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B338B521-8439-48FD-9F80-F1E39D4E7FE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C30" i="1"/>
  <c r="D30" i="1" s="1"/>
  <c r="C29" i="1"/>
  <c r="D12" i="1" s="1"/>
  <c r="D18" i="1"/>
  <c r="D17" i="1"/>
  <c r="G6" i="4" l="1" a="1"/>
  <c r="G6" i="4" s="1"/>
  <c r="G6" i="3" a="1"/>
  <c r="G6" i="3" s="1"/>
  <c r="H6" i="3" s="1" a="1"/>
  <c r="H6" i="3" s="1"/>
  <c r="D32" i="1"/>
  <c r="D31" i="1"/>
  <c r="D15" i="1" s="1"/>
  <c r="D13" i="1"/>
  <c r="D14" i="1" s="1"/>
  <c r="D16" i="1" l="1"/>
  <c r="K6" i="1"/>
  <c r="K9" i="1" s="1"/>
  <c r="M6" i="1" s="1" a="1"/>
  <c r="M6" i="1" s="1"/>
  <c r="C17" i="1"/>
  <c r="K8" i="1"/>
  <c r="C12" i="1"/>
  <c r="C18" i="1" a="1"/>
  <c r="C18" i="1" s="1"/>
  <c r="C24" i="1" a="1"/>
  <c r="C24" i="1" s="1"/>
  <c r="C25" i="1" a="1"/>
  <c r="C25" i="1" s="1"/>
  <c r="C13" i="1"/>
  <c r="C14" i="1"/>
  <c r="C22" i="1" a="1"/>
  <c r="C22" i="1" s="1"/>
  <c r="C23" i="1" a="1"/>
  <c r="C23" i="1" s="1"/>
  <c r="K7" i="1"/>
  <c r="I6" i="3" a="1"/>
  <c r="D23" i="1" l="1"/>
  <c r="D25" i="1"/>
  <c r="C16" i="1" s="1"/>
  <c r="K10" i="1"/>
  <c r="N6" i="1" s="1" a="1"/>
  <c r="N6" i="1" s="1"/>
  <c r="D24" i="1"/>
  <c r="C15" i="1" s="1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994" i="3"/>
  <c r="I9982" i="3"/>
  <c r="I9970" i="3"/>
  <c r="I9958" i="3"/>
  <c r="I9946" i="3"/>
  <c r="I9934" i="3"/>
  <c r="I9922" i="3"/>
  <c r="I9910" i="3"/>
  <c r="I9898" i="3"/>
  <c r="I9886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989" i="3"/>
  <c r="I9965" i="3"/>
  <c r="I9941" i="3"/>
  <c r="I9917" i="3"/>
  <c r="I9893" i="3"/>
  <c r="I9870" i="3"/>
  <c r="I9850" i="3"/>
  <c r="I9829" i="3"/>
  <c r="I9809" i="3"/>
  <c r="I9787" i="3"/>
  <c r="I9768" i="3"/>
  <c r="I9746" i="3"/>
  <c r="I9726" i="3"/>
  <c r="I9706" i="3"/>
  <c r="I9685" i="3"/>
  <c r="I9665" i="3"/>
  <c r="I9643" i="3"/>
  <c r="I9624" i="3"/>
  <c r="I9602" i="3"/>
  <c r="I9583" i="3"/>
  <c r="I9567" i="3"/>
  <c r="I9552" i="3"/>
  <c r="I9535" i="3"/>
  <c r="I9519" i="3"/>
  <c r="I9504" i="3"/>
  <c r="I9487" i="3"/>
  <c r="I9471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10001" i="3"/>
  <c r="I9977" i="3"/>
  <c r="I9953" i="3"/>
  <c r="I9929" i="3"/>
  <c r="I9905" i="3"/>
  <c r="I9881" i="3"/>
  <c r="I9859" i="3"/>
  <c r="I9840" i="3"/>
  <c r="I9818" i="3"/>
  <c r="I9798" i="3"/>
  <c r="I9778" i="3"/>
  <c r="I9757" i="3"/>
  <c r="I9737" i="3"/>
  <c r="I9715" i="3"/>
  <c r="I9696" i="3"/>
  <c r="I9674" i="3"/>
  <c r="I9654" i="3"/>
  <c r="I9634" i="3"/>
  <c r="I9613" i="3"/>
  <c r="I9593" i="3"/>
  <c r="I9576" i="3"/>
  <c r="I9559" i="3"/>
  <c r="I9543" i="3"/>
  <c r="I9528" i="3"/>
  <c r="I9511" i="3"/>
  <c r="I9495" i="3"/>
  <c r="I9480" i="3"/>
  <c r="I9464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9998" i="3"/>
  <c r="I9974" i="3"/>
  <c r="I9950" i="3"/>
  <c r="I9926" i="3"/>
  <c r="I9902" i="3"/>
  <c r="I9878" i="3"/>
  <c r="I9858" i="3"/>
  <c r="I9838" i="3"/>
  <c r="I9817" i="3"/>
  <c r="I9797" i="3"/>
  <c r="I9775" i="3"/>
  <c r="I9756" i="3"/>
  <c r="I9734" i="3"/>
  <c r="I9714" i="3"/>
  <c r="I9694" i="3"/>
  <c r="I9673" i="3"/>
  <c r="I9653" i="3"/>
  <c r="I9631" i="3"/>
  <c r="I9612" i="3"/>
  <c r="I9590" i="3"/>
  <c r="I9574" i="3"/>
  <c r="I9558" i="3"/>
  <c r="I9542" i="3"/>
  <c r="I9526" i="3"/>
  <c r="I9510" i="3"/>
  <c r="I9494" i="3"/>
  <c r="I9478" i="3"/>
  <c r="I9463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9990" i="3"/>
  <c r="I9966" i="3"/>
  <c r="I9942" i="3"/>
  <c r="I9918" i="3"/>
  <c r="I9894" i="3"/>
  <c r="I9871" i="3"/>
  <c r="I9852" i="3"/>
  <c r="I9830" i="3"/>
  <c r="I9810" i="3"/>
  <c r="I9790" i="3"/>
  <c r="I9769" i="3"/>
  <c r="I9749" i="3"/>
  <c r="I9727" i="3"/>
  <c r="I9708" i="3"/>
  <c r="I9686" i="3"/>
  <c r="I9666" i="3"/>
  <c r="I9646" i="3"/>
  <c r="I9625" i="3"/>
  <c r="I9605" i="3"/>
  <c r="I9584" i="3"/>
  <c r="I9569" i="3"/>
  <c r="I9553" i="3"/>
  <c r="I9536" i="3"/>
  <c r="I9521" i="3"/>
  <c r="I9505" i="3"/>
  <c r="I9488" i="3"/>
  <c r="I9473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9986" i="3"/>
  <c r="I9954" i="3"/>
  <c r="I9914" i="3"/>
  <c r="I9882" i="3"/>
  <c r="I9847" i="3"/>
  <c r="I9821" i="3"/>
  <c r="I9786" i="3"/>
  <c r="I9758" i="3"/>
  <c r="I9725" i="3"/>
  <c r="I9697" i="3"/>
  <c r="I9662" i="3"/>
  <c r="I9636" i="3"/>
  <c r="I9601" i="3"/>
  <c r="I9577" i="3"/>
  <c r="I9550" i="3"/>
  <c r="I9529" i="3"/>
  <c r="I9502" i="3"/>
  <c r="I9481" i="3"/>
  <c r="I9456" i="3"/>
  <c r="I9440" i="3"/>
  <c r="I9420" i="3"/>
  <c r="I9404" i="3"/>
  <c r="I9384" i="3"/>
  <c r="I9368" i="3"/>
  <c r="I9348" i="3"/>
  <c r="I9332" i="3"/>
  <c r="I9312" i="3"/>
  <c r="I9296" i="3"/>
  <c r="I9276" i="3"/>
  <c r="I9260" i="3"/>
  <c r="I9240" i="3"/>
  <c r="I9224" i="3"/>
  <c r="I9204" i="3"/>
  <c r="I9188" i="3"/>
  <c r="I9168" i="3"/>
  <c r="I9152" i="3"/>
  <c r="I9132" i="3"/>
  <c r="I9116" i="3"/>
  <c r="I9096" i="3"/>
  <c r="I9080" i="3"/>
  <c r="I9060" i="3"/>
  <c r="I9044" i="3"/>
  <c r="I9024" i="3"/>
  <c r="I9008" i="3"/>
  <c r="I8988" i="3"/>
  <c r="I8972" i="3"/>
  <c r="I8952" i="3"/>
  <c r="I8936" i="3"/>
  <c r="I8916" i="3"/>
  <c r="I8900" i="3"/>
  <c r="I8880" i="3"/>
  <c r="I8864" i="3"/>
  <c r="I8844" i="3"/>
  <c r="I8828" i="3"/>
  <c r="I8808" i="3"/>
  <c r="I8792" i="3"/>
  <c r="I8772" i="3"/>
  <c r="I8756" i="3"/>
  <c r="I8736" i="3"/>
  <c r="I8720" i="3"/>
  <c r="I8700" i="3"/>
  <c r="I8684" i="3"/>
  <c r="I8664" i="3"/>
  <c r="I8648" i="3"/>
  <c r="I8628" i="3"/>
  <c r="I8612" i="3"/>
  <c r="I8592" i="3"/>
  <c r="I8576" i="3"/>
  <c r="I8556" i="3"/>
  <c r="I8540" i="3"/>
  <c r="I8520" i="3"/>
  <c r="I8504" i="3"/>
  <c r="I8484" i="3"/>
  <c r="I8468" i="3"/>
  <c r="I8448" i="3"/>
  <c r="I8432" i="3"/>
  <c r="I8412" i="3"/>
  <c r="I8396" i="3"/>
  <c r="I8376" i="3"/>
  <c r="I8360" i="3"/>
  <c r="I8340" i="3"/>
  <c r="I8324" i="3"/>
  <c r="I8304" i="3"/>
  <c r="I8288" i="3"/>
  <c r="I8268" i="3"/>
  <c r="I8252" i="3"/>
  <c r="I8232" i="3"/>
  <c r="I8216" i="3"/>
  <c r="I8196" i="3"/>
  <c r="I8180" i="3"/>
  <c r="I8161" i="3"/>
  <c r="I8146" i="3"/>
  <c r="I8129" i="3"/>
  <c r="I8113" i="3"/>
  <c r="I8098" i="3"/>
  <c r="I8081" i="3"/>
  <c r="I8065" i="3"/>
  <c r="I8050" i="3"/>
  <c r="I8033" i="3"/>
  <c r="I8017" i="3"/>
  <c r="I8002" i="3"/>
  <c r="I7985" i="3"/>
  <c r="I7969" i="3"/>
  <c r="I7954" i="3"/>
  <c r="I7937" i="3"/>
  <c r="I7921" i="3"/>
  <c r="I7906" i="3"/>
  <c r="I7889" i="3"/>
  <c r="I7873" i="3"/>
  <c r="I7858" i="3"/>
  <c r="I7841" i="3"/>
  <c r="I7825" i="3"/>
  <c r="I7810" i="3"/>
  <c r="I7793" i="3"/>
  <c r="I7777" i="3"/>
  <c r="I7762" i="3"/>
  <c r="I7745" i="3"/>
  <c r="I7729" i="3"/>
  <c r="I7714" i="3"/>
  <c r="I7697" i="3"/>
  <c r="I7683" i="3"/>
  <c r="I7668" i="3"/>
  <c r="I7654" i="3"/>
  <c r="I7640" i="3"/>
  <c r="I7625" i="3"/>
  <c r="I7611" i="3"/>
  <c r="I7596" i="3"/>
  <c r="I7582" i="3"/>
  <c r="I7568" i="3"/>
  <c r="I7553" i="3"/>
  <c r="I7539" i="3"/>
  <c r="I7524" i="3"/>
  <c r="I7510" i="3"/>
  <c r="I7496" i="3"/>
  <c r="I7481" i="3"/>
  <c r="I7467" i="3"/>
  <c r="I7452" i="3"/>
  <c r="I7438" i="3"/>
  <c r="I7424" i="3"/>
  <c r="I7409" i="3"/>
  <c r="I7395" i="3"/>
  <c r="I7380" i="3"/>
  <c r="I7366" i="3"/>
  <c r="I7352" i="3"/>
  <c r="I7337" i="3"/>
  <c r="I7323" i="3"/>
  <c r="I7308" i="3"/>
  <c r="I7294" i="3"/>
  <c r="I7280" i="3"/>
  <c r="I7265" i="3"/>
  <c r="I7251" i="3"/>
  <c r="I7236" i="3"/>
  <c r="I7222" i="3"/>
  <c r="I7208" i="3"/>
  <c r="I7193" i="3"/>
  <c r="I7179" i="3"/>
  <c r="I7164" i="3"/>
  <c r="I7150" i="3"/>
  <c r="I7136" i="3"/>
  <c r="I7121" i="3"/>
  <c r="I7107" i="3"/>
  <c r="I7092" i="3"/>
  <c r="I7078" i="3"/>
  <c r="I7064" i="3"/>
  <c r="I7049" i="3"/>
  <c r="I7035" i="3"/>
  <c r="I7020" i="3"/>
  <c r="I7006" i="3"/>
  <c r="I6992" i="3"/>
  <c r="I6977" i="3"/>
  <c r="I6963" i="3"/>
  <c r="I6948" i="3"/>
  <c r="I6934" i="3"/>
  <c r="I6920" i="3"/>
  <c r="I6905" i="3"/>
  <c r="I6891" i="3"/>
  <c r="I6876" i="3"/>
  <c r="I6862" i="3"/>
  <c r="I6848" i="3"/>
  <c r="I6833" i="3"/>
  <c r="I6819" i="3"/>
  <c r="I6804" i="3"/>
  <c r="I6790" i="3"/>
  <c r="I6776" i="3"/>
  <c r="I6761" i="3"/>
  <c r="I6747" i="3"/>
  <c r="I6732" i="3"/>
  <c r="I6718" i="3"/>
  <c r="I6704" i="3"/>
  <c r="I6689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9985" i="3"/>
  <c r="I9949" i="3"/>
  <c r="I9913" i="3"/>
  <c r="I9877" i="3"/>
  <c r="I9846" i="3"/>
  <c r="I9816" i="3"/>
  <c r="I9785" i="3"/>
  <c r="I9754" i="3"/>
  <c r="I9722" i="3"/>
  <c r="I9691" i="3"/>
  <c r="I9661" i="3"/>
  <c r="I9630" i="3"/>
  <c r="I9600" i="3"/>
  <c r="I9572" i="3"/>
  <c r="I9548" i="3"/>
  <c r="I9524" i="3"/>
  <c r="I9500" i="3"/>
  <c r="I9476" i="3"/>
  <c r="I9455" i="3"/>
  <c r="I9437" i="3"/>
  <c r="I9419" i="3"/>
  <c r="I9401" i="3"/>
  <c r="I9383" i="3"/>
  <c r="I9365" i="3"/>
  <c r="I9347" i="3"/>
  <c r="I9329" i="3"/>
  <c r="I9311" i="3"/>
  <c r="I9293" i="3"/>
  <c r="I9275" i="3"/>
  <c r="I9257" i="3"/>
  <c r="I9239" i="3"/>
  <c r="I9221" i="3"/>
  <c r="I9203" i="3"/>
  <c r="I9185" i="3"/>
  <c r="I9167" i="3"/>
  <c r="I9149" i="3"/>
  <c r="I9131" i="3"/>
  <c r="I9113" i="3"/>
  <c r="I9095" i="3"/>
  <c r="I9077" i="3"/>
  <c r="I9059" i="3"/>
  <c r="I9041" i="3"/>
  <c r="I9023" i="3"/>
  <c r="I9005" i="3"/>
  <c r="I8987" i="3"/>
  <c r="I8969" i="3"/>
  <c r="I8951" i="3"/>
  <c r="I8933" i="3"/>
  <c r="I8915" i="3"/>
  <c r="I8897" i="3"/>
  <c r="I8879" i="3"/>
  <c r="I8861" i="3"/>
  <c r="I8843" i="3"/>
  <c r="I8825" i="3"/>
  <c r="I8807" i="3"/>
  <c r="I8789" i="3"/>
  <c r="I8771" i="3"/>
  <c r="I8753" i="3"/>
  <c r="I8735" i="3"/>
  <c r="I8717" i="3"/>
  <c r="I8699" i="3"/>
  <c r="I8681" i="3"/>
  <c r="I8663" i="3"/>
  <c r="I8645" i="3"/>
  <c r="I8627" i="3"/>
  <c r="I8609" i="3"/>
  <c r="I8591" i="3"/>
  <c r="I8573" i="3"/>
  <c r="I8555" i="3"/>
  <c r="I8537" i="3"/>
  <c r="I8519" i="3"/>
  <c r="I8501" i="3"/>
  <c r="I8483" i="3"/>
  <c r="I8465" i="3"/>
  <c r="I8447" i="3"/>
  <c r="I8429" i="3"/>
  <c r="I8411" i="3"/>
  <c r="I8393" i="3"/>
  <c r="I8375" i="3"/>
  <c r="I9984" i="3"/>
  <c r="I9948" i="3"/>
  <c r="I9912" i="3"/>
  <c r="I9876" i="3"/>
  <c r="I9845" i="3"/>
  <c r="I9814" i="3"/>
  <c r="I9782" i="3"/>
  <c r="I9751" i="3"/>
  <c r="I9721" i="3"/>
  <c r="I9690" i="3"/>
  <c r="I9660" i="3"/>
  <c r="I9629" i="3"/>
  <c r="I9598" i="3"/>
  <c r="I9571" i="3"/>
  <c r="I9547" i="3"/>
  <c r="I9523" i="3"/>
  <c r="I9499" i="3"/>
  <c r="I9475" i="3"/>
  <c r="I9454" i="3"/>
  <c r="I9436" i="3"/>
  <c r="I9418" i="3"/>
  <c r="I9400" i="3"/>
  <c r="I9382" i="3"/>
  <c r="I9364" i="3"/>
  <c r="I9346" i="3"/>
  <c r="I9328" i="3"/>
  <c r="I9310" i="3"/>
  <c r="I9292" i="3"/>
  <c r="I9274" i="3"/>
  <c r="I9256" i="3"/>
  <c r="I9238" i="3"/>
  <c r="I9220" i="3"/>
  <c r="I9202" i="3"/>
  <c r="I9184" i="3"/>
  <c r="I9166" i="3"/>
  <c r="I9148" i="3"/>
  <c r="I9130" i="3"/>
  <c r="I9112" i="3"/>
  <c r="I9094" i="3"/>
  <c r="I9076" i="3"/>
  <c r="I9058" i="3"/>
  <c r="I9040" i="3"/>
  <c r="I9022" i="3"/>
  <c r="I9004" i="3"/>
  <c r="I8986" i="3"/>
  <c r="I8968" i="3"/>
  <c r="I8950" i="3"/>
  <c r="I8932" i="3"/>
  <c r="I8914" i="3"/>
  <c r="I8896" i="3"/>
  <c r="I8878" i="3"/>
  <c r="I8860" i="3"/>
  <c r="I8842" i="3"/>
  <c r="I8824" i="3"/>
  <c r="I8806" i="3"/>
  <c r="I8788" i="3"/>
  <c r="I8770" i="3"/>
  <c r="I8752" i="3"/>
  <c r="I8734" i="3"/>
  <c r="I8716" i="3"/>
  <c r="I8698" i="3"/>
  <c r="I8680" i="3"/>
  <c r="I8662" i="3"/>
  <c r="I8644" i="3"/>
  <c r="I8626" i="3"/>
  <c r="I8608" i="3"/>
  <c r="I8590" i="3"/>
  <c r="I8572" i="3"/>
  <c r="I8554" i="3"/>
  <c r="I8536" i="3"/>
  <c r="I8518" i="3"/>
  <c r="I8500" i="3"/>
  <c r="I8482" i="3"/>
  <c r="I8464" i="3"/>
  <c r="I8446" i="3"/>
  <c r="I8428" i="3"/>
  <c r="I8410" i="3"/>
  <c r="I9979" i="3"/>
  <c r="I9943" i="3"/>
  <c r="I9907" i="3"/>
  <c r="I9874" i="3"/>
  <c r="I9842" i="3"/>
  <c r="I9811" i="3"/>
  <c r="I9781" i="3"/>
  <c r="I9750" i="3"/>
  <c r="I9720" i="3"/>
  <c r="I9689" i="3"/>
  <c r="I9658" i="3"/>
  <c r="I9626" i="3"/>
  <c r="I9595" i="3"/>
  <c r="I9570" i="3"/>
  <c r="I9546" i="3"/>
  <c r="I9522" i="3"/>
  <c r="I9498" i="3"/>
  <c r="I9474" i="3"/>
  <c r="I9453" i="3"/>
  <c r="I9435" i="3"/>
  <c r="I9417" i="3"/>
  <c r="I9399" i="3"/>
  <c r="I9381" i="3"/>
  <c r="I9363" i="3"/>
  <c r="I9345" i="3"/>
  <c r="I9327" i="3"/>
  <c r="I9309" i="3"/>
  <c r="I9291" i="3"/>
  <c r="I9273" i="3"/>
  <c r="I9255" i="3"/>
  <c r="I9237" i="3"/>
  <c r="I9219" i="3"/>
  <c r="I9201" i="3"/>
  <c r="I9183" i="3"/>
  <c r="I9165" i="3"/>
  <c r="I9147" i="3"/>
  <c r="I9129" i="3"/>
  <c r="I9111" i="3"/>
  <c r="I9093" i="3"/>
  <c r="I9075" i="3"/>
  <c r="I9057" i="3"/>
  <c r="I9039" i="3"/>
  <c r="I9021" i="3"/>
  <c r="I9003" i="3"/>
  <c r="I8985" i="3"/>
  <c r="I8967" i="3"/>
  <c r="I8949" i="3"/>
  <c r="I8931" i="3"/>
  <c r="I8913" i="3"/>
  <c r="I8895" i="3"/>
  <c r="I8877" i="3"/>
  <c r="I8859" i="3"/>
  <c r="I8841" i="3"/>
  <c r="I8823" i="3"/>
  <c r="I8805" i="3"/>
  <c r="I8787" i="3"/>
  <c r="I8769" i="3"/>
  <c r="I8751" i="3"/>
  <c r="I8733" i="3"/>
  <c r="I8715" i="3"/>
  <c r="I8697" i="3"/>
  <c r="I8679" i="3"/>
  <c r="I8661" i="3"/>
  <c r="I8643" i="3"/>
  <c r="I8625" i="3"/>
  <c r="I8607" i="3"/>
  <c r="I8589" i="3"/>
  <c r="I8571" i="3"/>
  <c r="I8553" i="3"/>
  <c r="I8535" i="3"/>
  <c r="I9978" i="3"/>
  <c r="I9938" i="3"/>
  <c r="I9906" i="3"/>
  <c r="I9869" i="3"/>
  <c r="I9841" i="3"/>
  <c r="I9806" i="3"/>
  <c r="I9780" i="3"/>
  <c r="I9745" i="3"/>
  <c r="I9718" i="3"/>
  <c r="I9684" i="3"/>
  <c r="I9655" i="3"/>
  <c r="I9622" i="3"/>
  <c r="I9594" i="3"/>
  <c r="I9566" i="3"/>
  <c r="I9545" i="3"/>
  <c r="I9518" i="3"/>
  <c r="I9497" i="3"/>
  <c r="I9470" i="3"/>
  <c r="I9452" i="3"/>
  <c r="I9432" i="3"/>
  <c r="I9416" i="3"/>
  <c r="I9396" i="3"/>
  <c r="I9380" i="3"/>
  <c r="I9360" i="3"/>
  <c r="I9344" i="3"/>
  <c r="I9324" i="3"/>
  <c r="I9308" i="3"/>
  <c r="I9288" i="3"/>
  <c r="I9272" i="3"/>
  <c r="I9252" i="3"/>
  <c r="I9236" i="3"/>
  <c r="I9216" i="3"/>
  <c r="I9200" i="3"/>
  <c r="I9180" i="3"/>
  <c r="I9164" i="3"/>
  <c r="I9144" i="3"/>
  <c r="I9128" i="3"/>
  <c r="I9108" i="3"/>
  <c r="I9092" i="3"/>
  <c r="I9072" i="3"/>
  <c r="I9056" i="3"/>
  <c r="I9036" i="3"/>
  <c r="I9020" i="3"/>
  <c r="I9000" i="3"/>
  <c r="I8984" i="3"/>
  <c r="I8964" i="3"/>
  <c r="I8948" i="3"/>
  <c r="I8928" i="3"/>
  <c r="I8912" i="3"/>
  <c r="I8892" i="3"/>
  <c r="I8876" i="3"/>
  <c r="I8856" i="3"/>
  <c r="I8840" i="3"/>
  <c r="I8820" i="3"/>
  <c r="I8804" i="3"/>
  <c r="I9972" i="3"/>
  <c r="I9936" i="3"/>
  <c r="I9900" i="3"/>
  <c r="I9865" i="3"/>
  <c r="I9834" i="3"/>
  <c r="I9804" i="3"/>
  <c r="I9773" i="3"/>
  <c r="I9742" i="3"/>
  <c r="I9710" i="3"/>
  <c r="I9679" i="3"/>
  <c r="I9649" i="3"/>
  <c r="I9618" i="3"/>
  <c r="I9588" i="3"/>
  <c r="I9564" i="3"/>
  <c r="I9540" i="3"/>
  <c r="I9516" i="3"/>
  <c r="I9492" i="3"/>
  <c r="I9468" i="3"/>
  <c r="I9448" i="3"/>
  <c r="I9430" i="3"/>
  <c r="I9412" i="3"/>
  <c r="I9394" i="3"/>
  <c r="I9376" i="3"/>
  <c r="I9358" i="3"/>
  <c r="I9340" i="3"/>
  <c r="I9322" i="3"/>
  <c r="I9304" i="3"/>
  <c r="I9286" i="3"/>
  <c r="I9268" i="3"/>
  <c r="I9250" i="3"/>
  <c r="I9232" i="3"/>
  <c r="I9214" i="3"/>
  <c r="I9196" i="3"/>
  <c r="I9178" i="3"/>
  <c r="I9160" i="3"/>
  <c r="I9142" i="3"/>
  <c r="I9124" i="3"/>
  <c r="I9106" i="3"/>
  <c r="I9088" i="3"/>
  <c r="I9070" i="3"/>
  <c r="I9052" i="3"/>
  <c r="I9034" i="3"/>
  <c r="I9016" i="3"/>
  <c r="I8998" i="3"/>
  <c r="I8980" i="3"/>
  <c r="I8962" i="3"/>
  <c r="I8944" i="3"/>
  <c r="I8926" i="3"/>
  <c r="I8908" i="3"/>
  <c r="I8890" i="3"/>
  <c r="I8872" i="3"/>
  <c r="I8854" i="3"/>
  <c r="I8836" i="3"/>
  <c r="I8818" i="3"/>
  <c r="I8800" i="3"/>
  <c r="I8782" i="3"/>
  <c r="I8764" i="3"/>
  <c r="I8746" i="3"/>
  <c r="I8728" i="3"/>
  <c r="I8710" i="3"/>
  <c r="I8692" i="3"/>
  <c r="I8674" i="3"/>
  <c r="I8656" i="3"/>
  <c r="I8638" i="3"/>
  <c r="I8620" i="3"/>
  <c r="I8602" i="3"/>
  <c r="I8584" i="3"/>
  <c r="I8566" i="3"/>
  <c r="I8548" i="3"/>
  <c r="I8530" i="3"/>
  <c r="I8512" i="3"/>
  <c r="I8494" i="3"/>
  <c r="I8476" i="3"/>
  <c r="I8458" i="3"/>
  <c r="I8440" i="3"/>
  <c r="I8422" i="3"/>
  <c r="I8404" i="3"/>
  <c r="I8386" i="3"/>
  <c r="I8368" i="3"/>
  <c r="I8350" i="3"/>
  <c r="I8332" i="3"/>
  <c r="I8314" i="3"/>
  <c r="I8296" i="3"/>
  <c r="I8278" i="3"/>
  <c r="I8260" i="3"/>
  <c r="I8242" i="3"/>
  <c r="I8224" i="3"/>
  <c r="I8206" i="3"/>
  <c r="I8188" i="3"/>
  <c r="I8170" i="3"/>
  <c r="I8153" i="3"/>
  <c r="I8137" i="3"/>
  <c r="I8122" i="3"/>
  <c r="I8105" i="3"/>
  <c r="I8089" i="3"/>
  <c r="I8074" i="3"/>
  <c r="I8057" i="3"/>
  <c r="I8041" i="3"/>
  <c r="I8026" i="3"/>
  <c r="I8009" i="3"/>
  <c r="I7993" i="3"/>
  <c r="I7978" i="3"/>
  <c r="I7961" i="3"/>
  <c r="I7945" i="3"/>
  <c r="I7930" i="3"/>
  <c r="I7913" i="3"/>
  <c r="I7897" i="3"/>
  <c r="I7882" i="3"/>
  <c r="I7865" i="3"/>
  <c r="I7849" i="3"/>
  <c r="I7834" i="3"/>
  <c r="I7817" i="3"/>
  <c r="I7801" i="3"/>
  <c r="I7786" i="3"/>
  <c r="I7769" i="3"/>
  <c r="I7753" i="3"/>
  <c r="I7738" i="3"/>
  <c r="I7721" i="3"/>
  <c r="I7705" i="3"/>
  <c r="I7690" i="3"/>
  <c r="I7676" i="3"/>
  <c r="I7661" i="3"/>
  <c r="I7647" i="3"/>
  <c r="I7632" i="3"/>
  <c r="I7618" i="3"/>
  <c r="I7604" i="3"/>
  <c r="I7589" i="3"/>
  <c r="I7575" i="3"/>
  <c r="I7560" i="3"/>
  <c r="I7546" i="3"/>
  <c r="I7532" i="3"/>
  <c r="I7517" i="3"/>
  <c r="I7503" i="3"/>
  <c r="I7488" i="3"/>
  <c r="I7474" i="3"/>
  <c r="I7460" i="3"/>
  <c r="I7445" i="3"/>
  <c r="I7431" i="3"/>
  <c r="I7416" i="3"/>
  <c r="I7402" i="3"/>
  <c r="I7388" i="3"/>
  <c r="I7373" i="3"/>
  <c r="I7359" i="3"/>
  <c r="I7344" i="3"/>
  <c r="I7330" i="3"/>
  <c r="I7316" i="3"/>
  <c r="I7301" i="3"/>
  <c r="I7287" i="3"/>
  <c r="I7272" i="3"/>
  <c r="I7258" i="3"/>
  <c r="I7244" i="3"/>
  <c r="I7229" i="3"/>
  <c r="I7215" i="3"/>
  <c r="I7200" i="3"/>
  <c r="I7186" i="3"/>
  <c r="I7172" i="3"/>
  <c r="I7157" i="3"/>
  <c r="I7143" i="3"/>
  <c r="I7128" i="3"/>
  <c r="I7114" i="3"/>
  <c r="I7100" i="3"/>
  <c r="I7085" i="3"/>
  <c r="I7071" i="3"/>
  <c r="I7056" i="3"/>
  <c r="I7042" i="3"/>
  <c r="I7028" i="3"/>
  <c r="I7013" i="3"/>
  <c r="I6999" i="3"/>
  <c r="I6984" i="3"/>
  <c r="I6970" i="3"/>
  <c r="I6956" i="3"/>
  <c r="I6941" i="3"/>
  <c r="I6927" i="3"/>
  <c r="I6912" i="3"/>
  <c r="I6898" i="3"/>
  <c r="I6884" i="3"/>
  <c r="I6869" i="3"/>
  <c r="I6855" i="3"/>
  <c r="I6840" i="3"/>
  <c r="I6826" i="3"/>
  <c r="I6812" i="3"/>
  <c r="I6797" i="3"/>
  <c r="I6783" i="3"/>
  <c r="I6768" i="3"/>
  <c r="I6754" i="3"/>
  <c r="I6740" i="3"/>
  <c r="I6725" i="3"/>
  <c r="I6711" i="3"/>
  <c r="I6696" i="3"/>
  <c r="I6683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10003" i="3"/>
  <c r="I9967" i="3"/>
  <c r="I9931" i="3"/>
  <c r="I9895" i="3"/>
  <c r="I9864" i="3"/>
  <c r="I9833" i="3"/>
  <c r="I9802" i="3"/>
  <c r="I9770" i="3"/>
  <c r="I9739" i="3"/>
  <c r="I9709" i="3"/>
  <c r="I9678" i="3"/>
  <c r="I9648" i="3"/>
  <c r="I9617" i="3"/>
  <c r="I9586" i="3"/>
  <c r="I9562" i="3"/>
  <c r="I9538" i="3"/>
  <c r="I9514" i="3"/>
  <c r="I9490" i="3"/>
  <c r="I9466" i="3"/>
  <c r="I9447" i="3"/>
  <c r="I9429" i="3"/>
  <c r="I9411" i="3"/>
  <c r="I9393" i="3"/>
  <c r="I9375" i="3"/>
  <c r="I9357" i="3"/>
  <c r="I9339" i="3"/>
  <c r="I9321" i="3"/>
  <c r="I9303" i="3"/>
  <c r="I9285" i="3"/>
  <c r="I9267" i="3"/>
  <c r="I9249" i="3"/>
  <c r="I9231" i="3"/>
  <c r="I9213" i="3"/>
  <c r="I9195" i="3"/>
  <c r="I9177" i="3"/>
  <c r="I9159" i="3"/>
  <c r="I9141" i="3"/>
  <c r="I9123" i="3"/>
  <c r="I9105" i="3"/>
  <c r="I9087" i="3"/>
  <c r="I9069" i="3"/>
  <c r="I9051" i="3"/>
  <c r="I9033" i="3"/>
  <c r="I9015" i="3"/>
  <c r="I8997" i="3"/>
  <c r="I8979" i="3"/>
  <c r="I8961" i="3"/>
  <c r="I8943" i="3"/>
  <c r="I8925" i="3"/>
  <c r="I8907" i="3"/>
  <c r="I8889" i="3"/>
  <c r="I8871" i="3"/>
  <c r="I8853" i="3"/>
  <c r="I8835" i="3"/>
  <c r="I8817" i="3"/>
  <c r="I8799" i="3"/>
  <c r="I8781" i="3"/>
  <c r="I8763" i="3"/>
  <c r="I8745" i="3"/>
  <c r="I8727" i="3"/>
  <c r="I8709" i="3"/>
  <c r="I8691" i="3"/>
  <c r="I8673" i="3"/>
  <c r="I8655" i="3"/>
  <c r="I8637" i="3"/>
  <c r="I8619" i="3"/>
  <c r="I8601" i="3"/>
  <c r="I8583" i="3"/>
  <c r="I8565" i="3"/>
  <c r="I8547" i="3"/>
  <c r="I8529" i="3"/>
  <c r="I8511" i="3"/>
  <c r="I8493" i="3"/>
  <c r="I8475" i="3"/>
  <c r="I8457" i="3"/>
  <c r="I8439" i="3"/>
  <c r="I8421" i="3"/>
  <c r="I8403" i="3"/>
  <c r="I8385" i="3"/>
  <c r="I8367" i="3"/>
  <c r="I8349" i="3"/>
  <c r="I8331" i="3"/>
  <c r="I8313" i="3"/>
  <c r="I8295" i="3"/>
  <c r="I8277" i="3"/>
  <c r="I8259" i="3"/>
  <c r="I8241" i="3"/>
  <c r="I8223" i="3"/>
  <c r="I8205" i="3"/>
  <c r="I8187" i="3"/>
  <c r="I8169" i="3"/>
  <c r="I8152" i="3"/>
  <c r="I8136" i="3"/>
  <c r="I8121" i="3"/>
  <c r="I8104" i="3"/>
  <c r="I8088" i="3"/>
  <c r="I8073" i="3"/>
  <c r="I8056" i="3"/>
  <c r="I8040" i="3"/>
  <c r="I8025" i="3"/>
  <c r="I8008" i="3"/>
  <c r="I7992" i="3"/>
  <c r="I7977" i="3"/>
  <c r="I7960" i="3"/>
  <c r="I7944" i="3"/>
  <c r="I7929" i="3"/>
  <c r="I7912" i="3"/>
  <c r="I7896" i="3"/>
  <c r="I7881" i="3"/>
  <c r="I7864" i="3"/>
  <c r="I7848" i="3"/>
  <c r="I7833" i="3"/>
  <c r="I7816" i="3"/>
  <c r="I7800" i="3"/>
  <c r="I7785" i="3"/>
  <c r="I7768" i="3"/>
  <c r="I7752" i="3"/>
  <c r="I7737" i="3"/>
  <c r="I7720" i="3"/>
  <c r="I7704" i="3"/>
  <c r="I7689" i="3"/>
  <c r="I7674" i="3"/>
  <c r="I7660" i="3"/>
  <c r="I7645" i="3"/>
  <c r="I7631" i="3"/>
  <c r="I7617" i="3"/>
  <c r="I7602" i="3"/>
  <c r="I7588" i="3"/>
  <c r="I7573" i="3"/>
  <c r="I7559" i="3"/>
  <c r="I7545" i="3"/>
  <c r="I7530" i="3"/>
  <c r="I7516" i="3"/>
  <c r="I7501" i="3"/>
  <c r="I7487" i="3"/>
  <c r="I7473" i="3"/>
  <c r="I7458" i="3"/>
  <c r="I7444" i="3"/>
  <c r="I7429" i="3"/>
  <c r="I7415" i="3"/>
  <c r="I7401" i="3"/>
  <c r="I7386" i="3"/>
  <c r="I7372" i="3"/>
  <c r="I7357" i="3"/>
  <c r="I7343" i="3"/>
  <c r="I7329" i="3"/>
  <c r="I7314" i="3"/>
  <c r="I7300" i="3"/>
  <c r="I7285" i="3"/>
  <c r="I7271" i="3"/>
  <c r="I7257" i="3"/>
  <c r="I7242" i="3"/>
  <c r="I7228" i="3"/>
  <c r="I7213" i="3"/>
  <c r="I7199" i="3"/>
  <c r="I7185" i="3"/>
  <c r="I7170" i="3"/>
  <c r="I7156" i="3"/>
  <c r="I7141" i="3"/>
  <c r="I7127" i="3"/>
  <c r="I7113" i="3"/>
  <c r="I7098" i="3"/>
  <c r="I7084" i="3"/>
  <c r="I7069" i="3"/>
  <c r="I7055" i="3"/>
  <c r="I7041" i="3"/>
  <c r="I7026" i="3"/>
  <c r="I7012" i="3"/>
  <c r="I6997" i="3"/>
  <c r="I6983" i="3"/>
  <c r="I6969" i="3"/>
  <c r="I6954" i="3"/>
  <c r="I6940" i="3"/>
  <c r="I6925" i="3"/>
  <c r="I6911" i="3"/>
  <c r="I6897" i="3"/>
  <c r="I6882" i="3"/>
  <c r="I6868" i="3"/>
  <c r="I6853" i="3"/>
  <c r="I6839" i="3"/>
  <c r="I6825" i="3"/>
  <c r="I6810" i="3"/>
  <c r="I6796" i="3"/>
  <c r="I6781" i="3"/>
  <c r="I6767" i="3"/>
  <c r="I6753" i="3"/>
  <c r="I6738" i="3"/>
  <c r="I6724" i="3"/>
  <c r="I6709" i="3"/>
  <c r="I6695" i="3"/>
  <c r="I6682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10002" i="3"/>
  <c r="I9962" i="3"/>
  <c r="I9930" i="3"/>
  <c r="I9890" i="3"/>
  <c r="I9862" i="3"/>
  <c r="I9828" i="3"/>
  <c r="I9799" i="3"/>
  <c r="I9766" i="3"/>
  <c r="I9738" i="3"/>
  <c r="I9703" i="3"/>
  <c r="I9677" i="3"/>
  <c r="I9642" i="3"/>
  <c r="I9614" i="3"/>
  <c r="I9582" i="3"/>
  <c r="I9560" i="3"/>
  <c r="I9534" i="3"/>
  <c r="I9512" i="3"/>
  <c r="I9486" i="3"/>
  <c r="I9465" i="3"/>
  <c r="I9444" i="3"/>
  <c r="I9428" i="3"/>
  <c r="I9408" i="3"/>
  <c r="I9392" i="3"/>
  <c r="I9372" i="3"/>
  <c r="I9356" i="3"/>
  <c r="I9336" i="3"/>
  <c r="I9320" i="3"/>
  <c r="I9300" i="3"/>
  <c r="I9284" i="3"/>
  <c r="I9264" i="3"/>
  <c r="I9248" i="3"/>
  <c r="I9228" i="3"/>
  <c r="I9212" i="3"/>
  <c r="I9192" i="3"/>
  <c r="I9176" i="3"/>
  <c r="I9156" i="3"/>
  <c r="I9140" i="3"/>
  <c r="I9120" i="3"/>
  <c r="I9104" i="3"/>
  <c r="I9084" i="3"/>
  <c r="I9068" i="3"/>
  <c r="I9048" i="3"/>
  <c r="I9032" i="3"/>
  <c r="I9012" i="3"/>
  <c r="I8996" i="3"/>
  <c r="I8976" i="3"/>
  <c r="I9997" i="3"/>
  <c r="I9961" i="3"/>
  <c r="I9925" i="3"/>
  <c r="I9889" i="3"/>
  <c r="I9857" i="3"/>
  <c r="I9826" i="3"/>
  <c r="I9794" i="3"/>
  <c r="I9763" i="3"/>
  <c r="I9733" i="3"/>
  <c r="I9702" i="3"/>
  <c r="I9672" i="3"/>
  <c r="I9641" i="3"/>
  <c r="I9610" i="3"/>
  <c r="I9581" i="3"/>
  <c r="I9557" i="3"/>
  <c r="I9533" i="3"/>
  <c r="I9509" i="3"/>
  <c r="I9485" i="3"/>
  <c r="I9462" i="3"/>
  <c r="I9443" i="3"/>
  <c r="I9425" i="3"/>
  <c r="I9407" i="3"/>
  <c r="I9389" i="3"/>
  <c r="I9371" i="3"/>
  <c r="I9353" i="3"/>
  <c r="I9335" i="3"/>
  <c r="I9317" i="3"/>
  <c r="I9299" i="3"/>
  <c r="I9281" i="3"/>
  <c r="I9263" i="3"/>
  <c r="I9245" i="3"/>
  <c r="I9227" i="3"/>
  <c r="I9209" i="3"/>
  <c r="I9191" i="3"/>
  <c r="I9173" i="3"/>
  <c r="I9155" i="3"/>
  <c r="I9137" i="3"/>
  <c r="I9119" i="3"/>
  <c r="I9101" i="3"/>
  <c r="I9083" i="3"/>
  <c r="I9065" i="3"/>
  <c r="I9047" i="3"/>
  <c r="I9029" i="3"/>
  <c r="I9011" i="3"/>
  <c r="I8993" i="3"/>
  <c r="I8975" i="3"/>
  <c r="I8957" i="3"/>
  <c r="I8939" i="3"/>
  <c r="I8921" i="3"/>
  <c r="I8903" i="3"/>
  <c r="I8885" i="3"/>
  <c r="I8867" i="3"/>
  <c r="I8849" i="3"/>
  <c r="I8831" i="3"/>
  <c r="I8813" i="3"/>
  <c r="I8795" i="3"/>
  <c r="I8777" i="3"/>
  <c r="I8759" i="3"/>
  <c r="I8741" i="3"/>
  <c r="I8723" i="3"/>
  <c r="I8705" i="3"/>
  <c r="I8687" i="3"/>
  <c r="I8669" i="3"/>
  <c r="I8651" i="3"/>
  <c r="I8633" i="3"/>
  <c r="I8615" i="3"/>
  <c r="I8597" i="3"/>
  <c r="I8579" i="3"/>
  <c r="I8561" i="3"/>
  <c r="I8543" i="3"/>
  <c r="I8525" i="3"/>
  <c r="I8507" i="3"/>
  <c r="I8489" i="3"/>
  <c r="I8471" i="3"/>
  <c r="I8453" i="3"/>
  <c r="I8435" i="3"/>
  <c r="I8417" i="3"/>
  <c r="I8399" i="3"/>
  <c r="I9996" i="3"/>
  <c r="I9960" i="3"/>
  <c r="I9924" i="3"/>
  <c r="I9888" i="3"/>
  <c r="I9854" i="3"/>
  <c r="I9823" i="3"/>
  <c r="I9793" i="3"/>
  <c r="I9762" i="3"/>
  <c r="I9732" i="3"/>
  <c r="I9701" i="3"/>
  <c r="I9670" i="3"/>
  <c r="I9638" i="3"/>
  <c r="I9607" i="3"/>
  <c r="I9579" i="3"/>
  <c r="I9555" i="3"/>
  <c r="I9531" i="3"/>
  <c r="I9507" i="3"/>
  <c r="I9483" i="3"/>
  <c r="I9461" i="3"/>
  <c r="I9442" i="3"/>
  <c r="I9424" i="3"/>
  <c r="I9406" i="3"/>
  <c r="I9388" i="3"/>
  <c r="I9370" i="3"/>
  <c r="I9352" i="3"/>
  <c r="I9334" i="3"/>
  <c r="I9316" i="3"/>
  <c r="I9298" i="3"/>
  <c r="I9280" i="3"/>
  <c r="I9262" i="3"/>
  <c r="I9244" i="3"/>
  <c r="I9226" i="3"/>
  <c r="I9208" i="3"/>
  <c r="I9190" i="3"/>
  <c r="I9172" i="3"/>
  <c r="I9154" i="3"/>
  <c r="I9136" i="3"/>
  <c r="I9118" i="3"/>
  <c r="I9100" i="3"/>
  <c r="I9082" i="3"/>
  <c r="I9064" i="3"/>
  <c r="I9046" i="3"/>
  <c r="I9028" i="3"/>
  <c r="I9010" i="3"/>
  <c r="I8992" i="3"/>
  <c r="I8974" i="3"/>
  <c r="I8956" i="3"/>
  <c r="I8938" i="3"/>
  <c r="I8920" i="3"/>
  <c r="I8902" i="3"/>
  <c r="I8884" i="3"/>
  <c r="I8866" i="3"/>
  <c r="I8848" i="3"/>
  <c r="I8830" i="3"/>
  <c r="I8812" i="3"/>
  <c r="I8794" i="3"/>
  <c r="I8776" i="3"/>
  <c r="I8758" i="3"/>
  <c r="I8740" i="3"/>
  <c r="I8722" i="3"/>
  <c r="I8704" i="3"/>
  <c r="I8686" i="3"/>
  <c r="I8668" i="3"/>
  <c r="I8650" i="3"/>
  <c r="I8632" i="3"/>
  <c r="I8614" i="3"/>
  <c r="I8596" i="3"/>
  <c r="I8578" i="3"/>
  <c r="I8560" i="3"/>
  <c r="I8542" i="3"/>
  <c r="I8524" i="3"/>
  <c r="I9991" i="3"/>
  <c r="I9955" i="3"/>
  <c r="I9919" i="3"/>
  <c r="I9883" i="3"/>
  <c r="I9853" i="3"/>
  <c r="I9822" i="3"/>
  <c r="I9792" i="3"/>
  <c r="I9761" i="3"/>
  <c r="I9730" i="3"/>
  <c r="I9698" i="3"/>
  <c r="I9667" i="3"/>
  <c r="I9637" i="3"/>
  <c r="I9606" i="3"/>
  <c r="I9578" i="3"/>
  <c r="I9554" i="3"/>
  <c r="I9530" i="3"/>
  <c r="I9506" i="3"/>
  <c r="I9482" i="3"/>
  <c r="I9459" i="3"/>
  <c r="I9441" i="3"/>
  <c r="I9423" i="3"/>
  <c r="I9405" i="3"/>
  <c r="I9387" i="3"/>
  <c r="I9369" i="3"/>
  <c r="I9351" i="3"/>
  <c r="I9333" i="3"/>
  <c r="I9315" i="3"/>
  <c r="I9297" i="3"/>
  <c r="I9279" i="3"/>
  <c r="I9261" i="3"/>
  <c r="I9243" i="3"/>
  <c r="I9225" i="3"/>
  <c r="I9207" i="3"/>
  <c r="I9189" i="3"/>
  <c r="I9171" i="3"/>
  <c r="I9153" i="3"/>
  <c r="I9135" i="3"/>
  <c r="I9117" i="3"/>
  <c r="I9099" i="3"/>
  <c r="I9081" i="3"/>
  <c r="I9063" i="3"/>
  <c r="I9045" i="3"/>
  <c r="I9027" i="3"/>
  <c r="I9009" i="3"/>
  <c r="I8991" i="3"/>
  <c r="I8973" i="3"/>
  <c r="I8955" i="3"/>
  <c r="I8937" i="3"/>
  <c r="I8919" i="3"/>
  <c r="I8901" i="3"/>
  <c r="I8883" i="3"/>
  <c r="I8865" i="3"/>
  <c r="I8847" i="3"/>
  <c r="I8829" i="3"/>
  <c r="I8811" i="3"/>
  <c r="I8793" i="3"/>
  <c r="I8775" i="3"/>
  <c r="I8757" i="3"/>
  <c r="I8739" i="3"/>
  <c r="I8721" i="3"/>
  <c r="I8703" i="3"/>
  <c r="I8685" i="3"/>
  <c r="I8667" i="3"/>
  <c r="I8649" i="3"/>
  <c r="I8631" i="3"/>
  <c r="I8613" i="3"/>
  <c r="I8595" i="3"/>
  <c r="I8577" i="3"/>
  <c r="I8559" i="3"/>
  <c r="I8541" i="3"/>
  <c r="I8523" i="3"/>
  <c r="I8505" i="3"/>
  <c r="I8487" i="3"/>
  <c r="I8469" i="3"/>
  <c r="I8451" i="3"/>
  <c r="I8433" i="3"/>
  <c r="I8415" i="3"/>
  <c r="I8397" i="3"/>
  <c r="I8379" i="3"/>
  <c r="I8361" i="3"/>
  <c r="I8343" i="3"/>
  <c r="I8325" i="3"/>
  <c r="I8307" i="3"/>
  <c r="I8289" i="3"/>
  <c r="I8271" i="3"/>
  <c r="I8253" i="3"/>
  <c r="I8235" i="3"/>
  <c r="I8217" i="3"/>
  <c r="I8199" i="3"/>
  <c r="I8181" i="3"/>
  <c r="I8163" i="3"/>
  <c r="I8147" i="3"/>
  <c r="I8132" i="3"/>
  <c r="I8115" i="3"/>
  <c r="I8099" i="3"/>
  <c r="I8084" i="3"/>
  <c r="I8067" i="3"/>
  <c r="I8051" i="3"/>
  <c r="I8036" i="3"/>
  <c r="I8019" i="3"/>
  <c r="I8003" i="3"/>
  <c r="I7988" i="3"/>
  <c r="I7971" i="3"/>
  <c r="I7955" i="3"/>
  <c r="I7940" i="3"/>
  <c r="I7923" i="3"/>
  <c r="I7907" i="3"/>
  <c r="I7892" i="3"/>
  <c r="I7875" i="3"/>
  <c r="I7859" i="3"/>
  <c r="I7844" i="3"/>
  <c r="I7827" i="3"/>
  <c r="I7811" i="3"/>
  <c r="I7796" i="3"/>
  <c r="I7779" i="3"/>
  <c r="I7763" i="3"/>
  <c r="I7748" i="3"/>
  <c r="I7731" i="3"/>
  <c r="I7715" i="3"/>
  <c r="I7700" i="3"/>
  <c r="I7684" i="3"/>
  <c r="I7669" i="3"/>
  <c r="I7655" i="3"/>
  <c r="I7641" i="3"/>
  <c r="I7626" i="3"/>
  <c r="I7612" i="3"/>
  <c r="I7597" i="3"/>
  <c r="I7583" i="3"/>
  <c r="I7569" i="3"/>
  <c r="I7554" i="3"/>
  <c r="I7540" i="3"/>
  <c r="I7525" i="3"/>
  <c r="I7511" i="3"/>
  <c r="I7497" i="3"/>
  <c r="I7482" i="3"/>
  <c r="I7468" i="3"/>
  <c r="I7453" i="3"/>
  <c r="I7439" i="3"/>
  <c r="I7425" i="3"/>
  <c r="I7410" i="3"/>
  <c r="I7396" i="3"/>
  <c r="I7381" i="3"/>
  <c r="I7367" i="3"/>
  <c r="I7353" i="3"/>
  <c r="I7338" i="3"/>
  <c r="I7324" i="3"/>
  <c r="I7309" i="3"/>
  <c r="I7295" i="3"/>
  <c r="I7281" i="3"/>
  <c r="I7266" i="3"/>
  <c r="I7252" i="3"/>
  <c r="I7237" i="3"/>
  <c r="I7223" i="3"/>
  <c r="I7209" i="3"/>
  <c r="I7194" i="3"/>
  <c r="I7180" i="3"/>
  <c r="I7165" i="3"/>
  <c r="I7151" i="3"/>
  <c r="I7137" i="3"/>
  <c r="I7122" i="3"/>
  <c r="I7108" i="3"/>
  <c r="I7093" i="3"/>
  <c r="I7079" i="3"/>
  <c r="I7065" i="3"/>
  <c r="I7050" i="3"/>
  <c r="I7036" i="3"/>
  <c r="I7021" i="3"/>
  <c r="I7007" i="3"/>
  <c r="I6993" i="3"/>
  <c r="I6978" i="3"/>
  <c r="I6964" i="3"/>
  <c r="I6949" i="3"/>
  <c r="I6935" i="3"/>
  <c r="I6921" i="3"/>
  <c r="I6906" i="3"/>
  <c r="I6892" i="3"/>
  <c r="I6877" i="3"/>
  <c r="I6863" i="3"/>
  <c r="I6849" i="3"/>
  <c r="I6834" i="3"/>
  <c r="I6820" i="3"/>
  <c r="I6805" i="3"/>
  <c r="I6791" i="3"/>
  <c r="I6777" i="3"/>
  <c r="I6762" i="3"/>
  <c r="I6748" i="3"/>
  <c r="I6733" i="3"/>
  <c r="I6719" i="3"/>
  <c r="I6705" i="3"/>
  <c r="I6690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9650" i="3"/>
  <c r="I9377" i="3"/>
  <c r="I9161" i="3"/>
  <c r="I8960" i="3"/>
  <c r="I8852" i="3"/>
  <c r="I8760" i="3"/>
  <c r="I8688" i="3"/>
  <c r="I8616" i="3"/>
  <c r="I8544" i="3"/>
  <c r="I8492" i="3"/>
  <c r="I8445" i="3"/>
  <c r="I8405" i="3"/>
  <c r="I8372" i="3"/>
  <c r="I8344" i="3"/>
  <c r="I8316" i="3"/>
  <c r="I8290" i="3"/>
  <c r="I8264" i="3"/>
  <c r="I8236" i="3"/>
  <c r="I8208" i="3"/>
  <c r="I8182" i="3"/>
  <c r="I8157" i="3"/>
  <c r="I8133" i="3"/>
  <c r="I8109" i="3"/>
  <c r="I8085" i="3"/>
  <c r="I8061" i="3"/>
  <c r="I8037" i="3"/>
  <c r="I8013" i="3"/>
  <c r="I7989" i="3"/>
  <c r="I7965" i="3"/>
  <c r="I7941" i="3"/>
  <c r="I7917" i="3"/>
  <c r="I7893" i="3"/>
  <c r="I7869" i="3"/>
  <c r="I7845" i="3"/>
  <c r="I7821" i="3"/>
  <c r="I7797" i="3"/>
  <c r="I7773" i="3"/>
  <c r="I7749" i="3"/>
  <c r="I7725" i="3"/>
  <c r="I7701" i="3"/>
  <c r="I7678" i="3"/>
  <c r="I7656" i="3"/>
  <c r="I7635" i="3"/>
  <c r="I7613" i="3"/>
  <c r="I7592" i="3"/>
  <c r="I7570" i="3"/>
  <c r="I7548" i="3"/>
  <c r="I7527" i="3"/>
  <c r="I7505" i="3"/>
  <c r="I7484" i="3"/>
  <c r="I7462" i="3"/>
  <c r="I7440" i="3"/>
  <c r="I7419" i="3"/>
  <c r="I7397" i="3"/>
  <c r="I7376" i="3"/>
  <c r="I7354" i="3"/>
  <c r="I7332" i="3"/>
  <c r="I7311" i="3"/>
  <c r="I7289" i="3"/>
  <c r="I7268" i="3"/>
  <c r="I7246" i="3"/>
  <c r="I7224" i="3"/>
  <c r="I7203" i="3"/>
  <c r="I7181" i="3"/>
  <c r="I7160" i="3"/>
  <c r="I7138" i="3"/>
  <c r="I7116" i="3"/>
  <c r="I7095" i="3"/>
  <c r="I7073" i="3"/>
  <c r="I7052" i="3"/>
  <c r="I7030" i="3"/>
  <c r="I7008" i="3"/>
  <c r="I6987" i="3"/>
  <c r="I6965" i="3"/>
  <c r="I6944" i="3"/>
  <c r="I6922" i="3"/>
  <c r="I6900" i="3"/>
  <c r="I6879" i="3"/>
  <c r="I6857" i="3"/>
  <c r="I6836" i="3"/>
  <c r="I6814" i="3"/>
  <c r="I6792" i="3"/>
  <c r="I6771" i="3"/>
  <c r="I6749" i="3"/>
  <c r="I6728" i="3"/>
  <c r="I6706" i="3"/>
  <c r="I6685" i="3"/>
  <c r="I6666" i="3"/>
  <c r="I6648" i="3"/>
  <c r="I6630" i="3"/>
  <c r="I6612" i="3"/>
  <c r="I6594" i="3"/>
  <c r="I6576" i="3"/>
  <c r="I6558" i="3"/>
  <c r="I6540" i="3"/>
  <c r="I6522" i="3"/>
  <c r="I6504" i="3"/>
  <c r="I6486" i="3"/>
  <c r="I6468" i="3"/>
  <c r="I6450" i="3"/>
  <c r="I6432" i="3"/>
  <c r="I6414" i="3"/>
  <c r="I6396" i="3"/>
  <c r="I6378" i="3"/>
  <c r="I6360" i="3"/>
  <c r="I6342" i="3"/>
  <c r="I6324" i="3"/>
  <c r="I6306" i="3"/>
  <c r="I6288" i="3"/>
  <c r="I6270" i="3"/>
  <c r="I6252" i="3"/>
  <c r="I6234" i="3"/>
  <c r="I6216" i="3"/>
  <c r="I6198" i="3"/>
  <c r="I6180" i="3"/>
  <c r="I6162" i="3"/>
  <c r="I6144" i="3"/>
  <c r="I6126" i="3"/>
  <c r="I6108" i="3"/>
  <c r="I6090" i="3"/>
  <c r="I6072" i="3"/>
  <c r="I6054" i="3"/>
  <c r="I6036" i="3"/>
  <c r="I6018" i="3"/>
  <c r="I6000" i="3"/>
  <c r="I5982" i="3"/>
  <c r="I5964" i="3"/>
  <c r="I5946" i="3"/>
  <c r="I5928" i="3"/>
  <c r="I5910" i="3"/>
  <c r="I5892" i="3"/>
  <c r="I5874" i="3"/>
  <c r="I5856" i="3"/>
  <c r="I5838" i="3"/>
  <c r="I5820" i="3"/>
  <c r="I5802" i="3"/>
  <c r="I5784" i="3"/>
  <c r="I5766" i="3"/>
  <c r="I5748" i="3"/>
  <c r="I5730" i="3"/>
  <c r="I5712" i="3"/>
  <c r="I5694" i="3"/>
  <c r="I5676" i="3"/>
  <c r="I5658" i="3"/>
  <c r="I5640" i="3"/>
  <c r="I5622" i="3"/>
  <c r="I5604" i="3"/>
  <c r="I5586" i="3"/>
  <c r="I5568" i="3"/>
  <c r="I5550" i="3"/>
  <c r="I5532" i="3"/>
  <c r="I5514" i="3"/>
  <c r="I5496" i="3"/>
  <c r="I5478" i="3"/>
  <c r="I5460" i="3"/>
  <c r="I5442" i="3"/>
  <c r="I5424" i="3"/>
  <c r="I5409" i="3"/>
  <c r="I5395" i="3"/>
  <c r="I5380" i="3"/>
  <c r="I5366" i="3"/>
  <c r="I5352" i="3"/>
  <c r="I5337" i="3"/>
  <c r="I5323" i="3"/>
  <c r="I5308" i="3"/>
  <c r="I5294" i="3"/>
  <c r="I5280" i="3"/>
  <c r="I5265" i="3"/>
  <c r="I5251" i="3"/>
  <c r="I5236" i="3"/>
  <c r="I5222" i="3"/>
  <c r="I9937" i="3"/>
  <c r="I9866" i="3"/>
  <c r="I9835" i="3"/>
  <c r="I9493" i="3"/>
  <c r="I9269" i="3"/>
  <c r="I9053" i="3"/>
  <c r="I8904" i="3"/>
  <c r="I8796" i="3"/>
  <c r="I8724" i="3"/>
  <c r="I8652" i="3"/>
  <c r="I8580" i="3"/>
  <c r="I8513" i="3"/>
  <c r="I8470" i="3"/>
  <c r="I8424" i="3"/>
  <c r="I8387" i="3"/>
  <c r="I8356" i="3"/>
  <c r="I8328" i="3"/>
  <c r="I8302" i="3"/>
  <c r="I8276" i="3"/>
  <c r="I8248" i="3"/>
  <c r="I8220" i="3"/>
  <c r="I8194" i="3"/>
  <c r="I8168" i="3"/>
  <c r="I8144" i="3"/>
  <c r="I8120" i="3"/>
  <c r="I8096" i="3"/>
  <c r="I8072" i="3"/>
  <c r="I8048" i="3"/>
  <c r="I8024" i="3"/>
  <c r="I8000" i="3"/>
  <c r="I7976" i="3"/>
  <c r="I7952" i="3"/>
  <c r="I7928" i="3"/>
  <c r="I7904" i="3"/>
  <c r="I7880" i="3"/>
  <c r="I7856" i="3"/>
  <c r="I7832" i="3"/>
  <c r="I7808" i="3"/>
  <c r="I7784" i="3"/>
  <c r="I7760" i="3"/>
  <c r="I7736" i="3"/>
  <c r="I7712" i="3"/>
  <c r="I7688" i="3"/>
  <c r="I7666" i="3"/>
  <c r="I7644" i="3"/>
  <c r="I7623" i="3"/>
  <c r="I7601" i="3"/>
  <c r="I7580" i="3"/>
  <c r="I7558" i="3"/>
  <c r="I7536" i="3"/>
  <c r="I7515" i="3"/>
  <c r="I7493" i="3"/>
  <c r="I7472" i="3"/>
  <c r="I7450" i="3"/>
  <c r="I7428" i="3"/>
  <c r="I7407" i="3"/>
  <c r="I7385" i="3"/>
  <c r="I7364" i="3"/>
  <c r="I7342" i="3"/>
  <c r="I7320" i="3"/>
  <c r="I7299" i="3"/>
  <c r="I7277" i="3"/>
  <c r="I7256" i="3"/>
  <c r="I7234" i="3"/>
  <c r="I7212" i="3"/>
  <c r="I7191" i="3"/>
  <c r="I7169" i="3"/>
  <c r="I7148" i="3"/>
  <c r="I7126" i="3"/>
  <c r="I7104" i="3"/>
  <c r="I7083" i="3"/>
  <c r="I7061" i="3"/>
  <c r="I7040" i="3"/>
  <c r="I7018" i="3"/>
  <c r="I6996" i="3"/>
  <c r="I6975" i="3"/>
  <c r="I6953" i="3"/>
  <c r="I6932" i="3"/>
  <c r="I6910" i="3"/>
  <c r="I6888" i="3"/>
  <c r="I6867" i="3"/>
  <c r="I6845" i="3"/>
  <c r="I6824" i="3"/>
  <c r="I6802" i="3"/>
  <c r="I6780" i="3"/>
  <c r="I6759" i="3"/>
  <c r="I6737" i="3"/>
  <c r="I6716" i="3"/>
  <c r="I6694" i="3"/>
  <c r="I6674" i="3"/>
  <c r="I6656" i="3"/>
  <c r="I6638" i="3"/>
  <c r="I6620" i="3"/>
  <c r="I6602" i="3"/>
  <c r="I6584" i="3"/>
  <c r="I6566" i="3"/>
  <c r="I6548" i="3"/>
  <c r="I6530" i="3"/>
  <c r="I6512" i="3"/>
  <c r="I6494" i="3"/>
  <c r="I6476" i="3"/>
  <c r="I6458" i="3"/>
  <c r="I6440" i="3"/>
  <c r="I6422" i="3"/>
  <c r="I6404" i="3"/>
  <c r="I6386" i="3"/>
  <c r="I6368" i="3"/>
  <c r="I6350" i="3"/>
  <c r="I6332" i="3"/>
  <c r="I6314" i="3"/>
  <c r="I6296" i="3"/>
  <c r="I6278" i="3"/>
  <c r="I6260" i="3"/>
  <c r="I6242" i="3"/>
  <c r="I6224" i="3"/>
  <c r="I6206" i="3"/>
  <c r="I6188" i="3"/>
  <c r="I6170" i="3"/>
  <c r="I6152" i="3"/>
  <c r="I6134" i="3"/>
  <c r="I6116" i="3"/>
  <c r="I6098" i="3"/>
  <c r="I6080" i="3"/>
  <c r="I6062" i="3"/>
  <c r="I6044" i="3"/>
  <c r="I6026" i="3"/>
  <c r="I6008" i="3"/>
  <c r="I5990" i="3"/>
  <c r="I5972" i="3"/>
  <c r="I5954" i="3"/>
  <c r="I5936" i="3"/>
  <c r="I5918" i="3"/>
  <c r="I5900" i="3"/>
  <c r="I5882" i="3"/>
  <c r="I5864" i="3"/>
  <c r="I5846" i="3"/>
  <c r="I5828" i="3"/>
  <c r="I5810" i="3"/>
  <c r="I5792" i="3"/>
  <c r="I5774" i="3"/>
  <c r="I5756" i="3"/>
  <c r="I5738" i="3"/>
  <c r="I5720" i="3"/>
  <c r="I5702" i="3"/>
  <c r="I5684" i="3"/>
  <c r="I5666" i="3"/>
  <c r="I5648" i="3"/>
  <c r="I5630" i="3"/>
  <c r="I5612" i="3"/>
  <c r="I5594" i="3"/>
  <c r="I5576" i="3"/>
  <c r="I5558" i="3"/>
  <c r="I5540" i="3"/>
  <c r="I5522" i="3"/>
  <c r="I5504" i="3"/>
  <c r="I5486" i="3"/>
  <c r="I5468" i="3"/>
  <c r="I5450" i="3"/>
  <c r="I5432" i="3"/>
  <c r="I5416" i="3"/>
  <c r="I5402" i="3"/>
  <c r="I5388" i="3"/>
  <c r="I5373" i="3"/>
  <c r="I5359" i="3"/>
  <c r="I5344" i="3"/>
  <c r="I5330" i="3"/>
  <c r="I5316" i="3"/>
  <c r="I5301" i="3"/>
  <c r="I5287" i="3"/>
  <c r="I5272" i="3"/>
  <c r="I5258" i="3"/>
  <c r="I5244" i="3"/>
  <c r="I5229" i="3"/>
  <c r="I5215" i="3"/>
  <c r="I5200" i="3"/>
  <c r="I5186" i="3"/>
  <c r="I5172" i="3"/>
  <c r="I5157" i="3"/>
  <c r="I5143" i="3"/>
  <c r="I5128" i="3"/>
  <c r="I5114" i="3"/>
  <c r="I5100" i="3"/>
  <c r="I5085" i="3"/>
  <c r="I5071" i="3"/>
  <c r="I5056" i="3"/>
  <c r="I5042" i="3"/>
  <c r="I5028" i="3"/>
  <c r="I5013" i="3"/>
  <c r="I4999" i="3"/>
  <c r="I4984" i="3"/>
  <c r="I4970" i="3"/>
  <c r="I4956" i="3"/>
  <c r="I4941" i="3"/>
  <c r="I4927" i="3"/>
  <c r="I4912" i="3"/>
  <c r="I4898" i="3"/>
  <c r="I4884" i="3"/>
  <c r="I4869" i="3"/>
  <c r="I4855" i="3"/>
  <c r="I4840" i="3"/>
  <c r="I4826" i="3"/>
  <c r="I4812" i="3"/>
  <c r="I4797" i="3"/>
  <c r="I4783" i="3"/>
  <c r="I4768" i="3"/>
  <c r="I4754" i="3"/>
  <c r="I4740" i="3"/>
  <c r="I4725" i="3"/>
  <c r="I4711" i="3"/>
  <c r="I4696" i="3"/>
  <c r="I4682" i="3"/>
  <c r="I4668" i="3"/>
  <c r="I4653" i="3"/>
  <c r="I4639" i="3"/>
  <c r="I4624" i="3"/>
  <c r="I4610" i="3"/>
  <c r="I4596" i="3"/>
  <c r="I4581" i="3"/>
  <c r="I4567" i="3"/>
  <c r="I4552" i="3"/>
  <c r="I4538" i="3"/>
  <c r="I4524" i="3"/>
  <c r="I4509" i="3"/>
  <c r="I4495" i="3"/>
  <c r="I4480" i="3"/>
  <c r="I4466" i="3"/>
  <c r="I4452" i="3"/>
  <c r="I4437" i="3"/>
  <c r="I4423" i="3"/>
  <c r="I4408" i="3"/>
  <c r="I4394" i="3"/>
  <c r="I4380" i="3"/>
  <c r="I4365" i="3"/>
  <c r="I4351" i="3"/>
  <c r="I4336" i="3"/>
  <c r="I4322" i="3"/>
  <c r="I4308" i="3"/>
  <c r="I4293" i="3"/>
  <c r="I4279" i="3"/>
  <c r="I4264" i="3"/>
  <c r="I4250" i="3"/>
  <c r="I4236" i="3"/>
  <c r="I4221" i="3"/>
  <c r="I4207" i="3"/>
  <c r="I4192" i="3"/>
  <c r="I4178" i="3"/>
  <c r="I4164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9805" i="3"/>
  <c r="I9469" i="3"/>
  <c r="I9251" i="3"/>
  <c r="I9035" i="3"/>
  <c r="I8891" i="3"/>
  <c r="I8784" i="3"/>
  <c r="I8712" i="3"/>
  <c r="I8640" i="3"/>
  <c r="I8568" i="3"/>
  <c r="I8508" i="3"/>
  <c r="I8463" i="3"/>
  <c r="I8423" i="3"/>
  <c r="I8384" i="3"/>
  <c r="I8355" i="3"/>
  <c r="I8327" i="3"/>
  <c r="I8301" i="3"/>
  <c r="I8273" i="3"/>
  <c r="I8247" i="3"/>
  <c r="I8219" i="3"/>
  <c r="I8193" i="3"/>
  <c r="I8165" i="3"/>
  <c r="I8141" i="3"/>
  <c r="I8117" i="3"/>
  <c r="I8093" i="3"/>
  <c r="I8069" i="3"/>
  <c r="I8045" i="3"/>
  <c r="I8021" i="3"/>
  <c r="I7997" i="3"/>
  <c r="I7973" i="3"/>
  <c r="I7949" i="3"/>
  <c r="I7925" i="3"/>
  <c r="I7901" i="3"/>
  <c r="I7877" i="3"/>
  <c r="I7853" i="3"/>
  <c r="I7829" i="3"/>
  <c r="I7805" i="3"/>
  <c r="I7781" i="3"/>
  <c r="I7757" i="3"/>
  <c r="I7733" i="3"/>
  <c r="I7709" i="3"/>
  <c r="I7686" i="3"/>
  <c r="I7665" i="3"/>
  <c r="I7643" i="3"/>
  <c r="I7621" i="3"/>
  <c r="I7600" i="3"/>
  <c r="I7578" i="3"/>
  <c r="I7557" i="3"/>
  <c r="I7535" i="3"/>
  <c r="I7513" i="3"/>
  <c r="I7492" i="3"/>
  <c r="I7470" i="3"/>
  <c r="I7449" i="3"/>
  <c r="I7427" i="3"/>
  <c r="I7405" i="3"/>
  <c r="I7384" i="3"/>
  <c r="I7362" i="3"/>
  <c r="I7341" i="3"/>
  <c r="I7319" i="3"/>
  <c r="I7297" i="3"/>
  <c r="I7276" i="3"/>
  <c r="I7254" i="3"/>
  <c r="I7233" i="3"/>
  <c r="I7211" i="3"/>
  <c r="I7189" i="3"/>
  <c r="I7168" i="3"/>
  <c r="I7146" i="3"/>
  <c r="I7125" i="3"/>
  <c r="I7103" i="3"/>
  <c r="I7081" i="3"/>
  <c r="I7060" i="3"/>
  <c r="I7038" i="3"/>
  <c r="I7017" i="3"/>
  <c r="I6995" i="3"/>
  <c r="I6973" i="3"/>
  <c r="I6952" i="3"/>
  <c r="I6930" i="3"/>
  <c r="I6909" i="3"/>
  <c r="I6887" i="3"/>
  <c r="I6865" i="3"/>
  <c r="I6844" i="3"/>
  <c r="I6822" i="3"/>
  <c r="I6801" i="3"/>
  <c r="I6779" i="3"/>
  <c r="I6757" i="3"/>
  <c r="I6736" i="3"/>
  <c r="I6714" i="3"/>
  <c r="I6693" i="3"/>
  <c r="I6673" i="3"/>
  <c r="I6655" i="3"/>
  <c r="I6637" i="3"/>
  <c r="I6619" i="3"/>
  <c r="I6601" i="3"/>
  <c r="I6583" i="3"/>
  <c r="I6565" i="3"/>
  <c r="I6547" i="3"/>
  <c r="I6529" i="3"/>
  <c r="I6511" i="3"/>
  <c r="I6493" i="3"/>
  <c r="I6475" i="3"/>
  <c r="I6457" i="3"/>
  <c r="I6439" i="3"/>
  <c r="I6421" i="3"/>
  <c r="I6403" i="3"/>
  <c r="I6385" i="3"/>
  <c r="I6367" i="3"/>
  <c r="I6349" i="3"/>
  <c r="I6331" i="3"/>
  <c r="I6313" i="3"/>
  <c r="I6295" i="3"/>
  <c r="I6277" i="3"/>
  <c r="I6259" i="3"/>
  <c r="I6241" i="3"/>
  <c r="I6223" i="3"/>
  <c r="I6205" i="3"/>
  <c r="I6187" i="3"/>
  <c r="I6169" i="3"/>
  <c r="I6151" i="3"/>
  <c r="I6133" i="3"/>
  <c r="I6115" i="3"/>
  <c r="I6097" i="3"/>
  <c r="I6079" i="3"/>
  <c r="I6061" i="3"/>
  <c r="I6043" i="3"/>
  <c r="I6025" i="3"/>
  <c r="I6007" i="3"/>
  <c r="I5989" i="3"/>
  <c r="I5971" i="3"/>
  <c r="I5953" i="3"/>
  <c r="I5935" i="3"/>
  <c r="I5917" i="3"/>
  <c r="I5899" i="3"/>
  <c r="I5881" i="3"/>
  <c r="I5863" i="3"/>
  <c r="I5845" i="3"/>
  <c r="I5827" i="3"/>
  <c r="I5809" i="3"/>
  <c r="I5791" i="3"/>
  <c r="I5773" i="3"/>
  <c r="I5755" i="3"/>
  <c r="I5737" i="3"/>
  <c r="I5719" i="3"/>
  <c r="I5701" i="3"/>
  <c r="I5683" i="3"/>
  <c r="I5665" i="3"/>
  <c r="I5647" i="3"/>
  <c r="I5629" i="3"/>
  <c r="I5611" i="3"/>
  <c r="I5593" i="3"/>
  <c r="I5575" i="3"/>
  <c r="I5557" i="3"/>
  <c r="I5539" i="3"/>
  <c r="I5521" i="3"/>
  <c r="I5503" i="3"/>
  <c r="I5485" i="3"/>
  <c r="I5467" i="3"/>
  <c r="I5449" i="3"/>
  <c r="I5431" i="3"/>
  <c r="I5415" i="3"/>
  <c r="I5401" i="3"/>
  <c r="I5387" i="3"/>
  <c r="I5372" i="3"/>
  <c r="I5358" i="3"/>
  <c r="I5343" i="3"/>
  <c r="I5329" i="3"/>
  <c r="I9774" i="3"/>
  <c r="I9449" i="3"/>
  <c r="I9233" i="3"/>
  <c r="I9017" i="3"/>
  <c r="I8888" i="3"/>
  <c r="I8783" i="3"/>
  <c r="I8711" i="3"/>
  <c r="I8639" i="3"/>
  <c r="I8567" i="3"/>
  <c r="I8506" i="3"/>
  <c r="I8460" i="3"/>
  <c r="I8420" i="3"/>
  <c r="I8381" i="3"/>
  <c r="I8352" i="3"/>
  <c r="I8326" i="3"/>
  <c r="I8300" i="3"/>
  <c r="I8272" i="3"/>
  <c r="I8244" i="3"/>
  <c r="I8218" i="3"/>
  <c r="I8192" i="3"/>
  <c r="I8164" i="3"/>
  <c r="I8140" i="3"/>
  <c r="I8116" i="3"/>
  <c r="I8092" i="3"/>
  <c r="I8068" i="3"/>
  <c r="I8044" i="3"/>
  <c r="I8020" i="3"/>
  <c r="I7996" i="3"/>
  <c r="I7972" i="3"/>
  <c r="I7948" i="3"/>
  <c r="I7924" i="3"/>
  <c r="I7900" i="3"/>
  <c r="I7876" i="3"/>
  <c r="I7852" i="3"/>
  <c r="I7828" i="3"/>
  <c r="I7804" i="3"/>
  <c r="I7780" i="3"/>
  <c r="I7756" i="3"/>
  <c r="I7732" i="3"/>
  <c r="I7708" i="3"/>
  <c r="I7685" i="3"/>
  <c r="I7664" i="3"/>
  <c r="I7642" i="3"/>
  <c r="I7620" i="3"/>
  <c r="I7599" i="3"/>
  <c r="I7577" i="3"/>
  <c r="I7556" i="3"/>
  <c r="I7534" i="3"/>
  <c r="I7512" i="3"/>
  <c r="I7491" i="3"/>
  <c r="I7469" i="3"/>
  <c r="I7448" i="3"/>
  <c r="I7426" i="3"/>
  <c r="I7404" i="3"/>
  <c r="I7383" i="3"/>
  <c r="I7361" i="3"/>
  <c r="I7340" i="3"/>
  <c r="I7318" i="3"/>
  <c r="I7296" i="3"/>
  <c r="I7275" i="3"/>
  <c r="I7253" i="3"/>
  <c r="I7232" i="3"/>
  <c r="I7210" i="3"/>
  <c r="I7188" i="3"/>
  <c r="I7167" i="3"/>
  <c r="I7145" i="3"/>
  <c r="I7124" i="3"/>
  <c r="I7102" i="3"/>
  <c r="I7080" i="3"/>
  <c r="I7059" i="3"/>
  <c r="I7037" i="3"/>
  <c r="I7016" i="3"/>
  <c r="I6994" i="3"/>
  <c r="I6972" i="3"/>
  <c r="I6951" i="3"/>
  <c r="I6929" i="3"/>
  <c r="I6908" i="3"/>
  <c r="I6886" i="3"/>
  <c r="I6864" i="3"/>
  <c r="I6843" i="3"/>
  <c r="I6821" i="3"/>
  <c r="I6800" i="3"/>
  <c r="I6778" i="3"/>
  <c r="I6756" i="3"/>
  <c r="I6735" i="3"/>
  <c r="I6713" i="3"/>
  <c r="I6692" i="3"/>
  <c r="I6672" i="3"/>
  <c r="I6654" i="3"/>
  <c r="I6636" i="3"/>
  <c r="I6618" i="3"/>
  <c r="I6600" i="3"/>
  <c r="I6582" i="3"/>
  <c r="I6564" i="3"/>
  <c r="I6546" i="3"/>
  <c r="I6528" i="3"/>
  <c r="I6510" i="3"/>
  <c r="I6492" i="3"/>
  <c r="I6474" i="3"/>
  <c r="I6456" i="3"/>
  <c r="I6438" i="3"/>
  <c r="I6420" i="3"/>
  <c r="I6402" i="3"/>
  <c r="I6384" i="3"/>
  <c r="I6366" i="3"/>
  <c r="I6348" i="3"/>
  <c r="I6330" i="3"/>
  <c r="I6312" i="3"/>
  <c r="I6294" i="3"/>
  <c r="I6276" i="3"/>
  <c r="I6258" i="3"/>
  <c r="I6240" i="3"/>
  <c r="I6222" i="3"/>
  <c r="I6204" i="3"/>
  <c r="I6186" i="3"/>
  <c r="I6168" i="3"/>
  <c r="I6150" i="3"/>
  <c r="I6132" i="3"/>
  <c r="I6114" i="3"/>
  <c r="I6096" i="3"/>
  <c r="I6078" i="3"/>
  <c r="I6060" i="3"/>
  <c r="I6042" i="3"/>
  <c r="I6024" i="3"/>
  <c r="I6006" i="3"/>
  <c r="I5988" i="3"/>
  <c r="I5970" i="3"/>
  <c r="I5952" i="3"/>
  <c r="I5934" i="3"/>
  <c r="I5916" i="3"/>
  <c r="I5898" i="3"/>
  <c r="I5880" i="3"/>
  <c r="I5862" i="3"/>
  <c r="I5844" i="3"/>
  <c r="I5826" i="3"/>
  <c r="I5808" i="3"/>
  <c r="I5790" i="3"/>
  <c r="I5772" i="3"/>
  <c r="I5754" i="3"/>
  <c r="I5736" i="3"/>
  <c r="I5718" i="3"/>
  <c r="I5700" i="3"/>
  <c r="I5682" i="3"/>
  <c r="I5664" i="3"/>
  <c r="I5646" i="3"/>
  <c r="I5628" i="3"/>
  <c r="I5610" i="3"/>
  <c r="I5592" i="3"/>
  <c r="I5574" i="3"/>
  <c r="I5556" i="3"/>
  <c r="I5538" i="3"/>
  <c r="I5520" i="3"/>
  <c r="I5502" i="3"/>
  <c r="I5484" i="3"/>
  <c r="I5466" i="3"/>
  <c r="I5448" i="3"/>
  <c r="I5430" i="3"/>
  <c r="I5414" i="3"/>
  <c r="I5400" i="3"/>
  <c r="I5385" i="3"/>
  <c r="I5371" i="3"/>
  <c r="I5356" i="3"/>
  <c r="I5342" i="3"/>
  <c r="I5328" i="3"/>
  <c r="I5313" i="3"/>
  <c r="I5299" i="3"/>
  <c r="I5284" i="3"/>
  <c r="I5270" i="3"/>
  <c r="I5256" i="3"/>
  <c r="I5241" i="3"/>
  <c r="I9713" i="3"/>
  <c r="I9413" i="3"/>
  <c r="I9197" i="3"/>
  <c r="I8981" i="3"/>
  <c r="I8868" i="3"/>
  <c r="I8768" i="3"/>
  <c r="I8696" i="3"/>
  <c r="I8624" i="3"/>
  <c r="I8552" i="3"/>
  <c r="I8496" i="3"/>
  <c r="I8456" i="3"/>
  <c r="I8409" i="3"/>
  <c r="I8374" i="3"/>
  <c r="I8348" i="3"/>
  <c r="I8320" i="3"/>
  <c r="I8292" i="3"/>
  <c r="I8266" i="3"/>
  <c r="I8240" i="3"/>
  <c r="I8212" i="3"/>
  <c r="I8184" i="3"/>
  <c r="I8159" i="3"/>
  <c r="I8135" i="3"/>
  <c r="I8111" i="3"/>
  <c r="I8087" i="3"/>
  <c r="I8063" i="3"/>
  <c r="I8039" i="3"/>
  <c r="I8015" i="3"/>
  <c r="I7991" i="3"/>
  <c r="I7967" i="3"/>
  <c r="I7943" i="3"/>
  <c r="I7919" i="3"/>
  <c r="I7895" i="3"/>
  <c r="I7871" i="3"/>
  <c r="I7847" i="3"/>
  <c r="I7823" i="3"/>
  <c r="I7799" i="3"/>
  <c r="I7775" i="3"/>
  <c r="I7751" i="3"/>
  <c r="I7727" i="3"/>
  <c r="I7703" i="3"/>
  <c r="I7680" i="3"/>
  <c r="I7659" i="3"/>
  <c r="I7637" i="3"/>
  <c r="I7616" i="3"/>
  <c r="I7594" i="3"/>
  <c r="I7572" i="3"/>
  <c r="I7551" i="3"/>
  <c r="I7529" i="3"/>
  <c r="I7508" i="3"/>
  <c r="I7486" i="3"/>
  <c r="I7464" i="3"/>
  <c r="I7443" i="3"/>
  <c r="I7421" i="3"/>
  <c r="I7400" i="3"/>
  <c r="I7378" i="3"/>
  <c r="I7356" i="3"/>
  <c r="I7335" i="3"/>
  <c r="I7313" i="3"/>
  <c r="I7292" i="3"/>
  <c r="I7270" i="3"/>
  <c r="I7248" i="3"/>
  <c r="I7227" i="3"/>
  <c r="I7205" i="3"/>
  <c r="I7184" i="3"/>
  <c r="I7162" i="3"/>
  <c r="I7140" i="3"/>
  <c r="I7119" i="3"/>
  <c r="I7097" i="3"/>
  <c r="I7076" i="3"/>
  <c r="I7054" i="3"/>
  <c r="I7032" i="3"/>
  <c r="I7011" i="3"/>
  <c r="I6989" i="3"/>
  <c r="I6968" i="3"/>
  <c r="I6946" i="3"/>
  <c r="I6924" i="3"/>
  <c r="I6903" i="3"/>
  <c r="I6881" i="3"/>
  <c r="I6860" i="3"/>
  <c r="I6838" i="3"/>
  <c r="I6816" i="3"/>
  <c r="I6795" i="3"/>
  <c r="I6773" i="3"/>
  <c r="I6752" i="3"/>
  <c r="I6730" i="3"/>
  <c r="I6708" i="3"/>
  <c r="I6687" i="3"/>
  <c r="I6668" i="3"/>
  <c r="I6650" i="3"/>
  <c r="I6632" i="3"/>
  <c r="I6614" i="3"/>
  <c r="I6596" i="3"/>
  <c r="I6578" i="3"/>
  <c r="I6560" i="3"/>
  <c r="I6542" i="3"/>
  <c r="I6524" i="3"/>
  <c r="I6506" i="3"/>
  <c r="I6488" i="3"/>
  <c r="I6470" i="3"/>
  <c r="I6452" i="3"/>
  <c r="I6434" i="3"/>
  <c r="I6416" i="3"/>
  <c r="I6398" i="3"/>
  <c r="I6380" i="3"/>
  <c r="I6362" i="3"/>
  <c r="I6344" i="3"/>
  <c r="I6326" i="3"/>
  <c r="I6308" i="3"/>
  <c r="I6290" i="3"/>
  <c r="I6272" i="3"/>
  <c r="I6254" i="3"/>
  <c r="I6236" i="3"/>
  <c r="I6218" i="3"/>
  <c r="I6200" i="3"/>
  <c r="I6182" i="3"/>
  <c r="I6164" i="3"/>
  <c r="I6146" i="3"/>
  <c r="I6128" i="3"/>
  <c r="I6110" i="3"/>
  <c r="I6092" i="3"/>
  <c r="I6074" i="3"/>
  <c r="I6056" i="3"/>
  <c r="I6038" i="3"/>
  <c r="I6020" i="3"/>
  <c r="I6002" i="3"/>
  <c r="I5984" i="3"/>
  <c r="I5966" i="3"/>
  <c r="I5948" i="3"/>
  <c r="I5930" i="3"/>
  <c r="I5912" i="3"/>
  <c r="I5894" i="3"/>
  <c r="I5876" i="3"/>
  <c r="I5858" i="3"/>
  <c r="I5840" i="3"/>
  <c r="I5822" i="3"/>
  <c r="I5804" i="3"/>
  <c r="I5786" i="3"/>
  <c r="I5768" i="3"/>
  <c r="I5750" i="3"/>
  <c r="I5732" i="3"/>
  <c r="I5714" i="3"/>
  <c r="I5696" i="3"/>
  <c r="I5678" i="3"/>
  <c r="I5660" i="3"/>
  <c r="I5642" i="3"/>
  <c r="I5624" i="3"/>
  <c r="I5606" i="3"/>
  <c r="I5588" i="3"/>
  <c r="I5570" i="3"/>
  <c r="I5552" i="3"/>
  <c r="I5534" i="3"/>
  <c r="I5516" i="3"/>
  <c r="I5498" i="3"/>
  <c r="I5480" i="3"/>
  <c r="I5462" i="3"/>
  <c r="I5444" i="3"/>
  <c r="I5426" i="3"/>
  <c r="I5412" i="3"/>
  <c r="I5397" i="3"/>
  <c r="I5383" i="3"/>
  <c r="I5368" i="3"/>
  <c r="I5354" i="3"/>
  <c r="I5340" i="3"/>
  <c r="I9682" i="3"/>
  <c r="I9395" i="3"/>
  <c r="I9179" i="3"/>
  <c r="I8963" i="3"/>
  <c r="I8855" i="3"/>
  <c r="I8765" i="3"/>
  <c r="I8693" i="3"/>
  <c r="I8621" i="3"/>
  <c r="I8549" i="3"/>
  <c r="I8495" i="3"/>
  <c r="I8452" i="3"/>
  <c r="I8408" i="3"/>
  <c r="I8373" i="3"/>
  <c r="I8345" i="3"/>
  <c r="I8319" i="3"/>
  <c r="I8291" i="3"/>
  <c r="I8265" i="3"/>
  <c r="I8237" i="3"/>
  <c r="I8211" i="3"/>
  <c r="I8183" i="3"/>
  <c r="I8158" i="3"/>
  <c r="I8134" i="3"/>
  <c r="I8110" i="3"/>
  <c r="I8086" i="3"/>
  <c r="I8062" i="3"/>
  <c r="I8038" i="3"/>
  <c r="I8014" i="3"/>
  <c r="I7990" i="3"/>
  <c r="I7966" i="3"/>
  <c r="I7942" i="3"/>
  <c r="I7918" i="3"/>
  <c r="I7894" i="3"/>
  <c r="I7870" i="3"/>
  <c r="I7846" i="3"/>
  <c r="I7822" i="3"/>
  <c r="I7798" i="3"/>
  <c r="I7774" i="3"/>
  <c r="I7750" i="3"/>
  <c r="I7726" i="3"/>
  <c r="I7702" i="3"/>
  <c r="I7679" i="3"/>
  <c r="I7657" i="3"/>
  <c r="I7636" i="3"/>
  <c r="I7614" i="3"/>
  <c r="I7593" i="3"/>
  <c r="I7571" i="3"/>
  <c r="I7549" i="3"/>
  <c r="I7528" i="3"/>
  <c r="I7506" i="3"/>
  <c r="I7485" i="3"/>
  <c r="I7463" i="3"/>
  <c r="I7441" i="3"/>
  <c r="I7420" i="3"/>
  <c r="I7398" i="3"/>
  <c r="I7377" i="3"/>
  <c r="I7355" i="3"/>
  <c r="I7333" i="3"/>
  <c r="I7312" i="3"/>
  <c r="I7290" i="3"/>
  <c r="I7269" i="3"/>
  <c r="I7247" i="3"/>
  <c r="I7225" i="3"/>
  <c r="I7204" i="3"/>
  <c r="I7182" i="3"/>
  <c r="I7161" i="3"/>
  <c r="I7139" i="3"/>
  <c r="I7117" i="3"/>
  <c r="I7096" i="3"/>
  <c r="I7074" i="3"/>
  <c r="I7053" i="3"/>
  <c r="I7031" i="3"/>
  <c r="I7009" i="3"/>
  <c r="I6988" i="3"/>
  <c r="I6966" i="3"/>
  <c r="I6945" i="3"/>
  <c r="I6923" i="3"/>
  <c r="I6901" i="3"/>
  <c r="I6880" i="3"/>
  <c r="I6858" i="3"/>
  <c r="I6837" i="3"/>
  <c r="I6815" i="3"/>
  <c r="I6793" i="3"/>
  <c r="I6772" i="3"/>
  <c r="I6750" i="3"/>
  <c r="I6729" i="3"/>
  <c r="I6707" i="3"/>
  <c r="I6686" i="3"/>
  <c r="I6667" i="3"/>
  <c r="I6649" i="3"/>
  <c r="I6631" i="3"/>
  <c r="I6613" i="3"/>
  <c r="I6595" i="3"/>
  <c r="I6577" i="3"/>
  <c r="I6559" i="3"/>
  <c r="I6541" i="3"/>
  <c r="I6523" i="3"/>
  <c r="I6505" i="3"/>
  <c r="I6487" i="3"/>
  <c r="I6469" i="3"/>
  <c r="I6451" i="3"/>
  <c r="I6433" i="3"/>
  <c r="I6415" i="3"/>
  <c r="I6397" i="3"/>
  <c r="I6379" i="3"/>
  <c r="I6361" i="3"/>
  <c r="I6343" i="3"/>
  <c r="I6325" i="3"/>
  <c r="I6307" i="3"/>
  <c r="I6289" i="3"/>
  <c r="I6271" i="3"/>
  <c r="I6253" i="3"/>
  <c r="I6235" i="3"/>
  <c r="I6217" i="3"/>
  <c r="I6199" i="3"/>
  <c r="I6181" i="3"/>
  <c r="I6163" i="3"/>
  <c r="I6145" i="3"/>
  <c r="I6127" i="3"/>
  <c r="I6109" i="3"/>
  <c r="I6091" i="3"/>
  <c r="I6073" i="3"/>
  <c r="I6055" i="3"/>
  <c r="I6037" i="3"/>
  <c r="I6019" i="3"/>
  <c r="I6001" i="3"/>
  <c r="I5983" i="3"/>
  <c r="I5965" i="3"/>
  <c r="I5947" i="3"/>
  <c r="I5929" i="3"/>
  <c r="I5911" i="3"/>
  <c r="I5893" i="3"/>
  <c r="I5875" i="3"/>
  <c r="I5857" i="3"/>
  <c r="I5839" i="3"/>
  <c r="I5821" i="3"/>
  <c r="I5803" i="3"/>
  <c r="I5785" i="3"/>
  <c r="I5767" i="3"/>
  <c r="I5749" i="3"/>
  <c r="I5731" i="3"/>
  <c r="I5713" i="3"/>
  <c r="I5695" i="3"/>
  <c r="I5677" i="3"/>
  <c r="I5659" i="3"/>
  <c r="I5641" i="3"/>
  <c r="I5623" i="3"/>
  <c r="I5605" i="3"/>
  <c r="I5587" i="3"/>
  <c r="I5569" i="3"/>
  <c r="I5551" i="3"/>
  <c r="I5533" i="3"/>
  <c r="I5515" i="3"/>
  <c r="I5497" i="3"/>
  <c r="I5479" i="3"/>
  <c r="I5461" i="3"/>
  <c r="I5443" i="3"/>
  <c r="I5425" i="3"/>
  <c r="I5411" i="3"/>
  <c r="I5396" i="3"/>
  <c r="I5382" i="3"/>
  <c r="I5367" i="3"/>
  <c r="I5353" i="3"/>
  <c r="I5339" i="3"/>
  <c r="I5324" i="3"/>
  <c r="I5310" i="3"/>
  <c r="I5295" i="3"/>
  <c r="I5281" i="3"/>
  <c r="I5267" i="3"/>
  <c r="I5252" i="3"/>
  <c r="I5238" i="3"/>
  <c r="I5223" i="3"/>
  <c r="I5209" i="3"/>
  <c r="I5195" i="3"/>
  <c r="I5180" i="3"/>
  <c r="I5166" i="3"/>
  <c r="I5151" i="3"/>
  <c r="I5137" i="3"/>
  <c r="I5123" i="3"/>
  <c r="I5108" i="3"/>
  <c r="I5094" i="3"/>
  <c r="I5079" i="3"/>
  <c r="I5065" i="3"/>
  <c r="I5051" i="3"/>
  <c r="I5036" i="3"/>
  <c r="I5022" i="3"/>
  <c r="I5007" i="3"/>
  <c r="I4993" i="3"/>
  <c r="I4979" i="3"/>
  <c r="I4964" i="3"/>
  <c r="I4950" i="3"/>
  <c r="I4935" i="3"/>
  <c r="I4921" i="3"/>
  <c r="I4907" i="3"/>
  <c r="I4892" i="3"/>
  <c r="I4878" i="3"/>
  <c r="I4863" i="3"/>
  <c r="I4849" i="3"/>
  <c r="I4835" i="3"/>
  <c r="I4820" i="3"/>
  <c r="I4806" i="3"/>
  <c r="I4791" i="3"/>
  <c r="I4777" i="3"/>
  <c r="I4763" i="3"/>
  <c r="I4748" i="3"/>
  <c r="I4734" i="3"/>
  <c r="I4719" i="3"/>
  <c r="I4705" i="3"/>
  <c r="I4691" i="3"/>
  <c r="I4676" i="3"/>
  <c r="I4662" i="3"/>
  <c r="I4647" i="3"/>
  <c r="I4633" i="3"/>
  <c r="I4619" i="3"/>
  <c r="I4604" i="3"/>
  <c r="I4590" i="3"/>
  <c r="I4575" i="3"/>
  <c r="I4561" i="3"/>
  <c r="I4547" i="3"/>
  <c r="I4532" i="3"/>
  <c r="I4518" i="3"/>
  <c r="I4503" i="3"/>
  <c r="I4489" i="3"/>
  <c r="I4475" i="3"/>
  <c r="I4460" i="3"/>
  <c r="I4446" i="3"/>
  <c r="I4431" i="3"/>
  <c r="I4417" i="3"/>
  <c r="I4403" i="3"/>
  <c r="I4388" i="3"/>
  <c r="I4374" i="3"/>
  <c r="I4359" i="3"/>
  <c r="I4345" i="3"/>
  <c r="I4331" i="3"/>
  <c r="I4316" i="3"/>
  <c r="I4302" i="3"/>
  <c r="I4287" i="3"/>
  <c r="I4273" i="3"/>
  <c r="I4259" i="3"/>
  <c r="I4244" i="3"/>
  <c r="I4230" i="3"/>
  <c r="I4215" i="3"/>
  <c r="I4201" i="3"/>
  <c r="I4187" i="3"/>
  <c r="I4172" i="3"/>
  <c r="I4158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9341" i="3"/>
  <c r="I8940" i="3"/>
  <c r="I8747" i="3"/>
  <c r="I8603" i="3"/>
  <c r="I8481" i="3"/>
  <c r="I8398" i="3"/>
  <c r="I8338" i="3"/>
  <c r="I8284" i="3"/>
  <c r="I8230" i="3"/>
  <c r="I8176" i="3"/>
  <c r="I8127" i="3"/>
  <c r="I8079" i="3"/>
  <c r="I8031" i="3"/>
  <c r="I7983" i="3"/>
  <c r="I7935" i="3"/>
  <c r="I7887" i="3"/>
  <c r="I7839" i="3"/>
  <c r="I7791" i="3"/>
  <c r="I7743" i="3"/>
  <c r="I7695" i="3"/>
  <c r="I7652" i="3"/>
  <c r="I7608" i="3"/>
  <c r="I7565" i="3"/>
  <c r="I7522" i="3"/>
  <c r="I7479" i="3"/>
  <c r="I7436" i="3"/>
  <c r="I7392" i="3"/>
  <c r="I7349" i="3"/>
  <c r="I7306" i="3"/>
  <c r="I7263" i="3"/>
  <c r="I7220" i="3"/>
  <c r="I7176" i="3"/>
  <c r="I7133" i="3"/>
  <c r="I7090" i="3"/>
  <c r="I7047" i="3"/>
  <c r="I7004" i="3"/>
  <c r="I6960" i="3"/>
  <c r="I6917" i="3"/>
  <c r="I6874" i="3"/>
  <c r="I6831" i="3"/>
  <c r="I6788" i="3"/>
  <c r="I6744" i="3"/>
  <c r="I6701" i="3"/>
  <c r="I6662" i="3"/>
  <c r="I6626" i="3"/>
  <c r="I6590" i="3"/>
  <c r="I6554" i="3"/>
  <c r="I6518" i="3"/>
  <c r="I6482" i="3"/>
  <c r="I6446" i="3"/>
  <c r="I6410" i="3"/>
  <c r="I6374" i="3"/>
  <c r="I6338" i="3"/>
  <c r="I6302" i="3"/>
  <c r="I6266" i="3"/>
  <c r="I6230" i="3"/>
  <c r="I6194" i="3"/>
  <c r="I6158" i="3"/>
  <c r="I6122" i="3"/>
  <c r="I6086" i="3"/>
  <c r="I6050" i="3"/>
  <c r="I6014" i="3"/>
  <c r="I5978" i="3"/>
  <c r="I5942" i="3"/>
  <c r="I5906" i="3"/>
  <c r="I5870" i="3"/>
  <c r="I5834" i="3"/>
  <c r="I5798" i="3"/>
  <c r="I5762" i="3"/>
  <c r="I5726" i="3"/>
  <c r="I5690" i="3"/>
  <c r="I5654" i="3"/>
  <c r="I5618" i="3"/>
  <c r="I5582" i="3"/>
  <c r="I5546" i="3"/>
  <c r="I5510" i="3"/>
  <c r="I5474" i="3"/>
  <c r="I5438" i="3"/>
  <c r="I5407" i="3"/>
  <c r="I5378" i="3"/>
  <c r="I5349" i="3"/>
  <c r="I5322" i="3"/>
  <c r="I5303" i="3"/>
  <c r="I5279" i="3"/>
  <c r="I5259" i="3"/>
  <c r="I5235" i="3"/>
  <c r="I5217" i="3"/>
  <c r="I5199" i="3"/>
  <c r="I5183" i="3"/>
  <c r="I5164" i="3"/>
  <c r="I5148" i="3"/>
  <c r="I5131" i="3"/>
  <c r="I5113" i="3"/>
  <c r="I5096" i="3"/>
  <c r="I5078" i="3"/>
  <c r="I5061" i="3"/>
  <c r="I5044" i="3"/>
  <c r="I5027" i="3"/>
  <c r="I5010" i="3"/>
  <c r="I4992" i="3"/>
  <c r="I4975" i="3"/>
  <c r="I4958" i="3"/>
  <c r="I4940" i="3"/>
  <c r="I4923" i="3"/>
  <c r="I4905" i="3"/>
  <c r="I4888" i="3"/>
  <c r="I4872" i="3"/>
  <c r="I4854" i="3"/>
  <c r="I4837" i="3"/>
  <c r="I4819" i="3"/>
  <c r="I4802" i="3"/>
  <c r="I4785" i="3"/>
  <c r="I4767" i="3"/>
  <c r="I4751" i="3"/>
  <c r="I4732" i="3"/>
  <c r="I4716" i="3"/>
  <c r="I4699" i="3"/>
  <c r="I4681" i="3"/>
  <c r="I4664" i="3"/>
  <c r="I4646" i="3"/>
  <c r="I4629" i="3"/>
  <c r="I4612" i="3"/>
  <c r="I4595" i="3"/>
  <c r="I4578" i="3"/>
  <c r="I4560" i="3"/>
  <c r="I4543" i="3"/>
  <c r="I4526" i="3"/>
  <c r="I4508" i="3"/>
  <c r="I4491" i="3"/>
  <c r="I4473" i="3"/>
  <c r="I4456" i="3"/>
  <c r="I4440" i="3"/>
  <c r="I4422" i="3"/>
  <c r="I4405" i="3"/>
  <c r="I4387" i="3"/>
  <c r="I4370" i="3"/>
  <c r="I4353" i="3"/>
  <c r="I4335" i="3"/>
  <c r="I4319" i="3"/>
  <c r="I4300" i="3"/>
  <c r="I4284" i="3"/>
  <c r="I4267" i="3"/>
  <c r="I4249" i="3"/>
  <c r="I4232" i="3"/>
  <c r="I4214" i="3"/>
  <c r="I4197" i="3"/>
  <c r="I4180" i="3"/>
  <c r="I4163" i="3"/>
  <c r="I4147" i="3"/>
  <c r="I4132" i="3"/>
  <c r="I4118" i="3"/>
  <c r="I4104" i="3"/>
  <c r="I4089" i="3"/>
  <c r="I4075" i="3"/>
  <c r="I4060" i="3"/>
  <c r="I4046" i="3"/>
  <c r="I4032" i="3"/>
  <c r="I4017" i="3"/>
  <c r="I4003" i="3"/>
  <c r="I3988" i="3"/>
  <c r="I3974" i="3"/>
  <c r="I3960" i="3"/>
  <c r="I3945" i="3"/>
  <c r="I3931" i="3"/>
  <c r="I3916" i="3"/>
  <c r="I3902" i="3"/>
  <c r="I3888" i="3"/>
  <c r="I3873" i="3"/>
  <c r="I3859" i="3"/>
  <c r="I3844" i="3"/>
  <c r="I3830" i="3"/>
  <c r="I3816" i="3"/>
  <c r="I3801" i="3"/>
  <c r="I3787" i="3"/>
  <c r="I3772" i="3"/>
  <c r="I3758" i="3"/>
  <c r="I3744" i="3"/>
  <c r="I3729" i="3"/>
  <c r="I3715" i="3"/>
  <c r="I3700" i="3"/>
  <c r="I3686" i="3"/>
  <c r="I3672" i="3"/>
  <c r="I3657" i="3"/>
  <c r="I3643" i="3"/>
  <c r="I3628" i="3"/>
  <c r="I9323" i="3"/>
  <c r="I8927" i="3"/>
  <c r="I8744" i="3"/>
  <c r="I8600" i="3"/>
  <c r="I8480" i="3"/>
  <c r="I8392" i="3"/>
  <c r="I8337" i="3"/>
  <c r="I8283" i="3"/>
  <c r="I8229" i="3"/>
  <c r="I8175" i="3"/>
  <c r="I8125" i="3"/>
  <c r="I8077" i="3"/>
  <c r="I8029" i="3"/>
  <c r="I7981" i="3"/>
  <c r="I7933" i="3"/>
  <c r="I7885" i="3"/>
  <c r="I7837" i="3"/>
  <c r="I7789" i="3"/>
  <c r="I7741" i="3"/>
  <c r="I7693" i="3"/>
  <c r="I7650" i="3"/>
  <c r="I7607" i="3"/>
  <c r="I7564" i="3"/>
  <c r="I7521" i="3"/>
  <c r="I7477" i="3"/>
  <c r="I7434" i="3"/>
  <c r="I7391" i="3"/>
  <c r="I7348" i="3"/>
  <c r="I7305" i="3"/>
  <c r="I7261" i="3"/>
  <c r="I7218" i="3"/>
  <c r="I7175" i="3"/>
  <c r="I7132" i="3"/>
  <c r="I7089" i="3"/>
  <c r="I7045" i="3"/>
  <c r="I7002" i="3"/>
  <c r="I6959" i="3"/>
  <c r="I6916" i="3"/>
  <c r="I6873" i="3"/>
  <c r="I6829" i="3"/>
  <c r="I6786" i="3"/>
  <c r="I6743" i="3"/>
  <c r="I6700" i="3"/>
  <c r="I6661" i="3"/>
  <c r="I6625" i="3"/>
  <c r="I6589" i="3"/>
  <c r="I6553" i="3"/>
  <c r="I6517" i="3"/>
  <c r="I6481" i="3"/>
  <c r="I6445" i="3"/>
  <c r="I6409" i="3"/>
  <c r="I6373" i="3"/>
  <c r="I6337" i="3"/>
  <c r="I6301" i="3"/>
  <c r="I6265" i="3"/>
  <c r="I6229" i="3"/>
  <c r="I6193" i="3"/>
  <c r="I6157" i="3"/>
  <c r="I6121" i="3"/>
  <c r="I6085" i="3"/>
  <c r="I6049" i="3"/>
  <c r="I6013" i="3"/>
  <c r="I5977" i="3"/>
  <c r="I5941" i="3"/>
  <c r="I5905" i="3"/>
  <c r="I5869" i="3"/>
  <c r="I5833" i="3"/>
  <c r="I5797" i="3"/>
  <c r="I5761" i="3"/>
  <c r="I5725" i="3"/>
  <c r="I5689" i="3"/>
  <c r="I5653" i="3"/>
  <c r="I5617" i="3"/>
  <c r="I5581" i="3"/>
  <c r="I5545" i="3"/>
  <c r="I5509" i="3"/>
  <c r="I5473" i="3"/>
  <c r="I5437" i="3"/>
  <c r="I5406" i="3"/>
  <c r="I5377" i="3"/>
  <c r="I5348" i="3"/>
  <c r="I5320" i="3"/>
  <c r="I5300" i="3"/>
  <c r="I5277" i="3"/>
  <c r="I5257" i="3"/>
  <c r="I5234" i="3"/>
  <c r="I5216" i="3"/>
  <c r="I5198" i="3"/>
  <c r="I5181" i="3"/>
  <c r="I5163" i="3"/>
  <c r="I5147" i="3"/>
  <c r="I5130" i="3"/>
  <c r="I5112" i="3"/>
  <c r="I5095" i="3"/>
  <c r="I5077" i="3"/>
  <c r="I5060" i="3"/>
  <c r="I5043" i="3"/>
  <c r="I5025" i="3"/>
  <c r="I5008" i="3"/>
  <c r="I4991" i="3"/>
  <c r="I4974" i="3"/>
  <c r="I4957" i="3"/>
  <c r="I4939" i="3"/>
  <c r="I4922" i="3"/>
  <c r="I4904" i="3"/>
  <c r="I4887" i="3"/>
  <c r="I4871" i="3"/>
  <c r="I4852" i="3"/>
  <c r="I4836" i="3"/>
  <c r="I4818" i="3"/>
  <c r="I4801" i="3"/>
  <c r="I4784" i="3"/>
  <c r="I4766" i="3"/>
  <c r="I4749" i="3"/>
  <c r="I4731" i="3"/>
  <c r="I4715" i="3"/>
  <c r="I4698" i="3"/>
  <c r="I4680" i="3"/>
  <c r="I4663" i="3"/>
  <c r="I4645" i="3"/>
  <c r="I4628" i="3"/>
  <c r="I4611" i="3"/>
  <c r="I4593" i="3"/>
  <c r="I4576" i="3"/>
  <c r="I4559" i="3"/>
  <c r="I4542" i="3"/>
  <c r="I4525" i="3"/>
  <c r="I4507" i="3"/>
  <c r="I4490" i="3"/>
  <c r="I4472" i="3"/>
  <c r="I4455" i="3"/>
  <c r="I4439" i="3"/>
  <c r="I4420" i="3"/>
  <c r="I4404" i="3"/>
  <c r="I4386" i="3"/>
  <c r="I4369" i="3"/>
  <c r="I4352" i="3"/>
  <c r="I4334" i="3"/>
  <c r="I4317" i="3"/>
  <c r="I4299" i="3"/>
  <c r="I4283" i="3"/>
  <c r="I4266" i="3"/>
  <c r="I4248" i="3"/>
  <c r="I4231" i="3"/>
  <c r="I4213" i="3"/>
  <c r="I4196" i="3"/>
  <c r="I4179" i="3"/>
  <c r="I4161" i="3"/>
  <c r="I4146" i="3"/>
  <c r="I4131" i="3"/>
  <c r="I4117" i="3"/>
  <c r="I4103" i="3"/>
  <c r="I4088" i="3"/>
  <c r="I4074" i="3"/>
  <c r="I4059" i="3"/>
  <c r="I4045" i="3"/>
  <c r="I4031" i="3"/>
  <c r="I4016" i="3"/>
  <c r="I4002" i="3"/>
  <c r="I3987" i="3"/>
  <c r="I3973" i="3"/>
  <c r="I3959" i="3"/>
  <c r="I3944" i="3"/>
  <c r="I3930" i="3"/>
  <c r="I3915" i="3"/>
  <c r="I3901" i="3"/>
  <c r="I3887" i="3"/>
  <c r="I3872" i="3"/>
  <c r="I3858" i="3"/>
  <c r="I3843" i="3"/>
  <c r="I9973" i="3"/>
  <c r="I9305" i="3"/>
  <c r="I8924" i="3"/>
  <c r="I8732" i="3"/>
  <c r="I8588" i="3"/>
  <c r="I8477" i="3"/>
  <c r="I8391" i="3"/>
  <c r="I8336" i="3"/>
  <c r="I8280" i="3"/>
  <c r="I8228" i="3"/>
  <c r="I8172" i="3"/>
  <c r="I8124" i="3"/>
  <c r="I8076" i="3"/>
  <c r="I8028" i="3"/>
  <c r="I7980" i="3"/>
  <c r="I7932" i="3"/>
  <c r="I7884" i="3"/>
  <c r="I7836" i="3"/>
  <c r="I7788" i="3"/>
  <c r="I7740" i="3"/>
  <c r="I7692" i="3"/>
  <c r="I7649" i="3"/>
  <c r="I7606" i="3"/>
  <c r="I7563" i="3"/>
  <c r="I7520" i="3"/>
  <c r="I7476" i="3"/>
  <c r="I7433" i="3"/>
  <c r="I7390" i="3"/>
  <c r="I7347" i="3"/>
  <c r="I7304" i="3"/>
  <c r="I7260" i="3"/>
  <c r="I7217" i="3"/>
  <c r="I7174" i="3"/>
  <c r="I7131" i="3"/>
  <c r="I7088" i="3"/>
  <c r="I7044" i="3"/>
  <c r="I7001" i="3"/>
  <c r="I6958" i="3"/>
  <c r="I6915" i="3"/>
  <c r="I6872" i="3"/>
  <c r="I6828" i="3"/>
  <c r="I6785" i="3"/>
  <c r="I6742" i="3"/>
  <c r="I6699" i="3"/>
  <c r="I6660" i="3"/>
  <c r="I6624" i="3"/>
  <c r="I6588" i="3"/>
  <c r="I6552" i="3"/>
  <c r="I6516" i="3"/>
  <c r="I6480" i="3"/>
  <c r="I6444" i="3"/>
  <c r="I6408" i="3"/>
  <c r="I6372" i="3"/>
  <c r="I6336" i="3"/>
  <c r="I6300" i="3"/>
  <c r="I6264" i="3"/>
  <c r="I6228" i="3"/>
  <c r="I6192" i="3"/>
  <c r="I6156" i="3"/>
  <c r="I6120" i="3"/>
  <c r="I6084" i="3"/>
  <c r="I6048" i="3"/>
  <c r="I6012" i="3"/>
  <c r="I5976" i="3"/>
  <c r="I5940" i="3"/>
  <c r="I5904" i="3"/>
  <c r="I5868" i="3"/>
  <c r="I5832" i="3"/>
  <c r="I5796" i="3"/>
  <c r="I5760" i="3"/>
  <c r="I5724" i="3"/>
  <c r="I5688" i="3"/>
  <c r="I5652" i="3"/>
  <c r="I5616" i="3"/>
  <c r="I5580" i="3"/>
  <c r="I5544" i="3"/>
  <c r="I5508" i="3"/>
  <c r="I5472" i="3"/>
  <c r="I5436" i="3"/>
  <c r="I5404" i="3"/>
  <c r="I5376" i="3"/>
  <c r="I5347" i="3"/>
  <c r="I5319" i="3"/>
  <c r="I5298" i="3"/>
  <c r="I5276" i="3"/>
  <c r="I5255" i="3"/>
  <c r="I5233" i="3"/>
  <c r="I5214" i="3"/>
  <c r="I5197" i="3"/>
  <c r="I5179" i="3"/>
  <c r="I5162" i="3"/>
  <c r="I5145" i="3"/>
  <c r="I5127" i="3"/>
  <c r="I5111" i="3"/>
  <c r="I5092" i="3"/>
  <c r="I5076" i="3"/>
  <c r="I5059" i="3"/>
  <c r="I5041" i="3"/>
  <c r="I5024" i="3"/>
  <c r="I5006" i="3"/>
  <c r="I4989" i="3"/>
  <c r="I4972" i="3"/>
  <c r="I4955" i="3"/>
  <c r="I4938" i="3"/>
  <c r="I4920" i="3"/>
  <c r="I4903" i="3"/>
  <c r="I4886" i="3"/>
  <c r="I4868" i="3"/>
  <c r="I4851" i="3"/>
  <c r="I4833" i="3"/>
  <c r="I4816" i="3"/>
  <c r="I4800" i="3"/>
  <c r="I4782" i="3"/>
  <c r="I4765" i="3"/>
  <c r="I4747" i="3"/>
  <c r="I4730" i="3"/>
  <c r="I4713" i="3"/>
  <c r="I4695" i="3"/>
  <c r="I4679" i="3"/>
  <c r="I4660" i="3"/>
  <c r="I4644" i="3"/>
  <c r="I4627" i="3"/>
  <c r="I4609" i="3"/>
  <c r="I4592" i="3"/>
  <c r="I4574" i="3"/>
  <c r="I4557" i="3"/>
  <c r="I4540" i="3"/>
  <c r="I4523" i="3"/>
  <c r="I4506" i="3"/>
  <c r="I4488" i="3"/>
  <c r="I4471" i="3"/>
  <c r="I4454" i="3"/>
  <c r="I4436" i="3"/>
  <c r="I4419" i="3"/>
  <c r="I4401" i="3"/>
  <c r="I4384" i="3"/>
  <c r="I4368" i="3"/>
  <c r="I4350" i="3"/>
  <c r="I4333" i="3"/>
  <c r="I4315" i="3"/>
  <c r="I4298" i="3"/>
  <c r="I4281" i="3"/>
  <c r="I4263" i="3"/>
  <c r="I4247" i="3"/>
  <c r="I4228" i="3"/>
  <c r="I4212" i="3"/>
  <c r="I4195" i="3"/>
  <c r="I4177" i="3"/>
  <c r="I4160" i="3"/>
  <c r="I4144" i="3"/>
  <c r="I4130" i="3"/>
  <c r="I4116" i="3"/>
  <c r="I4101" i="3"/>
  <c r="I4087" i="3"/>
  <c r="I4072" i="3"/>
  <c r="I4058" i="3"/>
  <c r="I4044" i="3"/>
  <c r="I4029" i="3"/>
  <c r="I4015" i="3"/>
  <c r="I4000" i="3"/>
  <c r="I3986" i="3"/>
  <c r="I3972" i="3"/>
  <c r="I9901" i="3"/>
  <c r="I9287" i="3"/>
  <c r="I8909" i="3"/>
  <c r="I8729" i="3"/>
  <c r="I8585" i="3"/>
  <c r="I8472" i="3"/>
  <c r="I8388" i="3"/>
  <c r="I8333" i="3"/>
  <c r="I8279" i="3"/>
  <c r="I8225" i="3"/>
  <c r="I8171" i="3"/>
  <c r="I8123" i="3"/>
  <c r="I8075" i="3"/>
  <c r="I8027" i="3"/>
  <c r="I7979" i="3"/>
  <c r="I7931" i="3"/>
  <c r="I7883" i="3"/>
  <c r="I7835" i="3"/>
  <c r="I7787" i="3"/>
  <c r="I7739" i="3"/>
  <c r="I7691" i="3"/>
  <c r="I7648" i="3"/>
  <c r="I7605" i="3"/>
  <c r="I7561" i="3"/>
  <c r="I7518" i="3"/>
  <c r="I7475" i="3"/>
  <c r="I7432" i="3"/>
  <c r="I7389" i="3"/>
  <c r="I7345" i="3"/>
  <c r="I7302" i="3"/>
  <c r="I7259" i="3"/>
  <c r="I7216" i="3"/>
  <c r="I7173" i="3"/>
  <c r="I7129" i="3"/>
  <c r="I7086" i="3"/>
  <c r="I7043" i="3"/>
  <c r="I7000" i="3"/>
  <c r="I6957" i="3"/>
  <c r="I6913" i="3"/>
  <c r="I6870" i="3"/>
  <c r="I6827" i="3"/>
  <c r="I6784" i="3"/>
  <c r="I6741" i="3"/>
  <c r="I6697" i="3"/>
  <c r="I6659" i="3"/>
  <c r="I6623" i="3"/>
  <c r="I6587" i="3"/>
  <c r="I6551" i="3"/>
  <c r="I6515" i="3"/>
  <c r="I6479" i="3"/>
  <c r="I6443" i="3"/>
  <c r="I6407" i="3"/>
  <c r="I9744" i="3"/>
  <c r="I9215" i="3"/>
  <c r="I8873" i="3"/>
  <c r="I8708" i="3"/>
  <c r="I8564" i="3"/>
  <c r="I8459" i="3"/>
  <c r="I8380" i="3"/>
  <c r="I8321" i="3"/>
  <c r="I8267" i="3"/>
  <c r="I8213" i="3"/>
  <c r="I8160" i="3"/>
  <c r="I8112" i="3"/>
  <c r="I8064" i="3"/>
  <c r="I8016" i="3"/>
  <c r="I7968" i="3"/>
  <c r="I7920" i="3"/>
  <c r="I7872" i="3"/>
  <c r="I7824" i="3"/>
  <c r="I7776" i="3"/>
  <c r="I7728" i="3"/>
  <c r="I7681" i="3"/>
  <c r="I7638" i="3"/>
  <c r="I7595" i="3"/>
  <c r="I7552" i="3"/>
  <c r="I7509" i="3"/>
  <c r="I7465" i="3"/>
  <c r="I7422" i="3"/>
  <c r="I7379" i="3"/>
  <c r="I7336" i="3"/>
  <c r="I7293" i="3"/>
  <c r="I7249" i="3"/>
  <c r="I7206" i="3"/>
  <c r="I7163" i="3"/>
  <c r="I7120" i="3"/>
  <c r="I7077" i="3"/>
  <c r="I7033" i="3"/>
  <c r="I6990" i="3"/>
  <c r="I6947" i="3"/>
  <c r="I6904" i="3"/>
  <c r="I6861" i="3"/>
  <c r="I6817" i="3"/>
  <c r="I6774" i="3"/>
  <c r="I6731" i="3"/>
  <c r="I6688" i="3"/>
  <c r="I6651" i="3"/>
  <c r="I6615" i="3"/>
  <c r="I6579" i="3"/>
  <c r="I6543" i="3"/>
  <c r="I6507" i="3"/>
  <c r="I6471" i="3"/>
  <c r="I6435" i="3"/>
  <c r="I6399" i="3"/>
  <c r="I6363" i="3"/>
  <c r="I6327" i="3"/>
  <c r="I6291" i="3"/>
  <c r="I6255" i="3"/>
  <c r="I6219" i="3"/>
  <c r="I6183" i="3"/>
  <c r="I6147" i="3"/>
  <c r="I6111" i="3"/>
  <c r="I6075" i="3"/>
  <c r="I6039" i="3"/>
  <c r="I6003" i="3"/>
  <c r="I5967" i="3"/>
  <c r="I5931" i="3"/>
  <c r="I5895" i="3"/>
  <c r="I5859" i="3"/>
  <c r="I5823" i="3"/>
  <c r="I5787" i="3"/>
  <c r="I5751" i="3"/>
  <c r="I5715" i="3"/>
  <c r="I5679" i="3"/>
  <c r="I5643" i="3"/>
  <c r="I5607" i="3"/>
  <c r="I5571" i="3"/>
  <c r="I5535" i="3"/>
  <c r="I5499" i="3"/>
  <c r="I5463" i="3"/>
  <c r="I5427" i="3"/>
  <c r="I5399" i="3"/>
  <c r="I5370" i="3"/>
  <c r="I5341" i="3"/>
  <c r="I5317" i="3"/>
  <c r="I5293" i="3"/>
  <c r="I5274" i="3"/>
  <c r="I5250" i="3"/>
  <c r="I5231" i="3"/>
  <c r="I5211" i="3"/>
  <c r="I5193" i="3"/>
  <c r="I5176" i="3"/>
  <c r="I5160" i="3"/>
  <c r="I5142" i="3"/>
  <c r="I5125" i="3"/>
  <c r="I5107" i="3"/>
  <c r="I5090" i="3"/>
  <c r="I5073" i="3"/>
  <c r="I5055" i="3"/>
  <c r="I5039" i="3"/>
  <c r="I5020" i="3"/>
  <c r="I9619" i="3"/>
  <c r="I9143" i="3"/>
  <c r="I8837" i="3"/>
  <c r="I8676" i="3"/>
  <c r="I8532" i="3"/>
  <c r="I8444" i="3"/>
  <c r="I8369" i="3"/>
  <c r="I8315" i="3"/>
  <c r="I8261" i="3"/>
  <c r="I8207" i="3"/>
  <c r="I8156" i="3"/>
  <c r="I8108" i="3"/>
  <c r="I8060" i="3"/>
  <c r="I8012" i="3"/>
  <c r="I7964" i="3"/>
  <c r="I7916" i="3"/>
  <c r="I7868" i="3"/>
  <c r="I7820" i="3"/>
  <c r="I7772" i="3"/>
  <c r="I7724" i="3"/>
  <c r="I7677" i="3"/>
  <c r="I7633" i="3"/>
  <c r="I7590" i="3"/>
  <c r="I7547" i="3"/>
  <c r="I7504" i="3"/>
  <c r="I7461" i="3"/>
  <c r="I7417" i="3"/>
  <c r="I7374" i="3"/>
  <c r="I7331" i="3"/>
  <c r="I7288" i="3"/>
  <c r="I7245" i="3"/>
  <c r="I7201" i="3"/>
  <c r="I7158" i="3"/>
  <c r="I7115" i="3"/>
  <c r="I7072" i="3"/>
  <c r="I7029" i="3"/>
  <c r="I6985" i="3"/>
  <c r="I6942" i="3"/>
  <c r="I6899" i="3"/>
  <c r="I6856" i="3"/>
  <c r="I6813" i="3"/>
  <c r="I6769" i="3"/>
  <c r="I6726" i="3"/>
  <c r="I6684" i="3"/>
  <c r="I6647" i="3"/>
  <c r="I6611" i="3"/>
  <c r="I6575" i="3"/>
  <c r="I6539" i="3"/>
  <c r="I6503" i="3"/>
  <c r="I6467" i="3"/>
  <c r="I6431" i="3"/>
  <c r="I6395" i="3"/>
  <c r="I9589" i="3"/>
  <c r="I9125" i="3"/>
  <c r="I8832" i="3"/>
  <c r="I8675" i="3"/>
  <c r="I8531" i="3"/>
  <c r="I8441" i="3"/>
  <c r="I8364" i="3"/>
  <c r="I8312" i="3"/>
  <c r="I8256" i="3"/>
  <c r="I8204" i="3"/>
  <c r="I8151" i="3"/>
  <c r="I8103" i="3"/>
  <c r="I8055" i="3"/>
  <c r="I8007" i="3"/>
  <c r="I7959" i="3"/>
  <c r="I7911" i="3"/>
  <c r="I7863" i="3"/>
  <c r="I7815" i="3"/>
  <c r="I7767" i="3"/>
  <c r="I7719" i="3"/>
  <c r="I7673" i="3"/>
  <c r="I7630" i="3"/>
  <c r="I7587" i="3"/>
  <c r="I7544" i="3"/>
  <c r="I7500" i="3"/>
  <c r="I7457" i="3"/>
  <c r="I7414" i="3"/>
  <c r="I7371" i="3"/>
  <c r="I7328" i="3"/>
  <c r="I7284" i="3"/>
  <c r="I7241" i="3"/>
  <c r="I7198" i="3"/>
  <c r="I7155" i="3"/>
  <c r="I7112" i="3"/>
  <c r="I7068" i="3"/>
  <c r="I7025" i="3"/>
  <c r="I6982" i="3"/>
  <c r="I6939" i="3"/>
  <c r="I6896" i="3"/>
  <c r="I6852" i="3"/>
  <c r="I6809" i="3"/>
  <c r="I6766" i="3"/>
  <c r="I6723" i="3"/>
  <c r="I6681" i="3"/>
  <c r="I6644" i="3"/>
  <c r="I6608" i="3"/>
  <c r="I6572" i="3"/>
  <c r="I6536" i="3"/>
  <c r="I6500" i="3"/>
  <c r="I6464" i="3"/>
  <c r="I6428" i="3"/>
  <c r="I6392" i="3"/>
  <c r="I6356" i="3"/>
  <c r="I6320" i="3"/>
  <c r="I6284" i="3"/>
  <c r="I6248" i="3"/>
  <c r="I6212" i="3"/>
  <c r="I6176" i="3"/>
  <c r="I6140" i="3"/>
  <c r="I6104" i="3"/>
  <c r="I6068" i="3"/>
  <c r="I6032" i="3"/>
  <c r="I5996" i="3"/>
  <c r="I5960" i="3"/>
  <c r="I5924" i="3"/>
  <c r="I5888" i="3"/>
  <c r="I5852" i="3"/>
  <c r="I5816" i="3"/>
  <c r="I5780" i="3"/>
  <c r="I5744" i="3"/>
  <c r="I5708" i="3"/>
  <c r="I5672" i="3"/>
  <c r="I5636" i="3"/>
  <c r="I5600" i="3"/>
  <c r="I5564" i="3"/>
  <c r="I5528" i="3"/>
  <c r="I5492" i="3"/>
  <c r="I5456" i="3"/>
  <c r="I5421" i="3"/>
  <c r="I5392" i="3"/>
  <c r="I5364" i="3"/>
  <c r="I5335" i="3"/>
  <c r="I5312" i="3"/>
  <c r="I5291" i="3"/>
  <c r="I5269" i="3"/>
  <c r="I5247" i="3"/>
  <c r="I5227" i="3"/>
  <c r="I5208" i="3"/>
  <c r="I5191" i="3"/>
  <c r="I5174" i="3"/>
  <c r="I5156" i="3"/>
  <c r="I5139" i="3"/>
  <c r="I5121" i="3"/>
  <c r="I5104" i="3"/>
  <c r="I5088" i="3"/>
  <c r="I5070" i="3"/>
  <c r="I5053" i="3"/>
  <c r="I5035" i="3"/>
  <c r="I5018" i="3"/>
  <c r="I5001" i="3"/>
  <c r="I4983" i="3"/>
  <c r="I4967" i="3"/>
  <c r="I4948" i="3"/>
  <c r="I4932" i="3"/>
  <c r="I4915" i="3"/>
  <c r="I4897" i="3"/>
  <c r="I4880" i="3"/>
  <c r="I4862" i="3"/>
  <c r="I4845" i="3"/>
  <c r="I4828" i="3"/>
  <c r="I4811" i="3"/>
  <c r="I4794" i="3"/>
  <c r="I4776" i="3"/>
  <c r="I4759" i="3"/>
  <c r="I4742" i="3"/>
  <c r="I4724" i="3"/>
  <c r="I4707" i="3"/>
  <c r="I4689" i="3"/>
  <c r="I4672" i="3"/>
  <c r="I4656" i="3"/>
  <c r="I4638" i="3"/>
  <c r="I4621" i="3"/>
  <c r="I4603" i="3"/>
  <c r="I4586" i="3"/>
  <c r="I4569" i="3"/>
  <c r="I4551" i="3"/>
  <c r="I4535" i="3"/>
  <c r="I4516" i="3"/>
  <c r="I4500" i="3"/>
  <c r="I4483" i="3"/>
  <c r="I4465" i="3"/>
  <c r="I4448" i="3"/>
  <c r="I4430" i="3"/>
  <c r="I4413" i="3"/>
  <c r="I4396" i="3"/>
  <c r="I4379" i="3"/>
  <c r="I4362" i="3"/>
  <c r="I4344" i="3"/>
  <c r="I4327" i="3"/>
  <c r="I4310" i="3"/>
  <c r="I4292" i="3"/>
  <c r="I4275" i="3"/>
  <c r="I4257" i="3"/>
  <c r="I4240" i="3"/>
  <c r="I4224" i="3"/>
  <c r="I4206" i="3"/>
  <c r="I4189" i="3"/>
  <c r="I4171" i="3"/>
  <c r="I4154" i="3"/>
  <c r="I4140" i="3"/>
  <c r="I4125" i="3"/>
  <c r="I4111" i="3"/>
  <c r="I4096" i="3"/>
  <c r="I4082" i="3"/>
  <c r="I4068" i="3"/>
  <c r="I4053" i="3"/>
  <c r="I4039" i="3"/>
  <c r="I4024" i="3"/>
  <c r="I4010" i="3"/>
  <c r="I3996" i="3"/>
  <c r="I3981" i="3"/>
  <c r="I3967" i="3"/>
  <c r="I3952" i="3"/>
  <c r="I3938" i="3"/>
  <c r="I3924" i="3"/>
  <c r="I3909" i="3"/>
  <c r="I3895" i="3"/>
  <c r="I3880" i="3"/>
  <c r="I3866" i="3"/>
  <c r="I3852" i="3"/>
  <c r="I3837" i="3"/>
  <c r="I3823" i="3"/>
  <c r="I3808" i="3"/>
  <c r="I3794" i="3"/>
  <c r="I3780" i="3"/>
  <c r="I3765" i="3"/>
  <c r="I3751" i="3"/>
  <c r="I3736" i="3"/>
  <c r="I3722" i="3"/>
  <c r="I3708" i="3"/>
  <c r="I3693" i="3"/>
  <c r="I3679" i="3"/>
  <c r="I3664" i="3"/>
  <c r="I3650" i="3"/>
  <c r="I3636" i="3"/>
  <c r="I3621" i="3"/>
  <c r="I3607" i="3"/>
  <c r="I3592" i="3"/>
  <c r="I3578" i="3"/>
  <c r="I3565" i="3"/>
  <c r="I3552" i="3"/>
  <c r="I3539" i="3"/>
  <c r="I3525" i="3"/>
  <c r="I3512" i="3"/>
  <c r="I3499" i="3"/>
  <c r="I3486" i="3"/>
  <c r="I3473" i="3"/>
  <c r="I3460" i="3"/>
  <c r="I3447" i="3"/>
  <c r="I3434" i="3"/>
  <c r="I3421" i="3"/>
  <c r="I3408" i="3"/>
  <c r="I3395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9565" i="3"/>
  <c r="I9107" i="3"/>
  <c r="I8819" i="3"/>
  <c r="I8672" i="3"/>
  <c r="I8528" i="3"/>
  <c r="I8436" i="3"/>
  <c r="I8363" i="3"/>
  <c r="I8309" i="3"/>
  <c r="I8255" i="3"/>
  <c r="I8201" i="3"/>
  <c r="I8149" i="3"/>
  <c r="I8101" i="3"/>
  <c r="I8053" i="3"/>
  <c r="I8005" i="3"/>
  <c r="I7957" i="3"/>
  <c r="I7909" i="3"/>
  <c r="I7861" i="3"/>
  <c r="I7813" i="3"/>
  <c r="I7765" i="3"/>
  <c r="I7717" i="3"/>
  <c r="I7672" i="3"/>
  <c r="I7629" i="3"/>
  <c r="I7585" i="3"/>
  <c r="I7542" i="3"/>
  <c r="I7499" i="3"/>
  <c r="I7456" i="3"/>
  <c r="I7413" i="3"/>
  <c r="I7369" i="3"/>
  <c r="I7326" i="3"/>
  <c r="I7283" i="3"/>
  <c r="I7240" i="3"/>
  <c r="I7197" i="3"/>
  <c r="I7153" i="3"/>
  <c r="I7110" i="3"/>
  <c r="I7067" i="3"/>
  <c r="I7024" i="3"/>
  <c r="I6981" i="3"/>
  <c r="I6937" i="3"/>
  <c r="I6894" i="3"/>
  <c r="I6851" i="3"/>
  <c r="I6808" i="3"/>
  <c r="I6765" i="3"/>
  <c r="I6721" i="3"/>
  <c r="I6680" i="3"/>
  <c r="I6643" i="3"/>
  <c r="I6607" i="3"/>
  <c r="I6571" i="3"/>
  <c r="I6535" i="3"/>
  <c r="I6499" i="3"/>
  <c r="I6463" i="3"/>
  <c r="I6427" i="3"/>
  <c r="I6391" i="3"/>
  <c r="I6355" i="3"/>
  <c r="I6319" i="3"/>
  <c r="I6283" i="3"/>
  <c r="I6247" i="3"/>
  <c r="I6211" i="3"/>
  <c r="I6175" i="3"/>
  <c r="I6139" i="3"/>
  <c r="I6103" i="3"/>
  <c r="I6067" i="3"/>
  <c r="I6031" i="3"/>
  <c r="I5995" i="3"/>
  <c r="I5959" i="3"/>
  <c r="I5923" i="3"/>
  <c r="I5887" i="3"/>
  <c r="I5851" i="3"/>
  <c r="I5815" i="3"/>
  <c r="I5779" i="3"/>
  <c r="I5743" i="3"/>
  <c r="I5707" i="3"/>
  <c r="I5671" i="3"/>
  <c r="I5635" i="3"/>
  <c r="I5599" i="3"/>
  <c r="I5563" i="3"/>
  <c r="I5527" i="3"/>
  <c r="I5491" i="3"/>
  <c r="I5455" i="3"/>
  <c r="I5420" i="3"/>
  <c r="I5391" i="3"/>
  <c r="I5363" i="3"/>
  <c r="I5334" i="3"/>
  <c r="I5311" i="3"/>
  <c r="I5289" i="3"/>
  <c r="I5268" i="3"/>
  <c r="I5246" i="3"/>
  <c r="I5226" i="3"/>
  <c r="I5207" i="3"/>
  <c r="I5190" i="3"/>
  <c r="I5173" i="3"/>
  <c r="I5155" i="3"/>
  <c r="I5138" i="3"/>
  <c r="I5120" i="3"/>
  <c r="I5103" i="3"/>
  <c r="I5087" i="3"/>
  <c r="I5068" i="3"/>
  <c r="I5052" i="3"/>
  <c r="I5034" i="3"/>
  <c r="I5017" i="3"/>
  <c r="I5000" i="3"/>
  <c r="I4982" i="3"/>
  <c r="I4965" i="3"/>
  <c r="I4947" i="3"/>
  <c r="I4931" i="3"/>
  <c r="I4914" i="3"/>
  <c r="I4896" i="3"/>
  <c r="I4879" i="3"/>
  <c r="I4861" i="3"/>
  <c r="I4844" i="3"/>
  <c r="I4827" i="3"/>
  <c r="I4809" i="3"/>
  <c r="I4792" i="3"/>
  <c r="I4775" i="3"/>
  <c r="I4758" i="3"/>
  <c r="I4741" i="3"/>
  <c r="I4723" i="3"/>
  <c r="I4706" i="3"/>
  <c r="I4688" i="3"/>
  <c r="I4671" i="3"/>
  <c r="I4655" i="3"/>
  <c r="I4636" i="3"/>
  <c r="I4620" i="3"/>
  <c r="I4602" i="3"/>
  <c r="I4585" i="3"/>
  <c r="I4568" i="3"/>
  <c r="I4550" i="3"/>
  <c r="I4533" i="3"/>
  <c r="I4515" i="3"/>
  <c r="I4499" i="3"/>
  <c r="I4482" i="3"/>
  <c r="I4464" i="3"/>
  <c r="I4447" i="3"/>
  <c r="I4429" i="3"/>
  <c r="I4412" i="3"/>
  <c r="I4395" i="3"/>
  <c r="I4377" i="3"/>
  <c r="I4360" i="3"/>
  <c r="I4343" i="3"/>
  <c r="I4326" i="3"/>
  <c r="I4309" i="3"/>
  <c r="I4291" i="3"/>
  <c r="I4274" i="3"/>
  <c r="I4256" i="3"/>
  <c r="I4239" i="3"/>
  <c r="I4223" i="3"/>
  <c r="I4204" i="3"/>
  <c r="I4188" i="3"/>
  <c r="I4170" i="3"/>
  <c r="I4153" i="3"/>
  <c r="I4139" i="3"/>
  <c r="I4124" i="3"/>
  <c r="I4110" i="3"/>
  <c r="I4095" i="3"/>
  <c r="I4081" i="3"/>
  <c r="I4067" i="3"/>
  <c r="I4052" i="3"/>
  <c r="I4038" i="3"/>
  <c r="I4023" i="3"/>
  <c r="I4009" i="3"/>
  <c r="I3995" i="3"/>
  <c r="I3980" i="3"/>
  <c r="I3966" i="3"/>
  <c r="I3951" i="3"/>
  <c r="I3937" i="3"/>
  <c r="I3923" i="3"/>
  <c r="I3908" i="3"/>
  <c r="I3894" i="3"/>
  <c r="I3879" i="3"/>
  <c r="I3865" i="3"/>
  <c r="I3851" i="3"/>
  <c r="I3836" i="3"/>
  <c r="I3822" i="3"/>
  <c r="I3807" i="3"/>
  <c r="I3793" i="3"/>
  <c r="I3779" i="3"/>
  <c r="I3764" i="3"/>
  <c r="I3750" i="3"/>
  <c r="I3735" i="3"/>
  <c r="I3721" i="3"/>
  <c r="I3707" i="3"/>
  <c r="I3692" i="3"/>
  <c r="I3678" i="3"/>
  <c r="I3663" i="3"/>
  <c r="I3649" i="3"/>
  <c r="I3635" i="3"/>
  <c r="I3620" i="3"/>
  <c r="I3606" i="3"/>
  <c r="I3591" i="3"/>
  <c r="I3577" i="3"/>
  <c r="I3564" i="3"/>
  <c r="I3551" i="3"/>
  <c r="I3537" i="3"/>
  <c r="I3524" i="3"/>
  <c r="I3511" i="3"/>
  <c r="I3498" i="3"/>
  <c r="I3485" i="3"/>
  <c r="I3472" i="3"/>
  <c r="I3459" i="3"/>
  <c r="I3446" i="3"/>
  <c r="I3433" i="3"/>
  <c r="I3420" i="3"/>
  <c r="I3407" i="3"/>
  <c r="I3393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9541" i="3"/>
  <c r="I9089" i="3"/>
  <c r="I8816" i="3"/>
  <c r="I8660" i="3"/>
  <c r="I8517" i="3"/>
  <c r="I8434" i="3"/>
  <c r="I8362" i="3"/>
  <c r="I8308" i="3"/>
  <c r="I8254" i="3"/>
  <c r="I8200" i="3"/>
  <c r="I8148" i="3"/>
  <c r="I8100" i="3"/>
  <c r="I8052" i="3"/>
  <c r="I8004" i="3"/>
  <c r="I7956" i="3"/>
  <c r="I7908" i="3"/>
  <c r="I7860" i="3"/>
  <c r="I7812" i="3"/>
  <c r="I7764" i="3"/>
  <c r="I7716" i="3"/>
  <c r="I7671" i="3"/>
  <c r="I7628" i="3"/>
  <c r="I7584" i="3"/>
  <c r="I7541" i="3"/>
  <c r="I7498" i="3"/>
  <c r="I7455" i="3"/>
  <c r="I7412" i="3"/>
  <c r="I7368" i="3"/>
  <c r="I7325" i="3"/>
  <c r="I7282" i="3"/>
  <c r="I7239" i="3"/>
  <c r="I7196" i="3"/>
  <c r="I7152" i="3"/>
  <c r="I7109" i="3"/>
  <c r="I7066" i="3"/>
  <c r="I7023" i="3"/>
  <c r="I6980" i="3"/>
  <c r="I6936" i="3"/>
  <c r="I6893" i="3"/>
  <c r="I6850" i="3"/>
  <c r="I6807" i="3"/>
  <c r="I6764" i="3"/>
  <c r="I6720" i="3"/>
  <c r="I6678" i="3"/>
  <c r="I6642" i="3"/>
  <c r="I6606" i="3"/>
  <c r="I6570" i="3"/>
  <c r="I6534" i="3"/>
  <c r="I6498" i="3"/>
  <c r="I6462" i="3"/>
  <c r="I6426" i="3"/>
  <c r="I6390" i="3"/>
  <c r="I6354" i="3"/>
  <c r="I6318" i="3"/>
  <c r="I6282" i="3"/>
  <c r="I6246" i="3"/>
  <c r="I6210" i="3"/>
  <c r="I6174" i="3"/>
  <c r="I6138" i="3"/>
  <c r="I6102" i="3"/>
  <c r="I6066" i="3"/>
  <c r="I6030" i="3"/>
  <c r="I5994" i="3"/>
  <c r="I5958" i="3"/>
  <c r="I5922" i="3"/>
  <c r="I5886" i="3"/>
  <c r="I5850" i="3"/>
  <c r="I5814" i="3"/>
  <c r="I5778" i="3"/>
  <c r="I5742" i="3"/>
  <c r="I5706" i="3"/>
  <c r="I5670" i="3"/>
  <c r="I5634" i="3"/>
  <c r="I5598" i="3"/>
  <c r="I5562" i="3"/>
  <c r="I5526" i="3"/>
  <c r="I5490" i="3"/>
  <c r="I5454" i="3"/>
  <c r="I5419" i="3"/>
  <c r="I5390" i="3"/>
  <c r="I5361" i="3"/>
  <c r="I5332" i="3"/>
  <c r="I5307" i="3"/>
  <c r="I5288" i="3"/>
  <c r="I5264" i="3"/>
  <c r="I5245" i="3"/>
  <c r="I5224" i="3"/>
  <c r="I5205" i="3"/>
  <c r="I5188" i="3"/>
  <c r="I5171" i="3"/>
  <c r="I5154" i="3"/>
  <c r="I5136" i="3"/>
  <c r="I5119" i="3"/>
  <c r="I5102" i="3"/>
  <c r="I5084" i="3"/>
  <c r="I5067" i="3"/>
  <c r="I5049" i="3"/>
  <c r="I5032" i="3"/>
  <c r="I5016" i="3"/>
  <c r="I4998" i="3"/>
  <c r="I4981" i="3"/>
  <c r="I4963" i="3"/>
  <c r="I4946" i="3"/>
  <c r="I4929" i="3"/>
  <c r="I4911" i="3"/>
  <c r="I4895" i="3"/>
  <c r="I4876" i="3"/>
  <c r="I4860" i="3"/>
  <c r="I4843" i="3"/>
  <c r="I4825" i="3"/>
  <c r="I4808" i="3"/>
  <c r="I4790" i="3"/>
  <c r="I4773" i="3"/>
  <c r="I4756" i="3"/>
  <c r="I4739" i="3"/>
  <c r="I4722" i="3"/>
  <c r="I4704" i="3"/>
  <c r="I4687" i="3"/>
  <c r="I4670" i="3"/>
  <c r="I4652" i="3"/>
  <c r="I4635" i="3"/>
  <c r="I4617" i="3"/>
  <c r="I4600" i="3"/>
  <c r="I4584" i="3"/>
  <c r="I4566" i="3"/>
  <c r="I4549" i="3"/>
  <c r="I4531" i="3"/>
  <c r="I4514" i="3"/>
  <c r="I4497" i="3"/>
  <c r="I4479" i="3"/>
  <c r="I4463" i="3"/>
  <c r="I4444" i="3"/>
  <c r="I4428" i="3"/>
  <c r="I4411" i="3"/>
  <c r="I4393" i="3"/>
  <c r="I4376" i="3"/>
  <c r="I4358" i="3"/>
  <c r="I4341" i="3"/>
  <c r="I4324" i="3"/>
  <c r="I4307" i="3"/>
  <c r="I4290" i="3"/>
  <c r="I4272" i="3"/>
  <c r="I4255" i="3"/>
  <c r="I4238" i="3"/>
  <c r="I4220" i="3"/>
  <c r="I4203" i="3"/>
  <c r="I4185" i="3"/>
  <c r="I4168" i="3"/>
  <c r="I4152" i="3"/>
  <c r="I4137" i="3"/>
  <c r="I4123" i="3"/>
  <c r="I4108" i="3"/>
  <c r="I4094" i="3"/>
  <c r="I4080" i="3"/>
  <c r="I4065" i="3"/>
  <c r="I4051" i="3"/>
  <c r="I4036" i="3"/>
  <c r="I4022" i="3"/>
  <c r="I4008" i="3"/>
  <c r="I3993" i="3"/>
  <c r="I3979" i="3"/>
  <c r="I3964" i="3"/>
  <c r="I3950" i="3"/>
  <c r="I3936" i="3"/>
  <c r="I3921" i="3"/>
  <c r="I3907" i="3"/>
  <c r="I3892" i="3"/>
  <c r="I3878" i="3"/>
  <c r="I3864" i="3"/>
  <c r="I3849" i="3"/>
  <c r="I3835" i="3"/>
  <c r="I3820" i="3"/>
  <c r="I3806" i="3"/>
  <c r="I3792" i="3"/>
  <c r="I3777" i="3"/>
  <c r="I3763" i="3"/>
  <c r="I3748" i="3"/>
  <c r="I3734" i="3"/>
  <c r="I3720" i="3"/>
  <c r="I3705" i="3"/>
  <c r="I3691" i="3"/>
  <c r="I3676" i="3"/>
  <c r="I3662" i="3"/>
  <c r="I3648" i="3"/>
  <c r="I3633" i="3"/>
  <c r="I9517" i="3"/>
  <c r="I9071" i="3"/>
  <c r="I8801" i="3"/>
  <c r="I8657" i="3"/>
  <c r="I8516" i="3"/>
  <c r="I8427" i="3"/>
  <c r="I8357" i="3"/>
  <c r="I8303" i="3"/>
  <c r="I8249" i="3"/>
  <c r="I8195" i="3"/>
  <c r="I8145" i="3"/>
  <c r="I8097" i="3"/>
  <c r="I8049" i="3"/>
  <c r="I8001" i="3"/>
  <c r="I7953" i="3"/>
  <c r="I7905" i="3"/>
  <c r="I7857" i="3"/>
  <c r="I7809" i="3"/>
  <c r="I7761" i="3"/>
  <c r="I7713" i="3"/>
  <c r="I7667" i="3"/>
  <c r="I7624" i="3"/>
  <c r="I7581" i="3"/>
  <c r="I7537" i="3"/>
  <c r="I7494" i="3"/>
  <c r="I7451" i="3"/>
  <c r="I7408" i="3"/>
  <c r="I7365" i="3"/>
  <c r="I7321" i="3"/>
  <c r="I7278" i="3"/>
  <c r="I7235" i="3"/>
  <c r="I7192" i="3"/>
  <c r="I7149" i="3"/>
  <c r="I7105" i="3"/>
  <c r="I7062" i="3"/>
  <c r="I7019" i="3"/>
  <c r="I6976" i="3"/>
  <c r="I6933" i="3"/>
  <c r="I6889" i="3"/>
  <c r="I6846" i="3"/>
  <c r="I6803" i="3"/>
  <c r="I6760" i="3"/>
  <c r="I6717" i="3"/>
  <c r="I6675" i="3"/>
  <c r="I6639" i="3"/>
  <c r="I6603" i="3"/>
  <c r="I6567" i="3"/>
  <c r="I6531" i="3"/>
  <c r="I6495" i="3"/>
  <c r="I6459" i="3"/>
  <c r="I6423" i="3"/>
  <c r="I6387" i="3"/>
  <c r="I6351" i="3"/>
  <c r="I6315" i="3"/>
  <c r="I6279" i="3"/>
  <c r="I6243" i="3"/>
  <c r="I6207" i="3"/>
  <c r="I6171" i="3"/>
  <c r="I6135" i="3"/>
  <c r="I6099" i="3"/>
  <c r="I6063" i="3"/>
  <c r="I6027" i="3"/>
  <c r="I5991" i="3"/>
  <c r="I5955" i="3"/>
  <c r="I5919" i="3"/>
  <c r="I5883" i="3"/>
  <c r="I5847" i="3"/>
  <c r="I5811" i="3"/>
  <c r="I5775" i="3"/>
  <c r="I5739" i="3"/>
  <c r="I5703" i="3"/>
  <c r="I5667" i="3"/>
  <c r="I5631" i="3"/>
  <c r="I5595" i="3"/>
  <c r="I5559" i="3"/>
  <c r="I5523" i="3"/>
  <c r="I5487" i="3"/>
  <c r="I5451" i="3"/>
  <c r="I5418" i="3"/>
  <c r="I5389" i="3"/>
  <c r="I5360" i="3"/>
  <c r="I5331" i="3"/>
  <c r="I5306" i="3"/>
  <c r="I5286" i="3"/>
  <c r="I5263" i="3"/>
  <c r="I5243" i="3"/>
  <c r="I5221" i="3"/>
  <c r="I5204" i="3"/>
  <c r="I5187" i="3"/>
  <c r="I5169" i="3"/>
  <c r="I5152" i="3"/>
  <c r="I5135" i="3"/>
  <c r="I5118" i="3"/>
  <c r="I5101" i="3"/>
  <c r="I5083" i="3"/>
  <c r="I5066" i="3"/>
  <c r="I5048" i="3"/>
  <c r="I5031" i="3"/>
  <c r="I5015" i="3"/>
  <c r="I4996" i="3"/>
  <c r="I4980" i="3"/>
  <c r="I4962" i="3"/>
  <c r="I4945" i="3"/>
  <c r="I4928" i="3"/>
  <c r="I4910" i="3"/>
  <c r="I4893" i="3"/>
  <c r="I4875" i="3"/>
  <c r="I4859" i="3"/>
  <c r="I4842" i="3"/>
  <c r="I4824" i="3"/>
  <c r="I4807" i="3"/>
  <c r="I4789" i="3"/>
  <c r="I4772" i="3"/>
  <c r="I4755" i="3"/>
  <c r="I4737" i="3"/>
  <c r="I4720" i="3"/>
  <c r="I4703" i="3"/>
  <c r="I4686" i="3"/>
  <c r="I4669" i="3"/>
  <c r="I4651" i="3"/>
  <c r="I4634" i="3"/>
  <c r="I4616" i="3"/>
  <c r="I4599" i="3"/>
  <c r="I4583" i="3"/>
  <c r="I4564" i="3"/>
  <c r="I4548" i="3"/>
  <c r="I4530" i="3"/>
  <c r="I4513" i="3"/>
  <c r="I4496" i="3"/>
  <c r="I4478" i="3"/>
  <c r="I4461" i="3"/>
  <c r="I4443" i="3"/>
  <c r="I4427" i="3"/>
  <c r="I4410" i="3"/>
  <c r="I4392" i="3"/>
  <c r="I4375" i="3"/>
  <c r="I4357" i="3"/>
  <c r="I4340" i="3"/>
  <c r="I4323" i="3"/>
  <c r="I4305" i="3"/>
  <c r="I4288" i="3"/>
  <c r="I4271" i="3"/>
  <c r="I4254" i="3"/>
  <c r="I4237" i="3"/>
  <c r="I4219" i="3"/>
  <c r="I4202" i="3"/>
  <c r="I4184" i="3"/>
  <c r="I4167" i="3"/>
  <c r="I4151" i="3"/>
  <c r="I4136" i="3"/>
  <c r="I4122" i="3"/>
  <c r="I4107" i="3"/>
  <c r="I4093" i="3"/>
  <c r="I4079" i="3"/>
  <c r="I4064" i="3"/>
  <c r="I4050" i="3"/>
  <c r="I4035" i="3"/>
  <c r="I4021" i="3"/>
  <c r="I4007" i="3"/>
  <c r="I3992" i="3"/>
  <c r="I3978" i="3"/>
  <c r="I3963" i="3"/>
  <c r="I3949" i="3"/>
  <c r="I3935" i="3"/>
  <c r="I3920" i="3"/>
  <c r="I3906" i="3"/>
  <c r="I3891" i="3"/>
  <c r="I3877" i="3"/>
  <c r="I3863" i="3"/>
  <c r="I3848" i="3"/>
  <c r="I9359" i="3"/>
  <c r="I8945" i="3"/>
  <c r="I8748" i="3"/>
  <c r="I8604" i="3"/>
  <c r="I8488" i="3"/>
  <c r="I8400" i="3"/>
  <c r="I8339" i="3"/>
  <c r="I8285" i="3"/>
  <c r="I8231" i="3"/>
  <c r="I8177" i="3"/>
  <c r="I8128" i="3"/>
  <c r="I8080" i="3"/>
  <c r="I8032" i="3"/>
  <c r="I7984" i="3"/>
  <c r="I7936" i="3"/>
  <c r="I7888" i="3"/>
  <c r="I7840" i="3"/>
  <c r="I7792" i="3"/>
  <c r="I7744" i="3"/>
  <c r="I7696" i="3"/>
  <c r="I7653" i="3"/>
  <c r="I7609" i="3"/>
  <c r="I7566" i="3"/>
  <c r="I7523" i="3"/>
  <c r="I7480" i="3"/>
  <c r="I7437" i="3"/>
  <c r="I7393" i="3"/>
  <c r="I7350" i="3"/>
  <c r="I7307" i="3"/>
  <c r="I7264" i="3"/>
  <c r="I7221" i="3"/>
  <c r="I7177" i="3"/>
  <c r="I7134" i="3"/>
  <c r="I7091" i="3"/>
  <c r="I7048" i="3"/>
  <c r="I7005" i="3"/>
  <c r="I6961" i="3"/>
  <c r="I6918" i="3"/>
  <c r="I6875" i="3"/>
  <c r="I6832" i="3"/>
  <c r="I6789" i="3"/>
  <c r="I6745" i="3"/>
  <c r="I6702" i="3"/>
  <c r="I6663" i="3"/>
  <c r="I6627" i="3"/>
  <c r="I6591" i="3"/>
  <c r="I6555" i="3"/>
  <c r="I6519" i="3"/>
  <c r="I6483" i="3"/>
  <c r="I6447" i="3"/>
  <c r="I6411" i="3"/>
  <c r="I6375" i="3"/>
  <c r="I6339" i="3"/>
  <c r="I6303" i="3"/>
  <c r="I6267" i="3"/>
  <c r="I6231" i="3"/>
  <c r="I6195" i="3"/>
  <c r="I6159" i="3"/>
  <c r="I6123" i="3"/>
  <c r="I6087" i="3"/>
  <c r="I6051" i="3"/>
  <c r="I6015" i="3"/>
  <c r="I5979" i="3"/>
  <c r="I5943" i="3"/>
  <c r="I5907" i="3"/>
  <c r="I5871" i="3"/>
  <c r="I5835" i="3"/>
  <c r="I5799" i="3"/>
  <c r="I5763" i="3"/>
  <c r="I5727" i="3"/>
  <c r="I5691" i="3"/>
  <c r="I5655" i="3"/>
  <c r="I5619" i="3"/>
  <c r="I5583" i="3"/>
  <c r="I5547" i="3"/>
  <c r="I5511" i="3"/>
  <c r="I5475" i="3"/>
  <c r="I5439" i="3"/>
  <c r="I5408" i="3"/>
  <c r="I5379" i="3"/>
  <c r="I5351" i="3"/>
  <c r="I5325" i="3"/>
  <c r="I5304" i="3"/>
  <c r="I5282" i="3"/>
  <c r="I5260" i="3"/>
  <c r="I5239" i="3"/>
  <c r="I5219" i="3"/>
  <c r="I5202" i="3"/>
  <c r="I5184" i="3"/>
  <c r="I5167" i="3"/>
  <c r="I5149" i="3"/>
  <c r="I5132" i="3"/>
  <c r="I5115" i="3"/>
  <c r="I5097" i="3"/>
  <c r="I5080" i="3"/>
  <c r="I5063" i="3"/>
  <c r="I5046" i="3"/>
  <c r="I5029" i="3"/>
  <c r="I5011" i="3"/>
  <c r="I4994" i="3"/>
  <c r="I4976" i="3"/>
  <c r="I4959" i="3"/>
  <c r="I4943" i="3"/>
  <c r="I4924" i="3"/>
  <c r="I4908" i="3"/>
  <c r="I4890" i="3"/>
  <c r="I4873" i="3"/>
  <c r="I4856" i="3"/>
  <c r="I4838" i="3"/>
  <c r="I4821" i="3"/>
  <c r="I4803" i="3"/>
  <c r="I4787" i="3"/>
  <c r="I4770" i="3"/>
  <c r="I4752" i="3"/>
  <c r="I4735" i="3"/>
  <c r="I4717" i="3"/>
  <c r="I4700" i="3"/>
  <c r="I4683" i="3"/>
  <c r="I4665" i="3"/>
  <c r="I4648" i="3"/>
  <c r="I4631" i="3"/>
  <c r="I4614" i="3"/>
  <c r="I4597" i="3"/>
  <c r="I4579" i="3"/>
  <c r="I4562" i="3"/>
  <c r="I4544" i="3"/>
  <c r="I4527" i="3"/>
  <c r="I4511" i="3"/>
  <c r="I4492" i="3"/>
  <c r="I4476" i="3"/>
  <c r="I4458" i="3"/>
  <c r="I4441" i="3"/>
  <c r="I4424" i="3"/>
  <c r="I4406" i="3"/>
  <c r="I4389" i="3"/>
  <c r="I4371" i="3"/>
  <c r="I4355" i="3"/>
  <c r="I4338" i="3"/>
  <c r="I4320" i="3"/>
  <c r="I4303" i="3"/>
  <c r="I4285" i="3"/>
  <c r="I4268" i="3"/>
  <c r="I4251" i="3"/>
  <c r="I4233" i="3"/>
  <c r="I4216" i="3"/>
  <c r="I4199" i="3"/>
  <c r="I4182" i="3"/>
  <c r="I4165" i="3"/>
  <c r="I4148" i="3"/>
  <c r="I4134" i="3"/>
  <c r="I4119" i="3"/>
  <c r="I4105" i="3"/>
  <c r="I4091" i="3"/>
  <c r="I4076" i="3"/>
  <c r="I4062" i="3"/>
  <c r="I4047" i="3"/>
  <c r="I4033" i="3"/>
  <c r="I4019" i="3"/>
  <c r="I4004" i="3"/>
  <c r="I3990" i="3"/>
  <c r="I3975" i="3"/>
  <c r="I3961" i="3"/>
  <c r="I3947" i="3"/>
  <c r="I3932" i="3"/>
  <c r="I3918" i="3"/>
  <c r="I3903" i="3"/>
  <c r="I3889" i="3"/>
  <c r="I3875" i="3"/>
  <c r="I3860" i="3"/>
  <c r="I3846" i="3"/>
  <c r="I3831" i="3"/>
  <c r="I3817" i="3"/>
  <c r="I3803" i="3"/>
  <c r="I3788" i="3"/>
  <c r="I3774" i="3"/>
  <c r="I3759" i="3"/>
  <c r="I3745" i="3"/>
  <c r="I3731" i="3"/>
  <c r="I3716" i="3"/>
  <c r="I3702" i="3"/>
  <c r="I3687" i="3"/>
  <c r="I3673" i="3"/>
  <c r="I3659" i="3"/>
  <c r="I3644" i="3"/>
  <c r="I3630" i="3"/>
  <c r="I3615" i="3"/>
  <c r="I3601" i="3"/>
  <c r="I3587" i="3"/>
  <c r="I3572" i="3"/>
  <c r="I3559" i="3"/>
  <c r="I3546" i="3"/>
  <c r="I3533" i="3"/>
  <c r="I3520" i="3"/>
  <c r="I3507" i="3"/>
  <c r="I3494" i="3"/>
  <c r="I3481" i="3"/>
  <c r="I3468" i="3"/>
  <c r="I3455" i="3"/>
  <c r="I3441" i="3"/>
  <c r="I3428" i="3"/>
  <c r="I3415" i="3"/>
  <c r="I3402" i="3"/>
  <c r="I3389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8139" i="3"/>
  <c r="I7576" i="3"/>
  <c r="I7057" i="3"/>
  <c r="I6563" i="3"/>
  <c r="I6299" i="3"/>
  <c r="I6155" i="3"/>
  <c r="I6011" i="3"/>
  <c r="I5867" i="3"/>
  <c r="I5723" i="3"/>
  <c r="I5579" i="3"/>
  <c r="I5435" i="3"/>
  <c r="I5318" i="3"/>
  <c r="I5232" i="3"/>
  <c r="I5161" i="3"/>
  <c r="I5091" i="3"/>
  <c r="I5023" i="3"/>
  <c r="I4969" i="3"/>
  <c r="I4917" i="3"/>
  <c r="I4866" i="3"/>
  <c r="I4814" i="3"/>
  <c r="I4761" i="3"/>
  <c r="I4710" i="3"/>
  <c r="I4658" i="3"/>
  <c r="I4607" i="3"/>
  <c r="I4555" i="3"/>
  <c r="I4502" i="3"/>
  <c r="I4451" i="3"/>
  <c r="I4399" i="3"/>
  <c r="I4347" i="3"/>
  <c r="I4296" i="3"/>
  <c r="I4243" i="3"/>
  <c r="I4191" i="3"/>
  <c r="I4142" i="3"/>
  <c r="I4099" i="3"/>
  <c r="I4056" i="3"/>
  <c r="I4012" i="3"/>
  <c r="I3969" i="3"/>
  <c r="I3933" i="3"/>
  <c r="I3899" i="3"/>
  <c r="I3867" i="3"/>
  <c r="I3832" i="3"/>
  <c r="I3810" i="3"/>
  <c r="I3783" i="3"/>
  <c r="I3757" i="3"/>
  <c r="I8499" i="3"/>
  <c r="I7851" i="3"/>
  <c r="I7317" i="3"/>
  <c r="I6798" i="3"/>
  <c r="I6371" i="3"/>
  <c r="I6227" i="3"/>
  <c r="I6083" i="3"/>
  <c r="I5939" i="3"/>
  <c r="I5795" i="3"/>
  <c r="I5651" i="3"/>
  <c r="I5507" i="3"/>
  <c r="I5375" i="3"/>
  <c r="I5275" i="3"/>
  <c r="I5196" i="3"/>
  <c r="I5126" i="3"/>
  <c r="I5058" i="3"/>
  <c r="I4995" i="3"/>
  <c r="I4944" i="3"/>
  <c r="I4891" i="3"/>
  <c r="I4839" i="3"/>
  <c r="I4788" i="3"/>
  <c r="I4736" i="3"/>
  <c r="I4684" i="3"/>
  <c r="I4632" i="3"/>
  <c r="I4580" i="3"/>
  <c r="I4528" i="3"/>
  <c r="I4477" i="3"/>
  <c r="I4425" i="3"/>
  <c r="I4372" i="3"/>
  <c r="I4321" i="3"/>
  <c r="I4269" i="3"/>
  <c r="I4218" i="3"/>
  <c r="I4166" i="3"/>
  <c r="I4120" i="3"/>
  <c r="I4077" i="3"/>
  <c r="I4034" i="3"/>
  <c r="I3991" i="3"/>
  <c r="I3954" i="3"/>
  <c r="I3914" i="3"/>
  <c r="I3883" i="3"/>
  <c r="I3847" i="3"/>
  <c r="I3819" i="3"/>
  <c r="I3796" i="3"/>
  <c r="I3770" i="3"/>
  <c r="I3746" i="3"/>
  <c r="I8416" i="3"/>
  <c r="I7803" i="3"/>
  <c r="I7273" i="3"/>
  <c r="I6755" i="3"/>
  <c r="I6359" i="3"/>
  <c r="I6215" i="3"/>
  <c r="I6071" i="3"/>
  <c r="I5927" i="3"/>
  <c r="I5783" i="3"/>
  <c r="I5639" i="3"/>
  <c r="I5495" i="3"/>
  <c r="I5365" i="3"/>
  <c r="I5271" i="3"/>
  <c r="I5192" i="3"/>
  <c r="I5124" i="3"/>
  <c r="I5054" i="3"/>
  <c r="I4988" i="3"/>
  <c r="I4936" i="3"/>
  <c r="I4885" i="3"/>
  <c r="I4832" i="3"/>
  <c r="I4780" i="3"/>
  <c r="I4729" i="3"/>
  <c r="I4677" i="3"/>
  <c r="I4626" i="3"/>
  <c r="I4573" i="3"/>
  <c r="I4521" i="3"/>
  <c r="I4470" i="3"/>
  <c r="I4418" i="3"/>
  <c r="I4367" i="3"/>
  <c r="I4314" i="3"/>
  <c r="I4262" i="3"/>
  <c r="I4211" i="3"/>
  <c r="I4159" i="3"/>
  <c r="I4115" i="3"/>
  <c r="I4071" i="3"/>
  <c r="I4028" i="3"/>
  <c r="I3985" i="3"/>
  <c r="I3948" i="3"/>
  <c r="I3913" i="3"/>
  <c r="I3882" i="3"/>
  <c r="I3842" i="3"/>
  <c r="I3818" i="3"/>
  <c r="I3795" i="3"/>
  <c r="I3769" i="3"/>
  <c r="I3743" i="3"/>
  <c r="I3719" i="3"/>
  <c r="I3696" i="3"/>
  <c r="I3669" i="3"/>
  <c r="I3645" i="3"/>
  <c r="I3623" i="3"/>
  <c r="I3602" i="3"/>
  <c r="I3583" i="3"/>
  <c r="I3566" i="3"/>
  <c r="I3547" i="3"/>
  <c r="I3530" i="3"/>
  <c r="I3513" i="3"/>
  <c r="I3495" i="3"/>
  <c r="I3477" i="3"/>
  <c r="I3461" i="3"/>
  <c r="I3443" i="3"/>
  <c r="I3425" i="3"/>
  <c r="I3409" i="3"/>
  <c r="I3390" i="3"/>
  <c r="I3373" i="3"/>
  <c r="I3358" i="3"/>
  <c r="I3341" i="3"/>
  <c r="I3325" i="3"/>
  <c r="I3310" i="3"/>
  <c r="I3293" i="3"/>
  <c r="I3277" i="3"/>
  <c r="I3262" i="3"/>
  <c r="I3245" i="3"/>
  <c r="I3229" i="3"/>
  <c r="I3214" i="3"/>
  <c r="I3197" i="3"/>
  <c r="I3181" i="3"/>
  <c r="I3166" i="3"/>
  <c r="I3149" i="3"/>
  <c r="I3133" i="3"/>
  <c r="I3118" i="3"/>
  <c r="I3101" i="3"/>
  <c r="I3085" i="3"/>
  <c r="I3070" i="3"/>
  <c r="I3053" i="3"/>
  <c r="I3037" i="3"/>
  <c r="I3022" i="3"/>
  <c r="I3005" i="3"/>
  <c r="I2989" i="3"/>
  <c r="I2974" i="3"/>
  <c r="I2957" i="3"/>
  <c r="I2941" i="3"/>
  <c r="I2926" i="3"/>
  <c r="I2909" i="3"/>
  <c r="I2893" i="3"/>
  <c r="I2878" i="3"/>
  <c r="I2861" i="3"/>
  <c r="I2845" i="3"/>
  <c r="I2830" i="3"/>
  <c r="I2813" i="3"/>
  <c r="I2797" i="3"/>
  <c r="I2782" i="3"/>
  <c r="I2765" i="3"/>
  <c r="I2749" i="3"/>
  <c r="I2734" i="3"/>
  <c r="I2717" i="3"/>
  <c r="I2701" i="3"/>
  <c r="I2686" i="3"/>
  <c r="I2669" i="3"/>
  <c r="I2653" i="3"/>
  <c r="I2638" i="3"/>
  <c r="I2621" i="3"/>
  <c r="I2605" i="3"/>
  <c r="I2590" i="3"/>
  <c r="I2573" i="3"/>
  <c r="I2557" i="3"/>
  <c r="I2542" i="3"/>
  <c r="I2526" i="3"/>
  <c r="I2511" i="3"/>
  <c r="I2497" i="3"/>
  <c r="I2483" i="3"/>
  <c r="I2468" i="3"/>
  <c r="I2454" i="3"/>
  <c r="I2439" i="3"/>
  <c r="I2425" i="3"/>
  <c r="I2411" i="3"/>
  <c r="I2396" i="3"/>
  <c r="I2382" i="3"/>
  <c r="I2367" i="3"/>
  <c r="I2353" i="3"/>
  <c r="I2339" i="3"/>
  <c r="I2324" i="3"/>
  <c r="I2310" i="3"/>
  <c r="I2295" i="3"/>
  <c r="I2281" i="3"/>
  <c r="I2267" i="3"/>
  <c r="I2252" i="3"/>
  <c r="I2238" i="3"/>
  <c r="I2223" i="3"/>
  <c r="I2209" i="3"/>
  <c r="I2195" i="3"/>
  <c r="I2180" i="3"/>
  <c r="I2166" i="3"/>
  <c r="I2151" i="3"/>
  <c r="I2137" i="3"/>
  <c r="I2123" i="3"/>
  <c r="I2108" i="3"/>
  <c r="I2094" i="3"/>
  <c r="I2079" i="3"/>
  <c r="I2065" i="3"/>
  <c r="I2051" i="3"/>
  <c r="I2036" i="3"/>
  <c r="I2022" i="3"/>
  <c r="I2007" i="3"/>
  <c r="I1993" i="3"/>
  <c r="I1979" i="3"/>
  <c r="I8351" i="3"/>
  <c r="I7755" i="3"/>
  <c r="I7230" i="3"/>
  <c r="I6712" i="3"/>
  <c r="I6347" i="3"/>
  <c r="I6203" i="3"/>
  <c r="I6059" i="3"/>
  <c r="I5915" i="3"/>
  <c r="I5771" i="3"/>
  <c r="I5627" i="3"/>
  <c r="I5483" i="3"/>
  <c r="I5355" i="3"/>
  <c r="I5262" i="3"/>
  <c r="I5185" i="3"/>
  <c r="I5116" i="3"/>
  <c r="I5047" i="3"/>
  <c r="I4987" i="3"/>
  <c r="I4934" i="3"/>
  <c r="I4883" i="3"/>
  <c r="I4831" i="3"/>
  <c r="I4779" i="3"/>
  <c r="I4728" i="3"/>
  <c r="I4675" i="3"/>
  <c r="I4623" i="3"/>
  <c r="I4572" i="3"/>
  <c r="I4520" i="3"/>
  <c r="I4468" i="3"/>
  <c r="I4416" i="3"/>
  <c r="I4364" i="3"/>
  <c r="I4312" i="3"/>
  <c r="I4261" i="3"/>
  <c r="I4209" i="3"/>
  <c r="I4156" i="3"/>
  <c r="I4113" i="3"/>
  <c r="I4070" i="3"/>
  <c r="I4027" i="3"/>
  <c r="I3984" i="3"/>
  <c r="I3943" i="3"/>
  <c r="I3912" i="3"/>
  <c r="I3876" i="3"/>
  <c r="I3841" i="3"/>
  <c r="I3815" i="3"/>
  <c r="I3791" i="3"/>
  <c r="I3768" i="3"/>
  <c r="I3741" i="3"/>
  <c r="I3717" i="3"/>
  <c r="I3695" i="3"/>
  <c r="I3668" i="3"/>
  <c r="I3642" i="3"/>
  <c r="I3619" i="3"/>
  <c r="I3600" i="3"/>
  <c r="I3582" i="3"/>
  <c r="I3563" i="3"/>
  <c r="I3545" i="3"/>
  <c r="I3529" i="3"/>
  <c r="I3510" i="3"/>
  <c r="I3493" i="3"/>
  <c r="I3476" i="3"/>
  <c r="I3458" i="3"/>
  <c r="I3440" i="3"/>
  <c r="I3424" i="3"/>
  <c r="I3405" i="3"/>
  <c r="I3388" i="3"/>
  <c r="I3372" i="3"/>
  <c r="I3355" i="3"/>
  <c r="I3339" i="3"/>
  <c r="I3324" i="3"/>
  <c r="I3307" i="3"/>
  <c r="I3291" i="3"/>
  <c r="I3276" i="3"/>
  <c r="I3259" i="3"/>
  <c r="I3243" i="3"/>
  <c r="I3228" i="3"/>
  <c r="I3211" i="3"/>
  <c r="I3195" i="3"/>
  <c r="I3180" i="3"/>
  <c r="I3163" i="3"/>
  <c r="I3147" i="3"/>
  <c r="I3132" i="3"/>
  <c r="I3115" i="3"/>
  <c r="I3099" i="3"/>
  <c r="I3084" i="3"/>
  <c r="I3067" i="3"/>
  <c r="I3051" i="3"/>
  <c r="I3036" i="3"/>
  <c r="I3019" i="3"/>
  <c r="I3003" i="3"/>
  <c r="I2988" i="3"/>
  <c r="I2971" i="3"/>
  <c r="I2955" i="3"/>
  <c r="I2940" i="3"/>
  <c r="I2923" i="3"/>
  <c r="I2907" i="3"/>
  <c r="I2892" i="3"/>
  <c r="I2875" i="3"/>
  <c r="I2859" i="3"/>
  <c r="I2844" i="3"/>
  <c r="I2827" i="3"/>
  <c r="I2811" i="3"/>
  <c r="I2796" i="3"/>
  <c r="I2779" i="3"/>
  <c r="I2763" i="3"/>
  <c r="I2748" i="3"/>
  <c r="I2731" i="3"/>
  <c r="I2715" i="3"/>
  <c r="I2700" i="3"/>
  <c r="I2683" i="3"/>
  <c r="I2667" i="3"/>
  <c r="I2652" i="3"/>
  <c r="I2635" i="3"/>
  <c r="I2619" i="3"/>
  <c r="I2604" i="3"/>
  <c r="I2587" i="3"/>
  <c r="I2571" i="3"/>
  <c r="I2556" i="3"/>
  <c r="I2539" i="3"/>
  <c r="I2525" i="3"/>
  <c r="I2510" i="3"/>
  <c r="I2496" i="3"/>
  <c r="I2482" i="3"/>
  <c r="I2467" i="3"/>
  <c r="I2453" i="3"/>
  <c r="I2438" i="3"/>
  <c r="I2424" i="3"/>
  <c r="I2410" i="3"/>
  <c r="I2395" i="3"/>
  <c r="I2381" i="3"/>
  <c r="I2366" i="3"/>
  <c r="I2352" i="3"/>
  <c r="I2338" i="3"/>
  <c r="I2323" i="3"/>
  <c r="I2309" i="3"/>
  <c r="I2294" i="3"/>
  <c r="I2280" i="3"/>
  <c r="I2266" i="3"/>
  <c r="I2251" i="3"/>
  <c r="I2237" i="3"/>
  <c r="I2222" i="3"/>
  <c r="I2208" i="3"/>
  <c r="I2194" i="3"/>
  <c r="I2179" i="3"/>
  <c r="I2165" i="3"/>
  <c r="I2150" i="3"/>
  <c r="I2136" i="3"/>
  <c r="I2122" i="3"/>
  <c r="I2107" i="3"/>
  <c r="I2093" i="3"/>
  <c r="I2078" i="3"/>
  <c r="I2064" i="3"/>
  <c r="I2050" i="3"/>
  <c r="I2035" i="3"/>
  <c r="I2021" i="3"/>
  <c r="I2006" i="3"/>
  <c r="I1992" i="3"/>
  <c r="I1978" i="3"/>
  <c r="I1963" i="3"/>
  <c r="I1949" i="3"/>
  <c r="I1934" i="3"/>
  <c r="I1920" i="3"/>
  <c r="I1906" i="3"/>
  <c r="I1891" i="3"/>
  <c r="I1877" i="3"/>
  <c r="I1862" i="3"/>
  <c r="I1848" i="3"/>
  <c r="I1834" i="3"/>
  <c r="I1819" i="3"/>
  <c r="I1805" i="3"/>
  <c r="I1790" i="3"/>
  <c r="I1776" i="3"/>
  <c r="I1762" i="3"/>
  <c r="I1747" i="3"/>
  <c r="I1733" i="3"/>
  <c r="I8243" i="3"/>
  <c r="I7662" i="3"/>
  <c r="I7144" i="3"/>
  <c r="I6635" i="3"/>
  <c r="I6323" i="3"/>
  <c r="I6179" i="3"/>
  <c r="I6035" i="3"/>
  <c r="I5891" i="3"/>
  <c r="I5747" i="3"/>
  <c r="I5603" i="3"/>
  <c r="I5459" i="3"/>
  <c r="I5336" i="3"/>
  <c r="I5248" i="3"/>
  <c r="I5175" i="3"/>
  <c r="I5106" i="3"/>
  <c r="I5037" i="3"/>
  <c r="I4977" i="3"/>
  <c r="I4926" i="3"/>
  <c r="I4874" i="3"/>
  <c r="I4823" i="3"/>
  <c r="I4771" i="3"/>
  <c r="I4718" i="3"/>
  <c r="I4667" i="3"/>
  <c r="I4615" i="3"/>
  <c r="I4563" i="3"/>
  <c r="I4512" i="3"/>
  <c r="I4459" i="3"/>
  <c r="I4407" i="3"/>
  <c r="I4356" i="3"/>
  <c r="I4304" i="3"/>
  <c r="I4252" i="3"/>
  <c r="I4200" i="3"/>
  <c r="I4149" i="3"/>
  <c r="I4106" i="3"/>
  <c r="I4063" i="3"/>
  <c r="I4020" i="3"/>
  <c r="I3976" i="3"/>
  <c r="I3940" i="3"/>
  <c r="I3904" i="3"/>
  <c r="I3870" i="3"/>
  <c r="I3839" i="3"/>
  <c r="I3812" i="3"/>
  <c r="I3786" i="3"/>
  <c r="I3762" i="3"/>
  <c r="I3739" i="3"/>
  <c r="I3712" i="3"/>
  <c r="I3688" i="3"/>
  <c r="I3666" i="3"/>
  <c r="I3639" i="3"/>
  <c r="I3616" i="3"/>
  <c r="I3597" i="3"/>
  <c r="I3579" i="3"/>
  <c r="I3560" i="3"/>
  <c r="I3543" i="3"/>
  <c r="I3527" i="3"/>
  <c r="I3508" i="3"/>
  <c r="I3491" i="3"/>
  <c r="I3474" i="3"/>
  <c r="I3456" i="3"/>
  <c r="I3438" i="3"/>
  <c r="I3422" i="3"/>
  <c r="I3403" i="3"/>
  <c r="I3386" i="3"/>
  <c r="I3370" i="3"/>
  <c r="I3353" i="3"/>
  <c r="I3337" i="3"/>
  <c r="I3322" i="3"/>
  <c r="I3305" i="3"/>
  <c r="I3289" i="3"/>
  <c r="I3274" i="3"/>
  <c r="I3257" i="3"/>
  <c r="I3241" i="3"/>
  <c r="I3226" i="3"/>
  <c r="I3209" i="3"/>
  <c r="I3193" i="3"/>
  <c r="I3178" i="3"/>
  <c r="I3161" i="3"/>
  <c r="I3145" i="3"/>
  <c r="I3130" i="3"/>
  <c r="I3113" i="3"/>
  <c r="I3097" i="3"/>
  <c r="I3082" i="3"/>
  <c r="I3065" i="3"/>
  <c r="I3049" i="3"/>
  <c r="I3034" i="3"/>
  <c r="I3017" i="3"/>
  <c r="I3001" i="3"/>
  <c r="I2986" i="3"/>
  <c r="I2969" i="3"/>
  <c r="I2953" i="3"/>
  <c r="I2938" i="3"/>
  <c r="I2921" i="3"/>
  <c r="I2905" i="3"/>
  <c r="I2890" i="3"/>
  <c r="I2873" i="3"/>
  <c r="I2857" i="3"/>
  <c r="I2842" i="3"/>
  <c r="I2825" i="3"/>
  <c r="I2809" i="3"/>
  <c r="I2794" i="3"/>
  <c r="I2777" i="3"/>
  <c r="I2761" i="3"/>
  <c r="I2746" i="3"/>
  <c r="I2729" i="3"/>
  <c r="I2713" i="3"/>
  <c r="I2698" i="3"/>
  <c r="I2681" i="3"/>
  <c r="I2665" i="3"/>
  <c r="I2650" i="3"/>
  <c r="I2633" i="3"/>
  <c r="I2617" i="3"/>
  <c r="I2602" i="3"/>
  <c r="I2585" i="3"/>
  <c r="I2569" i="3"/>
  <c r="I2554" i="3"/>
  <c r="I2537" i="3"/>
  <c r="I2522" i="3"/>
  <c r="I2508" i="3"/>
  <c r="I2494" i="3"/>
  <c r="I2479" i="3"/>
  <c r="I2465" i="3"/>
  <c r="I2450" i="3"/>
  <c r="I2436" i="3"/>
  <c r="I2422" i="3"/>
  <c r="I2407" i="3"/>
  <c r="I2393" i="3"/>
  <c r="I2378" i="3"/>
  <c r="I2364" i="3"/>
  <c r="I2350" i="3"/>
  <c r="I2335" i="3"/>
  <c r="I2321" i="3"/>
  <c r="I2306" i="3"/>
  <c r="I2292" i="3"/>
  <c r="I2278" i="3"/>
  <c r="I2263" i="3"/>
  <c r="I2249" i="3"/>
  <c r="I2234" i="3"/>
  <c r="I2220" i="3"/>
  <c r="I2206" i="3"/>
  <c r="I2191" i="3"/>
  <c r="I2177" i="3"/>
  <c r="I2162" i="3"/>
  <c r="I2148" i="3"/>
  <c r="I2134" i="3"/>
  <c r="I2119" i="3"/>
  <c r="I2105" i="3"/>
  <c r="I2090" i="3"/>
  <c r="I2076" i="3"/>
  <c r="I2062" i="3"/>
  <c r="I2047" i="3"/>
  <c r="I2033" i="3"/>
  <c r="I2018" i="3"/>
  <c r="I2004" i="3"/>
  <c r="I1990" i="3"/>
  <c r="I1975" i="3"/>
  <c r="I1961" i="3"/>
  <c r="I1946" i="3"/>
  <c r="I1932" i="3"/>
  <c r="I1918" i="3"/>
  <c r="I1903" i="3"/>
  <c r="I1889" i="3"/>
  <c r="I1874" i="3"/>
  <c r="I1860" i="3"/>
  <c r="I1846" i="3"/>
  <c r="I1831" i="3"/>
  <c r="I1817" i="3"/>
  <c r="I1802" i="3"/>
  <c r="I1788" i="3"/>
  <c r="I1774" i="3"/>
  <c r="I1759" i="3"/>
  <c r="I7899" i="3"/>
  <c r="I6928" i="3"/>
  <c r="I6287" i="3"/>
  <c r="I6047" i="3"/>
  <c r="I5819" i="3"/>
  <c r="I5555" i="3"/>
  <c r="I5327" i="3"/>
  <c r="I5203" i="3"/>
  <c r="I5075" i="3"/>
  <c r="I4968" i="3"/>
  <c r="I4881" i="3"/>
  <c r="I4796" i="3"/>
  <c r="I4701" i="3"/>
  <c r="I4608" i="3"/>
  <c r="I4536" i="3"/>
  <c r="I4435" i="3"/>
  <c r="I4346" i="3"/>
  <c r="I4260" i="3"/>
  <c r="I4175" i="3"/>
  <c r="I4092" i="3"/>
  <c r="I4014" i="3"/>
  <c r="I3955" i="3"/>
  <c r="I3890" i="3"/>
  <c r="I3829" i="3"/>
  <c r="I3789" i="3"/>
  <c r="I3752" i="3"/>
  <c r="I3711" i="3"/>
  <c r="I3681" i="3"/>
  <c r="I3651" i="3"/>
  <c r="I3614" i="3"/>
  <c r="I3590" i="3"/>
  <c r="I3568" i="3"/>
  <c r="I3542" i="3"/>
  <c r="I3519" i="3"/>
  <c r="I3497" i="3"/>
  <c r="I3471" i="3"/>
  <c r="I3450" i="3"/>
  <c r="I3427" i="3"/>
  <c r="I3401" i="3"/>
  <c r="I3379" i="3"/>
  <c r="I3360" i="3"/>
  <c r="I3336" i="3"/>
  <c r="I3315" i="3"/>
  <c r="I3295" i="3"/>
  <c r="I3271" i="3"/>
  <c r="I3252" i="3"/>
  <c r="I3231" i="3"/>
  <c r="I3207" i="3"/>
  <c r="I3187" i="3"/>
  <c r="I3168" i="3"/>
  <c r="I3144" i="3"/>
  <c r="I3123" i="3"/>
  <c r="I3103" i="3"/>
  <c r="I3079" i="3"/>
  <c r="I3060" i="3"/>
  <c r="I3039" i="3"/>
  <c r="I3015" i="3"/>
  <c r="I2995" i="3"/>
  <c r="I2976" i="3"/>
  <c r="I2952" i="3"/>
  <c r="I2931" i="3"/>
  <c r="I2911" i="3"/>
  <c r="I2887" i="3"/>
  <c r="I2868" i="3"/>
  <c r="I2847" i="3"/>
  <c r="I2823" i="3"/>
  <c r="I2803" i="3"/>
  <c r="I2784" i="3"/>
  <c r="I2760" i="3"/>
  <c r="I2739" i="3"/>
  <c r="I2719" i="3"/>
  <c r="I2695" i="3"/>
  <c r="I2676" i="3"/>
  <c r="I2655" i="3"/>
  <c r="I2631" i="3"/>
  <c r="I2611" i="3"/>
  <c r="I2592" i="3"/>
  <c r="I2568" i="3"/>
  <c r="I2547" i="3"/>
  <c r="I2528" i="3"/>
  <c r="I2507" i="3"/>
  <c r="I2489" i="3"/>
  <c r="I2471" i="3"/>
  <c r="I2449" i="3"/>
  <c r="I2431" i="3"/>
  <c r="I2413" i="3"/>
  <c r="I2391" i="3"/>
  <c r="I2374" i="3"/>
  <c r="I2355" i="3"/>
  <c r="I2334" i="3"/>
  <c r="I2316" i="3"/>
  <c r="I2298" i="3"/>
  <c r="I2276" i="3"/>
  <c r="I2258" i="3"/>
  <c r="I2240" i="3"/>
  <c r="I2219" i="3"/>
  <c r="I2201" i="3"/>
  <c r="I2183" i="3"/>
  <c r="I2161" i="3"/>
  <c r="I2143" i="3"/>
  <c r="I2125" i="3"/>
  <c r="I2103" i="3"/>
  <c r="I2086" i="3"/>
  <c r="I2067" i="3"/>
  <c r="I2046" i="3"/>
  <c r="I2028" i="3"/>
  <c r="I2010" i="3"/>
  <c r="I1988" i="3"/>
  <c r="I1970" i="3"/>
  <c r="I1954" i="3"/>
  <c r="I1937" i="3"/>
  <c r="I1919" i="3"/>
  <c r="I1901" i="3"/>
  <c r="I1884" i="3"/>
  <c r="I1867" i="3"/>
  <c r="I1850" i="3"/>
  <c r="I1832" i="3"/>
  <c r="I1814" i="3"/>
  <c r="I1798" i="3"/>
  <c r="I1781" i="3"/>
  <c r="I1764" i="3"/>
  <c r="I1746" i="3"/>
  <c r="I1730" i="3"/>
  <c r="I1716" i="3"/>
  <c r="I1702" i="3"/>
  <c r="I1687" i="3"/>
  <c r="I1673" i="3"/>
  <c r="I1658" i="3"/>
  <c r="I1644" i="3"/>
  <c r="I1630" i="3"/>
  <c r="I1615" i="3"/>
  <c r="I1601" i="3"/>
  <c r="I1586" i="3"/>
  <c r="I1572" i="3"/>
  <c r="I1558" i="3"/>
  <c r="I1543" i="3"/>
  <c r="I1529" i="3"/>
  <c r="I1514" i="3"/>
  <c r="I1500" i="3"/>
  <c r="I1486" i="3"/>
  <c r="I1471" i="3"/>
  <c r="I1457" i="3"/>
  <c r="I1442" i="3"/>
  <c r="I1428" i="3"/>
  <c r="I1414" i="3"/>
  <c r="I1399" i="3"/>
  <c r="I1385" i="3"/>
  <c r="I1370" i="3"/>
  <c r="I1356" i="3"/>
  <c r="I1342" i="3"/>
  <c r="I1327" i="3"/>
  <c r="I1313" i="3"/>
  <c r="I1298" i="3"/>
  <c r="I1284" i="3"/>
  <c r="I1270" i="3"/>
  <c r="I1255" i="3"/>
  <c r="I1241" i="3"/>
  <c r="I1226" i="3"/>
  <c r="I1212" i="3"/>
  <c r="I1198" i="3"/>
  <c r="I1183" i="3"/>
  <c r="I1169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7707" i="3"/>
  <c r="I6885" i="3"/>
  <c r="I6275" i="3"/>
  <c r="I6023" i="3"/>
  <c r="I5807" i="3"/>
  <c r="I5543" i="3"/>
  <c r="I5315" i="3"/>
  <c r="I5178" i="3"/>
  <c r="I5072" i="3"/>
  <c r="I4960" i="3"/>
  <c r="I4867" i="3"/>
  <c r="I4795" i="3"/>
  <c r="I4694" i="3"/>
  <c r="I4605" i="3"/>
  <c r="I4519" i="3"/>
  <c r="I4434" i="3"/>
  <c r="I4339" i="3"/>
  <c r="I4245" i="3"/>
  <c r="I4173" i="3"/>
  <c r="I4086" i="3"/>
  <c r="I4011" i="3"/>
  <c r="I3942" i="3"/>
  <c r="I3885" i="3"/>
  <c r="I3828" i="3"/>
  <c r="I3784" i="3"/>
  <c r="I3747" i="3"/>
  <c r="I3710" i="3"/>
  <c r="I3680" i="3"/>
  <c r="I3647" i="3"/>
  <c r="I3613" i="3"/>
  <c r="I3589" i="3"/>
  <c r="I3567" i="3"/>
  <c r="I3541" i="3"/>
  <c r="I3518" i="3"/>
  <c r="I3496" i="3"/>
  <c r="I3470" i="3"/>
  <c r="I3449" i="3"/>
  <c r="I3426" i="3"/>
  <c r="I3400" i="3"/>
  <c r="I3378" i="3"/>
  <c r="I3359" i="3"/>
  <c r="I3335" i="3"/>
  <c r="I3314" i="3"/>
  <c r="I3294" i="3"/>
  <c r="I3270" i="3"/>
  <c r="I3251" i="3"/>
  <c r="I3230" i="3"/>
  <c r="I3206" i="3"/>
  <c r="I3186" i="3"/>
  <c r="I3167" i="3"/>
  <c r="I3143" i="3"/>
  <c r="I3122" i="3"/>
  <c r="I3102" i="3"/>
  <c r="I3078" i="3"/>
  <c r="I3059" i="3"/>
  <c r="I3038" i="3"/>
  <c r="I3014" i="3"/>
  <c r="I2994" i="3"/>
  <c r="I2975" i="3"/>
  <c r="I2951" i="3"/>
  <c r="I2930" i="3"/>
  <c r="I2910" i="3"/>
  <c r="I2886" i="3"/>
  <c r="I2867" i="3"/>
  <c r="I2846" i="3"/>
  <c r="I2822" i="3"/>
  <c r="I2802" i="3"/>
  <c r="I2783" i="3"/>
  <c r="I2759" i="3"/>
  <c r="I2738" i="3"/>
  <c r="I2718" i="3"/>
  <c r="I2694" i="3"/>
  <c r="I2675" i="3"/>
  <c r="I2654" i="3"/>
  <c r="I2630" i="3"/>
  <c r="I2610" i="3"/>
  <c r="I2591" i="3"/>
  <c r="I2567" i="3"/>
  <c r="I2546" i="3"/>
  <c r="I2527" i="3"/>
  <c r="I2506" i="3"/>
  <c r="I2487" i="3"/>
  <c r="I2470" i="3"/>
  <c r="I2448" i="3"/>
  <c r="I2430" i="3"/>
  <c r="I2412" i="3"/>
  <c r="I2390" i="3"/>
  <c r="I2372" i="3"/>
  <c r="I2354" i="3"/>
  <c r="I2333" i="3"/>
  <c r="I2315" i="3"/>
  <c r="I2297" i="3"/>
  <c r="I2275" i="3"/>
  <c r="I2257" i="3"/>
  <c r="I2239" i="3"/>
  <c r="I2218" i="3"/>
  <c r="I2199" i="3"/>
  <c r="I2182" i="3"/>
  <c r="I2160" i="3"/>
  <c r="I2142" i="3"/>
  <c r="I2124" i="3"/>
  <c r="I2102" i="3"/>
  <c r="I2084" i="3"/>
  <c r="I2066" i="3"/>
  <c r="I2045" i="3"/>
  <c r="I2027" i="3"/>
  <c r="I2009" i="3"/>
  <c r="I1987" i="3"/>
  <c r="I1969" i="3"/>
  <c r="I1952" i="3"/>
  <c r="I1935" i="3"/>
  <c r="I1916" i="3"/>
  <c r="I1899" i="3"/>
  <c r="I1883" i="3"/>
  <c r="I1866" i="3"/>
  <c r="I1849" i="3"/>
  <c r="I1830" i="3"/>
  <c r="I1813" i="3"/>
  <c r="I1796" i="3"/>
  <c r="I1779" i="3"/>
  <c r="I1763" i="3"/>
  <c r="I1745" i="3"/>
  <c r="I1729" i="3"/>
  <c r="I1715" i="3"/>
  <c r="I1700" i="3"/>
  <c r="I1686" i="3"/>
  <c r="I1671" i="3"/>
  <c r="I1657" i="3"/>
  <c r="I1643" i="3"/>
  <c r="I1628" i="3"/>
  <c r="I1614" i="3"/>
  <c r="I1599" i="3"/>
  <c r="I1585" i="3"/>
  <c r="I1571" i="3"/>
  <c r="I1556" i="3"/>
  <c r="I1542" i="3"/>
  <c r="I1527" i="3"/>
  <c r="I1513" i="3"/>
  <c r="I1499" i="3"/>
  <c r="I1484" i="3"/>
  <c r="I1470" i="3"/>
  <c r="I1455" i="3"/>
  <c r="I1441" i="3"/>
  <c r="I1427" i="3"/>
  <c r="I1412" i="3"/>
  <c r="I1398" i="3"/>
  <c r="I1383" i="3"/>
  <c r="I1369" i="3"/>
  <c r="I1355" i="3"/>
  <c r="I1340" i="3"/>
  <c r="I1326" i="3"/>
  <c r="I1311" i="3"/>
  <c r="I1297" i="3"/>
  <c r="I1283" i="3"/>
  <c r="I1268" i="3"/>
  <c r="I1254" i="3"/>
  <c r="I1239" i="3"/>
  <c r="I1225" i="3"/>
  <c r="I1211" i="3"/>
  <c r="I1196" i="3"/>
  <c r="I1182" i="3"/>
  <c r="I1167" i="3"/>
  <c r="I1153" i="3"/>
  <c r="I1141" i="3"/>
  <c r="I1129" i="3"/>
  <c r="I1117" i="3"/>
  <c r="I1105" i="3"/>
  <c r="I9431" i="3"/>
  <c r="I7619" i="3"/>
  <c r="I6841" i="3"/>
  <c r="I6263" i="3"/>
  <c r="I5999" i="3"/>
  <c r="I5759" i="3"/>
  <c r="I5531" i="3"/>
  <c r="I5305" i="3"/>
  <c r="I5168" i="3"/>
  <c r="I5064" i="3"/>
  <c r="I4953" i="3"/>
  <c r="I4864" i="3"/>
  <c r="I4778" i="3"/>
  <c r="I4693" i="3"/>
  <c r="I4598" i="3"/>
  <c r="I4504" i="3"/>
  <c r="I4432" i="3"/>
  <c r="I4332" i="3"/>
  <c r="I4242" i="3"/>
  <c r="I4155" i="3"/>
  <c r="I4084" i="3"/>
  <c r="I4005" i="3"/>
  <c r="I3939" i="3"/>
  <c r="I3884" i="3"/>
  <c r="I3827" i="3"/>
  <c r="I3782" i="3"/>
  <c r="I3740" i="3"/>
  <c r="I3709" i="3"/>
  <c r="I3675" i="3"/>
  <c r="I3640" i="3"/>
  <c r="I3612" i="3"/>
  <c r="I3588" i="3"/>
  <c r="I3561" i="3"/>
  <c r="I3540" i="3"/>
  <c r="I3517" i="3"/>
  <c r="I3492" i="3"/>
  <c r="I3469" i="3"/>
  <c r="I3448" i="3"/>
  <c r="I3423" i="3"/>
  <c r="I3399" i="3"/>
  <c r="I3377" i="3"/>
  <c r="I3354" i="3"/>
  <c r="I3334" i="3"/>
  <c r="I3313" i="3"/>
  <c r="I3290" i="3"/>
  <c r="I3269" i="3"/>
  <c r="I3250" i="3"/>
  <c r="I3227" i="3"/>
  <c r="I3205" i="3"/>
  <c r="I3185" i="3"/>
  <c r="I3162" i="3"/>
  <c r="I3142" i="3"/>
  <c r="I3121" i="3"/>
  <c r="I3098" i="3"/>
  <c r="I3077" i="3"/>
  <c r="I3058" i="3"/>
  <c r="I3035" i="3"/>
  <c r="I3013" i="3"/>
  <c r="I2993" i="3"/>
  <c r="I2970" i="3"/>
  <c r="I2950" i="3"/>
  <c r="I2929" i="3"/>
  <c r="I2906" i="3"/>
  <c r="I2885" i="3"/>
  <c r="I2866" i="3"/>
  <c r="I2843" i="3"/>
  <c r="I2821" i="3"/>
  <c r="I2801" i="3"/>
  <c r="I2778" i="3"/>
  <c r="I2758" i="3"/>
  <c r="I2737" i="3"/>
  <c r="I2714" i="3"/>
  <c r="I2693" i="3"/>
  <c r="I2674" i="3"/>
  <c r="I2651" i="3"/>
  <c r="I2629" i="3"/>
  <c r="I2609" i="3"/>
  <c r="I2586" i="3"/>
  <c r="I2566" i="3"/>
  <c r="I2545" i="3"/>
  <c r="I2523" i="3"/>
  <c r="I2504" i="3"/>
  <c r="I2486" i="3"/>
  <c r="I2466" i="3"/>
  <c r="I2447" i="3"/>
  <c r="I2429" i="3"/>
  <c r="I2408" i="3"/>
  <c r="I2389" i="3"/>
  <c r="I2371" i="3"/>
  <c r="I2351" i="3"/>
  <c r="I2331" i="3"/>
  <c r="I2314" i="3"/>
  <c r="I2293" i="3"/>
  <c r="I2274" i="3"/>
  <c r="I2256" i="3"/>
  <c r="I2235" i="3"/>
  <c r="I2216" i="3"/>
  <c r="I2198" i="3"/>
  <c r="I2178" i="3"/>
  <c r="I2159" i="3"/>
  <c r="I2141" i="3"/>
  <c r="I2120" i="3"/>
  <c r="I2101" i="3"/>
  <c r="I2083" i="3"/>
  <c r="I2063" i="3"/>
  <c r="I2043" i="3"/>
  <c r="I2026" i="3"/>
  <c r="I2005" i="3"/>
  <c r="I1986" i="3"/>
  <c r="I1968" i="3"/>
  <c r="I1951" i="3"/>
  <c r="I1933" i="3"/>
  <c r="I1915" i="3"/>
  <c r="I1898" i="3"/>
  <c r="I1882" i="3"/>
  <c r="I1865" i="3"/>
  <c r="I1847" i="3"/>
  <c r="I1829" i="3"/>
  <c r="I1812" i="3"/>
  <c r="I1795" i="3"/>
  <c r="I1778" i="3"/>
  <c r="I1760" i="3"/>
  <c r="I1743" i="3"/>
  <c r="I1728" i="3"/>
  <c r="I1714" i="3"/>
  <c r="I1699" i="3"/>
  <c r="I1685" i="3"/>
  <c r="I1670" i="3"/>
  <c r="I1656" i="3"/>
  <c r="I1642" i="3"/>
  <c r="I1627" i="3"/>
  <c r="I1613" i="3"/>
  <c r="I1598" i="3"/>
  <c r="I1584" i="3"/>
  <c r="I1570" i="3"/>
  <c r="I1555" i="3"/>
  <c r="I1541" i="3"/>
  <c r="I1526" i="3"/>
  <c r="I1512" i="3"/>
  <c r="I1498" i="3"/>
  <c r="I1483" i="3"/>
  <c r="I1469" i="3"/>
  <c r="I1454" i="3"/>
  <c r="I1440" i="3"/>
  <c r="I1426" i="3"/>
  <c r="I1411" i="3"/>
  <c r="I1397" i="3"/>
  <c r="I1382" i="3"/>
  <c r="I1368" i="3"/>
  <c r="I1354" i="3"/>
  <c r="I1339" i="3"/>
  <c r="I1325" i="3"/>
  <c r="I1310" i="3"/>
  <c r="I1296" i="3"/>
  <c r="I1282" i="3"/>
  <c r="I1267" i="3"/>
  <c r="I1253" i="3"/>
  <c r="I1238" i="3"/>
  <c r="I1224" i="3"/>
  <c r="I1210" i="3"/>
  <c r="I1195" i="3"/>
  <c r="I1181" i="3"/>
  <c r="I1166" i="3"/>
  <c r="I1152" i="3"/>
  <c r="I1140" i="3"/>
  <c r="I8999" i="3"/>
  <c r="I7533" i="3"/>
  <c r="I6671" i="3"/>
  <c r="I6251" i="3"/>
  <c r="I5987" i="3"/>
  <c r="I5735" i="3"/>
  <c r="I5519" i="3"/>
  <c r="I5296" i="3"/>
  <c r="I5159" i="3"/>
  <c r="I5040" i="3"/>
  <c r="I4952" i="3"/>
  <c r="I4857" i="3"/>
  <c r="I4764" i="3"/>
  <c r="I4692" i="3"/>
  <c r="I4591" i="3"/>
  <c r="I4501" i="3"/>
  <c r="I4415" i="3"/>
  <c r="I4329" i="3"/>
  <c r="I4235" i="3"/>
  <c r="I4143" i="3"/>
  <c r="I4083" i="3"/>
  <c r="I3999" i="3"/>
  <c r="I3928" i="3"/>
  <c r="I3871" i="3"/>
  <c r="I3825" i="3"/>
  <c r="I3781" i="3"/>
  <c r="I3738" i="3"/>
  <c r="I3704" i="3"/>
  <c r="I3674" i="3"/>
  <c r="I3638" i="3"/>
  <c r="I3611" i="3"/>
  <c r="I3585" i="3"/>
  <c r="I3558" i="3"/>
  <c r="I3536" i="3"/>
  <c r="I3516" i="3"/>
  <c r="I3489" i="3"/>
  <c r="I3467" i="3"/>
  <c r="I3445" i="3"/>
  <c r="I3419" i="3"/>
  <c r="I3398" i="3"/>
  <c r="I3375" i="3"/>
  <c r="I3351" i="3"/>
  <c r="I3331" i="3"/>
  <c r="I3312" i="3"/>
  <c r="I3288" i="3"/>
  <c r="I3267" i="3"/>
  <c r="I3247" i="3"/>
  <c r="I3223" i="3"/>
  <c r="I3204" i="3"/>
  <c r="I3183" i="3"/>
  <c r="I3159" i="3"/>
  <c r="I3139" i="3"/>
  <c r="I3120" i="3"/>
  <c r="I3096" i="3"/>
  <c r="I3075" i="3"/>
  <c r="I3055" i="3"/>
  <c r="I3031" i="3"/>
  <c r="I3012" i="3"/>
  <c r="I2991" i="3"/>
  <c r="I2967" i="3"/>
  <c r="I2947" i="3"/>
  <c r="I2928" i="3"/>
  <c r="I2904" i="3"/>
  <c r="I2883" i="3"/>
  <c r="I2863" i="3"/>
  <c r="I2839" i="3"/>
  <c r="I2820" i="3"/>
  <c r="I2799" i="3"/>
  <c r="I2775" i="3"/>
  <c r="I2755" i="3"/>
  <c r="I2736" i="3"/>
  <c r="I2712" i="3"/>
  <c r="I2691" i="3"/>
  <c r="I2671" i="3"/>
  <c r="I2647" i="3"/>
  <c r="I2628" i="3"/>
  <c r="I2607" i="3"/>
  <c r="I2583" i="3"/>
  <c r="I2563" i="3"/>
  <c r="I2544" i="3"/>
  <c r="I2521" i="3"/>
  <c r="I2503" i="3"/>
  <c r="I2485" i="3"/>
  <c r="I2463" i="3"/>
  <c r="I2446" i="3"/>
  <c r="I2427" i="3"/>
  <c r="I2406" i="3"/>
  <c r="I2388" i="3"/>
  <c r="I2370" i="3"/>
  <c r="I2348" i="3"/>
  <c r="I2330" i="3"/>
  <c r="I2312" i="3"/>
  <c r="I2291" i="3"/>
  <c r="I2273" i="3"/>
  <c r="I2255" i="3"/>
  <c r="I2233" i="3"/>
  <c r="I2215" i="3"/>
  <c r="I2197" i="3"/>
  <c r="I2175" i="3"/>
  <c r="I2158" i="3"/>
  <c r="I2139" i="3"/>
  <c r="I2118" i="3"/>
  <c r="I2100" i="3"/>
  <c r="I2082" i="3"/>
  <c r="I2060" i="3"/>
  <c r="I2042" i="3"/>
  <c r="I2024" i="3"/>
  <c r="I2003" i="3"/>
  <c r="I1985" i="3"/>
  <c r="I1967" i="3"/>
  <c r="I1950" i="3"/>
  <c r="I1931" i="3"/>
  <c r="I1914" i="3"/>
  <c r="I1897" i="3"/>
  <c r="I1880" i="3"/>
  <c r="I1863" i="3"/>
  <c r="I1844" i="3"/>
  <c r="I1827" i="3"/>
  <c r="I1811" i="3"/>
  <c r="I1794" i="3"/>
  <c r="I1777" i="3"/>
  <c r="I1758" i="3"/>
  <c r="I1742" i="3"/>
  <c r="I1727" i="3"/>
  <c r="I1712" i="3"/>
  <c r="I1698" i="3"/>
  <c r="I1683" i="3"/>
  <c r="I1669" i="3"/>
  <c r="I1655" i="3"/>
  <c r="I1640" i="3"/>
  <c r="I1626" i="3"/>
  <c r="I1611" i="3"/>
  <c r="I1597" i="3"/>
  <c r="I1583" i="3"/>
  <c r="I1568" i="3"/>
  <c r="I1554" i="3"/>
  <c r="I1539" i="3"/>
  <c r="I1525" i="3"/>
  <c r="I1511" i="3"/>
  <c r="I1496" i="3"/>
  <c r="I1482" i="3"/>
  <c r="I1467" i="3"/>
  <c r="I1453" i="3"/>
  <c r="I1439" i="3"/>
  <c r="I1424" i="3"/>
  <c r="I1410" i="3"/>
  <c r="I1395" i="3"/>
  <c r="I1381" i="3"/>
  <c r="I1367" i="3"/>
  <c r="I1352" i="3"/>
  <c r="I1338" i="3"/>
  <c r="I1323" i="3"/>
  <c r="I1309" i="3"/>
  <c r="I1295" i="3"/>
  <c r="I1280" i="3"/>
  <c r="I1266" i="3"/>
  <c r="I1251" i="3"/>
  <c r="I1237" i="3"/>
  <c r="I1223" i="3"/>
  <c r="I1208" i="3"/>
  <c r="I1194" i="3"/>
  <c r="I1179" i="3"/>
  <c r="I1165" i="3"/>
  <c r="I1151" i="3"/>
  <c r="I1139" i="3"/>
  <c r="I1127" i="3"/>
  <c r="I1115" i="3"/>
  <c r="I1103" i="3"/>
  <c r="I1091" i="3"/>
  <c r="I1079" i="3"/>
  <c r="I8780" i="3"/>
  <c r="I7489" i="3"/>
  <c r="I6599" i="3"/>
  <c r="I6239" i="3"/>
  <c r="I5975" i="3"/>
  <c r="I5711" i="3"/>
  <c r="I5471" i="3"/>
  <c r="I5292" i="3"/>
  <c r="I5150" i="3"/>
  <c r="I5030" i="3"/>
  <c r="I4951" i="3"/>
  <c r="I4850" i="3"/>
  <c r="I4760" i="3"/>
  <c r="I4674" i="3"/>
  <c r="I4588" i="3"/>
  <c r="I4494" i="3"/>
  <c r="I4400" i="3"/>
  <c r="I4328" i="3"/>
  <c r="I4227" i="3"/>
  <c r="I4141" i="3"/>
  <c r="I4069" i="3"/>
  <c r="I3998" i="3"/>
  <c r="I3927" i="3"/>
  <c r="I3868" i="3"/>
  <c r="I3824" i="3"/>
  <c r="I3776" i="3"/>
  <c r="I3733" i="3"/>
  <c r="I3703" i="3"/>
  <c r="I3671" i="3"/>
  <c r="I3637" i="3"/>
  <c r="I3609" i="3"/>
  <c r="I3584" i="3"/>
  <c r="I3557" i="3"/>
  <c r="I3535" i="3"/>
  <c r="I3515" i="3"/>
  <c r="I3488" i="3"/>
  <c r="I3465" i="3"/>
  <c r="I3444" i="3"/>
  <c r="I3417" i="3"/>
  <c r="I3397" i="3"/>
  <c r="I3374" i="3"/>
  <c r="I3350" i="3"/>
  <c r="I3330" i="3"/>
  <c r="I3311" i="3"/>
  <c r="I3287" i="3"/>
  <c r="I3266" i="3"/>
  <c r="I3246" i="3"/>
  <c r="I3222" i="3"/>
  <c r="I3203" i="3"/>
  <c r="I3182" i="3"/>
  <c r="I3158" i="3"/>
  <c r="I3138" i="3"/>
  <c r="I3119" i="3"/>
  <c r="I3095" i="3"/>
  <c r="I3074" i="3"/>
  <c r="I3054" i="3"/>
  <c r="I3030" i="3"/>
  <c r="I3011" i="3"/>
  <c r="I2990" i="3"/>
  <c r="I2966" i="3"/>
  <c r="I2946" i="3"/>
  <c r="I2927" i="3"/>
  <c r="I2903" i="3"/>
  <c r="I2882" i="3"/>
  <c r="I2862" i="3"/>
  <c r="I2838" i="3"/>
  <c r="I2819" i="3"/>
  <c r="I2798" i="3"/>
  <c r="I2774" i="3"/>
  <c r="I2754" i="3"/>
  <c r="I2735" i="3"/>
  <c r="I2711" i="3"/>
  <c r="I2690" i="3"/>
  <c r="I2670" i="3"/>
  <c r="I2646" i="3"/>
  <c r="I2627" i="3"/>
  <c r="I2606" i="3"/>
  <c r="I2582" i="3"/>
  <c r="I2562" i="3"/>
  <c r="I2543" i="3"/>
  <c r="I2520" i="3"/>
  <c r="I2502" i="3"/>
  <c r="I2484" i="3"/>
  <c r="I2462" i="3"/>
  <c r="I2444" i="3"/>
  <c r="I2426" i="3"/>
  <c r="I2405" i="3"/>
  <c r="I2387" i="3"/>
  <c r="I2369" i="3"/>
  <c r="I2347" i="3"/>
  <c r="I2329" i="3"/>
  <c r="I2311" i="3"/>
  <c r="I2290" i="3"/>
  <c r="I2271" i="3"/>
  <c r="I2254" i="3"/>
  <c r="I2232" i="3"/>
  <c r="I2214" i="3"/>
  <c r="I2196" i="3"/>
  <c r="I2174" i="3"/>
  <c r="I2156" i="3"/>
  <c r="I2138" i="3"/>
  <c r="I2117" i="3"/>
  <c r="I2099" i="3"/>
  <c r="I2081" i="3"/>
  <c r="I2059" i="3"/>
  <c r="I2041" i="3"/>
  <c r="I2023" i="3"/>
  <c r="I2002" i="3"/>
  <c r="I1983" i="3"/>
  <c r="I1966" i="3"/>
  <c r="I1947" i="3"/>
  <c r="I1930" i="3"/>
  <c r="I1913" i="3"/>
  <c r="I1896" i="3"/>
  <c r="I1879" i="3"/>
  <c r="I1861" i="3"/>
  <c r="I1843" i="3"/>
  <c r="I1826" i="3"/>
  <c r="I1810" i="3"/>
  <c r="I1793" i="3"/>
  <c r="I1775" i="3"/>
  <c r="I1757" i="3"/>
  <c r="I1741" i="3"/>
  <c r="I1726" i="3"/>
  <c r="I1711" i="3"/>
  <c r="I1697" i="3"/>
  <c r="I1682" i="3"/>
  <c r="I1668" i="3"/>
  <c r="I1654" i="3"/>
  <c r="I1639" i="3"/>
  <c r="I1625" i="3"/>
  <c r="I1610" i="3"/>
  <c r="I1596" i="3"/>
  <c r="I1582" i="3"/>
  <c r="I1567" i="3"/>
  <c r="I1553" i="3"/>
  <c r="I1538" i="3"/>
  <c r="I1524" i="3"/>
  <c r="I1510" i="3"/>
  <c r="I1495" i="3"/>
  <c r="I1481" i="3"/>
  <c r="I1466" i="3"/>
  <c r="I1452" i="3"/>
  <c r="I1438" i="3"/>
  <c r="I1423" i="3"/>
  <c r="I1409" i="3"/>
  <c r="I1394" i="3"/>
  <c r="I1380" i="3"/>
  <c r="I1366" i="3"/>
  <c r="I1351" i="3"/>
  <c r="I1337" i="3"/>
  <c r="I1322" i="3"/>
  <c r="I1308" i="3"/>
  <c r="I1294" i="3"/>
  <c r="I1279" i="3"/>
  <c r="I1265" i="3"/>
  <c r="I1250" i="3"/>
  <c r="I1236" i="3"/>
  <c r="I1222" i="3"/>
  <c r="I1207" i="3"/>
  <c r="I1193" i="3"/>
  <c r="I1178" i="3"/>
  <c r="I1164" i="3"/>
  <c r="I1150" i="3"/>
  <c r="I1138" i="3"/>
  <c r="I8636" i="3"/>
  <c r="I7446" i="3"/>
  <c r="I6527" i="3"/>
  <c r="I6191" i="3"/>
  <c r="I5963" i="3"/>
  <c r="I5699" i="3"/>
  <c r="I5447" i="3"/>
  <c r="I5283" i="3"/>
  <c r="I5144" i="3"/>
  <c r="I5019" i="3"/>
  <c r="I4933" i="3"/>
  <c r="I4848" i="3"/>
  <c r="I4753" i="3"/>
  <c r="I4659" i="3"/>
  <c r="I4587" i="3"/>
  <c r="I4487" i="3"/>
  <c r="I4398" i="3"/>
  <c r="I4311" i="3"/>
  <c r="I4226" i="3"/>
  <c r="I4135" i="3"/>
  <c r="I4057" i="3"/>
  <c r="I3997" i="3"/>
  <c r="I3926" i="3"/>
  <c r="I3861" i="3"/>
  <c r="I3813" i="3"/>
  <c r="I3775" i="3"/>
  <c r="I3732" i="3"/>
  <c r="I3699" i="3"/>
  <c r="I3667" i="3"/>
  <c r="I3632" i="3"/>
  <c r="I3608" i="3"/>
  <c r="I3580" i="3"/>
  <c r="I3556" i="3"/>
  <c r="I3534" i="3"/>
  <c r="I3509" i="3"/>
  <c r="I3487" i="3"/>
  <c r="I3464" i="3"/>
  <c r="I3439" i="3"/>
  <c r="I3416" i="3"/>
  <c r="I3396" i="3"/>
  <c r="I3371" i="3"/>
  <c r="I3349" i="3"/>
  <c r="I3329" i="3"/>
  <c r="I3306" i="3"/>
  <c r="I3286" i="3"/>
  <c r="I3265" i="3"/>
  <c r="I3242" i="3"/>
  <c r="I3221" i="3"/>
  <c r="I3202" i="3"/>
  <c r="I3179" i="3"/>
  <c r="I3157" i="3"/>
  <c r="I3137" i="3"/>
  <c r="I3114" i="3"/>
  <c r="I3094" i="3"/>
  <c r="I3073" i="3"/>
  <c r="I3050" i="3"/>
  <c r="I3029" i="3"/>
  <c r="I3010" i="3"/>
  <c r="I2987" i="3"/>
  <c r="I2965" i="3"/>
  <c r="I2945" i="3"/>
  <c r="I2922" i="3"/>
  <c r="I2902" i="3"/>
  <c r="I2881" i="3"/>
  <c r="I2858" i="3"/>
  <c r="I2837" i="3"/>
  <c r="I2818" i="3"/>
  <c r="I2795" i="3"/>
  <c r="I2773" i="3"/>
  <c r="I2753" i="3"/>
  <c r="I2730" i="3"/>
  <c r="I2710" i="3"/>
  <c r="I2689" i="3"/>
  <c r="I2666" i="3"/>
  <c r="I2645" i="3"/>
  <c r="I2626" i="3"/>
  <c r="I2603" i="3"/>
  <c r="I2581" i="3"/>
  <c r="I2561" i="3"/>
  <c r="I2538" i="3"/>
  <c r="I2519" i="3"/>
  <c r="I2501" i="3"/>
  <c r="I2480" i="3"/>
  <c r="I2461" i="3"/>
  <c r="I2443" i="3"/>
  <c r="I2423" i="3"/>
  <c r="I2403" i="3"/>
  <c r="I2386" i="3"/>
  <c r="I2365" i="3"/>
  <c r="I2346" i="3"/>
  <c r="I2328" i="3"/>
  <c r="I2307" i="3"/>
  <c r="I2288" i="3"/>
  <c r="I2270" i="3"/>
  <c r="I2250" i="3"/>
  <c r="I2231" i="3"/>
  <c r="I2213" i="3"/>
  <c r="I2192" i="3"/>
  <c r="I2173" i="3"/>
  <c r="I2155" i="3"/>
  <c r="I2135" i="3"/>
  <c r="I2115" i="3"/>
  <c r="I2098" i="3"/>
  <c r="I2077" i="3"/>
  <c r="I2058" i="3"/>
  <c r="I2040" i="3"/>
  <c r="I2019" i="3"/>
  <c r="I2000" i="3"/>
  <c r="I1982" i="3"/>
  <c r="I1964" i="3"/>
  <c r="I1945" i="3"/>
  <c r="I1928" i="3"/>
  <c r="I1911" i="3"/>
  <c r="I1895" i="3"/>
  <c r="I1878" i="3"/>
  <c r="I1859" i="3"/>
  <c r="I1842" i="3"/>
  <c r="I1825" i="3"/>
  <c r="I1808" i="3"/>
  <c r="I1791" i="3"/>
  <c r="I1772" i="3"/>
  <c r="I1755" i="3"/>
  <c r="I1740" i="3"/>
  <c r="I1724" i="3"/>
  <c r="I1710" i="3"/>
  <c r="I1695" i="3"/>
  <c r="I1681" i="3"/>
  <c r="I1667" i="3"/>
  <c r="I1652" i="3"/>
  <c r="I1638" i="3"/>
  <c r="I1623" i="3"/>
  <c r="I1609" i="3"/>
  <c r="I1595" i="3"/>
  <c r="I1580" i="3"/>
  <c r="I1566" i="3"/>
  <c r="I1551" i="3"/>
  <c r="I1537" i="3"/>
  <c r="I1523" i="3"/>
  <c r="I1508" i="3"/>
  <c r="I1494" i="3"/>
  <c r="I1479" i="3"/>
  <c r="I1465" i="3"/>
  <c r="I1451" i="3"/>
  <c r="I1436" i="3"/>
  <c r="I1422" i="3"/>
  <c r="I1407" i="3"/>
  <c r="I1393" i="3"/>
  <c r="I1379" i="3"/>
  <c r="I1364" i="3"/>
  <c r="I1350" i="3"/>
  <c r="I1335" i="3"/>
  <c r="I1321" i="3"/>
  <c r="I1307" i="3"/>
  <c r="I1292" i="3"/>
  <c r="I1278" i="3"/>
  <c r="I1263" i="3"/>
  <c r="I1249" i="3"/>
  <c r="I1235" i="3"/>
  <c r="I1220" i="3"/>
  <c r="I1206" i="3"/>
  <c r="I1191" i="3"/>
  <c r="I1177" i="3"/>
  <c r="I1163" i="3"/>
  <c r="I1149" i="3"/>
  <c r="I1137" i="3"/>
  <c r="I1125" i="3"/>
  <c r="I1113" i="3"/>
  <c r="I1101" i="3"/>
  <c r="I1089" i="3"/>
  <c r="I1077" i="3"/>
  <c r="I1065" i="3"/>
  <c r="I1053" i="3"/>
  <c r="I1041" i="3"/>
  <c r="I1029" i="3"/>
  <c r="I8297" i="3"/>
  <c r="I7403" i="3"/>
  <c r="I6491" i="3"/>
  <c r="I6167" i="3"/>
  <c r="I5951" i="3"/>
  <c r="I5687" i="3"/>
  <c r="I5423" i="3"/>
  <c r="I5253" i="3"/>
  <c r="I5140" i="3"/>
  <c r="I5012" i="3"/>
  <c r="I4919" i="3"/>
  <c r="I4847" i="3"/>
  <c r="I4746" i="3"/>
  <c r="I4657" i="3"/>
  <c r="I4571" i="3"/>
  <c r="I4485" i="3"/>
  <c r="I4391" i="3"/>
  <c r="I4297" i="3"/>
  <c r="I4225" i="3"/>
  <c r="I4129" i="3"/>
  <c r="I4055" i="3"/>
  <c r="I3983" i="3"/>
  <c r="I3925" i="3"/>
  <c r="I3856" i="3"/>
  <c r="I3811" i="3"/>
  <c r="I3771" i="3"/>
  <c r="I3728" i="3"/>
  <c r="I3698" i="3"/>
  <c r="I3661" i="3"/>
  <c r="I3631" i="3"/>
  <c r="I3604" i="3"/>
  <c r="I3576" i="3"/>
  <c r="I3555" i="3"/>
  <c r="I3532" i="3"/>
  <c r="I3506" i="3"/>
  <c r="I3484" i="3"/>
  <c r="I3463" i="3"/>
  <c r="I3437" i="3"/>
  <c r="I3414" i="3"/>
  <c r="I3392" i="3"/>
  <c r="I3367" i="3"/>
  <c r="I3348" i="3"/>
  <c r="I3327" i="3"/>
  <c r="I3303" i="3"/>
  <c r="I3283" i="3"/>
  <c r="I3264" i="3"/>
  <c r="I3240" i="3"/>
  <c r="I3219" i="3"/>
  <c r="I3199" i="3"/>
  <c r="I3175" i="3"/>
  <c r="I3156" i="3"/>
  <c r="I3135" i="3"/>
  <c r="I3111" i="3"/>
  <c r="I3091" i="3"/>
  <c r="I3072" i="3"/>
  <c r="I3048" i="3"/>
  <c r="I3027" i="3"/>
  <c r="I3007" i="3"/>
  <c r="I2983" i="3"/>
  <c r="I2964" i="3"/>
  <c r="I2943" i="3"/>
  <c r="I2919" i="3"/>
  <c r="I2899" i="3"/>
  <c r="I2880" i="3"/>
  <c r="I2856" i="3"/>
  <c r="I2835" i="3"/>
  <c r="I2815" i="3"/>
  <c r="I2791" i="3"/>
  <c r="I2772" i="3"/>
  <c r="I2751" i="3"/>
  <c r="I2727" i="3"/>
  <c r="I2707" i="3"/>
  <c r="I2688" i="3"/>
  <c r="I2664" i="3"/>
  <c r="I2643" i="3"/>
  <c r="I2623" i="3"/>
  <c r="I2599" i="3"/>
  <c r="I2580" i="3"/>
  <c r="I2559" i="3"/>
  <c r="I2535" i="3"/>
  <c r="I2518" i="3"/>
  <c r="I2499" i="3"/>
  <c r="I2478" i="3"/>
  <c r="I2460" i="3"/>
  <c r="I2442" i="3"/>
  <c r="I2420" i="3"/>
  <c r="I2402" i="3"/>
  <c r="I2384" i="3"/>
  <c r="I2363" i="3"/>
  <c r="I2345" i="3"/>
  <c r="I2327" i="3"/>
  <c r="I2305" i="3"/>
  <c r="I2287" i="3"/>
  <c r="I2269" i="3"/>
  <c r="I2247" i="3"/>
  <c r="I2230" i="3"/>
  <c r="I2211" i="3"/>
  <c r="I2190" i="3"/>
  <c r="I2172" i="3"/>
  <c r="I2154" i="3"/>
  <c r="I2132" i="3"/>
  <c r="I2114" i="3"/>
  <c r="I2096" i="3"/>
  <c r="I2075" i="3"/>
  <c r="I2057" i="3"/>
  <c r="I2039" i="3"/>
  <c r="I2017" i="3"/>
  <c r="I1999" i="3"/>
  <c r="I1981" i="3"/>
  <c r="I1962" i="3"/>
  <c r="I1944" i="3"/>
  <c r="I1927" i="3"/>
  <c r="I1910" i="3"/>
  <c r="I1894" i="3"/>
  <c r="I1875" i="3"/>
  <c r="I1858" i="3"/>
  <c r="I1841" i="3"/>
  <c r="I1824" i="3"/>
  <c r="I1807" i="3"/>
  <c r="I1789" i="3"/>
  <c r="I1771" i="3"/>
  <c r="I1754" i="3"/>
  <c r="I1739" i="3"/>
  <c r="I1723" i="3"/>
  <c r="I1709" i="3"/>
  <c r="I1694" i="3"/>
  <c r="I1680" i="3"/>
  <c r="I1666" i="3"/>
  <c r="I1651" i="3"/>
  <c r="I1637" i="3"/>
  <c r="I1622" i="3"/>
  <c r="I1608" i="3"/>
  <c r="I1594" i="3"/>
  <c r="I1579" i="3"/>
  <c r="I1565" i="3"/>
  <c r="I1550" i="3"/>
  <c r="I1536" i="3"/>
  <c r="I1522" i="3"/>
  <c r="I1507" i="3"/>
  <c r="I1493" i="3"/>
  <c r="I1478" i="3"/>
  <c r="I1464" i="3"/>
  <c r="I1450" i="3"/>
  <c r="I1435" i="3"/>
  <c r="I1421" i="3"/>
  <c r="I1406" i="3"/>
  <c r="I1392" i="3"/>
  <c r="I1378" i="3"/>
  <c r="I1363" i="3"/>
  <c r="I1349" i="3"/>
  <c r="I1334" i="3"/>
  <c r="I1320" i="3"/>
  <c r="I1306" i="3"/>
  <c r="I1291" i="3"/>
  <c r="I1277" i="3"/>
  <c r="I1262" i="3"/>
  <c r="I1248" i="3"/>
  <c r="I1234" i="3"/>
  <c r="I1219" i="3"/>
  <c r="I1205" i="3"/>
  <c r="I1190" i="3"/>
  <c r="I1176" i="3"/>
  <c r="I1162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8189" i="3"/>
  <c r="I7360" i="3"/>
  <c r="I6455" i="3"/>
  <c r="I6143" i="3"/>
  <c r="I5903" i="3"/>
  <c r="I5675" i="3"/>
  <c r="I5413" i="3"/>
  <c r="I5240" i="3"/>
  <c r="I5133" i="3"/>
  <c r="I5005" i="3"/>
  <c r="I4916" i="3"/>
  <c r="I4830" i="3"/>
  <c r="I4744" i="3"/>
  <c r="I4650" i="3"/>
  <c r="I4556" i="3"/>
  <c r="I4484" i="3"/>
  <c r="I4383" i="3"/>
  <c r="I4295" i="3"/>
  <c r="I4208" i="3"/>
  <c r="I4128" i="3"/>
  <c r="I4048" i="3"/>
  <c r="I3971" i="3"/>
  <c r="I3919" i="3"/>
  <c r="I3855" i="3"/>
  <c r="I3805" i="3"/>
  <c r="I3767" i="3"/>
  <c r="I3727" i="3"/>
  <c r="I3697" i="3"/>
  <c r="I3660" i="3"/>
  <c r="I3627" i="3"/>
  <c r="I3603" i="3"/>
  <c r="I3575" i="3"/>
  <c r="I3554" i="3"/>
  <c r="I3531" i="3"/>
  <c r="I3505" i="3"/>
  <c r="I3483" i="3"/>
  <c r="I3462" i="3"/>
  <c r="I3436" i="3"/>
  <c r="I3413" i="3"/>
  <c r="I3391" i="3"/>
  <c r="I3366" i="3"/>
  <c r="I3347" i="3"/>
  <c r="I3326" i="3"/>
  <c r="I3302" i="3"/>
  <c r="I3282" i="3"/>
  <c r="I3263" i="3"/>
  <c r="I3239" i="3"/>
  <c r="I3218" i="3"/>
  <c r="I3198" i="3"/>
  <c r="I3174" i="3"/>
  <c r="I3155" i="3"/>
  <c r="I3134" i="3"/>
  <c r="I3110" i="3"/>
  <c r="I3090" i="3"/>
  <c r="I3071" i="3"/>
  <c r="I3047" i="3"/>
  <c r="I3026" i="3"/>
  <c r="I3006" i="3"/>
  <c r="I2982" i="3"/>
  <c r="I2963" i="3"/>
  <c r="I2942" i="3"/>
  <c r="I2918" i="3"/>
  <c r="I2898" i="3"/>
  <c r="I2879" i="3"/>
  <c r="I2855" i="3"/>
  <c r="I2834" i="3"/>
  <c r="I2814" i="3"/>
  <c r="I2790" i="3"/>
  <c r="I2771" i="3"/>
  <c r="I2750" i="3"/>
  <c r="I2726" i="3"/>
  <c r="I2706" i="3"/>
  <c r="I2687" i="3"/>
  <c r="I2663" i="3"/>
  <c r="I2642" i="3"/>
  <c r="I2622" i="3"/>
  <c r="I2598" i="3"/>
  <c r="I2579" i="3"/>
  <c r="I2558" i="3"/>
  <c r="I2534" i="3"/>
  <c r="I2516" i="3"/>
  <c r="I2498" i="3"/>
  <c r="I2477" i="3"/>
  <c r="I2459" i="3"/>
  <c r="I2441" i="3"/>
  <c r="I2419" i="3"/>
  <c r="I2401" i="3"/>
  <c r="I2383" i="3"/>
  <c r="I2362" i="3"/>
  <c r="I2343" i="3"/>
  <c r="I2326" i="3"/>
  <c r="I2304" i="3"/>
  <c r="I2286" i="3"/>
  <c r="I2268" i="3"/>
  <c r="I2246" i="3"/>
  <c r="I2228" i="3"/>
  <c r="I2210" i="3"/>
  <c r="I2189" i="3"/>
  <c r="I2171" i="3"/>
  <c r="I2153" i="3"/>
  <c r="I2131" i="3"/>
  <c r="I2113" i="3"/>
  <c r="I2095" i="3"/>
  <c r="I2074" i="3"/>
  <c r="I2055" i="3"/>
  <c r="I2038" i="3"/>
  <c r="I2016" i="3"/>
  <c r="I1998" i="3"/>
  <c r="I1980" i="3"/>
  <c r="I1959" i="3"/>
  <c r="I1943" i="3"/>
  <c r="I1926" i="3"/>
  <c r="I1909" i="3"/>
  <c r="I1892" i="3"/>
  <c r="I1873" i="3"/>
  <c r="I1856" i="3"/>
  <c r="I1839" i="3"/>
  <c r="I1823" i="3"/>
  <c r="I1806" i="3"/>
  <c r="I1787" i="3"/>
  <c r="I1770" i="3"/>
  <c r="I1753" i="3"/>
  <c r="I1738" i="3"/>
  <c r="I1722" i="3"/>
  <c r="I1707" i="3"/>
  <c r="I1693" i="3"/>
  <c r="I1679" i="3"/>
  <c r="I1664" i="3"/>
  <c r="I1650" i="3"/>
  <c r="I1635" i="3"/>
  <c r="I1621" i="3"/>
  <c r="I1607" i="3"/>
  <c r="I1592" i="3"/>
  <c r="I1578" i="3"/>
  <c r="I1563" i="3"/>
  <c r="I1549" i="3"/>
  <c r="I1535" i="3"/>
  <c r="I1520" i="3"/>
  <c r="I1506" i="3"/>
  <c r="I1491" i="3"/>
  <c r="I1477" i="3"/>
  <c r="I1463" i="3"/>
  <c r="I1448" i="3"/>
  <c r="I1434" i="3"/>
  <c r="I1419" i="3"/>
  <c r="I1405" i="3"/>
  <c r="I1391" i="3"/>
  <c r="I1376" i="3"/>
  <c r="I1362" i="3"/>
  <c r="I1347" i="3"/>
  <c r="I1333" i="3"/>
  <c r="I1319" i="3"/>
  <c r="I1304" i="3"/>
  <c r="I1290" i="3"/>
  <c r="I1275" i="3"/>
  <c r="I1261" i="3"/>
  <c r="I1247" i="3"/>
  <c r="I1232" i="3"/>
  <c r="I1218" i="3"/>
  <c r="I1203" i="3"/>
  <c r="I1189" i="3"/>
  <c r="I1175" i="3"/>
  <c r="I1160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8091" i="3"/>
  <c r="I7187" i="3"/>
  <c r="I6419" i="3"/>
  <c r="I6131" i="3"/>
  <c r="I5879" i="3"/>
  <c r="I5663" i="3"/>
  <c r="I5403" i="3"/>
  <c r="I5228" i="3"/>
  <c r="I5109" i="3"/>
  <c r="I5004" i="3"/>
  <c r="I4909" i="3"/>
  <c r="I4815" i="3"/>
  <c r="I4743" i="3"/>
  <c r="I4643" i="3"/>
  <c r="I4554" i="3"/>
  <c r="I4467" i="3"/>
  <c r="I4382" i="3"/>
  <c r="I4286" i="3"/>
  <c r="I4194" i="3"/>
  <c r="I4127" i="3"/>
  <c r="I4043" i="3"/>
  <c r="I3968" i="3"/>
  <c r="I3911" i="3"/>
  <c r="I3854" i="3"/>
  <c r="I3804" i="3"/>
  <c r="I3760" i="3"/>
  <c r="I3726" i="3"/>
  <c r="I3690" i="3"/>
  <c r="I3656" i="3"/>
  <c r="I3626" i="3"/>
  <c r="I3599" i="3"/>
  <c r="I3573" i="3"/>
  <c r="I3553" i="3"/>
  <c r="I3528" i="3"/>
  <c r="I3504" i="3"/>
  <c r="I3482" i="3"/>
  <c r="I3457" i="3"/>
  <c r="I3435" i="3"/>
  <c r="I3412" i="3"/>
  <c r="I3387" i="3"/>
  <c r="I3365" i="3"/>
  <c r="I3346" i="3"/>
  <c r="I3323" i="3"/>
  <c r="I3301" i="3"/>
  <c r="I3281" i="3"/>
  <c r="I3258" i="3"/>
  <c r="I3238" i="3"/>
  <c r="I3217" i="3"/>
  <c r="I3194" i="3"/>
  <c r="I3173" i="3"/>
  <c r="I3154" i="3"/>
  <c r="I3131" i="3"/>
  <c r="I3109" i="3"/>
  <c r="I3089" i="3"/>
  <c r="I3066" i="3"/>
  <c r="I3046" i="3"/>
  <c r="I3025" i="3"/>
  <c r="I3002" i="3"/>
  <c r="I2981" i="3"/>
  <c r="I2962" i="3"/>
  <c r="I2939" i="3"/>
  <c r="I2917" i="3"/>
  <c r="I2897" i="3"/>
  <c r="I2874" i="3"/>
  <c r="I2854" i="3"/>
  <c r="I2833" i="3"/>
  <c r="I2810" i="3"/>
  <c r="I2789" i="3"/>
  <c r="I2770" i="3"/>
  <c r="I2747" i="3"/>
  <c r="I2725" i="3"/>
  <c r="I2705" i="3"/>
  <c r="I2682" i="3"/>
  <c r="I2662" i="3"/>
  <c r="I2641" i="3"/>
  <c r="I2618" i="3"/>
  <c r="I2597" i="3"/>
  <c r="I2578" i="3"/>
  <c r="I2555" i="3"/>
  <c r="I2533" i="3"/>
  <c r="I2515" i="3"/>
  <c r="I2495" i="3"/>
  <c r="I2475" i="3"/>
  <c r="I2458" i="3"/>
  <c r="I2437" i="3"/>
  <c r="I2418" i="3"/>
  <c r="I2400" i="3"/>
  <c r="I2379" i="3"/>
  <c r="I2360" i="3"/>
  <c r="I2342" i="3"/>
  <c r="I2322" i="3"/>
  <c r="I2303" i="3"/>
  <c r="I2285" i="3"/>
  <c r="I2264" i="3"/>
  <c r="I2245" i="3"/>
  <c r="I2227" i="3"/>
  <c r="I2207" i="3"/>
  <c r="I2187" i="3"/>
  <c r="I2170" i="3"/>
  <c r="I2149" i="3"/>
  <c r="I2130" i="3"/>
  <c r="I2112" i="3"/>
  <c r="I2091" i="3"/>
  <c r="I2072" i="3"/>
  <c r="I2054" i="3"/>
  <c r="I2034" i="3"/>
  <c r="I2015" i="3"/>
  <c r="I1997" i="3"/>
  <c r="I1976" i="3"/>
  <c r="I1958" i="3"/>
  <c r="I1942" i="3"/>
  <c r="I1925" i="3"/>
  <c r="I1908" i="3"/>
  <c r="I1890" i="3"/>
  <c r="I1872" i="3"/>
  <c r="I1855" i="3"/>
  <c r="I1838" i="3"/>
  <c r="I1822" i="3"/>
  <c r="I1803" i="3"/>
  <c r="I1786" i="3"/>
  <c r="I1769" i="3"/>
  <c r="I1752" i="3"/>
  <c r="I1736" i="3"/>
  <c r="I1721" i="3"/>
  <c r="I1706" i="3"/>
  <c r="I1692" i="3"/>
  <c r="I1678" i="3"/>
  <c r="I1663" i="3"/>
  <c r="I1649" i="3"/>
  <c r="I1634" i="3"/>
  <c r="I1620" i="3"/>
  <c r="I1606" i="3"/>
  <c r="I1591" i="3"/>
  <c r="I1577" i="3"/>
  <c r="I1562" i="3"/>
  <c r="I1548" i="3"/>
  <c r="I1534" i="3"/>
  <c r="I1519" i="3"/>
  <c r="I1505" i="3"/>
  <c r="I1490" i="3"/>
  <c r="I1476" i="3"/>
  <c r="I1462" i="3"/>
  <c r="I1447" i="3"/>
  <c r="I1433" i="3"/>
  <c r="I1418" i="3"/>
  <c r="I1404" i="3"/>
  <c r="I1390" i="3"/>
  <c r="I1375" i="3"/>
  <c r="I1361" i="3"/>
  <c r="I1346" i="3"/>
  <c r="I1332" i="3"/>
  <c r="I1318" i="3"/>
  <c r="I1303" i="3"/>
  <c r="I1289" i="3"/>
  <c r="I1274" i="3"/>
  <c r="I1260" i="3"/>
  <c r="I1246" i="3"/>
  <c r="I1231" i="3"/>
  <c r="I1217" i="3"/>
  <c r="I1202" i="3"/>
  <c r="I1188" i="3"/>
  <c r="I1174" i="3"/>
  <c r="I1159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8043" i="3"/>
  <c r="I7101" i="3"/>
  <c r="I6383" i="3"/>
  <c r="I6119" i="3"/>
  <c r="I5855" i="3"/>
  <c r="I5615" i="3"/>
  <c r="I5394" i="3"/>
  <c r="I5220" i="3"/>
  <c r="I5099" i="3"/>
  <c r="I5003" i="3"/>
  <c r="I4902" i="3"/>
  <c r="I4813" i="3"/>
  <c r="I4727" i="3"/>
  <c r="I4641" i="3"/>
  <c r="I4545" i="3"/>
  <c r="I4453" i="3"/>
  <c r="I4381" i="3"/>
  <c r="I4280" i="3"/>
  <c r="I4190" i="3"/>
  <c r="I4112" i="3"/>
  <c r="I4041" i="3"/>
  <c r="I3962" i="3"/>
  <c r="I3900" i="3"/>
  <c r="I3853" i="3"/>
  <c r="I3800" i="3"/>
  <c r="I3756" i="3"/>
  <c r="I3724" i="3"/>
  <c r="I3685" i="3"/>
  <c r="I3655" i="3"/>
  <c r="I3625" i="3"/>
  <c r="I3596" i="3"/>
  <c r="I3571" i="3"/>
  <c r="I3549" i="3"/>
  <c r="I3523" i="3"/>
  <c r="I3503" i="3"/>
  <c r="I3480" i="3"/>
  <c r="I3453" i="3"/>
  <c r="I3432" i="3"/>
  <c r="I3411" i="3"/>
  <c r="I3385" i="3"/>
  <c r="I3363" i="3"/>
  <c r="I3343" i="3"/>
  <c r="I3319" i="3"/>
  <c r="I3300" i="3"/>
  <c r="I3279" i="3"/>
  <c r="I3255" i="3"/>
  <c r="I3235" i="3"/>
  <c r="I3216" i="3"/>
  <c r="I3192" i="3"/>
  <c r="I3171" i="3"/>
  <c r="I3151" i="3"/>
  <c r="I3127" i="3"/>
  <c r="I3108" i="3"/>
  <c r="I3087" i="3"/>
  <c r="I3063" i="3"/>
  <c r="I3043" i="3"/>
  <c r="I3024" i="3"/>
  <c r="I3000" i="3"/>
  <c r="I2979" i="3"/>
  <c r="I2959" i="3"/>
  <c r="I2935" i="3"/>
  <c r="I2916" i="3"/>
  <c r="I2895" i="3"/>
  <c r="I2871" i="3"/>
  <c r="I2851" i="3"/>
  <c r="I2832" i="3"/>
  <c r="I2808" i="3"/>
  <c r="I2787" i="3"/>
  <c r="I2767" i="3"/>
  <c r="I2743" i="3"/>
  <c r="I2724" i="3"/>
  <c r="I2703" i="3"/>
  <c r="I2679" i="3"/>
  <c r="I2659" i="3"/>
  <c r="I2640" i="3"/>
  <c r="I2616" i="3"/>
  <c r="I2595" i="3"/>
  <c r="I2575" i="3"/>
  <c r="I2551" i="3"/>
  <c r="I2532" i="3"/>
  <c r="I2514" i="3"/>
  <c r="I2492" i="3"/>
  <c r="I2474" i="3"/>
  <c r="I2456" i="3"/>
  <c r="I2435" i="3"/>
  <c r="I2417" i="3"/>
  <c r="I2399" i="3"/>
  <c r="I2377" i="3"/>
  <c r="I2359" i="3"/>
  <c r="I2341" i="3"/>
  <c r="I2319" i="3"/>
  <c r="I2302" i="3"/>
  <c r="I2283" i="3"/>
  <c r="I2262" i="3"/>
  <c r="I2244" i="3"/>
  <c r="I2226" i="3"/>
  <c r="I2204" i="3"/>
  <c r="I2186" i="3"/>
  <c r="I2168" i="3"/>
  <c r="I2147" i="3"/>
  <c r="I2129" i="3"/>
  <c r="I2111" i="3"/>
  <c r="I2089" i="3"/>
  <c r="I2071" i="3"/>
  <c r="I2053" i="3"/>
  <c r="I2031" i="3"/>
  <c r="I2014" i="3"/>
  <c r="I1995" i="3"/>
  <c r="I1974" i="3"/>
  <c r="I1957" i="3"/>
  <c r="I1940" i="3"/>
  <c r="I1923" i="3"/>
  <c r="I1907" i="3"/>
  <c r="I1887" i="3"/>
  <c r="I1871" i="3"/>
  <c r="I1854" i="3"/>
  <c r="I1837" i="3"/>
  <c r="I1820" i="3"/>
  <c r="I1801" i="3"/>
  <c r="I1784" i="3"/>
  <c r="I1767" i="3"/>
  <c r="I1751" i="3"/>
  <c r="I1735" i="3"/>
  <c r="I1719" i="3"/>
  <c r="I1705" i="3"/>
  <c r="I1691" i="3"/>
  <c r="I1676" i="3"/>
  <c r="I1662" i="3"/>
  <c r="I1647" i="3"/>
  <c r="I1633" i="3"/>
  <c r="I1619" i="3"/>
  <c r="I1604" i="3"/>
  <c r="I1590" i="3"/>
  <c r="I1575" i="3"/>
  <c r="I1561" i="3"/>
  <c r="I1547" i="3"/>
  <c r="I1532" i="3"/>
  <c r="I1518" i="3"/>
  <c r="I1503" i="3"/>
  <c r="I1489" i="3"/>
  <c r="I1475" i="3"/>
  <c r="I1460" i="3"/>
  <c r="I1446" i="3"/>
  <c r="I1431" i="3"/>
  <c r="I1417" i="3"/>
  <c r="I1403" i="3"/>
  <c r="I1388" i="3"/>
  <c r="I1374" i="3"/>
  <c r="I1359" i="3"/>
  <c r="I1345" i="3"/>
  <c r="I1331" i="3"/>
  <c r="I1316" i="3"/>
  <c r="I1302" i="3"/>
  <c r="I1287" i="3"/>
  <c r="I1273" i="3"/>
  <c r="I1259" i="3"/>
  <c r="I1244" i="3"/>
  <c r="I1230" i="3"/>
  <c r="I1215" i="3"/>
  <c r="I1201" i="3"/>
  <c r="I1187" i="3"/>
  <c r="I1172" i="3"/>
  <c r="I1158" i="3"/>
  <c r="I1145" i="3"/>
  <c r="I1133" i="3"/>
  <c r="I1121" i="3"/>
  <c r="I1109" i="3"/>
  <c r="I7947" i="3"/>
  <c r="I6971" i="3"/>
  <c r="I6311" i="3"/>
  <c r="I6095" i="3"/>
  <c r="I5831" i="3"/>
  <c r="I5567" i="3"/>
  <c r="I5346" i="3"/>
  <c r="I5210" i="3"/>
  <c r="I5082" i="3"/>
  <c r="I4971" i="3"/>
  <c r="I4899" i="3"/>
  <c r="I4799" i="3"/>
  <c r="I4708" i="3"/>
  <c r="I4622" i="3"/>
  <c r="I4537" i="3"/>
  <c r="I4442" i="3"/>
  <c r="I4348" i="3"/>
  <c r="I4276" i="3"/>
  <c r="I4176" i="3"/>
  <c r="I4098" i="3"/>
  <c r="I4026" i="3"/>
  <c r="I3956" i="3"/>
  <c r="I3896" i="3"/>
  <c r="I3834" i="3"/>
  <c r="I3798" i="3"/>
  <c r="I3753" i="3"/>
  <c r="I3714" i="3"/>
  <c r="I3683" i="3"/>
  <c r="I3652" i="3"/>
  <c r="I3618" i="3"/>
  <c r="I3594" i="3"/>
  <c r="I3569" i="3"/>
  <c r="I3544" i="3"/>
  <c r="I3521" i="3"/>
  <c r="I3500" i="3"/>
  <c r="I3475" i="3"/>
  <c r="I3451" i="3"/>
  <c r="I3429" i="3"/>
  <c r="I3404" i="3"/>
  <c r="I3383" i="3"/>
  <c r="I3361" i="3"/>
  <c r="I3338" i="3"/>
  <c r="I3317" i="3"/>
  <c r="I3298" i="3"/>
  <c r="I3275" i="3"/>
  <c r="I3253" i="3"/>
  <c r="I3233" i="3"/>
  <c r="I3210" i="3"/>
  <c r="I3190" i="3"/>
  <c r="I3169" i="3"/>
  <c r="I3146" i="3"/>
  <c r="I3125" i="3"/>
  <c r="I3106" i="3"/>
  <c r="I3083" i="3"/>
  <c r="I3061" i="3"/>
  <c r="I3041" i="3"/>
  <c r="I3018" i="3"/>
  <c r="I2998" i="3"/>
  <c r="I2977" i="3"/>
  <c r="I2954" i="3"/>
  <c r="I2933" i="3"/>
  <c r="I2914" i="3"/>
  <c r="I2891" i="3"/>
  <c r="I2869" i="3"/>
  <c r="I2849" i="3"/>
  <c r="I2826" i="3"/>
  <c r="I2806" i="3"/>
  <c r="I2785" i="3"/>
  <c r="I2762" i="3"/>
  <c r="I2741" i="3"/>
  <c r="I2722" i="3"/>
  <c r="I2699" i="3"/>
  <c r="I2677" i="3"/>
  <c r="I2657" i="3"/>
  <c r="I2634" i="3"/>
  <c r="I2614" i="3"/>
  <c r="I2593" i="3"/>
  <c r="I2570" i="3"/>
  <c r="I2549" i="3"/>
  <c r="I2530" i="3"/>
  <c r="I2509" i="3"/>
  <c r="I2490" i="3"/>
  <c r="I2472" i="3"/>
  <c r="I2451" i="3"/>
  <c r="I2432" i="3"/>
  <c r="I2414" i="3"/>
  <c r="I2394" i="3"/>
  <c r="I2375" i="3"/>
  <c r="I2357" i="3"/>
  <c r="I2336" i="3"/>
  <c r="I2317" i="3"/>
  <c r="I2299" i="3"/>
  <c r="I2279" i="3"/>
  <c r="I2259" i="3"/>
  <c r="I2242" i="3"/>
  <c r="I2221" i="3"/>
  <c r="I2202" i="3"/>
  <c r="I2184" i="3"/>
  <c r="I2163" i="3"/>
  <c r="I2144" i="3"/>
  <c r="I2126" i="3"/>
  <c r="I2106" i="3"/>
  <c r="I2087" i="3"/>
  <c r="I2069" i="3"/>
  <c r="I2048" i="3"/>
  <c r="I2029" i="3"/>
  <c r="I2011" i="3"/>
  <c r="I1991" i="3"/>
  <c r="I1971" i="3"/>
  <c r="I1955" i="3"/>
  <c r="I1938" i="3"/>
  <c r="I1921" i="3"/>
  <c r="I1902" i="3"/>
  <c r="I1885" i="3"/>
  <c r="I1868" i="3"/>
  <c r="I1851" i="3"/>
  <c r="I1835" i="3"/>
  <c r="I1815" i="3"/>
  <c r="I1799" i="3"/>
  <c r="I1782" i="3"/>
  <c r="I1765" i="3"/>
  <c r="I1748" i="3"/>
  <c r="I1731" i="3"/>
  <c r="I1717" i="3"/>
  <c r="I1703" i="3"/>
  <c r="I1688" i="3"/>
  <c r="I1674" i="3"/>
  <c r="I1659" i="3"/>
  <c r="I1645" i="3"/>
  <c r="I1631" i="3"/>
  <c r="I1616" i="3"/>
  <c r="I1602" i="3"/>
  <c r="I1587" i="3"/>
  <c r="I1573" i="3"/>
  <c r="I1559" i="3"/>
  <c r="I1544" i="3"/>
  <c r="I1530" i="3"/>
  <c r="I1515" i="3"/>
  <c r="I1501" i="3"/>
  <c r="I1487" i="3"/>
  <c r="I1472" i="3"/>
  <c r="I1458" i="3"/>
  <c r="I1443" i="3"/>
  <c r="I1429" i="3"/>
  <c r="I1415" i="3"/>
  <c r="I1400" i="3"/>
  <c r="I1386" i="3"/>
  <c r="I1371" i="3"/>
  <c r="I1357" i="3"/>
  <c r="I1343" i="3"/>
  <c r="I1328" i="3"/>
  <c r="I1314" i="3"/>
  <c r="I1299" i="3"/>
  <c r="I1285" i="3"/>
  <c r="I1271" i="3"/>
  <c r="I1256" i="3"/>
  <c r="I1242" i="3"/>
  <c r="I1227" i="3"/>
  <c r="I1213" i="3"/>
  <c r="I1199" i="3"/>
  <c r="I1184" i="3"/>
  <c r="I1170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4900" i="3"/>
  <c r="I3897" i="3"/>
  <c r="I3501" i="3"/>
  <c r="I3234" i="3"/>
  <c r="I2978" i="3"/>
  <c r="I2723" i="3"/>
  <c r="I2473" i="3"/>
  <c r="I2243" i="3"/>
  <c r="I2012" i="3"/>
  <c r="I1800" i="3"/>
  <c r="I1618" i="3"/>
  <c r="I1445" i="3"/>
  <c r="I1272" i="3"/>
  <c r="I1126" i="3"/>
  <c r="I1085" i="3"/>
  <c r="I1060" i="3"/>
  <c r="I1036" i="3"/>
  <c r="I1013" i="3"/>
  <c r="I994" i="3"/>
  <c r="I972" i="3"/>
  <c r="I952" i="3"/>
  <c r="I933" i="3"/>
  <c r="I911" i="3"/>
  <c r="I889" i="3"/>
  <c r="I869" i="3"/>
  <c r="I850" i="3"/>
  <c r="I828" i="3"/>
  <c r="I808" i="3"/>
  <c r="I789" i="3"/>
  <c r="I767" i="3"/>
  <c r="I745" i="3"/>
  <c r="I725" i="3"/>
  <c r="I706" i="3"/>
  <c r="I684" i="3"/>
  <c r="I664" i="3"/>
  <c r="I645" i="3"/>
  <c r="I623" i="3"/>
  <c r="I601" i="3"/>
  <c r="I581" i="3"/>
  <c r="I562" i="3"/>
  <c r="I540" i="3"/>
  <c r="I520" i="3"/>
  <c r="I501" i="3"/>
  <c r="I479" i="3"/>
  <c r="I457" i="3"/>
  <c r="I437" i="3"/>
  <c r="I418" i="3"/>
  <c r="I396" i="3"/>
  <c r="I376" i="3"/>
  <c r="I357" i="3"/>
  <c r="I335" i="3"/>
  <c r="I313" i="3"/>
  <c r="I293" i="3"/>
  <c r="I274" i="3"/>
  <c r="I252" i="3"/>
  <c r="I232" i="3"/>
  <c r="I213" i="3"/>
  <c r="I191" i="3"/>
  <c r="I169" i="3"/>
  <c r="I149" i="3"/>
  <c r="I130" i="3"/>
  <c r="I108" i="3"/>
  <c r="I88" i="3"/>
  <c r="I69" i="3"/>
  <c r="I47" i="3"/>
  <c r="I25" i="3"/>
  <c r="I6" i="3"/>
  <c r="I4804" i="3"/>
  <c r="I3840" i="3"/>
  <c r="I3479" i="3"/>
  <c r="I3215" i="3"/>
  <c r="I2958" i="3"/>
  <c r="I2702" i="3"/>
  <c r="I2455" i="3"/>
  <c r="I2225" i="3"/>
  <c r="I1994" i="3"/>
  <c r="I1783" i="3"/>
  <c r="I1603" i="3"/>
  <c r="I1430" i="3"/>
  <c r="I1258" i="3"/>
  <c r="I1120" i="3"/>
  <c r="I1084" i="3"/>
  <c r="I1057" i="3"/>
  <c r="I1033" i="3"/>
  <c r="I1012" i="3"/>
  <c r="I993" i="3"/>
  <c r="I971" i="3"/>
  <c r="I949" i="3"/>
  <c r="I929" i="3"/>
  <c r="I910" i="3"/>
  <c r="I888" i="3"/>
  <c r="I868" i="3"/>
  <c r="I849" i="3"/>
  <c r="I827" i="3"/>
  <c r="I805" i="3"/>
  <c r="I785" i="3"/>
  <c r="I766" i="3"/>
  <c r="I744" i="3"/>
  <c r="I724" i="3"/>
  <c r="I705" i="3"/>
  <c r="I683" i="3"/>
  <c r="I661" i="3"/>
  <c r="I641" i="3"/>
  <c r="I622" i="3"/>
  <c r="I600" i="3"/>
  <c r="I580" i="3"/>
  <c r="I561" i="3"/>
  <c r="I539" i="3"/>
  <c r="I517" i="3"/>
  <c r="I497" i="3"/>
  <c r="I478" i="3"/>
  <c r="I456" i="3"/>
  <c r="I436" i="3"/>
  <c r="I417" i="3"/>
  <c r="I395" i="3"/>
  <c r="I373" i="3"/>
  <c r="I353" i="3"/>
  <c r="I334" i="3"/>
  <c r="I312" i="3"/>
  <c r="I292" i="3"/>
  <c r="I273" i="3"/>
  <c r="I251" i="3"/>
  <c r="I229" i="3"/>
  <c r="I209" i="3"/>
  <c r="I190" i="3"/>
  <c r="I168" i="3"/>
  <c r="I148" i="3"/>
  <c r="I129" i="3"/>
  <c r="I107" i="3"/>
  <c r="I85" i="3"/>
  <c r="I65" i="3"/>
  <c r="I46" i="3"/>
  <c r="I24" i="3"/>
  <c r="I7995" i="3"/>
  <c r="I4712" i="3"/>
  <c r="I3799" i="3"/>
  <c r="I3452" i="3"/>
  <c r="I3191" i="3"/>
  <c r="I2934" i="3"/>
  <c r="I2678" i="3"/>
  <c r="I2434" i="3"/>
  <c r="I2203" i="3"/>
  <c r="I1973" i="3"/>
  <c r="I1766" i="3"/>
  <c r="I1589" i="3"/>
  <c r="I1416" i="3"/>
  <c r="I1243" i="3"/>
  <c r="I1116" i="3"/>
  <c r="I1081" i="3"/>
  <c r="I1056" i="3"/>
  <c r="I1032" i="3"/>
  <c r="I1009" i="3"/>
  <c r="I989" i="3"/>
  <c r="I970" i="3"/>
  <c r="I948" i="3"/>
  <c r="I928" i="3"/>
  <c r="I909" i="3"/>
  <c r="I887" i="3"/>
  <c r="I865" i="3"/>
  <c r="I845" i="3"/>
  <c r="I826" i="3"/>
  <c r="I804" i="3"/>
  <c r="I784" i="3"/>
  <c r="I765" i="3"/>
  <c r="I743" i="3"/>
  <c r="I721" i="3"/>
  <c r="I701" i="3"/>
  <c r="I682" i="3"/>
  <c r="I660" i="3"/>
  <c r="I640" i="3"/>
  <c r="I621" i="3"/>
  <c r="I599" i="3"/>
  <c r="I577" i="3"/>
  <c r="I557" i="3"/>
  <c r="I538" i="3"/>
  <c r="I516" i="3"/>
  <c r="I496" i="3"/>
  <c r="I477" i="3"/>
  <c r="I455" i="3"/>
  <c r="I433" i="3"/>
  <c r="I413" i="3"/>
  <c r="I394" i="3"/>
  <c r="I372" i="3"/>
  <c r="I352" i="3"/>
  <c r="I333" i="3"/>
  <c r="I311" i="3"/>
  <c r="I289" i="3"/>
  <c r="I269" i="3"/>
  <c r="I250" i="3"/>
  <c r="I228" i="3"/>
  <c r="I208" i="3"/>
  <c r="I189" i="3"/>
  <c r="I167" i="3"/>
  <c r="I145" i="3"/>
  <c r="I125" i="3"/>
  <c r="I106" i="3"/>
  <c r="I84" i="3"/>
  <c r="I64" i="3"/>
  <c r="I45" i="3"/>
  <c r="I23" i="3"/>
  <c r="I7014" i="3"/>
  <c r="I4640" i="3"/>
  <c r="I3755" i="3"/>
  <c r="I3431" i="3"/>
  <c r="I3170" i="3"/>
  <c r="I2915" i="3"/>
  <c r="I2658" i="3"/>
  <c r="I2415" i="3"/>
  <c r="I2185" i="3"/>
  <c r="I1956" i="3"/>
  <c r="I1750" i="3"/>
  <c r="I1574" i="3"/>
  <c r="I1402" i="3"/>
  <c r="I1229" i="3"/>
  <c r="I1114" i="3"/>
  <c r="I1080" i="3"/>
  <c r="I1055" i="3"/>
  <c r="I1031" i="3"/>
  <c r="I1008" i="3"/>
  <c r="I988" i="3"/>
  <c r="I969" i="3"/>
  <c r="I947" i="3"/>
  <c r="I925" i="3"/>
  <c r="I905" i="3"/>
  <c r="I886" i="3"/>
  <c r="I864" i="3"/>
  <c r="I844" i="3"/>
  <c r="I825" i="3"/>
  <c r="I803" i="3"/>
  <c r="I781" i="3"/>
  <c r="I761" i="3"/>
  <c r="I742" i="3"/>
  <c r="I720" i="3"/>
  <c r="I700" i="3"/>
  <c r="I681" i="3"/>
  <c r="I659" i="3"/>
  <c r="I637" i="3"/>
  <c r="I617" i="3"/>
  <c r="I598" i="3"/>
  <c r="I576" i="3"/>
  <c r="I556" i="3"/>
  <c r="I537" i="3"/>
  <c r="I515" i="3"/>
  <c r="I493" i="3"/>
  <c r="I473" i="3"/>
  <c r="I454" i="3"/>
  <c r="I432" i="3"/>
  <c r="I412" i="3"/>
  <c r="I393" i="3"/>
  <c r="I371" i="3"/>
  <c r="I349" i="3"/>
  <c r="I329" i="3"/>
  <c r="I310" i="3"/>
  <c r="I288" i="3"/>
  <c r="I268" i="3"/>
  <c r="I249" i="3"/>
  <c r="I227" i="3"/>
  <c r="I205" i="3"/>
  <c r="I185" i="3"/>
  <c r="I166" i="3"/>
  <c r="I144" i="3"/>
  <c r="I124" i="3"/>
  <c r="I105" i="3"/>
  <c r="I83" i="3"/>
  <c r="I61" i="3"/>
  <c r="I41" i="3"/>
  <c r="I22" i="3"/>
  <c r="I6335" i="3"/>
  <c r="I4539" i="3"/>
  <c r="I3723" i="3"/>
  <c r="I3410" i="3"/>
  <c r="I3150" i="3"/>
  <c r="I2894" i="3"/>
  <c r="I2639" i="3"/>
  <c r="I2398" i="3"/>
  <c r="I2167" i="3"/>
  <c r="I1939" i="3"/>
  <c r="I1734" i="3"/>
  <c r="I1560" i="3"/>
  <c r="I1387" i="3"/>
  <c r="I1214" i="3"/>
  <c r="I1108" i="3"/>
  <c r="I1078" i="3"/>
  <c r="I1054" i="3"/>
  <c r="I1030" i="3"/>
  <c r="I1007" i="3"/>
  <c r="I985" i="3"/>
  <c r="I965" i="3"/>
  <c r="I946" i="3"/>
  <c r="I924" i="3"/>
  <c r="I904" i="3"/>
  <c r="I885" i="3"/>
  <c r="I863" i="3"/>
  <c r="I841" i="3"/>
  <c r="I821" i="3"/>
  <c r="I802" i="3"/>
  <c r="I780" i="3"/>
  <c r="I760" i="3"/>
  <c r="I741" i="3"/>
  <c r="I719" i="3"/>
  <c r="I697" i="3"/>
  <c r="I677" i="3"/>
  <c r="I658" i="3"/>
  <c r="I636" i="3"/>
  <c r="I616" i="3"/>
  <c r="I597" i="3"/>
  <c r="I575" i="3"/>
  <c r="I553" i="3"/>
  <c r="I533" i="3"/>
  <c r="I514" i="3"/>
  <c r="I492" i="3"/>
  <c r="I472" i="3"/>
  <c r="I453" i="3"/>
  <c r="I431" i="3"/>
  <c r="I409" i="3"/>
  <c r="I389" i="3"/>
  <c r="I370" i="3"/>
  <c r="I348" i="3"/>
  <c r="I328" i="3"/>
  <c r="I309" i="3"/>
  <c r="I287" i="3"/>
  <c r="I265" i="3"/>
  <c r="I245" i="3"/>
  <c r="I226" i="3"/>
  <c r="I204" i="3"/>
  <c r="I184" i="3"/>
  <c r="I165" i="3"/>
  <c r="I143" i="3"/>
  <c r="I121" i="3"/>
  <c r="I101" i="3"/>
  <c r="I82" i="3"/>
  <c r="I60" i="3"/>
  <c r="I40" i="3"/>
  <c r="I21" i="3"/>
  <c r="I6107" i="3"/>
  <c r="I4449" i="3"/>
  <c r="I3684" i="3"/>
  <c r="I3384" i="3"/>
  <c r="I3126" i="3"/>
  <c r="I2870" i="3"/>
  <c r="I2615" i="3"/>
  <c r="I2376" i="3"/>
  <c r="I2146" i="3"/>
  <c r="I1922" i="3"/>
  <c r="I1718" i="3"/>
  <c r="I1546" i="3"/>
  <c r="I1373" i="3"/>
  <c r="I1200" i="3"/>
  <c r="I1104" i="3"/>
  <c r="I1073" i="3"/>
  <c r="I1049" i="3"/>
  <c r="I1025" i="3"/>
  <c r="I1006" i="3"/>
  <c r="I984" i="3"/>
  <c r="I964" i="3"/>
  <c r="I945" i="3"/>
  <c r="I923" i="3"/>
  <c r="I901" i="3"/>
  <c r="I881" i="3"/>
  <c r="I862" i="3"/>
  <c r="I840" i="3"/>
  <c r="I820" i="3"/>
  <c r="I801" i="3"/>
  <c r="I779" i="3"/>
  <c r="I757" i="3"/>
  <c r="I737" i="3"/>
  <c r="I718" i="3"/>
  <c r="I696" i="3"/>
  <c r="I676" i="3"/>
  <c r="I657" i="3"/>
  <c r="I635" i="3"/>
  <c r="I613" i="3"/>
  <c r="I593" i="3"/>
  <c r="I574" i="3"/>
  <c r="I552" i="3"/>
  <c r="I532" i="3"/>
  <c r="I513" i="3"/>
  <c r="I491" i="3"/>
  <c r="I469" i="3"/>
  <c r="I449" i="3"/>
  <c r="I430" i="3"/>
  <c r="I408" i="3"/>
  <c r="I388" i="3"/>
  <c r="I369" i="3"/>
  <c r="I347" i="3"/>
  <c r="I325" i="3"/>
  <c r="I305" i="3"/>
  <c r="I286" i="3"/>
  <c r="I264" i="3"/>
  <c r="I244" i="3"/>
  <c r="I225" i="3"/>
  <c r="I203" i="3"/>
  <c r="I181" i="3"/>
  <c r="I161" i="3"/>
  <c r="I142" i="3"/>
  <c r="I120" i="3"/>
  <c r="I100" i="3"/>
  <c r="I81" i="3"/>
  <c r="I59" i="3"/>
  <c r="I37" i="3"/>
  <c r="I17" i="3"/>
  <c r="I5843" i="3"/>
  <c r="I4363" i="3"/>
  <c r="I3654" i="3"/>
  <c r="I3362" i="3"/>
  <c r="I3107" i="3"/>
  <c r="I2850" i="3"/>
  <c r="I2594" i="3"/>
  <c r="I2358" i="3"/>
  <c r="I2127" i="3"/>
  <c r="I1904" i="3"/>
  <c r="I1704" i="3"/>
  <c r="I1531" i="3"/>
  <c r="I1358" i="3"/>
  <c r="I1186" i="3"/>
  <c r="I1102" i="3"/>
  <c r="I1072" i="3"/>
  <c r="I1048" i="3"/>
  <c r="I1024" i="3"/>
  <c r="I1005" i="3"/>
  <c r="I983" i="3"/>
  <c r="I961" i="3"/>
  <c r="I941" i="3"/>
  <c r="I922" i="3"/>
  <c r="I900" i="3"/>
  <c r="I880" i="3"/>
  <c r="I861" i="3"/>
  <c r="I839" i="3"/>
  <c r="I817" i="3"/>
  <c r="I797" i="3"/>
  <c r="I778" i="3"/>
  <c r="I756" i="3"/>
  <c r="I736" i="3"/>
  <c r="I717" i="3"/>
  <c r="I695" i="3"/>
  <c r="I673" i="3"/>
  <c r="I653" i="3"/>
  <c r="I634" i="3"/>
  <c r="I612" i="3"/>
  <c r="I592" i="3"/>
  <c r="I573" i="3"/>
  <c r="I551" i="3"/>
  <c r="I529" i="3"/>
  <c r="I509" i="3"/>
  <c r="I490" i="3"/>
  <c r="I468" i="3"/>
  <c r="I448" i="3"/>
  <c r="I429" i="3"/>
  <c r="I407" i="3"/>
  <c r="I385" i="3"/>
  <c r="I365" i="3"/>
  <c r="I346" i="3"/>
  <c r="I324" i="3"/>
  <c r="I304" i="3"/>
  <c r="I285" i="3"/>
  <c r="I263" i="3"/>
  <c r="I241" i="3"/>
  <c r="I221" i="3"/>
  <c r="I202" i="3"/>
  <c r="I180" i="3"/>
  <c r="I160" i="3"/>
  <c r="I141" i="3"/>
  <c r="I119" i="3"/>
  <c r="I97" i="3"/>
  <c r="I77" i="3"/>
  <c r="I58" i="3"/>
  <c r="I36" i="3"/>
  <c r="I16" i="3"/>
  <c r="I5591" i="3"/>
  <c r="I4278" i="3"/>
  <c r="I3624" i="3"/>
  <c r="I3342" i="3"/>
  <c r="I3086" i="3"/>
  <c r="I2831" i="3"/>
  <c r="I2574" i="3"/>
  <c r="I2340" i="3"/>
  <c r="I2110" i="3"/>
  <c r="I1886" i="3"/>
  <c r="I1690" i="3"/>
  <c r="I1517" i="3"/>
  <c r="I1344" i="3"/>
  <c r="I1171" i="3"/>
  <c r="I1097" i="3"/>
  <c r="I1069" i="3"/>
  <c r="I1045" i="3"/>
  <c r="I1021" i="3"/>
  <c r="I1001" i="3"/>
  <c r="I982" i="3"/>
  <c r="I960" i="3"/>
  <c r="I940" i="3"/>
  <c r="I921" i="3"/>
  <c r="I899" i="3"/>
  <c r="I877" i="3"/>
  <c r="I857" i="3"/>
  <c r="I838" i="3"/>
  <c r="I816" i="3"/>
  <c r="I796" i="3"/>
  <c r="I777" i="3"/>
  <c r="I755" i="3"/>
  <c r="I733" i="3"/>
  <c r="I713" i="3"/>
  <c r="I694" i="3"/>
  <c r="I672" i="3"/>
  <c r="I652" i="3"/>
  <c r="I633" i="3"/>
  <c r="I611" i="3"/>
  <c r="I589" i="3"/>
  <c r="I569" i="3"/>
  <c r="I550" i="3"/>
  <c r="I528" i="3"/>
  <c r="I508" i="3"/>
  <c r="I489" i="3"/>
  <c r="I467" i="3"/>
  <c r="I445" i="3"/>
  <c r="I425" i="3"/>
  <c r="I406" i="3"/>
  <c r="I384" i="3"/>
  <c r="I364" i="3"/>
  <c r="I345" i="3"/>
  <c r="I323" i="3"/>
  <c r="I301" i="3"/>
  <c r="I281" i="3"/>
  <c r="I262" i="3"/>
  <c r="I240" i="3"/>
  <c r="I220" i="3"/>
  <c r="I201" i="3"/>
  <c r="I179" i="3"/>
  <c r="I157" i="3"/>
  <c r="I137" i="3"/>
  <c r="I118" i="3"/>
  <c r="I96" i="3"/>
  <c r="I76" i="3"/>
  <c r="I57" i="3"/>
  <c r="I35" i="3"/>
  <c r="I13" i="3"/>
  <c r="I5384" i="3"/>
  <c r="I4183" i="3"/>
  <c r="I3595" i="3"/>
  <c r="I3318" i="3"/>
  <c r="I3062" i="3"/>
  <c r="I2807" i="3"/>
  <c r="I2550" i="3"/>
  <c r="I2318" i="3"/>
  <c r="I2088" i="3"/>
  <c r="I1870" i="3"/>
  <c r="I1675" i="3"/>
  <c r="I1502" i="3"/>
  <c r="I1330" i="3"/>
  <c r="I1157" i="3"/>
  <c r="I1096" i="3"/>
  <c r="I1068" i="3"/>
  <c r="I1044" i="3"/>
  <c r="I1020" i="3"/>
  <c r="I1000" i="3"/>
  <c r="I981" i="3"/>
  <c r="I959" i="3"/>
  <c r="I937" i="3"/>
  <c r="I917" i="3"/>
  <c r="I898" i="3"/>
  <c r="I876" i="3"/>
  <c r="I856" i="3"/>
  <c r="I837" i="3"/>
  <c r="I815" i="3"/>
  <c r="I793" i="3"/>
  <c r="I773" i="3"/>
  <c r="I754" i="3"/>
  <c r="I732" i="3"/>
  <c r="I712" i="3"/>
  <c r="I693" i="3"/>
  <c r="I671" i="3"/>
  <c r="I649" i="3"/>
  <c r="I629" i="3"/>
  <c r="I610" i="3"/>
  <c r="I588" i="3"/>
  <c r="I568" i="3"/>
  <c r="I549" i="3"/>
  <c r="I527" i="3"/>
  <c r="I505" i="3"/>
  <c r="I485" i="3"/>
  <c r="I466" i="3"/>
  <c r="I444" i="3"/>
  <c r="I424" i="3"/>
  <c r="I405" i="3"/>
  <c r="I383" i="3"/>
  <c r="I361" i="3"/>
  <c r="I341" i="3"/>
  <c r="I322" i="3"/>
  <c r="I300" i="3"/>
  <c r="I280" i="3"/>
  <c r="I261" i="3"/>
  <c r="I239" i="3"/>
  <c r="I217" i="3"/>
  <c r="I197" i="3"/>
  <c r="I178" i="3"/>
  <c r="I156" i="3"/>
  <c r="I136" i="3"/>
  <c r="I117" i="3"/>
  <c r="I95" i="3"/>
  <c r="I73" i="3"/>
  <c r="I53" i="3"/>
  <c r="I34" i="3"/>
  <c r="I12" i="3"/>
  <c r="I5212" i="3"/>
  <c r="I4100" i="3"/>
  <c r="I3570" i="3"/>
  <c r="I3299" i="3"/>
  <c r="I3042" i="3"/>
  <c r="I2786" i="3"/>
  <c r="I2531" i="3"/>
  <c r="I2300" i="3"/>
  <c r="I2070" i="3"/>
  <c r="I1853" i="3"/>
  <c r="I1661" i="3"/>
  <c r="I1488" i="3"/>
  <c r="I1315" i="3"/>
  <c r="I1144" i="3"/>
  <c r="I1093" i="3"/>
  <c r="I1067" i="3"/>
  <c r="I1043" i="3"/>
  <c r="I1019" i="3"/>
  <c r="I997" i="3"/>
  <c r="I977" i="3"/>
  <c r="I958" i="3"/>
  <c r="I936" i="3"/>
  <c r="I916" i="3"/>
  <c r="I897" i="3"/>
  <c r="I875" i="3"/>
  <c r="I853" i="3"/>
  <c r="I833" i="3"/>
  <c r="I814" i="3"/>
  <c r="I792" i="3"/>
  <c r="I772" i="3"/>
  <c r="I753" i="3"/>
  <c r="I731" i="3"/>
  <c r="I709" i="3"/>
  <c r="I689" i="3"/>
  <c r="I670" i="3"/>
  <c r="I648" i="3"/>
  <c r="I628" i="3"/>
  <c r="I609" i="3"/>
  <c r="I587" i="3"/>
  <c r="I565" i="3"/>
  <c r="I545" i="3"/>
  <c r="I526" i="3"/>
  <c r="I504" i="3"/>
  <c r="I484" i="3"/>
  <c r="I465" i="3"/>
  <c r="I443" i="3"/>
  <c r="I421" i="3"/>
  <c r="I401" i="3"/>
  <c r="I382" i="3"/>
  <c r="I360" i="3"/>
  <c r="I340" i="3"/>
  <c r="I321" i="3"/>
  <c r="I299" i="3"/>
  <c r="I277" i="3"/>
  <c r="I257" i="3"/>
  <c r="I238" i="3"/>
  <c r="I216" i="3"/>
  <c r="I196" i="3"/>
  <c r="I177" i="3"/>
  <c r="I155" i="3"/>
  <c r="I133" i="3"/>
  <c r="I113" i="3"/>
  <c r="I94" i="3"/>
  <c r="I72" i="3"/>
  <c r="I52" i="3"/>
  <c r="I33" i="3"/>
  <c r="I11" i="3"/>
  <c r="I5089" i="3"/>
  <c r="I4040" i="3"/>
  <c r="I3548" i="3"/>
  <c r="I3278" i="3"/>
  <c r="I3023" i="3"/>
  <c r="I2766" i="3"/>
  <c r="I2513" i="3"/>
  <c r="I2282" i="3"/>
  <c r="I2052" i="3"/>
  <c r="I1836" i="3"/>
  <c r="I1646" i="3"/>
  <c r="I1474" i="3"/>
  <c r="I1301" i="3"/>
  <c r="I1132" i="3"/>
  <c r="I1092" i="3"/>
  <c r="I1066" i="3"/>
  <c r="I1042" i="3"/>
  <c r="I1018" i="3"/>
  <c r="I996" i="3"/>
  <c r="I976" i="3"/>
  <c r="I957" i="3"/>
  <c r="I935" i="3"/>
  <c r="I913" i="3"/>
  <c r="I893" i="3"/>
  <c r="I874" i="3"/>
  <c r="I852" i="3"/>
  <c r="I832" i="3"/>
  <c r="I813" i="3"/>
  <c r="I791" i="3"/>
  <c r="I769" i="3"/>
  <c r="I749" i="3"/>
  <c r="I730" i="3"/>
  <c r="I708" i="3"/>
  <c r="I688" i="3"/>
  <c r="I669" i="3"/>
  <c r="I647" i="3"/>
  <c r="I625" i="3"/>
  <c r="I605" i="3"/>
  <c r="I586" i="3"/>
  <c r="I564" i="3"/>
  <c r="I544" i="3"/>
  <c r="I525" i="3"/>
  <c r="I503" i="3"/>
  <c r="I481" i="3"/>
  <c r="I461" i="3"/>
  <c r="I442" i="3"/>
  <c r="I420" i="3"/>
  <c r="I400" i="3"/>
  <c r="I381" i="3"/>
  <c r="I359" i="3"/>
  <c r="I337" i="3"/>
  <c r="I317" i="3"/>
  <c r="I298" i="3"/>
  <c r="I276" i="3"/>
  <c r="I256" i="3"/>
  <c r="I237" i="3"/>
  <c r="I215" i="3"/>
  <c r="I193" i="3"/>
  <c r="I173" i="3"/>
  <c r="I154" i="3"/>
  <c r="I132" i="3"/>
  <c r="I112" i="3"/>
  <c r="I93" i="3"/>
  <c r="I71" i="3"/>
  <c r="I49" i="3"/>
  <c r="I29" i="3"/>
  <c r="I10" i="3"/>
  <c r="I1632" i="3"/>
  <c r="I912" i="3"/>
  <c r="I665" i="3"/>
  <c r="I419" i="3"/>
  <c r="I172" i="3"/>
  <c r="I1459" i="3"/>
  <c r="I892" i="3"/>
  <c r="I646" i="3"/>
  <c r="I397" i="3"/>
  <c r="I153" i="3"/>
  <c r="I4986" i="3"/>
  <c r="I1286" i="3"/>
  <c r="I873" i="3"/>
  <c r="I624" i="3"/>
  <c r="I377" i="3"/>
  <c r="I131" i="3"/>
  <c r="I3957" i="3"/>
  <c r="I1128" i="3"/>
  <c r="I851" i="3"/>
  <c r="I604" i="3"/>
  <c r="I358" i="3"/>
  <c r="I109" i="3"/>
  <c r="I3522" i="3"/>
  <c r="I1090" i="3"/>
  <c r="I829" i="3"/>
  <c r="I585" i="3"/>
  <c r="I336" i="3"/>
  <c r="I89" i="3"/>
  <c r="I3254" i="3"/>
  <c r="I1061" i="3"/>
  <c r="I809" i="3"/>
  <c r="I563" i="3"/>
  <c r="I316" i="3"/>
  <c r="I70" i="3"/>
  <c r="I2999" i="3"/>
  <c r="I1037" i="3"/>
  <c r="I790" i="3"/>
  <c r="I541" i="3"/>
  <c r="I297" i="3"/>
  <c r="I48" i="3"/>
  <c r="I2742" i="3"/>
  <c r="I1017" i="3"/>
  <c r="I768" i="3"/>
  <c r="I521" i="3"/>
  <c r="I275" i="3"/>
  <c r="I28" i="3"/>
  <c r="I2491" i="3"/>
  <c r="I995" i="3"/>
  <c r="I748" i="3"/>
  <c r="I502" i="3"/>
  <c r="I253" i="3"/>
  <c r="I9" i="3"/>
  <c r="I2261" i="3"/>
  <c r="I973" i="3"/>
  <c r="I729" i="3"/>
  <c r="I480" i="3"/>
  <c r="I233" i="3"/>
  <c r="I1818" i="3"/>
  <c r="I934" i="3"/>
  <c r="I685" i="3"/>
  <c r="I441" i="3"/>
  <c r="I192" i="3"/>
  <c r="I2030" i="3"/>
  <c r="I953" i="3"/>
  <c r="I707" i="3"/>
  <c r="I460" i="3"/>
  <c r="I214" i="3"/>
  <c r="O6" i="1" l="1" a="1"/>
  <c r="O6" i="1" s="1"/>
  <c r="Q6" i="1" s="1" a="1"/>
  <c r="Q6" i="1" s="1"/>
  <c r="P6" i="1" l="1" a="1"/>
  <c r="P6" i="1" s="1"/>
  <c r="R6" i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<sst xmlns="http://schemas.openxmlformats.org/spreadsheetml/2006/main" count="79" uniqueCount="54">
  <si>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</si>
  <si>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</si>
  <si>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PARETO_FIRST_KIND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</si>
  <si>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</si>
  <si>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</si>
  <si>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</si>
  <si>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</si>
  <si>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</si>
  <si>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</si>
  <si>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</si>
  <si>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X~ParetoFirstKind(xm,alpha,loc)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</si>
  <si>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</si>
  <si>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</si>
  <si>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</si>
  <si>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</si>
  <si>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</si>
  <si>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</si>
  <si>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</si>
  <si>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xm</t>
  </si>
  <si>
    <t>R+</t>
  </si>
  <si>
    <t>Size</t>
  </si>
  <si>
    <t>alpha</t>
  </si>
  <si>
    <t>Min</t>
  </si>
  <si>
    <t>loc</t>
  </si>
  <si>
    <t>R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</si>
  <si>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</si>
  <si>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</si>
  <si>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</si>
  <si>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</si>
  <si>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</si>
  <si>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</si>
  <si>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</si>
  <si>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</si>
  <si>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</si>
  <si>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</si>
  <si>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</si>
  <si>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</si>
  <si>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</si>
  <si>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</si>
  <si>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</si>
  <si>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</si>
  <si>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</si>
  <si>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</si>
  <si>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</si>
  <si>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</si>
  <si>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</si>
  <si>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</si>
  <si>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</si>
  <si>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</si>
  <si>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</si>
  <si>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</si>
  <si>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PARETO FIRST KIND PROBABILITY DENSITY FUNCTION</t>
  </si>
  <si>
    <t>PARETO FIRST KIND CUMULATIVE DISTRIBUTION FUNCTION</t>
  </si>
  <si>
    <t>PARETO FIRST KIND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</si>
</sst>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PARETO FIRST KIND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110.00013691656332</c:v>
                </c:pt>
                <c:pt idx="1">
                  <c:v>110.00014344520621</c:v>
                </c:pt>
                <c:pt idx="2">
                  <c:v>110.00045567112869</c:v>
                </c:pt>
                <c:pt idx="3">
                  <c:v>110.00052934425253</c:v>
                </c:pt>
                <c:pt idx="4">
                  <c:v>110.00084863653072</c:v>
                </c:pt>
                <c:pt idx="5">
                  <c:v>110.00120906938007</c:v>
                </c:pt>
                <c:pt idx="6">
                  <c:v>110.0014025025</c:v>
                </c:pt>
                <c:pt idx="7">
                  <c:v>110.00151151676259</c:v>
                </c:pt>
                <c:pt idx="8">
                  <c:v>110.00168426235892</c:v>
                </c:pt>
                <c:pt idx="9">
                  <c:v>110.00180540351329</c:v>
                </c:pt>
                <c:pt idx="10">
                  <c:v>110.00196393484855</c:v>
                </c:pt>
                <c:pt idx="11">
                  <c:v>110.00207393679196</c:v>
                </c:pt>
                <c:pt idx="12">
                  <c:v>110.00210833650073</c:v>
                </c:pt>
                <c:pt idx="13">
                  <c:v>110.00213886985289</c:v>
                </c:pt>
                <c:pt idx="14">
                  <c:v>110.00219951881735</c:v>
                </c:pt>
                <c:pt idx="15">
                  <c:v>110.00224105779021</c:v>
                </c:pt>
                <c:pt idx="16">
                  <c:v>110.00224485883878</c:v>
                </c:pt>
                <c:pt idx="17">
                  <c:v>110.00235338062434</c:v>
                </c:pt>
                <c:pt idx="18">
                  <c:v>110.00254976160566</c:v>
                </c:pt>
                <c:pt idx="19">
                  <c:v>110.00263662411608</c:v>
                </c:pt>
                <c:pt idx="20">
                  <c:v>110.00274265235009</c:v>
                </c:pt>
                <c:pt idx="21">
                  <c:v>110.00287435255868</c:v>
                </c:pt>
                <c:pt idx="22">
                  <c:v>110.00289387478732</c:v>
                </c:pt>
                <c:pt idx="23">
                  <c:v>110.00295315861879</c:v>
                </c:pt>
                <c:pt idx="24">
                  <c:v>110.00307139666603</c:v>
                </c:pt>
                <c:pt idx="25">
                  <c:v>110.00314110508897</c:v>
                </c:pt>
                <c:pt idx="26">
                  <c:v>110.00315583327874</c:v>
                </c:pt>
                <c:pt idx="27">
                  <c:v>110.00328646412629</c:v>
                </c:pt>
                <c:pt idx="28">
                  <c:v>110.0034854443421</c:v>
                </c:pt>
                <c:pt idx="29">
                  <c:v>110.00359548959655</c:v>
                </c:pt>
                <c:pt idx="30">
                  <c:v>110.0035980336954</c:v>
                </c:pt>
                <c:pt idx="31">
                  <c:v>110.00370616499586</c:v>
                </c:pt>
                <c:pt idx="32">
                  <c:v>110.00395970639354</c:v>
                </c:pt>
                <c:pt idx="33">
                  <c:v>110.00397546321618</c:v>
                </c:pt>
                <c:pt idx="34">
                  <c:v>110.00405430873883</c:v>
                </c:pt>
                <c:pt idx="35">
                  <c:v>110.00406545287019</c:v>
                </c:pt>
                <c:pt idx="36">
                  <c:v>110.00409319615748</c:v>
                </c:pt>
                <c:pt idx="37">
                  <c:v>110.00413391487113</c:v>
                </c:pt>
                <c:pt idx="38">
                  <c:v>110.0042038607654</c:v>
                </c:pt>
                <c:pt idx="39">
                  <c:v>110.00440601112095</c:v>
                </c:pt>
                <c:pt idx="40">
                  <c:v>110.00454078929887</c:v>
                </c:pt>
                <c:pt idx="41">
                  <c:v>110.00482049594491</c:v>
                </c:pt>
                <c:pt idx="42">
                  <c:v>110.00488766396651</c:v>
                </c:pt>
                <c:pt idx="43">
                  <c:v>110.00505463623466</c:v>
                </c:pt>
                <c:pt idx="44">
                  <c:v>110.00507758534738</c:v>
                </c:pt>
                <c:pt idx="45">
                  <c:v>110.00527828530993</c:v>
                </c:pt>
                <c:pt idx="46">
                  <c:v>110.00576804744709</c:v>
                </c:pt>
                <c:pt idx="47">
                  <c:v>110.00584843728882</c:v>
                </c:pt>
                <c:pt idx="48">
                  <c:v>110.00597058626536</c:v>
                </c:pt>
                <c:pt idx="49">
                  <c:v>110.00619687201632</c:v>
                </c:pt>
                <c:pt idx="50">
                  <c:v>110.00632274473671</c:v>
                </c:pt>
                <c:pt idx="51">
                  <c:v>110.00634877926638</c:v>
                </c:pt>
                <c:pt idx="52">
                  <c:v>110.00674495958843</c:v>
                </c:pt>
                <c:pt idx="53">
                  <c:v>110.00680075491876</c:v>
                </c:pt>
                <c:pt idx="54">
                  <c:v>110.00703500554421</c:v>
                </c:pt>
                <c:pt idx="55">
                  <c:v>110.00757527649974</c:v>
                </c:pt>
                <c:pt idx="56">
                  <c:v>110.00774240099936</c:v>
                </c:pt>
                <c:pt idx="57">
                  <c:v>110.00785417757552</c:v>
                </c:pt>
                <c:pt idx="58">
                  <c:v>110.00792471681585</c:v>
                </c:pt>
                <c:pt idx="59">
                  <c:v>110.00800343169024</c:v>
                </c:pt>
                <c:pt idx="60">
                  <c:v>110.00819685055276</c:v>
                </c:pt>
                <c:pt idx="61">
                  <c:v>110.00856037441763</c:v>
                </c:pt>
                <c:pt idx="62">
                  <c:v>110.00866143684716</c:v>
                </c:pt>
                <c:pt idx="63">
                  <c:v>110.00867007565819</c:v>
                </c:pt>
                <c:pt idx="64">
                  <c:v>110.00879998326074</c:v>
                </c:pt>
                <c:pt idx="65">
                  <c:v>110.00895364122024</c:v>
                </c:pt>
                <c:pt idx="66">
                  <c:v>110.00908381479196</c:v>
                </c:pt>
                <c:pt idx="67">
                  <c:v>110.00930969259565</c:v>
                </c:pt>
                <c:pt idx="68">
                  <c:v>110.00931612578724</c:v>
                </c:pt>
                <c:pt idx="69">
                  <c:v>110.0093380848554</c:v>
                </c:pt>
                <c:pt idx="70">
                  <c:v>110.00935764576951</c:v>
                </c:pt>
                <c:pt idx="71">
                  <c:v>110.00939413438176</c:v>
                </c:pt>
                <c:pt idx="72">
                  <c:v>110.00944648636147</c:v>
                </c:pt>
                <c:pt idx="73">
                  <c:v>110.00970064439265</c:v>
                </c:pt>
                <c:pt idx="74">
                  <c:v>110.00981310876381</c:v>
                </c:pt>
                <c:pt idx="75">
                  <c:v>110.01003400236856</c:v>
                </c:pt>
                <c:pt idx="76">
                  <c:v>110.01039970226537</c:v>
                </c:pt>
                <c:pt idx="77">
                  <c:v>110.01064889723969</c:v>
                </c:pt>
                <c:pt idx="78">
                  <c:v>110.01067159491092</c:v>
                </c:pt>
                <c:pt idx="79">
                  <c:v>110.0107559003558</c:v>
                </c:pt>
                <c:pt idx="80">
                  <c:v>110.01075964580926</c:v>
                </c:pt>
                <c:pt idx="81">
                  <c:v>110.01082289450125</c:v>
                </c:pt>
                <c:pt idx="82">
                  <c:v>110.01092336003622</c:v>
                </c:pt>
                <c:pt idx="83">
                  <c:v>110.01099843906285</c:v>
                </c:pt>
                <c:pt idx="84">
                  <c:v>110.01107733086229</c:v>
                </c:pt>
                <c:pt idx="85">
                  <c:v>110.01109751932096</c:v>
                </c:pt>
                <c:pt idx="86">
                  <c:v>110.01126509001372</c:v>
                </c:pt>
                <c:pt idx="87">
                  <c:v>110.01126841143363</c:v>
                </c:pt>
                <c:pt idx="88">
                  <c:v>110.01166466215302</c:v>
                </c:pt>
                <c:pt idx="89">
                  <c:v>110.01168202121185</c:v>
                </c:pt>
                <c:pt idx="90">
                  <c:v>110.01192401406485</c:v>
                </c:pt>
                <c:pt idx="91">
                  <c:v>110.01226536608424</c:v>
                </c:pt>
                <c:pt idx="92">
                  <c:v>110.01239882021255</c:v>
                </c:pt>
                <c:pt idx="93">
                  <c:v>110.01249089258329</c:v>
                </c:pt>
                <c:pt idx="94">
                  <c:v>110.0125192437448</c:v>
                </c:pt>
                <c:pt idx="95">
                  <c:v>110.01254677567309</c:v>
                </c:pt>
                <c:pt idx="96">
                  <c:v>110.0126934918799</c:v>
                </c:pt>
                <c:pt idx="97">
                  <c:v>110.01274163124816</c:v>
                </c:pt>
                <c:pt idx="98">
                  <c:v>110.01283549322901</c:v>
                </c:pt>
                <c:pt idx="99">
                  <c:v>110.0128952593405</c:v>
                </c:pt>
                <c:pt idx="100">
                  <c:v>110.01317988051902</c:v>
                </c:pt>
                <c:pt idx="101">
                  <c:v>110.01320692553789</c:v>
                </c:pt>
                <c:pt idx="102">
                  <c:v>110.0133376601356</c:v>
                </c:pt>
                <c:pt idx="103">
                  <c:v>110.01333785960489</c:v>
                </c:pt>
                <c:pt idx="104">
                  <c:v>110.01334012430742</c:v>
                </c:pt>
                <c:pt idx="105">
                  <c:v>110.01354520164212</c:v>
                </c:pt>
                <c:pt idx="106">
                  <c:v>110.01368079766162</c:v>
                </c:pt>
                <c:pt idx="107">
                  <c:v>110.01388211522814</c:v>
                </c:pt>
                <c:pt idx="108">
                  <c:v>110.01397210046871</c:v>
                </c:pt>
                <c:pt idx="109">
                  <c:v>110.01412971642577</c:v>
                </c:pt>
                <c:pt idx="110">
                  <c:v>110.01423346401656</c:v>
                </c:pt>
                <c:pt idx="111">
                  <c:v>110.01434037533205</c:v>
                </c:pt>
                <c:pt idx="112">
                  <c:v>110.01437603647008</c:v>
                </c:pt>
                <c:pt idx="113">
                  <c:v>110.01452603144983</c:v>
                </c:pt>
                <c:pt idx="114">
                  <c:v>110.01452861594861</c:v>
                </c:pt>
                <c:pt idx="115">
                  <c:v>110.01456971339771</c:v>
                </c:pt>
                <c:pt idx="116">
                  <c:v>110.014679580937</c:v>
                </c:pt>
                <c:pt idx="117">
                  <c:v>110.01471813834331</c:v>
                </c:pt>
                <c:pt idx="118">
                  <c:v>110.01475087371294</c:v>
                </c:pt>
                <c:pt idx="119">
                  <c:v>110.01479756114485</c:v>
                </c:pt>
                <c:pt idx="120">
                  <c:v>110.01500758421349</c:v>
                </c:pt>
                <c:pt idx="121">
                  <c:v>110.01514681608927</c:v>
                </c:pt>
                <c:pt idx="122">
                  <c:v>110.01522517112966</c:v>
                </c:pt>
                <c:pt idx="123">
                  <c:v>110.01527188128142</c:v>
                </c:pt>
                <c:pt idx="124">
                  <c:v>110.0155824717345</c:v>
                </c:pt>
                <c:pt idx="125">
                  <c:v>110.01601592442323</c:v>
                </c:pt>
                <c:pt idx="126">
                  <c:v>110.01612742942996</c:v>
                </c:pt>
                <c:pt idx="127">
                  <c:v>110.01614848378692</c:v>
                </c:pt>
                <c:pt idx="128">
                  <c:v>110.01635263474446</c:v>
                </c:pt>
                <c:pt idx="129">
                  <c:v>110.01636305003612</c:v>
                </c:pt>
                <c:pt idx="130">
                  <c:v>110.01639149765118</c:v>
                </c:pt>
                <c:pt idx="131">
                  <c:v>110.01645819051977</c:v>
                </c:pt>
                <c:pt idx="132">
                  <c:v>110.01652309132443</c:v>
                </c:pt>
                <c:pt idx="133">
                  <c:v>110.01684907166376</c:v>
                </c:pt>
                <c:pt idx="134">
                  <c:v>110.01718509105224</c:v>
                </c:pt>
                <c:pt idx="135">
                  <c:v>110.01740460870259</c:v>
                </c:pt>
                <c:pt idx="136">
                  <c:v>110.01744942080121</c:v>
                </c:pt>
                <c:pt idx="137">
                  <c:v>110.01749838553883</c:v>
                </c:pt>
                <c:pt idx="138">
                  <c:v>110.01751570987454</c:v>
                </c:pt>
                <c:pt idx="139">
                  <c:v>110.01758871342599</c:v>
                </c:pt>
                <c:pt idx="140">
                  <c:v>110.01769974540329</c:v>
                </c:pt>
                <c:pt idx="141">
                  <c:v>110.01777158602621</c:v>
                </c:pt>
                <c:pt idx="142">
                  <c:v>110.01793380374285</c:v>
                </c:pt>
                <c:pt idx="143">
                  <c:v>110.01839776884297</c:v>
                </c:pt>
                <c:pt idx="144">
                  <c:v>110.01864407396417</c:v>
                </c:pt>
                <c:pt idx="145">
                  <c:v>110.01884550422456</c:v>
                </c:pt>
                <c:pt idx="146">
                  <c:v>110.0189778928374</c:v>
                </c:pt>
                <c:pt idx="147">
                  <c:v>110.01897801144334</c:v>
                </c:pt>
                <c:pt idx="148">
                  <c:v>110.01952043929612</c:v>
                </c:pt>
                <c:pt idx="149">
                  <c:v>110.02081221674563</c:v>
                </c:pt>
                <c:pt idx="150">
                  <c:v>110.02097615697041</c:v>
                </c:pt>
                <c:pt idx="151">
                  <c:v>110.02101451417553</c:v>
                </c:pt>
                <c:pt idx="152">
                  <c:v>110.02192741495382</c:v>
                </c:pt>
                <c:pt idx="153">
                  <c:v>110.02202018261316</c:v>
                </c:pt>
                <c:pt idx="154">
                  <c:v>110.02205378828417</c:v>
                </c:pt>
                <c:pt idx="155">
                  <c:v>110.02209301099349</c:v>
                </c:pt>
                <c:pt idx="156">
                  <c:v>110.02211796129386</c:v>
                </c:pt>
                <c:pt idx="157">
                  <c:v>110.02211881876518</c:v>
                </c:pt>
                <c:pt idx="158">
                  <c:v>110.02219026535144</c:v>
                </c:pt>
                <c:pt idx="159">
                  <c:v>110.0230222675255</c:v>
                </c:pt>
                <c:pt idx="160">
                  <c:v>110.0230773031337</c:v>
                </c:pt>
                <c:pt idx="161">
                  <c:v>110.02308252411243</c:v>
                </c:pt>
                <c:pt idx="162">
                  <c:v>110.02341661164202</c:v>
                </c:pt>
                <c:pt idx="163">
                  <c:v>110.02395693205209</c:v>
                </c:pt>
                <c:pt idx="164">
                  <c:v>110.02399055415252</c:v>
                </c:pt>
                <c:pt idx="165">
                  <c:v>110.02404693164939</c:v>
                </c:pt>
                <c:pt idx="166">
                  <c:v>110.0242883201248</c:v>
                </c:pt>
                <c:pt idx="167">
                  <c:v>110.02430049294172</c:v>
                </c:pt>
                <c:pt idx="168">
                  <c:v>110.0245778630014</c:v>
                </c:pt>
                <c:pt idx="169">
                  <c:v>110.02458662660985</c:v>
                </c:pt>
                <c:pt idx="170">
                  <c:v>110.02463407764895</c:v>
                </c:pt>
                <c:pt idx="171">
                  <c:v>110.02463942572541</c:v>
                </c:pt>
                <c:pt idx="172">
                  <c:v>110.02470565144262</c:v>
                </c:pt>
                <c:pt idx="173">
                  <c:v>110.02477809192234</c:v>
                </c:pt>
                <c:pt idx="174">
                  <c:v>110.0248121294309</c:v>
                </c:pt>
                <c:pt idx="175">
                  <c:v>110.02493545201055</c:v>
                </c:pt>
                <c:pt idx="176">
                  <c:v>110.02519354236833</c:v>
                </c:pt>
                <c:pt idx="177">
                  <c:v>110.02529396244981</c:v>
                </c:pt>
                <c:pt idx="178">
                  <c:v>110.02551312443565</c:v>
                </c:pt>
                <c:pt idx="179">
                  <c:v>110.02551800025074</c:v>
                </c:pt>
                <c:pt idx="180">
                  <c:v>110.02553035423618</c:v>
                </c:pt>
                <c:pt idx="181">
                  <c:v>110.02576001212586</c:v>
                </c:pt>
                <c:pt idx="182">
                  <c:v>110.02592222737792</c:v>
                </c:pt>
                <c:pt idx="183">
                  <c:v>110.02656339059546</c:v>
                </c:pt>
                <c:pt idx="184">
                  <c:v>110.02693922698158</c:v>
                </c:pt>
                <c:pt idx="185">
                  <c:v>110.026958793071</c:v>
                </c:pt>
                <c:pt idx="186">
                  <c:v>110.02712340315445</c:v>
                </c:pt>
                <c:pt idx="187">
                  <c:v>110.02719948250241</c:v>
                </c:pt>
                <c:pt idx="188">
                  <c:v>110.02735608941683</c:v>
                </c:pt>
                <c:pt idx="189">
                  <c:v>110.02740300356776</c:v>
                </c:pt>
                <c:pt idx="190">
                  <c:v>110.0274454096087</c:v>
                </c:pt>
                <c:pt idx="191">
                  <c:v>110.02747387317041</c:v>
                </c:pt>
                <c:pt idx="192">
                  <c:v>110.02761810388355</c:v>
                </c:pt>
                <c:pt idx="193">
                  <c:v>110.02778889058162</c:v>
                </c:pt>
                <c:pt idx="194">
                  <c:v>110.02784809744047</c:v>
                </c:pt>
                <c:pt idx="195">
                  <c:v>110.02805280614449</c:v>
                </c:pt>
                <c:pt idx="196">
                  <c:v>110.02831045877326</c:v>
                </c:pt>
                <c:pt idx="197">
                  <c:v>110.02833029639852</c:v>
                </c:pt>
                <c:pt idx="198">
                  <c:v>110.02841623613564</c:v>
                </c:pt>
                <c:pt idx="199">
                  <c:v>110.02859580710047</c:v>
                </c:pt>
                <c:pt idx="200">
                  <c:v>110.02864286579717</c:v>
                </c:pt>
                <c:pt idx="201">
                  <c:v>110.02868428572438</c:v>
                </c:pt>
                <c:pt idx="202">
                  <c:v>110.02900947437099</c:v>
                </c:pt>
                <c:pt idx="203">
                  <c:v>110.02942049770324</c:v>
                </c:pt>
                <c:pt idx="204">
                  <c:v>110.02951092666268</c:v>
                </c:pt>
                <c:pt idx="205">
                  <c:v>110.0295422308228</c:v>
                </c:pt>
                <c:pt idx="206">
                  <c:v>110.02983333037596</c:v>
                </c:pt>
                <c:pt idx="207">
                  <c:v>110.0298622390025</c:v>
                </c:pt>
                <c:pt idx="208">
                  <c:v>110.02996418647355</c:v>
                </c:pt>
                <c:pt idx="209">
                  <c:v>110.03018336115376</c:v>
                </c:pt>
                <c:pt idx="210">
                  <c:v>110.03053887234447</c:v>
                </c:pt>
                <c:pt idx="211">
                  <c:v>110.03058916028068</c:v>
                </c:pt>
                <c:pt idx="212">
                  <c:v>110.03101549205266</c:v>
                </c:pt>
                <c:pt idx="213">
                  <c:v>110.03114268164308</c:v>
                </c:pt>
                <c:pt idx="214">
                  <c:v>110.03118156909726</c:v>
                </c:pt>
                <c:pt idx="215">
                  <c:v>110.03147263428355</c:v>
                </c:pt>
                <c:pt idx="216">
                  <c:v>110.03192657406628</c:v>
                </c:pt>
                <c:pt idx="217">
                  <c:v>110.03200252032519</c:v>
                </c:pt>
                <c:pt idx="218">
                  <c:v>110.03206458843299</c:v>
                </c:pt>
                <c:pt idx="219">
                  <c:v>110.03207978932363</c:v>
                </c:pt>
                <c:pt idx="220">
                  <c:v>110.03237942666308</c:v>
                </c:pt>
                <c:pt idx="221">
                  <c:v>110.03250264610371</c:v>
                </c:pt>
                <c:pt idx="222">
                  <c:v>110.03255147180677</c:v>
                </c:pt>
                <c:pt idx="223">
                  <c:v>110.03268773140536</c:v>
                </c:pt>
                <c:pt idx="224">
                  <c:v>110.03302252677867</c:v>
                </c:pt>
                <c:pt idx="225">
                  <c:v>110.03317800901091</c:v>
                </c:pt>
                <c:pt idx="226">
                  <c:v>110.03326805420362</c:v>
                </c:pt>
                <c:pt idx="227">
                  <c:v>110.03328130097471</c:v>
                </c:pt>
                <c:pt idx="228">
                  <c:v>110.03364256811243</c:v>
                </c:pt>
                <c:pt idx="229">
                  <c:v>110.03369465053255</c:v>
                </c:pt>
                <c:pt idx="230">
                  <c:v>110.03380946602545</c:v>
                </c:pt>
                <c:pt idx="231">
                  <c:v>110.033855595996</c:v>
                </c:pt>
                <c:pt idx="232">
                  <c:v>110.0340498178861</c:v>
                </c:pt>
                <c:pt idx="233">
                  <c:v>110.03418978014919</c:v>
                </c:pt>
                <c:pt idx="234">
                  <c:v>110.03423885573737</c:v>
                </c:pt>
                <c:pt idx="235">
                  <c:v>110.03424860034839</c:v>
                </c:pt>
                <c:pt idx="236">
                  <c:v>110.03472230981549</c:v>
                </c:pt>
                <c:pt idx="237">
                  <c:v>110.03477774721682</c:v>
                </c:pt>
                <c:pt idx="238">
                  <c:v>110.0349720906062</c:v>
                </c:pt>
                <c:pt idx="239">
                  <c:v>110.0349834563165</c:v>
                </c:pt>
                <c:pt idx="240">
                  <c:v>110.03523077637742</c:v>
                </c:pt>
                <c:pt idx="241">
                  <c:v>110.0354188037326</c:v>
                </c:pt>
                <c:pt idx="242">
                  <c:v>110.03548936456862</c:v>
                </c:pt>
                <c:pt idx="243">
                  <c:v>110.03591748428418</c:v>
                </c:pt>
                <c:pt idx="244">
                  <c:v>110.03619718214185</c:v>
                </c:pt>
                <c:pt idx="245">
                  <c:v>110.03660243206328</c:v>
                </c:pt>
                <c:pt idx="246">
                  <c:v>110.03663196982846</c:v>
                </c:pt>
                <c:pt idx="247">
                  <c:v>110.03667661606411</c:v>
                </c:pt>
                <c:pt idx="248">
                  <c:v>110.03703281252555</c:v>
                </c:pt>
                <c:pt idx="249">
                  <c:v>110.03732841716764</c:v>
                </c:pt>
                <c:pt idx="250">
                  <c:v>110.03746427841104</c:v>
                </c:pt>
                <c:pt idx="251">
                  <c:v>110.03757491745384</c:v>
                </c:pt>
                <c:pt idx="252">
                  <c:v>110.03766467789285</c:v>
                </c:pt>
                <c:pt idx="253">
                  <c:v>110.03768314330539</c:v>
                </c:pt>
                <c:pt idx="254">
                  <c:v>110.03769973692448</c:v>
                </c:pt>
                <c:pt idx="255">
                  <c:v>110.03779663811505</c:v>
                </c:pt>
                <c:pt idx="256">
                  <c:v>110.03812940269682</c:v>
                </c:pt>
                <c:pt idx="257">
                  <c:v>110.03834653334839</c:v>
                </c:pt>
                <c:pt idx="258">
                  <c:v>110.03863903694761</c:v>
                </c:pt>
                <c:pt idx="259">
                  <c:v>110.03867405388149</c:v>
                </c:pt>
                <c:pt idx="260">
                  <c:v>110.03921048476022</c:v>
                </c:pt>
                <c:pt idx="261">
                  <c:v>110.03968600889037</c:v>
                </c:pt>
                <c:pt idx="262">
                  <c:v>110.03983927426263</c:v>
                </c:pt>
                <c:pt idx="263">
                  <c:v>110.03986597464747</c:v>
                </c:pt>
                <c:pt idx="264">
                  <c:v>110.0398772260526</c:v>
                </c:pt>
                <c:pt idx="265">
                  <c:v>110.03994335479588</c:v>
                </c:pt>
                <c:pt idx="266">
                  <c:v>110.04003068695673</c:v>
                </c:pt>
                <c:pt idx="267">
                  <c:v>110.04003262785358</c:v>
                </c:pt>
                <c:pt idx="268">
                  <c:v>110.04037980181606</c:v>
                </c:pt>
                <c:pt idx="269">
                  <c:v>110.04059959305633</c:v>
                </c:pt>
                <c:pt idx="270">
                  <c:v>110.04076368783601</c:v>
                </c:pt>
                <c:pt idx="271">
                  <c:v>110.04095213572546</c:v>
                </c:pt>
                <c:pt idx="272">
                  <c:v>110.04170113578542</c:v>
                </c:pt>
                <c:pt idx="273">
                  <c:v>110.04173438102784</c:v>
                </c:pt>
                <c:pt idx="274">
                  <c:v>110.04182755710059</c:v>
                </c:pt>
                <c:pt idx="275">
                  <c:v>110.04193723234033</c:v>
                </c:pt>
                <c:pt idx="276">
                  <c:v>110.04201780609885</c:v>
                </c:pt>
                <c:pt idx="277">
                  <c:v>110.0422841715026</c:v>
                </c:pt>
                <c:pt idx="278">
                  <c:v>110.04250418652015</c:v>
                </c:pt>
                <c:pt idx="279">
                  <c:v>110.04260764758085</c:v>
                </c:pt>
                <c:pt idx="280">
                  <c:v>110.04283101170174</c:v>
                </c:pt>
                <c:pt idx="281">
                  <c:v>110.04303929884394</c:v>
                </c:pt>
                <c:pt idx="282">
                  <c:v>110.04306553891675</c:v>
                </c:pt>
                <c:pt idx="283">
                  <c:v>110.04342049598112</c:v>
                </c:pt>
                <c:pt idx="284">
                  <c:v>110.04349499192897</c:v>
                </c:pt>
                <c:pt idx="285">
                  <c:v>110.04353261954381</c:v>
                </c:pt>
                <c:pt idx="286">
                  <c:v>110.04389924684665</c:v>
                </c:pt>
                <c:pt idx="287">
                  <c:v>110.04390728912369</c:v>
                </c:pt>
                <c:pt idx="288">
                  <c:v>110.04438376495102</c:v>
                </c:pt>
                <c:pt idx="289">
                  <c:v>110.04443452041565</c:v>
                </c:pt>
                <c:pt idx="290">
                  <c:v>110.04481093354651</c:v>
                </c:pt>
                <c:pt idx="291">
                  <c:v>110.04508092443041</c:v>
                </c:pt>
                <c:pt idx="292">
                  <c:v>110.04532979191092</c:v>
                </c:pt>
                <c:pt idx="293">
                  <c:v>110.04594027064965</c:v>
                </c:pt>
                <c:pt idx="294">
                  <c:v>110.04598392843627</c:v>
                </c:pt>
                <c:pt idx="295">
                  <c:v>110.04608541209397</c:v>
                </c:pt>
                <c:pt idx="296">
                  <c:v>110.04617875119668</c:v>
                </c:pt>
                <c:pt idx="297">
                  <c:v>110.04645058228243</c:v>
                </c:pt>
                <c:pt idx="298">
                  <c:v>110.04645745275738</c:v>
                </c:pt>
                <c:pt idx="299">
                  <c:v>110.04694013444839</c:v>
                </c:pt>
                <c:pt idx="300">
                  <c:v>110.04728187870552</c:v>
                </c:pt>
                <c:pt idx="301">
                  <c:v>110.04770595790637</c:v>
                </c:pt>
                <c:pt idx="302">
                  <c:v>110.04776565927877</c:v>
                </c:pt>
                <c:pt idx="303">
                  <c:v>110.04814928944562</c:v>
                </c:pt>
                <c:pt idx="304">
                  <c:v>110.04821431284155</c:v>
                </c:pt>
                <c:pt idx="305">
                  <c:v>110.04826022485612</c:v>
                </c:pt>
                <c:pt idx="306">
                  <c:v>110.04844762469232</c:v>
                </c:pt>
                <c:pt idx="307">
                  <c:v>110.04906706882201</c:v>
                </c:pt>
                <c:pt idx="308">
                  <c:v>110.04979010936887</c:v>
                </c:pt>
                <c:pt idx="309">
                  <c:v>110.04999882546782</c:v>
                </c:pt>
                <c:pt idx="310">
                  <c:v>110.05025896926639</c:v>
                </c:pt>
                <c:pt idx="311">
                  <c:v>110.05033074448166</c:v>
                </c:pt>
                <c:pt idx="312">
                  <c:v>110.05054104700137</c:v>
                </c:pt>
                <c:pt idx="313">
                  <c:v>110.05057580145478</c:v>
                </c:pt>
                <c:pt idx="314">
                  <c:v>110.05069344122288</c:v>
                </c:pt>
                <c:pt idx="315">
                  <c:v>110.05128532763814</c:v>
                </c:pt>
                <c:pt idx="316">
                  <c:v>110.05148652473041</c:v>
                </c:pt>
                <c:pt idx="317">
                  <c:v>110.05154484118206</c:v>
                </c:pt>
                <c:pt idx="318">
                  <c:v>110.05161389424265</c:v>
                </c:pt>
                <c:pt idx="319">
                  <c:v>110.05165283460614</c:v>
                </c:pt>
                <c:pt idx="320">
                  <c:v>110.0521168741929</c:v>
                </c:pt>
                <c:pt idx="321">
                  <c:v>110.0522387858244</c:v>
                </c:pt>
                <c:pt idx="322">
                  <c:v>110.05252801410747</c:v>
                </c:pt>
                <c:pt idx="323">
                  <c:v>110.05268420295698</c:v>
                </c:pt>
                <c:pt idx="324">
                  <c:v>110.05276560948744</c:v>
                </c:pt>
                <c:pt idx="325">
                  <c:v>110.05301297705449</c:v>
                </c:pt>
                <c:pt idx="326">
                  <c:v>110.05305250240093</c:v>
                </c:pt>
                <c:pt idx="327">
                  <c:v>110.05317951756747</c:v>
                </c:pt>
                <c:pt idx="328">
                  <c:v>110.05330850695188</c:v>
                </c:pt>
                <c:pt idx="329">
                  <c:v>110.05341920092894</c:v>
                </c:pt>
                <c:pt idx="330">
                  <c:v>110.05369551668501</c:v>
                </c:pt>
                <c:pt idx="331">
                  <c:v>110.05373171144262</c:v>
                </c:pt>
                <c:pt idx="332">
                  <c:v>110.05373547258922</c:v>
                </c:pt>
                <c:pt idx="333">
                  <c:v>110.05399806419753</c:v>
                </c:pt>
                <c:pt idx="334">
                  <c:v>110.05403995171611</c:v>
                </c:pt>
                <c:pt idx="335">
                  <c:v>110.05415879218262</c:v>
                </c:pt>
                <c:pt idx="336">
                  <c:v>110.0545288663254</c:v>
                </c:pt>
                <c:pt idx="337">
                  <c:v>110.05455969409084</c:v>
                </c:pt>
                <c:pt idx="338">
                  <c:v>110.05467415684615</c:v>
                </c:pt>
                <c:pt idx="339">
                  <c:v>110.05471512523931</c:v>
                </c:pt>
                <c:pt idx="340">
                  <c:v>110.05476620432333</c:v>
                </c:pt>
                <c:pt idx="341">
                  <c:v>110.05493578445511</c:v>
                </c:pt>
                <c:pt idx="342">
                  <c:v>110.05494657238022</c:v>
                </c:pt>
                <c:pt idx="343">
                  <c:v>110.05525199673966</c:v>
                </c:pt>
                <c:pt idx="344">
                  <c:v>110.05533090145214</c:v>
                </c:pt>
                <c:pt idx="345">
                  <c:v>110.05541434937274</c:v>
                </c:pt>
                <c:pt idx="346">
                  <c:v>110.05543957065613</c:v>
                </c:pt>
                <c:pt idx="347">
                  <c:v>110.05547024815175</c:v>
                </c:pt>
                <c:pt idx="348">
                  <c:v>110.05563028916328</c:v>
                </c:pt>
                <c:pt idx="349">
                  <c:v>110.05583666771041</c:v>
                </c:pt>
                <c:pt idx="350">
                  <c:v>110.05591433845159</c:v>
                </c:pt>
                <c:pt idx="351">
                  <c:v>110.05605472939038</c:v>
                </c:pt>
                <c:pt idx="352">
                  <c:v>110.05612299477993</c:v>
                </c:pt>
                <c:pt idx="353">
                  <c:v>110.0565142974508</c:v>
                </c:pt>
                <c:pt idx="354">
                  <c:v>110.05663826159386</c:v>
                </c:pt>
                <c:pt idx="355">
                  <c:v>110.05673752001051</c:v>
                </c:pt>
                <c:pt idx="356">
                  <c:v>110.05677142345819</c:v>
                </c:pt>
                <c:pt idx="357">
                  <c:v>110.05684159829357</c:v>
                </c:pt>
                <c:pt idx="358">
                  <c:v>110.05692851853732</c:v>
                </c:pt>
                <c:pt idx="359">
                  <c:v>110.05698920321862</c:v>
                </c:pt>
                <c:pt idx="360">
                  <c:v>110.05728010054146</c:v>
                </c:pt>
                <c:pt idx="361">
                  <c:v>110.05772984345475</c:v>
                </c:pt>
                <c:pt idx="362">
                  <c:v>110.05784029436195</c:v>
                </c:pt>
                <c:pt idx="363">
                  <c:v>110.05805537183039</c:v>
                </c:pt>
                <c:pt idx="364">
                  <c:v>110.05815734756972</c:v>
                </c:pt>
                <c:pt idx="365">
                  <c:v>110.05826968954338</c:v>
                </c:pt>
                <c:pt idx="366">
                  <c:v>110.05840832537115</c:v>
                </c:pt>
                <c:pt idx="367">
                  <c:v>110.05880205432113</c:v>
                </c:pt>
                <c:pt idx="368">
                  <c:v>110.05921060850631</c:v>
                </c:pt>
                <c:pt idx="369">
                  <c:v>110.05921626044695</c:v>
                </c:pt>
                <c:pt idx="370">
                  <c:v>110.05922170507026</c:v>
                </c:pt>
                <c:pt idx="371">
                  <c:v>110.05925595381368</c:v>
                </c:pt>
                <c:pt idx="372">
                  <c:v>110.05930670817285</c:v>
                </c:pt>
                <c:pt idx="373">
                  <c:v>110.05935857117694</c:v>
                </c:pt>
                <c:pt idx="374">
                  <c:v>110.05953581416379</c:v>
                </c:pt>
                <c:pt idx="375">
                  <c:v>110.05957797187166</c:v>
                </c:pt>
                <c:pt idx="376">
                  <c:v>110.05970176676345</c:v>
                </c:pt>
                <c:pt idx="377">
                  <c:v>110.05980407631208</c:v>
                </c:pt>
                <c:pt idx="378">
                  <c:v>110.05992288759519</c:v>
                </c:pt>
                <c:pt idx="379">
                  <c:v>110.06001246314361</c:v>
                </c:pt>
                <c:pt idx="380">
                  <c:v>110.06016150649572</c:v>
                </c:pt>
                <c:pt idx="381">
                  <c:v>110.06025736130449</c:v>
                </c:pt>
                <c:pt idx="382">
                  <c:v>110.06036124574108</c:v>
                </c:pt>
                <c:pt idx="383">
                  <c:v>110.06062054860888</c:v>
                </c:pt>
                <c:pt idx="384">
                  <c:v>110.06072014297517</c:v>
                </c:pt>
                <c:pt idx="385">
                  <c:v>110.0607765990311</c:v>
                </c:pt>
                <c:pt idx="386">
                  <c:v>110.06114631110384</c:v>
                </c:pt>
                <c:pt idx="387">
                  <c:v>110.06116953145423</c:v>
                </c:pt>
                <c:pt idx="388">
                  <c:v>110.06120991535978</c:v>
                </c:pt>
                <c:pt idx="389">
                  <c:v>110.06143212630876</c:v>
                </c:pt>
                <c:pt idx="390">
                  <c:v>110.06152643852229</c:v>
                </c:pt>
                <c:pt idx="391">
                  <c:v>110.0615691621925</c:v>
                </c:pt>
                <c:pt idx="392">
                  <c:v>110.06180717265342</c:v>
                </c:pt>
                <c:pt idx="393">
                  <c:v>110.06180890576982</c:v>
                </c:pt>
                <c:pt idx="394">
                  <c:v>110.06197842381872</c:v>
                </c:pt>
                <c:pt idx="395">
                  <c:v>110.0622594577965</c:v>
                </c:pt>
                <c:pt idx="396">
                  <c:v>110.06237715962145</c:v>
                </c:pt>
                <c:pt idx="397">
                  <c:v>110.06244715062246</c:v>
                </c:pt>
                <c:pt idx="398">
                  <c:v>110.06260399968355</c:v>
                </c:pt>
                <c:pt idx="399">
                  <c:v>110.06281913077474</c:v>
                </c:pt>
                <c:pt idx="400">
                  <c:v>110.06337815590116</c:v>
                </c:pt>
                <c:pt idx="401">
                  <c:v>110.06337972495298</c:v>
                </c:pt>
                <c:pt idx="402">
                  <c:v>110.06368775803469</c:v>
                </c:pt>
                <c:pt idx="403">
                  <c:v>110.06382448882559</c:v>
                </c:pt>
                <c:pt idx="404">
                  <c:v>110.06393820969566</c:v>
                </c:pt>
                <c:pt idx="405">
                  <c:v>110.06415948828206</c:v>
                </c:pt>
                <c:pt idx="406">
                  <c:v>110.06434735677735</c:v>
                </c:pt>
                <c:pt idx="407">
                  <c:v>110.06439894450966</c:v>
                </c:pt>
                <c:pt idx="408">
                  <c:v>110.06475291437229</c:v>
                </c:pt>
                <c:pt idx="409">
                  <c:v>110.0647946305255</c:v>
                </c:pt>
                <c:pt idx="410">
                  <c:v>110.06501955016911</c:v>
                </c:pt>
                <c:pt idx="411">
                  <c:v>110.06517864426128</c:v>
                </c:pt>
                <c:pt idx="412">
                  <c:v>110.06529165705902</c:v>
                </c:pt>
                <c:pt idx="413">
                  <c:v>110.0653215981153</c:v>
                </c:pt>
                <c:pt idx="414">
                  <c:v>110.06542773183283</c:v>
                </c:pt>
                <c:pt idx="415">
                  <c:v>110.06560587443589</c:v>
                </c:pt>
                <c:pt idx="416">
                  <c:v>110.06572244459024</c:v>
                </c:pt>
                <c:pt idx="417">
                  <c:v>110.06577623424836</c:v>
                </c:pt>
                <c:pt idx="418">
                  <c:v>110.06597847586454</c:v>
                </c:pt>
                <c:pt idx="419">
                  <c:v>110.06600889995309</c:v>
                </c:pt>
                <c:pt idx="420">
                  <c:v>110.0660185901915</c:v>
                </c:pt>
                <c:pt idx="421">
                  <c:v>110.06606583263063</c:v>
                </c:pt>
                <c:pt idx="422">
                  <c:v>110.06614961411124</c:v>
                </c:pt>
                <c:pt idx="423">
                  <c:v>110.0662189518621</c:v>
                </c:pt>
                <c:pt idx="424">
                  <c:v>110.06624381086874</c:v>
                </c:pt>
                <c:pt idx="425">
                  <c:v>110.06634885296901</c:v>
                </c:pt>
                <c:pt idx="426">
                  <c:v>110.06654035580074</c:v>
                </c:pt>
                <c:pt idx="427">
                  <c:v>110.06656395114084</c:v>
                </c:pt>
                <c:pt idx="428">
                  <c:v>110.06661849548843</c:v>
                </c:pt>
                <c:pt idx="429">
                  <c:v>110.06668387416106</c:v>
                </c:pt>
                <c:pt idx="430">
                  <c:v>110.06675545870019</c:v>
                </c:pt>
                <c:pt idx="431">
                  <c:v>110.06733663796655</c:v>
                </c:pt>
                <c:pt idx="432">
                  <c:v>110.06741838978854</c:v>
                </c:pt>
                <c:pt idx="433">
                  <c:v>110.0675520888239</c:v>
                </c:pt>
                <c:pt idx="434">
                  <c:v>110.0681596389559</c:v>
                </c:pt>
                <c:pt idx="435">
                  <c:v>110.06844335686114</c:v>
                </c:pt>
                <c:pt idx="436">
                  <c:v>110.06850138843797</c:v>
                </c:pt>
                <c:pt idx="437">
                  <c:v>110.06851583885961</c:v>
                </c:pt>
                <c:pt idx="438">
                  <c:v>110.06865787169205</c:v>
                </c:pt>
                <c:pt idx="439">
                  <c:v>110.06866078131179</c:v>
                </c:pt>
                <c:pt idx="440">
                  <c:v>110.06870586068506</c:v>
                </c:pt>
                <c:pt idx="441">
                  <c:v>110.06870806760536</c:v>
                </c:pt>
                <c:pt idx="442">
                  <c:v>110.0688733812942</c:v>
                </c:pt>
                <c:pt idx="443">
                  <c:v>110.06889833924362</c:v>
                </c:pt>
                <c:pt idx="444">
                  <c:v>110.06908543039252</c:v>
                </c:pt>
                <c:pt idx="445">
                  <c:v>110.06933749764517</c:v>
                </c:pt>
                <c:pt idx="446">
                  <c:v>110.06966133829924</c:v>
                </c:pt>
                <c:pt idx="447">
                  <c:v>110.06967207341744</c:v>
                </c:pt>
                <c:pt idx="448">
                  <c:v>110.06968773178946</c:v>
                </c:pt>
                <c:pt idx="449">
                  <c:v>110.07009252396082</c:v>
                </c:pt>
                <c:pt idx="450">
                  <c:v>110.07015774794388</c:v>
                </c:pt>
                <c:pt idx="451">
                  <c:v>110.0703386935451</c:v>
                </c:pt>
                <c:pt idx="452">
                  <c:v>110.07073109753605</c:v>
                </c:pt>
                <c:pt idx="453">
                  <c:v>110.07099187093466</c:v>
                </c:pt>
                <c:pt idx="454">
                  <c:v>110.07101561711548</c:v>
                </c:pt>
                <c:pt idx="455">
                  <c:v>110.07117942877987</c:v>
                </c:pt>
                <c:pt idx="456">
                  <c:v>110.07123433206682</c:v>
                </c:pt>
                <c:pt idx="457">
                  <c:v>110.0713588560844</c:v>
                </c:pt>
                <c:pt idx="458">
                  <c:v>110.07138506859516</c:v>
                </c:pt>
                <c:pt idx="459">
                  <c:v>110.07155672280977</c:v>
                </c:pt>
                <c:pt idx="460">
                  <c:v>110.07160165354323</c:v>
                </c:pt>
                <c:pt idx="461">
                  <c:v>110.07174139826189</c:v>
                </c:pt>
                <c:pt idx="462">
                  <c:v>110.07176337998322</c:v>
                </c:pt>
                <c:pt idx="463">
                  <c:v>110.07205054836604</c:v>
                </c:pt>
                <c:pt idx="464">
                  <c:v>110.07230008426014</c:v>
                </c:pt>
                <c:pt idx="465">
                  <c:v>110.0724266227277</c:v>
                </c:pt>
                <c:pt idx="466">
                  <c:v>110.07257272827292</c:v>
                </c:pt>
                <c:pt idx="467">
                  <c:v>110.07274929107041</c:v>
                </c:pt>
                <c:pt idx="468">
                  <c:v>110.07290363022635</c:v>
                </c:pt>
                <c:pt idx="469">
                  <c:v>110.07306026181621</c:v>
                </c:pt>
                <c:pt idx="470">
                  <c:v>110.07312842948583</c:v>
                </c:pt>
                <c:pt idx="471">
                  <c:v>110.07316130951311</c:v>
                </c:pt>
                <c:pt idx="472">
                  <c:v>110.07359141802354</c:v>
                </c:pt>
                <c:pt idx="473">
                  <c:v>110.07422425919307</c:v>
                </c:pt>
                <c:pt idx="474">
                  <c:v>110.07425799423372</c:v>
                </c:pt>
                <c:pt idx="475">
                  <c:v>110.07427392534822</c:v>
                </c:pt>
                <c:pt idx="476">
                  <c:v>110.07431014948916</c:v>
                </c:pt>
                <c:pt idx="477">
                  <c:v>110.07437199898206</c:v>
                </c:pt>
                <c:pt idx="478">
                  <c:v>110.07438610081971</c:v>
                </c:pt>
                <c:pt idx="479">
                  <c:v>110.07445509597824</c:v>
                </c:pt>
                <c:pt idx="480">
                  <c:v>110.07488918938382</c:v>
                </c:pt>
                <c:pt idx="481">
                  <c:v>110.07498163790369</c:v>
                </c:pt>
                <c:pt idx="482">
                  <c:v>110.07521066213793</c:v>
                </c:pt>
                <c:pt idx="483">
                  <c:v>110.0752269915419</c:v>
                </c:pt>
                <c:pt idx="484">
                  <c:v>110.07523044881316</c:v>
                </c:pt>
                <c:pt idx="485">
                  <c:v>110.07528793104348</c:v>
                </c:pt>
                <c:pt idx="486">
                  <c:v>110.07566061053468</c:v>
                </c:pt>
                <c:pt idx="487">
                  <c:v>110.07570861868891</c:v>
                </c:pt>
                <c:pt idx="488">
                  <c:v>110.07574387969595</c:v>
                </c:pt>
                <c:pt idx="489">
                  <c:v>110.07574881534883</c:v>
                </c:pt>
                <c:pt idx="490">
                  <c:v>110.07576259582315</c:v>
                </c:pt>
                <c:pt idx="491">
                  <c:v>110.0758744559578</c:v>
                </c:pt>
                <c:pt idx="492">
                  <c:v>110.0761940880524</c:v>
                </c:pt>
                <c:pt idx="493">
                  <c:v>110.07638798136391</c:v>
                </c:pt>
                <c:pt idx="494">
                  <c:v>110.07646837810805</c:v>
                </c:pt>
                <c:pt idx="495">
                  <c:v>110.07695704136111</c:v>
                </c:pt>
                <c:pt idx="496">
                  <c:v>110.07706453662783</c:v>
                </c:pt>
                <c:pt idx="497">
                  <c:v>110.07709136664575</c:v>
                </c:pt>
                <c:pt idx="498">
                  <c:v>110.07711832179628</c:v>
                </c:pt>
                <c:pt idx="499">
                  <c:v>110.0771756823697</c:v>
                </c:pt>
                <c:pt idx="500">
                  <c:v>110.07746097140821</c:v>
                </c:pt>
                <c:pt idx="501">
                  <c:v>110.07778936115051</c:v>
                </c:pt>
                <c:pt idx="502">
                  <c:v>110.07779400409122</c:v>
                </c:pt>
                <c:pt idx="503">
                  <c:v>110.07827197414606</c:v>
                </c:pt>
                <c:pt idx="504">
                  <c:v>110.07832100415546</c:v>
                </c:pt>
                <c:pt idx="505">
                  <c:v>110.07846987047388</c:v>
                </c:pt>
                <c:pt idx="506">
                  <c:v>110.07857540697627</c:v>
                </c:pt>
                <c:pt idx="507">
                  <c:v>110.07879146745057</c:v>
                </c:pt>
                <c:pt idx="508">
                  <c:v>110.07885561892826</c:v>
                </c:pt>
                <c:pt idx="509">
                  <c:v>110.07895151930481</c:v>
                </c:pt>
                <c:pt idx="510">
                  <c:v>110.0789777370962</c:v>
                </c:pt>
                <c:pt idx="511">
                  <c:v>110.07899740994941</c:v>
                </c:pt>
                <c:pt idx="512">
                  <c:v>110.07904519922339</c:v>
                </c:pt>
                <c:pt idx="513">
                  <c:v>110.07992650509344</c:v>
                </c:pt>
                <c:pt idx="514">
                  <c:v>110.08004420721883</c:v>
                </c:pt>
                <c:pt idx="515">
                  <c:v>110.08006523390007</c:v>
                </c:pt>
                <c:pt idx="516">
                  <c:v>110.08055419164431</c:v>
                </c:pt>
                <c:pt idx="517">
                  <c:v>110.08098071267791</c:v>
                </c:pt>
                <c:pt idx="518">
                  <c:v>110.08118489428568</c:v>
                </c:pt>
                <c:pt idx="519">
                  <c:v>110.0812537427435</c:v>
                </c:pt>
                <c:pt idx="520">
                  <c:v>110.0812776952842</c:v>
                </c:pt>
                <c:pt idx="521">
                  <c:v>110.08146223517041</c:v>
                </c:pt>
                <c:pt idx="522">
                  <c:v>110.08156072636011</c:v>
                </c:pt>
                <c:pt idx="523">
                  <c:v>110.08161789979651</c:v>
                </c:pt>
                <c:pt idx="524">
                  <c:v>110.08191718809974</c:v>
                </c:pt>
                <c:pt idx="525">
                  <c:v>110.08196223474786</c:v>
                </c:pt>
                <c:pt idx="526">
                  <c:v>110.08224219041868</c:v>
                </c:pt>
                <c:pt idx="527">
                  <c:v>110.08231519167541</c:v>
                </c:pt>
                <c:pt idx="528">
                  <c:v>110.08246058160668</c:v>
                </c:pt>
                <c:pt idx="529">
                  <c:v>110.08255782727564</c:v>
                </c:pt>
                <c:pt idx="530">
                  <c:v>110.08264933770056</c:v>
                </c:pt>
                <c:pt idx="531">
                  <c:v>110.08296014930767</c:v>
                </c:pt>
                <c:pt idx="532">
                  <c:v>110.0830307897663</c:v>
                </c:pt>
                <c:pt idx="533">
                  <c:v>110.08316444002408</c:v>
                </c:pt>
                <c:pt idx="534">
                  <c:v>110.08353855281433</c:v>
                </c:pt>
                <c:pt idx="535">
                  <c:v>110.08368187351763</c:v>
                </c:pt>
                <c:pt idx="536">
                  <c:v>110.08371218343527</c:v>
                </c:pt>
                <c:pt idx="537">
                  <c:v>110.08389228263205</c:v>
                </c:pt>
                <c:pt idx="538">
                  <c:v>110.08401781020966</c:v>
                </c:pt>
                <c:pt idx="539">
                  <c:v>110.08410416231044</c:v>
                </c:pt>
                <c:pt idx="540">
                  <c:v>110.08421303294672</c:v>
                </c:pt>
                <c:pt idx="541">
                  <c:v>110.08439928336111</c:v>
                </c:pt>
                <c:pt idx="542">
                  <c:v>110.0844902099014</c:v>
                </c:pt>
                <c:pt idx="543">
                  <c:v>110.08466326163516</c:v>
                </c:pt>
                <c:pt idx="544">
                  <c:v>110.08487334360944</c:v>
                </c:pt>
                <c:pt idx="545">
                  <c:v>110.08497816285998</c:v>
                </c:pt>
                <c:pt idx="546">
                  <c:v>110.0850196052539</c:v>
                </c:pt>
                <c:pt idx="547">
                  <c:v>110.08508948817321</c:v>
                </c:pt>
                <c:pt idx="548">
                  <c:v>110.08535753493241</c:v>
                </c:pt>
                <c:pt idx="549">
                  <c:v>110.08580035729182</c:v>
                </c:pt>
                <c:pt idx="550">
                  <c:v>110.08624196407416</c:v>
                </c:pt>
                <c:pt idx="551">
                  <c:v>110.08624342302573</c:v>
                </c:pt>
                <c:pt idx="552">
                  <c:v>110.08625153878316</c:v>
                </c:pt>
                <c:pt idx="553">
                  <c:v>110.08636198202659</c:v>
                </c:pt>
                <c:pt idx="554">
                  <c:v>110.08675712998385</c:v>
                </c:pt>
                <c:pt idx="555">
                  <c:v>110.08692113688785</c:v>
                </c:pt>
                <c:pt idx="556">
                  <c:v>110.08693641725951</c:v>
                </c:pt>
                <c:pt idx="557">
                  <c:v>110.08704098428679</c:v>
                </c:pt>
                <c:pt idx="558">
                  <c:v>110.08704125257506</c:v>
                </c:pt>
                <c:pt idx="559">
                  <c:v>110.0871167337918</c:v>
                </c:pt>
                <c:pt idx="560">
                  <c:v>110.08724353448046</c:v>
                </c:pt>
                <c:pt idx="561">
                  <c:v>110.0874152775442</c:v>
                </c:pt>
                <c:pt idx="562">
                  <c:v>110.08756469170503</c:v>
                </c:pt>
                <c:pt idx="563">
                  <c:v>110.08758180944596</c:v>
                </c:pt>
                <c:pt idx="564">
                  <c:v>110.0875980370397</c:v>
                </c:pt>
                <c:pt idx="565">
                  <c:v>110.08762259043107</c:v>
                </c:pt>
                <c:pt idx="566">
                  <c:v>110.08767033817647</c:v>
                </c:pt>
                <c:pt idx="567">
                  <c:v>110.08784982336611</c:v>
                </c:pt>
                <c:pt idx="568">
                  <c:v>110.08792890843981</c:v>
                </c:pt>
                <c:pt idx="569">
                  <c:v>110.08794092552156</c:v>
                </c:pt>
                <c:pt idx="570">
                  <c:v>110.0880747739436</c:v>
                </c:pt>
                <c:pt idx="571">
                  <c:v>110.08817547875411</c:v>
                </c:pt>
                <c:pt idx="572">
                  <c:v>110.08822534011708</c:v>
                </c:pt>
                <c:pt idx="573">
                  <c:v>110.08824245755008</c:v>
                </c:pt>
                <c:pt idx="574">
                  <c:v>110.08828254187057</c:v>
                </c:pt>
                <c:pt idx="575">
                  <c:v>110.0882853355598</c:v>
                </c:pt>
                <c:pt idx="576">
                  <c:v>110.08835652325233</c:v>
                </c:pt>
                <c:pt idx="577">
                  <c:v>110.0885599629074</c:v>
                </c:pt>
                <c:pt idx="578">
                  <c:v>110.08857320658556</c:v>
                </c:pt>
                <c:pt idx="579">
                  <c:v>110.08867703660646</c:v>
                </c:pt>
                <c:pt idx="580">
                  <c:v>110.0887575622945</c:v>
                </c:pt>
                <c:pt idx="581">
                  <c:v>110.08876422877609</c:v>
                </c:pt>
                <c:pt idx="582">
                  <c:v>110.08890811864789</c:v>
                </c:pt>
                <c:pt idx="583">
                  <c:v>110.08893819858518</c:v>
                </c:pt>
                <c:pt idx="584">
                  <c:v>110.08894378826245</c:v>
                </c:pt>
                <c:pt idx="585">
                  <c:v>110.08907859274625</c:v>
                </c:pt>
                <c:pt idx="586">
                  <c:v>110.08920009087458</c:v>
                </c:pt>
                <c:pt idx="587">
                  <c:v>110.08925953059507</c:v>
                </c:pt>
                <c:pt idx="588">
                  <c:v>110.08929442675192</c:v>
                </c:pt>
                <c:pt idx="589">
                  <c:v>110.08941135275018</c:v>
                </c:pt>
                <c:pt idx="590">
                  <c:v>110.08942881814676</c:v>
                </c:pt>
                <c:pt idx="591">
                  <c:v>110.08971606965034</c:v>
                </c:pt>
                <c:pt idx="592">
                  <c:v>110.09003969103405</c:v>
                </c:pt>
                <c:pt idx="593">
                  <c:v>110.0900670362271</c:v>
                </c:pt>
                <c:pt idx="594">
                  <c:v>110.09014450624292</c:v>
                </c:pt>
                <c:pt idx="595">
                  <c:v>110.09077377394757</c:v>
                </c:pt>
                <c:pt idx="596">
                  <c:v>110.09108864913651</c:v>
                </c:pt>
                <c:pt idx="597">
                  <c:v>110.0913787491818</c:v>
                </c:pt>
                <c:pt idx="598">
                  <c:v>110.09139516894319</c:v>
                </c:pt>
                <c:pt idx="599">
                  <c:v>110.0914616451343</c:v>
                </c:pt>
                <c:pt idx="600">
                  <c:v>110.09149034180402</c:v>
                </c:pt>
                <c:pt idx="601">
                  <c:v>110.0918630453115</c:v>
                </c:pt>
                <c:pt idx="602">
                  <c:v>110.09187395813457</c:v>
                </c:pt>
                <c:pt idx="603">
                  <c:v>110.09189759834385</c:v>
                </c:pt>
                <c:pt idx="604">
                  <c:v>110.09192721643387</c:v>
                </c:pt>
                <c:pt idx="605">
                  <c:v>110.09193358921684</c:v>
                </c:pt>
                <c:pt idx="606">
                  <c:v>110.09206999572767</c:v>
                </c:pt>
                <c:pt idx="607">
                  <c:v>110.09264420272659</c:v>
                </c:pt>
                <c:pt idx="608">
                  <c:v>110.09290675847133</c:v>
                </c:pt>
                <c:pt idx="609">
                  <c:v>110.09291584487828</c:v>
                </c:pt>
                <c:pt idx="610">
                  <c:v>110.09305078608807</c:v>
                </c:pt>
                <c:pt idx="611">
                  <c:v>110.09305787346322</c:v>
                </c:pt>
                <c:pt idx="612">
                  <c:v>110.09310778429651</c:v>
                </c:pt>
                <c:pt idx="613">
                  <c:v>110.09351774565752</c:v>
                </c:pt>
                <c:pt idx="614">
                  <c:v>110.09370681366151</c:v>
                </c:pt>
                <c:pt idx="615">
                  <c:v>110.09373534839855</c:v>
                </c:pt>
                <c:pt idx="616">
                  <c:v>110.09393873200483</c:v>
                </c:pt>
                <c:pt idx="617">
                  <c:v>110.0940548496685</c:v>
                </c:pt>
                <c:pt idx="618">
                  <c:v>110.09418549179844</c:v>
                </c:pt>
                <c:pt idx="619">
                  <c:v>110.09424689184998</c:v>
                </c:pt>
                <c:pt idx="620">
                  <c:v>110.09428405223314</c:v>
                </c:pt>
                <c:pt idx="621">
                  <c:v>110.09429850874329</c:v>
                </c:pt>
                <c:pt idx="622">
                  <c:v>110.09433473285199</c:v>
                </c:pt>
                <c:pt idx="623">
                  <c:v>110.09437754384047</c:v>
                </c:pt>
                <c:pt idx="624">
                  <c:v>110.09488129042708</c:v>
                </c:pt>
                <c:pt idx="625">
                  <c:v>110.0951602128963</c:v>
                </c:pt>
                <c:pt idx="626">
                  <c:v>110.09516726538102</c:v>
                </c:pt>
                <c:pt idx="627">
                  <c:v>110.09555016608032</c:v>
                </c:pt>
                <c:pt idx="628">
                  <c:v>110.09595236038413</c:v>
                </c:pt>
                <c:pt idx="629">
                  <c:v>110.0960250384969</c:v>
                </c:pt>
                <c:pt idx="630">
                  <c:v>110.09618289916325</c:v>
                </c:pt>
                <c:pt idx="631">
                  <c:v>110.09629010869138</c:v>
                </c:pt>
                <c:pt idx="632">
                  <c:v>110.09637437550342</c:v>
                </c:pt>
                <c:pt idx="633">
                  <c:v>110.09655245479296</c:v>
                </c:pt>
                <c:pt idx="634">
                  <c:v>110.09658200020552</c:v>
                </c:pt>
                <c:pt idx="635">
                  <c:v>110.09681602852736</c:v>
                </c:pt>
                <c:pt idx="636">
                  <c:v>110.09689173925389</c:v>
                </c:pt>
                <c:pt idx="637">
                  <c:v>110.09693562931517</c:v>
                </c:pt>
                <c:pt idx="638">
                  <c:v>110.09698982682707</c:v>
                </c:pt>
                <c:pt idx="639">
                  <c:v>110.0970790465245</c:v>
                </c:pt>
                <c:pt idx="640">
                  <c:v>110.09727977020238</c:v>
                </c:pt>
                <c:pt idx="641">
                  <c:v>110.09730697933011</c:v>
                </c:pt>
                <c:pt idx="642">
                  <c:v>110.09742276145774</c:v>
                </c:pt>
                <c:pt idx="643">
                  <c:v>110.09759821483631</c:v>
                </c:pt>
                <c:pt idx="644">
                  <c:v>110.09771486587205</c:v>
                </c:pt>
                <c:pt idx="645">
                  <c:v>110.09793120866567</c:v>
                </c:pt>
                <c:pt idx="646">
                  <c:v>110.09808523006612</c:v>
                </c:pt>
                <c:pt idx="647">
                  <c:v>110.09808912212858</c:v>
                </c:pt>
                <c:pt idx="648">
                  <c:v>110.09824481424118</c:v>
                </c:pt>
                <c:pt idx="649">
                  <c:v>110.09827412728644</c:v>
                </c:pt>
                <c:pt idx="650">
                  <c:v>110.09838281346066</c:v>
                </c:pt>
                <c:pt idx="651">
                  <c:v>110.09871154338794</c:v>
                </c:pt>
                <c:pt idx="652">
                  <c:v>110.09891091747862</c:v>
                </c:pt>
                <c:pt idx="653">
                  <c:v>110.09903193495643</c:v>
                </c:pt>
                <c:pt idx="654">
                  <c:v>110.09956944676108</c:v>
                </c:pt>
                <c:pt idx="655">
                  <c:v>110.09979440561014</c:v>
                </c:pt>
                <c:pt idx="656">
                  <c:v>110.0998363219128</c:v>
                </c:pt>
                <c:pt idx="657">
                  <c:v>110.1000752643041</c:v>
                </c:pt>
                <c:pt idx="658">
                  <c:v>110.10015271019438</c:v>
                </c:pt>
                <c:pt idx="659">
                  <c:v>110.10021357609243</c:v>
                </c:pt>
                <c:pt idx="660">
                  <c:v>110.10024716942938</c:v>
                </c:pt>
                <c:pt idx="661">
                  <c:v>110.10042052440787</c:v>
                </c:pt>
                <c:pt idx="662">
                  <c:v>110.1006448439925</c:v>
                </c:pt>
                <c:pt idx="663">
                  <c:v>110.10065212064015</c:v>
                </c:pt>
                <c:pt idx="664">
                  <c:v>110.10075275915247</c:v>
                </c:pt>
                <c:pt idx="665">
                  <c:v>110.10082993050987</c:v>
                </c:pt>
                <c:pt idx="666">
                  <c:v>110.10094720102781</c:v>
                </c:pt>
                <c:pt idx="667">
                  <c:v>110.10147358712464</c:v>
                </c:pt>
                <c:pt idx="668">
                  <c:v>110.10156435017998</c:v>
                </c:pt>
                <c:pt idx="669">
                  <c:v>110.10201907198613</c:v>
                </c:pt>
                <c:pt idx="670">
                  <c:v>110.1020887439029</c:v>
                </c:pt>
                <c:pt idx="671">
                  <c:v>110.10211712490408</c:v>
                </c:pt>
                <c:pt idx="672">
                  <c:v>110.10222545219636</c:v>
                </c:pt>
                <c:pt idx="673">
                  <c:v>110.10241406753059</c:v>
                </c:pt>
                <c:pt idx="674">
                  <c:v>110.10248224233106</c:v>
                </c:pt>
                <c:pt idx="675">
                  <c:v>110.10250554691186</c:v>
                </c:pt>
                <c:pt idx="676">
                  <c:v>110.10265813091759</c:v>
                </c:pt>
                <c:pt idx="677">
                  <c:v>110.10282909767446</c:v>
                </c:pt>
                <c:pt idx="678">
                  <c:v>110.10286501147453</c:v>
                </c:pt>
                <c:pt idx="679">
                  <c:v>110.10304760759085</c:v>
                </c:pt>
                <c:pt idx="680">
                  <c:v>110.10312485235977</c:v>
                </c:pt>
                <c:pt idx="681">
                  <c:v>110.1031642970309</c:v>
                </c:pt>
                <c:pt idx="682">
                  <c:v>110.10332229789792</c:v>
                </c:pt>
                <c:pt idx="683">
                  <c:v>110.10332650163377</c:v>
                </c:pt>
                <c:pt idx="684">
                  <c:v>110.10343692259343</c:v>
                </c:pt>
                <c:pt idx="685">
                  <c:v>110.10359617122397</c:v>
                </c:pt>
                <c:pt idx="686">
                  <c:v>110.10362576247717</c:v>
                </c:pt>
                <c:pt idx="687">
                  <c:v>110.1039279979404</c:v>
                </c:pt>
                <c:pt idx="688">
                  <c:v>110.10420445347953</c:v>
                </c:pt>
                <c:pt idx="689">
                  <c:v>110.10429413416145</c:v>
                </c:pt>
                <c:pt idx="690">
                  <c:v>110.10434368373151</c:v>
                </c:pt>
                <c:pt idx="691">
                  <c:v>110.10439465560866</c:v>
                </c:pt>
                <c:pt idx="692">
                  <c:v>110.10448422881016</c:v>
                </c:pt>
                <c:pt idx="693">
                  <c:v>110.10452536049182</c:v>
                </c:pt>
                <c:pt idx="694">
                  <c:v>110.1045872455822</c:v>
                </c:pt>
                <c:pt idx="695">
                  <c:v>110.10478887477774</c:v>
                </c:pt>
                <c:pt idx="696">
                  <c:v>110.10490582482559</c:v>
                </c:pt>
                <c:pt idx="697">
                  <c:v>110.10492142984526</c:v>
                </c:pt>
                <c:pt idx="698">
                  <c:v>110.10494785304998</c:v>
                </c:pt>
                <c:pt idx="699">
                  <c:v>110.10496828676048</c:v>
                </c:pt>
                <c:pt idx="700">
                  <c:v>110.10507072654312</c:v>
                </c:pt>
                <c:pt idx="701">
                  <c:v>110.10508645886814</c:v>
                </c:pt>
                <c:pt idx="702">
                  <c:v>110.10517384668866</c:v>
                </c:pt>
                <c:pt idx="703">
                  <c:v>110.10525967778884</c:v>
                </c:pt>
                <c:pt idx="704">
                  <c:v>110.10561523144082</c:v>
                </c:pt>
                <c:pt idx="705">
                  <c:v>110.10573429881556</c:v>
                </c:pt>
                <c:pt idx="706">
                  <c:v>110.10595698809327</c:v>
                </c:pt>
                <c:pt idx="707">
                  <c:v>110.10612245200096</c:v>
                </c:pt>
                <c:pt idx="708">
                  <c:v>110.1061479574974</c:v>
                </c:pt>
                <c:pt idx="709">
                  <c:v>110.10641853785704</c:v>
                </c:pt>
                <c:pt idx="710">
                  <c:v>110.10689372444908</c:v>
                </c:pt>
                <c:pt idx="711">
                  <c:v>110.10698389744238</c:v>
                </c:pt>
                <c:pt idx="712">
                  <c:v>110.10700646091246</c:v>
                </c:pt>
                <c:pt idx="713">
                  <c:v>110.10701126836092</c:v>
                </c:pt>
                <c:pt idx="714">
                  <c:v>110.10724188935086</c:v>
                </c:pt>
                <c:pt idx="715">
                  <c:v>110.10733833726795</c:v>
                </c:pt>
                <c:pt idx="716">
                  <c:v>110.10740772556713</c:v>
                </c:pt>
                <c:pt idx="717">
                  <c:v>110.10757037149328</c:v>
                </c:pt>
                <c:pt idx="718">
                  <c:v>110.10817171189424</c:v>
                </c:pt>
                <c:pt idx="719">
                  <c:v>110.10817206892013</c:v>
                </c:pt>
                <c:pt idx="720">
                  <c:v>110.10829638889982</c:v>
                </c:pt>
                <c:pt idx="721">
                  <c:v>110.10831456542725</c:v>
                </c:pt>
                <c:pt idx="722">
                  <c:v>110.10840396822087</c:v>
                </c:pt>
                <c:pt idx="723">
                  <c:v>110.10846356044675</c:v>
                </c:pt>
                <c:pt idx="724">
                  <c:v>110.10880184897113</c:v>
                </c:pt>
                <c:pt idx="725">
                  <c:v>110.10892235529172</c:v>
                </c:pt>
                <c:pt idx="726">
                  <c:v>110.10903554119174</c:v>
                </c:pt>
                <c:pt idx="727">
                  <c:v>110.10918987372669</c:v>
                </c:pt>
                <c:pt idx="728">
                  <c:v>110.10958279558461</c:v>
                </c:pt>
                <c:pt idx="729">
                  <c:v>110.10960539848303</c:v>
                </c:pt>
                <c:pt idx="730">
                  <c:v>110.10960918786418</c:v>
                </c:pt>
                <c:pt idx="731">
                  <c:v>110.10969926537052</c:v>
                </c:pt>
                <c:pt idx="732">
                  <c:v>110.11001455061218</c:v>
                </c:pt>
                <c:pt idx="733">
                  <c:v>110.11018740979809</c:v>
                </c:pt>
                <c:pt idx="734">
                  <c:v>110.11024917663268</c:v>
                </c:pt>
                <c:pt idx="735">
                  <c:v>110.11042123140376</c:v>
                </c:pt>
                <c:pt idx="736">
                  <c:v>110.11045323654399</c:v>
                </c:pt>
                <c:pt idx="737">
                  <c:v>110.11056668187524</c:v>
                </c:pt>
                <c:pt idx="738">
                  <c:v>110.11075645333796</c:v>
                </c:pt>
                <c:pt idx="739">
                  <c:v>110.11106718924307</c:v>
                </c:pt>
                <c:pt idx="740">
                  <c:v>110.11108475667498</c:v>
                </c:pt>
                <c:pt idx="741">
                  <c:v>110.11114620196967</c:v>
                </c:pt>
                <c:pt idx="742">
                  <c:v>110.11116978143365</c:v>
                </c:pt>
                <c:pt idx="743">
                  <c:v>110.11122794868989</c:v>
                </c:pt>
                <c:pt idx="744">
                  <c:v>110.11125196226786</c:v>
                </c:pt>
                <c:pt idx="745">
                  <c:v>110.11133317833048</c:v>
                </c:pt>
                <c:pt idx="746">
                  <c:v>110.11170661091214</c:v>
                </c:pt>
                <c:pt idx="747">
                  <c:v>110.11175499775466</c:v>
                </c:pt>
                <c:pt idx="748">
                  <c:v>110.11185541642025</c:v>
                </c:pt>
                <c:pt idx="749">
                  <c:v>110.11193928594599</c:v>
                </c:pt>
                <c:pt idx="750">
                  <c:v>110.11195345016286</c:v>
                </c:pt>
                <c:pt idx="751">
                  <c:v>110.11223768992222</c:v>
                </c:pt>
                <c:pt idx="752">
                  <c:v>110.11243322456714</c:v>
                </c:pt>
                <c:pt idx="753">
                  <c:v>110.11261552119738</c:v>
                </c:pt>
                <c:pt idx="754">
                  <c:v>110.11263901800923</c:v>
                </c:pt>
                <c:pt idx="755">
                  <c:v>110.11305350976235</c:v>
                </c:pt>
                <c:pt idx="756">
                  <c:v>110.11308526884164</c:v>
                </c:pt>
                <c:pt idx="757">
                  <c:v>110.11318945774383</c:v>
                </c:pt>
                <c:pt idx="758">
                  <c:v>110.11348384822338</c:v>
                </c:pt>
                <c:pt idx="759">
                  <c:v>110.11351260543634</c:v>
                </c:pt>
                <c:pt idx="760">
                  <c:v>110.11371032010915</c:v>
                </c:pt>
                <c:pt idx="761">
                  <c:v>110.11383649414147</c:v>
                </c:pt>
                <c:pt idx="762">
                  <c:v>110.11386976170228</c:v>
                </c:pt>
                <c:pt idx="763">
                  <c:v>110.11408414699022</c:v>
                </c:pt>
                <c:pt idx="764">
                  <c:v>110.11417522522279</c:v>
                </c:pt>
                <c:pt idx="765">
                  <c:v>110.11422012994583</c:v>
                </c:pt>
                <c:pt idx="766">
                  <c:v>110.11435556390774</c:v>
                </c:pt>
                <c:pt idx="767">
                  <c:v>110.11494129003145</c:v>
                </c:pt>
                <c:pt idx="768">
                  <c:v>110.11499540335487</c:v>
                </c:pt>
                <c:pt idx="769">
                  <c:v>110.11508131275912</c:v>
                </c:pt>
                <c:pt idx="770">
                  <c:v>110.11508913094244</c:v>
                </c:pt>
                <c:pt idx="771">
                  <c:v>110.1152905951493</c:v>
                </c:pt>
                <c:pt idx="772">
                  <c:v>110.11567057770387</c:v>
                </c:pt>
                <c:pt idx="773">
                  <c:v>110.11571808845332</c:v>
                </c:pt>
                <c:pt idx="774">
                  <c:v>110.11586658141202</c:v>
                </c:pt>
                <c:pt idx="775">
                  <c:v>110.11591768386187</c:v>
                </c:pt>
                <c:pt idx="776">
                  <c:v>110.11600297532435</c:v>
                </c:pt>
                <c:pt idx="777">
                  <c:v>110.11646103055361</c:v>
                </c:pt>
                <c:pt idx="778">
                  <c:v>110.11667065838087</c:v>
                </c:pt>
                <c:pt idx="779">
                  <c:v>110.11682519441253</c:v>
                </c:pt>
                <c:pt idx="780">
                  <c:v>110.11688535328857</c:v>
                </c:pt>
                <c:pt idx="781">
                  <c:v>110.11689116802671</c:v>
                </c:pt>
                <c:pt idx="782">
                  <c:v>110.11711412692289</c:v>
                </c:pt>
                <c:pt idx="783">
                  <c:v>110.11711486720841</c:v>
                </c:pt>
                <c:pt idx="784">
                  <c:v>110.11725676475615</c:v>
                </c:pt>
                <c:pt idx="785">
                  <c:v>110.11735498801968</c:v>
                </c:pt>
                <c:pt idx="786">
                  <c:v>110.11771996960869</c:v>
                </c:pt>
                <c:pt idx="787">
                  <c:v>110.11784746275488</c:v>
                </c:pt>
                <c:pt idx="788">
                  <c:v>110.11785427446213</c:v>
                </c:pt>
                <c:pt idx="789">
                  <c:v>110.11792443645773</c:v>
                </c:pt>
                <c:pt idx="790">
                  <c:v>110.11795533246752</c:v>
                </c:pt>
                <c:pt idx="791">
                  <c:v>110.11806125943212</c:v>
                </c:pt>
                <c:pt idx="792">
                  <c:v>110.118072898585</c:v>
                </c:pt>
                <c:pt idx="793">
                  <c:v>110.11807581701368</c:v>
                </c:pt>
                <c:pt idx="794">
                  <c:v>110.11815135079067</c:v>
                </c:pt>
                <c:pt idx="795">
                  <c:v>110.11839418850231</c:v>
                </c:pt>
                <c:pt idx="796">
                  <c:v>110.11843805120046</c:v>
                </c:pt>
                <c:pt idx="797">
                  <c:v>110.11844504580237</c:v>
                </c:pt>
                <c:pt idx="798">
                  <c:v>110.1184677496252</c:v>
                </c:pt>
                <c:pt idx="799">
                  <c:v>110.11850242617247</c:v>
                </c:pt>
                <c:pt idx="800">
                  <c:v>110.11854039613304</c:v>
                </c:pt>
                <c:pt idx="801">
                  <c:v>110.11861071283259</c:v>
                </c:pt>
                <c:pt idx="802">
                  <c:v>110.11863694826704</c:v>
                </c:pt>
                <c:pt idx="803">
                  <c:v>110.1187858605598</c:v>
                </c:pt>
                <c:pt idx="804">
                  <c:v>110.11909808228478</c:v>
                </c:pt>
                <c:pt idx="805">
                  <c:v>110.11916328379392</c:v>
                </c:pt>
                <c:pt idx="806">
                  <c:v>110.11926547794295</c:v>
                </c:pt>
                <c:pt idx="807">
                  <c:v>110.11970258078051</c:v>
                </c:pt>
                <c:pt idx="808">
                  <c:v>110.11982255949169</c:v>
                </c:pt>
                <c:pt idx="809">
                  <c:v>110.12028255302351</c:v>
                </c:pt>
                <c:pt idx="810">
                  <c:v>110.12061273943621</c:v>
                </c:pt>
                <c:pt idx="811">
                  <c:v>110.1207129728015</c:v>
                </c:pt>
                <c:pt idx="812">
                  <c:v>110.1207155104787</c:v>
                </c:pt>
                <c:pt idx="813">
                  <c:v>110.12073573988019</c:v>
                </c:pt>
                <c:pt idx="814">
                  <c:v>110.12079607572913</c:v>
                </c:pt>
                <c:pt idx="815">
                  <c:v>110.12084251965497</c:v>
                </c:pt>
                <c:pt idx="816">
                  <c:v>110.12101827689253</c:v>
                </c:pt>
                <c:pt idx="817">
                  <c:v>110.12102020167818</c:v>
                </c:pt>
                <c:pt idx="818">
                  <c:v>110.12102026980942</c:v>
                </c:pt>
                <c:pt idx="819">
                  <c:v>110.12108467870554</c:v>
                </c:pt>
                <c:pt idx="820">
                  <c:v>110.12114516606684</c:v>
                </c:pt>
                <c:pt idx="821">
                  <c:v>110.12149960246225</c:v>
                </c:pt>
                <c:pt idx="822">
                  <c:v>110.12150386444245</c:v>
                </c:pt>
                <c:pt idx="823">
                  <c:v>110.12178361788079</c:v>
                </c:pt>
                <c:pt idx="824">
                  <c:v>110.122140748989</c:v>
                </c:pt>
                <c:pt idx="825">
                  <c:v>110.12230130667714</c:v>
                </c:pt>
                <c:pt idx="826">
                  <c:v>110.12230240689733</c:v>
                </c:pt>
                <c:pt idx="827">
                  <c:v>110.12238205428713</c:v>
                </c:pt>
                <c:pt idx="828">
                  <c:v>110.12240665267218</c:v>
                </c:pt>
                <c:pt idx="829">
                  <c:v>110.12249552789613</c:v>
                </c:pt>
                <c:pt idx="830">
                  <c:v>110.1226044058035</c:v>
                </c:pt>
                <c:pt idx="831">
                  <c:v>110.12355441734501</c:v>
                </c:pt>
                <c:pt idx="832">
                  <c:v>110.12370035496612</c:v>
                </c:pt>
                <c:pt idx="833">
                  <c:v>110.12414611891109</c:v>
                </c:pt>
                <c:pt idx="834">
                  <c:v>110.12422162658459</c:v>
                </c:pt>
                <c:pt idx="835">
                  <c:v>110.12423247088971</c:v>
                </c:pt>
                <c:pt idx="836">
                  <c:v>110.12430124263392</c:v>
                </c:pt>
                <c:pt idx="837">
                  <c:v>110.12471183667161</c:v>
                </c:pt>
                <c:pt idx="838">
                  <c:v>110.12475347854017</c:v>
                </c:pt>
                <c:pt idx="839">
                  <c:v>110.12476479126418</c:v>
                </c:pt>
                <c:pt idx="840">
                  <c:v>110.12483297016735</c:v>
                </c:pt>
                <c:pt idx="841">
                  <c:v>110.1252843245548</c:v>
                </c:pt>
                <c:pt idx="842">
                  <c:v>110.12532863731742</c:v>
                </c:pt>
                <c:pt idx="843">
                  <c:v>110.12536854082552</c:v>
                </c:pt>
                <c:pt idx="844">
                  <c:v>110.12559507882393</c:v>
                </c:pt>
                <c:pt idx="845">
                  <c:v>110.12580337562861</c:v>
                </c:pt>
                <c:pt idx="846">
                  <c:v>110.12600661193777</c:v>
                </c:pt>
                <c:pt idx="847">
                  <c:v>110.1261277908855</c:v>
                </c:pt>
                <c:pt idx="848">
                  <c:v>110.12614478929568</c:v>
                </c:pt>
                <c:pt idx="849">
                  <c:v>110.1262825539653</c:v>
                </c:pt>
                <c:pt idx="850">
                  <c:v>110.12640704645003</c:v>
                </c:pt>
                <c:pt idx="851">
                  <c:v>110.12653469680903</c:v>
                </c:pt>
                <c:pt idx="852">
                  <c:v>110.12675570227383</c:v>
                </c:pt>
                <c:pt idx="853">
                  <c:v>110.12716030504259</c:v>
                </c:pt>
                <c:pt idx="854">
                  <c:v>110.12760094648411</c:v>
                </c:pt>
                <c:pt idx="855">
                  <c:v>110.12766052381852</c:v>
                </c:pt>
                <c:pt idx="856">
                  <c:v>110.12777355003345</c:v>
                </c:pt>
                <c:pt idx="857">
                  <c:v>110.12800483318699</c:v>
                </c:pt>
                <c:pt idx="858">
                  <c:v>110.12809945169928</c:v>
                </c:pt>
                <c:pt idx="859">
                  <c:v>110.12811562577235</c:v>
                </c:pt>
                <c:pt idx="860">
                  <c:v>110.12821407032546</c:v>
                </c:pt>
                <c:pt idx="861">
                  <c:v>110.12827688778808</c:v>
                </c:pt>
                <c:pt idx="862">
                  <c:v>110.12841267220386</c:v>
                </c:pt>
                <c:pt idx="863">
                  <c:v>110.12842843394981</c:v>
                </c:pt>
                <c:pt idx="864">
                  <c:v>110.12875115338298</c:v>
                </c:pt>
                <c:pt idx="865">
                  <c:v>110.12904471290688</c:v>
                </c:pt>
                <c:pt idx="866">
                  <c:v>110.12910254825782</c:v>
                </c:pt>
                <c:pt idx="867">
                  <c:v>110.12924283889592</c:v>
                </c:pt>
                <c:pt idx="868">
                  <c:v>110.12963330585438</c:v>
                </c:pt>
                <c:pt idx="869">
                  <c:v>110.12982046764095</c:v>
                </c:pt>
                <c:pt idx="870">
                  <c:v>110.12982812505454</c:v>
                </c:pt>
                <c:pt idx="871">
                  <c:v>110.13004902021177</c:v>
                </c:pt>
                <c:pt idx="872">
                  <c:v>110.13032416464968</c:v>
                </c:pt>
                <c:pt idx="873">
                  <c:v>110.13046526100942</c:v>
                </c:pt>
                <c:pt idx="874">
                  <c:v>110.1306173185628</c:v>
                </c:pt>
                <c:pt idx="875">
                  <c:v>110.13066045691002</c:v>
                </c:pt>
                <c:pt idx="876">
                  <c:v>110.13084117116168</c:v>
                </c:pt>
                <c:pt idx="877">
                  <c:v>110.13089653277329</c:v>
                </c:pt>
                <c:pt idx="878">
                  <c:v>110.13097145254535</c:v>
                </c:pt>
                <c:pt idx="879">
                  <c:v>110.13137505783492</c:v>
                </c:pt>
                <c:pt idx="880">
                  <c:v>110.13142161497487</c:v>
                </c:pt>
                <c:pt idx="881">
                  <c:v>110.13158564763064</c:v>
                </c:pt>
                <c:pt idx="882">
                  <c:v>110.13176869117925</c:v>
                </c:pt>
                <c:pt idx="883">
                  <c:v>110.13210855121061</c:v>
                </c:pt>
                <c:pt idx="884">
                  <c:v>110.13242541014245</c:v>
                </c:pt>
                <c:pt idx="885">
                  <c:v>110.13258993418836</c:v>
                </c:pt>
                <c:pt idx="886">
                  <c:v>110.13271151442686</c:v>
                </c:pt>
                <c:pt idx="887">
                  <c:v>110.13289120625214</c:v>
                </c:pt>
                <c:pt idx="888">
                  <c:v>110.1329412822066</c:v>
                </c:pt>
                <c:pt idx="889">
                  <c:v>110.13303499800492</c:v>
                </c:pt>
                <c:pt idx="890">
                  <c:v>110.13344896693461</c:v>
                </c:pt>
                <c:pt idx="891">
                  <c:v>110.13348293452671</c:v>
                </c:pt>
                <c:pt idx="892">
                  <c:v>110.13371642787381</c:v>
                </c:pt>
                <c:pt idx="893">
                  <c:v>110.13389880175377</c:v>
                </c:pt>
                <c:pt idx="894">
                  <c:v>110.1340807515452</c:v>
                </c:pt>
                <c:pt idx="895">
                  <c:v>110.13419254620241</c:v>
                </c:pt>
                <c:pt idx="896">
                  <c:v>110.13426751666738</c:v>
                </c:pt>
                <c:pt idx="897">
                  <c:v>110.13427859423592</c:v>
                </c:pt>
                <c:pt idx="898">
                  <c:v>110.13468086291108</c:v>
                </c:pt>
                <c:pt idx="899">
                  <c:v>110.13472763499949</c:v>
                </c:pt>
                <c:pt idx="900">
                  <c:v>110.13484191237731</c:v>
                </c:pt>
                <c:pt idx="901">
                  <c:v>110.13484265817644</c:v>
                </c:pt>
                <c:pt idx="902">
                  <c:v>110.1348844086651</c:v>
                </c:pt>
                <c:pt idx="903">
                  <c:v>110.13490690345692</c:v>
                </c:pt>
                <c:pt idx="904">
                  <c:v>110.13495883845923</c:v>
                </c:pt>
                <c:pt idx="905">
                  <c:v>110.13497728812267</c:v>
                </c:pt>
                <c:pt idx="906">
                  <c:v>110.13516988917956</c:v>
                </c:pt>
                <c:pt idx="907">
                  <c:v>110.13550548860664</c:v>
                </c:pt>
                <c:pt idx="908">
                  <c:v>110.13559602879381</c:v>
                </c:pt>
                <c:pt idx="909">
                  <c:v>110.13560773216916</c:v>
                </c:pt>
                <c:pt idx="910">
                  <c:v>110.13591108382093</c:v>
                </c:pt>
                <c:pt idx="911">
                  <c:v>110.13594634872518</c:v>
                </c:pt>
                <c:pt idx="912">
                  <c:v>110.1364993711708</c:v>
                </c:pt>
                <c:pt idx="913">
                  <c:v>110.13680075431699</c:v>
                </c:pt>
                <c:pt idx="914">
                  <c:v>110.13680850993524</c:v>
                </c:pt>
                <c:pt idx="915">
                  <c:v>110.13686082916664</c:v>
                </c:pt>
                <c:pt idx="916">
                  <c:v>110.13748026471548</c:v>
                </c:pt>
                <c:pt idx="917">
                  <c:v>110.13775474753461</c:v>
                </c:pt>
                <c:pt idx="918">
                  <c:v>110.13786248549911</c:v>
                </c:pt>
                <c:pt idx="919">
                  <c:v>110.1379181430805</c:v>
                </c:pt>
                <c:pt idx="920">
                  <c:v>110.13801007081327</c:v>
                </c:pt>
                <c:pt idx="921">
                  <c:v>110.13806965705754</c:v>
                </c:pt>
                <c:pt idx="922">
                  <c:v>110.13816799300257</c:v>
                </c:pt>
                <c:pt idx="923">
                  <c:v>110.13851213405459</c:v>
                </c:pt>
                <c:pt idx="924">
                  <c:v>110.13851426151905</c:v>
                </c:pt>
                <c:pt idx="925">
                  <c:v>110.1385452575138</c:v>
                </c:pt>
                <c:pt idx="926">
                  <c:v>110.13872350711979</c:v>
                </c:pt>
                <c:pt idx="927">
                  <c:v>110.13878850673098</c:v>
                </c:pt>
                <c:pt idx="928">
                  <c:v>110.13894205746568</c:v>
                </c:pt>
                <c:pt idx="929">
                  <c:v>110.13925810110022</c:v>
                </c:pt>
                <c:pt idx="930">
                  <c:v>110.13968230493965</c:v>
                </c:pt>
                <c:pt idx="931">
                  <c:v>110.13976334169892</c:v>
                </c:pt>
                <c:pt idx="932">
                  <c:v>110.13984344450472</c:v>
                </c:pt>
                <c:pt idx="933">
                  <c:v>110.13990219264247</c:v>
                </c:pt>
                <c:pt idx="934">
                  <c:v>110.14006609985533</c:v>
                </c:pt>
                <c:pt idx="935">
                  <c:v>110.14038285072914</c:v>
                </c:pt>
                <c:pt idx="936">
                  <c:v>110.14049408675916</c:v>
                </c:pt>
                <c:pt idx="937">
                  <c:v>110.14070375561974</c:v>
                </c:pt>
                <c:pt idx="938">
                  <c:v>110.14081105378671</c:v>
                </c:pt>
                <c:pt idx="939">
                  <c:v>110.14106854672703</c:v>
                </c:pt>
                <c:pt idx="940">
                  <c:v>110.14114554491658</c:v>
                </c:pt>
                <c:pt idx="941">
                  <c:v>110.14120051317668</c:v>
                </c:pt>
                <c:pt idx="942">
                  <c:v>110.14124974890609</c:v>
                </c:pt>
                <c:pt idx="943">
                  <c:v>110.14130437952434</c:v>
                </c:pt>
                <c:pt idx="944">
                  <c:v>110.14168199647838</c:v>
                </c:pt>
                <c:pt idx="945">
                  <c:v>110.14168227323169</c:v>
                </c:pt>
                <c:pt idx="946">
                  <c:v>110.14191122512399</c:v>
                </c:pt>
                <c:pt idx="947">
                  <c:v>110.14209405761649</c:v>
                </c:pt>
                <c:pt idx="948">
                  <c:v>110.14213260636146</c:v>
                </c:pt>
                <c:pt idx="949">
                  <c:v>110.14218131835275</c:v>
                </c:pt>
                <c:pt idx="950">
                  <c:v>110.14248541816411</c:v>
                </c:pt>
                <c:pt idx="951">
                  <c:v>110.1427555444415</c:v>
                </c:pt>
                <c:pt idx="952">
                  <c:v>110.14292143044042</c:v>
                </c:pt>
                <c:pt idx="953">
                  <c:v>110.14309392875279</c:v>
                </c:pt>
                <c:pt idx="954">
                  <c:v>110.14318686781638</c:v>
                </c:pt>
                <c:pt idx="955">
                  <c:v>110.14320485593319</c:v>
                </c:pt>
                <c:pt idx="956">
                  <c:v>110.14333244259532</c:v>
                </c:pt>
                <c:pt idx="957">
                  <c:v>110.14334247872756</c:v>
                </c:pt>
                <c:pt idx="958">
                  <c:v>110.14339797865475</c:v>
                </c:pt>
                <c:pt idx="959">
                  <c:v>110.14368814955031</c:v>
                </c:pt>
                <c:pt idx="960">
                  <c:v>110.14377739853232</c:v>
                </c:pt>
                <c:pt idx="961">
                  <c:v>110.14387503604017</c:v>
                </c:pt>
                <c:pt idx="962">
                  <c:v>110.14393248719496</c:v>
                </c:pt>
                <c:pt idx="963">
                  <c:v>110.14399012663706</c:v>
                </c:pt>
                <c:pt idx="964">
                  <c:v>110.14403946780971</c:v>
                </c:pt>
                <c:pt idx="965">
                  <c:v>110.14414532057535</c:v>
                </c:pt>
                <c:pt idx="966">
                  <c:v>110.14414715568911</c:v>
                </c:pt>
                <c:pt idx="967">
                  <c:v>110.14419006062448</c:v>
                </c:pt>
                <c:pt idx="968">
                  <c:v>110.14424301856363</c:v>
                </c:pt>
                <c:pt idx="969">
                  <c:v>110.14428696133579</c:v>
                </c:pt>
                <c:pt idx="970">
                  <c:v>110.1445252326192</c:v>
                </c:pt>
                <c:pt idx="971">
                  <c:v>110.14459938849839</c:v>
                </c:pt>
                <c:pt idx="972">
                  <c:v>110.14472803097784</c:v>
                </c:pt>
                <c:pt idx="973">
                  <c:v>110.14483641301814</c:v>
                </c:pt>
                <c:pt idx="974">
                  <c:v>110.14497018809092</c:v>
                </c:pt>
                <c:pt idx="975">
                  <c:v>110.14541937720696</c:v>
                </c:pt>
                <c:pt idx="976">
                  <c:v>110.14553717617565</c:v>
                </c:pt>
                <c:pt idx="977">
                  <c:v>110.1459033238948</c:v>
                </c:pt>
                <c:pt idx="978">
                  <c:v>110.14645382806927</c:v>
                </c:pt>
                <c:pt idx="979">
                  <c:v>110.14658399840411</c:v>
                </c:pt>
                <c:pt idx="980">
                  <c:v>110.14676636749002</c:v>
                </c:pt>
                <c:pt idx="981">
                  <c:v>110.14700283502252</c:v>
                </c:pt>
                <c:pt idx="982">
                  <c:v>110.14709904395247</c:v>
                </c:pt>
                <c:pt idx="983">
                  <c:v>110.14738995756338</c:v>
                </c:pt>
                <c:pt idx="984">
                  <c:v>110.14763334441392</c:v>
                </c:pt>
                <c:pt idx="985">
                  <c:v>110.14772210157963</c:v>
                </c:pt>
                <c:pt idx="986">
                  <c:v>110.14791031678368</c:v>
                </c:pt>
                <c:pt idx="987">
                  <c:v>110.14796558642625</c:v>
                </c:pt>
                <c:pt idx="988">
                  <c:v>110.14801667747001</c:v>
                </c:pt>
                <c:pt idx="989">
                  <c:v>110.14820627615305</c:v>
                </c:pt>
                <c:pt idx="990">
                  <c:v>110.14841562740791</c:v>
                </c:pt>
                <c:pt idx="991">
                  <c:v>110.14848702431749</c:v>
                </c:pt>
                <c:pt idx="992">
                  <c:v>110.14852341023578</c:v>
                </c:pt>
                <c:pt idx="993">
                  <c:v>110.14872142396061</c:v>
                </c:pt>
                <c:pt idx="994">
                  <c:v>110.14879330953769</c:v>
                </c:pt>
                <c:pt idx="995">
                  <c:v>110.14882776658504</c:v>
                </c:pt>
                <c:pt idx="996">
                  <c:v>110.14886499475932</c:v>
                </c:pt>
                <c:pt idx="997">
                  <c:v>110.1491031767243</c:v>
                </c:pt>
                <c:pt idx="998">
                  <c:v>110.14926390909841</c:v>
                </c:pt>
                <c:pt idx="999">
                  <c:v>110.14929443382614</c:v>
                </c:pt>
                <c:pt idx="1000">
                  <c:v>110.14946053825308</c:v>
                </c:pt>
                <c:pt idx="1001">
                  <c:v>110.14955392142234</c:v>
                </c:pt>
                <c:pt idx="1002">
                  <c:v>110.14963819541083</c:v>
                </c:pt>
                <c:pt idx="1003">
                  <c:v>110.14969530557885</c:v>
                </c:pt>
                <c:pt idx="1004">
                  <c:v>110.14970469553896</c:v>
                </c:pt>
                <c:pt idx="1005">
                  <c:v>110.1498588263394</c:v>
                </c:pt>
                <c:pt idx="1006">
                  <c:v>110.14999637996273</c:v>
                </c:pt>
                <c:pt idx="1007">
                  <c:v>110.15004062510087</c:v>
                </c:pt>
                <c:pt idx="1008">
                  <c:v>110.15005039263052</c:v>
                </c:pt>
                <c:pt idx="1009">
                  <c:v>110.15012838598085</c:v>
                </c:pt>
                <c:pt idx="1010">
                  <c:v>110.15019845677415</c:v>
                </c:pt>
                <c:pt idx="1011">
                  <c:v>110.15023021923085</c:v>
                </c:pt>
                <c:pt idx="1012">
                  <c:v>110.15034706285667</c:v>
                </c:pt>
                <c:pt idx="1013">
                  <c:v>110.15055046756346</c:v>
                </c:pt>
                <c:pt idx="1014">
                  <c:v>110.15058237967787</c:v>
                </c:pt>
                <c:pt idx="1015">
                  <c:v>110.15063203716804</c:v>
                </c:pt>
                <c:pt idx="1016">
                  <c:v>110.15072138160239</c:v>
                </c:pt>
                <c:pt idx="1017">
                  <c:v>110.15072701086399</c:v>
                </c:pt>
                <c:pt idx="1018">
                  <c:v>110.15101412130353</c:v>
                </c:pt>
                <c:pt idx="1019">
                  <c:v>110.1512484788137</c:v>
                </c:pt>
                <c:pt idx="1020">
                  <c:v>110.15159113352657</c:v>
                </c:pt>
                <c:pt idx="1021">
                  <c:v>110.15169335898361</c:v>
                </c:pt>
                <c:pt idx="1022">
                  <c:v>110.15193742061142</c:v>
                </c:pt>
                <c:pt idx="1023">
                  <c:v>110.15287720301534</c:v>
                </c:pt>
                <c:pt idx="1024">
                  <c:v>110.15288228785688</c:v>
                </c:pt>
                <c:pt idx="1025">
                  <c:v>110.1535948880223</c:v>
                </c:pt>
                <c:pt idx="1026">
                  <c:v>110.15375127438674</c:v>
                </c:pt>
                <c:pt idx="1027">
                  <c:v>110.15387949555779</c:v>
                </c:pt>
                <c:pt idx="1028">
                  <c:v>110.15413866190568</c:v>
                </c:pt>
                <c:pt idx="1029">
                  <c:v>110.15423403536393</c:v>
                </c:pt>
                <c:pt idx="1030">
                  <c:v>110.15434038788096</c:v>
                </c:pt>
                <c:pt idx="1031">
                  <c:v>110.15450945420866</c:v>
                </c:pt>
                <c:pt idx="1032">
                  <c:v>110.15451176927644</c:v>
                </c:pt>
                <c:pt idx="1033">
                  <c:v>110.15506398108086</c:v>
                </c:pt>
                <c:pt idx="1034">
                  <c:v>110.1551401617855</c:v>
                </c:pt>
                <c:pt idx="1035">
                  <c:v>110.15518165558676</c:v>
                </c:pt>
                <c:pt idx="1036">
                  <c:v>110.15549000374303</c:v>
                </c:pt>
                <c:pt idx="1037">
                  <c:v>110.15589721582262</c:v>
                </c:pt>
                <c:pt idx="1038">
                  <c:v>110.15592484250604</c:v>
                </c:pt>
                <c:pt idx="1039">
                  <c:v>110.15603031648817</c:v>
                </c:pt>
                <c:pt idx="1040">
                  <c:v>110.15605307117131</c:v>
                </c:pt>
                <c:pt idx="1041">
                  <c:v>110.15606715831656</c:v>
                </c:pt>
                <c:pt idx="1042">
                  <c:v>110.15619751756689</c:v>
                </c:pt>
                <c:pt idx="1043">
                  <c:v>110.15644335391386</c:v>
                </c:pt>
                <c:pt idx="1044">
                  <c:v>110.1569075248499</c:v>
                </c:pt>
                <c:pt idx="1045">
                  <c:v>110.15690872725031</c:v>
                </c:pt>
                <c:pt idx="1046">
                  <c:v>110.15693479289929</c:v>
                </c:pt>
                <c:pt idx="1047">
                  <c:v>110.15713717183827</c:v>
                </c:pt>
                <c:pt idx="1048">
                  <c:v>110.1574930767956</c:v>
                </c:pt>
                <c:pt idx="1049">
                  <c:v>110.15749712698538</c:v>
                </c:pt>
                <c:pt idx="1050">
                  <c:v>110.15779171800165</c:v>
                </c:pt>
                <c:pt idx="1051">
                  <c:v>110.15803249047815</c:v>
                </c:pt>
                <c:pt idx="1052">
                  <c:v>110.15834423359692</c:v>
                </c:pt>
                <c:pt idx="1053">
                  <c:v>110.15840182317666</c:v>
                </c:pt>
                <c:pt idx="1054">
                  <c:v>110.15851950142904</c:v>
                </c:pt>
                <c:pt idx="1055">
                  <c:v>110.15868400116015</c:v>
                </c:pt>
                <c:pt idx="1056">
                  <c:v>110.15871139505781</c:v>
                </c:pt>
                <c:pt idx="1057">
                  <c:v>110.158840869321</c:v>
                </c:pt>
                <c:pt idx="1058">
                  <c:v>110.15889231273144</c:v>
                </c:pt>
                <c:pt idx="1059">
                  <c:v>110.15890784099736</c:v>
                </c:pt>
                <c:pt idx="1060">
                  <c:v>110.15893437747202</c:v>
                </c:pt>
                <c:pt idx="1061">
                  <c:v>110.15897717695165</c:v>
                </c:pt>
                <c:pt idx="1062">
                  <c:v>110.15907519537626</c:v>
                </c:pt>
                <c:pt idx="1063">
                  <c:v>110.15917046683501</c:v>
                </c:pt>
                <c:pt idx="1064">
                  <c:v>110.15942687011182</c:v>
                </c:pt>
                <c:pt idx="1065">
                  <c:v>110.15974715046409</c:v>
                </c:pt>
                <c:pt idx="1066">
                  <c:v>110.15976202005051</c:v>
                </c:pt>
                <c:pt idx="1067">
                  <c:v>110.15990220751965</c:v>
                </c:pt>
                <c:pt idx="1068">
                  <c:v>110.15991532762951</c:v>
                </c:pt>
                <c:pt idx="1069">
                  <c:v>110.15992099883677</c:v>
                </c:pt>
                <c:pt idx="1070">
                  <c:v>110.16005442291605</c:v>
                </c:pt>
                <c:pt idx="1071">
                  <c:v>110.16028098611804</c:v>
                </c:pt>
                <c:pt idx="1072">
                  <c:v>110.16049403102207</c:v>
                </c:pt>
                <c:pt idx="1073">
                  <c:v>110.16083385817544</c:v>
                </c:pt>
                <c:pt idx="1074">
                  <c:v>110.16105669830044</c:v>
                </c:pt>
                <c:pt idx="1075">
                  <c:v>110.16132418423949</c:v>
                </c:pt>
                <c:pt idx="1076">
                  <c:v>110.16138555981277</c:v>
                </c:pt>
                <c:pt idx="1077">
                  <c:v>110.16171893769722</c:v>
                </c:pt>
                <c:pt idx="1078">
                  <c:v>110.16186583200691</c:v>
                </c:pt>
                <c:pt idx="1079">
                  <c:v>110.16213406812891</c:v>
                </c:pt>
                <c:pt idx="1080">
                  <c:v>110.16220470288806</c:v>
                </c:pt>
                <c:pt idx="1081">
                  <c:v>110.16238967656932</c:v>
                </c:pt>
                <c:pt idx="1082">
                  <c:v>110.16250913611374</c:v>
                </c:pt>
                <c:pt idx="1083">
                  <c:v>110.16257295971869</c:v>
                </c:pt>
                <c:pt idx="1084">
                  <c:v>110.16298909419609</c:v>
                </c:pt>
                <c:pt idx="1085">
                  <c:v>110.16322345721353</c:v>
                </c:pt>
                <c:pt idx="1086">
                  <c:v>110.16335411793065</c:v>
                </c:pt>
                <c:pt idx="1087">
                  <c:v>110.16358103792329</c:v>
                </c:pt>
                <c:pt idx="1088">
                  <c:v>110.16370933806719</c:v>
                </c:pt>
                <c:pt idx="1089">
                  <c:v>110.16448938951351</c:v>
                </c:pt>
                <c:pt idx="1090">
                  <c:v>110.16450387919912</c:v>
                </c:pt>
                <c:pt idx="1091">
                  <c:v>110.16467310842691</c:v>
                </c:pt>
                <c:pt idx="1092">
                  <c:v>110.16468019372418</c:v>
                </c:pt>
                <c:pt idx="1093">
                  <c:v>110.16475636138246</c:v>
                </c:pt>
                <c:pt idx="1094">
                  <c:v>110.16493448951337</c:v>
                </c:pt>
                <c:pt idx="1095">
                  <c:v>110.1650341444756</c:v>
                </c:pt>
                <c:pt idx="1096">
                  <c:v>110.16516690362535</c:v>
                </c:pt>
                <c:pt idx="1097">
                  <c:v>110.16538628564366</c:v>
                </c:pt>
                <c:pt idx="1098">
                  <c:v>110.16542655621315</c:v>
                </c:pt>
                <c:pt idx="1099">
                  <c:v>110.1654954866616</c:v>
                </c:pt>
                <c:pt idx="1100">
                  <c:v>110.16555652588848</c:v>
                </c:pt>
                <c:pt idx="1101">
                  <c:v>110.16585076996783</c:v>
                </c:pt>
                <c:pt idx="1102">
                  <c:v>110.16590032327269</c:v>
                </c:pt>
                <c:pt idx="1103">
                  <c:v>110.16624765940998</c:v>
                </c:pt>
                <c:pt idx="1104">
                  <c:v>110.16626346613268</c:v>
                </c:pt>
                <c:pt idx="1105">
                  <c:v>110.16631359168173</c:v>
                </c:pt>
                <c:pt idx="1106">
                  <c:v>110.16661189032229</c:v>
                </c:pt>
                <c:pt idx="1107">
                  <c:v>110.16661731665779</c:v>
                </c:pt>
                <c:pt idx="1108">
                  <c:v>110.16670015666165</c:v>
                </c:pt>
                <c:pt idx="1109">
                  <c:v>110.16696102689555</c:v>
                </c:pt>
                <c:pt idx="1110">
                  <c:v>110.16698510018949</c:v>
                </c:pt>
                <c:pt idx="1111">
                  <c:v>110.16726153542547</c:v>
                </c:pt>
                <c:pt idx="1112">
                  <c:v>110.16818821833857</c:v>
                </c:pt>
                <c:pt idx="1113">
                  <c:v>110.16913002495257</c:v>
                </c:pt>
                <c:pt idx="1114">
                  <c:v>110.16927185289096</c:v>
                </c:pt>
                <c:pt idx="1115">
                  <c:v>110.16959543720343</c:v>
                </c:pt>
                <c:pt idx="1116">
                  <c:v>110.16964679744888</c:v>
                </c:pt>
                <c:pt idx="1117">
                  <c:v>110.17000951313624</c:v>
                </c:pt>
                <c:pt idx="1118">
                  <c:v>110.17025139350618</c:v>
                </c:pt>
                <c:pt idx="1119">
                  <c:v>110.17053019432487</c:v>
                </c:pt>
                <c:pt idx="1120">
                  <c:v>110.17081732579513</c:v>
                </c:pt>
                <c:pt idx="1121">
                  <c:v>110.17107844374389</c:v>
                </c:pt>
                <c:pt idx="1122">
                  <c:v>110.17110513083558</c:v>
                </c:pt>
                <c:pt idx="1123">
                  <c:v>110.17128854029717</c:v>
                </c:pt>
                <c:pt idx="1124">
                  <c:v>110.17139318572302</c:v>
                </c:pt>
                <c:pt idx="1125">
                  <c:v>110.17146345731067</c:v>
                </c:pt>
                <c:pt idx="1126">
                  <c:v>110.17150550896855</c:v>
                </c:pt>
                <c:pt idx="1127">
                  <c:v>110.17157951021414</c:v>
                </c:pt>
                <c:pt idx="1128">
                  <c:v>110.1716291757652</c:v>
                </c:pt>
                <c:pt idx="1129">
                  <c:v>110.171738171317</c:v>
                </c:pt>
                <c:pt idx="1130">
                  <c:v>110.17193172888167</c:v>
                </c:pt>
                <c:pt idx="1131">
                  <c:v>110.17204232498489</c:v>
                </c:pt>
                <c:pt idx="1132">
                  <c:v>110.17230890810318</c:v>
                </c:pt>
                <c:pt idx="1133">
                  <c:v>110.17237640353969</c:v>
                </c:pt>
                <c:pt idx="1134">
                  <c:v>110.17259255718146</c:v>
                </c:pt>
                <c:pt idx="1135">
                  <c:v>110.17272842118997</c:v>
                </c:pt>
                <c:pt idx="1136">
                  <c:v>110.17274304350512</c:v>
                </c:pt>
                <c:pt idx="1137">
                  <c:v>110.17278408842328</c:v>
                </c:pt>
                <c:pt idx="1138">
                  <c:v>110.17279652333629</c:v>
                </c:pt>
                <c:pt idx="1139">
                  <c:v>110.17293792237713</c:v>
                </c:pt>
                <c:pt idx="1140">
                  <c:v>110.17307075108552</c:v>
                </c:pt>
                <c:pt idx="1141">
                  <c:v>110.17313965959679</c:v>
                </c:pt>
                <c:pt idx="1142">
                  <c:v>110.17329090160509</c:v>
                </c:pt>
                <c:pt idx="1143">
                  <c:v>110.17329216466126</c:v>
                </c:pt>
                <c:pt idx="1144">
                  <c:v>110.17336364159569</c:v>
                </c:pt>
                <c:pt idx="1145">
                  <c:v>110.17346144598838</c:v>
                </c:pt>
                <c:pt idx="1146">
                  <c:v>110.17405947681959</c:v>
                </c:pt>
                <c:pt idx="1147">
                  <c:v>110.17418179736549</c:v>
                </c:pt>
                <c:pt idx="1148">
                  <c:v>110.17439043296804</c:v>
                </c:pt>
                <c:pt idx="1149">
                  <c:v>110.1748689426497</c:v>
                </c:pt>
                <c:pt idx="1150">
                  <c:v>110.17494444533082</c:v>
                </c:pt>
                <c:pt idx="1151">
                  <c:v>110.17506285342904</c:v>
                </c:pt>
                <c:pt idx="1152">
                  <c:v>110.17507433060561</c:v>
                </c:pt>
                <c:pt idx="1153">
                  <c:v>110.1756024965117</c:v>
                </c:pt>
                <c:pt idx="1154">
                  <c:v>110.17622605889217</c:v>
                </c:pt>
                <c:pt idx="1155">
                  <c:v>110.17648340385755</c:v>
                </c:pt>
                <c:pt idx="1156">
                  <c:v>110.17689242898201</c:v>
                </c:pt>
                <c:pt idx="1157">
                  <c:v>110.17691573631896</c:v>
                </c:pt>
                <c:pt idx="1158">
                  <c:v>110.1770123409956</c:v>
                </c:pt>
                <c:pt idx="1159">
                  <c:v>110.17702634208139</c:v>
                </c:pt>
                <c:pt idx="1160">
                  <c:v>110.17716071429061</c:v>
                </c:pt>
                <c:pt idx="1161">
                  <c:v>110.17723388233836</c:v>
                </c:pt>
                <c:pt idx="1162">
                  <c:v>110.17754866871331</c:v>
                </c:pt>
                <c:pt idx="1163">
                  <c:v>110.17757750027006</c:v>
                </c:pt>
                <c:pt idx="1164">
                  <c:v>110.17799075556621</c:v>
                </c:pt>
                <c:pt idx="1165">
                  <c:v>110.17807955764424</c:v>
                </c:pt>
                <c:pt idx="1166">
                  <c:v>110.1784394114455</c:v>
                </c:pt>
                <c:pt idx="1167">
                  <c:v>110.17847338364236</c:v>
                </c:pt>
                <c:pt idx="1168">
                  <c:v>110.17849604829733</c:v>
                </c:pt>
                <c:pt idx="1169">
                  <c:v>110.17854303608121</c:v>
                </c:pt>
                <c:pt idx="1170">
                  <c:v>110.17873498349039</c:v>
                </c:pt>
                <c:pt idx="1171">
                  <c:v>110.17904587208697</c:v>
                </c:pt>
                <c:pt idx="1172">
                  <c:v>110.17916916966583</c:v>
                </c:pt>
                <c:pt idx="1173">
                  <c:v>110.17934670545543</c:v>
                </c:pt>
                <c:pt idx="1174">
                  <c:v>110.17942950469515</c:v>
                </c:pt>
                <c:pt idx="1175">
                  <c:v>110.17962340236147</c:v>
                </c:pt>
                <c:pt idx="1176">
                  <c:v>110.17980180432166</c:v>
                </c:pt>
                <c:pt idx="1177">
                  <c:v>110.17989333536637</c:v>
                </c:pt>
                <c:pt idx="1178">
                  <c:v>110.17998551447361</c:v>
                </c:pt>
                <c:pt idx="1179">
                  <c:v>110.18003143195253</c:v>
                </c:pt>
                <c:pt idx="1180">
                  <c:v>110.18007820109257</c:v>
                </c:pt>
                <c:pt idx="1181">
                  <c:v>110.18027426811207</c:v>
                </c:pt>
                <c:pt idx="1182">
                  <c:v>110.18068886715707</c:v>
                </c:pt>
                <c:pt idx="1183">
                  <c:v>110.18092439518252</c:v>
                </c:pt>
                <c:pt idx="1184">
                  <c:v>110.18092672110235</c:v>
                </c:pt>
                <c:pt idx="1185">
                  <c:v>110.18103371539758</c:v>
                </c:pt>
                <c:pt idx="1186">
                  <c:v>110.18105242820809</c:v>
                </c:pt>
                <c:pt idx="1187">
                  <c:v>110.18106960470101</c:v>
                </c:pt>
                <c:pt idx="1188">
                  <c:v>110.18113470723179</c:v>
                </c:pt>
                <c:pt idx="1189">
                  <c:v>110.18121962180682</c:v>
                </c:pt>
                <c:pt idx="1190">
                  <c:v>110.18124510858505</c:v>
                </c:pt>
                <c:pt idx="1191">
                  <c:v>110.18126822881916</c:v>
                </c:pt>
                <c:pt idx="1192">
                  <c:v>110.18140258919711</c:v>
                </c:pt>
                <c:pt idx="1193">
                  <c:v>110.18143750324599</c:v>
                </c:pt>
                <c:pt idx="1194">
                  <c:v>110.18145611816381</c:v>
                </c:pt>
                <c:pt idx="1195">
                  <c:v>110.18177654949659</c:v>
                </c:pt>
                <c:pt idx="1196">
                  <c:v>110.18197016617962</c:v>
                </c:pt>
                <c:pt idx="1197">
                  <c:v>110.18200542607444</c:v>
                </c:pt>
                <c:pt idx="1198">
                  <c:v>110.18236750971441</c:v>
                </c:pt>
                <c:pt idx="1199">
                  <c:v>110.18236895943912</c:v>
                </c:pt>
                <c:pt idx="1200">
                  <c:v>110.1824453954932</c:v>
                </c:pt>
                <c:pt idx="1201">
                  <c:v>110.18275339690148</c:v>
                </c:pt>
                <c:pt idx="1202">
                  <c:v>110.18301372406034</c:v>
                </c:pt>
                <c:pt idx="1203">
                  <c:v>110.18316302681917</c:v>
                </c:pt>
                <c:pt idx="1204">
                  <c:v>110.18373687753956</c:v>
                </c:pt>
                <c:pt idx="1205">
                  <c:v>110.18396251287652</c:v>
                </c:pt>
                <c:pt idx="1206">
                  <c:v>110.18398195804744</c:v>
                </c:pt>
                <c:pt idx="1207">
                  <c:v>110.18403119346033</c:v>
                </c:pt>
                <c:pt idx="1208">
                  <c:v>110.18404661682759</c:v>
                </c:pt>
                <c:pt idx="1209">
                  <c:v>110.18428602971267</c:v>
                </c:pt>
                <c:pt idx="1210">
                  <c:v>110.18434530342611</c:v>
                </c:pt>
                <c:pt idx="1211">
                  <c:v>110.18457590169544</c:v>
                </c:pt>
                <c:pt idx="1212">
                  <c:v>110.18526324864358</c:v>
                </c:pt>
                <c:pt idx="1213">
                  <c:v>110.18550756767827</c:v>
                </c:pt>
                <c:pt idx="1214">
                  <c:v>110.18573550701879</c:v>
                </c:pt>
                <c:pt idx="1215">
                  <c:v>110.1858617844416</c:v>
                </c:pt>
                <c:pt idx="1216">
                  <c:v>110.18618429333739</c:v>
                </c:pt>
                <c:pt idx="1217">
                  <c:v>110.18634132749432</c:v>
                </c:pt>
                <c:pt idx="1218">
                  <c:v>110.18659829644716</c:v>
                </c:pt>
                <c:pt idx="1219">
                  <c:v>110.18684832147187</c:v>
                </c:pt>
                <c:pt idx="1220">
                  <c:v>110.18719140597631</c:v>
                </c:pt>
                <c:pt idx="1221">
                  <c:v>110.18736599747868</c:v>
                </c:pt>
                <c:pt idx="1222">
                  <c:v>110.18738395952681</c:v>
                </c:pt>
                <c:pt idx="1223">
                  <c:v>110.18740666294138</c:v>
                </c:pt>
                <c:pt idx="1224">
                  <c:v>110.18752335071918</c:v>
                </c:pt>
                <c:pt idx="1225">
                  <c:v>110.18772277212403</c:v>
                </c:pt>
                <c:pt idx="1226">
                  <c:v>110.18772814391627</c:v>
                </c:pt>
                <c:pt idx="1227">
                  <c:v>110.18791705132976</c:v>
                </c:pt>
                <c:pt idx="1228">
                  <c:v>110.18809839333062</c:v>
                </c:pt>
                <c:pt idx="1229">
                  <c:v>110.18870001305805</c:v>
                </c:pt>
                <c:pt idx="1230">
                  <c:v>110.18877288415298</c:v>
                </c:pt>
                <c:pt idx="1231">
                  <c:v>110.18906234574139</c:v>
                </c:pt>
                <c:pt idx="1232">
                  <c:v>110.18947770252706</c:v>
                </c:pt>
                <c:pt idx="1233">
                  <c:v>110.18979120937911</c:v>
                </c:pt>
                <c:pt idx="1234">
                  <c:v>110.1903072651007</c:v>
                </c:pt>
                <c:pt idx="1235">
                  <c:v>110.19036158200745</c:v>
                </c:pt>
                <c:pt idx="1236">
                  <c:v>110.1905903101793</c:v>
                </c:pt>
                <c:pt idx="1237">
                  <c:v>110.19078519091853</c:v>
                </c:pt>
                <c:pt idx="1238">
                  <c:v>110.19079831180127</c:v>
                </c:pt>
                <c:pt idx="1239">
                  <c:v>110.19096600060486</c:v>
                </c:pt>
                <c:pt idx="1240">
                  <c:v>110.19145310310418</c:v>
                </c:pt>
                <c:pt idx="1241">
                  <c:v>110.19145730352169</c:v>
                </c:pt>
                <c:pt idx="1242">
                  <c:v>110.19182490674078</c:v>
                </c:pt>
                <c:pt idx="1243">
                  <c:v>110.19182700445285</c:v>
                </c:pt>
                <c:pt idx="1244">
                  <c:v>110.19186755820157</c:v>
                </c:pt>
                <c:pt idx="1245">
                  <c:v>110.19187695815842</c:v>
                </c:pt>
                <c:pt idx="1246">
                  <c:v>110.19233235260695</c:v>
                </c:pt>
                <c:pt idx="1247">
                  <c:v>110.19242745553656</c:v>
                </c:pt>
                <c:pt idx="1248">
                  <c:v>110.1924992702701</c:v>
                </c:pt>
                <c:pt idx="1249">
                  <c:v>110.19271856314914</c:v>
                </c:pt>
                <c:pt idx="1250">
                  <c:v>110.1933032620598</c:v>
                </c:pt>
                <c:pt idx="1251">
                  <c:v>110.19386896904322</c:v>
                </c:pt>
                <c:pt idx="1252">
                  <c:v>110.1939234165572</c:v>
                </c:pt>
                <c:pt idx="1253">
                  <c:v>110.1939695944432</c:v>
                </c:pt>
                <c:pt idx="1254">
                  <c:v>110.19421593753869</c:v>
                </c:pt>
                <c:pt idx="1255">
                  <c:v>110.1942420137397</c:v>
                </c:pt>
                <c:pt idx="1256">
                  <c:v>110.19433434696728</c:v>
                </c:pt>
                <c:pt idx="1257">
                  <c:v>110.1943480637987</c:v>
                </c:pt>
                <c:pt idx="1258">
                  <c:v>110.19439109718714</c:v>
                </c:pt>
                <c:pt idx="1259">
                  <c:v>110.19473124259105</c:v>
                </c:pt>
                <c:pt idx="1260">
                  <c:v>110.19490462006546</c:v>
                </c:pt>
                <c:pt idx="1261">
                  <c:v>110.1950479239283</c:v>
                </c:pt>
                <c:pt idx="1262">
                  <c:v>110.19511370682409</c:v>
                </c:pt>
                <c:pt idx="1263">
                  <c:v>110.19514279880761</c:v>
                </c:pt>
                <c:pt idx="1264">
                  <c:v>110.19515165749662</c:v>
                </c:pt>
                <c:pt idx="1265">
                  <c:v>110.19518470536654</c:v>
                </c:pt>
                <c:pt idx="1266">
                  <c:v>110.19542695014857</c:v>
                </c:pt>
                <c:pt idx="1267">
                  <c:v>110.19575183833294</c:v>
                </c:pt>
                <c:pt idx="1268">
                  <c:v>110.19605904752324</c:v>
                </c:pt>
                <c:pt idx="1269">
                  <c:v>110.19607493146886</c:v>
                </c:pt>
                <c:pt idx="1270">
                  <c:v>110.19619142425098</c:v>
                </c:pt>
                <c:pt idx="1271">
                  <c:v>110.19654125590546</c:v>
                </c:pt>
                <c:pt idx="1272">
                  <c:v>110.19672006742171</c:v>
                </c:pt>
                <c:pt idx="1273">
                  <c:v>110.19680365323158</c:v>
                </c:pt>
                <c:pt idx="1274">
                  <c:v>110.1968460826065</c:v>
                </c:pt>
                <c:pt idx="1275">
                  <c:v>110.19700135691757</c:v>
                </c:pt>
                <c:pt idx="1276">
                  <c:v>110.19705529874949</c:v>
                </c:pt>
                <c:pt idx="1277">
                  <c:v>110.19714689517409</c:v>
                </c:pt>
                <c:pt idx="1278">
                  <c:v>110.19764233568343</c:v>
                </c:pt>
                <c:pt idx="1279">
                  <c:v>110.19765288452521</c:v>
                </c:pt>
                <c:pt idx="1280">
                  <c:v>110.19776139382267</c:v>
                </c:pt>
                <c:pt idx="1281">
                  <c:v>110.19779658953675</c:v>
                </c:pt>
                <c:pt idx="1282">
                  <c:v>110.19796617380302</c:v>
                </c:pt>
                <c:pt idx="1283">
                  <c:v>110.19798223533877</c:v>
                </c:pt>
                <c:pt idx="1284">
                  <c:v>110.19802342810368</c:v>
                </c:pt>
                <c:pt idx="1285">
                  <c:v>110.19819511947145</c:v>
                </c:pt>
                <c:pt idx="1286">
                  <c:v>110.1982508984506</c:v>
                </c:pt>
                <c:pt idx="1287">
                  <c:v>110.19827629997411</c:v>
                </c:pt>
                <c:pt idx="1288">
                  <c:v>110.19848671217744</c:v>
                </c:pt>
                <c:pt idx="1289">
                  <c:v>110.19852888321745</c:v>
                </c:pt>
                <c:pt idx="1290">
                  <c:v>110.19854195877888</c:v>
                </c:pt>
                <c:pt idx="1291">
                  <c:v>110.19868009112513</c:v>
                </c:pt>
                <c:pt idx="1292">
                  <c:v>110.19888967040404</c:v>
                </c:pt>
                <c:pt idx="1293">
                  <c:v>110.19889464471744</c:v>
                </c:pt>
                <c:pt idx="1294">
                  <c:v>110.19907386824849</c:v>
                </c:pt>
                <c:pt idx="1295">
                  <c:v>110.19956488101113</c:v>
                </c:pt>
                <c:pt idx="1296">
                  <c:v>110.1996234811933</c:v>
                </c:pt>
                <c:pt idx="1297">
                  <c:v>110.19967836986037</c:v>
                </c:pt>
                <c:pt idx="1298">
                  <c:v>110.19982783329625</c:v>
                </c:pt>
                <c:pt idx="1299">
                  <c:v>110.20006529579449</c:v>
                </c:pt>
                <c:pt idx="1300">
                  <c:v>110.20017638752847</c:v>
                </c:pt>
                <c:pt idx="1301">
                  <c:v>110.20061227875148</c:v>
                </c:pt>
                <c:pt idx="1302">
                  <c:v>110.20075104203619</c:v>
                </c:pt>
                <c:pt idx="1303">
                  <c:v>110.20102769989475</c:v>
                </c:pt>
                <c:pt idx="1304">
                  <c:v>110.20110225874271</c:v>
                </c:pt>
                <c:pt idx="1305">
                  <c:v>110.20111853249264</c:v>
                </c:pt>
                <c:pt idx="1306">
                  <c:v>110.20124251910948</c:v>
                </c:pt>
                <c:pt idx="1307">
                  <c:v>110.20134472128335</c:v>
                </c:pt>
                <c:pt idx="1308">
                  <c:v>110.20148046270948</c:v>
                </c:pt>
                <c:pt idx="1309">
                  <c:v>110.20186266339563</c:v>
                </c:pt>
                <c:pt idx="1310">
                  <c:v>110.20208910802111</c:v>
                </c:pt>
                <c:pt idx="1311">
                  <c:v>110.2022476398413</c:v>
                </c:pt>
                <c:pt idx="1312">
                  <c:v>110.20233048332233</c:v>
                </c:pt>
                <c:pt idx="1313">
                  <c:v>110.20243626810034</c:v>
                </c:pt>
                <c:pt idx="1314">
                  <c:v>110.20266570826213</c:v>
                </c:pt>
                <c:pt idx="1315">
                  <c:v>110.20272360431372</c:v>
                </c:pt>
                <c:pt idx="1316">
                  <c:v>110.20279716918201</c:v>
                </c:pt>
                <c:pt idx="1317">
                  <c:v>110.20296270001273</c:v>
                </c:pt>
                <c:pt idx="1318">
                  <c:v>110.20329184510533</c:v>
                </c:pt>
                <c:pt idx="1319">
                  <c:v>110.2038353731424</c:v>
                </c:pt>
                <c:pt idx="1320">
                  <c:v>110.20422411390093</c:v>
                </c:pt>
                <c:pt idx="1321">
                  <c:v>110.20423612388636</c:v>
                </c:pt>
                <c:pt idx="1322">
                  <c:v>110.20436111098579</c:v>
                </c:pt>
                <c:pt idx="1323">
                  <c:v>110.20490660449833</c:v>
                </c:pt>
                <c:pt idx="1324">
                  <c:v>110.20539120508388</c:v>
                </c:pt>
                <c:pt idx="1325">
                  <c:v>110.20549363942092</c:v>
                </c:pt>
                <c:pt idx="1326">
                  <c:v>110.20565755554207</c:v>
                </c:pt>
                <c:pt idx="1327">
                  <c:v>110.20575798354227</c:v>
                </c:pt>
                <c:pt idx="1328">
                  <c:v>110.20639872341131</c:v>
                </c:pt>
                <c:pt idx="1329">
                  <c:v>110.20654989832998</c:v>
                </c:pt>
                <c:pt idx="1330">
                  <c:v>110.20660837489001</c:v>
                </c:pt>
                <c:pt idx="1331">
                  <c:v>110.20670445264709</c:v>
                </c:pt>
                <c:pt idx="1332">
                  <c:v>110.20670873531427</c:v>
                </c:pt>
                <c:pt idx="1333">
                  <c:v>110.20678852211825</c:v>
                </c:pt>
                <c:pt idx="1334">
                  <c:v>110.2073323872546</c:v>
                </c:pt>
                <c:pt idx="1335">
                  <c:v>110.20759379221028</c:v>
                </c:pt>
                <c:pt idx="1336">
                  <c:v>110.20777035014915</c:v>
                </c:pt>
                <c:pt idx="1337">
                  <c:v>110.2077760897584</c:v>
                </c:pt>
                <c:pt idx="1338">
                  <c:v>110.20779054523746</c:v>
                </c:pt>
                <c:pt idx="1339">
                  <c:v>110.20789007989957</c:v>
                </c:pt>
                <c:pt idx="1340">
                  <c:v>110.20824414023731</c:v>
                </c:pt>
                <c:pt idx="1341">
                  <c:v>110.20866880502349</c:v>
                </c:pt>
                <c:pt idx="1342">
                  <c:v>110.20895264922949</c:v>
                </c:pt>
                <c:pt idx="1343">
                  <c:v>110.20897809796935</c:v>
                </c:pt>
                <c:pt idx="1344">
                  <c:v>110.20947460618582</c:v>
                </c:pt>
                <c:pt idx="1345">
                  <c:v>110.20970169888052</c:v>
                </c:pt>
                <c:pt idx="1346">
                  <c:v>110.20971199740754</c:v>
                </c:pt>
                <c:pt idx="1347">
                  <c:v>110.20972512342337</c:v>
                </c:pt>
                <c:pt idx="1348">
                  <c:v>110.20982157007536</c:v>
                </c:pt>
                <c:pt idx="1349">
                  <c:v>110.20989608130512</c:v>
                </c:pt>
                <c:pt idx="1350">
                  <c:v>110.20995589792429</c:v>
                </c:pt>
                <c:pt idx="1351">
                  <c:v>110.21000878190361</c:v>
                </c:pt>
                <c:pt idx="1352">
                  <c:v>110.21006538641544</c:v>
                </c:pt>
                <c:pt idx="1353">
                  <c:v>110.21009412999898</c:v>
                </c:pt>
                <c:pt idx="1354">
                  <c:v>110.21020219787998</c:v>
                </c:pt>
                <c:pt idx="1355">
                  <c:v>110.21042572319509</c:v>
                </c:pt>
                <c:pt idx="1356">
                  <c:v>110.21049226083596</c:v>
                </c:pt>
                <c:pt idx="1357">
                  <c:v>110.21052179911482</c:v>
                </c:pt>
                <c:pt idx="1358">
                  <c:v>110.21066819699269</c:v>
                </c:pt>
                <c:pt idx="1359">
                  <c:v>110.21075295339227</c:v>
                </c:pt>
                <c:pt idx="1360">
                  <c:v>110.21075608883528</c:v>
                </c:pt>
                <c:pt idx="1361">
                  <c:v>110.21093594374297</c:v>
                </c:pt>
                <c:pt idx="1362">
                  <c:v>110.21095291846949</c:v>
                </c:pt>
                <c:pt idx="1363">
                  <c:v>110.21125832894232</c:v>
                </c:pt>
                <c:pt idx="1364">
                  <c:v>110.2117273291953</c:v>
                </c:pt>
                <c:pt idx="1365">
                  <c:v>110.21213407958615</c:v>
                </c:pt>
                <c:pt idx="1366">
                  <c:v>110.21238105139992</c:v>
                </c:pt>
                <c:pt idx="1367">
                  <c:v>110.21246724589682</c:v>
                </c:pt>
                <c:pt idx="1368">
                  <c:v>110.21254051008793</c:v>
                </c:pt>
                <c:pt idx="1369">
                  <c:v>110.2128474419109</c:v>
                </c:pt>
                <c:pt idx="1370">
                  <c:v>110.21297420100491</c:v>
                </c:pt>
                <c:pt idx="1371">
                  <c:v>110.2130985754921</c:v>
                </c:pt>
                <c:pt idx="1372">
                  <c:v>110.21396239184338</c:v>
                </c:pt>
                <c:pt idx="1373">
                  <c:v>110.21398196839462</c:v>
                </c:pt>
                <c:pt idx="1374">
                  <c:v>110.214268327903</c:v>
                </c:pt>
                <c:pt idx="1375">
                  <c:v>110.21435457539525</c:v>
                </c:pt>
                <c:pt idx="1376">
                  <c:v>110.21442246195348</c:v>
                </c:pt>
                <c:pt idx="1377">
                  <c:v>110.21468779615023</c:v>
                </c:pt>
                <c:pt idx="1378">
                  <c:v>110.21471390955998</c:v>
                </c:pt>
                <c:pt idx="1379">
                  <c:v>110.21494920585218</c:v>
                </c:pt>
                <c:pt idx="1380">
                  <c:v>110.2153295251691</c:v>
                </c:pt>
                <c:pt idx="1381">
                  <c:v>110.21541295845955</c:v>
                </c:pt>
                <c:pt idx="1382">
                  <c:v>110.215486668699</c:v>
                </c:pt>
                <c:pt idx="1383">
                  <c:v>110.21601380026129</c:v>
                </c:pt>
                <c:pt idx="1384">
                  <c:v>110.21657882411253</c:v>
                </c:pt>
                <c:pt idx="1385">
                  <c:v>110.21658693633032</c:v>
                </c:pt>
                <c:pt idx="1386">
                  <c:v>110.21660235872884</c:v>
                </c:pt>
                <c:pt idx="1387">
                  <c:v>110.21674894561957</c:v>
                </c:pt>
                <c:pt idx="1388">
                  <c:v>110.21681635543976</c:v>
                </c:pt>
                <c:pt idx="1389">
                  <c:v>110.21685197027398</c:v>
                </c:pt>
                <c:pt idx="1390">
                  <c:v>110.21727186798759</c:v>
                </c:pt>
                <c:pt idx="1391">
                  <c:v>110.21765708437479</c:v>
                </c:pt>
                <c:pt idx="1392">
                  <c:v>110.21779306029697</c:v>
                </c:pt>
                <c:pt idx="1393">
                  <c:v>110.21795677611901</c:v>
                </c:pt>
                <c:pt idx="1394">
                  <c:v>110.21815665236875</c:v>
                </c:pt>
                <c:pt idx="1395">
                  <c:v>110.21855341126738</c:v>
                </c:pt>
                <c:pt idx="1396">
                  <c:v>110.21893027588635</c:v>
                </c:pt>
                <c:pt idx="1397">
                  <c:v>110.21919713923738</c:v>
                </c:pt>
                <c:pt idx="1398">
                  <c:v>110.21925924497597</c:v>
                </c:pt>
                <c:pt idx="1399">
                  <c:v>110.21929746028985</c:v>
                </c:pt>
                <c:pt idx="1400">
                  <c:v>110.21936973193492</c:v>
                </c:pt>
                <c:pt idx="1401">
                  <c:v>110.21946458324905</c:v>
                </c:pt>
                <c:pt idx="1402">
                  <c:v>110.21966487446494</c:v>
                </c:pt>
                <c:pt idx="1403">
                  <c:v>110.21976761335404</c:v>
                </c:pt>
                <c:pt idx="1404">
                  <c:v>110.21989638451734</c:v>
                </c:pt>
                <c:pt idx="1405">
                  <c:v>110.22037288266795</c:v>
                </c:pt>
                <c:pt idx="1406">
                  <c:v>110.22048404376206</c:v>
                </c:pt>
                <c:pt idx="1407">
                  <c:v>110.22051624240916</c:v>
                </c:pt>
                <c:pt idx="1408">
                  <c:v>110.22052632968929</c:v>
                </c:pt>
                <c:pt idx="1409">
                  <c:v>110.22078434699876</c:v>
                </c:pt>
                <c:pt idx="1410">
                  <c:v>110.22079716006567</c:v>
                </c:pt>
                <c:pt idx="1411">
                  <c:v>110.22081394576583</c:v>
                </c:pt>
                <c:pt idx="1412">
                  <c:v>110.22091821729015</c:v>
                </c:pt>
                <c:pt idx="1413">
                  <c:v>110.22097590587434</c:v>
                </c:pt>
                <c:pt idx="1414">
                  <c:v>110.22116281660311</c:v>
                </c:pt>
                <c:pt idx="1415">
                  <c:v>110.22126887931336</c:v>
                </c:pt>
                <c:pt idx="1416">
                  <c:v>110.22161391356259</c:v>
                </c:pt>
                <c:pt idx="1417">
                  <c:v>110.22176085024932</c:v>
                </c:pt>
                <c:pt idx="1418">
                  <c:v>110.22178900539873</c:v>
                </c:pt>
                <c:pt idx="1419">
                  <c:v>110.22179316470668</c:v>
                </c:pt>
                <c:pt idx="1420">
                  <c:v>110.22203914572727</c:v>
                </c:pt>
                <c:pt idx="1421">
                  <c:v>110.22238071991799</c:v>
                </c:pt>
                <c:pt idx="1422">
                  <c:v>110.22239646897104</c:v>
                </c:pt>
                <c:pt idx="1423">
                  <c:v>110.22255146339283</c:v>
                </c:pt>
                <c:pt idx="1424">
                  <c:v>110.22257236918382</c:v>
                </c:pt>
                <c:pt idx="1425">
                  <c:v>110.22268933623201</c:v>
                </c:pt>
                <c:pt idx="1426">
                  <c:v>110.22273905385467</c:v>
                </c:pt>
                <c:pt idx="1427">
                  <c:v>110.22316362091254</c:v>
                </c:pt>
                <c:pt idx="1428">
                  <c:v>110.2236855378172</c:v>
                </c:pt>
                <c:pt idx="1429">
                  <c:v>110.22401719821873</c:v>
                </c:pt>
                <c:pt idx="1430">
                  <c:v>110.22408453145714</c:v>
                </c:pt>
                <c:pt idx="1431">
                  <c:v>110.22428615655431</c:v>
                </c:pt>
                <c:pt idx="1432">
                  <c:v>110.22443297818589</c:v>
                </c:pt>
                <c:pt idx="1433">
                  <c:v>110.22495042860957</c:v>
                </c:pt>
                <c:pt idx="1434">
                  <c:v>110.22496306258793</c:v>
                </c:pt>
                <c:pt idx="1435">
                  <c:v>110.22502409327964</c:v>
                </c:pt>
                <c:pt idx="1436">
                  <c:v>110.22508950976888</c:v>
                </c:pt>
                <c:pt idx="1437">
                  <c:v>110.22515851923453</c:v>
                </c:pt>
                <c:pt idx="1438">
                  <c:v>110.22534786676661</c:v>
                </c:pt>
                <c:pt idx="1439">
                  <c:v>110.22539239537895</c:v>
                </c:pt>
                <c:pt idx="1440">
                  <c:v>110.22553495501609</c:v>
                </c:pt>
                <c:pt idx="1441">
                  <c:v>110.22577256544861</c:v>
                </c:pt>
                <c:pt idx="1442">
                  <c:v>110.22643187370451</c:v>
                </c:pt>
                <c:pt idx="1443">
                  <c:v>110.22646245261944</c:v>
                </c:pt>
                <c:pt idx="1444">
                  <c:v>110.22697945892475</c:v>
                </c:pt>
                <c:pt idx="1445">
                  <c:v>110.22715826530619</c:v>
                </c:pt>
                <c:pt idx="1446">
                  <c:v>110.22726062780913</c:v>
                </c:pt>
                <c:pt idx="1447">
                  <c:v>110.227428124352</c:v>
                </c:pt>
                <c:pt idx="1448">
                  <c:v>110.22754503829819</c:v>
                </c:pt>
                <c:pt idx="1449">
                  <c:v>110.2277624450264</c:v>
                </c:pt>
                <c:pt idx="1450">
                  <c:v>110.22793060961101</c:v>
                </c:pt>
                <c:pt idx="1451">
                  <c:v>110.2280279585439</c:v>
                </c:pt>
                <c:pt idx="1452">
                  <c:v>110.2283209714879</c:v>
                </c:pt>
                <c:pt idx="1453">
                  <c:v>110.22841513537058</c:v>
                </c:pt>
                <c:pt idx="1454">
                  <c:v>110.22844480936882</c:v>
                </c:pt>
                <c:pt idx="1455">
                  <c:v>110.22876712310703</c:v>
                </c:pt>
                <c:pt idx="1456">
                  <c:v>110.22921624044716</c:v>
                </c:pt>
                <c:pt idx="1457">
                  <c:v>110.2292586053962</c:v>
                </c:pt>
                <c:pt idx="1458">
                  <c:v>110.22935065842834</c:v>
                </c:pt>
                <c:pt idx="1459">
                  <c:v>110.22938009729707</c:v>
                </c:pt>
                <c:pt idx="1460">
                  <c:v>110.22955084955532</c:v>
                </c:pt>
                <c:pt idx="1461">
                  <c:v>110.22957078550721</c:v>
                </c:pt>
                <c:pt idx="1462">
                  <c:v>110.22965084366459</c:v>
                </c:pt>
                <c:pt idx="1463">
                  <c:v>110.22970227455504</c:v>
                </c:pt>
                <c:pt idx="1464">
                  <c:v>110.23001778916839</c:v>
                </c:pt>
                <c:pt idx="1465">
                  <c:v>110.23008925311501</c:v>
                </c:pt>
                <c:pt idx="1466">
                  <c:v>110.2303281687845</c:v>
                </c:pt>
                <c:pt idx="1467">
                  <c:v>110.23035900454131</c:v>
                </c:pt>
                <c:pt idx="1468">
                  <c:v>110.23051695901287</c:v>
                </c:pt>
                <c:pt idx="1469">
                  <c:v>110.23063173684569</c:v>
                </c:pt>
                <c:pt idx="1470">
                  <c:v>110.2313598658211</c:v>
                </c:pt>
                <c:pt idx="1471">
                  <c:v>110.23153542891569</c:v>
                </c:pt>
                <c:pt idx="1472">
                  <c:v>110.23171976578904</c:v>
                </c:pt>
                <c:pt idx="1473">
                  <c:v>110.23176418279543</c:v>
                </c:pt>
                <c:pt idx="1474">
                  <c:v>110.23195434645093</c:v>
                </c:pt>
                <c:pt idx="1475">
                  <c:v>110.23196783553901</c:v>
                </c:pt>
                <c:pt idx="1476">
                  <c:v>110.23208819113933</c:v>
                </c:pt>
                <c:pt idx="1477">
                  <c:v>110.23214372571491</c:v>
                </c:pt>
                <c:pt idx="1478">
                  <c:v>110.23226709606571</c:v>
                </c:pt>
                <c:pt idx="1479">
                  <c:v>110.23232827099017</c:v>
                </c:pt>
                <c:pt idx="1480">
                  <c:v>110.23235041533019</c:v>
                </c:pt>
                <c:pt idx="1481">
                  <c:v>110.23236851972518</c:v>
                </c:pt>
                <c:pt idx="1482">
                  <c:v>110.23246337063247</c:v>
                </c:pt>
                <c:pt idx="1483">
                  <c:v>110.23250309047238</c:v>
                </c:pt>
                <c:pt idx="1484">
                  <c:v>110.23256969525019</c:v>
                </c:pt>
                <c:pt idx="1485">
                  <c:v>110.23267296637101</c:v>
                </c:pt>
                <c:pt idx="1486">
                  <c:v>110.23280970997595</c:v>
                </c:pt>
                <c:pt idx="1487">
                  <c:v>110.23286489921513</c:v>
                </c:pt>
                <c:pt idx="1488">
                  <c:v>110.23289974238081</c:v>
                </c:pt>
                <c:pt idx="1489">
                  <c:v>110.23290118714289</c:v>
                </c:pt>
                <c:pt idx="1490">
                  <c:v>110.23299431238104</c:v>
                </c:pt>
                <c:pt idx="1491">
                  <c:v>110.23381891699701</c:v>
                </c:pt>
                <c:pt idx="1492">
                  <c:v>110.23383320944798</c:v>
                </c:pt>
                <c:pt idx="1493">
                  <c:v>110.23404939054397</c:v>
                </c:pt>
                <c:pt idx="1494">
                  <c:v>110.23442424031046</c:v>
                </c:pt>
                <c:pt idx="1495">
                  <c:v>110.23477246158724</c:v>
                </c:pt>
                <c:pt idx="1496">
                  <c:v>110.23510274206589</c:v>
                </c:pt>
                <c:pt idx="1497">
                  <c:v>110.23554698421194</c:v>
                </c:pt>
                <c:pt idx="1498">
                  <c:v>110.23562376887845</c:v>
                </c:pt>
                <c:pt idx="1499">
                  <c:v>110.2357576570851</c:v>
                </c:pt>
                <c:pt idx="1500">
                  <c:v>110.235905878498</c:v>
                </c:pt>
                <c:pt idx="1501">
                  <c:v>110.23611704276402</c:v>
                </c:pt>
                <c:pt idx="1502">
                  <c:v>110.23620674484252</c:v>
                </c:pt>
                <c:pt idx="1503">
                  <c:v>110.2363520079311</c:v>
                </c:pt>
                <c:pt idx="1504">
                  <c:v>110.23700243949318</c:v>
                </c:pt>
                <c:pt idx="1505">
                  <c:v>110.23716223969038</c:v>
                </c:pt>
                <c:pt idx="1506">
                  <c:v>110.23722231124719</c:v>
                </c:pt>
                <c:pt idx="1507">
                  <c:v>110.23731036629998</c:v>
                </c:pt>
                <c:pt idx="1508">
                  <c:v>110.23753570884828</c:v>
                </c:pt>
                <c:pt idx="1509">
                  <c:v>110.23757514089269</c:v>
                </c:pt>
                <c:pt idx="1510">
                  <c:v>110.23768167426668</c:v>
                </c:pt>
                <c:pt idx="1511">
                  <c:v>110.2377428235619</c:v>
                </c:pt>
                <c:pt idx="1512">
                  <c:v>110.23786640113514</c:v>
                </c:pt>
                <c:pt idx="1513">
                  <c:v>110.23813274633505</c:v>
                </c:pt>
                <c:pt idx="1514">
                  <c:v>110.23814062335664</c:v>
                </c:pt>
                <c:pt idx="1515">
                  <c:v>110.23852273596263</c:v>
                </c:pt>
                <c:pt idx="1516">
                  <c:v>110.23861817663671</c:v>
                </c:pt>
                <c:pt idx="1517">
                  <c:v>110.23879342133867</c:v>
                </c:pt>
                <c:pt idx="1518">
                  <c:v>110.2388608487186</c:v>
                </c:pt>
                <c:pt idx="1519">
                  <c:v>110.23898907482055</c:v>
                </c:pt>
                <c:pt idx="1520">
                  <c:v>110.23906001720049</c:v>
                </c:pt>
                <c:pt idx="1521">
                  <c:v>110.23906013940953</c:v>
                </c:pt>
                <c:pt idx="1522">
                  <c:v>110.23927791520049</c:v>
                </c:pt>
                <c:pt idx="1523">
                  <c:v>110.23953184063603</c:v>
                </c:pt>
                <c:pt idx="1524">
                  <c:v>110.23961671354958</c:v>
                </c:pt>
                <c:pt idx="1525">
                  <c:v>110.23977791077544</c:v>
                </c:pt>
                <c:pt idx="1526">
                  <c:v>110.24016522870519</c:v>
                </c:pt>
                <c:pt idx="1527">
                  <c:v>110.24019590285626</c:v>
                </c:pt>
                <c:pt idx="1528">
                  <c:v>110.24022853611369</c:v>
                </c:pt>
                <c:pt idx="1529">
                  <c:v>110.24027025748912</c:v>
                </c:pt>
                <c:pt idx="1530">
                  <c:v>110.24035542342115</c:v>
                </c:pt>
                <c:pt idx="1531">
                  <c:v>110.24048910854995</c:v>
                </c:pt>
                <c:pt idx="1532">
                  <c:v>110.2405481641714</c:v>
                </c:pt>
                <c:pt idx="1533">
                  <c:v>110.24075942758581</c:v>
                </c:pt>
                <c:pt idx="1534">
                  <c:v>110.24084022686343</c:v>
                </c:pt>
                <c:pt idx="1535">
                  <c:v>110.24111476793745</c:v>
                </c:pt>
                <c:pt idx="1536">
                  <c:v>110.24119619623025</c:v>
                </c:pt>
                <c:pt idx="1537">
                  <c:v>110.24130323077162</c:v>
                </c:pt>
                <c:pt idx="1538">
                  <c:v>110.2415309248774</c:v>
                </c:pt>
                <c:pt idx="1539">
                  <c:v>110.24174672932899</c:v>
                </c:pt>
                <c:pt idx="1540">
                  <c:v>110.24189057415025</c:v>
                </c:pt>
                <c:pt idx="1541">
                  <c:v>110.24205488148434</c:v>
                </c:pt>
                <c:pt idx="1542">
                  <c:v>110.24219025435421</c:v>
                </c:pt>
                <c:pt idx="1543">
                  <c:v>110.24228930883298</c:v>
                </c:pt>
                <c:pt idx="1544">
                  <c:v>110.24237154370846</c:v>
                </c:pt>
                <c:pt idx="1545">
                  <c:v>110.24263744395471</c:v>
                </c:pt>
                <c:pt idx="1546">
                  <c:v>110.24272198421356</c:v>
                </c:pt>
                <c:pt idx="1547">
                  <c:v>110.2430326479015</c:v>
                </c:pt>
                <c:pt idx="1548">
                  <c:v>110.24304784438625</c:v>
                </c:pt>
                <c:pt idx="1549">
                  <c:v>110.24319202439641</c:v>
                </c:pt>
                <c:pt idx="1550">
                  <c:v>110.24320252694298</c:v>
                </c:pt>
                <c:pt idx="1551">
                  <c:v>110.24332595778807</c:v>
                </c:pt>
                <c:pt idx="1552">
                  <c:v>110.24386011110657</c:v>
                </c:pt>
                <c:pt idx="1553">
                  <c:v>110.24411178910391</c:v>
                </c:pt>
                <c:pt idx="1554">
                  <c:v>110.24426133732736</c:v>
                </c:pt>
                <c:pt idx="1555">
                  <c:v>110.24442043898934</c:v>
                </c:pt>
                <c:pt idx="1556">
                  <c:v>110.2445990531759</c:v>
                </c:pt>
                <c:pt idx="1557">
                  <c:v>110.24474462011923</c:v>
                </c:pt>
                <c:pt idx="1558">
                  <c:v>110.24479864741329</c:v>
                </c:pt>
                <c:pt idx="1559">
                  <c:v>110.24489401871189</c:v>
                </c:pt>
                <c:pt idx="1560">
                  <c:v>110.24528084650717</c:v>
                </c:pt>
                <c:pt idx="1561">
                  <c:v>110.24538812068744</c:v>
                </c:pt>
                <c:pt idx="1562">
                  <c:v>110.24582947245634</c:v>
                </c:pt>
                <c:pt idx="1563">
                  <c:v>110.24629248945683</c:v>
                </c:pt>
                <c:pt idx="1564">
                  <c:v>110.24639320286678</c:v>
                </c:pt>
                <c:pt idx="1565">
                  <c:v>110.24640433087964</c:v>
                </c:pt>
                <c:pt idx="1566">
                  <c:v>110.24640875088672</c:v>
                </c:pt>
                <c:pt idx="1567">
                  <c:v>110.24667923234415</c:v>
                </c:pt>
                <c:pt idx="1568">
                  <c:v>110.24668204582213</c:v>
                </c:pt>
                <c:pt idx="1569">
                  <c:v>110.24679600719007</c:v>
                </c:pt>
                <c:pt idx="1570">
                  <c:v>110.24684999227495</c:v>
                </c:pt>
                <c:pt idx="1571">
                  <c:v>110.24686946910417</c:v>
                </c:pt>
                <c:pt idx="1572">
                  <c:v>110.24720132456711</c:v>
                </c:pt>
                <c:pt idx="1573">
                  <c:v>110.24727455328421</c:v>
                </c:pt>
                <c:pt idx="1574">
                  <c:v>110.24732664649086</c:v>
                </c:pt>
                <c:pt idx="1575">
                  <c:v>110.24736824334384</c:v>
                </c:pt>
                <c:pt idx="1576">
                  <c:v>110.24741639384004</c:v>
                </c:pt>
                <c:pt idx="1577">
                  <c:v>110.24764825059677</c:v>
                </c:pt>
                <c:pt idx="1578">
                  <c:v>110.24772175570307</c:v>
                </c:pt>
                <c:pt idx="1579">
                  <c:v>110.24807795905804</c:v>
                </c:pt>
                <c:pt idx="1580">
                  <c:v>110.24863610058034</c:v>
                </c:pt>
                <c:pt idx="1581">
                  <c:v>110.24869341587547</c:v>
                </c:pt>
                <c:pt idx="1582">
                  <c:v>110.24877568220916</c:v>
                </c:pt>
                <c:pt idx="1583">
                  <c:v>110.24895477396257</c:v>
                </c:pt>
                <c:pt idx="1584">
                  <c:v>110.24908141570776</c:v>
                </c:pt>
                <c:pt idx="1585">
                  <c:v>110.24914280354238</c:v>
                </c:pt>
                <c:pt idx="1586">
                  <c:v>110.2491534216947</c:v>
                </c:pt>
                <c:pt idx="1587">
                  <c:v>110.24926510685702</c:v>
                </c:pt>
                <c:pt idx="1588">
                  <c:v>110.24937945962932</c:v>
                </c:pt>
                <c:pt idx="1589">
                  <c:v>110.24958153115941</c:v>
                </c:pt>
                <c:pt idx="1590">
                  <c:v>110.24958962677617</c:v>
                </c:pt>
                <c:pt idx="1591">
                  <c:v>110.25014512714529</c:v>
                </c:pt>
                <c:pt idx="1592">
                  <c:v>110.25021358761798</c:v>
                </c:pt>
                <c:pt idx="1593">
                  <c:v>110.25042387788233</c:v>
                </c:pt>
                <c:pt idx="1594">
                  <c:v>110.25056424583745</c:v>
                </c:pt>
                <c:pt idx="1595">
                  <c:v>110.2510739330973</c:v>
                </c:pt>
                <c:pt idx="1596">
                  <c:v>110.25112829729856</c:v>
                </c:pt>
                <c:pt idx="1597">
                  <c:v>110.25127850790975</c:v>
                </c:pt>
                <c:pt idx="1598">
                  <c:v>110.25167894043319</c:v>
                </c:pt>
                <c:pt idx="1599">
                  <c:v>110.25182637858863</c:v>
                </c:pt>
                <c:pt idx="1600">
                  <c:v>110.25182678578236</c:v>
                </c:pt>
                <c:pt idx="1601">
                  <c:v>110.25215044398021</c:v>
                </c:pt>
                <c:pt idx="1602">
                  <c:v>110.25220939300168</c:v>
                </c:pt>
                <c:pt idx="1603">
                  <c:v>110.25222323877071</c:v>
                </c:pt>
                <c:pt idx="1604">
                  <c:v>110.2522544802795</c:v>
                </c:pt>
                <c:pt idx="1605">
                  <c:v>110.25230544939377</c:v>
                </c:pt>
                <c:pt idx="1606">
                  <c:v>110.2523969887544</c:v>
                </c:pt>
                <c:pt idx="1607">
                  <c:v>110.25259615306365</c:v>
                </c:pt>
                <c:pt idx="1608">
                  <c:v>110.25259858944567</c:v>
                </c:pt>
                <c:pt idx="1609">
                  <c:v>110.25279990511015</c:v>
                </c:pt>
                <c:pt idx="1610">
                  <c:v>110.25283759205996</c:v>
                </c:pt>
                <c:pt idx="1611">
                  <c:v>110.25284270430066</c:v>
                </c:pt>
                <c:pt idx="1612">
                  <c:v>110.25294314172251</c:v>
                </c:pt>
                <c:pt idx="1613">
                  <c:v>110.25301786682776</c:v>
                </c:pt>
                <c:pt idx="1614">
                  <c:v>110.25307505629289</c:v>
                </c:pt>
                <c:pt idx="1615">
                  <c:v>110.25313938627875</c:v>
                </c:pt>
                <c:pt idx="1616">
                  <c:v>110.25322159242498</c:v>
                </c:pt>
                <c:pt idx="1617">
                  <c:v>110.25350906949551</c:v>
                </c:pt>
                <c:pt idx="1618">
                  <c:v>110.25359837335404</c:v>
                </c:pt>
                <c:pt idx="1619">
                  <c:v>110.25423124204713</c:v>
                </c:pt>
                <c:pt idx="1620">
                  <c:v>110.25427671158104</c:v>
                </c:pt>
                <c:pt idx="1621">
                  <c:v>110.25428060410709</c:v>
                </c:pt>
                <c:pt idx="1622">
                  <c:v>110.25442238222806</c:v>
                </c:pt>
                <c:pt idx="1623">
                  <c:v>110.25447829844609</c:v>
                </c:pt>
                <c:pt idx="1624">
                  <c:v>110.25511990571758</c:v>
                </c:pt>
                <c:pt idx="1625">
                  <c:v>110.25521457637551</c:v>
                </c:pt>
                <c:pt idx="1626">
                  <c:v>110.25531022583156</c:v>
                </c:pt>
                <c:pt idx="1627">
                  <c:v>110.25532472182473</c:v>
                </c:pt>
                <c:pt idx="1628">
                  <c:v>110.25541624059358</c:v>
                </c:pt>
                <c:pt idx="1629">
                  <c:v>110.25551571332787</c:v>
                </c:pt>
                <c:pt idx="1630">
                  <c:v>110.25572958232017</c:v>
                </c:pt>
                <c:pt idx="1631">
                  <c:v>110.25582895966144</c:v>
                </c:pt>
                <c:pt idx="1632">
                  <c:v>110.25586838843114</c:v>
                </c:pt>
                <c:pt idx="1633">
                  <c:v>110.25589959700426</c:v>
                </c:pt>
                <c:pt idx="1634">
                  <c:v>110.2567110153106</c:v>
                </c:pt>
                <c:pt idx="1635">
                  <c:v>110.25691258769493</c:v>
                </c:pt>
                <c:pt idx="1636">
                  <c:v>110.25723589681411</c:v>
                </c:pt>
                <c:pt idx="1637">
                  <c:v>110.25728677172818</c:v>
                </c:pt>
                <c:pt idx="1638">
                  <c:v>110.25736592223952</c:v>
                </c:pt>
                <c:pt idx="1639">
                  <c:v>110.25747003874881</c:v>
                </c:pt>
                <c:pt idx="1640">
                  <c:v>110.25791973236836</c:v>
                </c:pt>
                <c:pt idx="1641">
                  <c:v>110.2581622134195</c:v>
                </c:pt>
                <c:pt idx="1642">
                  <c:v>110.25835634013006</c:v>
                </c:pt>
                <c:pt idx="1643">
                  <c:v>110.2584427612199</c:v>
                </c:pt>
                <c:pt idx="1644">
                  <c:v>110.25906221816608</c:v>
                </c:pt>
                <c:pt idx="1645">
                  <c:v>110.2591469259865</c:v>
                </c:pt>
                <c:pt idx="1646">
                  <c:v>110.25918488581863</c:v>
                </c:pt>
                <c:pt idx="1647">
                  <c:v>110.25932133421826</c:v>
                </c:pt>
                <c:pt idx="1648">
                  <c:v>110.25939616445218</c:v>
                </c:pt>
                <c:pt idx="1649">
                  <c:v>110.2595718746057</c:v>
                </c:pt>
                <c:pt idx="1650">
                  <c:v>110.25974265978462</c:v>
                </c:pt>
                <c:pt idx="1651">
                  <c:v>110.25983519572659</c:v>
                </c:pt>
                <c:pt idx="1652">
                  <c:v>110.26005542907214</c:v>
                </c:pt>
                <c:pt idx="1653">
                  <c:v>110.26007369528024</c:v>
                </c:pt>
                <c:pt idx="1654">
                  <c:v>110.26031870334637</c:v>
                </c:pt>
                <c:pt idx="1655">
                  <c:v>110.26035719070568</c:v>
                </c:pt>
                <c:pt idx="1656">
                  <c:v>110.2606273763656</c:v>
                </c:pt>
                <c:pt idx="1657">
                  <c:v>110.26069284419719</c:v>
                </c:pt>
                <c:pt idx="1658">
                  <c:v>110.2607600594322</c:v>
                </c:pt>
                <c:pt idx="1659">
                  <c:v>110.26105421698485</c:v>
                </c:pt>
                <c:pt idx="1660">
                  <c:v>110.26128250236462</c:v>
                </c:pt>
                <c:pt idx="1661">
                  <c:v>110.26131363711731</c:v>
                </c:pt>
                <c:pt idx="1662">
                  <c:v>110.26142911164462</c:v>
                </c:pt>
                <c:pt idx="1663">
                  <c:v>110.26148320309608</c:v>
                </c:pt>
                <c:pt idx="1664">
                  <c:v>110.26171563183188</c:v>
                </c:pt>
                <c:pt idx="1665">
                  <c:v>110.26179936965404</c:v>
                </c:pt>
                <c:pt idx="1666">
                  <c:v>110.26186633386749</c:v>
                </c:pt>
                <c:pt idx="1667">
                  <c:v>110.26224594805268</c:v>
                </c:pt>
                <c:pt idx="1668">
                  <c:v>110.26229400465493</c:v>
                </c:pt>
                <c:pt idx="1669">
                  <c:v>110.26266350109211</c:v>
                </c:pt>
                <c:pt idx="1670">
                  <c:v>110.26285216777956</c:v>
                </c:pt>
                <c:pt idx="1671">
                  <c:v>110.26293675457936</c:v>
                </c:pt>
                <c:pt idx="1672">
                  <c:v>110.26302715482888</c:v>
                </c:pt>
                <c:pt idx="1673">
                  <c:v>110.26344024544636</c:v>
                </c:pt>
                <c:pt idx="1674">
                  <c:v>110.2634817549322</c:v>
                </c:pt>
                <c:pt idx="1675">
                  <c:v>110.26348840691935</c:v>
                </c:pt>
                <c:pt idx="1676">
                  <c:v>110.26371409388446</c:v>
                </c:pt>
                <c:pt idx="1677">
                  <c:v>110.26373090945428</c:v>
                </c:pt>
                <c:pt idx="1678">
                  <c:v>110.2637746642822</c:v>
                </c:pt>
                <c:pt idx="1679">
                  <c:v>110.26385531743779</c:v>
                </c:pt>
                <c:pt idx="1680">
                  <c:v>110.26396682985352</c:v>
                </c:pt>
                <c:pt idx="1681">
                  <c:v>110.26398911263891</c:v>
                </c:pt>
                <c:pt idx="1682">
                  <c:v>110.26466218302664</c:v>
                </c:pt>
                <c:pt idx="1683">
                  <c:v>110.26485946427346</c:v>
                </c:pt>
                <c:pt idx="1684">
                  <c:v>110.26496139243324</c:v>
                </c:pt>
                <c:pt idx="1685">
                  <c:v>110.26502933901523</c:v>
                </c:pt>
                <c:pt idx="1686">
                  <c:v>110.26510873620713</c:v>
                </c:pt>
                <c:pt idx="1687">
                  <c:v>110.26518960684962</c:v>
                </c:pt>
                <c:pt idx="1688">
                  <c:v>110.26533418969726</c:v>
                </c:pt>
                <c:pt idx="1689">
                  <c:v>110.26546877714534</c:v>
                </c:pt>
                <c:pt idx="1690">
                  <c:v>110.26576636167422</c:v>
                </c:pt>
                <c:pt idx="1691">
                  <c:v>110.2658463414277</c:v>
                </c:pt>
                <c:pt idx="1692">
                  <c:v>110.26614671195988</c:v>
                </c:pt>
                <c:pt idx="1693">
                  <c:v>110.26620151283853</c:v>
                </c:pt>
                <c:pt idx="1694">
                  <c:v>110.26620751845013</c:v>
                </c:pt>
                <c:pt idx="1695">
                  <c:v>110.26660789501854</c:v>
                </c:pt>
                <c:pt idx="1696">
                  <c:v>110.26682689288998</c:v>
                </c:pt>
                <c:pt idx="1697">
                  <c:v>110.26692726309921</c:v>
                </c:pt>
                <c:pt idx="1698">
                  <c:v>110.26719668204248</c:v>
                </c:pt>
                <c:pt idx="1699">
                  <c:v>110.2672205366666</c:v>
                </c:pt>
                <c:pt idx="1700">
                  <c:v>110.26723982564619</c:v>
                </c:pt>
                <c:pt idx="1701">
                  <c:v>110.26752802569283</c:v>
                </c:pt>
                <c:pt idx="1702">
                  <c:v>110.26759396918229</c:v>
                </c:pt>
                <c:pt idx="1703">
                  <c:v>110.26768672493424</c:v>
                </c:pt>
                <c:pt idx="1704">
                  <c:v>110.26806430727702</c:v>
                </c:pt>
                <c:pt idx="1705">
                  <c:v>110.26839283769743</c:v>
                </c:pt>
                <c:pt idx="1706">
                  <c:v>110.26839490546567</c:v>
                </c:pt>
                <c:pt idx="1707">
                  <c:v>110.26862988838774</c:v>
                </c:pt>
                <c:pt idx="1708">
                  <c:v>110.26868231257306</c:v>
                </c:pt>
                <c:pt idx="1709">
                  <c:v>110.26875947783952</c:v>
                </c:pt>
                <c:pt idx="1710">
                  <c:v>110.26883863004512</c:v>
                </c:pt>
                <c:pt idx="1711">
                  <c:v>110.26893614786448</c:v>
                </c:pt>
                <c:pt idx="1712">
                  <c:v>110.2690891461684</c:v>
                </c:pt>
                <c:pt idx="1713">
                  <c:v>110.2691165244072</c:v>
                </c:pt>
                <c:pt idx="1714">
                  <c:v>110.26929914778668</c:v>
                </c:pt>
                <c:pt idx="1715">
                  <c:v>110.26953959103146</c:v>
                </c:pt>
                <c:pt idx="1716">
                  <c:v>110.26966548427313</c:v>
                </c:pt>
                <c:pt idx="1717">
                  <c:v>110.26969339264178</c:v>
                </c:pt>
                <c:pt idx="1718">
                  <c:v>110.26974785459493</c:v>
                </c:pt>
                <c:pt idx="1719">
                  <c:v>110.26980547933687</c:v>
                </c:pt>
                <c:pt idx="1720">
                  <c:v>110.26988750031495</c:v>
                </c:pt>
                <c:pt idx="1721">
                  <c:v>110.26999260480807</c:v>
                </c:pt>
                <c:pt idx="1722">
                  <c:v>110.2702611137148</c:v>
                </c:pt>
                <c:pt idx="1723">
                  <c:v>110.2709972837157</c:v>
                </c:pt>
                <c:pt idx="1724">
                  <c:v>110.27118788182877</c:v>
                </c:pt>
                <c:pt idx="1725">
                  <c:v>110.27128367035219</c:v>
                </c:pt>
                <c:pt idx="1726">
                  <c:v>110.27150872316452</c:v>
                </c:pt>
                <c:pt idx="1727">
                  <c:v>110.2715699183741</c:v>
                </c:pt>
                <c:pt idx="1728">
                  <c:v>110.27187910867647</c:v>
                </c:pt>
                <c:pt idx="1729">
                  <c:v>110.27209959825339</c:v>
                </c:pt>
                <c:pt idx="1730">
                  <c:v>110.27255632579234</c:v>
                </c:pt>
                <c:pt idx="1731">
                  <c:v>110.27310966128428</c:v>
                </c:pt>
                <c:pt idx="1732">
                  <c:v>110.27322621098239</c:v>
                </c:pt>
                <c:pt idx="1733">
                  <c:v>110.27331413986857</c:v>
                </c:pt>
                <c:pt idx="1734">
                  <c:v>110.2733605608197</c:v>
                </c:pt>
                <c:pt idx="1735">
                  <c:v>110.27381691856283</c:v>
                </c:pt>
                <c:pt idx="1736">
                  <c:v>110.27418910576532</c:v>
                </c:pt>
                <c:pt idx="1737">
                  <c:v>110.27425569321353</c:v>
                </c:pt>
                <c:pt idx="1738">
                  <c:v>110.27439013477371</c:v>
                </c:pt>
                <c:pt idx="1739">
                  <c:v>110.27485017793126</c:v>
                </c:pt>
                <c:pt idx="1740">
                  <c:v>110.27494149364649</c:v>
                </c:pt>
                <c:pt idx="1741">
                  <c:v>110.27542874856428</c:v>
                </c:pt>
                <c:pt idx="1742">
                  <c:v>110.27563818506731</c:v>
                </c:pt>
                <c:pt idx="1743">
                  <c:v>110.27601187905086</c:v>
                </c:pt>
                <c:pt idx="1744">
                  <c:v>110.27610683533744</c:v>
                </c:pt>
                <c:pt idx="1745">
                  <c:v>110.27622223357658</c:v>
                </c:pt>
                <c:pt idx="1746">
                  <c:v>110.27630959736226</c:v>
                </c:pt>
                <c:pt idx="1747">
                  <c:v>110.27653132821985</c:v>
                </c:pt>
                <c:pt idx="1748">
                  <c:v>110.27678114597408</c:v>
                </c:pt>
                <c:pt idx="1749">
                  <c:v>110.27697090417627</c:v>
                </c:pt>
                <c:pt idx="1750">
                  <c:v>110.27737708301916</c:v>
                </c:pt>
                <c:pt idx="1751">
                  <c:v>110.27747441834725</c:v>
                </c:pt>
                <c:pt idx="1752">
                  <c:v>110.27754370581916</c:v>
                </c:pt>
                <c:pt idx="1753">
                  <c:v>110.2775560311724</c:v>
                </c:pt>
                <c:pt idx="1754">
                  <c:v>110.27826274499566</c:v>
                </c:pt>
                <c:pt idx="1755">
                  <c:v>110.27848666970843</c:v>
                </c:pt>
                <c:pt idx="1756">
                  <c:v>110.27849980793562</c:v>
                </c:pt>
                <c:pt idx="1757">
                  <c:v>110.27858253980986</c:v>
                </c:pt>
                <c:pt idx="1758">
                  <c:v>110.2793439419745</c:v>
                </c:pt>
                <c:pt idx="1759">
                  <c:v>110.27972573547251</c:v>
                </c:pt>
                <c:pt idx="1760">
                  <c:v>110.28000136286923</c:v>
                </c:pt>
                <c:pt idx="1761">
                  <c:v>110.28000259005782</c:v>
                </c:pt>
                <c:pt idx="1762">
                  <c:v>110.28035017428242</c:v>
                </c:pt>
                <c:pt idx="1763">
                  <c:v>110.28061851137794</c:v>
                </c:pt>
                <c:pt idx="1764">
                  <c:v>110.28079927677051</c:v>
                </c:pt>
                <c:pt idx="1765">
                  <c:v>110.28088077299114</c:v>
                </c:pt>
                <c:pt idx="1766">
                  <c:v>110.28110787257522</c:v>
                </c:pt>
                <c:pt idx="1767">
                  <c:v>110.2815334053449</c:v>
                </c:pt>
                <c:pt idx="1768">
                  <c:v>110.28167405590645</c:v>
                </c:pt>
                <c:pt idx="1769">
                  <c:v>110.282278363788</c:v>
                </c:pt>
                <c:pt idx="1770">
                  <c:v>110.28259821863556</c:v>
                </c:pt>
                <c:pt idx="1771">
                  <c:v>110.28259831730118</c:v>
                </c:pt>
                <c:pt idx="1772">
                  <c:v>110.28272049598874</c:v>
                </c:pt>
                <c:pt idx="1773">
                  <c:v>110.28272790649838</c:v>
                </c:pt>
                <c:pt idx="1774">
                  <c:v>110.2828176123374</c:v>
                </c:pt>
                <c:pt idx="1775">
                  <c:v>110.28284451149224</c:v>
                </c:pt>
                <c:pt idx="1776">
                  <c:v>110.28300867301016</c:v>
                </c:pt>
                <c:pt idx="1777">
                  <c:v>110.28305099767834</c:v>
                </c:pt>
                <c:pt idx="1778">
                  <c:v>110.28335070720679</c:v>
                </c:pt>
                <c:pt idx="1779">
                  <c:v>110.2833586637596</c:v>
                </c:pt>
                <c:pt idx="1780">
                  <c:v>110.28388047087677</c:v>
                </c:pt>
                <c:pt idx="1781">
                  <c:v>110.28396640280529</c:v>
                </c:pt>
                <c:pt idx="1782">
                  <c:v>110.28404231917332</c:v>
                </c:pt>
                <c:pt idx="1783">
                  <c:v>110.28412732355731</c:v>
                </c:pt>
                <c:pt idx="1784">
                  <c:v>110.28435858294819</c:v>
                </c:pt>
                <c:pt idx="1785">
                  <c:v>110.28497703917543</c:v>
                </c:pt>
                <c:pt idx="1786">
                  <c:v>110.28499308176727</c:v>
                </c:pt>
                <c:pt idx="1787">
                  <c:v>110.28521465683747</c:v>
                </c:pt>
                <c:pt idx="1788">
                  <c:v>110.2853086582044</c:v>
                </c:pt>
                <c:pt idx="1789">
                  <c:v>110.28546613785514</c:v>
                </c:pt>
                <c:pt idx="1790">
                  <c:v>110.28558352454932</c:v>
                </c:pt>
                <c:pt idx="1791">
                  <c:v>110.28559382780112</c:v>
                </c:pt>
                <c:pt idx="1792">
                  <c:v>110.28583177202373</c:v>
                </c:pt>
                <c:pt idx="1793">
                  <c:v>110.28685038031499</c:v>
                </c:pt>
                <c:pt idx="1794">
                  <c:v>110.28685693744134</c:v>
                </c:pt>
                <c:pt idx="1795">
                  <c:v>110.28705351307352</c:v>
                </c:pt>
                <c:pt idx="1796">
                  <c:v>110.28710479293507</c:v>
                </c:pt>
                <c:pt idx="1797">
                  <c:v>110.28730838155427</c:v>
                </c:pt>
                <c:pt idx="1798">
                  <c:v>110.28744435620141</c:v>
                </c:pt>
                <c:pt idx="1799">
                  <c:v>110.28757855628166</c:v>
                </c:pt>
                <c:pt idx="1800">
                  <c:v>110.2879384030871</c:v>
                </c:pt>
                <c:pt idx="1801">
                  <c:v>110.28801341733302</c:v>
                </c:pt>
                <c:pt idx="1802">
                  <c:v>110.28802465248181</c:v>
                </c:pt>
                <c:pt idx="1803">
                  <c:v>110.28816906105764</c:v>
                </c:pt>
                <c:pt idx="1804">
                  <c:v>110.28832100345353</c:v>
                </c:pt>
                <c:pt idx="1805">
                  <c:v>110.28860300803115</c:v>
                </c:pt>
                <c:pt idx="1806">
                  <c:v>110.28894731702299</c:v>
                </c:pt>
                <c:pt idx="1807">
                  <c:v>110.2893412473837</c:v>
                </c:pt>
                <c:pt idx="1808">
                  <c:v>110.28967190942834</c:v>
                </c:pt>
                <c:pt idx="1809">
                  <c:v>110.28968228817142</c:v>
                </c:pt>
                <c:pt idx="1810">
                  <c:v>110.28985961001162</c:v>
                </c:pt>
                <c:pt idx="1811">
                  <c:v>110.28998826634918</c:v>
                </c:pt>
                <c:pt idx="1812">
                  <c:v>110.29007606576826</c:v>
                </c:pt>
                <c:pt idx="1813">
                  <c:v>110.29062740624565</c:v>
                </c:pt>
                <c:pt idx="1814">
                  <c:v>110.29086828474276</c:v>
                </c:pt>
                <c:pt idx="1815">
                  <c:v>110.29087263435633</c:v>
                </c:pt>
                <c:pt idx="1816">
                  <c:v>110.29168510120553</c:v>
                </c:pt>
                <c:pt idx="1817">
                  <c:v>110.29177638833744</c:v>
                </c:pt>
                <c:pt idx="1818">
                  <c:v>110.29198319187269</c:v>
                </c:pt>
                <c:pt idx="1819">
                  <c:v>110.2920209956747</c:v>
                </c:pt>
                <c:pt idx="1820">
                  <c:v>110.29204897939796</c:v>
                </c:pt>
                <c:pt idx="1821">
                  <c:v>110.29213476998291</c:v>
                </c:pt>
                <c:pt idx="1822">
                  <c:v>110.2923488619933</c:v>
                </c:pt>
                <c:pt idx="1823">
                  <c:v>110.29278585357142</c:v>
                </c:pt>
                <c:pt idx="1824">
                  <c:v>110.29336135190424</c:v>
                </c:pt>
                <c:pt idx="1825">
                  <c:v>110.29337988962904</c:v>
                </c:pt>
                <c:pt idx="1826">
                  <c:v>110.29354945208843</c:v>
                </c:pt>
                <c:pt idx="1827">
                  <c:v>110.29356957525897</c:v>
                </c:pt>
                <c:pt idx="1828">
                  <c:v>110.29372615337019</c:v>
                </c:pt>
                <c:pt idx="1829">
                  <c:v>110.29374693211668</c:v>
                </c:pt>
                <c:pt idx="1830">
                  <c:v>110.29383752324416</c:v>
                </c:pt>
                <c:pt idx="1831">
                  <c:v>110.29402609996923</c:v>
                </c:pt>
                <c:pt idx="1832">
                  <c:v>110.29424145144387</c:v>
                </c:pt>
                <c:pt idx="1833">
                  <c:v>110.29425115591746</c:v>
                </c:pt>
                <c:pt idx="1834">
                  <c:v>110.29443560950311</c:v>
                </c:pt>
                <c:pt idx="1835">
                  <c:v>110.29519923668616</c:v>
                </c:pt>
                <c:pt idx="1836">
                  <c:v>110.29535024824064</c:v>
                </c:pt>
                <c:pt idx="1837">
                  <c:v>110.29539764422582</c:v>
                </c:pt>
                <c:pt idx="1838">
                  <c:v>110.29543224114258</c:v>
                </c:pt>
                <c:pt idx="1839">
                  <c:v>110.29560052178107</c:v>
                </c:pt>
                <c:pt idx="1840">
                  <c:v>110.29581829932219</c:v>
                </c:pt>
                <c:pt idx="1841">
                  <c:v>110.29584289560883</c:v>
                </c:pt>
                <c:pt idx="1842">
                  <c:v>110.29597653249056</c:v>
                </c:pt>
                <c:pt idx="1843">
                  <c:v>110.29597844749121</c:v>
                </c:pt>
                <c:pt idx="1844">
                  <c:v>110.29606954060793</c:v>
                </c:pt>
                <c:pt idx="1845">
                  <c:v>110.29625198288983</c:v>
                </c:pt>
                <c:pt idx="1846">
                  <c:v>110.29658255968587</c:v>
                </c:pt>
                <c:pt idx="1847">
                  <c:v>110.29708488957752</c:v>
                </c:pt>
                <c:pt idx="1848">
                  <c:v>110.29718754378878</c:v>
                </c:pt>
                <c:pt idx="1849">
                  <c:v>110.29761270181514</c:v>
                </c:pt>
                <c:pt idx="1850">
                  <c:v>110.29787943687667</c:v>
                </c:pt>
                <c:pt idx="1851">
                  <c:v>110.2991678364568</c:v>
                </c:pt>
                <c:pt idx="1852">
                  <c:v>110.29924978819287</c:v>
                </c:pt>
                <c:pt idx="1853">
                  <c:v>110.29939154910777</c:v>
                </c:pt>
                <c:pt idx="1854">
                  <c:v>110.29940806196022</c:v>
                </c:pt>
                <c:pt idx="1855">
                  <c:v>110.29944228012488</c:v>
                </c:pt>
                <c:pt idx="1856">
                  <c:v>110.29968494902903</c:v>
                </c:pt>
                <c:pt idx="1857">
                  <c:v>110.29992308202779</c:v>
                </c:pt>
                <c:pt idx="1858">
                  <c:v>110.29998461064736</c:v>
                </c:pt>
                <c:pt idx="1859">
                  <c:v>110.30011407323634</c:v>
                </c:pt>
                <c:pt idx="1860">
                  <c:v>110.30015260796584</c:v>
                </c:pt>
                <c:pt idx="1861">
                  <c:v>110.30037194439265</c:v>
                </c:pt>
                <c:pt idx="1862">
                  <c:v>110.30043035601832</c:v>
                </c:pt>
                <c:pt idx="1863">
                  <c:v>110.30120514158665</c:v>
                </c:pt>
                <c:pt idx="1864">
                  <c:v>110.30123962403773</c:v>
                </c:pt>
                <c:pt idx="1865">
                  <c:v>110.30134359301417</c:v>
                </c:pt>
                <c:pt idx="1866">
                  <c:v>110.30136677697628</c:v>
                </c:pt>
                <c:pt idx="1867">
                  <c:v>110.30156196419975</c:v>
                </c:pt>
                <c:pt idx="1868">
                  <c:v>110.30188818128849</c:v>
                </c:pt>
                <c:pt idx="1869">
                  <c:v>110.30199523600221</c:v>
                </c:pt>
                <c:pt idx="1870">
                  <c:v>110.3020353032513</c:v>
                </c:pt>
                <c:pt idx="1871">
                  <c:v>110.30228913944794</c:v>
                </c:pt>
                <c:pt idx="1872">
                  <c:v>110.30241903987906</c:v>
                </c:pt>
                <c:pt idx="1873">
                  <c:v>110.30252367823044</c:v>
                </c:pt>
                <c:pt idx="1874">
                  <c:v>110.30253619619421</c:v>
                </c:pt>
                <c:pt idx="1875">
                  <c:v>110.3025538751298</c:v>
                </c:pt>
                <c:pt idx="1876">
                  <c:v>110.30255751493516</c:v>
                </c:pt>
                <c:pt idx="1877">
                  <c:v>110.30295530500679</c:v>
                </c:pt>
                <c:pt idx="1878">
                  <c:v>110.30324650298266</c:v>
                </c:pt>
                <c:pt idx="1879">
                  <c:v>110.30348244979142</c:v>
                </c:pt>
                <c:pt idx="1880">
                  <c:v>110.30398331075978</c:v>
                </c:pt>
                <c:pt idx="1881">
                  <c:v>110.30478449313804</c:v>
                </c:pt>
                <c:pt idx="1882">
                  <c:v>110.30481687406805</c:v>
                </c:pt>
                <c:pt idx="1883">
                  <c:v>110.30499741700599</c:v>
                </c:pt>
                <c:pt idx="1884">
                  <c:v>110.30501853551483</c:v>
                </c:pt>
                <c:pt idx="1885">
                  <c:v>110.30513543888489</c:v>
                </c:pt>
                <c:pt idx="1886">
                  <c:v>110.30530552349192</c:v>
                </c:pt>
                <c:pt idx="1887">
                  <c:v>110.30562564183437</c:v>
                </c:pt>
                <c:pt idx="1888">
                  <c:v>110.30564241839296</c:v>
                </c:pt>
                <c:pt idx="1889">
                  <c:v>110.30582386775922</c:v>
                </c:pt>
                <c:pt idx="1890">
                  <c:v>110.30597050237888</c:v>
                </c:pt>
                <c:pt idx="1891">
                  <c:v>110.30598721371837</c:v>
                </c:pt>
                <c:pt idx="1892">
                  <c:v>110.30615792259195</c:v>
                </c:pt>
                <c:pt idx="1893">
                  <c:v>110.30622916253299</c:v>
                </c:pt>
                <c:pt idx="1894">
                  <c:v>110.30630658161694</c:v>
                </c:pt>
                <c:pt idx="1895">
                  <c:v>110.30640619021169</c:v>
                </c:pt>
                <c:pt idx="1896">
                  <c:v>110.30675801183129</c:v>
                </c:pt>
                <c:pt idx="1897">
                  <c:v>110.30702872513345</c:v>
                </c:pt>
                <c:pt idx="1898">
                  <c:v>110.30706284308604</c:v>
                </c:pt>
                <c:pt idx="1899">
                  <c:v>110.3073026384553</c:v>
                </c:pt>
                <c:pt idx="1900">
                  <c:v>110.30746587077338</c:v>
                </c:pt>
                <c:pt idx="1901">
                  <c:v>110.30763587929178</c:v>
                </c:pt>
                <c:pt idx="1902">
                  <c:v>110.30779314046791</c:v>
                </c:pt>
                <c:pt idx="1903">
                  <c:v>110.30782294637085</c:v>
                </c:pt>
                <c:pt idx="1904">
                  <c:v>110.30815833108134</c:v>
                </c:pt>
                <c:pt idx="1905">
                  <c:v>110.3082895281637</c:v>
                </c:pt>
                <c:pt idx="1906">
                  <c:v>110.30850212116506</c:v>
                </c:pt>
                <c:pt idx="1907">
                  <c:v>110.3085674805638</c:v>
                </c:pt>
                <c:pt idx="1908">
                  <c:v>110.30868392806897</c:v>
                </c:pt>
                <c:pt idx="1909">
                  <c:v>110.30888062632638</c:v>
                </c:pt>
                <c:pt idx="1910">
                  <c:v>110.30894296703919</c:v>
                </c:pt>
                <c:pt idx="1911">
                  <c:v>110.30898314567605</c:v>
                </c:pt>
                <c:pt idx="1912">
                  <c:v>110.30900726574372</c:v>
                </c:pt>
                <c:pt idx="1913">
                  <c:v>110.30917328600501</c:v>
                </c:pt>
                <c:pt idx="1914">
                  <c:v>110.30921519063416</c:v>
                </c:pt>
                <c:pt idx="1915">
                  <c:v>110.30928018156879</c:v>
                </c:pt>
                <c:pt idx="1916">
                  <c:v>110.30930522995268</c:v>
                </c:pt>
                <c:pt idx="1917">
                  <c:v>110.30961367498709</c:v>
                </c:pt>
                <c:pt idx="1918">
                  <c:v>110.30967076947789</c:v>
                </c:pt>
                <c:pt idx="1919">
                  <c:v>110.30971377287275</c:v>
                </c:pt>
                <c:pt idx="1920">
                  <c:v>110.30988342577079</c:v>
                </c:pt>
                <c:pt idx="1921">
                  <c:v>110.3101910933068</c:v>
                </c:pt>
                <c:pt idx="1922">
                  <c:v>110.31019370843438</c:v>
                </c:pt>
                <c:pt idx="1923">
                  <c:v>110.3103815932127</c:v>
                </c:pt>
                <c:pt idx="1924">
                  <c:v>110.31038451262654</c:v>
                </c:pt>
                <c:pt idx="1925">
                  <c:v>110.31077337906729</c:v>
                </c:pt>
                <c:pt idx="1926">
                  <c:v>110.31116083576411</c:v>
                </c:pt>
                <c:pt idx="1927">
                  <c:v>110.311197005748</c:v>
                </c:pt>
                <c:pt idx="1928">
                  <c:v>110.31149871661017</c:v>
                </c:pt>
                <c:pt idx="1929">
                  <c:v>110.31150997740582</c:v>
                </c:pt>
                <c:pt idx="1930">
                  <c:v>110.31189117669996</c:v>
                </c:pt>
                <c:pt idx="1931">
                  <c:v>110.31207383273698</c:v>
                </c:pt>
                <c:pt idx="1932">
                  <c:v>110.31223309604246</c:v>
                </c:pt>
                <c:pt idx="1933">
                  <c:v>110.31235470517692</c:v>
                </c:pt>
                <c:pt idx="1934">
                  <c:v>110.31297495646456</c:v>
                </c:pt>
                <c:pt idx="1935">
                  <c:v>110.31303115614884</c:v>
                </c:pt>
                <c:pt idx="1936">
                  <c:v>110.31305906322895</c:v>
                </c:pt>
                <c:pt idx="1937">
                  <c:v>110.31320245375221</c:v>
                </c:pt>
                <c:pt idx="1938">
                  <c:v>110.31320794189686</c:v>
                </c:pt>
                <c:pt idx="1939">
                  <c:v>110.31377412986971</c:v>
                </c:pt>
                <c:pt idx="1940">
                  <c:v>110.31380273634979</c:v>
                </c:pt>
                <c:pt idx="1941">
                  <c:v>110.31395794911225</c:v>
                </c:pt>
                <c:pt idx="1942">
                  <c:v>110.31430398745258</c:v>
                </c:pt>
                <c:pt idx="1943">
                  <c:v>110.31451637108009</c:v>
                </c:pt>
                <c:pt idx="1944">
                  <c:v>110.31461750654331</c:v>
                </c:pt>
                <c:pt idx="1945">
                  <c:v>110.3146654137592</c:v>
                </c:pt>
                <c:pt idx="1946">
                  <c:v>110.31501159425645</c:v>
                </c:pt>
                <c:pt idx="1947">
                  <c:v>110.31503741906816</c:v>
                </c:pt>
                <c:pt idx="1948">
                  <c:v>110.31505329332134</c:v>
                </c:pt>
                <c:pt idx="1949">
                  <c:v>110.31568940051272</c:v>
                </c:pt>
                <c:pt idx="1950">
                  <c:v>110.31571585417116</c:v>
                </c:pt>
                <c:pt idx="1951">
                  <c:v>110.31581780444786</c:v>
                </c:pt>
                <c:pt idx="1952">
                  <c:v>110.31595791796487</c:v>
                </c:pt>
                <c:pt idx="1953">
                  <c:v>110.31635259360243</c:v>
                </c:pt>
                <c:pt idx="1954">
                  <c:v>110.31645559006893</c:v>
                </c:pt>
                <c:pt idx="1955">
                  <c:v>110.31650690311109</c:v>
                </c:pt>
                <c:pt idx="1956">
                  <c:v>110.31750178073726</c:v>
                </c:pt>
                <c:pt idx="1957">
                  <c:v>110.31754687814728</c:v>
                </c:pt>
                <c:pt idx="1958">
                  <c:v>110.31762588330456</c:v>
                </c:pt>
                <c:pt idx="1959">
                  <c:v>110.31780455239422</c:v>
                </c:pt>
                <c:pt idx="1960">
                  <c:v>110.31804637752536</c:v>
                </c:pt>
                <c:pt idx="1961">
                  <c:v>110.31809684225325</c:v>
                </c:pt>
                <c:pt idx="1962">
                  <c:v>110.31826603188992</c:v>
                </c:pt>
                <c:pt idx="1963">
                  <c:v>110.31832168513041</c:v>
                </c:pt>
                <c:pt idx="1964">
                  <c:v>110.31842564934729</c:v>
                </c:pt>
                <c:pt idx="1965">
                  <c:v>110.3184534056538</c:v>
                </c:pt>
                <c:pt idx="1966">
                  <c:v>110.31852759810144</c:v>
                </c:pt>
                <c:pt idx="1967">
                  <c:v>110.31871554993262</c:v>
                </c:pt>
                <c:pt idx="1968">
                  <c:v>110.31902574242328</c:v>
                </c:pt>
                <c:pt idx="1969">
                  <c:v>110.31905660677289</c:v>
                </c:pt>
                <c:pt idx="1970">
                  <c:v>110.31926469759469</c:v>
                </c:pt>
                <c:pt idx="1971">
                  <c:v>110.31928780639416</c:v>
                </c:pt>
                <c:pt idx="1972">
                  <c:v>110.31965921054213</c:v>
                </c:pt>
                <c:pt idx="1973">
                  <c:v>110.31969409274545</c:v>
                </c:pt>
                <c:pt idx="1974">
                  <c:v>110.31989327841286</c:v>
                </c:pt>
                <c:pt idx="1975">
                  <c:v>110.32004234396695</c:v>
                </c:pt>
                <c:pt idx="1976">
                  <c:v>110.32020488977128</c:v>
                </c:pt>
                <c:pt idx="1977">
                  <c:v>110.32023771686937</c:v>
                </c:pt>
                <c:pt idx="1978">
                  <c:v>110.32029983722211</c:v>
                </c:pt>
                <c:pt idx="1979">
                  <c:v>110.32039662925241</c:v>
                </c:pt>
                <c:pt idx="1980">
                  <c:v>110.32059576875238</c:v>
                </c:pt>
                <c:pt idx="1981">
                  <c:v>110.3207068794971</c:v>
                </c:pt>
                <c:pt idx="1982">
                  <c:v>110.3210581880096</c:v>
                </c:pt>
                <c:pt idx="1983">
                  <c:v>110.32116544158701</c:v>
                </c:pt>
                <c:pt idx="1984">
                  <c:v>110.32127904500804</c:v>
                </c:pt>
                <c:pt idx="1985">
                  <c:v>110.3212880375506</c:v>
                </c:pt>
                <c:pt idx="1986">
                  <c:v>110.321584875314</c:v>
                </c:pt>
                <c:pt idx="1987">
                  <c:v>110.32169506374127</c:v>
                </c:pt>
                <c:pt idx="1988">
                  <c:v>110.32177446483871</c:v>
                </c:pt>
                <c:pt idx="1989">
                  <c:v>110.32187247505823</c:v>
                </c:pt>
                <c:pt idx="1990">
                  <c:v>110.32188473964318</c:v>
                </c:pt>
                <c:pt idx="1991">
                  <c:v>110.32195211078458</c:v>
                </c:pt>
                <c:pt idx="1992">
                  <c:v>110.32201957519425</c:v>
                </c:pt>
                <c:pt idx="1993">
                  <c:v>110.32213206908548</c:v>
                </c:pt>
                <c:pt idx="1994">
                  <c:v>110.32228122925888</c:v>
                </c:pt>
                <c:pt idx="1995">
                  <c:v>110.32232402883879</c:v>
                </c:pt>
                <c:pt idx="1996">
                  <c:v>110.32285329878336</c:v>
                </c:pt>
                <c:pt idx="1997">
                  <c:v>110.32289257812394</c:v>
                </c:pt>
                <c:pt idx="1998">
                  <c:v>110.32341411360169</c:v>
                </c:pt>
                <c:pt idx="1999">
                  <c:v>110.32351790223301</c:v>
                </c:pt>
                <c:pt idx="2000">
                  <c:v>110.32354392427271</c:v>
                </c:pt>
                <c:pt idx="2001">
                  <c:v>110.32359292520506</c:v>
                </c:pt>
                <c:pt idx="2002">
                  <c:v>110.3237038397037</c:v>
                </c:pt>
                <c:pt idx="2003">
                  <c:v>110.32370742032737</c:v>
                </c:pt>
                <c:pt idx="2004">
                  <c:v>110.32377678068048</c:v>
                </c:pt>
                <c:pt idx="2005">
                  <c:v>110.3239213443315</c:v>
                </c:pt>
                <c:pt idx="2006">
                  <c:v>110.32393998006556</c:v>
                </c:pt>
                <c:pt idx="2007">
                  <c:v>110.32443905392938</c:v>
                </c:pt>
                <c:pt idx="2008">
                  <c:v>110.32449415879289</c:v>
                </c:pt>
                <c:pt idx="2009">
                  <c:v>110.32462697422741</c:v>
                </c:pt>
                <c:pt idx="2010">
                  <c:v>110.32464260882929</c:v>
                </c:pt>
                <c:pt idx="2011">
                  <c:v>110.32507890982374</c:v>
                </c:pt>
                <c:pt idx="2012">
                  <c:v>110.32531722785242</c:v>
                </c:pt>
                <c:pt idx="2013">
                  <c:v>110.32532988313876</c:v>
                </c:pt>
                <c:pt idx="2014">
                  <c:v>110.3258846504599</c:v>
                </c:pt>
                <c:pt idx="2015">
                  <c:v>110.32605951411499</c:v>
                </c:pt>
                <c:pt idx="2016">
                  <c:v>110.32617819227548</c:v>
                </c:pt>
                <c:pt idx="2017">
                  <c:v>110.32619659116996</c:v>
                </c:pt>
                <c:pt idx="2018">
                  <c:v>110.32628219217032</c:v>
                </c:pt>
                <c:pt idx="2019">
                  <c:v>110.32642728357078</c:v>
                </c:pt>
                <c:pt idx="2020">
                  <c:v>110.32642897055869</c:v>
                </c:pt>
                <c:pt idx="2021">
                  <c:v>110.32663910422163</c:v>
                </c:pt>
                <c:pt idx="2022">
                  <c:v>110.32682333598387</c:v>
                </c:pt>
                <c:pt idx="2023">
                  <c:v>110.32695406373364</c:v>
                </c:pt>
                <c:pt idx="2024">
                  <c:v>110.32710320759558</c:v>
                </c:pt>
                <c:pt idx="2025">
                  <c:v>110.32713682822539</c:v>
                </c:pt>
                <c:pt idx="2026">
                  <c:v>110.32739194612954</c:v>
                </c:pt>
                <c:pt idx="2027">
                  <c:v>110.32846995295181</c:v>
                </c:pt>
                <c:pt idx="2028">
                  <c:v>110.32948655736585</c:v>
                </c:pt>
                <c:pt idx="2029">
                  <c:v>110.32963100801103</c:v>
                </c:pt>
                <c:pt idx="2030">
                  <c:v>110.32967586188744</c:v>
                </c:pt>
                <c:pt idx="2031">
                  <c:v>110.32976968727311</c:v>
                </c:pt>
                <c:pt idx="2032">
                  <c:v>110.32981382251999</c:v>
                </c:pt>
                <c:pt idx="2033">
                  <c:v>110.32988149405965</c:v>
                </c:pt>
                <c:pt idx="2034">
                  <c:v>110.33003579993023</c:v>
                </c:pt>
                <c:pt idx="2035">
                  <c:v>110.33007774608249</c:v>
                </c:pt>
                <c:pt idx="2036">
                  <c:v>110.33008154901007</c:v>
                </c:pt>
                <c:pt idx="2037">
                  <c:v>110.33016841275509</c:v>
                </c:pt>
                <c:pt idx="2038">
                  <c:v>110.33028684667556</c:v>
                </c:pt>
                <c:pt idx="2039">
                  <c:v>110.33044511689558</c:v>
                </c:pt>
                <c:pt idx="2040">
                  <c:v>110.33063501966295</c:v>
                </c:pt>
                <c:pt idx="2041">
                  <c:v>110.3306880327367</c:v>
                </c:pt>
                <c:pt idx="2042">
                  <c:v>110.33070654503177</c:v>
                </c:pt>
                <c:pt idx="2043">
                  <c:v>110.33074052490835</c:v>
                </c:pt>
                <c:pt idx="2044">
                  <c:v>110.33100286045681</c:v>
                </c:pt>
                <c:pt idx="2045">
                  <c:v>110.33112383038555</c:v>
                </c:pt>
                <c:pt idx="2046">
                  <c:v>110.33145537564532</c:v>
                </c:pt>
                <c:pt idx="2047">
                  <c:v>110.33157780534508</c:v>
                </c:pt>
                <c:pt idx="2048">
                  <c:v>110.33163430675361</c:v>
                </c:pt>
                <c:pt idx="2049">
                  <c:v>110.33170125622588</c:v>
                </c:pt>
                <c:pt idx="2050">
                  <c:v>110.33210653031865</c:v>
                </c:pt>
                <c:pt idx="2051">
                  <c:v>110.33219904068925</c:v>
                </c:pt>
                <c:pt idx="2052">
                  <c:v>110.33231723414231</c:v>
                </c:pt>
                <c:pt idx="2053">
                  <c:v>110.33254551002071</c:v>
                </c:pt>
                <c:pt idx="2054">
                  <c:v>110.33277010902457</c:v>
                </c:pt>
                <c:pt idx="2055">
                  <c:v>110.33304051191614</c:v>
                </c:pt>
                <c:pt idx="2056">
                  <c:v>110.33321173470432</c:v>
                </c:pt>
                <c:pt idx="2057">
                  <c:v>110.3332241691141</c:v>
                </c:pt>
                <c:pt idx="2058">
                  <c:v>110.33348724475483</c:v>
                </c:pt>
                <c:pt idx="2059">
                  <c:v>110.33366002585592</c:v>
                </c:pt>
                <c:pt idx="2060">
                  <c:v>110.33384598930122</c:v>
                </c:pt>
                <c:pt idx="2061">
                  <c:v>110.33450794124496</c:v>
                </c:pt>
                <c:pt idx="2062">
                  <c:v>110.33461219285161</c:v>
                </c:pt>
                <c:pt idx="2063">
                  <c:v>110.33465067894529</c:v>
                </c:pt>
                <c:pt idx="2064">
                  <c:v>110.33473529450009</c:v>
                </c:pt>
                <c:pt idx="2065">
                  <c:v>110.33496545246331</c:v>
                </c:pt>
                <c:pt idx="2066">
                  <c:v>110.33509938022385</c:v>
                </c:pt>
                <c:pt idx="2067">
                  <c:v>110.33527091475612</c:v>
                </c:pt>
                <c:pt idx="2068">
                  <c:v>110.33556851341083</c:v>
                </c:pt>
                <c:pt idx="2069">
                  <c:v>110.33611435596363</c:v>
                </c:pt>
                <c:pt idx="2070">
                  <c:v>110.33651338493786</c:v>
                </c:pt>
                <c:pt idx="2071">
                  <c:v>110.33662713325388</c:v>
                </c:pt>
                <c:pt idx="2072">
                  <c:v>110.33674740493061</c:v>
                </c:pt>
                <c:pt idx="2073">
                  <c:v>110.33682454087273</c:v>
                </c:pt>
                <c:pt idx="2074">
                  <c:v>110.33699846257113</c:v>
                </c:pt>
                <c:pt idx="2075">
                  <c:v>110.33713756968044</c:v>
                </c:pt>
                <c:pt idx="2076">
                  <c:v>110.33733680605751</c:v>
                </c:pt>
                <c:pt idx="2077">
                  <c:v>110.33752245060447</c:v>
                </c:pt>
                <c:pt idx="2078">
                  <c:v>110.33767901297433</c:v>
                </c:pt>
                <c:pt idx="2079">
                  <c:v>110.33777144750805</c:v>
                </c:pt>
                <c:pt idx="2080">
                  <c:v>110.3380422914255</c:v>
                </c:pt>
                <c:pt idx="2081">
                  <c:v>110.33813394357109</c:v>
                </c:pt>
                <c:pt idx="2082">
                  <c:v>110.33825434939979</c:v>
                </c:pt>
                <c:pt idx="2083">
                  <c:v>110.33836909283654</c:v>
                </c:pt>
                <c:pt idx="2084">
                  <c:v>110.3385327425293</c:v>
                </c:pt>
                <c:pt idx="2085">
                  <c:v>110.33860290242642</c:v>
                </c:pt>
                <c:pt idx="2086">
                  <c:v>110.33866306146695</c:v>
                </c:pt>
                <c:pt idx="2087">
                  <c:v>110.33870477914051</c:v>
                </c:pt>
                <c:pt idx="2088">
                  <c:v>110.33877372124282</c:v>
                </c:pt>
                <c:pt idx="2089">
                  <c:v>110.33943879747061</c:v>
                </c:pt>
                <c:pt idx="2090">
                  <c:v>110.33969468251838</c:v>
                </c:pt>
                <c:pt idx="2091">
                  <c:v>110.33990856951721</c:v>
                </c:pt>
                <c:pt idx="2092">
                  <c:v>110.33994632795833</c:v>
                </c:pt>
                <c:pt idx="2093">
                  <c:v>110.34006986740343</c:v>
                </c:pt>
                <c:pt idx="2094">
                  <c:v>110.34024091404696</c:v>
                </c:pt>
                <c:pt idx="2095">
                  <c:v>110.34059185042724</c:v>
                </c:pt>
                <c:pt idx="2096">
                  <c:v>110.34067081623094</c:v>
                </c:pt>
                <c:pt idx="2097">
                  <c:v>110.34069567147</c:v>
                </c:pt>
                <c:pt idx="2098">
                  <c:v>110.34137200269328</c:v>
                </c:pt>
                <c:pt idx="2099">
                  <c:v>110.3414039226019</c:v>
                </c:pt>
                <c:pt idx="2100">
                  <c:v>110.34200980060074</c:v>
                </c:pt>
                <c:pt idx="2101">
                  <c:v>110.34217341414191</c:v>
                </c:pt>
                <c:pt idx="2102">
                  <c:v>110.34223093749856</c:v>
                </c:pt>
                <c:pt idx="2103">
                  <c:v>110.34227477163388</c:v>
                </c:pt>
                <c:pt idx="2104">
                  <c:v>110.34250727645291</c:v>
                </c:pt>
                <c:pt idx="2105">
                  <c:v>110.34254892932672</c:v>
                </c:pt>
                <c:pt idx="2106">
                  <c:v>110.34255215913853</c:v>
                </c:pt>
                <c:pt idx="2107">
                  <c:v>110.34304446398141</c:v>
                </c:pt>
                <c:pt idx="2108">
                  <c:v>110.34312230961167</c:v>
                </c:pt>
                <c:pt idx="2109">
                  <c:v>110.34356531692053</c:v>
                </c:pt>
                <c:pt idx="2110">
                  <c:v>110.34382195769321</c:v>
                </c:pt>
                <c:pt idx="2111">
                  <c:v>110.34383811651037</c:v>
                </c:pt>
                <c:pt idx="2112">
                  <c:v>110.34397485070198</c:v>
                </c:pt>
                <c:pt idx="2113">
                  <c:v>110.34400440674334</c:v>
                </c:pt>
                <c:pt idx="2114">
                  <c:v>110.3440336563807</c:v>
                </c:pt>
                <c:pt idx="2115">
                  <c:v>110.34432297407047</c:v>
                </c:pt>
                <c:pt idx="2116">
                  <c:v>110.3444516777905</c:v>
                </c:pt>
                <c:pt idx="2117">
                  <c:v>110.34464235537038</c:v>
                </c:pt>
                <c:pt idx="2118">
                  <c:v>110.34466878208571</c:v>
                </c:pt>
                <c:pt idx="2119">
                  <c:v>110.34496639792647</c:v>
                </c:pt>
                <c:pt idx="2120">
                  <c:v>110.34564397777883</c:v>
                </c:pt>
                <c:pt idx="2121">
                  <c:v>110.34581901073271</c:v>
                </c:pt>
                <c:pt idx="2122">
                  <c:v>110.34589716989501</c:v>
                </c:pt>
                <c:pt idx="2123">
                  <c:v>110.34599239267965</c:v>
                </c:pt>
                <c:pt idx="2124">
                  <c:v>110.34608663404956</c:v>
                </c:pt>
                <c:pt idx="2125">
                  <c:v>110.34657510342156</c:v>
                </c:pt>
                <c:pt idx="2126">
                  <c:v>110.34689243557185</c:v>
                </c:pt>
                <c:pt idx="2127">
                  <c:v>110.34692324942466</c:v>
                </c:pt>
                <c:pt idx="2128">
                  <c:v>110.34742124516062</c:v>
                </c:pt>
                <c:pt idx="2129">
                  <c:v>110.34769822878346</c:v>
                </c:pt>
                <c:pt idx="2130">
                  <c:v>110.34777053033476</c:v>
                </c:pt>
                <c:pt idx="2131">
                  <c:v>110.34782779903895</c:v>
                </c:pt>
                <c:pt idx="2132">
                  <c:v>110.347909401938</c:v>
                </c:pt>
                <c:pt idx="2133">
                  <c:v>110.34792092743288</c:v>
                </c:pt>
                <c:pt idx="2134">
                  <c:v>110.34805903181957</c:v>
                </c:pt>
                <c:pt idx="2135">
                  <c:v>110.3483399272147</c:v>
                </c:pt>
                <c:pt idx="2136">
                  <c:v>110.34854914437369</c:v>
                </c:pt>
                <c:pt idx="2137">
                  <c:v>110.34888932585967</c:v>
                </c:pt>
                <c:pt idx="2138">
                  <c:v>110.34889700683441</c:v>
                </c:pt>
                <c:pt idx="2139">
                  <c:v>110.34903008723883</c:v>
                </c:pt>
                <c:pt idx="2140">
                  <c:v>110.34904949983247</c:v>
                </c:pt>
                <c:pt idx="2141">
                  <c:v>110.3491622526691</c:v>
                </c:pt>
                <c:pt idx="2142">
                  <c:v>110.34942943627711</c:v>
                </c:pt>
                <c:pt idx="2143">
                  <c:v>110.34946107591452</c:v>
                </c:pt>
                <c:pt idx="2144">
                  <c:v>110.34946744965922</c:v>
                </c:pt>
                <c:pt idx="2145">
                  <c:v>110.34953916980999</c:v>
                </c:pt>
                <c:pt idx="2146">
                  <c:v>110.34962913452453</c:v>
                </c:pt>
                <c:pt idx="2147">
                  <c:v>110.3497547141767</c:v>
                </c:pt>
                <c:pt idx="2148">
                  <c:v>110.34982828137248</c:v>
                </c:pt>
                <c:pt idx="2149">
                  <c:v>110.35033829485698</c:v>
                </c:pt>
                <c:pt idx="2150">
                  <c:v>110.35068039601401</c:v>
                </c:pt>
                <c:pt idx="2151">
                  <c:v>110.35069915289532</c:v>
                </c:pt>
                <c:pt idx="2152">
                  <c:v>110.35088458434792</c:v>
                </c:pt>
                <c:pt idx="2153">
                  <c:v>110.3510816622035</c:v>
                </c:pt>
                <c:pt idx="2154">
                  <c:v>110.35137339153891</c:v>
                </c:pt>
                <c:pt idx="2155">
                  <c:v>110.35169721991505</c:v>
                </c:pt>
                <c:pt idx="2156">
                  <c:v>110.3518382041317</c:v>
                </c:pt>
                <c:pt idx="2157">
                  <c:v>110.35193687194707</c:v>
                </c:pt>
                <c:pt idx="2158">
                  <c:v>110.35207925380379</c:v>
                </c:pt>
                <c:pt idx="2159">
                  <c:v>110.35226459665259</c:v>
                </c:pt>
                <c:pt idx="2160">
                  <c:v>110.35229090454787</c:v>
                </c:pt>
                <c:pt idx="2161">
                  <c:v>110.3529404459866</c:v>
                </c:pt>
                <c:pt idx="2162">
                  <c:v>110.35297754209913</c:v>
                </c:pt>
                <c:pt idx="2163">
                  <c:v>110.35323235486429</c:v>
                </c:pt>
                <c:pt idx="2164">
                  <c:v>110.35327044128219</c:v>
                </c:pt>
                <c:pt idx="2165">
                  <c:v>110.35343057376896</c:v>
                </c:pt>
                <c:pt idx="2166">
                  <c:v>110.35347275242796</c:v>
                </c:pt>
                <c:pt idx="2167">
                  <c:v>110.35363253265811</c:v>
                </c:pt>
                <c:pt idx="2168">
                  <c:v>110.35364080304892</c:v>
                </c:pt>
                <c:pt idx="2169">
                  <c:v>110.35365506201876</c:v>
                </c:pt>
                <c:pt idx="2170">
                  <c:v>110.35416045864527</c:v>
                </c:pt>
                <c:pt idx="2171">
                  <c:v>110.35417183281739</c:v>
                </c:pt>
                <c:pt idx="2172">
                  <c:v>110.35418905045773</c:v>
                </c:pt>
                <c:pt idx="2173">
                  <c:v>110.35441205984037</c:v>
                </c:pt>
                <c:pt idx="2174">
                  <c:v>110.35449648594729</c:v>
                </c:pt>
                <c:pt idx="2175">
                  <c:v>110.35461199216293</c:v>
                </c:pt>
                <c:pt idx="2176">
                  <c:v>110.35511623874919</c:v>
                </c:pt>
                <c:pt idx="2177">
                  <c:v>110.35529611978494</c:v>
                </c:pt>
                <c:pt idx="2178">
                  <c:v>110.35537382625554</c:v>
                </c:pt>
                <c:pt idx="2179">
                  <c:v>110.35540661539844</c:v>
                </c:pt>
                <c:pt idx="2180">
                  <c:v>110.35557469229344</c:v>
                </c:pt>
                <c:pt idx="2181">
                  <c:v>110.35572892255129</c:v>
                </c:pt>
                <c:pt idx="2182">
                  <c:v>110.35618276064886</c:v>
                </c:pt>
                <c:pt idx="2183">
                  <c:v>110.35628243323971</c:v>
                </c:pt>
                <c:pt idx="2184">
                  <c:v>110.35636673830578</c:v>
                </c:pt>
                <c:pt idx="2185">
                  <c:v>110.3568994191787</c:v>
                </c:pt>
                <c:pt idx="2186">
                  <c:v>110.35714822596337</c:v>
                </c:pt>
                <c:pt idx="2187">
                  <c:v>110.35729327099388</c:v>
                </c:pt>
                <c:pt idx="2188">
                  <c:v>110.35780846790529</c:v>
                </c:pt>
                <c:pt idx="2189">
                  <c:v>110.35796689555065</c:v>
                </c:pt>
                <c:pt idx="2190">
                  <c:v>110.35801173120547</c:v>
                </c:pt>
                <c:pt idx="2191">
                  <c:v>110.35801496828655</c:v>
                </c:pt>
                <c:pt idx="2192">
                  <c:v>110.35802588420771</c:v>
                </c:pt>
                <c:pt idx="2193">
                  <c:v>110.35804989097849</c:v>
                </c:pt>
                <c:pt idx="2194">
                  <c:v>110.35857605719049</c:v>
                </c:pt>
                <c:pt idx="2195">
                  <c:v>110.35863166088291</c:v>
                </c:pt>
                <c:pt idx="2196">
                  <c:v>110.35937140295779</c:v>
                </c:pt>
                <c:pt idx="2197">
                  <c:v>110.35937603925559</c:v>
                </c:pt>
                <c:pt idx="2198">
                  <c:v>110.35979873642263</c:v>
                </c:pt>
                <c:pt idx="2199">
                  <c:v>110.35986668204494</c:v>
                </c:pt>
                <c:pt idx="2200">
                  <c:v>110.36003048893188</c:v>
                </c:pt>
                <c:pt idx="2201">
                  <c:v>110.36038864739595</c:v>
                </c:pt>
                <c:pt idx="2202">
                  <c:v>110.36045240663297</c:v>
                </c:pt>
                <c:pt idx="2203">
                  <c:v>110.36051697004639</c:v>
                </c:pt>
                <c:pt idx="2204">
                  <c:v>110.36065258994587</c:v>
                </c:pt>
                <c:pt idx="2205">
                  <c:v>110.36088824897951</c:v>
                </c:pt>
                <c:pt idx="2206">
                  <c:v>110.36092905395685</c:v>
                </c:pt>
                <c:pt idx="2207">
                  <c:v>110.36097363441213</c:v>
                </c:pt>
                <c:pt idx="2208">
                  <c:v>110.36099565702854</c:v>
                </c:pt>
                <c:pt idx="2209">
                  <c:v>110.3611254285306</c:v>
                </c:pt>
                <c:pt idx="2210">
                  <c:v>110.36139490182244</c:v>
                </c:pt>
                <c:pt idx="2211">
                  <c:v>110.36153473591717</c:v>
                </c:pt>
                <c:pt idx="2212">
                  <c:v>110.3616488385879</c:v>
                </c:pt>
                <c:pt idx="2213">
                  <c:v>110.3617393548658</c:v>
                </c:pt>
                <c:pt idx="2214">
                  <c:v>110.36199100895888</c:v>
                </c:pt>
                <c:pt idx="2215">
                  <c:v>110.36216816122429</c:v>
                </c:pt>
                <c:pt idx="2216">
                  <c:v>110.36225882011637</c:v>
                </c:pt>
                <c:pt idx="2217">
                  <c:v>110.36240931743916</c:v>
                </c:pt>
                <c:pt idx="2218">
                  <c:v>110.36262572630324</c:v>
                </c:pt>
                <c:pt idx="2219">
                  <c:v>110.36269947122281</c:v>
                </c:pt>
                <c:pt idx="2220">
                  <c:v>110.36292121081361</c:v>
                </c:pt>
                <c:pt idx="2221">
                  <c:v>110.36307392103419</c:v>
                </c:pt>
                <c:pt idx="2222">
                  <c:v>110.36332767365721</c:v>
                </c:pt>
                <c:pt idx="2223">
                  <c:v>110.36332880332141</c:v>
                </c:pt>
                <c:pt idx="2224">
                  <c:v>110.36369919567217</c:v>
                </c:pt>
                <c:pt idx="2225">
                  <c:v>110.36383377276312</c:v>
                </c:pt>
                <c:pt idx="2226">
                  <c:v>110.36431796758795</c:v>
                </c:pt>
                <c:pt idx="2227">
                  <c:v>110.36482409241734</c:v>
                </c:pt>
                <c:pt idx="2228">
                  <c:v>110.36506744480317</c:v>
                </c:pt>
                <c:pt idx="2229">
                  <c:v>110.36507851010735</c:v>
                </c:pt>
                <c:pt idx="2230">
                  <c:v>110.36528957842287</c:v>
                </c:pt>
                <c:pt idx="2231">
                  <c:v>110.36533033623408</c:v>
                </c:pt>
                <c:pt idx="2232">
                  <c:v>110.36547602662381</c:v>
                </c:pt>
                <c:pt idx="2233">
                  <c:v>110.36566176996678</c:v>
                </c:pt>
                <c:pt idx="2234">
                  <c:v>110.36604299625675</c:v>
                </c:pt>
                <c:pt idx="2235">
                  <c:v>110.36686402376677</c:v>
                </c:pt>
                <c:pt idx="2236">
                  <c:v>110.36741783384142</c:v>
                </c:pt>
                <c:pt idx="2237">
                  <c:v>110.36756186673031</c:v>
                </c:pt>
                <c:pt idx="2238">
                  <c:v>110.36774679424886</c:v>
                </c:pt>
                <c:pt idx="2239">
                  <c:v>110.36821602794535</c:v>
                </c:pt>
                <c:pt idx="2240">
                  <c:v>110.36829031110854</c:v>
                </c:pt>
                <c:pt idx="2241">
                  <c:v>110.36833781886793</c:v>
                </c:pt>
                <c:pt idx="2242">
                  <c:v>110.36921368513215</c:v>
                </c:pt>
                <c:pt idx="2243">
                  <c:v>110.36944985125871</c:v>
                </c:pt>
                <c:pt idx="2244">
                  <c:v>110.3696217240004</c:v>
                </c:pt>
                <c:pt idx="2245">
                  <c:v>110.36990743804748</c:v>
                </c:pt>
                <c:pt idx="2246">
                  <c:v>110.37014152417606</c:v>
                </c:pt>
                <c:pt idx="2247">
                  <c:v>110.37016839977721</c:v>
                </c:pt>
                <c:pt idx="2248">
                  <c:v>110.3708369957332</c:v>
                </c:pt>
                <c:pt idx="2249">
                  <c:v>110.37106341101146</c:v>
                </c:pt>
                <c:pt idx="2250">
                  <c:v>110.37111432165828</c:v>
                </c:pt>
                <c:pt idx="2251">
                  <c:v>110.3711271572752</c:v>
                </c:pt>
                <c:pt idx="2252">
                  <c:v>110.37131581293799</c:v>
                </c:pt>
                <c:pt idx="2253">
                  <c:v>110.37145239854682</c:v>
                </c:pt>
                <c:pt idx="2254">
                  <c:v>110.37154596470295</c:v>
                </c:pt>
                <c:pt idx="2255">
                  <c:v>110.37186441324171</c:v>
                </c:pt>
                <c:pt idx="2256">
                  <c:v>110.37198254297095</c:v>
                </c:pt>
                <c:pt idx="2257">
                  <c:v>110.37213950092921</c:v>
                </c:pt>
                <c:pt idx="2258">
                  <c:v>110.37226314040913</c:v>
                </c:pt>
                <c:pt idx="2259">
                  <c:v>110.3725279177355</c:v>
                </c:pt>
                <c:pt idx="2260">
                  <c:v>110.37256561352116</c:v>
                </c:pt>
                <c:pt idx="2261">
                  <c:v>110.37304086065087</c:v>
                </c:pt>
                <c:pt idx="2262">
                  <c:v>110.37340159539536</c:v>
                </c:pt>
                <c:pt idx="2263">
                  <c:v>110.37375109964276</c:v>
                </c:pt>
                <c:pt idx="2264">
                  <c:v>110.37397959610695</c:v>
                </c:pt>
                <c:pt idx="2265">
                  <c:v>110.37420270390511</c:v>
                </c:pt>
                <c:pt idx="2266">
                  <c:v>110.37420743806487</c:v>
                </c:pt>
                <c:pt idx="2267">
                  <c:v>110.37447208623138</c:v>
                </c:pt>
                <c:pt idx="2268">
                  <c:v>110.37484246582397</c:v>
                </c:pt>
                <c:pt idx="2269">
                  <c:v>110.37493036951609</c:v>
                </c:pt>
                <c:pt idx="2270">
                  <c:v>110.37504599543961</c:v>
                </c:pt>
                <c:pt idx="2271">
                  <c:v>110.37528291211235</c:v>
                </c:pt>
                <c:pt idx="2272">
                  <c:v>110.37537878648081</c:v>
                </c:pt>
                <c:pt idx="2273">
                  <c:v>110.37566393885314</c:v>
                </c:pt>
                <c:pt idx="2274">
                  <c:v>110.37588315900415</c:v>
                </c:pt>
                <c:pt idx="2275">
                  <c:v>110.37608527274271</c:v>
                </c:pt>
                <c:pt idx="2276">
                  <c:v>110.37656674887043</c:v>
                </c:pt>
                <c:pt idx="2277">
                  <c:v>110.37682525104611</c:v>
                </c:pt>
                <c:pt idx="2278">
                  <c:v>110.3772130221702</c:v>
                </c:pt>
                <c:pt idx="2279">
                  <c:v>110.37741290641496</c:v>
                </c:pt>
                <c:pt idx="2280">
                  <c:v>110.37808752427541</c:v>
                </c:pt>
                <c:pt idx="2281">
                  <c:v>110.37871653734035</c:v>
                </c:pt>
                <c:pt idx="2282">
                  <c:v>110.3788419482982</c:v>
                </c:pt>
                <c:pt idx="2283">
                  <c:v>110.37888327667403</c:v>
                </c:pt>
                <c:pt idx="2284">
                  <c:v>110.37960951722744</c:v>
                </c:pt>
                <c:pt idx="2285">
                  <c:v>110.37969471055317</c:v>
                </c:pt>
                <c:pt idx="2286">
                  <c:v>110.37976652006719</c:v>
                </c:pt>
                <c:pt idx="2287">
                  <c:v>110.3797909152737</c:v>
                </c:pt>
                <c:pt idx="2288">
                  <c:v>110.37982931390279</c:v>
                </c:pt>
                <c:pt idx="2289">
                  <c:v>110.3801452137281</c:v>
                </c:pt>
                <c:pt idx="2290">
                  <c:v>110.38088394351841</c:v>
                </c:pt>
                <c:pt idx="2291">
                  <c:v>110.38129420177971</c:v>
                </c:pt>
                <c:pt idx="2292">
                  <c:v>110.38155042118386</c:v>
                </c:pt>
                <c:pt idx="2293">
                  <c:v>110.38164712364468</c:v>
                </c:pt>
                <c:pt idx="2294">
                  <c:v>110.38174578284519</c:v>
                </c:pt>
                <c:pt idx="2295">
                  <c:v>110.38182856203596</c:v>
                </c:pt>
                <c:pt idx="2296">
                  <c:v>110.38197600909552</c:v>
                </c:pt>
                <c:pt idx="2297">
                  <c:v>110.38199665336451</c:v>
                </c:pt>
                <c:pt idx="2298">
                  <c:v>110.38225713692003</c:v>
                </c:pt>
                <c:pt idx="2299">
                  <c:v>110.38264169330675</c:v>
                </c:pt>
                <c:pt idx="2300">
                  <c:v>110.38288024662171</c:v>
                </c:pt>
                <c:pt idx="2301">
                  <c:v>110.382994846852</c:v>
                </c:pt>
                <c:pt idx="2302">
                  <c:v>110.38335025150803</c:v>
                </c:pt>
                <c:pt idx="2303">
                  <c:v>110.3833605089913</c:v>
                </c:pt>
                <c:pt idx="2304">
                  <c:v>110.38342690768962</c:v>
                </c:pt>
                <c:pt idx="2305">
                  <c:v>110.38357882226178</c:v>
                </c:pt>
                <c:pt idx="2306">
                  <c:v>110.38377231075283</c:v>
                </c:pt>
                <c:pt idx="2307">
                  <c:v>110.38382523247707</c:v>
                </c:pt>
                <c:pt idx="2308">
                  <c:v>110.38385638850208</c:v>
                </c:pt>
                <c:pt idx="2309">
                  <c:v>110.38400394291466</c:v>
                </c:pt>
                <c:pt idx="2310">
                  <c:v>110.38405142702563</c:v>
                </c:pt>
                <c:pt idx="2311">
                  <c:v>110.38423029576364</c:v>
                </c:pt>
                <c:pt idx="2312">
                  <c:v>110.38437624563794</c:v>
                </c:pt>
                <c:pt idx="2313">
                  <c:v>110.38457125588393</c:v>
                </c:pt>
                <c:pt idx="2314">
                  <c:v>110.38458806765057</c:v>
                </c:pt>
                <c:pt idx="2315">
                  <c:v>110.38475698728374</c:v>
                </c:pt>
                <c:pt idx="2316">
                  <c:v>110.38493322875053</c:v>
                </c:pt>
                <c:pt idx="2317">
                  <c:v>110.38509655404819</c:v>
                </c:pt>
                <c:pt idx="2318">
                  <c:v>110.38529626309841</c:v>
                </c:pt>
                <c:pt idx="2319">
                  <c:v>110.38540466735408</c:v>
                </c:pt>
                <c:pt idx="2320">
                  <c:v>110.38544231129644</c:v>
                </c:pt>
                <c:pt idx="2321">
                  <c:v>110.38565509467426</c:v>
                </c:pt>
                <c:pt idx="2322">
                  <c:v>110.38668359809469</c:v>
                </c:pt>
                <c:pt idx="2323">
                  <c:v>110.38688954514348</c:v>
                </c:pt>
                <c:pt idx="2324">
                  <c:v>110.38696147159145</c:v>
                </c:pt>
                <c:pt idx="2325">
                  <c:v>110.38703093072739</c:v>
                </c:pt>
                <c:pt idx="2326">
                  <c:v>110.38763144639661</c:v>
                </c:pt>
                <c:pt idx="2327">
                  <c:v>110.38775253217041</c:v>
                </c:pt>
                <c:pt idx="2328">
                  <c:v>110.38785334415002</c:v>
                </c:pt>
                <c:pt idx="2329">
                  <c:v>110.38796951278117</c:v>
                </c:pt>
                <c:pt idx="2330">
                  <c:v>110.38800982649168</c:v>
                </c:pt>
                <c:pt idx="2331">
                  <c:v>110.38802077576096</c:v>
                </c:pt>
                <c:pt idx="2332">
                  <c:v>110.38838668104535</c:v>
                </c:pt>
                <c:pt idx="2333">
                  <c:v>110.3888844886675</c:v>
                </c:pt>
                <c:pt idx="2334">
                  <c:v>110.38902687426074</c:v>
                </c:pt>
                <c:pt idx="2335">
                  <c:v>110.38906058147234</c:v>
                </c:pt>
                <c:pt idx="2336">
                  <c:v>110.38925019504472</c:v>
                </c:pt>
                <c:pt idx="2337">
                  <c:v>110.38977302144229</c:v>
                </c:pt>
                <c:pt idx="2338">
                  <c:v>110.38986361057279</c:v>
                </c:pt>
                <c:pt idx="2339">
                  <c:v>110.39001738599939</c:v>
                </c:pt>
                <c:pt idx="2340">
                  <c:v>110.39004122016017</c:v>
                </c:pt>
                <c:pt idx="2341">
                  <c:v>110.39008083762383</c:v>
                </c:pt>
                <c:pt idx="2342">
                  <c:v>110.39017835410172</c:v>
                </c:pt>
                <c:pt idx="2343">
                  <c:v>110.39035083833406</c:v>
                </c:pt>
                <c:pt idx="2344">
                  <c:v>110.3905322806214</c:v>
                </c:pt>
                <c:pt idx="2345">
                  <c:v>110.39085541483263</c:v>
                </c:pt>
                <c:pt idx="2346">
                  <c:v>110.39121670258457</c:v>
                </c:pt>
                <c:pt idx="2347">
                  <c:v>110.39133563496151</c:v>
                </c:pt>
                <c:pt idx="2348">
                  <c:v>110.39224081899582</c:v>
                </c:pt>
                <c:pt idx="2349">
                  <c:v>110.39232271155878</c:v>
                </c:pt>
                <c:pt idx="2350">
                  <c:v>110.39241936312233</c:v>
                </c:pt>
                <c:pt idx="2351">
                  <c:v>110.39256780625526</c:v>
                </c:pt>
                <c:pt idx="2352">
                  <c:v>110.39285400420881</c:v>
                </c:pt>
                <c:pt idx="2353">
                  <c:v>110.39347864304312</c:v>
                </c:pt>
                <c:pt idx="2354">
                  <c:v>110.39353989130512</c:v>
                </c:pt>
                <c:pt idx="2355">
                  <c:v>110.39365370955005</c:v>
                </c:pt>
                <c:pt idx="2356">
                  <c:v>110.39395956427857</c:v>
                </c:pt>
                <c:pt idx="2357">
                  <c:v>110.39403834467379</c:v>
                </c:pt>
                <c:pt idx="2358">
                  <c:v>110.39410391491944</c:v>
                </c:pt>
                <c:pt idx="2359">
                  <c:v>110.39472830630163</c:v>
                </c:pt>
                <c:pt idx="2360">
                  <c:v>110.39478657606675</c:v>
                </c:pt>
                <c:pt idx="2361">
                  <c:v>110.39532899619535</c:v>
                </c:pt>
                <c:pt idx="2362">
                  <c:v>110.3956261429672</c:v>
                </c:pt>
                <c:pt idx="2363">
                  <c:v>110.39565197591985</c:v>
                </c:pt>
                <c:pt idx="2364">
                  <c:v>110.39576820125954</c:v>
                </c:pt>
                <c:pt idx="2365">
                  <c:v>110.39581661236085</c:v>
                </c:pt>
                <c:pt idx="2366">
                  <c:v>110.39637132895811</c:v>
                </c:pt>
                <c:pt idx="2367">
                  <c:v>110.39672260349033</c:v>
                </c:pt>
                <c:pt idx="2368">
                  <c:v>110.39674122868928</c:v>
                </c:pt>
                <c:pt idx="2369">
                  <c:v>110.39677679077408</c:v>
                </c:pt>
                <c:pt idx="2370">
                  <c:v>110.39686118529322</c:v>
                </c:pt>
                <c:pt idx="2371">
                  <c:v>110.3971594887349</c:v>
                </c:pt>
                <c:pt idx="2372">
                  <c:v>110.39776644768469</c:v>
                </c:pt>
                <c:pt idx="2373">
                  <c:v>110.39822038357259</c:v>
                </c:pt>
                <c:pt idx="2374">
                  <c:v>110.39823080980716</c:v>
                </c:pt>
                <c:pt idx="2375">
                  <c:v>110.39875298471861</c:v>
                </c:pt>
                <c:pt idx="2376">
                  <c:v>110.39934620845895</c:v>
                </c:pt>
                <c:pt idx="2377">
                  <c:v>110.39955787434332</c:v>
                </c:pt>
                <c:pt idx="2378">
                  <c:v>110.39964304130064</c:v>
                </c:pt>
                <c:pt idx="2379">
                  <c:v>110.39973736488986</c:v>
                </c:pt>
                <c:pt idx="2380">
                  <c:v>110.40009989468044</c:v>
                </c:pt>
                <c:pt idx="2381">
                  <c:v>110.40014680051358</c:v>
                </c:pt>
                <c:pt idx="2382">
                  <c:v>110.40038880959987</c:v>
                </c:pt>
                <c:pt idx="2383">
                  <c:v>110.40046475084118</c:v>
                </c:pt>
                <c:pt idx="2384">
                  <c:v>110.40080369684036</c:v>
                </c:pt>
                <c:pt idx="2385">
                  <c:v>110.40081085009955</c:v>
                </c:pt>
                <c:pt idx="2386">
                  <c:v>110.4008515298066</c:v>
                </c:pt>
                <c:pt idx="2387">
                  <c:v>110.40113978496399</c:v>
                </c:pt>
                <c:pt idx="2388">
                  <c:v>110.40119983383642</c:v>
                </c:pt>
                <c:pt idx="2389">
                  <c:v>110.40151028703895</c:v>
                </c:pt>
                <c:pt idx="2390">
                  <c:v>110.4016577647654</c:v>
                </c:pt>
                <c:pt idx="2391">
                  <c:v>110.40182393425977</c:v>
                </c:pt>
                <c:pt idx="2392">
                  <c:v>110.40186330623696</c:v>
                </c:pt>
                <c:pt idx="2393">
                  <c:v>110.40188358055983</c:v>
                </c:pt>
                <c:pt idx="2394">
                  <c:v>110.40206883530533</c:v>
                </c:pt>
                <c:pt idx="2395">
                  <c:v>110.40219211350839</c:v>
                </c:pt>
                <c:pt idx="2396">
                  <c:v>110.40227545160973</c:v>
                </c:pt>
                <c:pt idx="2397">
                  <c:v>110.40235014460443</c:v>
                </c:pt>
                <c:pt idx="2398">
                  <c:v>110.40293475298134</c:v>
                </c:pt>
                <c:pt idx="2399">
                  <c:v>110.40296437336066</c:v>
                </c:pt>
                <c:pt idx="2400">
                  <c:v>110.40318714296512</c:v>
                </c:pt>
                <c:pt idx="2401">
                  <c:v>110.40335430956874</c:v>
                </c:pt>
                <c:pt idx="2402">
                  <c:v>110.40344003328548</c:v>
                </c:pt>
                <c:pt idx="2403">
                  <c:v>110.40372162505003</c:v>
                </c:pt>
                <c:pt idx="2404">
                  <c:v>110.4039957141549</c:v>
                </c:pt>
                <c:pt idx="2405">
                  <c:v>110.40426504619433</c:v>
                </c:pt>
                <c:pt idx="2406">
                  <c:v>110.40448032987729</c:v>
                </c:pt>
                <c:pt idx="2407">
                  <c:v>110.40451193643752</c:v>
                </c:pt>
                <c:pt idx="2408">
                  <c:v>110.40476345960927</c:v>
                </c:pt>
                <c:pt idx="2409">
                  <c:v>110.4048006806443</c:v>
                </c:pt>
                <c:pt idx="2410">
                  <c:v>110.40575168959084</c:v>
                </c:pt>
                <c:pt idx="2411">
                  <c:v>110.4060308630792</c:v>
                </c:pt>
                <c:pt idx="2412">
                  <c:v>110.40623451008187</c:v>
                </c:pt>
                <c:pt idx="2413">
                  <c:v>110.40661743021512</c:v>
                </c:pt>
                <c:pt idx="2414">
                  <c:v>110.40664130440102</c:v>
                </c:pt>
                <c:pt idx="2415">
                  <c:v>110.40677954297792</c:v>
                </c:pt>
                <c:pt idx="2416">
                  <c:v>110.40682509235579</c:v>
                </c:pt>
                <c:pt idx="2417">
                  <c:v>110.40709509773588</c:v>
                </c:pt>
                <c:pt idx="2418">
                  <c:v>110.40789581300655</c:v>
                </c:pt>
                <c:pt idx="2419">
                  <c:v>110.407939858402</c:v>
                </c:pt>
                <c:pt idx="2420">
                  <c:v>110.40814424189618</c:v>
                </c:pt>
                <c:pt idx="2421">
                  <c:v>110.40818180390905</c:v>
                </c:pt>
                <c:pt idx="2422">
                  <c:v>110.40838865487792</c:v>
                </c:pt>
                <c:pt idx="2423">
                  <c:v>110.40841069475982</c:v>
                </c:pt>
                <c:pt idx="2424">
                  <c:v>110.40845245126162</c:v>
                </c:pt>
                <c:pt idx="2425">
                  <c:v>110.40847257861455</c:v>
                </c:pt>
                <c:pt idx="2426">
                  <c:v>110.40915596480909</c:v>
                </c:pt>
                <c:pt idx="2427">
                  <c:v>110.40965724211456</c:v>
                </c:pt>
                <c:pt idx="2428">
                  <c:v>110.40968434818362</c:v>
                </c:pt>
                <c:pt idx="2429">
                  <c:v>110.40971313290305</c:v>
                </c:pt>
                <c:pt idx="2430">
                  <c:v>110.40977445886163</c:v>
                </c:pt>
                <c:pt idx="2431">
                  <c:v>110.40985367829784</c:v>
                </c:pt>
                <c:pt idx="2432">
                  <c:v>110.40991167575842</c:v>
                </c:pt>
                <c:pt idx="2433">
                  <c:v>110.41015893107155</c:v>
                </c:pt>
                <c:pt idx="2434">
                  <c:v>110.41077665838918</c:v>
                </c:pt>
                <c:pt idx="2435">
                  <c:v>110.41097071108277</c:v>
                </c:pt>
                <c:pt idx="2436">
                  <c:v>110.41100808719007</c:v>
                </c:pt>
                <c:pt idx="2437">
                  <c:v>110.41120675633809</c:v>
                </c:pt>
                <c:pt idx="2438">
                  <c:v>110.4115989317937</c:v>
                </c:pt>
                <c:pt idx="2439">
                  <c:v>110.41179749663712</c:v>
                </c:pt>
                <c:pt idx="2440">
                  <c:v>110.41228497424805</c:v>
                </c:pt>
                <c:pt idx="2441">
                  <c:v>110.41249429040352</c:v>
                </c:pt>
                <c:pt idx="2442">
                  <c:v>110.41257045221512</c:v>
                </c:pt>
                <c:pt idx="2443">
                  <c:v>110.41295196148425</c:v>
                </c:pt>
                <c:pt idx="2444">
                  <c:v>110.41316850365818</c:v>
                </c:pt>
                <c:pt idx="2445">
                  <c:v>110.41341534021001</c:v>
                </c:pt>
                <c:pt idx="2446">
                  <c:v>110.41346676503476</c:v>
                </c:pt>
                <c:pt idx="2447">
                  <c:v>110.41350661371675</c:v>
                </c:pt>
                <c:pt idx="2448">
                  <c:v>110.41360621381719</c:v>
                </c:pt>
                <c:pt idx="2449">
                  <c:v>110.41378780134131</c:v>
                </c:pt>
                <c:pt idx="2450">
                  <c:v>110.41396430805038</c:v>
                </c:pt>
                <c:pt idx="2451">
                  <c:v>110.41399052704615</c:v>
                </c:pt>
                <c:pt idx="2452">
                  <c:v>110.41451120088055</c:v>
                </c:pt>
                <c:pt idx="2453">
                  <c:v>110.4145949387667</c:v>
                </c:pt>
                <c:pt idx="2454">
                  <c:v>110.4146792006905</c:v>
                </c:pt>
                <c:pt idx="2455">
                  <c:v>110.41483872388534</c:v>
                </c:pt>
                <c:pt idx="2456">
                  <c:v>110.41491453307529</c:v>
                </c:pt>
                <c:pt idx="2457">
                  <c:v>110.41496486309059</c:v>
                </c:pt>
                <c:pt idx="2458">
                  <c:v>110.41496518573079</c:v>
                </c:pt>
                <c:pt idx="2459">
                  <c:v>110.41505034381304</c:v>
                </c:pt>
                <c:pt idx="2460">
                  <c:v>110.41636595874546</c:v>
                </c:pt>
                <c:pt idx="2461">
                  <c:v>110.41639831023983</c:v>
                </c:pt>
                <c:pt idx="2462">
                  <c:v>110.41709350002496</c:v>
                </c:pt>
                <c:pt idx="2463">
                  <c:v>110.41738467710725</c:v>
                </c:pt>
                <c:pt idx="2464">
                  <c:v>110.41746234370893</c:v>
                </c:pt>
                <c:pt idx="2465">
                  <c:v>110.41761682166643</c:v>
                </c:pt>
                <c:pt idx="2466">
                  <c:v>110.4179791050903</c:v>
                </c:pt>
                <c:pt idx="2467">
                  <c:v>110.41806929405732</c:v>
                </c:pt>
                <c:pt idx="2468">
                  <c:v>110.41810370502056</c:v>
                </c:pt>
                <c:pt idx="2469">
                  <c:v>110.41810427598786</c:v>
                </c:pt>
                <c:pt idx="2470">
                  <c:v>110.4181420610727</c:v>
                </c:pt>
                <c:pt idx="2471">
                  <c:v>110.41837165576703</c:v>
                </c:pt>
                <c:pt idx="2472">
                  <c:v>110.41877769214202</c:v>
                </c:pt>
                <c:pt idx="2473">
                  <c:v>110.41900607149141</c:v>
                </c:pt>
                <c:pt idx="2474">
                  <c:v>110.41932445904958</c:v>
                </c:pt>
                <c:pt idx="2475">
                  <c:v>110.41958853229912</c:v>
                </c:pt>
                <c:pt idx="2476">
                  <c:v>110.42076886032338</c:v>
                </c:pt>
                <c:pt idx="2477">
                  <c:v>110.42118756842423</c:v>
                </c:pt>
                <c:pt idx="2478">
                  <c:v>110.42168423352604</c:v>
                </c:pt>
                <c:pt idx="2479">
                  <c:v>110.4217509503512</c:v>
                </c:pt>
                <c:pt idx="2480">
                  <c:v>110.42211999859786</c:v>
                </c:pt>
                <c:pt idx="2481">
                  <c:v>110.42212612932508</c:v>
                </c:pt>
                <c:pt idx="2482">
                  <c:v>110.42213133892115</c:v>
                </c:pt>
                <c:pt idx="2483">
                  <c:v>110.42217750542812</c:v>
                </c:pt>
                <c:pt idx="2484">
                  <c:v>110.42245393810536</c:v>
                </c:pt>
                <c:pt idx="2485">
                  <c:v>110.42245676619869</c:v>
                </c:pt>
                <c:pt idx="2486">
                  <c:v>110.42258638864652</c:v>
                </c:pt>
                <c:pt idx="2487">
                  <c:v>110.42270890711104</c:v>
                </c:pt>
                <c:pt idx="2488">
                  <c:v>110.42354159237091</c:v>
                </c:pt>
                <c:pt idx="2489">
                  <c:v>110.42378720534641</c:v>
                </c:pt>
                <c:pt idx="2490">
                  <c:v>110.42392277281357</c:v>
                </c:pt>
                <c:pt idx="2491">
                  <c:v>110.42414800801811</c:v>
                </c:pt>
                <c:pt idx="2492">
                  <c:v>110.42436578927587</c:v>
                </c:pt>
                <c:pt idx="2493">
                  <c:v>110.42440658385424</c:v>
                </c:pt>
                <c:pt idx="2494">
                  <c:v>110.42465404419538</c:v>
                </c:pt>
                <c:pt idx="2495">
                  <c:v>110.42482510360179</c:v>
                </c:pt>
                <c:pt idx="2496">
                  <c:v>110.42546264285332</c:v>
                </c:pt>
                <c:pt idx="2497">
                  <c:v>110.42564400082962</c:v>
                </c:pt>
                <c:pt idx="2498">
                  <c:v>110.42629140196223</c:v>
                </c:pt>
                <c:pt idx="2499">
                  <c:v>110.42630866997055</c:v>
                </c:pt>
                <c:pt idx="2500">
                  <c:v>110.42645395231659</c:v>
                </c:pt>
                <c:pt idx="2501">
                  <c:v>110.42669398690769</c:v>
                </c:pt>
                <c:pt idx="2502">
                  <c:v>110.42682740140762</c:v>
                </c:pt>
                <c:pt idx="2503">
                  <c:v>110.42711571325731</c:v>
                </c:pt>
                <c:pt idx="2504">
                  <c:v>110.42729667913225</c:v>
                </c:pt>
                <c:pt idx="2505">
                  <c:v>110.42742710164161</c:v>
                </c:pt>
                <c:pt idx="2506">
                  <c:v>110.42785791527598</c:v>
                </c:pt>
                <c:pt idx="2507">
                  <c:v>110.42786712509782</c:v>
                </c:pt>
                <c:pt idx="2508">
                  <c:v>110.42794463603893</c:v>
                </c:pt>
                <c:pt idx="2509">
                  <c:v>110.42813013786581</c:v>
                </c:pt>
                <c:pt idx="2510">
                  <c:v>110.42825574832494</c:v>
                </c:pt>
                <c:pt idx="2511">
                  <c:v>110.4285976196407</c:v>
                </c:pt>
                <c:pt idx="2512">
                  <c:v>110.42875685012693</c:v>
                </c:pt>
                <c:pt idx="2513">
                  <c:v>110.42881569491661</c:v>
                </c:pt>
                <c:pt idx="2514">
                  <c:v>110.42921887205819</c:v>
                </c:pt>
                <c:pt idx="2515">
                  <c:v>110.42922751045433</c:v>
                </c:pt>
                <c:pt idx="2516">
                  <c:v>110.42925999331254</c:v>
                </c:pt>
                <c:pt idx="2517">
                  <c:v>110.42928727797137</c:v>
                </c:pt>
                <c:pt idx="2518">
                  <c:v>110.429436904241</c:v>
                </c:pt>
                <c:pt idx="2519">
                  <c:v>110.42952775389828</c:v>
                </c:pt>
                <c:pt idx="2520">
                  <c:v>110.42959903768197</c:v>
                </c:pt>
                <c:pt idx="2521">
                  <c:v>110.42963083736463</c:v>
                </c:pt>
                <c:pt idx="2522">
                  <c:v>110.42971146864996</c:v>
                </c:pt>
                <c:pt idx="2523">
                  <c:v>110.43011346741177</c:v>
                </c:pt>
                <c:pt idx="2524">
                  <c:v>110.43034745249561</c:v>
                </c:pt>
                <c:pt idx="2525">
                  <c:v>110.43116712967657</c:v>
                </c:pt>
                <c:pt idx="2526">
                  <c:v>110.43134517458893</c:v>
                </c:pt>
                <c:pt idx="2527">
                  <c:v>110.43144186569013</c:v>
                </c:pt>
                <c:pt idx="2528">
                  <c:v>110.43199984874101</c:v>
                </c:pt>
                <c:pt idx="2529">
                  <c:v>110.43239123152316</c:v>
                </c:pt>
                <c:pt idx="2530">
                  <c:v>110.43248701824649</c:v>
                </c:pt>
                <c:pt idx="2531">
                  <c:v>110.43258504872551</c:v>
                </c:pt>
                <c:pt idx="2532">
                  <c:v>110.43264036252467</c:v>
                </c:pt>
                <c:pt idx="2533">
                  <c:v>110.43307236193252</c:v>
                </c:pt>
                <c:pt idx="2534">
                  <c:v>110.43330810864298</c:v>
                </c:pt>
                <c:pt idx="2535">
                  <c:v>110.43370390517849</c:v>
                </c:pt>
                <c:pt idx="2536">
                  <c:v>110.43388507268055</c:v>
                </c:pt>
                <c:pt idx="2537">
                  <c:v>110.43395999279906</c:v>
                </c:pt>
                <c:pt idx="2538">
                  <c:v>110.43397117778905</c:v>
                </c:pt>
                <c:pt idx="2539">
                  <c:v>110.43406917501191</c:v>
                </c:pt>
                <c:pt idx="2540">
                  <c:v>110.43446641676813</c:v>
                </c:pt>
                <c:pt idx="2541">
                  <c:v>110.43462219558307</c:v>
                </c:pt>
                <c:pt idx="2542">
                  <c:v>110.43467353176675</c:v>
                </c:pt>
                <c:pt idx="2543">
                  <c:v>110.43489785164445</c:v>
                </c:pt>
                <c:pt idx="2544">
                  <c:v>110.43497505502324</c:v>
                </c:pt>
                <c:pt idx="2545">
                  <c:v>110.43519143218606</c:v>
                </c:pt>
                <c:pt idx="2546">
                  <c:v>110.43536726211923</c:v>
                </c:pt>
                <c:pt idx="2547">
                  <c:v>110.43560044836772</c:v>
                </c:pt>
                <c:pt idx="2548">
                  <c:v>110.43584646590833</c:v>
                </c:pt>
                <c:pt idx="2549">
                  <c:v>110.43602567081471</c:v>
                </c:pt>
                <c:pt idx="2550">
                  <c:v>110.43603678743901</c:v>
                </c:pt>
                <c:pt idx="2551">
                  <c:v>110.4361892495308</c:v>
                </c:pt>
                <c:pt idx="2552">
                  <c:v>110.4362512480599</c:v>
                </c:pt>
                <c:pt idx="2553">
                  <c:v>110.43664638747634</c:v>
                </c:pt>
                <c:pt idx="2554">
                  <c:v>110.43670713446473</c:v>
                </c:pt>
                <c:pt idx="2555">
                  <c:v>110.43672671132677</c:v>
                </c:pt>
                <c:pt idx="2556">
                  <c:v>110.43703542246708</c:v>
                </c:pt>
                <c:pt idx="2557">
                  <c:v>110.43765262534691</c:v>
                </c:pt>
                <c:pt idx="2558">
                  <c:v>110.43792140598583</c:v>
                </c:pt>
                <c:pt idx="2559">
                  <c:v>110.43831142301828</c:v>
                </c:pt>
                <c:pt idx="2560">
                  <c:v>110.43841649708015</c:v>
                </c:pt>
                <c:pt idx="2561">
                  <c:v>110.43845165110488</c:v>
                </c:pt>
                <c:pt idx="2562">
                  <c:v>110.43852340910004</c:v>
                </c:pt>
                <c:pt idx="2563">
                  <c:v>110.43854766220022</c:v>
                </c:pt>
                <c:pt idx="2564">
                  <c:v>110.43858571096871</c:v>
                </c:pt>
                <c:pt idx="2565">
                  <c:v>110.43906922849102</c:v>
                </c:pt>
                <c:pt idx="2566">
                  <c:v>110.43914639943729</c:v>
                </c:pt>
                <c:pt idx="2567">
                  <c:v>110.43915507252574</c:v>
                </c:pt>
                <c:pt idx="2568">
                  <c:v>110.43971484419555</c:v>
                </c:pt>
                <c:pt idx="2569">
                  <c:v>110.43982553765471</c:v>
                </c:pt>
                <c:pt idx="2570">
                  <c:v>110.43991222331506</c:v>
                </c:pt>
                <c:pt idx="2571">
                  <c:v>110.44018090672407</c:v>
                </c:pt>
                <c:pt idx="2572">
                  <c:v>110.44033970452115</c:v>
                </c:pt>
                <c:pt idx="2573">
                  <c:v>110.44038511388106</c:v>
                </c:pt>
                <c:pt idx="2574">
                  <c:v>110.44052748519456</c:v>
                </c:pt>
                <c:pt idx="2575">
                  <c:v>110.44088982240248</c:v>
                </c:pt>
                <c:pt idx="2576">
                  <c:v>110.44089990120003</c:v>
                </c:pt>
                <c:pt idx="2577">
                  <c:v>110.44118354716774</c:v>
                </c:pt>
                <c:pt idx="2578">
                  <c:v>110.44120743765785</c:v>
                </c:pt>
                <c:pt idx="2579">
                  <c:v>110.44170457801678</c:v>
                </c:pt>
                <c:pt idx="2580">
                  <c:v>110.44178818397818</c:v>
                </c:pt>
                <c:pt idx="2581">
                  <c:v>110.44185151532628</c:v>
                </c:pt>
                <c:pt idx="2582">
                  <c:v>110.44226234653455</c:v>
                </c:pt>
                <c:pt idx="2583">
                  <c:v>110.44274377317366</c:v>
                </c:pt>
                <c:pt idx="2584">
                  <c:v>110.44297241914006</c:v>
                </c:pt>
                <c:pt idx="2585">
                  <c:v>110.44307072795949</c:v>
                </c:pt>
                <c:pt idx="2586">
                  <c:v>110.44308747933965</c:v>
                </c:pt>
                <c:pt idx="2587">
                  <c:v>110.44310483188569</c:v>
                </c:pt>
                <c:pt idx="2588">
                  <c:v>110.44329743018048</c:v>
                </c:pt>
                <c:pt idx="2589">
                  <c:v>110.44346858798095</c:v>
                </c:pt>
                <c:pt idx="2590">
                  <c:v>110.44347804682826</c:v>
                </c:pt>
                <c:pt idx="2591">
                  <c:v>110.44360860591428</c:v>
                </c:pt>
                <c:pt idx="2592">
                  <c:v>110.44377088590878</c:v>
                </c:pt>
                <c:pt idx="2593">
                  <c:v>110.44384478277739</c:v>
                </c:pt>
                <c:pt idx="2594">
                  <c:v>110.44439719895824</c:v>
                </c:pt>
                <c:pt idx="2595">
                  <c:v>110.4444234542505</c:v>
                </c:pt>
                <c:pt idx="2596">
                  <c:v>110.44450843259358</c:v>
                </c:pt>
                <c:pt idx="2597">
                  <c:v>110.44473952861193</c:v>
                </c:pt>
                <c:pt idx="2598">
                  <c:v>110.44487788502151</c:v>
                </c:pt>
                <c:pt idx="2599">
                  <c:v>110.44510173280941</c:v>
                </c:pt>
                <c:pt idx="2600">
                  <c:v>110.44527025933149</c:v>
                </c:pt>
                <c:pt idx="2601">
                  <c:v>110.44567917909471</c:v>
                </c:pt>
                <c:pt idx="2602">
                  <c:v>110.44574443829779</c:v>
                </c:pt>
                <c:pt idx="2603">
                  <c:v>110.44608637264858</c:v>
                </c:pt>
                <c:pt idx="2604">
                  <c:v>110.44612632358979</c:v>
                </c:pt>
                <c:pt idx="2605">
                  <c:v>110.44660888998558</c:v>
                </c:pt>
                <c:pt idx="2606">
                  <c:v>110.44665352143483</c:v>
                </c:pt>
                <c:pt idx="2607">
                  <c:v>110.44671850328325</c:v>
                </c:pt>
                <c:pt idx="2608">
                  <c:v>110.44699806161387</c:v>
                </c:pt>
                <c:pt idx="2609">
                  <c:v>110.44700197231435</c:v>
                </c:pt>
                <c:pt idx="2610">
                  <c:v>110.44716784691565</c:v>
                </c:pt>
                <c:pt idx="2611">
                  <c:v>110.44749006693104</c:v>
                </c:pt>
                <c:pt idx="2612">
                  <c:v>110.44750729651628</c:v>
                </c:pt>
                <c:pt idx="2613">
                  <c:v>110.44758975690118</c:v>
                </c:pt>
                <c:pt idx="2614">
                  <c:v>110.44761427838397</c:v>
                </c:pt>
                <c:pt idx="2615">
                  <c:v>110.44765695310899</c:v>
                </c:pt>
                <c:pt idx="2616">
                  <c:v>110.44806671172995</c:v>
                </c:pt>
                <c:pt idx="2617">
                  <c:v>110.44809499569671</c:v>
                </c:pt>
                <c:pt idx="2618">
                  <c:v>110.4481453327781</c:v>
                </c:pt>
                <c:pt idx="2619">
                  <c:v>110.44851472044499</c:v>
                </c:pt>
                <c:pt idx="2620">
                  <c:v>110.44874243291071</c:v>
                </c:pt>
                <c:pt idx="2621">
                  <c:v>110.44919463889538</c:v>
                </c:pt>
                <c:pt idx="2622">
                  <c:v>110.44940100811732</c:v>
                </c:pt>
                <c:pt idx="2623">
                  <c:v>110.44986525673022</c:v>
                </c:pt>
                <c:pt idx="2624">
                  <c:v>110.44988750109924</c:v>
                </c:pt>
                <c:pt idx="2625">
                  <c:v>110.45025460329948</c:v>
                </c:pt>
                <c:pt idx="2626">
                  <c:v>110.45036294161098</c:v>
                </c:pt>
                <c:pt idx="2627">
                  <c:v>110.45077344934425</c:v>
                </c:pt>
                <c:pt idx="2628">
                  <c:v>110.45114532141532</c:v>
                </c:pt>
                <c:pt idx="2629">
                  <c:v>110.45122020295449</c:v>
                </c:pt>
                <c:pt idx="2630">
                  <c:v>110.45145038125784</c:v>
                </c:pt>
                <c:pt idx="2631">
                  <c:v>110.45162173676708</c:v>
                </c:pt>
                <c:pt idx="2632">
                  <c:v>110.45230998297416</c:v>
                </c:pt>
                <c:pt idx="2633">
                  <c:v>110.45255498206609</c:v>
                </c:pt>
                <c:pt idx="2634">
                  <c:v>110.45261733462159</c:v>
                </c:pt>
                <c:pt idx="2635">
                  <c:v>110.45272292232472</c:v>
                </c:pt>
                <c:pt idx="2636">
                  <c:v>110.45326582391515</c:v>
                </c:pt>
                <c:pt idx="2637">
                  <c:v>110.45347511696261</c:v>
                </c:pt>
                <c:pt idx="2638">
                  <c:v>110.45389457761986</c:v>
                </c:pt>
                <c:pt idx="2639">
                  <c:v>110.4543679304314</c:v>
                </c:pt>
                <c:pt idx="2640">
                  <c:v>110.4545488537436</c:v>
                </c:pt>
                <c:pt idx="2641">
                  <c:v>110.45476618280372</c:v>
                </c:pt>
                <c:pt idx="2642">
                  <c:v>110.45493896424446</c:v>
                </c:pt>
                <c:pt idx="2643">
                  <c:v>110.45597651476712</c:v>
                </c:pt>
                <c:pt idx="2644">
                  <c:v>110.45612112440855</c:v>
                </c:pt>
                <c:pt idx="2645">
                  <c:v>110.45622312365714</c:v>
                </c:pt>
                <c:pt idx="2646">
                  <c:v>110.45633913251656</c:v>
                </c:pt>
                <c:pt idx="2647">
                  <c:v>110.45652612112255</c:v>
                </c:pt>
                <c:pt idx="2648">
                  <c:v>110.45672166804096</c:v>
                </c:pt>
                <c:pt idx="2649">
                  <c:v>110.45687605681539</c:v>
                </c:pt>
                <c:pt idx="2650">
                  <c:v>110.45708357661455</c:v>
                </c:pt>
                <c:pt idx="2651">
                  <c:v>110.45722140040409</c:v>
                </c:pt>
                <c:pt idx="2652">
                  <c:v>110.45744614662226</c:v>
                </c:pt>
                <c:pt idx="2653">
                  <c:v>110.45747621164516</c:v>
                </c:pt>
                <c:pt idx="2654">
                  <c:v>110.45787661566607</c:v>
                </c:pt>
                <c:pt idx="2655">
                  <c:v>110.45790659825333</c:v>
                </c:pt>
                <c:pt idx="2656">
                  <c:v>110.45846250404045</c:v>
                </c:pt>
                <c:pt idx="2657">
                  <c:v>110.45852522391982</c:v>
                </c:pt>
                <c:pt idx="2658">
                  <c:v>110.45864031202775</c:v>
                </c:pt>
                <c:pt idx="2659">
                  <c:v>110.45873537470172</c:v>
                </c:pt>
                <c:pt idx="2660">
                  <c:v>110.45900564152808</c:v>
                </c:pt>
                <c:pt idx="2661">
                  <c:v>110.45906540566318</c:v>
                </c:pt>
                <c:pt idx="2662">
                  <c:v>110.45944052249028</c:v>
                </c:pt>
                <c:pt idx="2663">
                  <c:v>110.4598909007178</c:v>
                </c:pt>
                <c:pt idx="2664">
                  <c:v>110.46009931314259</c:v>
                </c:pt>
                <c:pt idx="2665">
                  <c:v>110.46026140908818</c:v>
                </c:pt>
                <c:pt idx="2666">
                  <c:v>110.46061172110275</c:v>
                </c:pt>
                <c:pt idx="2667">
                  <c:v>110.46070890155686</c:v>
                </c:pt>
                <c:pt idx="2668">
                  <c:v>110.46100919662814</c:v>
                </c:pt>
                <c:pt idx="2669">
                  <c:v>110.46119589697713</c:v>
                </c:pt>
                <c:pt idx="2670">
                  <c:v>110.461346461823</c:v>
                </c:pt>
                <c:pt idx="2671">
                  <c:v>110.46148237982581</c:v>
                </c:pt>
                <c:pt idx="2672">
                  <c:v>110.46163895213893</c:v>
                </c:pt>
                <c:pt idx="2673">
                  <c:v>110.46180223405597</c:v>
                </c:pt>
                <c:pt idx="2674">
                  <c:v>110.46180514502993</c:v>
                </c:pt>
                <c:pt idx="2675">
                  <c:v>110.46196430315578</c:v>
                </c:pt>
                <c:pt idx="2676">
                  <c:v>110.46271472622566</c:v>
                </c:pt>
                <c:pt idx="2677">
                  <c:v>110.4628621763042</c:v>
                </c:pt>
                <c:pt idx="2678">
                  <c:v>110.46288933602719</c:v>
                </c:pt>
                <c:pt idx="2679">
                  <c:v>110.46332549516461</c:v>
                </c:pt>
                <c:pt idx="2680">
                  <c:v>110.46350322072072</c:v>
                </c:pt>
                <c:pt idx="2681">
                  <c:v>110.46376990562665</c:v>
                </c:pt>
                <c:pt idx="2682">
                  <c:v>110.46377938091405</c:v>
                </c:pt>
                <c:pt idx="2683">
                  <c:v>110.46377989930215</c:v>
                </c:pt>
                <c:pt idx="2684">
                  <c:v>110.46384636081876</c:v>
                </c:pt>
                <c:pt idx="2685">
                  <c:v>110.46385482085758</c:v>
                </c:pt>
                <c:pt idx="2686">
                  <c:v>110.46400291247168</c:v>
                </c:pt>
                <c:pt idx="2687">
                  <c:v>110.46465144102626</c:v>
                </c:pt>
                <c:pt idx="2688">
                  <c:v>110.46467966059967</c:v>
                </c:pt>
                <c:pt idx="2689">
                  <c:v>110.46480570994446</c:v>
                </c:pt>
                <c:pt idx="2690">
                  <c:v>110.46489628852315</c:v>
                </c:pt>
                <c:pt idx="2691">
                  <c:v>110.46531896720541</c:v>
                </c:pt>
                <c:pt idx="2692">
                  <c:v>110.46542445207422</c:v>
                </c:pt>
                <c:pt idx="2693">
                  <c:v>110.46574462641776</c:v>
                </c:pt>
                <c:pt idx="2694">
                  <c:v>110.46588877385477</c:v>
                </c:pt>
                <c:pt idx="2695">
                  <c:v>110.46642395797083</c:v>
                </c:pt>
                <c:pt idx="2696">
                  <c:v>110.46681664539149</c:v>
                </c:pt>
                <c:pt idx="2697">
                  <c:v>110.46683318248469</c:v>
                </c:pt>
                <c:pt idx="2698">
                  <c:v>110.46683434920908</c:v>
                </c:pt>
                <c:pt idx="2699">
                  <c:v>110.46738068565389</c:v>
                </c:pt>
                <c:pt idx="2700">
                  <c:v>110.46794669543007</c:v>
                </c:pt>
                <c:pt idx="2701">
                  <c:v>110.46804466054073</c:v>
                </c:pt>
                <c:pt idx="2702">
                  <c:v>110.46813465891705</c:v>
                </c:pt>
                <c:pt idx="2703">
                  <c:v>110.46821015430129</c:v>
                </c:pt>
                <c:pt idx="2704">
                  <c:v>110.46835915834399</c:v>
                </c:pt>
                <c:pt idx="2705">
                  <c:v>110.46875507925414</c:v>
                </c:pt>
                <c:pt idx="2706">
                  <c:v>110.46877341331704</c:v>
                </c:pt>
                <c:pt idx="2707">
                  <c:v>110.46893414219707</c:v>
                </c:pt>
                <c:pt idx="2708">
                  <c:v>110.46897199485551</c:v>
                </c:pt>
                <c:pt idx="2709">
                  <c:v>110.46932455146896</c:v>
                </c:pt>
                <c:pt idx="2710">
                  <c:v>110.46940542459677</c:v>
                </c:pt>
                <c:pt idx="2711">
                  <c:v>110.46951166394999</c:v>
                </c:pt>
                <c:pt idx="2712">
                  <c:v>110.46963795231174</c:v>
                </c:pt>
                <c:pt idx="2713">
                  <c:v>110.46987473923306</c:v>
                </c:pt>
                <c:pt idx="2714">
                  <c:v>110.4699677423375</c:v>
                </c:pt>
                <c:pt idx="2715">
                  <c:v>110.47028692714642</c:v>
                </c:pt>
                <c:pt idx="2716">
                  <c:v>110.47046733486566</c:v>
                </c:pt>
                <c:pt idx="2717">
                  <c:v>110.47076393900159</c:v>
                </c:pt>
                <c:pt idx="2718">
                  <c:v>110.47097174810979</c:v>
                </c:pt>
                <c:pt idx="2719">
                  <c:v>110.47103409524495</c:v>
                </c:pt>
                <c:pt idx="2720">
                  <c:v>110.47104375320191</c:v>
                </c:pt>
                <c:pt idx="2721">
                  <c:v>110.47112986170569</c:v>
                </c:pt>
                <c:pt idx="2722">
                  <c:v>110.47120588224467</c:v>
                </c:pt>
                <c:pt idx="2723">
                  <c:v>110.47146248614877</c:v>
                </c:pt>
                <c:pt idx="2724">
                  <c:v>110.47146413449136</c:v>
                </c:pt>
                <c:pt idx="2725">
                  <c:v>110.4714994915015</c:v>
                </c:pt>
                <c:pt idx="2726">
                  <c:v>110.4717083988067</c:v>
                </c:pt>
                <c:pt idx="2727">
                  <c:v>110.47207088190321</c:v>
                </c:pt>
                <c:pt idx="2728">
                  <c:v>110.47214275295518</c:v>
                </c:pt>
                <c:pt idx="2729">
                  <c:v>110.47214636411634</c:v>
                </c:pt>
                <c:pt idx="2730">
                  <c:v>110.47220832345445</c:v>
                </c:pt>
                <c:pt idx="2731">
                  <c:v>110.47221016540928</c:v>
                </c:pt>
                <c:pt idx="2732">
                  <c:v>110.47221940545907</c:v>
                </c:pt>
                <c:pt idx="2733">
                  <c:v>110.47224050793321</c:v>
                </c:pt>
                <c:pt idx="2734">
                  <c:v>110.47248994021915</c:v>
                </c:pt>
                <c:pt idx="2735">
                  <c:v>110.47257589729372</c:v>
                </c:pt>
                <c:pt idx="2736">
                  <c:v>110.47266356687612</c:v>
                </c:pt>
                <c:pt idx="2737">
                  <c:v>110.47340886208057</c:v>
                </c:pt>
                <c:pt idx="2738">
                  <c:v>110.47353941210059</c:v>
                </c:pt>
                <c:pt idx="2739">
                  <c:v>110.47363068064887</c:v>
                </c:pt>
                <c:pt idx="2740">
                  <c:v>110.47385396153216</c:v>
                </c:pt>
                <c:pt idx="2741">
                  <c:v>110.47401719047907</c:v>
                </c:pt>
                <c:pt idx="2742">
                  <c:v>110.47402234001993</c:v>
                </c:pt>
                <c:pt idx="2743">
                  <c:v>110.47457693848833</c:v>
                </c:pt>
                <c:pt idx="2744">
                  <c:v>110.47464341941986</c:v>
                </c:pt>
                <c:pt idx="2745">
                  <c:v>110.47468566397305</c:v>
                </c:pt>
                <c:pt idx="2746">
                  <c:v>110.474863365947</c:v>
                </c:pt>
                <c:pt idx="2747">
                  <c:v>110.47505128867799</c:v>
                </c:pt>
                <c:pt idx="2748">
                  <c:v>110.47527597229409</c:v>
                </c:pt>
                <c:pt idx="2749">
                  <c:v>110.47533049364876</c:v>
                </c:pt>
                <c:pt idx="2750">
                  <c:v>110.4764432409616</c:v>
                </c:pt>
                <c:pt idx="2751">
                  <c:v>110.47644350373062</c:v>
                </c:pt>
                <c:pt idx="2752">
                  <c:v>110.47655519506299</c:v>
                </c:pt>
                <c:pt idx="2753">
                  <c:v>110.47665290352985</c:v>
                </c:pt>
                <c:pt idx="2754">
                  <c:v>110.47668901922998</c:v>
                </c:pt>
                <c:pt idx="2755">
                  <c:v>110.47676016614267</c:v>
                </c:pt>
                <c:pt idx="2756">
                  <c:v>110.47684362972325</c:v>
                </c:pt>
                <c:pt idx="2757">
                  <c:v>110.47704334911809</c:v>
                </c:pt>
                <c:pt idx="2758">
                  <c:v>110.47722801285788</c:v>
                </c:pt>
                <c:pt idx="2759">
                  <c:v>110.47726516365768</c:v>
                </c:pt>
                <c:pt idx="2760">
                  <c:v>110.47730107873683</c:v>
                </c:pt>
                <c:pt idx="2761">
                  <c:v>110.47747982951842</c:v>
                </c:pt>
                <c:pt idx="2762">
                  <c:v>110.47748050439618</c:v>
                </c:pt>
                <c:pt idx="2763">
                  <c:v>110.47774239490141</c:v>
                </c:pt>
                <c:pt idx="2764">
                  <c:v>110.47786749657362</c:v>
                </c:pt>
                <c:pt idx="2765">
                  <c:v>110.47796020156571</c:v>
                </c:pt>
                <c:pt idx="2766">
                  <c:v>110.4781706367786</c:v>
                </c:pt>
                <c:pt idx="2767">
                  <c:v>110.47819087610944</c:v>
                </c:pt>
                <c:pt idx="2768">
                  <c:v>110.47837997213891</c:v>
                </c:pt>
                <c:pt idx="2769">
                  <c:v>110.47843454412738</c:v>
                </c:pt>
                <c:pt idx="2770">
                  <c:v>110.47857593870188</c:v>
                </c:pt>
                <c:pt idx="2771">
                  <c:v>110.47921005848205</c:v>
                </c:pt>
                <c:pt idx="2772">
                  <c:v>110.47943149858452</c:v>
                </c:pt>
                <c:pt idx="2773">
                  <c:v>110.47957534331678</c:v>
                </c:pt>
                <c:pt idx="2774">
                  <c:v>110.47968430320175</c:v>
                </c:pt>
                <c:pt idx="2775">
                  <c:v>110.48006050978219</c:v>
                </c:pt>
                <c:pt idx="2776">
                  <c:v>110.48023555753684</c:v>
                </c:pt>
                <c:pt idx="2777">
                  <c:v>110.48051048540316</c:v>
                </c:pt>
                <c:pt idx="2778">
                  <c:v>110.48054937111328</c:v>
                </c:pt>
                <c:pt idx="2779">
                  <c:v>110.48062416918972</c:v>
                </c:pt>
                <c:pt idx="2780">
                  <c:v>110.48063489992461</c:v>
                </c:pt>
                <c:pt idx="2781">
                  <c:v>110.48081665482231</c:v>
                </c:pt>
                <c:pt idx="2782">
                  <c:v>110.48094525173434</c:v>
                </c:pt>
                <c:pt idx="2783">
                  <c:v>110.48126371786078</c:v>
                </c:pt>
                <c:pt idx="2784">
                  <c:v>110.48129062164672</c:v>
                </c:pt>
                <c:pt idx="2785">
                  <c:v>110.48137656403347</c:v>
                </c:pt>
                <c:pt idx="2786">
                  <c:v>110.48181478012717</c:v>
                </c:pt>
                <c:pt idx="2787">
                  <c:v>110.48187677769249</c:v>
                </c:pt>
                <c:pt idx="2788">
                  <c:v>110.48190162835768</c:v>
                </c:pt>
                <c:pt idx="2789">
                  <c:v>110.4820834679584</c:v>
                </c:pt>
                <c:pt idx="2790">
                  <c:v>110.48225183538567</c:v>
                </c:pt>
                <c:pt idx="2791">
                  <c:v>110.48291667192865</c:v>
                </c:pt>
                <c:pt idx="2792">
                  <c:v>110.48315642001521</c:v>
                </c:pt>
                <c:pt idx="2793">
                  <c:v>110.48353990315468</c:v>
                </c:pt>
                <c:pt idx="2794">
                  <c:v>110.48356776710465</c:v>
                </c:pt>
                <c:pt idx="2795">
                  <c:v>110.48373569162739</c:v>
                </c:pt>
                <c:pt idx="2796">
                  <c:v>110.48376512907296</c:v>
                </c:pt>
                <c:pt idx="2797">
                  <c:v>110.48385068148626</c:v>
                </c:pt>
                <c:pt idx="2798">
                  <c:v>110.48400063506561</c:v>
                </c:pt>
                <c:pt idx="2799">
                  <c:v>110.48514908175282</c:v>
                </c:pt>
                <c:pt idx="2800">
                  <c:v>110.48519383487998</c:v>
                </c:pt>
                <c:pt idx="2801">
                  <c:v>110.485294524464</c:v>
                </c:pt>
                <c:pt idx="2802">
                  <c:v>110.48571231058071</c:v>
                </c:pt>
                <c:pt idx="2803">
                  <c:v>110.48576120146322</c:v>
                </c:pt>
                <c:pt idx="2804">
                  <c:v>110.48599705517576</c:v>
                </c:pt>
                <c:pt idx="2805">
                  <c:v>110.48612004410505</c:v>
                </c:pt>
                <c:pt idx="2806">
                  <c:v>110.48639729490407</c:v>
                </c:pt>
                <c:pt idx="2807">
                  <c:v>110.48651979182281</c:v>
                </c:pt>
                <c:pt idx="2808">
                  <c:v>110.48674056545094</c:v>
                </c:pt>
                <c:pt idx="2809">
                  <c:v>110.48698956213123</c:v>
                </c:pt>
                <c:pt idx="2810">
                  <c:v>110.48725038659862</c:v>
                </c:pt>
                <c:pt idx="2811">
                  <c:v>110.48743218076025</c:v>
                </c:pt>
                <c:pt idx="2812">
                  <c:v>110.48780656807151</c:v>
                </c:pt>
                <c:pt idx="2813">
                  <c:v>110.48790862187481</c:v>
                </c:pt>
                <c:pt idx="2814">
                  <c:v>110.48815336673977</c:v>
                </c:pt>
                <c:pt idx="2815">
                  <c:v>110.48840464662879</c:v>
                </c:pt>
                <c:pt idx="2816">
                  <c:v>110.4887334842778</c:v>
                </c:pt>
                <c:pt idx="2817">
                  <c:v>110.4888562817795</c:v>
                </c:pt>
                <c:pt idx="2818">
                  <c:v>110.48903437759446</c:v>
                </c:pt>
                <c:pt idx="2819">
                  <c:v>110.48906116234394</c:v>
                </c:pt>
                <c:pt idx="2820">
                  <c:v>110.4892900975249</c:v>
                </c:pt>
                <c:pt idx="2821">
                  <c:v>110.48956280257659</c:v>
                </c:pt>
                <c:pt idx="2822">
                  <c:v>110.48966028794649</c:v>
                </c:pt>
                <c:pt idx="2823">
                  <c:v>110.49006161273941</c:v>
                </c:pt>
                <c:pt idx="2824">
                  <c:v>110.4905339459935</c:v>
                </c:pt>
                <c:pt idx="2825">
                  <c:v>110.49059046549884</c:v>
                </c:pt>
                <c:pt idx="2826">
                  <c:v>110.49068603895032</c:v>
                </c:pt>
                <c:pt idx="2827">
                  <c:v>110.4907369725297</c:v>
                </c:pt>
                <c:pt idx="2828">
                  <c:v>110.49073984730083</c:v>
                </c:pt>
                <c:pt idx="2829">
                  <c:v>110.49080239915658</c:v>
                </c:pt>
                <c:pt idx="2830">
                  <c:v>110.49083151239226</c:v>
                </c:pt>
                <c:pt idx="2831">
                  <c:v>110.49084994184044</c:v>
                </c:pt>
                <c:pt idx="2832">
                  <c:v>110.49107700223362</c:v>
                </c:pt>
                <c:pt idx="2833">
                  <c:v>110.49112269288594</c:v>
                </c:pt>
                <c:pt idx="2834">
                  <c:v>110.49173082760397</c:v>
                </c:pt>
                <c:pt idx="2835">
                  <c:v>110.49203297143225</c:v>
                </c:pt>
                <c:pt idx="2836">
                  <c:v>110.49209894974304</c:v>
                </c:pt>
                <c:pt idx="2837">
                  <c:v>110.49221553509828</c:v>
                </c:pt>
                <c:pt idx="2838">
                  <c:v>110.49270488850705</c:v>
                </c:pt>
                <c:pt idx="2839">
                  <c:v>110.4934910629229</c:v>
                </c:pt>
                <c:pt idx="2840">
                  <c:v>110.49354193348124</c:v>
                </c:pt>
                <c:pt idx="2841">
                  <c:v>110.49360055801191</c:v>
                </c:pt>
                <c:pt idx="2842">
                  <c:v>110.49380103252631</c:v>
                </c:pt>
                <c:pt idx="2843">
                  <c:v>110.49394570110218</c:v>
                </c:pt>
                <c:pt idx="2844">
                  <c:v>110.49397355090534</c:v>
                </c:pt>
                <c:pt idx="2845">
                  <c:v>110.49422094559378</c:v>
                </c:pt>
                <c:pt idx="2846">
                  <c:v>110.49442449718151</c:v>
                </c:pt>
                <c:pt idx="2847">
                  <c:v>110.49477894839231</c:v>
                </c:pt>
                <c:pt idx="2848">
                  <c:v>110.49482576427825</c:v>
                </c:pt>
                <c:pt idx="2849">
                  <c:v>110.49482940394597</c:v>
                </c:pt>
                <c:pt idx="2850">
                  <c:v>110.49496185205497</c:v>
                </c:pt>
                <c:pt idx="2851">
                  <c:v>110.49506200348223</c:v>
                </c:pt>
                <c:pt idx="2852">
                  <c:v>110.49520173777243</c:v>
                </c:pt>
                <c:pt idx="2853">
                  <c:v>110.4957132218383</c:v>
                </c:pt>
                <c:pt idx="2854">
                  <c:v>110.49609799676669</c:v>
                </c:pt>
                <c:pt idx="2855">
                  <c:v>110.49611192507098</c:v>
                </c:pt>
                <c:pt idx="2856">
                  <c:v>110.49628886301424</c:v>
                </c:pt>
                <c:pt idx="2857">
                  <c:v>110.49636792273004</c:v>
                </c:pt>
                <c:pt idx="2858">
                  <c:v>110.49653356011011</c:v>
                </c:pt>
                <c:pt idx="2859">
                  <c:v>110.49684647522727</c:v>
                </c:pt>
                <c:pt idx="2860">
                  <c:v>110.49703172689645</c:v>
                </c:pt>
                <c:pt idx="2861">
                  <c:v>110.49735839890094</c:v>
                </c:pt>
                <c:pt idx="2862">
                  <c:v>110.49755592711492</c:v>
                </c:pt>
                <c:pt idx="2863">
                  <c:v>110.49758380498079</c:v>
                </c:pt>
                <c:pt idx="2864">
                  <c:v>110.49764204904061</c:v>
                </c:pt>
                <c:pt idx="2865">
                  <c:v>110.49779032812749</c:v>
                </c:pt>
                <c:pt idx="2866">
                  <c:v>110.49819466165251</c:v>
                </c:pt>
                <c:pt idx="2867">
                  <c:v>110.49839737807901</c:v>
                </c:pt>
                <c:pt idx="2868">
                  <c:v>110.49876912856566</c:v>
                </c:pt>
                <c:pt idx="2869">
                  <c:v>110.49887813387249</c:v>
                </c:pt>
                <c:pt idx="2870">
                  <c:v>110.49898566891466</c:v>
                </c:pt>
                <c:pt idx="2871">
                  <c:v>110.49925429031643</c:v>
                </c:pt>
                <c:pt idx="2872">
                  <c:v>110.49936863684987</c:v>
                </c:pt>
                <c:pt idx="2873">
                  <c:v>110.49977809486258</c:v>
                </c:pt>
                <c:pt idx="2874">
                  <c:v>110.49993859542892</c:v>
                </c:pt>
                <c:pt idx="2875">
                  <c:v>110.500291420577</c:v>
                </c:pt>
                <c:pt idx="2876">
                  <c:v>110.50036130195245</c:v>
                </c:pt>
                <c:pt idx="2877">
                  <c:v>110.50047424491964</c:v>
                </c:pt>
                <c:pt idx="2878">
                  <c:v>110.50052651220024</c:v>
                </c:pt>
                <c:pt idx="2879">
                  <c:v>110.50084704987214</c:v>
                </c:pt>
                <c:pt idx="2880">
                  <c:v>110.50139523918067</c:v>
                </c:pt>
                <c:pt idx="2881">
                  <c:v>110.50168158483055</c:v>
                </c:pt>
                <c:pt idx="2882">
                  <c:v>110.50215675298737</c:v>
                </c:pt>
                <c:pt idx="2883">
                  <c:v>110.50230905007506</c:v>
                </c:pt>
                <c:pt idx="2884">
                  <c:v>110.5028666009072</c:v>
                </c:pt>
                <c:pt idx="2885">
                  <c:v>110.50302728569233</c:v>
                </c:pt>
                <c:pt idx="2886">
                  <c:v>110.50337916148167</c:v>
                </c:pt>
                <c:pt idx="2887">
                  <c:v>110.50345534505999</c:v>
                </c:pt>
                <c:pt idx="2888">
                  <c:v>110.50348805073327</c:v>
                </c:pt>
                <c:pt idx="2889">
                  <c:v>110.50381040724831</c:v>
                </c:pt>
                <c:pt idx="2890">
                  <c:v>110.50396307593093</c:v>
                </c:pt>
                <c:pt idx="2891">
                  <c:v>110.50406035152737</c:v>
                </c:pt>
                <c:pt idx="2892">
                  <c:v>110.50410148679249</c:v>
                </c:pt>
                <c:pt idx="2893">
                  <c:v>110.50413841791301</c:v>
                </c:pt>
                <c:pt idx="2894">
                  <c:v>110.50467872915947</c:v>
                </c:pt>
                <c:pt idx="2895">
                  <c:v>110.50477157517361</c:v>
                </c:pt>
                <c:pt idx="2896">
                  <c:v>110.50486300225995</c:v>
                </c:pt>
                <c:pt idx="2897">
                  <c:v>110.50568976852014</c:v>
                </c:pt>
                <c:pt idx="2898">
                  <c:v>110.50592210892815</c:v>
                </c:pt>
                <c:pt idx="2899">
                  <c:v>110.50600697344113</c:v>
                </c:pt>
                <c:pt idx="2900">
                  <c:v>110.50615037779784</c:v>
                </c:pt>
                <c:pt idx="2901">
                  <c:v>110.50624697313013</c:v>
                </c:pt>
                <c:pt idx="2902">
                  <c:v>110.50644693432146</c:v>
                </c:pt>
                <c:pt idx="2903">
                  <c:v>110.50675944996166</c:v>
                </c:pt>
                <c:pt idx="2904">
                  <c:v>110.50703335876577</c:v>
                </c:pt>
                <c:pt idx="2905">
                  <c:v>110.50732064094888</c:v>
                </c:pt>
                <c:pt idx="2906">
                  <c:v>110.50737641497429</c:v>
                </c:pt>
                <c:pt idx="2907">
                  <c:v>110.50750244457083</c:v>
                </c:pt>
                <c:pt idx="2908">
                  <c:v>110.50772557332479</c:v>
                </c:pt>
                <c:pt idx="2909">
                  <c:v>110.50780817467711</c:v>
                </c:pt>
                <c:pt idx="2910">
                  <c:v>110.50788889955496</c:v>
                </c:pt>
                <c:pt idx="2911">
                  <c:v>110.50809369648213</c:v>
                </c:pt>
                <c:pt idx="2912">
                  <c:v>110.50810533219055</c:v>
                </c:pt>
                <c:pt idx="2913">
                  <c:v>110.50818477224763</c:v>
                </c:pt>
                <c:pt idx="2914">
                  <c:v>110.5084249874642</c:v>
                </c:pt>
                <c:pt idx="2915">
                  <c:v>110.50848730168396</c:v>
                </c:pt>
                <c:pt idx="2916">
                  <c:v>110.50866118457263</c:v>
                </c:pt>
                <c:pt idx="2917">
                  <c:v>110.50874700513899</c:v>
                </c:pt>
                <c:pt idx="2918">
                  <c:v>110.50883425780586</c:v>
                </c:pt>
                <c:pt idx="2919">
                  <c:v>110.50884928370152</c:v>
                </c:pt>
                <c:pt idx="2920">
                  <c:v>110.50894375914551</c:v>
                </c:pt>
                <c:pt idx="2921">
                  <c:v>110.50903055484083</c:v>
                </c:pt>
                <c:pt idx="2922">
                  <c:v>110.50904805810998</c:v>
                </c:pt>
                <c:pt idx="2923">
                  <c:v>110.50926613495854</c:v>
                </c:pt>
                <c:pt idx="2924">
                  <c:v>110.50937546896562</c:v>
                </c:pt>
                <c:pt idx="2925">
                  <c:v>110.50937947636633</c:v>
                </c:pt>
                <c:pt idx="2926">
                  <c:v>110.50965799638152</c:v>
                </c:pt>
                <c:pt idx="2927">
                  <c:v>110.51037318063338</c:v>
                </c:pt>
                <c:pt idx="2928">
                  <c:v>110.5105187477394</c:v>
                </c:pt>
                <c:pt idx="2929">
                  <c:v>110.51077705249449</c:v>
                </c:pt>
                <c:pt idx="2930">
                  <c:v>110.51109423428741</c:v>
                </c:pt>
                <c:pt idx="2931">
                  <c:v>110.51129205089468</c:v>
                </c:pt>
                <c:pt idx="2932">
                  <c:v>110.51154375440538</c:v>
                </c:pt>
                <c:pt idx="2933">
                  <c:v>110.5116053430348</c:v>
                </c:pt>
                <c:pt idx="2934">
                  <c:v>110.51210516127736</c:v>
                </c:pt>
                <c:pt idx="2935">
                  <c:v>110.51210642986973</c:v>
                </c:pt>
                <c:pt idx="2936">
                  <c:v>110.51239823452858</c:v>
                </c:pt>
                <c:pt idx="2937">
                  <c:v>110.5128689912834</c:v>
                </c:pt>
                <c:pt idx="2938">
                  <c:v>110.51298462178929</c:v>
                </c:pt>
                <c:pt idx="2939">
                  <c:v>110.51319170889245</c:v>
                </c:pt>
                <c:pt idx="2940">
                  <c:v>110.51323719563234</c:v>
                </c:pt>
                <c:pt idx="2941">
                  <c:v>110.51342790767239</c:v>
                </c:pt>
                <c:pt idx="2942">
                  <c:v>110.51363300306528</c:v>
                </c:pt>
                <c:pt idx="2943">
                  <c:v>110.51390073456216</c:v>
                </c:pt>
                <c:pt idx="2944">
                  <c:v>110.51392094336094</c:v>
                </c:pt>
                <c:pt idx="2945">
                  <c:v>110.5141196060072</c:v>
                </c:pt>
                <c:pt idx="2946">
                  <c:v>110.51421159724592</c:v>
                </c:pt>
                <c:pt idx="2947">
                  <c:v>110.51422655776619</c:v>
                </c:pt>
                <c:pt idx="2948">
                  <c:v>110.51424404513253</c:v>
                </c:pt>
                <c:pt idx="2949">
                  <c:v>110.51479527467164</c:v>
                </c:pt>
                <c:pt idx="2950">
                  <c:v>110.51582662462167</c:v>
                </c:pt>
                <c:pt idx="2951">
                  <c:v>110.51591653505392</c:v>
                </c:pt>
                <c:pt idx="2952">
                  <c:v>110.51598897072409</c:v>
                </c:pt>
                <c:pt idx="2953">
                  <c:v>110.51606548476366</c:v>
                </c:pt>
                <c:pt idx="2954">
                  <c:v>110.51613970434582</c:v>
                </c:pt>
                <c:pt idx="2955">
                  <c:v>110.51621192206308</c:v>
                </c:pt>
                <c:pt idx="2956">
                  <c:v>110.51669104435454</c:v>
                </c:pt>
                <c:pt idx="2957">
                  <c:v>110.51670061180292</c:v>
                </c:pt>
                <c:pt idx="2958">
                  <c:v>110.51670556128062</c:v>
                </c:pt>
                <c:pt idx="2959">
                  <c:v>110.51686822977824</c:v>
                </c:pt>
                <c:pt idx="2960">
                  <c:v>110.51705995402268</c:v>
                </c:pt>
                <c:pt idx="2961">
                  <c:v>110.51709628468306</c:v>
                </c:pt>
                <c:pt idx="2962">
                  <c:v>110.5171315633044</c:v>
                </c:pt>
                <c:pt idx="2963">
                  <c:v>110.5172528225783</c:v>
                </c:pt>
                <c:pt idx="2964">
                  <c:v>110.51732395520467</c:v>
                </c:pt>
                <c:pt idx="2965">
                  <c:v>110.51749022872811</c:v>
                </c:pt>
                <c:pt idx="2966">
                  <c:v>110.51755149372211</c:v>
                </c:pt>
                <c:pt idx="2967">
                  <c:v>110.51768529970867</c:v>
                </c:pt>
                <c:pt idx="2968">
                  <c:v>110.51769313332292</c:v>
                </c:pt>
                <c:pt idx="2969">
                  <c:v>110.51790225865544</c:v>
                </c:pt>
                <c:pt idx="2970">
                  <c:v>110.51812520601139</c:v>
                </c:pt>
                <c:pt idx="2971">
                  <c:v>110.51825811229844</c:v>
                </c:pt>
                <c:pt idx="2972">
                  <c:v>110.51848564217414</c:v>
                </c:pt>
                <c:pt idx="2973">
                  <c:v>110.51923985630931</c:v>
                </c:pt>
                <c:pt idx="2974">
                  <c:v>110.51943435028781</c:v>
                </c:pt>
                <c:pt idx="2975">
                  <c:v>110.52021373156221</c:v>
                </c:pt>
                <c:pt idx="2976">
                  <c:v>110.5205429398563</c:v>
                </c:pt>
                <c:pt idx="2977">
                  <c:v>110.5208623688841</c:v>
                </c:pt>
                <c:pt idx="2978">
                  <c:v>110.52086578686738</c:v>
                </c:pt>
                <c:pt idx="2979">
                  <c:v>110.52094308263916</c:v>
                </c:pt>
                <c:pt idx="2980">
                  <c:v>110.52118838270779</c:v>
                </c:pt>
                <c:pt idx="2981">
                  <c:v>110.52119207457679</c:v>
                </c:pt>
                <c:pt idx="2982">
                  <c:v>110.52123580311718</c:v>
                </c:pt>
                <c:pt idx="2983">
                  <c:v>110.52163683860198</c:v>
                </c:pt>
                <c:pt idx="2984">
                  <c:v>110.52178742798615</c:v>
                </c:pt>
                <c:pt idx="2985">
                  <c:v>110.52180918011551</c:v>
                </c:pt>
                <c:pt idx="2986">
                  <c:v>110.52193691663</c:v>
                </c:pt>
                <c:pt idx="2987">
                  <c:v>110.52197481277466</c:v>
                </c:pt>
                <c:pt idx="2988">
                  <c:v>110.52219471251098</c:v>
                </c:pt>
                <c:pt idx="2989">
                  <c:v>110.522321619026</c:v>
                </c:pt>
                <c:pt idx="2990">
                  <c:v>110.5229250200542</c:v>
                </c:pt>
                <c:pt idx="2991">
                  <c:v>110.5232596837072</c:v>
                </c:pt>
                <c:pt idx="2992">
                  <c:v>110.52351528532262</c:v>
                </c:pt>
                <c:pt idx="2993">
                  <c:v>110.52388056785568</c:v>
                </c:pt>
                <c:pt idx="2994">
                  <c:v>110.52427708965948</c:v>
                </c:pt>
                <c:pt idx="2995">
                  <c:v>110.5243587840756</c:v>
                </c:pt>
                <c:pt idx="2996">
                  <c:v>110.5243683572432</c:v>
                </c:pt>
                <c:pt idx="2997">
                  <c:v>110.52462675035532</c:v>
                </c:pt>
                <c:pt idx="2998">
                  <c:v>110.52475995474516</c:v>
                </c:pt>
                <c:pt idx="2999">
                  <c:v>110.52553104269373</c:v>
                </c:pt>
                <c:pt idx="3000">
                  <c:v>110.52560975893066</c:v>
                </c:pt>
                <c:pt idx="3001">
                  <c:v>110.52606622204459</c:v>
                </c:pt>
                <c:pt idx="3002">
                  <c:v>110.52609026312851</c:v>
                </c:pt>
                <c:pt idx="3003">
                  <c:v>110.52651389429674</c:v>
                </c:pt>
                <c:pt idx="3004">
                  <c:v>110.52669597354394</c:v>
                </c:pt>
                <c:pt idx="3005">
                  <c:v>110.52670348706962</c:v>
                </c:pt>
                <c:pt idx="3006">
                  <c:v>110.5267704125538</c:v>
                </c:pt>
                <c:pt idx="3007">
                  <c:v>110.52715891116179</c:v>
                </c:pt>
                <c:pt idx="3008">
                  <c:v>110.52727681269202</c:v>
                </c:pt>
                <c:pt idx="3009">
                  <c:v>110.52735762737449</c:v>
                </c:pt>
                <c:pt idx="3010">
                  <c:v>110.52735837091726</c:v>
                </c:pt>
                <c:pt idx="3011">
                  <c:v>110.52739186525514</c:v>
                </c:pt>
                <c:pt idx="3012">
                  <c:v>110.52861510283303</c:v>
                </c:pt>
                <c:pt idx="3013">
                  <c:v>110.52901440733692</c:v>
                </c:pt>
                <c:pt idx="3014">
                  <c:v>110.52914133113178</c:v>
                </c:pt>
                <c:pt idx="3015">
                  <c:v>110.52916595231676</c:v>
                </c:pt>
                <c:pt idx="3016">
                  <c:v>110.5292537487439</c:v>
                </c:pt>
                <c:pt idx="3017">
                  <c:v>110.52935948587859</c:v>
                </c:pt>
                <c:pt idx="3018">
                  <c:v>110.52958269026425</c:v>
                </c:pt>
                <c:pt idx="3019">
                  <c:v>110.52977783670318</c:v>
                </c:pt>
                <c:pt idx="3020">
                  <c:v>110.52978958821694</c:v>
                </c:pt>
                <c:pt idx="3021">
                  <c:v>110.53000445791736</c:v>
                </c:pt>
                <c:pt idx="3022">
                  <c:v>110.53059033327668</c:v>
                </c:pt>
                <c:pt idx="3023">
                  <c:v>110.53118352996962</c:v>
                </c:pt>
                <c:pt idx="3024">
                  <c:v>110.53146707131903</c:v>
                </c:pt>
                <c:pt idx="3025">
                  <c:v>110.53168754547649</c:v>
                </c:pt>
                <c:pt idx="3026">
                  <c:v>110.53187722186949</c:v>
                </c:pt>
                <c:pt idx="3027">
                  <c:v>110.5319858009866</c:v>
                </c:pt>
                <c:pt idx="3028">
                  <c:v>110.53208815699885</c:v>
                </c:pt>
                <c:pt idx="3029">
                  <c:v>110.53224930103278</c:v>
                </c:pt>
                <c:pt idx="3030">
                  <c:v>110.53236420503256</c:v>
                </c:pt>
                <c:pt idx="3031">
                  <c:v>110.53239610588275</c:v>
                </c:pt>
                <c:pt idx="3032">
                  <c:v>110.53246987817657</c:v>
                </c:pt>
                <c:pt idx="3033">
                  <c:v>110.53263862456635</c:v>
                </c:pt>
                <c:pt idx="3034">
                  <c:v>110.5327298099679</c:v>
                </c:pt>
                <c:pt idx="3035">
                  <c:v>110.53275867807997</c:v>
                </c:pt>
                <c:pt idx="3036">
                  <c:v>110.53277800145767</c:v>
                </c:pt>
                <c:pt idx="3037">
                  <c:v>110.53337611970191</c:v>
                </c:pt>
                <c:pt idx="3038">
                  <c:v>110.53346751488452</c:v>
                </c:pt>
                <c:pt idx="3039">
                  <c:v>110.53389078223421</c:v>
                </c:pt>
                <c:pt idx="3040">
                  <c:v>110.53403238833521</c:v>
                </c:pt>
                <c:pt idx="3041">
                  <c:v>110.53433756181744</c:v>
                </c:pt>
                <c:pt idx="3042">
                  <c:v>110.5344819550088</c:v>
                </c:pt>
                <c:pt idx="3043">
                  <c:v>110.53457746213581</c:v>
                </c:pt>
                <c:pt idx="3044">
                  <c:v>110.53475230762564</c:v>
                </c:pt>
                <c:pt idx="3045">
                  <c:v>110.53490246188558</c:v>
                </c:pt>
                <c:pt idx="3046">
                  <c:v>110.5351147076049</c:v>
                </c:pt>
                <c:pt idx="3047">
                  <c:v>110.53523558756783</c:v>
                </c:pt>
                <c:pt idx="3048">
                  <c:v>110.53542636654034</c:v>
                </c:pt>
                <c:pt idx="3049">
                  <c:v>110.53552040131532</c:v>
                </c:pt>
                <c:pt idx="3050">
                  <c:v>110.5357924563617</c:v>
                </c:pt>
                <c:pt idx="3051">
                  <c:v>110.53591388027191</c:v>
                </c:pt>
                <c:pt idx="3052">
                  <c:v>110.53610166430381</c:v>
                </c:pt>
                <c:pt idx="3053">
                  <c:v>110.53639163622032</c:v>
                </c:pt>
                <c:pt idx="3054">
                  <c:v>110.53653221364223</c:v>
                </c:pt>
                <c:pt idx="3055">
                  <c:v>110.53673668928941</c:v>
                </c:pt>
                <c:pt idx="3056">
                  <c:v>110.53677698003025</c:v>
                </c:pt>
                <c:pt idx="3057">
                  <c:v>110.53682848263625</c:v>
                </c:pt>
                <c:pt idx="3058">
                  <c:v>110.53683506030244</c:v>
                </c:pt>
                <c:pt idx="3059">
                  <c:v>110.53740955683894</c:v>
                </c:pt>
                <c:pt idx="3060">
                  <c:v>110.53744432912876</c:v>
                </c:pt>
                <c:pt idx="3061">
                  <c:v>110.53797487402397</c:v>
                </c:pt>
                <c:pt idx="3062">
                  <c:v>110.53913656361652</c:v>
                </c:pt>
                <c:pt idx="3063">
                  <c:v>110.54000585972513</c:v>
                </c:pt>
                <c:pt idx="3064">
                  <c:v>110.54001638518538</c:v>
                </c:pt>
                <c:pt idx="3065">
                  <c:v>110.54024911681766</c:v>
                </c:pt>
                <c:pt idx="3066">
                  <c:v>110.54025696786076</c:v>
                </c:pt>
                <c:pt idx="3067">
                  <c:v>110.54056841557532</c:v>
                </c:pt>
                <c:pt idx="3068">
                  <c:v>110.54069842777379</c:v>
                </c:pt>
                <c:pt idx="3069">
                  <c:v>110.5413826973419</c:v>
                </c:pt>
                <c:pt idx="3070">
                  <c:v>110.54166475914249</c:v>
                </c:pt>
                <c:pt idx="3071">
                  <c:v>110.54189995872071</c:v>
                </c:pt>
                <c:pt idx="3072">
                  <c:v>110.5420997128694</c:v>
                </c:pt>
                <c:pt idx="3073">
                  <c:v>110.54236827950139</c:v>
                </c:pt>
                <c:pt idx="3074">
                  <c:v>110.54299067349962</c:v>
                </c:pt>
                <c:pt idx="3075">
                  <c:v>110.54303467975286</c:v>
                </c:pt>
                <c:pt idx="3076">
                  <c:v>110.54306313096734</c:v>
                </c:pt>
                <c:pt idx="3077">
                  <c:v>110.54331344484872</c:v>
                </c:pt>
                <c:pt idx="3078">
                  <c:v>110.5433773142972</c:v>
                </c:pt>
                <c:pt idx="3079">
                  <c:v>110.54344195291249</c:v>
                </c:pt>
                <c:pt idx="3080">
                  <c:v>110.54359516375683</c:v>
                </c:pt>
                <c:pt idx="3081">
                  <c:v>110.54377845314785</c:v>
                </c:pt>
                <c:pt idx="3082">
                  <c:v>110.543920471411</c:v>
                </c:pt>
                <c:pt idx="3083">
                  <c:v>110.54401600317516</c:v>
                </c:pt>
                <c:pt idx="3084">
                  <c:v>110.54404862986429</c:v>
                </c:pt>
                <c:pt idx="3085">
                  <c:v>110.54428847286673</c:v>
                </c:pt>
                <c:pt idx="3086">
                  <c:v>110.544309788684</c:v>
                </c:pt>
                <c:pt idx="3087">
                  <c:v>110.54470331107983</c:v>
                </c:pt>
                <c:pt idx="3088">
                  <c:v>110.54470762800109</c:v>
                </c:pt>
                <c:pt idx="3089">
                  <c:v>110.54512468276211</c:v>
                </c:pt>
                <c:pt idx="3090">
                  <c:v>110.54593167147004</c:v>
                </c:pt>
                <c:pt idx="3091">
                  <c:v>110.54677003596986</c:v>
                </c:pt>
                <c:pt idx="3092">
                  <c:v>110.54700145584492</c:v>
                </c:pt>
                <c:pt idx="3093">
                  <c:v>110.54710976282256</c:v>
                </c:pt>
                <c:pt idx="3094">
                  <c:v>110.54747246213228</c:v>
                </c:pt>
                <c:pt idx="3095">
                  <c:v>110.54763614121026</c:v>
                </c:pt>
                <c:pt idx="3096">
                  <c:v>110.54782725466141</c:v>
                </c:pt>
                <c:pt idx="3097">
                  <c:v>110.54782796351236</c:v>
                </c:pt>
                <c:pt idx="3098">
                  <c:v>110.54830412355383</c:v>
                </c:pt>
                <c:pt idx="3099">
                  <c:v>110.54894129427377</c:v>
                </c:pt>
                <c:pt idx="3100">
                  <c:v>110.54906397108081</c:v>
                </c:pt>
                <c:pt idx="3101">
                  <c:v>110.54981394742997</c:v>
                </c:pt>
                <c:pt idx="3102">
                  <c:v>110.55000406912608</c:v>
                </c:pt>
                <c:pt idx="3103">
                  <c:v>110.55028649180116</c:v>
                </c:pt>
                <c:pt idx="3104">
                  <c:v>110.5504115813567</c:v>
                </c:pt>
                <c:pt idx="3105">
                  <c:v>110.55041983464488</c:v>
                </c:pt>
                <c:pt idx="3106">
                  <c:v>110.55054550082491</c:v>
                </c:pt>
                <c:pt idx="3107">
                  <c:v>110.55079702037695</c:v>
                </c:pt>
                <c:pt idx="3108">
                  <c:v>110.55079915421149</c:v>
                </c:pt>
                <c:pt idx="3109">
                  <c:v>110.55100802615554</c:v>
                </c:pt>
                <c:pt idx="3110">
                  <c:v>110.55118307955343</c:v>
                </c:pt>
                <c:pt idx="3111">
                  <c:v>110.55124023832533</c:v>
                </c:pt>
                <c:pt idx="3112">
                  <c:v>110.55134317340041</c:v>
                </c:pt>
                <c:pt idx="3113">
                  <c:v>110.55136788164886</c:v>
                </c:pt>
                <c:pt idx="3114">
                  <c:v>110.55150465993157</c:v>
                </c:pt>
                <c:pt idx="3115">
                  <c:v>110.5515418470595</c:v>
                </c:pt>
                <c:pt idx="3116">
                  <c:v>110.5516196488858</c:v>
                </c:pt>
                <c:pt idx="3117">
                  <c:v>110.55212064972591</c:v>
                </c:pt>
                <c:pt idx="3118">
                  <c:v>110.55213194147952</c:v>
                </c:pt>
                <c:pt idx="3119">
                  <c:v>110.55220050371975</c:v>
                </c:pt>
                <c:pt idx="3120">
                  <c:v>110.55230879434653</c:v>
                </c:pt>
                <c:pt idx="3121">
                  <c:v>110.55241964695925</c:v>
                </c:pt>
                <c:pt idx="3122">
                  <c:v>110.55246001394087</c:v>
                </c:pt>
                <c:pt idx="3123">
                  <c:v>110.55295943559823</c:v>
                </c:pt>
                <c:pt idx="3124">
                  <c:v>110.55304225523469</c:v>
                </c:pt>
                <c:pt idx="3125">
                  <c:v>110.55311004770945</c:v>
                </c:pt>
                <c:pt idx="3126">
                  <c:v>110.55324133211712</c:v>
                </c:pt>
                <c:pt idx="3127">
                  <c:v>110.55329453267142</c:v>
                </c:pt>
                <c:pt idx="3128">
                  <c:v>110.55364483340742</c:v>
                </c:pt>
                <c:pt idx="3129">
                  <c:v>110.55366554817456</c:v>
                </c:pt>
                <c:pt idx="3130">
                  <c:v>110.55385388488827</c:v>
                </c:pt>
                <c:pt idx="3131">
                  <c:v>110.55385885129928</c:v>
                </c:pt>
                <c:pt idx="3132">
                  <c:v>110.55405338386585</c:v>
                </c:pt>
                <c:pt idx="3133">
                  <c:v>110.55431942133717</c:v>
                </c:pt>
                <c:pt idx="3134">
                  <c:v>110.55440298717203</c:v>
                </c:pt>
                <c:pt idx="3135">
                  <c:v>110.55451816800854</c:v>
                </c:pt>
                <c:pt idx="3136">
                  <c:v>110.55483208551911</c:v>
                </c:pt>
                <c:pt idx="3137">
                  <c:v>110.55488371417964</c:v>
                </c:pt>
                <c:pt idx="3138">
                  <c:v>110.55516796262859</c:v>
                </c:pt>
                <c:pt idx="3139">
                  <c:v>110.55528004643712</c:v>
                </c:pt>
                <c:pt idx="3140">
                  <c:v>110.55553410923181</c:v>
                </c:pt>
                <c:pt idx="3141">
                  <c:v>110.55555797426007</c:v>
                </c:pt>
                <c:pt idx="3142">
                  <c:v>110.55586219979963</c:v>
                </c:pt>
                <c:pt idx="3143">
                  <c:v>110.55596155096524</c:v>
                </c:pt>
                <c:pt idx="3144">
                  <c:v>110.55603428053287</c:v>
                </c:pt>
                <c:pt idx="3145">
                  <c:v>110.55687299205222</c:v>
                </c:pt>
                <c:pt idx="3146">
                  <c:v>110.55694764953988</c:v>
                </c:pt>
                <c:pt idx="3147">
                  <c:v>110.55701665694565</c:v>
                </c:pt>
                <c:pt idx="3148">
                  <c:v>110.55719922718751</c:v>
                </c:pt>
                <c:pt idx="3149">
                  <c:v>110.55723879786726</c:v>
                </c:pt>
                <c:pt idx="3150">
                  <c:v>110.55779074195038</c:v>
                </c:pt>
                <c:pt idx="3151">
                  <c:v>110.55815993594722</c:v>
                </c:pt>
                <c:pt idx="3152">
                  <c:v>110.55875067715307</c:v>
                </c:pt>
                <c:pt idx="3153">
                  <c:v>110.55898509437874</c:v>
                </c:pt>
                <c:pt idx="3154">
                  <c:v>110.55941010511907</c:v>
                </c:pt>
                <c:pt idx="3155">
                  <c:v>110.55959624514342</c:v>
                </c:pt>
                <c:pt idx="3156">
                  <c:v>110.55970889318638</c:v>
                </c:pt>
                <c:pt idx="3157">
                  <c:v>110.55978667880878</c:v>
                </c:pt>
                <c:pt idx="3158">
                  <c:v>110.55980567101666</c:v>
                </c:pt>
                <c:pt idx="3159">
                  <c:v>110.56049095365495</c:v>
                </c:pt>
                <c:pt idx="3160">
                  <c:v>110.5615393408187</c:v>
                </c:pt>
                <c:pt idx="3161">
                  <c:v>110.56168373581735</c:v>
                </c:pt>
                <c:pt idx="3162">
                  <c:v>110.56195304314217</c:v>
                </c:pt>
                <c:pt idx="3163">
                  <c:v>110.56202578398864</c:v>
                </c:pt>
                <c:pt idx="3164">
                  <c:v>110.56205920608996</c:v>
                </c:pt>
                <c:pt idx="3165">
                  <c:v>110.56216208817477</c:v>
                </c:pt>
                <c:pt idx="3166">
                  <c:v>110.5623357500893</c:v>
                </c:pt>
                <c:pt idx="3167">
                  <c:v>110.56285537743202</c:v>
                </c:pt>
                <c:pt idx="3168">
                  <c:v>110.56317202331208</c:v>
                </c:pt>
                <c:pt idx="3169">
                  <c:v>110.56351558637009</c:v>
                </c:pt>
                <c:pt idx="3170">
                  <c:v>110.56359912520794</c:v>
                </c:pt>
                <c:pt idx="3171">
                  <c:v>110.56376757897952</c:v>
                </c:pt>
                <c:pt idx="3172">
                  <c:v>110.56392411374414</c:v>
                </c:pt>
                <c:pt idx="3173">
                  <c:v>110.56394262494899</c:v>
                </c:pt>
                <c:pt idx="3174">
                  <c:v>110.56401934442374</c:v>
                </c:pt>
                <c:pt idx="3175">
                  <c:v>110.56449120309586</c:v>
                </c:pt>
                <c:pt idx="3176">
                  <c:v>110.56480014276583</c:v>
                </c:pt>
                <c:pt idx="3177">
                  <c:v>110.56515189982431</c:v>
                </c:pt>
                <c:pt idx="3178">
                  <c:v>110.56536606082155</c:v>
                </c:pt>
                <c:pt idx="3179">
                  <c:v>110.56554390258255</c:v>
                </c:pt>
                <c:pt idx="3180">
                  <c:v>110.56555103646571</c:v>
                </c:pt>
                <c:pt idx="3181">
                  <c:v>110.56583984197586</c:v>
                </c:pt>
                <c:pt idx="3182">
                  <c:v>110.56621662563211</c:v>
                </c:pt>
                <c:pt idx="3183">
                  <c:v>110.56678183145452</c:v>
                </c:pt>
                <c:pt idx="3184">
                  <c:v>110.56690036746076</c:v>
                </c:pt>
                <c:pt idx="3185">
                  <c:v>110.56732807232966</c:v>
                </c:pt>
                <c:pt idx="3186">
                  <c:v>110.56753233304406</c:v>
                </c:pt>
                <c:pt idx="3187">
                  <c:v>110.56845753048773</c:v>
                </c:pt>
                <c:pt idx="3188">
                  <c:v>110.56868107988464</c:v>
                </c:pt>
                <c:pt idx="3189">
                  <c:v>110.56881146039045</c:v>
                </c:pt>
                <c:pt idx="3190">
                  <c:v>110.56887302246297</c:v>
                </c:pt>
                <c:pt idx="3191">
                  <c:v>110.56906337647489</c:v>
                </c:pt>
                <c:pt idx="3192">
                  <c:v>110.56921375103505</c:v>
                </c:pt>
                <c:pt idx="3193">
                  <c:v>110.56924578742851</c:v>
                </c:pt>
                <c:pt idx="3194">
                  <c:v>110.56935894557381</c:v>
                </c:pt>
                <c:pt idx="3195">
                  <c:v>110.56941924076024</c:v>
                </c:pt>
                <c:pt idx="3196">
                  <c:v>110.57012164418532</c:v>
                </c:pt>
                <c:pt idx="3197">
                  <c:v>110.57056982192759</c:v>
                </c:pt>
                <c:pt idx="3198">
                  <c:v>110.57064345885263</c:v>
                </c:pt>
                <c:pt idx="3199">
                  <c:v>110.57098528587042</c:v>
                </c:pt>
                <c:pt idx="3200">
                  <c:v>110.57160311356975</c:v>
                </c:pt>
                <c:pt idx="3201">
                  <c:v>110.57194557177388</c:v>
                </c:pt>
                <c:pt idx="3202">
                  <c:v>110.57205697004044</c:v>
                </c:pt>
                <c:pt idx="3203">
                  <c:v>110.57219272539179</c:v>
                </c:pt>
                <c:pt idx="3204">
                  <c:v>110.57257641633474</c:v>
                </c:pt>
                <c:pt idx="3205">
                  <c:v>110.57262537764296</c:v>
                </c:pt>
                <c:pt idx="3206">
                  <c:v>110.57290178131747</c:v>
                </c:pt>
                <c:pt idx="3207">
                  <c:v>110.57332767043586</c:v>
                </c:pt>
                <c:pt idx="3208">
                  <c:v>110.57360823865761</c:v>
                </c:pt>
                <c:pt idx="3209">
                  <c:v>110.57362133236529</c:v>
                </c:pt>
                <c:pt idx="3210">
                  <c:v>110.57365020108982</c:v>
                </c:pt>
                <c:pt idx="3211">
                  <c:v>110.57370381539701</c:v>
                </c:pt>
                <c:pt idx="3212">
                  <c:v>110.57373320965891</c:v>
                </c:pt>
                <c:pt idx="3213">
                  <c:v>110.57387043616005</c:v>
                </c:pt>
                <c:pt idx="3214">
                  <c:v>110.5739253824612</c:v>
                </c:pt>
                <c:pt idx="3215">
                  <c:v>110.57446744370003</c:v>
                </c:pt>
                <c:pt idx="3216">
                  <c:v>110.57449373572345</c:v>
                </c:pt>
                <c:pt idx="3217">
                  <c:v>110.57459015243465</c:v>
                </c:pt>
                <c:pt idx="3218">
                  <c:v>110.57514138082972</c:v>
                </c:pt>
                <c:pt idx="3219">
                  <c:v>110.57538869700551</c:v>
                </c:pt>
                <c:pt idx="3220">
                  <c:v>110.57578169225971</c:v>
                </c:pt>
                <c:pt idx="3221">
                  <c:v>110.57596940467255</c:v>
                </c:pt>
                <c:pt idx="3222">
                  <c:v>110.57599716111247</c:v>
                </c:pt>
                <c:pt idx="3223">
                  <c:v>110.57609488400666</c:v>
                </c:pt>
                <c:pt idx="3224">
                  <c:v>110.57616452109671</c:v>
                </c:pt>
                <c:pt idx="3225">
                  <c:v>110.57659554249304</c:v>
                </c:pt>
                <c:pt idx="3226">
                  <c:v>110.57701835111801</c:v>
                </c:pt>
                <c:pt idx="3227">
                  <c:v>110.57719806645774</c:v>
                </c:pt>
                <c:pt idx="3228">
                  <c:v>110.57736670183817</c:v>
                </c:pt>
                <c:pt idx="3229">
                  <c:v>110.57758242914991</c:v>
                </c:pt>
                <c:pt idx="3230">
                  <c:v>110.57766863199703</c:v>
                </c:pt>
                <c:pt idx="3231">
                  <c:v>110.57772653565995</c:v>
                </c:pt>
                <c:pt idx="3232">
                  <c:v>110.57783699723291</c:v>
                </c:pt>
                <c:pt idx="3233">
                  <c:v>110.57785157969747</c:v>
                </c:pt>
                <c:pt idx="3234">
                  <c:v>110.57786676488298</c:v>
                </c:pt>
                <c:pt idx="3235">
                  <c:v>110.57855864724363</c:v>
                </c:pt>
                <c:pt idx="3236">
                  <c:v>110.57869731829931</c:v>
                </c:pt>
                <c:pt idx="3237">
                  <c:v>110.5790539293923</c:v>
                </c:pt>
                <c:pt idx="3238">
                  <c:v>110.57908852832082</c:v>
                </c:pt>
                <c:pt idx="3239">
                  <c:v>110.57909716586381</c:v>
                </c:pt>
                <c:pt idx="3240">
                  <c:v>110.57921130976445</c:v>
                </c:pt>
                <c:pt idx="3241">
                  <c:v>110.57925156470274</c:v>
                </c:pt>
                <c:pt idx="3242">
                  <c:v>110.57949786838732</c:v>
                </c:pt>
                <c:pt idx="3243">
                  <c:v>110.57950304587906</c:v>
                </c:pt>
                <c:pt idx="3244">
                  <c:v>110.57976080545131</c:v>
                </c:pt>
                <c:pt idx="3245">
                  <c:v>110.57988681527148</c:v>
                </c:pt>
                <c:pt idx="3246">
                  <c:v>110.58003984016534</c:v>
                </c:pt>
                <c:pt idx="3247">
                  <c:v>110.58104184742147</c:v>
                </c:pt>
                <c:pt idx="3248">
                  <c:v>110.58138565192769</c:v>
                </c:pt>
                <c:pt idx="3249">
                  <c:v>110.58139660930114</c:v>
                </c:pt>
                <c:pt idx="3250">
                  <c:v>110.58195561554125</c:v>
                </c:pt>
                <c:pt idx="3251">
                  <c:v>110.58213488988758</c:v>
                </c:pt>
                <c:pt idx="3252">
                  <c:v>110.58254088259005</c:v>
                </c:pt>
                <c:pt idx="3253">
                  <c:v>110.58308822091531</c:v>
                </c:pt>
                <c:pt idx="3254">
                  <c:v>110.58355360277228</c:v>
                </c:pt>
                <c:pt idx="3255">
                  <c:v>110.5836691933049</c:v>
                </c:pt>
                <c:pt idx="3256">
                  <c:v>110.58405014597811</c:v>
                </c:pt>
                <c:pt idx="3257">
                  <c:v>110.58409653673836</c:v>
                </c:pt>
                <c:pt idx="3258">
                  <c:v>110.58440782550761</c:v>
                </c:pt>
                <c:pt idx="3259">
                  <c:v>110.58442562722588</c:v>
                </c:pt>
                <c:pt idx="3260">
                  <c:v>110.58457997425865</c:v>
                </c:pt>
                <c:pt idx="3261">
                  <c:v>110.58475144712388</c:v>
                </c:pt>
                <c:pt idx="3262">
                  <c:v>110.58535463464307</c:v>
                </c:pt>
                <c:pt idx="3263">
                  <c:v>110.58597988839284</c:v>
                </c:pt>
                <c:pt idx="3264">
                  <c:v>110.58650651797564</c:v>
                </c:pt>
                <c:pt idx="3265">
                  <c:v>110.58664312007757</c:v>
                </c:pt>
                <c:pt idx="3266">
                  <c:v>110.58669772071647</c:v>
                </c:pt>
                <c:pt idx="3267">
                  <c:v>110.5867261548803</c:v>
                </c:pt>
                <c:pt idx="3268">
                  <c:v>110.58674287523539</c:v>
                </c:pt>
                <c:pt idx="3269">
                  <c:v>110.58690754321793</c:v>
                </c:pt>
                <c:pt idx="3270">
                  <c:v>110.58736113237897</c:v>
                </c:pt>
                <c:pt idx="3271">
                  <c:v>110.58767672457816</c:v>
                </c:pt>
                <c:pt idx="3272">
                  <c:v>110.58770113080695</c:v>
                </c:pt>
                <c:pt idx="3273">
                  <c:v>110.58783767446474</c:v>
                </c:pt>
                <c:pt idx="3274">
                  <c:v>110.58816072795635</c:v>
                </c:pt>
                <c:pt idx="3275">
                  <c:v>110.58868523304845</c:v>
                </c:pt>
                <c:pt idx="3276">
                  <c:v>110.58870417114662</c:v>
                </c:pt>
                <c:pt idx="3277">
                  <c:v>110.58883242100859</c:v>
                </c:pt>
                <c:pt idx="3278">
                  <c:v>110.58895791361216</c:v>
                </c:pt>
                <c:pt idx="3279">
                  <c:v>110.58907853264103</c:v>
                </c:pt>
                <c:pt idx="3280">
                  <c:v>110.58908239902654</c:v>
                </c:pt>
                <c:pt idx="3281">
                  <c:v>110.58923370816605</c:v>
                </c:pt>
                <c:pt idx="3282">
                  <c:v>110.5894556693402</c:v>
                </c:pt>
                <c:pt idx="3283">
                  <c:v>110.59006693362436</c:v>
                </c:pt>
                <c:pt idx="3284">
                  <c:v>110.59011536207284</c:v>
                </c:pt>
                <c:pt idx="3285">
                  <c:v>110.59020293171501</c:v>
                </c:pt>
                <c:pt idx="3286">
                  <c:v>110.59081054661753</c:v>
                </c:pt>
                <c:pt idx="3287">
                  <c:v>110.59101076869686</c:v>
                </c:pt>
                <c:pt idx="3288">
                  <c:v>110.59128012669346</c:v>
                </c:pt>
                <c:pt idx="3289">
                  <c:v>110.59129927542543</c:v>
                </c:pt>
                <c:pt idx="3290">
                  <c:v>110.59154379718197</c:v>
                </c:pt>
                <c:pt idx="3291">
                  <c:v>110.59246263794586</c:v>
                </c:pt>
                <c:pt idx="3292">
                  <c:v>110.59250370833408</c:v>
                </c:pt>
                <c:pt idx="3293">
                  <c:v>110.59268145333967</c:v>
                </c:pt>
                <c:pt idx="3294">
                  <c:v>110.59342176929644</c:v>
                </c:pt>
                <c:pt idx="3295">
                  <c:v>110.59342593383019</c:v>
                </c:pt>
                <c:pt idx="3296">
                  <c:v>110.59392676422267</c:v>
                </c:pt>
                <c:pt idx="3297">
                  <c:v>110.59398714803915</c:v>
                </c:pt>
                <c:pt idx="3298">
                  <c:v>110.59416743167178</c:v>
                </c:pt>
                <c:pt idx="3299">
                  <c:v>110.59421439187821</c:v>
                </c:pt>
                <c:pt idx="3300">
                  <c:v>110.59446055081568</c:v>
                </c:pt>
                <c:pt idx="3301">
                  <c:v>110.59451049806198</c:v>
                </c:pt>
                <c:pt idx="3302">
                  <c:v>110.59469741379593</c:v>
                </c:pt>
                <c:pt idx="3303">
                  <c:v>110.59503092217372</c:v>
                </c:pt>
                <c:pt idx="3304">
                  <c:v>110.59531574232619</c:v>
                </c:pt>
                <c:pt idx="3305">
                  <c:v>110.59537699193615</c:v>
                </c:pt>
                <c:pt idx="3306">
                  <c:v>110.59553135864101</c:v>
                </c:pt>
                <c:pt idx="3307">
                  <c:v>110.59578600548062</c:v>
                </c:pt>
                <c:pt idx="3308">
                  <c:v>110.59584175333096</c:v>
                </c:pt>
                <c:pt idx="3309">
                  <c:v>110.59597232724609</c:v>
                </c:pt>
                <c:pt idx="3310">
                  <c:v>110.59613258824351</c:v>
                </c:pt>
                <c:pt idx="3311">
                  <c:v>110.59614848369748</c:v>
                </c:pt>
                <c:pt idx="3312">
                  <c:v>110.59618499630191</c:v>
                </c:pt>
                <c:pt idx="3313">
                  <c:v>110.59622502623958</c:v>
                </c:pt>
                <c:pt idx="3314">
                  <c:v>110.59628720030021</c:v>
                </c:pt>
                <c:pt idx="3315">
                  <c:v>110.59656083516424</c:v>
                </c:pt>
                <c:pt idx="3316">
                  <c:v>110.59677432742662</c:v>
                </c:pt>
                <c:pt idx="3317">
                  <c:v>110.59689009866096</c:v>
                </c:pt>
                <c:pt idx="3318">
                  <c:v>110.59702475397093</c:v>
                </c:pt>
                <c:pt idx="3319">
                  <c:v>110.59708479229982</c:v>
                </c:pt>
                <c:pt idx="3320">
                  <c:v>110.59708581389026</c:v>
                </c:pt>
                <c:pt idx="3321">
                  <c:v>110.59728133989748</c:v>
                </c:pt>
                <c:pt idx="3322">
                  <c:v>110.59748523228735</c:v>
                </c:pt>
                <c:pt idx="3323">
                  <c:v>110.5978517958488</c:v>
                </c:pt>
                <c:pt idx="3324">
                  <c:v>110.59785185627373</c:v>
                </c:pt>
                <c:pt idx="3325">
                  <c:v>110.59786560362984</c:v>
                </c:pt>
                <c:pt idx="3326">
                  <c:v>110.59787286670611</c:v>
                </c:pt>
                <c:pt idx="3327">
                  <c:v>110.59934877499967</c:v>
                </c:pt>
                <c:pt idx="3328">
                  <c:v>110.59947564657935</c:v>
                </c:pt>
                <c:pt idx="3329">
                  <c:v>110.59988325177117</c:v>
                </c:pt>
                <c:pt idx="3330">
                  <c:v>110.59995153969496</c:v>
                </c:pt>
                <c:pt idx="3331">
                  <c:v>110.60031965382022</c:v>
                </c:pt>
                <c:pt idx="3332">
                  <c:v>110.60056349537352</c:v>
                </c:pt>
                <c:pt idx="3333">
                  <c:v>110.60071171476861</c:v>
                </c:pt>
                <c:pt idx="3334">
                  <c:v>110.6011791124176</c:v>
                </c:pt>
                <c:pt idx="3335">
                  <c:v>110.60154466360829</c:v>
                </c:pt>
                <c:pt idx="3336">
                  <c:v>110.60220471604458</c:v>
                </c:pt>
                <c:pt idx="3337">
                  <c:v>110.60230261389508</c:v>
                </c:pt>
                <c:pt idx="3338">
                  <c:v>110.60236148981865</c:v>
                </c:pt>
                <c:pt idx="3339">
                  <c:v>110.60249223500449</c:v>
                </c:pt>
                <c:pt idx="3340">
                  <c:v>110.60251565263643</c:v>
                </c:pt>
                <c:pt idx="3341">
                  <c:v>110.60269388546627</c:v>
                </c:pt>
                <c:pt idx="3342">
                  <c:v>110.60281942211411</c:v>
                </c:pt>
                <c:pt idx="3343">
                  <c:v>110.60339337421412</c:v>
                </c:pt>
                <c:pt idx="3344">
                  <c:v>110.60421235260128</c:v>
                </c:pt>
                <c:pt idx="3345">
                  <c:v>110.60438627795175</c:v>
                </c:pt>
                <c:pt idx="3346">
                  <c:v>110.60441081623374</c:v>
                </c:pt>
                <c:pt idx="3347">
                  <c:v>110.60468917058701</c:v>
                </c:pt>
                <c:pt idx="3348">
                  <c:v>110.60469005320542</c:v>
                </c:pt>
                <c:pt idx="3349">
                  <c:v>110.60497550959187</c:v>
                </c:pt>
                <c:pt idx="3350">
                  <c:v>110.60529274589859</c:v>
                </c:pt>
                <c:pt idx="3351">
                  <c:v>110.60604439592281</c:v>
                </c:pt>
                <c:pt idx="3352">
                  <c:v>110.60636274509467</c:v>
                </c:pt>
                <c:pt idx="3353">
                  <c:v>110.60637985971319</c:v>
                </c:pt>
                <c:pt idx="3354">
                  <c:v>110.60681096960586</c:v>
                </c:pt>
                <c:pt idx="3355">
                  <c:v>110.6068585644919</c:v>
                </c:pt>
                <c:pt idx="3356">
                  <c:v>110.60687594626793</c:v>
                </c:pt>
                <c:pt idx="3357">
                  <c:v>110.60730487417581</c:v>
                </c:pt>
                <c:pt idx="3358">
                  <c:v>110.60742533107253</c:v>
                </c:pt>
                <c:pt idx="3359">
                  <c:v>110.60754002938614</c:v>
                </c:pt>
                <c:pt idx="3360">
                  <c:v>110.60754306343067</c:v>
                </c:pt>
                <c:pt idx="3361">
                  <c:v>110.60757649262283</c:v>
                </c:pt>
                <c:pt idx="3362">
                  <c:v>110.60766796783878</c:v>
                </c:pt>
                <c:pt idx="3363">
                  <c:v>110.60769127002276</c:v>
                </c:pt>
                <c:pt idx="3364">
                  <c:v>110.60795272402703</c:v>
                </c:pt>
                <c:pt idx="3365">
                  <c:v>110.60795867156742</c:v>
                </c:pt>
                <c:pt idx="3366">
                  <c:v>110.6084098662906</c:v>
                </c:pt>
                <c:pt idx="3367">
                  <c:v>110.60849687523201</c:v>
                </c:pt>
                <c:pt idx="3368">
                  <c:v>110.60861772327745</c:v>
                </c:pt>
                <c:pt idx="3369">
                  <c:v>110.60899834898719</c:v>
                </c:pt>
                <c:pt idx="3370">
                  <c:v>110.60901014160707</c:v>
                </c:pt>
                <c:pt idx="3371">
                  <c:v>110.60910084168921</c:v>
                </c:pt>
                <c:pt idx="3372">
                  <c:v>110.60910956381795</c:v>
                </c:pt>
                <c:pt idx="3373">
                  <c:v>110.60929678431312</c:v>
                </c:pt>
                <c:pt idx="3374">
                  <c:v>110.60949455476016</c:v>
                </c:pt>
                <c:pt idx="3375">
                  <c:v>110.60950723227047</c:v>
                </c:pt>
                <c:pt idx="3376">
                  <c:v>110.60959927637219</c:v>
                </c:pt>
                <c:pt idx="3377">
                  <c:v>110.60962681200955</c:v>
                </c:pt>
                <c:pt idx="3378">
                  <c:v>110.60991154488093</c:v>
                </c:pt>
                <c:pt idx="3379">
                  <c:v>110.61027173653829</c:v>
                </c:pt>
                <c:pt idx="3380">
                  <c:v>110.61034335022711</c:v>
                </c:pt>
                <c:pt idx="3381">
                  <c:v>110.61062935716387</c:v>
                </c:pt>
                <c:pt idx="3382">
                  <c:v>110.61064606235524</c:v>
                </c:pt>
                <c:pt idx="3383">
                  <c:v>110.61077172475913</c:v>
                </c:pt>
                <c:pt idx="3384">
                  <c:v>110.610941713118</c:v>
                </c:pt>
                <c:pt idx="3385">
                  <c:v>110.61094191067838</c:v>
                </c:pt>
                <c:pt idx="3386">
                  <c:v>110.61112373955095</c:v>
                </c:pt>
                <c:pt idx="3387">
                  <c:v>110.61113872575608</c:v>
                </c:pt>
                <c:pt idx="3388">
                  <c:v>110.6113132173507</c:v>
                </c:pt>
                <c:pt idx="3389">
                  <c:v>110.61132766876626</c:v>
                </c:pt>
                <c:pt idx="3390">
                  <c:v>110.61147268498615</c:v>
                </c:pt>
                <c:pt idx="3391">
                  <c:v>110.6125288809249</c:v>
                </c:pt>
                <c:pt idx="3392">
                  <c:v>110.61254865153622</c:v>
                </c:pt>
                <c:pt idx="3393">
                  <c:v>110.6127449501014</c:v>
                </c:pt>
                <c:pt idx="3394">
                  <c:v>110.61294438457394</c:v>
                </c:pt>
                <c:pt idx="3395">
                  <c:v>110.61300742824147</c:v>
                </c:pt>
                <c:pt idx="3396">
                  <c:v>110.61377624166759</c:v>
                </c:pt>
                <c:pt idx="3397">
                  <c:v>110.61380695233754</c:v>
                </c:pt>
                <c:pt idx="3398">
                  <c:v>110.61493543490353</c:v>
                </c:pt>
                <c:pt idx="3399">
                  <c:v>110.61504801816162</c:v>
                </c:pt>
                <c:pt idx="3400">
                  <c:v>110.61512945432875</c:v>
                </c:pt>
                <c:pt idx="3401">
                  <c:v>110.61584890715915</c:v>
                </c:pt>
                <c:pt idx="3402">
                  <c:v>110.61613551695817</c:v>
                </c:pt>
                <c:pt idx="3403">
                  <c:v>110.61615781808685</c:v>
                </c:pt>
                <c:pt idx="3404">
                  <c:v>110.61661969179514</c:v>
                </c:pt>
                <c:pt idx="3405">
                  <c:v>110.61664020758411</c:v>
                </c:pt>
                <c:pt idx="3406">
                  <c:v>110.61693123114922</c:v>
                </c:pt>
                <c:pt idx="3407">
                  <c:v>110.61733931339818</c:v>
                </c:pt>
                <c:pt idx="3408">
                  <c:v>110.61736266276073</c:v>
                </c:pt>
                <c:pt idx="3409">
                  <c:v>110.6174703136751</c:v>
                </c:pt>
                <c:pt idx="3410">
                  <c:v>110.61751413006485</c:v>
                </c:pt>
                <c:pt idx="3411">
                  <c:v>110.61769501621842</c:v>
                </c:pt>
                <c:pt idx="3412">
                  <c:v>110.61780345119863</c:v>
                </c:pt>
                <c:pt idx="3413">
                  <c:v>110.61784588437462</c:v>
                </c:pt>
                <c:pt idx="3414">
                  <c:v>110.61792079516691</c:v>
                </c:pt>
                <c:pt idx="3415">
                  <c:v>110.61827769073807</c:v>
                </c:pt>
                <c:pt idx="3416">
                  <c:v>110.61908575477423</c:v>
                </c:pt>
                <c:pt idx="3417">
                  <c:v>110.61939230336365</c:v>
                </c:pt>
                <c:pt idx="3418">
                  <c:v>110.61962882872584</c:v>
                </c:pt>
                <c:pt idx="3419">
                  <c:v>110.62026949442237</c:v>
                </c:pt>
                <c:pt idx="3420">
                  <c:v>110.62034592323369</c:v>
                </c:pt>
                <c:pt idx="3421">
                  <c:v>110.62073383835046</c:v>
                </c:pt>
                <c:pt idx="3422">
                  <c:v>110.62093085158136</c:v>
                </c:pt>
                <c:pt idx="3423">
                  <c:v>110.62108141221559</c:v>
                </c:pt>
                <c:pt idx="3424">
                  <c:v>110.62188439383007</c:v>
                </c:pt>
                <c:pt idx="3425">
                  <c:v>110.62200186015262</c:v>
                </c:pt>
                <c:pt idx="3426">
                  <c:v>110.6227943324137</c:v>
                </c:pt>
                <c:pt idx="3427">
                  <c:v>110.6233419584628</c:v>
                </c:pt>
                <c:pt idx="3428">
                  <c:v>110.62359761962696</c:v>
                </c:pt>
                <c:pt idx="3429">
                  <c:v>110.6236942437652</c:v>
                </c:pt>
                <c:pt idx="3430">
                  <c:v>110.62375901709294</c:v>
                </c:pt>
                <c:pt idx="3431">
                  <c:v>110.62379276767092</c:v>
                </c:pt>
                <c:pt idx="3432">
                  <c:v>110.62435696675206</c:v>
                </c:pt>
                <c:pt idx="3433">
                  <c:v>110.62452489206106</c:v>
                </c:pt>
                <c:pt idx="3434">
                  <c:v>110.62472344985747</c:v>
                </c:pt>
                <c:pt idx="3435">
                  <c:v>110.6253453430224</c:v>
                </c:pt>
                <c:pt idx="3436">
                  <c:v>110.62562445224344</c:v>
                </c:pt>
                <c:pt idx="3437">
                  <c:v>110.62612115922695</c:v>
                </c:pt>
                <c:pt idx="3438">
                  <c:v>110.62617535796628</c:v>
                </c:pt>
                <c:pt idx="3439">
                  <c:v>110.6264368603639</c:v>
                </c:pt>
                <c:pt idx="3440">
                  <c:v>110.62673486959413</c:v>
                </c:pt>
                <c:pt idx="3441">
                  <c:v>110.62674480075208</c:v>
                </c:pt>
                <c:pt idx="3442">
                  <c:v>110.62714009561243</c:v>
                </c:pt>
                <c:pt idx="3443">
                  <c:v>110.62719690232893</c:v>
                </c:pt>
                <c:pt idx="3444">
                  <c:v>110.62795371832057</c:v>
                </c:pt>
                <c:pt idx="3445">
                  <c:v>110.62806704610018</c:v>
                </c:pt>
                <c:pt idx="3446">
                  <c:v>110.62809343743233</c:v>
                </c:pt>
                <c:pt idx="3447">
                  <c:v>110.62821829497545</c:v>
                </c:pt>
                <c:pt idx="3448">
                  <c:v>110.62824361872404</c:v>
                </c:pt>
                <c:pt idx="3449">
                  <c:v>110.6283904515173</c:v>
                </c:pt>
                <c:pt idx="3450">
                  <c:v>110.6284559427082</c:v>
                </c:pt>
                <c:pt idx="3451">
                  <c:v>110.62913444597237</c:v>
                </c:pt>
                <c:pt idx="3452">
                  <c:v>110.62949451016976</c:v>
                </c:pt>
                <c:pt idx="3453">
                  <c:v>110.6296589901083</c:v>
                </c:pt>
                <c:pt idx="3454">
                  <c:v>110.63022747114741</c:v>
                </c:pt>
                <c:pt idx="3455">
                  <c:v>110.63029430709291</c:v>
                </c:pt>
                <c:pt idx="3456">
                  <c:v>110.6307446888689</c:v>
                </c:pt>
                <c:pt idx="3457">
                  <c:v>110.63101096718734</c:v>
                </c:pt>
                <c:pt idx="3458">
                  <c:v>110.63101667712651</c:v>
                </c:pt>
                <c:pt idx="3459">
                  <c:v>110.63114110856624</c:v>
                </c:pt>
                <c:pt idx="3460">
                  <c:v>110.63129579189444</c:v>
                </c:pt>
                <c:pt idx="3461">
                  <c:v>110.63142451162028</c:v>
                </c:pt>
                <c:pt idx="3462">
                  <c:v>110.63170363715217</c:v>
                </c:pt>
                <c:pt idx="3463">
                  <c:v>110.6320724876399</c:v>
                </c:pt>
                <c:pt idx="3464">
                  <c:v>110.63210859197133</c:v>
                </c:pt>
                <c:pt idx="3465">
                  <c:v>110.63370042826787</c:v>
                </c:pt>
                <c:pt idx="3466">
                  <c:v>110.63378766681909</c:v>
                </c:pt>
                <c:pt idx="3467">
                  <c:v>110.63429446623499</c:v>
                </c:pt>
                <c:pt idx="3468">
                  <c:v>110.63446022382237</c:v>
                </c:pt>
                <c:pt idx="3469">
                  <c:v>110.63447021801704</c:v>
                </c:pt>
                <c:pt idx="3470">
                  <c:v>110.63463825088991</c:v>
                </c:pt>
                <c:pt idx="3471">
                  <c:v>110.63486891819807</c:v>
                </c:pt>
                <c:pt idx="3472">
                  <c:v>110.63524655823899</c:v>
                </c:pt>
                <c:pt idx="3473">
                  <c:v>110.63535275821015</c:v>
                </c:pt>
                <c:pt idx="3474">
                  <c:v>110.63535818050845</c:v>
                </c:pt>
                <c:pt idx="3475">
                  <c:v>110.63541798191477</c:v>
                </c:pt>
                <c:pt idx="3476">
                  <c:v>110.63546139482753</c:v>
                </c:pt>
                <c:pt idx="3477">
                  <c:v>110.63570035514917</c:v>
                </c:pt>
                <c:pt idx="3478">
                  <c:v>110.63587347902738</c:v>
                </c:pt>
                <c:pt idx="3479">
                  <c:v>110.63606981512731</c:v>
                </c:pt>
                <c:pt idx="3480">
                  <c:v>110.63628918051198</c:v>
                </c:pt>
                <c:pt idx="3481">
                  <c:v>110.63659651433238</c:v>
                </c:pt>
                <c:pt idx="3482">
                  <c:v>110.63662950815495</c:v>
                </c:pt>
                <c:pt idx="3483">
                  <c:v>110.63695954788997</c:v>
                </c:pt>
                <c:pt idx="3484">
                  <c:v>110.63731769339734</c:v>
                </c:pt>
                <c:pt idx="3485">
                  <c:v>110.63781376493812</c:v>
                </c:pt>
                <c:pt idx="3486">
                  <c:v>110.63849742073494</c:v>
                </c:pt>
                <c:pt idx="3487">
                  <c:v>110.63862198277639</c:v>
                </c:pt>
                <c:pt idx="3488">
                  <c:v>110.63868860826481</c:v>
                </c:pt>
                <c:pt idx="3489">
                  <c:v>110.6387545804217</c:v>
                </c:pt>
                <c:pt idx="3490">
                  <c:v>110.63887245403518</c:v>
                </c:pt>
                <c:pt idx="3491">
                  <c:v>110.63893367803972</c:v>
                </c:pt>
                <c:pt idx="3492">
                  <c:v>110.63910733970557</c:v>
                </c:pt>
                <c:pt idx="3493">
                  <c:v>110.64047975408249</c:v>
                </c:pt>
                <c:pt idx="3494">
                  <c:v>110.64077093739344</c:v>
                </c:pt>
                <c:pt idx="3495">
                  <c:v>110.64111878983574</c:v>
                </c:pt>
                <c:pt idx="3496">
                  <c:v>110.64137711254709</c:v>
                </c:pt>
                <c:pt idx="3497">
                  <c:v>110.64201595450221</c:v>
                </c:pt>
                <c:pt idx="3498">
                  <c:v>110.64208651910167</c:v>
                </c:pt>
                <c:pt idx="3499">
                  <c:v>110.64240396964662</c:v>
                </c:pt>
                <c:pt idx="3500">
                  <c:v>110.64242512306438</c:v>
                </c:pt>
                <c:pt idx="3501">
                  <c:v>110.64281751190177</c:v>
                </c:pt>
                <c:pt idx="3502">
                  <c:v>110.64328132583444</c:v>
                </c:pt>
                <c:pt idx="3503">
                  <c:v>110.64334030422164</c:v>
                </c:pt>
                <c:pt idx="3504">
                  <c:v>110.64365943151958</c:v>
                </c:pt>
                <c:pt idx="3505">
                  <c:v>110.64383554766493</c:v>
                </c:pt>
                <c:pt idx="3506">
                  <c:v>110.64395733529925</c:v>
                </c:pt>
                <c:pt idx="3507">
                  <c:v>110.64415275188991</c:v>
                </c:pt>
                <c:pt idx="3508">
                  <c:v>110.64437438822087</c:v>
                </c:pt>
                <c:pt idx="3509">
                  <c:v>110.64442705500365</c:v>
                </c:pt>
                <c:pt idx="3510">
                  <c:v>110.64456798212926</c:v>
                </c:pt>
                <c:pt idx="3511">
                  <c:v>110.64491406636905</c:v>
                </c:pt>
                <c:pt idx="3512">
                  <c:v>110.64550059710831</c:v>
                </c:pt>
                <c:pt idx="3513">
                  <c:v>110.64565424123855</c:v>
                </c:pt>
                <c:pt idx="3514">
                  <c:v>110.64566127795116</c:v>
                </c:pt>
                <c:pt idx="3515">
                  <c:v>110.64570864634418</c:v>
                </c:pt>
                <c:pt idx="3516">
                  <c:v>110.64589601308188</c:v>
                </c:pt>
                <c:pt idx="3517">
                  <c:v>110.64622591988268</c:v>
                </c:pt>
                <c:pt idx="3518">
                  <c:v>110.64679413917618</c:v>
                </c:pt>
                <c:pt idx="3519">
                  <c:v>110.64681626097146</c:v>
                </c:pt>
                <c:pt idx="3520">
                  <c:v>110.64696197578699</c:v>
                </c:pt>
                <c:pt idx="3521">
                  <c:v>110.64710666310468</c:v>
                </c:pt>
                <c:pt idx="3522">
                  <c:v>110.64753033721307</c:v>
                </c:pt>
                <c:pt idx="3523">
                  <c:v>110.6486236101164</c:v>
                </c:pt>
                <c:pt idx="3524">
                  <c:v>110.64874754818754</c:v>
                </c:pt>
                <c:pt idx="3525">
                  <c:v>110.64888435703786</c:v>
                </c:pt>
                <c:pt idx="3526">
                  <c:v>110.6491425644318</c:v>
                </c:pt>
                <c:pt idx="3527">
                  <c:v>110.64924906270133</c:v>
                </c:pt>
                <c:pt idx="3528">
                  <c:v>110.64932371491955</c:v>
                </c:pt>
                <c:pt idx="3529">
                  <c:v>110.64935810016705</c:v>
                </c:pt>
                <c:pt idx="3530">
                  <c:v>110.64967701379371</c:v>
                </c:pt>
                <c:pt idx="3531">
                  <c:v>110.64985249030234</c:v>
                </c:pt>
                <c:pt idx="3532">
                  <c:v>110.64992465573707</c:v>
                </c:pt>
                <c:pt idx="3533">
                  <c:v>110.65009219924708</c:v>
                </c:pt>
                <c:pt idx="3534">
                  <c:v>110.65169541958579</c:v>
                </c:pt>
                <c:pt idx="3535">
                  <c:v>110.65214343335255</c:v>
                </c:pt>
                <c:pt idx="3536">
                  <c:v>110.65265006943896</c:v>
                </c:pt>
                <c:pt idx="3537">
                  <c:v>110.65272590935474</c:v>
                </c:pt>
                <c:pt idx="3538">
                  <c:v>110.65294386872766</c:v>
                </c:pt>
                <c:pt idx="3539">
                  <c:v>110.65304456653593</c:v>
                </c:pt>
                <c:pt idx="3540">
                  <c:v>110.65334701265988</c:v>
                </c:pt>
                <c:pt idx="3541">
                  <c:v>110.65349963597789</c:v>
                </c:pt>
                <c:pt idx="3542">
                  <c:v>110.65354817844073</c:v>
                </c:pt>
                <c:pt idx="3543">
                  <c:v>110.65362359248316</c:v>
                </c:pt>
                <c:pt idx="3544">
                  <c:v>110.65396800443887</c:v>
                </c:pt>
                <c:pt idx="3545">
                  <c:v>110.65426454535381</c:v>
                </c:pt>
                <c:pt idx="3546">
                  <c:v>110.65456310639543</c:v>
                </c:pt>
                <c:pt idx="3547">
                  <c:v>110.65460175880737</c:v>
                </c:pt>
                <c:pt idx="3548">
                  <c:v>110.65497074464071</c:v>
                </c:pt>
                <c:pt idx="3549">
                  <c:v>110.65521234223462</c:v>
                </c:pt>
                <c:pt idx="3550">
                  <c:v>110.65552451339559</c:v>
                </c:pt>
                <c:pt idx="3551">
                  <c:v>110.65558586401657</c:v>
                </c:pt>
                <c:pt idx="3552">
                  <c:v>110.65581487785289</c:v>
                </c:pt>
                <c:pt idx="3553">
                  <c:v>110.65594946317826</c:v>
                </c:pt>
                <c:pt idx="3554">
                  <c:v>110.65603771674441</c:v>
                </c:pt>
                <c:pt idx="3555">
                  <c:v>110.65669230967769</c:v>
                </c:pt>
                <c:pt idx="3556">
                  <c:v>110.65692455230317</c:v>
                </c:pt>
                <c:pt idx="3557">
                  <c:v>110.65695872743385</c:v>
                </c:pt>
                <c:pt idx="3558">
                  <c:v>110.65774954032243</c:v>
                </c:pt>
                <c:pt idx="3559">
                  <c:v>110.65784648767988</c:v>
                </c:pt>
                <c:pt idx="3560">
                  <c:v>110.65787931163877</c:v>
                </c:pt>
                <c:pt idx="3561">
                  <c:v>110.65809470157829</c:v>
                </c:pt>
                <c:pt idx="3562">
                  <c:v>110.65854100018116</c:v>
                </c:pt>
                <c:pt idx="3563">
                  <c:v>110.65865707250489</c:v>
                </c:pt>
                <c:pt idx="3564">
                  <c:v>110.65901454841702</c:v>
                </c:pt>
                <c:pt idx="3565">
                  <c:v>110.65902523347415</c:v>
                </c:pt>
                <c:pt idx="3566">
                  <c:v>110.65910380163454</c:v>
                </c:pt>
                <c:pt idx="3567">
                  <c:v>110.65914915740196</c:v>
                </c:pt>
                <c:pt idx="3568">
                  <c:v>110.65930750664091</c:v>
                </c:pt>
                <c:pt idx="3569">
                  <c:v>110.65930755681026</c:v>
                </c:pt>
                <c:pt idx="3570">
                  <c:v>110.65987024544084</c:v>
                </c:pt>
                <c:pt idx="3571">
                  <c:v>110.66023172664428</c:v>
                </c:pt>
                <c:pt idx="3572">
                  <c:v>110.66038583888189</c:v>
                </c:pt>
                <c:pt idx="3573">
                  <c:v>110.66110622026574</c:v>
                </c:pt>
                <c:pt idx="3574">
                  <c:v>110.6615278895927</c:v>
                </c:pt>
                <c:pt idx="3575">
                  <c:v>110.66165178324329</c:v>
                </c:pt>
                <c:pt idx="3576">
                  <c:v>110.66200270210204</c:v>
                </c:pt>
                <c:pt idx="3577">
                  <c:v>110.66260435972913</c:v>
                </c:pt>
                <c:pt idx="3578">
                  <c:v>110.66287632731498</c:v>
                </c:pt>
                <c:pt idx="3579">
                  <c:v>110.66294225952109</c:v>
                </c:pt>
                <c:pt idx="3580">
                  <c:v>110.66296265592295</c:v>
                </c:pt>
                <c:pt idx="3581">
                  <c:v>110.66325240271998</c:v>
                </c:pt>
                <c:pt idx="3582">
                  <c:v>110.66367033823929</c:v>
                </c:pt>
                <c:pt idx="3583">
                  <c:v>110.66404946660055</c:v>
                </c:pt>
                <c:pt idx="3584">
                  <c:v>110.66419030668298</c:v>
                </c:pt>
                <c:pt idx="3585">
                  <c:v>110.66451658966913</c:v>
                </c:pt>
                <c:pt idx="3586">
                  <c:v>110.6655986761708</c:v>
                </c:pt>
                <c:pt idx="3587">
                  <c:v>110.66587660381219</c:v>
                </c:pt>
                <c:pt idx="3588">
                  <c:v>110.6662308404545</c:v>
                </c:pt>
                <c:pt idx="3589">
                  <c:v>110.66640425966197</c:v>
                </c:pt>
                <c:pt idx="3590">
                  <c:v>110.66712328295236</c:v>
                </c:pt>
                <c:pt idx="3591">
                  <c:v>110.66729601242081</c:v>
                </c:pt>
                <c:pt idx="3592">
                  <c:v>110.667979043179</c:v>
                </c:pt>
                <c:pt idx="3593">
                  <c:v>110.66847711320042</c:v>
                </c:pt>
                <c:pt idx="3594">
                  <c:v>110.66902736311717</c:v>
                </c:pt>
                <c:pt idx="3595">
                  <c:v>110.66910810269364</c:v>
                </c:pt>
                <c:pt idx="3596">
                  <c:v>110.66929840670065</c:v>
                </c:pt>
                <c:pt idx="3597">
                  <c:v>110.66938087449171</c:v>
                </c:pt>
                <c:pt idx="3598">
                  <c:v>110.66960938678962</c:v>
                </c:pt>
                <c:pt idx="3599">
                  <c:v>110.66978705119188</c:v>
                </c:pt>
                <c:pt idx="3600">
                  <c:v>110.66981996830977</c:v>
                </c:pt>
                <c:pt idx="3601">
                  <c:v>110.67035617421666</c:v>
                </c:pt>
                <c:pt idx="3602">
                  <c:v>110.67043201112034</c:v>
                </c:pt>
                <c:pt idx="3603">
                  <c:v>110.6706031987509</c:v>
                </c:pt>
                <c:pt idx="3604">
                  <c:v>110.6706752493857</c:v>
                </c:pt>
                <c:pt idx="3605">
                  <c:v>110.67118302383111</c:v>
                </c:pt>
                <c:pt idx="3606">
                  <c:v>110.67150267033436</c:v>
                </c:pt>
                <c:pt idx="3607">
                  <c:v>110.67156208644943</c:v>
                </c:pt>
                <c:pt idx="3608">
                  <c:v>110.67191592770789</c:v>
                </c:pt>
                <c:pt idx="3609">
                  <c:v>110.67199318363986</c:v>
                </c:pt>
                <c:pt idx="3610">
                  <c:v>110.672082337208</c:v>
                </c:pt>
                <c:pt idx="3611">
                  <c:v>110.67236428285092</c:v>
                </c:pt>
                <c:pt idx="3612">
                  <c:v>110.67253577644627</c:v>
                </c:pt>
                <c:pt idx="3613">
                  <c:v>110.67255512073818</c:v>
                </c:pt>
                <c:pt idx="3614">
                  <c:v>110.67271047793051</c:v>
                </c:pt>
                <c:pt idx="3615">
                  <c:v>110.67310848768577</c:v>
                </c:pt>
                <c:pt idx="3616">
                  <c:v>110.67371921939169</c:v>
                </c:pt>
                <c:pt idx="3617">
                  <c:v>110.67526849737591</c:v>
                </c:pt>
                <c:pt idx="3618">
                  <c:v>110.67533346071443</c:v>
                </c:pt>
                <c:pt idx="3619">
                  <c:v>110.67538770246868</c:v>
                </c:pt>
                <c:pt idx="3620">
                  <c:v>110.67545796250899</c:v>
                </c:pt>
                <c:pt idx="3621">
                  <c:v>110.67554471573523</c:v>
                </c:pt>
                <c:pt idx="3622">
                  <c:v>110.67570981914503</c:v>
                </c:pt>
                <c:pt idx="3623">
                  <c:v>110.67573924743206</c:v>
                </c:pt>
                <c:pt idx="3624">
                  <c:v>110.67580188502292</c:v>
                </c:pt>
                <c:pt idx="3625">
                  <c:v>110.67613850306181</c:v>
                </c:pt>
                <c:pt idx="3626">
                  <c:v>110.67665296779914</c:v>
                </c:pt>
                <c:pt idx="3627">
                  <c:v>110.6768603075045</c:v>
                </c:pt>
                <c:pt idx="3628">
                  <c:v>110.67743111493658</c:v>
                </c:pt>
                <c:pt idx="3629">
                  <c:v>110.6774802579225</c:v>
                </c:pt>
                <c:pt idx="3630">
                  <c:v>110.67753846857906</c:v>
                </c:pt>
                <c:pt idx="3631">
                  <c:v>110.67790518609752</c:v>
                </c:pt>
                <c:pt idx="3632">
                  <c:v>110.67821667002889</c:v>
                </c:pt>
                <c:pt idx="3633">
                  <c:v>110.67899710896342</c:v>
                </c:pt>
                <c:pt idx="3634">
                  <c:v>110.67916285183763</c:v>
                </c:pt>
                <c:pt idx="3635">
                  <c:v>110.67923540573071</c:v>
                </c:pt>
                <c:pt idx="3636">
                  <c:v>110.67965807595489</c:v>
                </c:pt>
                <c:pt idx="3637">
                  <c:v>110.67991152317533</c:v>
                </c:pt>
                <c:pt idx="3638">
                  <c:v>110.68000259523964</c:v>
                </c:pt>
                <c:pt idx="3639">
                  <c:v>110.6802322242622</c:v>
                </c:pt>
                <c:pt idx="3640">
                  <c:v>110.68040871213596</c:v>
                </c:pt>
                <c:pt idx="3641">
                  <c:v>110.68049328462071</c:v>
                </c:pt>
                <c:pt idx="3642">
                  <c:v>110.68066911807578</c:v>
                </c:pt>
                <c:pt idx="3643">
                  <c:v>110.68094188110645</c:v>
                </c:pt>
                <c:pt idx="3644">
                  <c:v>110.68097503685068</c:v>
                </c:pt>
                <c:pt idx="3645">
                  <c:v>110.68142424058263</c:v>
                </c:pt>
                <c:pt idx="3646">
                  <c:v>110.6816502114838</c:v>
                </c:pt>
                <c:pt idx="3647">
                  <c:v>110.68210332466045</c:v>
                </c:pt>
                <c:pt idx="3648">
                  <c:v>110.68210753919469</c:v>
                </c:pt>
                <c:pt idx="3649">
                  <c:v>110.68223372141026</c:v>
                </c:pt>
                <c:pt idx="3650">
                  <c:v>110.68233171107136</c:v>
                </c:pt>
                <c:pt idx="3651">
                  <c:v>110.68234855852232</c:v>
                </c:pt>
                <c:pt idx="3652">
                  <c:v>110.68241349787669</c:v>
                </c:pt>
                <c:pt idx="3653">
                  <c:v>110.68241932331432</c:v>
                </c:pt>
                <c:pt idx="3654">
                  <c:v>110.6824492065102</c:v>
                </c:pt>
                <c:pt idx="3655">
                  <c:v>110.68356180966795</c:v>
                </c:pt>
                <c:pt idx="3656">
                  <c:v>110.68365737727183</c:v>
                </c:pt>
                <c:pt idx="3657">
                  <c:v>110.68393234059855</c:v>
                </c:pt>
                <c:pt idx="3658">
                  <c:v>110.68395593911697</c:v>
                </c:pt>
                <c:pt idx="3659">
                  <c:v>110.68435840859931</c:v>
                </c:pt>
                <c:pt idx="3660">
                  <c:v>110.68448770502457</c:v>
                </c:pt>
                <c:pt idx="3661">
                  <c:v>110.68552519105631</c:v>
                </c:pt>
                <c:pt idx="3662">
                  <c:v>110.68640074433442</c:v>
                </c:pt>
                <c:pt idx="3663">
                  <c:v>110.68674834258606</c:v>
                </c:pt>
                <c:pt idx="3664">
                  <c:v>110.68798454944184</c:v>
                </c:pt>
                <c:pt idx="3665">
                  <c:v>110.6881977220271</c:v>
                </c:pt>
                <c:pt idx="3666">
                  <c:v>110.68823823389684</c:v>
                </c:pt>
                <c:pt idx="3667">
                  <c:v>110.68831813573293</c:v>
                </c:pt>
                <c:pt idx="3668">
                  <c:v>110.68838770963011</c:v>
                </c:pt>
                <c:pt idx="3669">
                  <c:v>110.68839893204354</c:v>
                </c:pt>
                <c:pt idx="3670">
                  <c:v>110.68866908758102</c:v>
                </c:pt>
                <c:pt idx="3671">
                  <c:v>110.68893441913021</c:v>
                </c:pt>
                <c:pt idx="3672">
                  <c:v>110.68905153275679</c:v>
                </c:pt>
                <c:pt idx="3673">
                  <c:v>110.68920961243296</c:v>
                </c:pt>
                <c:pt idx="3674">
                  <c:v>110.68936935081162</c:v>
                </c:pt>
                <c:pt idx="3675">
                  <c:v>110.68938751338278</c:v>
                </c:pt>
                <c:pt idx="3676">
                  <c:v>110.68975318681599</c:v>
                </c:pt>
                <c:pt idx="3677">
                  <c:v>110.68977048448828</c:v>
                </c:pt>
                <c:pt idx="3678">
                  <c:v>110.68981924788764</c:v>
                </c:pt>
                <c:pt idx="3679">
                  <c:v>110.69023041440667</c:v>
                </c:pt>
                <c:pt idx="3680">
                  <c:v>110.69031960984044</c:v>
                </c:pt>
                <c:pt idx="3681">
                  <c:v>110.69038418567752</c:v>
                </c:pt>
                <c:pt idx="3682">
                  <c:v>110.69099896717206</c:v>
                </c:pt>
                <c:pt idx="3683">
                  <c:v>110.6910565677575</c:v>
                </c:pt>
                <c:pt idx="3684">
                  <c:v>110.69156391202753</c:v>
                </c:pt>
                <c:pt idx="3685">
                  <c:v>110.69172276416079</c:v>
                </c:pt>
                <c:pt idx="3686">
                  <c:v>110.69188992192574</c:v>
                </c:pt>
                <c:pt idx="3687">
                  <c:v>110.6919765468688</c:v>
                </c:pt>
                <c:pt idx="3688">
                  <c:v>110.69203743871071</c:v>
                </c:pt>
                <c:pt idx="3689">
                  <c:v>110.69209066382503</c:v>
                </c:pt>
                <c:pt idx="3690">
                  <c:v>110.6923623057245</c:v>
                </c:pt>
                <c:pt idx="3691">
                  <c:v>110.69250856275103</c:v>
                </c:pt>
                <c:pt idx="3692">
                  <c:v>110.69276951650667</c:v>
                </c:pt>
                <c:pt idx="3693">
                  <c:v>110.69315953560016</c:v>
                </c:pt>
                <c:pt idx="3694">
                  <c:v>110.69318072738322</c:v>
                </c:pt>
                <c:pt idx="3695">
                  <c:v>110.69318966799896</c:v>
                </c:pt>
                <c:pt idx="3696">
                  <c:v>110.69319079657312</c:v>
                </c:pt>
                <c:pt idx="3697">
                  <c:v>110.69330697003976</c:v>
                </c:pt>
                <c:pt idx="3698">
                  <c:v>110.69333976560921</c:v>
                </c:pt>
                <c:pt idx="3699">
                  <c:v>110.69335559743863</c:v>
                </c:pt>
                <c:pt idx="3700">
                  <c:v>110.69384177565024</c:v>
                </c:pt>
                <c:pt idx="3701">
                  <c:v>110.69422722050122</c:v>
                </c:pt>
                <c:pt idx="3702">
                  <c:v>110.69431760886923</c:v>
                </c:pt>
                <c:pt idx="3703">
                  <c:v>110.69473481799943</c:v>
                </c:pt>
                <c:pt idx="3704">
                  <c:v>110.69478584738182</c:v>
                </c:pt>
                <c:pt idx="3705">
                  <c:v>110.69488113869352</c:v>
                </c:pt>
                <c:pt idx="3706">
                  <c:v>110.6950638234525</c:v>
                </c:pt>
                <c:pt idx="3707">
                  <c:v>110.69563312408442</c:v>
                </c:pt>
                <c:pt idx="3708">
                  <c:v>110.69563508221437</c:v>
                </c:pt>
                <c:pt idx="3709">
                  <c:v>110.69565091880827</c:v>
                </c:pt>
                <c:pt idx="3710">
                  <c:v>110.6960652724034</c:v>
                </c:pt>
                <c:pt idx="3711">
                  <c:v>110.6963584088623</c:v>
                </c:pt>
                <c:pt idx="3712">
                  <c:v>110.69639864954324</c:v>
                </c:pt>
                <c:pt idx="3713">
                  <c:v>110.69643442591845</c:v>
                </c:pt>
                <c:pt idx="3714">
                  <c:v>110.69647952120206</c:v>
                </c:pt>
                <c:pt idx="3715">
                  <c:v>110.69775011990001</c:v>
                </c:pt>
                <c:pt idx="3716">
                  <c:v>110.69791468250732</c:v>
                </c:pt>
                <c:pt idx="3717">
                  <c:v>110.69804997915887</c:v>
                </c:pt>
                <c:pt idx="3718">
                  <c:v>110.69824706272422</c:v>
                </c:pt>
                <c:pt idx="3719">
                  <c:v>110.69830985991892</c:v>
                </c:pt>
                <c:pt idx="3720">
                  <c:v>110.69833257137142</c:v>
                </c:pt>
                <c:pt idx="3721">
                  <c:v>110.69878152304835</c:v>
                </c:pt>
                <c:pt idx="3722">
                  <c:v>110.69881879539287</c:v>
                </c:pt>
                <c:pt idx="3723">
                  <c:v>110.69995512923379</c:v>
                </c:pt>
                <c:pt idx="3724">
                  <c:v>110.70000508978467</c:v>
                </c:pt>
                <c:pt idx="3725">
                  <c:v>110.70003796666732</c:v>
                </c:pt>
                <c:pt idx="3726">
                  <c:v>110.70031184620983</c:v>
                </c:pt>
                <c:pt idx="3727">
                  <c:v>110.70047677725078</c:v>
                </c:pt>
                <c:pt idx="3728">
                  <c:v>110.70063387809819</c:v>
                </c:pt>
                <c:pt idx="3729">
                  <c:v>110.70069250816823</c:v>
                </c:pt>
                <c:pt idx="3730">
                  <c:v>110.70075612739242</c:v>
                </c:pt>
                <c:pt idx="3731">
                  <c:v>110.70082350252305</c:v>
                </c:pt>
                <c:pt idx="3732">
                  <c:v>110.70099605769548</c:v>
                </c:pt>
                <c:pt idx="3733">
                  <c:v>110.70127820499735</c:v>
                </c:pt>
                <c:pt idx="3734">
                  <c:v>110.70140738199385</c:v>
                </c:pt>
                <c:pt idx="3735">
                  <c:v>110.70183798653997</c:v>
                </c:pt>
                <c:pt idx="3736">
                  <c:v>110.70184931752627</c:v>
                </c:pt>
                <c:pt idx="3737">
                  <c:v>110.70186164142447</c:v>
                </c:pt>
                <c:pt idx="3738">
                  <c:v>110.70210263550113</c:v>
                </c:pt>
                <c:pt idx="3739">
                  <c:v>110.70270947285965</c:v>
                </c:pt>
                <c:pt idx="3740">
                  <c:v>110.70290019211264</c:v>
                </c:pt>
                <c:pt idx="3741">
                  <c:v>110.70296677863277</c:v>
                </c:pt>
                <c:pt idx="3742">
                  <c:v>110.70319626790229</c:v>
                </c:pt>
                <c:pt idx="3743">
                  <c:v>110.703288382799</c:v>
                </c:pt>
                <c:pt idx="3744">
                  <c:v>110.70336290869955</c:v>
                </c:pt>
                <c:pt idx="3745">
                  <c:v>110.70346804218755</c:v>
                </c:pt>
                <c:pt idx="3746">
                  <c:v>110.70416321030076</c:v>
                </c:pt>
                <c:pt idx="3747">
                  <c:v>110.70445229589592</c:v>
                </c:pt>
                <c:pt idx="3748">
                  <c:v>110.70494114974942</c:v>
                </c:pt>
                <c:pt idx="3749">
                  <c:v>110.70507993205806</c:v>
                </c:pt>
                <c:pt idx="3750">
                  <c:v>110.70514338082751</c:v>
                </c:pt>
                <c:pt idx="3751">
                  <c:v>110.70530691835695</c:v>
                </c:pt>
                <c:pt idx="3752">
                  <c:v>110.70544097860697</c:v>
                </c:pt>
                <c:pt idx="3753">
                  <c:v>110.70544185338953</c:v>
                </c:pt>
                <c:pt idx="3754">
                  <c:v>110.70565614196767</c:v>
                </c:pt>
                <c:pt idx="3755">
                  <c:v>110.70570490145647</c:v>
                </c:pt>
                <c:pt idx="3756">
                  <c:v>110.70606442057368</c:v>
                </c:pt>
                <c:pt idx="3757">
                  <c:v>110.70616163551907</c:v>
                </c:pt>
                <c:pt idx="3758">
                  <c:v>110.70629781652769</c:v>
                </c:pt>
                <c:pt idx="3759">
                  <c:v>110.70654413552279</c:v>
                </c:pt>
                <c:pt idx="3760">
                  <c:v>110.70674550704733</c:v>
                </c:pt>
                <c:pt idx="3761">
                  <c:v>110.70718126113456</c:v>
                </c:pt>
                <c:pt idx="3762">
                  <c:v>110.70725158034982</c:v>
                </c:pt>
                <c:pt idx="3763">
                  <c:v>110.70727074626402</c:v>
                </c:pt>
                <c:pt idx="3764">
                  <c:v>110.70731159720985</c:v>
                </c:pt>
                <c:pt idx="3765">
                  <c:v>110.70756339406566</c:v>
                </c:pt>
                <c:pt idx="3766">
                  <c:v>110.70784925701176</c:v>
                </c:pt>
                <c:pt idx="3767">
                  <c:v>110.70795839561771</c:v>
                </c:pt>
                <c:pt idx="3768">
                  <c:v>110.70831213912729</c:v>
                </c:pt>
                <c:pt idx="3769">
                  <c:v>110.70840888874625</c:v>
                </c:pt>
                <c:pt idx="3770">
                  <c:v>110.70934844209962</c:v>
                </c:pt>
                <c:pt idx="3771">
                  <c:v>110.70985933654141</c:v>
                </c:pt>
                <c:pt idx="3772">
                  <c:v>110.71083531973183</c:v>
                </c:pt>
                <c:pt idx="3773">
                  <c:v>110.71085855672933</c:v>
                </c:pt>
                <c:pt idx="3774">
                  <c:v>110.71127171746313</c:v>
                </c:pt>
                <c:pt idx="3775">
                  <c:v>110.71149146059248</c:v>
                </c:pt>
                <c:pt idx="3776">
                  <c:v>110.71149668458345</c:v>
                </c:pt>
                <c:pt idx="3777">
                  <c:v>110.71160948847999</c:v>
                </c:pt>
                <c:pt idx="3778">
                  <c:v>110.71169020341073</c:v>
                </c:pt>
                <c:pt idx="3779">
                  <c:v>110.71178450010476</c:v>
                </c:pt>
                <c:pt idx="3780">
                  <c:v>110.71304518649998</c:v>
                </c:pt>
                <c:pt idx="3781">
                  <c:v>110.71342894812869</c:v>
                </c:pt>
                <c:pt idx="3782">
                  <c:v>110.714192001212</c:v>
                </c:pt>
                <c:pt idx="3783">
                  <c:v>110.7142730643405</c:v>
                </c:pt>
                <c:pt idx="3784">
                  <c:v>110.71440418587351</c:v>
                </c:pt>
                <c:pt idx="3785">
                  <c:v>110.71465456399463</c:v>
                </c:pt>
                <c:pt idx="3786">
                  <c:v>110.71486671210039</c:v>
                </c:pt>
                <c:pt idx="3787">
                  <c:v>110.7151225142681</c:v>
                </c:pt>
                <c:pt idx="3788">
                  <c:v>110.7152441344509</c:v>
                </c:pt>
                <c:pt idx="3789">
                  <c:v>110.71545069186946</c:v>
                </c:pt>
                <c:pt idx="3790">
                  <c:v>110.71551020857487</c:v>
                </c:pt>
                <c:pt idx="3791">
                  <c:v>110.71562439427218</c:v>
                </c:pt>
                <c:pt idx="3792">
                  <c:v>110.7163058398897</c:v>
                </c:pt>
                <c:pt idx="3793">
                  <c:v>110.7163628598245</c:v>
                </c:pt>
                <c:pt idx="3794">
                  <c:v>110.71645905275093</c:v>
                </c:pt>
                <c:pt idx="3795">
                  <c:v>110.71656507571966</c:v>
                </c:pt>
                <c:pt idx="3796">
                  <c:v>110.71668394903294</c:v>
                </c:pt>
                <c:pt idx="3797">
                  <c:v>110.71721973316053</c:v>
                </c:pt>
                <c:pt idx="3798">
                  <c:v>110.71780508907719</c:v>
                </c:pt>
                <c:pt idx="3799">
                  <c:v>110.71781173651598</c:v>
                </c:pt>
                <c:pt idx="3800">
                  <c:v>110.71825553939684</c:v>
                </c:pt>
                <c:pt idx="3801">
                  <c:v>110.71845096945289</c:v>
                </c:pt>
                <c:pt idx="3802">
                  <c:v>110.71853342981875</c:v>
                </c:pt>
                <c:pt idx="3803">
                  <c:v>110.71861752405104</c:v>
                </c:pt>
                <c:pt idx="3804">
                  <c:v>110.71901330788683</c:v>
                </c:pt>
                <c:pt idx="3805">
                  <c:v>110.71901683901751</c:v>
                </c:pt>
                <c:pt idx="3806">
                  <c:v>110.71909895915039</c:v>
                </c:pt>
                <c:pt idx="3807">
                  <c:v>110.71918416226933</c:v>
                </c:pt>
                <c:pt idx="3808">
                  <c:v>110.71920769892506</c:v>
                </c:pt>
                <c:pt idx="3809">
                  <c:v>110.71944111591706</c:v>
                </c:pt>
                <c:pt idx="3810">
                  <c:v>110.71945932853086</c:v>
                </c:pt>
                <c:pt idx="3811">
                  <c:v>110.71952688865433</c:v>
                </c:pt>
                <c:pt idx="3812">
                  <c:v>110.71957404724277</c:v>
                </c:pt>
                <c:pt idx="3813">
                  <c:v>110.71985131472503</c:v>
                </c:pt>
                <c:pt idx="3814">
                  <c:v>110.72033496441658</c:v>
                </c:pt>
                <c:pt idx="3815">
                  <c:v>110.72062297464537</c:v>
                </c:pt>
                <c:pt idx="3816">
                  <c:v>110.7207092043178</c:v>
                </c:pt>
                <c:pt idx="3817">
                  <c:v>110.72110260074793</c:v>
                </c:pt>
                <c:pt idx="3818">
                  <c:v>110.72115363202772</c:v>
                </c:pt>
                <c:pt idx="3819">
                  <c:v>110.72138877421082</c:v>
                </c:pt>
                <c:pt idx="3820">
                  <c:v>110.72138934920318</c:v>
                </c:pt>
                <c:pt idx="3821">
                  <c:v>110.7217350349776</c:v>
                </c:pt>
                <c:pt idx="3822">
                  <c:v>110.72173629026378</c:v>
                </c:pt>
                <c:pt idx="3823">
                  <c:v>110.72195393478995</c:v>
                </c:pt>
                <c:pt idx="3824">
                  <c:v>110.72211584137293</c:v>
                </c:pt>
                <c:pt idx="3825">
                  <c:v>110.72281020437234</c:v>
                </c:pt>
                <c:pt idx="3826">
                  <c:v>110.72304155921802</c:v>
                </c:pt>
                <c:pt idx="3827">
                  <c:v>110.72323392510205</c:v>
                </c:pt>
                <c:pt idx="3828">
                  <c:v>110.72325319763583</c:v>
                </c:pt>
                <c:pt idx="3829">
                  <c:v>110.72332038172661</c:v>
                </c:pt>
                <c:pt idx="3830">
                  <c:v>110.72337209285162</c:v>
                </c:pt>
                <c:pt idx="3831">
                  <c:v>110.72360734293707</c:v>
                </c:pt>
                <c:pt idx="3832">
                  <c:v>110.72445753743864</c:v>
                </c:pt>
                <c:pt idx="3833">
                  <c:v>110.72445759978652</c:v>
                </c:pt>
                <c:pt idx="3834">
                  <c:v>110.72462707819388</c:v>
                </c:pt>
                <c:pt idx="3835">
                  <c:v>110.7252065986184</c:v>
                </c:pt>
                <c:pt idx="3836">
                  <c:v>110.7255510433335</c:v>
                </c:pt>
                <c:pt idx="3837">
                  <c:v>110.72567483976596</c:v>
                </c:pt>
                <c:pt idx="3838">
                  <c:v>110.72626234970552</c:v>
                </c:pt>
                <c:pt idx="3839">
                  <c:v>110.72640287531362</c:v>
                </c:pt>
                <c:pt idx="3840">
                  <c:v>110.7270909662894</c:v>
                </c:pt>
                <c:pt idx="3841">
                  <c:v>110.72720463314947</c:v>
                </c:pt>
                <c:pt idx="3842">
                  <c:v>110.72767749592684</c:v>
                </c:pt>
                <c:pt idx="3843">
                  <c:v>110.72793611028359</c:v>
                </c:pt>
                <c:pt idx="3844">
                  <c:v>110.72820059952235</c:v>
                </c:pt>
                <c:pt idx="3845">
                  <c:v>110.72835461685976</c:v>
                </c:pt>
                <c:pt idx="3846">
                  <c:v>110.72839163944199</c:v>
                </c:pt>
                <c:pt idx="3847">
                  <c:v>110.72853096025048</c:v>
                </c:pt>
                <c:pt idx="3848">
                  <c:v>110.72892192693277</c:v>
                </c:pt>
                <c:pt idx="3849">
                  <c:v>110.72918480209617</c:v>
                </c:pt>
                <c:pt idx="3850">
                  <c:v>110.72922277406064</c:v>
                </c:pt>
                <c:pt idx="3851">
                  <c:v>110.72946013086576</c:v>
                </c:pt>
                <c:pt idx="3852">
                  <c:v>110.72973876185176</c:v>
                </c:pt>
                <c:pt idx="3853">
                  <c:v>110.72979088486221</c:v>
                </c:pt>
                <c:pt idx="3854">
                  <c:v>110.72991989658297</c:v>
                </c:pt>
                <c:pt idx="3855">
                  <c:v>110.73062818946033</c:v>
                </c:pt>
                <c:pt idx="3856">
                  <c:v>110.7309930500103</c:v>
                </c:pt>
                <c:pt idx="3857">
                  <c:v>110.73124241003849</c:v>
                </c:pt>
                <c:pt idx="3858">
                  <c:v>110.73154497206389</c:v>
                </c:pt>
                <c:pt idx="3859">
                  <c:v>110.73170836935853</c:v>
                </c:pt>
                <c:pt idx="3860">
                  <c:v>110.73195948349785</c:v>
                </c:pt>
                <c:pt idx="3861">
                  <c:v>110.73208983597286</c:v>
                </c:pt>
                <c:pt idx="3862">
                  <c:v>110.73237661022347</c:v>
                </c:pt>
                <c:pt idx="3863">
                  <c:v>110.73285114867949</c:v>
                </c:pt>
                <c:pt idx="3864">
                  <c:v>110.7328802405809</c:v>
                </c:pt>
                <c:pt idx="3865">
                  <c:v>110.73305639752078</c:v>
                </c:pt>
                <c:pt idx="3866">
                  <c:v>110.73313946555319</c:v>
                </c:pt>
                <c:pt idx="3867">
                  <c:v>110.73333010703368</c:v>
                </c:pt>
                <c:pt idx="3868">
                  <c:v>110.73346906410593</c:v>
                </c:pt>
                <c:pt idx="3869">
                  <c:v>110.73359610259848</c:v>
                </c:pt>
                <c:pt idx="3870">
                  <c:v>110.73393526391622</c:v>
                </c:pt>
                <c:pt idx="3871">
                  <c:v>110.73411432007524</c:v>
                </c:pt>
                <c:pt idx="3872">
                  <c:v>110.73441740394833</c:v>
                </c:pt>
                <c:pt idx="3873">
                  <c:v>110.73486793165635</c:v>
                </c:pt>
                <c:pt idx="3874">
                  <c:v>110.73492015958308</c:v>
                </c:pt>
                <c:pt idx="3875">
                  <c:v>110.73511223318722</c:v>
                </c:pt>
                <c:pt idx="3876">
                  <c:v>110.73512895369831</c:v>
                </c:pt>
                <c:pt idx="3877">
                  <c:v>110.73526183998766</c:v>
                </c:pt>
                <c:pt idx="3878">
                  <c:v>110.73539534266524</c:v>
                </c:pt>
                <c:pt idx="3879">
                  <c:v>110.7354669690814</c:v>
                </c:pt>
                <c:pt idx="3880">
                  <c:v>110.73584671528825</c:v>
                </c:pt>
                <c:pt idx="3881">
                  <c:v>110.73599399992926</c:v>
                </c:pt>
                <c:pt idx="3882">
                  <c:v>110.73616843237149</c:v>
                </c:pt>
                <c:pt idx="3883">
                  <c:v>110.73682212412602</c:v>
                </c:pt>
                <c:pt idx="3884">
                  <c:v>110.73702749018311</c:v>
                </c:pt>
                <c:pt idx="3885">
                  <c:v>110.73732537346613</c:v>
                </c:pt>
                <c:pt idx="3886">
                  <c:v>110.73812953679742</c:v>
                </c:pt>
                <c:pt idx="3887">
                  <c:v>110.73822214209812</c:v>
                </c:pt>
                <c:pt idx="3888">
                  <c:v>110.73847845010594</c:v>
                </c:pt>
                <c:pt idx="3889">
                  <c:v>110.73852341223612</c:v>
                </c:pt>
                <c:pt idx="3890">
                  <c:v>110.73905549571798</c:v>
                </c:pt>
                <c:pt idx="3891">
                  <c:v>110.73928086045903</c:v>
                </c:pt>
                <c:pt idx="3892">
                  <c:v>110.73969527635469</c:v>
                </c:pt>
                <c:pt idx="3893">
                  <c:v>110.73974019556644</c:v>
                </c:pt>
                <c:pt idx="3894">
                  <c:v>110.74016001343475</c:v>
                </c:pt>
                <c:pt idx="3895">
                  <c:v>110.74035679631675</c:v>
                </c:pt>
                <c:pt idx="3896">
                  <c:v>110.74041292711556</c:v>
                </c:pt>
                <c:pt idx="3897">
                  <c:v>110.74049964968387</c:v>
                </c:pt>
                <c:pt idx="3898">
                  <c:v>110.74050005079863</c:v>
                </c:pt>
                <c:pt idx="3899">
                  <c:v>110.74078417095772</c:v>
                </c:pt>
                <c:pt idx="3900">
                  <c:v>110.7410101022911</c:v>
                </c:pt>
                <c:pt idx="3901">
                  <c:v>110.7410311117263</c:v>
                </c:pt>
                <c:pt idx="3902">
                  <c:v>110.74112574592179</c:v>
                </c:pt>
                <c:pt idx="3903">
                  <c:v>110.74114720150089</c:v>
                </c:pt>
                <c:pt idx="3904">
                  <c:v>110.74131148640342</c:v>
                </c:pt>
                <c:pt idx="3905">
                  <c:v>110.74135371915578</c:v>
                </c:pt>
                <c:pt idx="3906">
                  <c:v>110.74160889719492</c:v>
                </c:pt>
                <c:pt idx="3907">
                  <c:v>110.7416537736475</c:v>
                </c:pt>
                <c:pt idx="3908">
                  <c:v>110.74210901943479</c:v>
                </c:pt>
                <c:pt idx="3909">
                  <c:v>110.74243760155085</c:v>
                </c:pt>
                <c:pt idx="3910">
                  <c:v>110.74288332373757</c:v>
                </c:pt>
                <c:pt idx="3911">
                  <c:v>110.74290076907431</c:v>
                </c:pt>
                <c:pt idx="3912">
                  <c:v>110.74324602630237</c:v>
                </c:pt>
                <c:pt idx="3913">
                  <c:v>110.74368321417171</c:v>
                </c:pt>
                <c:pt idx="3914">
                  <c:v>110.74495358785504</c:v>
                </c:pt>
                <c:pt idx="3915">
                  <c:v>110.74577896754055</c:v>
                </c:pt>
                <c:pt idx="3916">
                  <c:v>110.74585026516515</c:v>
                </c:pt>
                <c:pt idx="3917">
                  <c:v>110.74617349580299</c:v>
                </c:pt>
                <c:pt idx="3918">
                  <c:v>110.74639909626549</c:v>
                </c:pt>
                <c:pt idx="3919">
                  <c:v>110.74658353133589</c:v>
                </c:pt>
                <c:pt idx="3920">
                  <c:v>110.74731695489359</c:v>
                </c:pt>
                <c:pt idx="3921">
                  <c:v>110.74869896016406</c:v>
                </c:pt>
                <c:pt idx="3922">
                  <c:v>110.74884156998262</c:v>
                </c:pt>
                <c:pt idx="3923">
                  <c:v>110.7488552854954</c:v>
                </c:pt>
                <c:pt idx="3924">
                  <c:v>110.74897477805115</c:v>
                </c:pt>
                <c:pt idx="3925">
                  <c:v>110.74933388103686</c:v>
                </c:pt>
                <c:pt idx="3926">
                  <c:v>110.74958006594133</c:v>
                </c:pt>
                <c:pt idx="3927">
                  <c:v>110.74979187963078</c:v>
                </c:pt>
                <c:pt idx="3928">
                  <c:v>110.75078102881773</c:v>
                </c:pt>
                <c:pt idx="3929">
                  <c:v>110.75123245964164</c:v>
                </c:pt>
                <c:pt idx="3930">
                  <c:v>110.75135664147034</c:v>
                </c:pt>
                <c:pt idx="3931">
                  <c:v>110.75163411192864</c:v>
                </c:pt>
                <c:pt idx="3932">
                  <c:v>110.7516779263925</c:v>
                </c:pt>
                <c:pt idx="3933">
                  <c:v>110.75191801090003</c:v>
                </c:pt>
                <c:pt idx="3934">
                  <c:v>110.75227964273429</c:v>
                </c:pt>
                <c:pt idx="3935">
                  <c:v>110.75242403568537</c:v>
                </c:pt>
                <c:pt idx="3936">
                  <c:v>110.75269545349597</c:v>
                </c:pt>
                <c:pt idx="3937">
                  <c:v>110.75292651178334</c:v>
                </c:pt>
                <c:pt idx="3938">
                  <c:v>110.75299870663021</c:v>
                </c:pt>
                <c:pt idx="3939">
                  <c:v>110.75328412868947</c:v>
                </c:pt>
                <c:pt idx="3940">
                  <c:v>110.75396230917707</c:v>
                </c:pt>
                <c:pt idx="3941">
                  <c:v>110.75425470177649</c:v>
                </c:pt>
                <c:pt idx="3942">
                  <c:v>110.75438407994797</c:v>
                </c:pt>
                <c:pt idx="3943">
                  <c:v>110.75442495892239</c:v>
                </c:pt>
                <c:pt idx="3944">
                  <c:v>110.75464492605514</c:v>
                </c:pt>
                <c:pt idx="3945">
                  <c:v>110.75480019202742</c:v>
                </c:pt>
                <c:pt idx="3946">
                  <c:v>110.75483257965979</c:v>
                </c:pt>
                <c:pt idx="3947">
                  <c:v>110.75486190808559</c:v>
                </c:pt>
                <c:pt idx="3948">
                  <c:v>110.75499230140443</c:v>
                </c:pt>
                <c:pt idx="3949">
                  <c:v>110.75499411135698</c:v>
                </c:pt>
                <c:pt idx="3950">
                  <c:v>110.75587082319838</c:v>
                </c:pt>
                <c:pt idx="3951">
                  <c:v>110.75646718940173</c:v>
                </c:pt>
                <c:pt idx="3952">
                  <c:v>110.75663346894031</c:v>
                </c:pt>
                <c:pt idx="3953">
                  <c:v>110.75702612015995</c:v>
                </c:pt>
                <c:pt idx="3954">
                  <c:v>110.75708586383003</c:v>
                </c:pt>
                <c:pt idx="3955">
                  <c:v>110.75721758882351</c:v>
                </c:pt>
                <c:pt idx="3956">
                  <c:v>110.75723193938006</c:v>
                </c:pt>
                <c:pt idx="3957">
                  <c:v>110.75742649691995</c:v>
                </c:pt>
                <c:pt idx="3958">
                  <c:v>110.75744919309348</c:v>
                </c:pt>
                <c:pt idx="3959">
                  <c:v>110.75755555924302</c:v>
                </c:pt>
                <c:pt idx="3960">
                  <c:v>110.75803557251328</c:v>
                </c:pt>
                <c:pt idx="3961">
                  <c:v>110.75900443545405</c:v>
                </c:pt>
                <c:pt idx="3962">
                  <c:v>110.75909586308666</c:v>
                </c:pt>
                <c:pt idx="3963">
                  <c:v>110.7594763909718</c:v>
                </c:pt>
                <c:pt idx="3964">
                  <c:v>110.75974246887687</c:v>
                </c:pt>
                <c:pt idx="3965">
                  <c:v>110.75980194993791</c:v>
                </c:pt>
                <c:pt idx="3966">
                  <c:v>110.76093661703464</c:v>
                </c:pt>
                <c:pt idx="3967">
                  <c:v>110.76134798045351</c:v>
                </c:pt>
                <c:pt idx="3968">
                  <c:v>110.76151314315045</c:v>
                </c:pt>
                <c:pt idx="3969">
                  <c:v>110.76187943478689</c:v>
                </c:pt>
                <c:pt idx="3970">
                  <c:v>110.76231141884134</c:v>
                </c:pt>
                <c:pt idx="3971">
                  <c:v>110.76360521531157</c:v>
                </c:pt>
                <c:pt idx="3972">
                  <c:v>110.76412107731818</c:v>
                </c:pt>
                <c:pt idx="3973">
                  <c:v>110.76484538899406</c:v>
                </c:pt>
                <c:pt idx="3974">
                  <c:v>110.76494673896526</c:v>
                </c:pt>
                <c:pt idx="3975">
                  <c:v>110.76500154401666</c:v>
                </c:pt>
                <c:pt idx="3976">
                  <c:v>110.76507981629315</c:v>
                </c:pt>
                <c:pt idx="3977">
                  <c:v>110.76527395833506</c:v>
                </c:pt>
                <c:pt idx="3978">
                  <c:v>110.76566891770287</c:v>
                </c:pt>
                <c:pt idx="3979">
                  <c:v>110.76670337069972</c:v>
                </c:pt>
                <c:pt idx="3980">
                  <c:v>110.76673183911466</c:v>
                </c:pt>
                <c:pt idx="3981">
                  <c:v>110.76675804005312</c:v>
                </c:pt>
                <c:pt idx="3982">
                  <c:v>110.7667767388908</c:v>
                </c:pt>
                <c:pt idx="3983">
                  <c:v>110.76685713569672</c:v>
                </c:pt>
                <c:pt idx="3984">
                  <c:v>110.7669782469155</c:v>
                </c:pt>
                <c:pt idx="3985">
                  <c:v>110.76722628760965</c:v>
                </c:pt>
                <c:pt idx="3986">
                  <c:v>110.76767604100239</c:v>
                </c:pt>
                <c:pt idx="3987">
                  <c:v>110.7678870202059</c:v>
                </c:pt>
                <c:pt idx="3988">
                  <c:v>110.76805876015158</c:v>
                </c:pt>
                <c:pt idx="3989">
                  <c:v>110.76837177048537</c:v>
                </c:pt>
                <c:pt idx="3990">
                  <c:v>110.76963958549814</c:v>
                </c:pt>
                <c:pt idx="3991">
                  <c:v>110.769664124293</c:v>
                </c:pt>
                <c:pt idx="3992">
                  <c:v>110.77009972101038</c:v>
                </c:pt>
                <c:pt idx="3993">
                  <c:v>110.77016564125937</c:v>
                </c:pt>
                <c:pt idx="3994">
                  <c:v>110.77050314908129</c:v>
                </c:pt>
                <c:pt idx="3995">
                  <c:v>110.77154453798298</c:v>
                </c:pt>
                <c:pt idx="3996">
                  <c:v>110.77202465038404</c:v>
                </c:pt>
                <c:pt idx="3997">
                  <c:v>110.77242121665705</c:v>
                </c:pt>
                <c:pt idx="3998">
                  <c:v>110.7737231194085</c:v>
                </c:pt>
                <c:pt idx="3999">
                  <c:v>110.77382851313126</c:v>
                </c:pt>
                <c:pt idx="4000">
                  <c:v>110.77432400601184</c:v>
                </c:pt>
                <c:pt idx="4001">
                  <c:v>110.77544357905526</c:v>
                </c:pt>
                <c:pt idx="4002">
                  <c:v>110.77547882362457</c:v>
                </c:pt>
                <c:pt idx="4003">
                  <c:v>110.77586145310433</c:v>
                </c:pt>
                <c:pt idx="4004">
                  <c:v>110.77612634310425</c:v>
                </c:pt>
                <c:pt idx="4005">
                  <c:v>110.77639953463721</c:v>
                </c:pt>
                <c:pt idx="4006">
                  <c:v>110.77728644899716</c:v>
                </c:pt>
                <c:pt idx="4007">
                  <c:v>110.77784614281762</c:v>
                </c:pt>
                <c:pt idx="4008">
                  <c:v>110.7779660884233</c:v>
                </c:pt>
                <c:pt idx="4009">
                  <c:v>110.77803133318345</c:v>
                </c:pt>
                <c:pt idx="4010">
                  <c:v>110.77807819103818</c:v>
                </c:pt>
                <c:pt idx="4011">
                  <c:v>110.77812086451391</c:v>
                </c:pt>
                <c:pt idx="4012">
                  <c:v>110.77827902613548</c:v>
                </c:pt>
                <c:pt idx="4013">
                  <c:v>110.77857868440904</c:v>
                </c:pt>
                <c:pt idx="4014">
                  <c:v>110.7791126781519</c:v>
                </c:pt>
                <c:pt idx="4015">
                  <c:v>110.77919512755395</c:v>
                </c:pt>
                <c:pt idx="4016">
                  <c:v>110.77954520438583</c:v>
                </c:pt>
                <c:pt idx="4017">
                  <c:v>110.77964538351834</c:v>
                </c:pt>
                <c:pt idx="4018">
                  <c:v>110.77990883967706</c:v>
                </c:pt>
                <c:pt idx="4019">
                  <c:v>110.78005108312026</c:v>
                </c:pt>
                <c:pt idx="4020">
                  <c:v>110.78014871804805</c:v>
                </c:pt>
                <c:pt idx="4021">
                  <c:v>110.78098071414574</c:v>
                </c:pt>
                <c:pt idx="4022">
                  <c:v>110.7810047781758</c:v>
                </c:pt>
                <c:pt idx="4023">
                  <c:v>110.78102702127417</c:v>
                </c:pt>
                <c:pt idx="4024">
                  <c:v>110.78113027053607</c:v>
                </c:pt>
                <c:pt idx="4025">
                  <c:v>110.78167628175389</c:v>
                </c:pt>
                <c:pt idx="4026">
                  <c:v>110.78217347255935</c:v>
                </c:pt>
                <c:pt idx="4027">
                  <c:v>110.78238856952252</c:v>
                </c:pt>
                <c:pt idx="4028">
                  <c:v>110.7827825907744</c:v>
                </c:pt>
                <c:pt idx="4029">
                  <c:v>110.78295719719881</c:v>
                </c:pt>
                <c:pt idx="4030">
                  <c:v>110.78309090726646</c:v>
                </c:pt>
                <c:pt idx="4031">
                  <c:v>110.78309533121376</c:v>
                </c:pt>
                <c:pt idx="4032">
                  <c:v>110.78322102472126</c:v>
                </c:pt>
                <c:pt idx="4033">
                  <c:v>110.78446755305367</c:v>
                </c:pt>
                <c:pt idx="4034">
                  <c:v>110.78482652350785</c:v>
                </c:pt>
                <c:pt idx="4035">
                  <c:v>110.78497969526606</c:v>
                </c:pt>
                <c:pt idx="4036">
                  <c:v>110.78511070353805</c:v>
                </c:pt>
                <c:pt idx="4037">
                  <c:v>110.78525978392399</c:v>
                </c:pt>
                <c:pt idx="4038">
                  <c:v>110.78550914917807</c:v>
                </c:pt>
                <c:pt idx="4039">
                  <c:v>110.7855768618132</c:v>
                </c:pt>
                <c:pt idx="4040">
                  <c:v>110.7856756079747</c:v>
                </c:pt>
                <c:pt idx="4041">
                  <c:v>110.78632655248583</c:v>
                </c:pt>
                <c:pt idx="4042">
                  <c:v>110.78637885030513</c:v>
                </c:pt>
                <c:pt idx="4043">
                  <c:v>110.78650934217526</c:v>
                </c:pt>
                <c:pt idx="4044">
                  <c:v>110.78661971690511</c:v>
                </c:pt>
                <c:pt idx="4045">
                  <c:v>110.78696900571882</c:v>
                </c:pt>
                <c:pt idx="4046">
                  <c:v>110.78703058584256</c:v>
                </c:pt>
                <c:pt idx="4047">
                  <c:v>110.78797555390612</c:v>
                </c:pt>
                <c:pt idx="4048">
                  <c:v>110.78800912688823</c:v>
                </c:pt>
                <c:pt idx="4049">
                  <c:v>110.78813435923465</c:v>
                </c:pt>
                <c:pt idx="4050">
                  <c:v>110.78850664349416</c:v>
                </c:pt>
                <c:pt idx="4051">
                  <c:v>110.78851557177974</c:v>
                </c:pt>
                <c:pt idx="4052">
                  <c:v>110.78862216449392</c:v>
                </c:pt>
                <c:pt idx="4053">
                  <c:v>110.78867379997581</c:v>
                </c:pt>
                <c:pt idx="4054">
                  <c:v>110.78898759629656</c:v>
                </c:pt>
                <c:pt idx="4055">
                  <c:v>110.78919146703529</c:v>
                </c:pt>
                <c:pt idx="4056">
                  <c:v>110.78992133593265</c:v>
                </c:pt>
                <c:pt idx="4057">
                  <c:v>110.78995209719419</c:v>
                </c:pt>
                <c:pt idx="4058">
                  <c:v>110.78996091639397</c:v>
                </c:pt>
                <c:pt idx="4059">
                  <c:v>110.78998082928022</c:v>
                </c:pt>
                <c:pt idx="4060">
                  <c:v>110.79078668982427</c:v>
                </c:pt>
                <c:pt idx="4061">
                  <c:v>110.79078996675916</c:v>
                </c:pt>
                <c:pt idx="4062">
                  <c:v>110.79082589935531</c:v>
                </c:pt>
                <c:pt idx="4063">
                  <c:v>110.79084203938092</c:v>
                </c:pt>
                <c:pt idx="4064">
                  <c:v>110.79135998011593</c:v>
                </c:pt>
                <c:pt idx="4065">
                  <c:v>110.79179517516971</c:v>
                </c:pt>
                <c:pt idx="4066">
                  <c:v>110.79195549040907</c:v>
                </c:pt>
                <c:pt idx="4067">
                  <c:v>110.79212325388346</c:v>
                </c:pt>
                <c:pt idx="4068">
                  <c:v>110.79273079244373</c:v>
                </c:pt>
                <c:pt idx="4069">
                  <c:v>110.79279234758729</c:v>
                </c:pt>
                <c:pt idx="4070">
                  <c:v>110.79289355885143</c:v>
                </c:pt>
                <c:pt idx="4071">
                  <c:v>110.79295221439401</c:v>
                </c:pt>
                <c:pt idx="4072">
                  <c:v>110.79295882480136</c:v>
                </c:pt>
                <c:pt idx="4073">
                  <c:v>110.79317880851528</c:v>
                </c:pt>
                <c:pt idx="4074">
                  <c:v>110.79335896671913</c:v>
                </c:pt>
                <c:pt idx="4075">
                  <c:v>110.7935668359959</c:v>
                </c:pt>
                <c:pt idx="4076">
                  <c:v>110.79373234049349</c:v>
                </c:pt>
                <c:pt idx="4077">
                  <c:v>110.79396507249817</c:v>
                </c:pt>
                <c:pt idx="4078">
                  <c:v>110.79409696264987</c:v>
                </c:pt>
                <c:pt idx="4079">
                  <c:v>110.79488726868803</c:v>
                </c:pt>
                <c:pt idx="4080">
                  <c:v>110.79492219429748</c:v>
                </c:pt>
                <c:pt idx="4081">
                  <c:v>110.79493864560206</c:v>
                </c:pt>
                <c:pt idx="4082">
                  <c:v>110.79494487464285</c:v>
                </c:pt>
                <c:pt idx="4083">
                  <c:v>110.79505630390464</c:v>
                </c:pt>
                <c:pt idx="4084">
                  <c:v>110.79524022982582</c:v>
                </c:pt>
                <c:pt idx="4085">
                  <c:v>110.79591330768469</c:v>
                </c:pt>
                <c:pt idx="4086">
                  <c:v>110.79593929921079</c:v>
                </c:pt>
                <c:pt idx="4087">
                  <c:v>110.79595629745458</c:v>
                </c:pt>
                <c:pt idx="4088">
                  <c:v>110.79622527574948</c:v>
                </c:pt>
                <c:pt idx="4089">
                  <c:v>110.79623880879865</c:v>
                </c:pt>
                <c:pt idx="4090">
                  <c:v>110.79636290803283</c:v>
                </c:pt>
                <c:pt idx="4091">
                  <c:v>110.79643446529322</c:v>
                </c:pt>
                <c:pt idx="4092">
                  <c:v>110.79643843254111</c:v>
                </c:pt>
                <c:pt idx="4093">
                  <c:v>110.79704944988994</c:v>
                </c:pt>
                <c:pt idx="4094">
                  <c:v>110.79783504918433</c:v>
                </c:pt>
                <c:pt idx="4095">
                  <c:v>110.79789967989467</c:v>
                </c:pt>
                <c:pt idx="4096">
                  <c:v>110.79805943504125</c:v>
                </c:pt>
                <c:pt idx="4097">
                  <c:v>110.79879122896752</c:v>
                </c:pt>
                <c:pt idx="4098">
                  <c:v>110.79920006373072</c:v>
                </c:pt>
                <c:pt idx="4099">
                  <c:v>110.7994685847178</c:v>
                </c:pt>
                <c:pt idx="4100">
                  <c:v>110.79950640593219</c:v>
                </c:pt>
                <c:pt idx="4101">
                  <c:v>110.7996690579437</c:v>
                </c:pt>
                <c:pt idx="4102">
                  <c:v>110.79974327127817</c:v>
                </c:pt>
                <c:pt idx="4103">
                  <c:v>110.79977042324774</c:v>
                </c:pt>
                <c:pt idx="4104">
                  <c:v>110.79984440348892</c:v>
                </c:pt>
                <c:pt idx="4105">
                  <c:v>110.80012782597001</c:v>
                </c:pt>
                <c:pt idx="4106">
                  <c:v>110.80024899686464</c:v>
                </c:pt>
                <c:pt idx="4107">
                  <c:v>110.8005662400798</c:v>
                </c:pt>
                <c:pt idx="4108">
                  <c:v>110.80065259047392</c:v>
                </c:pt>
                <c:pt idx="4109">
                  <c:v>110.80107862486108</c:v>
                </c:pt>
                <c:pt idx="4110">
                  <c:v>110.80131072639145</c:v>
                </c:pt>
                <c:pt idx="4111">
                  <c:v>110.80201055258154</c:v>
                </c:pt>
                <c:pt idx="4112">
                  <c:v>110.80209176027834</c:v>
                </c:pt>
                <c:pt idx="4113">
                  <c:v>110.80270951022845</c:v>
                </c:pt>
                <c:pt idx="4114">
                  <c:v>110.8028888989988</c:v>
                </c:pt>
                <c:pt idx="4115">
                  <c:v>110.80301120305624</c:v>
                </c:pt>
                <c:pt idx="4116">
                  <c:v>110.80348278514495</c:v>
                </c:pt>
                <c:pt idx="4117">
                  <c:v>110.80354808026702</c:v>
                </c:pt>
                <c:pt idx="4118">
                  <c:v>110.80356976414555</c:v>
                </c:pt>
                <c:pt idx="4119">
                  <c:v>110.80432729062515</c:v>
                </c:pt>
                <c:pt idx="4120">
                  <c:v>110.80477629066473</c:v>
                </c:pt>
                <c:pt idx="4121">
                  <c:v>110.80496918665511</c:v>
                </c:pt>
                <c:pt idx="4122">
                  <c:v>110.80505697850614</c:v>
                </c:pt>
                <c:pt idx="4123">
                  <c:v>110.80507789793721</c:v>
                </c:pt>
                <c:pt idx="4124">
                  <c:v>110.80517567985464</c:v>
                </c:pt>
                <c:pt idx="4125">
                  <c:v>110.80693097346176</c:v>
                </c:pt>
                <c:pt idx="4126">
                  <c:v>110.80696670977916</c:v>
                </c:pt>
                <c:pt idx="4127">
                  <c:v>110.80809783101236</c:v>
                </c:pt>
                <c:pt idx="4128">
                  <c:v>110.80878909829156</c:v>
                </c:pt>
                <c:pt idx="4129">
                  <c:v>110.80898652730099</c:v>
                </c:pt>
                <c:pt idx="4130">
                  <c:v>110.80936404130355</c:v>
                </c:pt>
                <c:pt idx="4131">
                  <c:v>110.80941029211066</c:v>
                </c:pt>
                <c:pt idx="4132">
                  <c:v>110.81002605037799</c:v>
                </c:pt>
                <c:pt idx="4133">
                  <c:v>110.81015934322723</c:v>
                </c:pt>
                <c:pt idx="4134">
                  <c:v>110.81078493007378</c:v>
                </c:pt>
                <c:pt idx="4135">
                  <c:v>110.81090369951791</c:v>
                </c:pt>
                <c:pt idx="4136">
                  <c:v>110.81136335639896</c:v>
                </c:pt>
                <c:pt idx="4137">
                  <c:v>110.81151078186844</c:v>
                </c:pt>
                <c:pt idx="4138">
                  <c:v>110.81180631208036</c:v>
                </c:pt>
                <c:pt idx="4139">
                  <c:v>110.81224766884067</c:v>
                </c:pt>
                <c:pt idx="4140">
                  <c:v>110.81261514387587</c:v>
                </c:pt>
                <c:pt idx="4141">
                  <c:v>110.81272474470764</c:v>
                </c:pt>
                <c:pt idx="4142">
                  <c:v>110.81275735935253</c:v>
                </c:pt>
                <c:pt idx="4143">
                  <c:v>110.81317002293152</c:v>
                </c:pt>
                <c:pt idx="4144">
                  <c:v>110.81387203057712</c:v>
                </c:pt>
                <c:pt idx="4145">
                  <c:v>110.81423137768435</c:v>
                </c:pt>
                <c:pt idx="4146">
                  <c:v>110.814731955681</c:v>
                </c:pt>
                <c:pt idx="4147">
                  <c:v>110.81511501415655</c:v>
                </c:pt>
                <c:pt idx="4148">
                  <c:v>110.81521571209544</c:v>
                </c:pt>
                <c:pt idx="4149">
                  <c:v>110.81602833339437</c:v>
                </c:pt>
                <c:pt idx="4150">
                  <c:v>110.81607086121926</c:v>
                </c:pt>
                <c:pt idx="4151">
                  <c:v>110.81643966222146</c:v>
                </c:pt>
                <c:pt idx="4152">
                  <c:v>110.81709493517239</c:v>
                </c:pt>
                <c:pt idx="4153">
                  <c:v>110.81740120008827</c:v>
                </c:pt>
                <c:pt idx="4154">
                  <c:v>110.81747487158657</c:v>
                </c:pt>
                <c:pt idx="4155">
                  <c:v>110.81765345424063</c:v>
                </c:pt>
                <c:pt idx="4156">
                  <c:v>110.81779193706861</c:v>
                </c:pt>
                <c:pt idx="4157">
                  <c:v>110.81783295500693</c:v>
                </c:pt>
                <c:pt idx="4158">
                  <c:v>110.81785057812627</c:v>
                </c:pt>
                <c:pt idx="4159">
                  <c:v>110.81804367047295</c:v>
                </c:pt>
                <c:pt idx="4160">
                  <c:v>110.81812551128715</c:v>
                </c:pt>
                <c:pt idx="4161">
                  <c:v>110.81813848511899</c:v>
                </c:pt>
                <c:pt idx="4162">
                  <c:v>110.81815020469989</c:v>
                </c:pt>
                <c:pt idx="4163">
                  <c:v>110.8183178281781</c:v>
                </c:pt>
                <c:pt idx="4164">
                  <c:v>110.81838453503542</c:v>
                </c:pt>
                <c:pt idx="4165">
                  <c:v>110.81926820111552</c:v>
                </c:pt>
                <c:pt idx="4166">
                  <c:v>110.81989933843293</c:v>
                </c:pt>
                <c:pt idx="4167">
                  <c:v>110.82023190115628</c:v>
                </c:pt>
                <c:pt idx="4168">
                  <c:v>110.8202330740433</c:v>
                </c:pt>
                <c:pt idx="4169">
                  <c:v>110.82058914386087</c:v>
                </c:pt>
                <c:pt idx="4170">
                  <c:v>110.82100591311048</c:v>
                </c:pt>
                <c:pt idx="4171">
                  <c:v>110.82130497426081</c:v>
                </c:pt>
                <c:pt idx="4172">
                  <c:v>110.82163844146883</c:v>
                </c:pt>
                <c:pt idx="4173">
                  <c:v>110.82192577498421</c:v>
                </c:pt>
                <c:pt idx="4174">
                  <c:v>110.82205784580185</c:v>
                </c:pt>
                <c:pt idx="4175">
                  <c:v>110.82221617011575</c:v>
                </c:pt>
                <c:pt idx="4176">
                  <c:v>110.82300247031002</c:v>
                </c:pt>
                <c:pt idx="4177">
                  <c:v>110.82307623996014</c:v>
                </c:pt>
                <c:pt idx="4178">
                  <c:v>110.82310486758416</c:v>
                </c:pt>
                <c:pt idx="4179">
                  <c:v>110.8238837295755</c:v>
                </c:pt>
                <c:pt idx="4180">
                  <c:v>110.82430056592824</c:v>
                </c:pt>
                <c:pt idx="4181">
                  <c:v>110.82435725287647</c:v>
                </c:pt>
                <c:pt idx="4182">
                  <c:v>110.82457588948657</c:v>
                </c:pt>
                <c:pt idx="4183">
                  <c:v>110.82468137635226</c:v>
                </c:pt>
                <c:pt idx="4184">
                  <c:v>110.82525063345507</c:v>
                </c:pt>
                <c:pt idx="4185">
                  <c:v>110.82544754234522</c:v>
                </c:pt>
                <c:pt idx="4186">
                  <c:v>110.82547920984464</c:v>
                </c:pt>
                <c:pt idx="4187">
                  <c:v>110.82569587752054</c:v>
                </c:pt>
                <c:pt idx="4188">
                  <c:v>110.82620472493991</c:v>
                </c:pt>
                <c:pt idx="4189">
                  <c:v>110.82659058235316</c:v>
                </c:pt>
                <c:pt idx="4190">
                  <c:v>110.82697337808906</c:v>
                </c:pt>
                <c:pt idx="4191">
                  <c:v>110.82703171823616</c:v>
                </c:pt>
                <c:pt idx="4192">
                  <c:v>110.82739064752579</c:v>
                </c:pt>
                <c:pt idx="4193">
                  <c:v>110.82741727414634</c:v>
                </c:pt>
                <c:pt idx="4194">
                  <c:v>110.82763051275819</c:v>
                </c:pt>
                <c:pt idx="4195">
                  <c:v>110.82804142720447</c:v>
                </c:pt>
                <c:pt idx="4196">
                  <c:v>110.82817543273636</c:v>
                </c:pt>
                <c:pt idx="4197">
                  <c:v>110.82837924544137</c:v>
                </c:pt>
                <c:pt idx="4198">
                  <c:v>110.82874793481477</c:v>
                </c:pt>
                <c:pt idx="4199">
                  <c:v>110.82958481969008</c:v>
                </c:pt>
                <c:pt idx="4200">
                  <c:v>110.83007109236648</c:v>
                </c:pt>
                <c:pt idx="4201">
                  <c:v>110.83041316993101</c:v>
                </c:pt>
                <c:pt idx="4202">
                  <c:v>110.83066958345502</c:v>
                </c:pt>
                <c:pt idx="4203">
                  <c:v>110.83076214174797</c:v>
                </c:pt>
                <c:pt idx="4204">
                  <c:v>110.83135245568164</c:v>
                </c:pt>
                <c:pt idx="4205">
                  <c:v>110.83189086068639</c:v>
                </c:pt>
                <c:pt idx="4206">
                  <c:v>110.83213288968069</c:v>
                </c:pt>
                <c:pt idx="4207">
                  <c:v>110.8322199591926</c:v>
                </c:pt>
                <c:pt idx="4208">
                  <c:v>110.83247947676172</c:v>
                </c:pt>
                <c:pt idx="4209">
                  <c:v>110.83314778815708</c:v>
                </c:pt>
                <c:pt idx="4210">
                  <c:v>110.83381240317662</c:v>
                </c:pt>
                <c:pt idx="4211">
                  <c:v>110.83392210589317</c:v>
                </c:pt>
                <c:pt idx="4212">
                  <c:v>110.83470174874216</c:v>
                </c:pt>
                <c:pt idx="4213">
                  <c:v>110.83531783937438</c:v>
                </c:pt>
                <c:pt idx="4214">
                  <c:v>110.83668573442891</c:v>
                </c:pt>
                <c:pt idx="4215">
                  <c:v>110.83694035482813</c:v>
                </c:pt>
                <c:pt idx="4216">
                  <c:v>110.83722896024365</c:v>
                </c:pt>
                <c:pt idx="4217">
                  <c:v>110.8375898225417</c:v>
                </c:pt>
                <c:pt idx="4218">
                  <c:v>110.83759957598635</c:v>
                </c:pt>
                <c:pt idx="4219">
                  <c:v>110.83778259695545</c:v>
                </c:pt>
                <c:pt idx="4220">
                  <c:v>110.83795821359111</c:v>
                </c:pt>
                <c:pt idx="4221">
                  <c:v>110.83805762479297</c:v>
                </c:pt>
                <c:pt idx="4222">
                  <c:v>110.83860611755486</c:v>
                </c:pt>
                <c:pt idx="4223">
                  <c:v>110.83871549324014</c:v>
                </c:pt>
                <c:pt idx="4224">
                  <c:v>110.8387458126233</c:v>
                </c:pt>
                <c:pt idx="4225">
                  <c:v>110.83876393810311</c:v>
                </c:pt>
                <c:pt idx="4226">
                  <c:v>110.83929902785826</c:v>
                </c:pt>
                <c:pt idx="4227">
                  <c:v>110.83996895014377</c:v>
                </c:pt>
                <c:pt idx="4228">
                  <c:v>110.84038532525413</c:v>
                </c:pt>
                <c:pt idx="4229">
                  <c:v>110.84073358804088</c:v>
                </c:pt>
                <c:pt idx="4230">
                  <c:v>110.84073564885108</c:v>
                </c:pt>
                <c:pt idx="4231">
                  <c:v>110.84087731457512</c:v>
                </c:pt>
                <c:pt idx="4232">
                  <c:v>110.84144648928599</c:v>
                </c:pt>
                <c:pt idx="4233">
                  <c:v>110.84161296339865</c:v>
                </c:pt>
                <c:pt idx="4234">
                  <c:v>110.84180255266389</c:v>
                </c:pt>
                <c:pt idx="4235">
                  <c:v>110.84190436884562</c:v>
                </c:pt>
                <c:pt idx="4236">
                  <c:v>110.84200260937243</c:v>
                </c:pt>
                <c:pt idx="4237">
                  <c:v>110.84258724541047</c:v>
                </c:pt>
                <c:pt idx="4238">
                  <c:v>110.84284685459022</c:v>
                </c:pt>
                <c:pt idx="4239">
                  <c:v>110.84301761559361</c:v>
                </c:pt>
                <c:pt idx="4240">
                  <c:v>110.84345112939758</c:v>
                </c:pt>
                <c:pt idx="4241">
                  <c:v>110.84345317689427</c:v>
                </c:pt>
                <c:pt idx="4242">
                  <c:v>110.84383346412628</c:v>
                </c:pt>
                <c:pt idx="4243">
                  <c:v>110.84478859080717</c:v>
                </c:pt>
                <c:pt idx="4244">
                  <c:v>110.84485760369525</c:v>
                </c:pt>
                <c:pt idx="4245">
                  <c:v>110.84489241517913</c:v>
                </c:pt>
                <c:pt idx="4246">
                  <c:v>110.84596245922536</c:v>
                </c:pt>
                <c:pt idx="4247">
                  <c:v>110.8461566912394</c:v>
                </c:pt>
                <c:pt idx="4248">
                  <c:v>110.84641263340924</c:v>
                </c:pt>
                <c:pt idx="4249">
                  <c:v>110.84652183139191</c:v>
                </c:pt>
                <c:pt idx="4250">
                  <c:v>110.84670165183618</c:v>
                </c:pt>
                <c:pt idx="4251">
                  <c:v>110.84829626039314</c:v>
                </c:pt>
                <c:pt idx="4252">
                  <c:v>110.84832659364422</c:v>
                </c:pt>
                <c:pt idx="4253">
                  <c:v>110.8488421536989</c:v>
                </c:pt>
                <c:pt idx="4254">
                  <c:v>110.84894840380875</c:v>
                </c:pt>
                <c:pt idx="4255">
                  <c:v>110.84923838401274</c:v>
                </c:pt>
                <c:pt idx="4256">
                  <c:v>110.84971009046433</c:v>
                </c:pt>
                <c:pt idx="4257">
                  <c:v>110.84986966977166</c:v>
                </c:pt>
                <c:pt idx="4258">
                  <c:v>110.85067883698228</c:v>
                </c:pt>
                <c:pt idx="4259">
                  <c:v>110.85103962214242</c:v>
                </c:pt>
                <c:pt idx="4260">
                  <c:v>110.85118930901511</c:v>
                </c:pt>
                <c:pt idx="4261">
                  <c:v>110.85162037879626</c:v>
                </c:pt>
                <c:pt idx="4262">
                  <c:v>110.8519656194494</c:v>
                </c:pt>
                <c:pt idx="4263">
                  <c:v>110.8520900255895</c:v>
                </c:pt>
                <c:pt idx="4264">
                  <c:v>110.85279434505152</c:v>
                </c:pt>
                <c:pt idx="4265">
                  <c:v>110.85284766493002</c:v>
                </c:pt>
                <c:pt idx="4266">
                  <c:v>110.85312955243634</c:v>
                </c:pt>
                <c:pt idx="4267">
                  <c:v>110.85341426999253</c:v>
                </c:pt>
                <c:pt idx="4268">
                  <c:v>110.85347796812459</c:v>
                </c:pt>
                <c:pt idx="4269">
                  <c:v>110.85395796261415</c:v>
                </c:pt>
                <c:pt idx="4270">
                  <c:v>110.85407219735782</c:v>
                </c:pt>
                <c:pt idx="4271">
                  <c:v>110.85421559518744</c:v>
                </c:pt>
                <c:pt idx="4272">
                  <c:v>110.85525679981316</c:v>
                </c:pt>
                <c:pt idx="4273">
                  <c:v>110.85537484165653</c:v>
                </c:pt>
                <c:pt idx="4274">
                  <c:v>110.85537919891971</c:v>
                </c:pt>
                <c:pt idx="4275">
                  <c:v>110.85569017641619</c:v>
                </c:pt>
                <c:pt idx="4276">
                  <c:v>110.85573834692319</c:v>
                </c:pt>
                <c:pt idx="4277">
                  <c:v>110.85614169376046</c:v>
                </c:pt>
                <c:pt idx="4278">
                  <c:v>110.85614670033263</c:v>
                </c:pt>
                <c:pt idx="4279">
                  <c:v>110.85634261347543</c:v>
                </c:pt>
                <c:pt idx="4280">
                  <c:v>110.85657853000031</c:v>
                </c:pt>
                <c:pt idx="4281">
                  <c:v>110.85693662202193</c:v>
                </c:pt>
                <c:pt idx="4282">
                  <c:v>110.85727465004425</c:v>
                </c:pt>
                <c:pt idx="4283">
                  <c:v>110.85750530604214</c:v>
                </c:pt>
                <c:pt idx="4284">
                  <c:v>110.8582801517568</c:v>
                </c:pt>
                <c:pt idx="4285">
                  <c:v>110.85896056969636</c:v>
                </c:pt>
                <c:pt idx="4286">
                  <c:v>110.86013792826382</c:v>
                </c:pt>
                <c:pt idx="4287">
                  <c:v>110.86016797594853</c:v>
                </c:pt>
                <c:pt idx="4288">
                  <c:v>110.86042707520049</c:v>
                </c:pt>
                <c:pt idx="4289">
                  <c:v>110.86071538331912</c:v>
                </c:pt>
                <c:pt idx="4290">
                  <c:v>110.86080287823977</c:v>
                </c:pt>
                <c:pt idx="4291">
                  <c:v>110.86080542746384</c:v>
                </c:pt>
                <c:pt idx="4292">
                  <c:v>110.86108563327514</c:v>
                </c:pt>
                <c:pt idx="4293">
                  <c:v>110.86112932066858</c:v>
                </c:pt>
                <c:pt idx="4294">
                  <c:v>110.8613622104518</c:v>
                </c:pt>
                <c:pt idx="4295">
                  <c:v>110.86149018854076</c:v>
                </c:pt>
                <c:pt idx="4296">
                  <c:v>110.86156767129778</c:v>
                </c:pt>
                <c:pt idx="4297">
                  <c:v>110.86201567413993</c:v>
                </c:pt>
                <c:pt idx="4298">
                  <c:v>110.86227437440529</c:v>
                </c:pt>
                <c:pt idx="4299">
                  <c:v>110.86294535101702</c:v>
                </c:pt>
                <c:pt idx="4300">
                  <c:v>110.86309773359527</c:v>
                </c:pt>
                <c:pt idx="4301">
                  <c:v>110.86335328567787</c:v>
                </c:pt>
                <c:pt idx="4302">
                  <c:v>110.86350407380024</c:v>
                </c:pt>
                <c:pt idx="4303">
                  <c:v>110.86401723036091</c:v>
                </c:pt>
                <c:pt idx="4304">
                  <c:v>110.86404914424219</c:v>
                </c:pt>
                <c:pt idx="4305">
                  <c:v>110.86471184818633</c:v>
                </c:pt>
                <c:pt idx="4306">
                  <c:v>110.86573541320151</c:v>
                </c:pt>
                <c:pt idx="4307">
                  <c:v>110.86624030967975</c:v>
                </c:pt>
                <c:pt idx="4308">
                  <c:v>110.86624980532959</c:v>
                </c:pt>
                <c:pt idx="4309">
                  <c:v>110.86678896741886</c:v>
                </c:pt>
                <c:pt idx="4310">
                  <c:v>110.86814700494226</c:v>
                </c:pt>
                <c:pt idx="4311">
                  <c:v>110.86901985888028</c:v>
                </c:pt>
                <c:pt idx="4312">
                  <c:v>110.87059026547816</c:v>
                </c:pt>
                <c:pt idx="4313">
                  <c:v>110.87059050506862</c:v>
                </c:pt>
                <c:pt idx="4314">
                  <c:v>110.87076712648211</c:v>
                </c:pt>
                <c:pt idx="4315">
                  <c:v>110.87125546190646</c:v>
                </c:pt>
                <c:pt idx="4316">
                  <c:v>110.87132754549911</c:v>
                </c:pt>
                <c:pt idx="4317">
                  <c:v>110.87134202535587</c:v>
                </c:pt>
                <c:pt idx="4318">
                  <c:v>110.87145918237771</c:v>
                </c:pt>
                <c:pt idx="4319">
                  <c:v>110.87149023867633</c:v>
                </c:pt>
                <c:pt idx="4320">
                  <c:v>110.87171489255797</c:v>
                </c:pt>
                <c:pt idx="4321">
                  <c:v>110.87184571042528</c:v>
                </c:pt>
                <c:pt idx="4322">
                  <c:v>110.87188819545213</c:v>
                </c:pt>
                <c:pt idx="4323">
                  <c:v>110.8723065243468</c:v>
                </c:pt>
                <c:pt idx="4324">
                  <c:v>110.87242679303043</c:v>
                </c:pt>
                <c:pt idx="4325">
                  <c:v>110.87288308252896</c:v>
                </c:pt>
                <c:pt idx="4326">
                  <c:v>110.87300476887106</c:v>
                </c:pt>
                <c:pt idx="4327">
                  <c:v>110.87308046177712</c:v>
                </c:pt>
                <c:pt idx="4328">
                  <c:v>110.87361908108947</c:v>
                </c:pt>
                <c:pt idx="4329">
                  <c:v>110.87374533863159</c:v>
                </c:pt>
                <c:pt idx="4330">
                  <c:v>110.87416738893178</c:v>
                </c:pt>
                <c:pt idx="4331">
                  <c:v>110.87432763890193</c:v>
                </c:pt>
                <c:pt idx="4332">
                  <c:v>110.87477609458182</c:v>
                </c:pt>
                <c:pt idx="4333">
                  <c:v>110.87491097365347</c:v>
                </c:pt>
                <c:pt idx="4334">
                  <c:v>110.87506599905626</c:v>
                </c:pt>
                <c:pt idx="4335">
                  <c:v>110.87540667799814</c:v>
                </c:pt>
                <c:pt idx="4336">
                  <c:v>110.87549901582537</c:v>
                </c:pt>
                <c:pt idx="4337">
                  <c:v>110.87573362567514</c:v>
                </c:pt>
                <c:pt idx="4338">
                  <c:v>110.87578704102441</c:v>
                </c:pt>
                <c:pt idx="4339">
                  <c:v>110.87589832511408</c:v>
                </c:pt>
                <c:pt idx="4340">
                  <c:v>110.87589930008926</c:v>
                </c:pt>
                <c:pt idx="4341">
                  <c:v>110.87599377748094</c:v>
                </c:pt>
                <c:pt idx="4342">
                  <c:v>110.87604101013581</c:v>
                </c:pt>
                <c:pt idx="4343">
                  <c:v>110.87630910174801</c:v>
                </c:pt>
                <c:pt idx="4344">
                  <c:v>110.87651343054254</c:v>
                </c:pt>
                <c:pt idx="4345">
                  <c:v>110.87691054925062</c:v>
                </c:pt>
                <c:pt idx="4346">
                  <c:v>110.87766138500601</c:v>
                </c:pt>
                <c:pt idx="4347">
                  <c:v>110.87776746942566</c:v>
                </c:pt>
                <c:pt idx="4348">
                  <c:v>110.87802683581195</c:v>
                </c:pt>
                <c:pt idx="4349">
                  <c:v>110.87838411588808</c:v>
                </c:pt>
                <c:pt idx="4350">
                  <c:v>110.87845430822965</c:v>
                </c:pt>
                <c:pt idx="4351">
                  <c:v>110.87903054206559</c:v>
                </c:pt>
                <c:pt idx="4352">
                  <c:v>110.87964589495387</c:v>
                </c:pt>
                <c:pt idx="4353">
                  <c:v>110.88016879822987</c:v>
                </c:pt>
                <c:pt idx="4354">
                  <c:v>110.88040852877523</c:v>
                </c:pt>
                <c:pt idx="4355">
                  <c:v>110.88112561430056</c:v>
                </c:pt>
                <c:pt idx="4356">
                  <c:v>110.8813739491719</c:v>
                </c:pt>
                <c:pt idx="4357">
                  <c:v>110.88137937389965</c:v>
                </c:pt>
                <c:pt idx="4358">
                  <c:v>110.88178815918107</c:v>
                </c:pt>
                <c:pt idx="4359">
                  <c:v>110.88184799310903</c:v>
                </c:pt>
                <c:pt idx="4360">
                  <c:v>110.88189701120777</c:v>
                </c:pt>
                <c:pt idx="4361">
                  <c:v>110.88191591606093</c:v>
                </c:pt>
                <c:pt idx="4362">
                  <c:v>110.88209730170183</c:v>
                </c:pt>
                <c:pt idx="4363">
                  <c:v>110.88210472726961</c:v>
                </c:pt>
                <c:pt idx="4364">
                  <c:v>110.88236730630221</c:v>
                </c:pt>
                <c:pt idx="4365">
                  <c:v>110.8825863371124</c:v>
                </c:pt>
                <c:pt idx="4366">
                  <c:v>110.88260116904773</c:v>
                </c:pt>
                <c:pt idx="4367">
                  <c:v>110.88289611528971</c:v>
                </c:pt>
                <c:pt idx="4368">
                  <c:v>110.88313681452131</c:v>
                </c:pt>
                <c:pt idx="4369">
                  <c:v>110.88319736102405</c:v>
                </c:pt>
                <c:pt idx="4370">
                  <c:v>110.88324872979108</c:v>
                </c:pt>
                <c:pt idx="4371">
                  <c:v>110.88351575996045</c:v>
                </c:pt>
                <c:pt idx="4372">
                  <c:v>110.88369669656839</c:v>
                </c:pt>
                <c:pt idx="4373">
                  <c:v>110.88379078063335</c:v>
                </c:pt>
                <c:pt idx="4374">
                  <c:v>110.88397326970484</c:v>
                </c:pt>
                <c:pt idx="4375">
                  <c:v>110.88404261738297</c:v>
                </c:pt>
                <c:pt idx="4376">
                  <c:v>110.88479383101118</c:v>
                </c:pt>
                <c:pt idx="4377">
                  <c:v>110.88507012412954</c:v>
                </c:pt>
                <c:pt idx="4378">
                  <c:v>110.8853336218279</c:v>
                </c:pt>
                <c:pt idx="4379">
                  <c:v>110.88542557804038</c:v>
                </c:pt>
                <c:pt idx="4380">
                  <c:v>110.88550095107307</c:v>
                </c:pt>
                <c:pt idx="4381">
                  <c:v>110.88561780207802</c:v>
                </c:pt>
                <c:pt idx="4382">
                  <c:v>110.88574211927381</c:v>
                </c:pt>
                <c:pt idx="4383">
                  <c:v>110.8859390763247</c:v>
                </c:pt>
                <c:pt idx="4384">
                  <c:v>110.88606576149469</c:v>
                </c:pt>
                <c:pt idx="4385">
                  <c:v>110.88625896728522</c:v>
                </c:pt>
                <c:pt idx="4386">
                  <c:v>110.88640321107493</c:v>
                </c:pt>
                <c:pt idx="4387">
                  <c:v>110.88647129609316</c:v>
                </c:pt>
                <c:pt idx="4388">
                  <c:v>110.88702600741479</c:v>
                </c:pt>
                <c:pt idx="4389">
                  <c:v>110.88709924315215</c:v>
                </c:pt>
                <c:pt idx="4390">
                  <c:v>110.88745181226911</c:v>
                </c:pt>
                <c:pt idx="4391">
                  <c:v>110.88754362737356</c:v>
                </c:pt>
                <c:pt idx="4392">
                  <c:v>110.88768151841009</c:v>
                </c:pt>
                <c:pt idx="4393">
                  <c:v>110.8877259125789</c:v>
                </c:pt>
                <c:pt idx="4394">
                  <c:v>110.88846486944179</c:v>
                </c:pt>
                <c:pt idx="4395">
                  <c:v>110.8891764515934</c:v>
                </c:pt>
                <c:pt idx="4396">
                  <c:v>110.88918927937397</c:v>
                </c:pt>
                <c:pt idx="4397">
                  <c:v>110.8892022385613</c:v>
                </c:pt>
                <c:pt idx="4398">
                  <c:v>110.88932177574702</c:v>
                </c:pt>
                <c:pt idx="4399">
                  <c:v>110.88965225871152</c:v>
                </c:pt>
                <c:pt idx="4400">
                  <c:v>110.88974309053864</c:v>
                </c:pt>
                <c:pt idx="4401">
                  <c:v>110.89059132502948</c:v>
                </c:pt>
                <c:pt idx="4402">
                  <c:v>110.89101878669399</c:v>
                </c:pt>
                <c:pt idx="4403">
                  <c:v>110.89108534163957</c:v>
                </c:pt>
                <c:pt idx="4404">
                  <c:v>110.89150647541891</c:v>
                </c:pt>
                <c:pt idx="4405">
                  <c:v>110.89187324893766</c:v>
                </c:pt>
                <c:pt idx="4406">
                  <c:v>110.8920039876849</c:v>
                </c:pt>
                <c:pt idx="4407">
                  <c:v>110.89216200780419</c:v>
                </c:pt>
                <c:pt idx="4408">
                  <c:v>110.89227694368968</c:v>
                </c:pt>
                <c:pt idx="4409">
                  <c:v>110.89279736317717</c:v>
                </c:pt>
                <c:pt idx="4410">
                  <c:v>110.89299665645893</c:v>
                </c:pt>
                <c:pt idx="4411">
                  <c:v>110.89344933106287</c:v>
                </c:pt>
                <c:pt idx="4412">
                  <c:v>110.89449020949553</c:v>
                </c:pt>
                <c:pt idx="4413">
                  <c:v>110.89473090499018</c:v>
                </c:pt>
                <c:pt idx="4414">
                  <c:v>110.89475943902113</c:v>
                </c:pt>
                <c:pt idx="4415">
                  <c:v>110.89500412370076</c:v>
                </c:pt>
                <c:pt idx="4416">
                  <c:v>110.89506152529077</c:v>
                </c:pt>
                <c:pt idx="4417">
                  <c:v>110.89536067672816</c:v>
                </c:pt>
                <c:pt idx="4418">
                  <c:v>110.89536278795788</c:v>
                </c:pt>
                <c:pt idx="4419">
                  <c:v>110.89557268871172</c:v>
                </c:pt>
                <c:pt idx="4420">
                  <c:v>110.89561995621207</c:v>
                </c:pt>
                <c:pt idx="4421">
                  <c:v>110.89580239073949</c:v>
                </c:pt>
                <c:pt idx="4422">
                  <c:v>110.89586324044045</c:v>
                </c:pt>
                <c:pt idx="4423">
                  <c:v>110.89605503322809</c:v>
                </c:pt>
                <c:pt idx="4424">
                  <c:v>110.89615564480999</c:v>
                </c:pt>
                <c:pt idx="4425">
                  <c:v>110.89629189681405</c:v>
                </c:pt>
                <c:pt idx="4426">
                  <c:v>110.89633978573096</c:v>
                </c:pt>
                <c:pt idx="4427">
                  <c:v>110.89648993182199</c:v>
                </c:pt>
                <c:pt idx="4428">
                  <c:v>110.89655833532606</c:v>
                </c:pt>
                <c:pt idx="4429">
                  <c:v>110.89665296443849</c:v>
                </c:pt>
                <c:pt idx="4430">
                  <c:v>110.89680839091827</c:v>
                </c:pt>
                <c:pt idx="4431">
                  <c:v>110.89742635690143</c:v>
                </c:pt>
                <c:pt idx="4432">
                  <c:v>110.89775361640696</c:v>
                </c:pt>
                <c:pt idx="4433">
                  <c:v>110.89828287099024</c:v>
                </c:pt>
                <c:pt idx="4434">
                  <c:v>110.89858893085734</c:v>
                </c:pt>
                <c:pt idx="4435">
                  <c:v>110.89914469769056</c:v>
                </c:pt>
                <c:pt idx="4436">
                  <c:v>110.89917958422728</c:v>
                </c:pt>
                <c:pt idx="4437">
                  <c:v>110.89944965575354</c:v>
                </c:pt>
                <c:pt idx="4438">
                  <c:v>110.89946289640729</c:v>
                </c:pt>
                <c:pt idx="4439">
                  <c:v>110.89987769095362</c:v>
                </c:pt>
                <c:pt idx="4440">
                  <c:v>110.90083311417429</c:v>
                </c:pt>
                <c:pt idx="4441">
                  <c:v>110.90131096066776</c:v>
                </c:pt>
                <c:pt idx="4442">
                  <c:v>110.9013234374593</c:v>
                </c:pt>
                <c:pt idx="4443">
                  <c:v>110.90174351543955</c:v>
                </c:pt>
                <c:pt idx="4444">
                  <c:v>110.90191466487948</c:v>
                </c:pt>
                <c:pt idx="4445">
                  <c:v>110.90192685082509</c:v>
                </c:pt>
                <c:pt idx="4446">
                  <c:v>110.90220022497968</c:v>
                </c:pt>
                <c:pt idx="4447">
                  <c:v>110.90242225086763</c:v>
                </c:pt>
                <c:pt idx="4448">
                  <c:v>110.90256234492705</c:v>
                </c:pt>
                <c:pt idx="4449">
                  <c:v>110.90297937924942</c:v>
                </c:pt>
                <c:pt idx="4450">
                  <c:v>110.90318602231835</c:v>
                </c:pt>
                <c:pt idx="4451">
                  <c:v>110.90327466843279</c:v>
                </c:pt>
                <c:pt idx="4452">
                  <c:v>110.90364951716874</c:v>
                </c:pt>
                <c:pt idx="4453">
                  <c:v>110.90376307548864</c:v>
                </c:pt>
                <c:pt idx="4454">
                  <c:v>110.90376895444676</c:v>
                </c:pt>
                <c:pt idx="4455">
                  <c:v>110.90427491752462</c:v>
                </c:pt>
                <c:pt idx="4456">
                  <c:v>110.90490138791591</c:v>
                </c:pt>
                <c:pt idx="4457">
                  <c:v>110.90497082954937</c:v>
                </c:pt>
                <c:pt idx="4458">
                  <c:v>110.90565391705306</c:v>
                </c:pt>
                <c:pt idx="4459">
                  <c:v>110.90620511430278</c:v>
                </c:pt>
                <c:pt idx="4460">
                  <c:v>110.90702905076877</c:v>
                </c:pt>
                <c:pt idx="4461">
                  <c:v>110.9076562048233</c:v>
                </c:pt>
                <c:pt idx="4462">
                  <c:v>110.90769825360063</c:v>
                </c:pt>
                <c:pt idx="4463">
                  <c:v>110.90798747159651</c:v>
                </c:pt>
                <c:pt idx="4464">
                  <c:v>110.90800701209578</c:v>
                </c:pt>
                <c:pt idx="4465">
                  <c:v>110.90816232769511</c:v>
                </c:pt>
                <c:pt idx="4466">
                  <c:v>110.90833358226715</c:v>
                </c:pt>
                <c:pt idx="4467">
                  <c:v>110.90834229321501</c:v>
                </c:pt>
                <c:pt idx="4468">
                  <c:v>110.90870380535175</c:v>
                </c:pt>
                <c:pt idx="4469">
                  <c:v>110.90886760268521</c:v>
                </c:pt>
                <c:pt idx="4470">
                  <c:v>110.90893376695054</c:v>
                </c:pt>
                <c:pt idx="4471">
                  <c:v>110.90905053568704</c:v>
                </c:pt>
                <c:pt idx="4472">
                  <c:v>110.90926172490126</c:v>
                </c:pt>
                <c:pt idx="4473">
                  <c:v>110.90951583410248</c:v>
                </c:pt>
                <c:pt idx="4474">
                  <c:v>110.90991730831931</c:v>
                </c:pt>
                <c:pt idx="4475">
                  <c:v>110.91029947037229</c:v>
                </c:pt>
                <c:pt idx="4476">
                  <c:v>110.91058314819638</c:v>
                </c:pt>
                <c:pt idx="4477">
                  <c:v>110.91100441666563</c:v>
                </c:pt>
                <c:pt idx="4478">
                  <c:v>110.91100753063125</c:v>
                </c:pt>
                <c:pt idx="4479">
                  <c:v>110.91133747623391</c:v>
                </c:pt>
                <c:pt idx="4480">
                  <c:v>110.91162525517987</c:v>
                </c:pt>
                <c:pt idx="4481">
                  <c:v>110.91212686632315</c:v>
                </c:pt>
                <c:pt idx="4482">
                  <c:v>110.91226680894535</c:v>
                </c:pt>
                <c:pt idx="4483">
                  <c:v>110.91229832616243</c:v>
                </c:pt>
                <c:pt idx="4484">
                  <c:v>110.91234901087795</c:v>
                </c:pt>
                <c:pt idx="4485">
                  <c:v>110.91256833593692</c:v>
                </c:pt>
                <c:pt idx="4486">
                  <c:v>110.91263284984892</c:v>
                </c:pt>
                <c:pt idx="4487">
                  <c:v>110.91264358448115</c:v>
                </c:pt>
                <c:pt idx="4488">
                  <c:v>110.91403153527243</c:v>
                </c:pt>
                <c:pt idx="4489">
                  <c:v>110.91409549612916</c:v>
                </c:pt>
                <c:pt idx="4490">
                  <c:v>110.91439507706143</c:v>
                </c:pt>
                <c:pt idx="4491">
                  <c:v>110.91454702812565</c:v>
                </c:pt>
                <c:pt idx="4492">
                  <c:v>110.91476749066099</c:v>
                </c:pt>
                <c:pt idx="4493">
                  <c:v>110.91494407249213</c:v>
                </c:pt>
                <c:pt idx="4494">
                  <c:v>110.91512329939503</c:v>
                </c:pt>
                <c:pt idx="4495">
                  <c:v>110.91576830539412</c:v>
                </c:pt>
                <c:pt idx="4496">
                  <c:v>110.91578998904065</c:v>
                </c:pt>
                <c:pt idx="4497">
                  <c:v>110.91583237855576</c:v>
                </c:pt>
                <c:pt idx="4498">
                  <c:v>110.91584469691631</c:v>
                </c:pt>
                <c:pt idx="4499">
                  <c:v>110.91589639950497</c:v>
                </c:pt>
                <c:pt idx="4500">
                  <c:v>110.91598433580232</c:v>
                </c:pt>
                <c:pt idx="4501">
                  <c:v>110.91654055373571</c:v>
                </c:pt>
                <c:pt idx="4502">
                  <c:v>110.91655923909425</c:v>
                </c:pt>
                <c:pt idx="4503">
                  <c:v>110.91667397633674</c:v>
                </c:pt>
                <c:pt idx="4504">
                  <c:v>110.91677753123442</c:v>
                </c:pt>
                <c:pt idx="4505">
                  <c:v>110.91700558929917</c:v>
                </c:pt>
                <c:pt idx="4506">
                  <c:v>110.91704171281731</c:v>
                </c:pt>
                <c:pt idx="4507">
                  <c:v>110.91750195794594</c:v>
                </c:pt>
                <c:pt idx="4508">
                  <c:v>110.91769144648224</c:v>
                </c:pt>
                <c:pt idx="4509">
                  <c:v>110.91862717150434</c:v>
                </c:pt>
                <c:pt idx="4510">
                  <c:v>110.9191670363227</c:v>
                </c:pt>
                <c:pt idx="4511">
                  <c:v>110.91929834456629</c:v>
                </c:pt>
                <c:pt idx="4512">
                  <c:v>110.91945139046217</c:v>
                </c:pt>
                <c:pt idx="4513">
                  <c:v>110.91954517638794</c:v>
                </c:pt>
                <c:pt idx="4514">
                  <c:v>110.91960834439146</c:v>
                </c:pt>
                <c:pt idx="4515">
                  <c:v>110.91995409980265</c:v>
                </c:pt>
                <c:pt idx="4516">
                  <c:v>110.92087023522149</c:v>
                </c:pt>
                <c:pt idx="4517">
                  <c:v>110.92102273154191</c:v>
                </c:pt>
                <c:pt idx="4518">
                  <c:v>110.92127253549232</c:v>
                </c:pt>
                <c:pt idx="4519">
                  <c:v>110.92136299586022</c:v>
                </c:pt>
                <c:pt idx="4520">
                  <c:v>110.92145708902564</c:v>
                </c:pt>
                <c:pt idx="4521">
                  <c:v>110.921547352795</c:v>
                </c:pt>
                <c:pt idx="4522">
                  <c:v>110.92215165021243</c:v>
                </c:pt>
                <c:pt idx="4523">
                  <c:v>110.92243736949924</c:v>
                </c:pt>
                <c:pt idx="4524">
                  <c:v>110.9225007416599</c:v>
                </c:pt>
                <c:pt idx="4525">
                  <c:v>110.92284941840653</c:v>
                </c:pt>
                <c:pt idx="4526">
                  <c:v>110.92288443983273</c:v>
                </c:pt>
                <c:pt idx="4527">
                  <c:v>110.92350101948676</c:v>
                </c:pt>
                <c:pt idx="4528">
                  <c:v>110.92361207418595</c:v>
                </c:pt>
                <c:pt idx="4529">
                  <c:v>110.92364551430012</c:v>
                </c:pt>
                <c:pt idx="4530">
                  <c:v>110.92371930352837</c:v>
                </c:pt>
                <c:pt idx="4531">
                  <c:v>110.92386069429057</c:v>
                </c:pt>
                <c:pt idx="4532">
                  <c:v>110.92418396831079</c:v>
                </c:pt>
                <c:pt idx="4533">
                  <c:v>110.92422914751162</c:v>
                </c:pt>
                <c:pt idx="4534">
                  <c:v>110.92428392020082</c:v>
                </c:pt>
                <c:pt idx="4535">
                  <c:v>110.924300503615</c:v>
                </c:pt>
                <c:pt idx="4536">
                  <c:v>110.92445974510738</c:v>
                </c:pt>
                <c:pt idx="4537">
                  <c:v>110.92463007758265</c:v>
                </c:pt>
                <c:pt idx="4538">
                  <c:v>110.92487019874886</c:v>
                </c:pt>
                <c:pt idx="4539">
                  <c:v>110.92514453385471</c:v>
                </c:pt>
                <c:pt idx="4540">
                  <c:v>110.92543065976591</c:v>
                </c:pt>
                <c:pt idx="4541">
                  <c:v>110.92554756847429</c:v>
                </c:pt>
                <c:pt idx="4542">
                  <c:v>110.92605953586589</c:v>
                </c:pt>
                <c:pt idx="4543">
                  <c:v>110.92626794911899</c:v>
                </c:pt>
                <c:pt idx="4544">
                  <c:v>110.92655356937072</c:v>
                </c:pt>
                <c:pt idx="4545">
                  <c:v>110.92709097500818</c:v>
                </c:pt>
                <c:pt idx="4546">
                  <c:v>110.92716927381105</c:v>
                </c:pt>
                <c:pt idx="4547">
                  <c:v>110.92720111170587</c:v>
                </c:pt>
                <c:pt idx="4548">
                  <c:v>110.92796049841847</c:v>
                </c:pt>
                <c:pt idx="4549">
                  <c:v>110.92811205223404</c:v>
                </c:pt>
                <c:pt idx="4550">
                  <c:v>110.92819339950135</c:v>
                </c:pt>
                <c:pt idx="4551">
                  <c:v>110.92940135037978</c:v>
                </c:pt>
                <c:pt idx="4552">
                  <c:v>110.92962368972121</c:v>
                </c:pt>
                <c:pt idx="4553">
                  <c:v>110.92994744285578</c:v>
                </c:pt>
                <c:pt idx="4554">
                  <c:v>110.93006923663627</c:v>
                </c:pt>
                <c:pt idx="4555">
                  <c:v>110.93047806546097</c:v>
                </c:pt>
                <c:pt idx="4556">
                  <c:v>110.93106567677776</c:v>
                </c:pt>
                <c:pt idx="4557">
                  <c:v>110.93163011578166</c:v>
                </c:pt>
                <c:pt idx="4558">
                  <c:v>110.93206138499941</c:v>
                </c:pt>
                <c:pt idx="4559">
                  <c:v>110.93267216208906</c:v>
                </c:pt>
                <c:pt idx="4560">
                  <c:v>110.93339563308484</c:v>
                </c:pt>
                <c:pt idx="4561">
                  <c:v>110.9342589403755</c:v>
                </c:pt>
                <c:pt idx="4562">
                  <c:v>110.93438282525855</c:v>
                </c:pt>
                <c:pt idx="4563">
                  <c:v>110.93465098318029</c:v>
                </c:pt>
                <c:pt idx="4564">
                  <c:v>110.93534106314399</c:v>
                </c:pt>
                <c:pt idx="4565">
                  <c:v>110.93534484748952</c:v>
                </c:pt>
                <c:pt idx="4566">
                  <c:v>110.93550380382888</c:v>
                </c:pt>
                <c:pt idx="4567">
                  <c:v>110.93603374126849</c:v>
                </c:pt>
                <c:pt idx="4568">
                  <c:v>110.93610279840502</c:v>
                </c:pt>
                <c:pt idx="4569">
                  <c:v>110.93634388351509</c:v>
                </c:pt>
                <c:pt idx="4570">
                  <c:v>110.93696833459278</c:v>
                </c:pt>
                <c:pt idx="4571">
                  <c:v>110.93726457162845</c:v>
                </c:pt>
                <c:pt idx="4572">
                  <c:v>110.93742842777263</c:v>
                </c:pt>
                <c:pt idx="4573">
                  <c:v>110.93749443479545</c:v>
                </c:pt>
                <c:pt idx="4574">
                  <c:v>110.9376138438563</c:v>
                </c:pt>
                <c:pt idx="4575">
                  <c:v>110.93771154944695</c:v>
                </c:pt>
                <c:pt idx="4576">
                  <c:v>110.93812749464036</c:v>
                </c:pt>
                <c:pt idx="4577">
                  <c:v>110.93821597478873</c:v>
                </c:pt>
                <c:pt idx="4578">
                  <c:v>110.93846795073996</c:v>
                </c:pt>
                <c:pt idx="4579">
                  <c:v>110.93847322111054</c:v>
                </c:pt>
                <c:pt idx="4580">
                  <c:v>110.93850560293671</c:v>
                </c:pt>
                <c:pt idx="4581">
                  <c:v>110.93859015701653</c:v>
                </c:pt>
                <c:pt idx="4582">
                  <c:v>110.93954271138762</c:v>
                </c:pt>
                <c:pt idx="4583">
                  <c:v>110.93955686245708</c:v>
                </c:pt>
                <c:pt idx="4584">
                  <c:v>110.939560438624</c:v>
                </c:pt>
                <c:pt idx="4585">
                  <c:v>110.93971612414521</c:v>
                </c:pt>
                <c:pt idx="4586">
                  <c:v>110.93972402530844</c:v>
                </c:pt>
                <c:pt idx="4587">
                  <c:v>110.93982730046528</c:v>
                </c:pt>
                <c:pt idx="4588">
                  <c:v>110.94006569238637</c:v>
                </c:pt>
                <c:pt idx="4589">
                  <c:v>110.94010098318185</c:v>
                </c:pt>
                <c:pt idx="4590">
                  <c:v>110.94046266743418</c:v>
                </c:pt>
                <c:pt idx="4591">
                  <c:v>110.9405362612225</c:v>
                </c:pt>
                <c:pt idx="4592">
                  <c:v>110.94058184936023</c:v>
                </c:pt>
                <c:pt idx="4593">
                  <c:v>110.94066025721241</c:v>
                </c:pt>
                <c:pt idx="4594">
                  <c:v>110.94096666342716</c:v>
                </c:pt>
                <c:pt idx="4595">
                  <c:v>110.94105337652103</c:v>
                </c:pt>
                <c:pt idx="4596">
                  <c:v>110.94171548877483</c:v>
                </c:pt>
                <c:pt idx="4597">
                  <c:v>110.9421927528856</c:v>
                </c:pt>
                <c:pt idx="4598">
                  <c:v>110.94274156824591</c:v>
                </c:pt>
                <c:pt idx="4599">
                  <c:v>110.94277415867565</c:v>
                </c:pt>
                <c:pt idx="4600">
                  <c:v>110.94351943841289</c:v>
                </c:pt>
                <c:pt idx="4601">
                  <c:v>110.94352732921692</c:v>
                </c:pt>
                <c:pt idx="4602">
                  <c:v>110.94385801986311</c:v>
                </c:pt>
                <c:pt idx="4603">
                  <c:v>110.94397547960419</c:v>
                </c:pt>
                <c:pt idx="4604">
                  <c:v>110.94401547577462</c:v>
                </c:pt>
                <c:pt idx="4605">
                  <c:v>110.94472926224626</c:v>
                </c:pt>
                <c:pt idx="4606">
                  <c:v>110.94517121260549</c:v>
                </c:pt>
                <c:pt idx="4607">
                  <c:v>110.94528158836391</c:v>
                </c:pt>
                <c:pt idx="4608">
                  <c:v>110.94567186764513</c:v>
                </c:pt>
                <c:pt idx="4609">
                  <c:v>110.94572444032875</c:v>
                </c:pt>
                <c:pt idx="4610">
                  <c:v>110.94651756022964</c:v>
                </c:pt>
                <c:pt idx="4611">
                  <c:v>110.94700113748826</c:v>
                </c:pt>
                <c:pt idx="4612">
                  <c:v>110.94702147424559</c:v>
                </c:pt>
                <c:pt idx="4613">
                  <c:v>110.94727036955355</c:v>
                </c:pt>
                <c:pt idx="4614">
                  <c:v>110.94756433260856</c:v>
                </c:pt>
                <c:pt idx="4615">
                  <c:v>110.94798905157474</c:v>
                </c:pt>
                <c:pt idx="4616">
                  <c:v>110.94838736974371</c:v>
                </c:pt>
                <c:pt idx="4617">
                  <c:v>110.94856017998096</c:v>
                </c:pt>
                <c:pt idx="4618">
                  <c:v>110.9487942691006</c:v>
                </c:pt>
                <c:pt idx="4619">
                  <c:v>110.94922405797222</c:v>
                </c:pt>
                <c:pt idx="4620">
                  <c:v>110.94951043531935</c:v>
                </c:pt>
                <c:pt idx="4621">
                  <c:v>110.95039064112044</c:v>
                </c:pt>
                <c:pt idx="4622">
                  <c:v>110.95089394514389</c:v>
                </c:pt>
                <c:pt idx="4623">
                  <c:v>110.95108514665567</c:v>
                </c:pt>
                <c:pt idx="4624">
                  <c:v>110.95138929700678</c:v>
                </c:pt>
                <c:pt idx="4625">
                  <c:v>110.95144638862533</c:v>
                </c:pt>
                <c:pt idx="4626">
                  <c:v>110.95161919883473</c:v>
                </c:pt>
                <c:pt idx="4627">
                  <c:v>110.9529885486827</c:v>
                </c:pt>
                <c:pt idx="4628">
                  <c:v>110.95310960624522</c:v>
                </c:pt>
                <c:pt idx="4629">
                  <c:v>110.95324063212564</c:v>
                </c:pt>
                <c:pt idx="4630">
                  <c:v>110.95352112624749</c:v>
                </c:pt>
                <c:pt idx="4631">
                  <c:v>110.9538680197786</c:v>
                </c:pt>
                <c:pt idx="4632">
                  <c:v>110.95389809994511</c:v>
                </c:pt>
                <c:pt idx="4633">
                  <c:v>110.95398757274589</c:v>
                </c:pt>
                <c:pt idx="4634">
                  <c:v>110.95413723533578</c:v>
                </c:pt>
                <c:pt idx="4635">
                  <c:v>110.95447989132946</c:v>
                </c:pt>
                <c:pt idx="4636">
                  <c:v>110.95470742126942</c:v>
                </c:pt>
                <c:pt idx="4637">
                  <c:v>110.95488864835228</c:v>
                </c:pt>
                <c:pt idx="4638">
                  <c:v>110.95518198704737</c:v>
                </c:pt>
                <c:pt idx="4639">
                  <c:v>110.95519117744824</c:v>
                </c:pt>
                <c:pt idx="4640">
                  <c:v>110.95551467972291</c:v>
                </c:pt>
                <c:pt idx="4641">
                  <c:v>110.95557824097027</c:v>
                </c:pt>
                <c:pt idx="4642">
                  <c:v>110.95583321509343</c:v>
                </c:pt>
                <c:pt idx="4643">
                  <c:v>110.955956917663</c:v>
                </c:pt>
                <c:pt idx="4644">
                  <c:v>110.9561871615185</c:v>
                </c:pt>
                <c:pt idx="4645">
                  <c:v>110.9563930042882</c:v>
                </c:pt>
                <c:pt idx="4646">
                  <c:v>110.9566950775247</c:v>
                </c:pt>
                <c:pt idx="4647">
                  <c:v>110.95706256276004</c:v>
                </c:pt>
                <c:pt idx="4648">
                  <c:v>110.95763477914494</c:v>
                </c:pt>
                <c:pt idx="4649">
                  <c:v>110.95768546236891</c:v>
                </c:pt>
                <c:pt idx="4650">
                  <c:v>110.95787584329366</c:v>
                </c:pt>
                <c:pt idx="4651">
                  <c:v>110.95796286685706</c:v>
                </c:pt>
                <c:pt idx="4652">
                  <c:v>110.95838216953628</c:v>
                </c:pt>
                <c:pt idx="4653">
                  <c:v>110.95856246888661</c:v>
                </c:pt>
                <c:pt idx="4654">
                  <c:v>110.95890728859979</c:v>
                </c:pt>
                <c:pt idx="4655">
                  <c:v>110.95891530522863</c:v>
                </c:pt>
                <c:pt idx="4656">
                  <c:v>110.95892403529736</c:v>
                </c:pt>
                <c:pt idx="4657">
                  <c:v>110.95908127498905</c:v>
                </c:pt>
                <c:pt idx="4658">
                  <c:v>110.95926972990696</c:v>
                </c:pt>
                <c:pt idx="4659">
                  <c:v>110.95937912139085</c:v>
                </c:pt>
                <c:pt idx="4660">
                  <c:v>110.95990565994673</c:v>
                </c:pt>
                <c:pt idx="4661">
                  <c:v>110.96013145037301</c:v>
                </c:pt>
                <c:pt idx="4662">
                  <c:v>110.96038324608452</c:v>
                </c:pt>
                <c:pt idx="4663">
                  <c:v>110.96059910801456</c:v>
                </c:pt>
                <c:pt idx="4664">
                  <c:v>110.96114104167569</c:v>
                </c:pt>
                <c:pt idx="4665">
                  <c:v>110.96161905486439</c:v>
                </c:pt>
                <c:pt idx="4666">
                  <c:v>110.96162792547769</c:v>
                </c:pt>
                <c:pt idx="4667">
                  <c:v>110.96168500524688</c:v>
                </c:pt>
                <c:pt idx="4668">
                  <c:v>110.96218496816168</c:v>
                </c:pt>
                <c:pt idx="4669">
                  <c:v>110.96219658490891</c:v>
                </c:pt>
                <c:pt idx="4670">
                  <c:v>110.96395712965165</c:v>
                </c:pt>
                <c:pt idx="4671">
                  <c:v>110.96418398892172</c:v>
                </c:pt>
                <c:pt idx="4672">
                  <c:v>110.96423025799784</c:v>
                </c:pt>
                <c:pt idx="4673">
                  <c:v>110.96440111481431</c:v>
                </c:pt>
                <c:pt idx="4674">
                  <c:v>110.96441434700725</c:v>
                </c:pt>
                <c:pt idx="4675">
                  <c:v>110.96450185614508</c:v>
                </c:pt>
                <c:pt idx="4676">
                  <c:v>110.96466446331971</c:v>
                </c:pt>
                <c:pt idx="4677">
                  <c:v>110.96488844255899</c:v>
                </c:pt>
                <c:pt idx="4678">
                  <c:v>110.96508993291661</c:v>
                </c:pt>
                <c:pt idx="4679">
                  <c:v>110.96540233772568</c:v>
                </c:pt>
                <c:pt idx="4680">
                  <c:v>110.96590539678512</c:v>
                </c:pt>
                <c:pt idx="4681">
                  <c:v>110.96591630902965</c:v>
                </c:pt>
                <c:pt idx="4682">
                  <c:v>110.96624302481597</c:v>
                </c:pt>
                <c:pt idx="4683">
                  <c:v>110.96625017210872</c:v>
                </c:pt>
                <c:pt idx="4684">
                  <c:v>110.96634507874236</c:v>
                </c:pt>
                <c:pt idx="4685">
                  <c:v>110.96637244007839</c:v>
                </c:pt>
                <c:pt idx="4686">
                  <c:v>110.96674411369848</c:v>
                </c:pt>
                <c:pt idx="4687">
                  <c:v>110.96676999215482</c:v>
                </c:pt>
                <c:pt idx="4688">
                  <c:v>110.96702272464708</c:v>
                </c:pt>
                <c:pt idx="4689">
                  <c:v>110.96729912242048</c:v>
                </c:pt>
                <c:pt idx="4690">
                  <c:v>110.96734449225252</c:v>
                </c:pt>
                <c:pt idx="4691">
                  <c:v>110.96768947425937</c:v>
                </c:pt>
                <c:pt idx="4692">
                  <c:v>110.96817454515183</c:v>
                </c:pt>
                <c:pt idx="4693">
                  <c:v>110.96831502920674</c:v>
                </c:pt>
                <c:pt idx="4694">
                  <c:v>110.96865287995305</c:v>
                </c:pt>
                <c:pt idx="4695">
                  <c:v>110.9690190685138</c:v>
                </c:pt>
                <c:pt idx="4696">
                  <c:v>110.9690727238265</c:v>
                </c:pt>
                <c:pt idx="4697">
                  <c:v>110.9705139151562</c:v>
                </c:pt>
                <c:pt idx="4698">
                  <c:v>110.97063244934235</c:v>
                </c:pt>
                <c:pt idx="4699">
                  <c:v>110.97085403774514</c:v>
                </c:pt>
                <c:pt idx="4700">
                  <c:v>110.97091303755391</c:v>
                </c:pt>
                <c:pt idx="4701">
                  <c:v>110.97092233453901</c:v>
                </c:pt>
                <c:pt idx="4702">
                  <c:v>110.97096975022737</c:v>
                </c:pt>
                <c:pt idx="4703">
                  <c:v>110.9710426617946</c:v>
                </c:pt>
                <c:pt idx="4704">
                  <c:v>110.97154790828858</c:v>
                </c:pt>
                <c:pt idx="4705">
                  <c:v>110.97205094129549</c:v>
                </c:pt>
                <c:pt idx="4706">
                  <c:v>110.97255188915631</c:v>
                </c:pt>
                <c:pt idx="4707">
                  <c:v>110.97260764888658</c:v>
                </c:pt>
                <c:pt idx="4708">
                  <c:v>110.97306192708362</c:v>
                </c:pt>
                <c:pt idx="4709">
                  <c:v>110.97317228639531</c:v>
                </c:pt>
                <c:pt idx="4710">
                  <c:v>110.97348092764545</c:v>
                </c:pt>
                <c:pt idx="4711">
                  <c:v>110.97373473250609</c:v>
                </c:pt>
                <c:pt idx="4712">
                  <c:v>110.97436366606877</c:v>
                </c:pt>
                <c:pt idx="4713">
                  <c:v>110.97488553615294</c:v>
                </c:pt>
                <c:pt idx="4714">
                  <c:v>110.97501085972397</c:v>
                </c:pt>
                <c:pt idx="4715">
                  <c:v>110.97545317646272</c:v>
                </c:pt>
                <c:pt idx="4716">
                  <c:v>110.97581913063266</c:v>
                </c:pt>
                <c:pt idx="4717">
                  <c:v>110.9764643683916</c:v>
                </c:pt>
                <c:pt idx="4718">
                  <c:v>110.97729548094412</c:v>
                </c:pt>
                <c:pt idx="4719">
                  <c:v>110.97784735922886</c:v>
                </c:pt>
                <c:pt idx="4720">
                  <c:v>110.97825132062113</c:v>
                </c:pt>
                <c:pt idx="4721">
                  <c:v>110.97830359707523</c:v>
                </c:pt>
                <c:pt idx="4722">
                  <c:v>110.97844594904215</c:v>
                </c:pt>
                <c:pt idx="4723">
                  <c:v>110.97863458801902</c:v>
                </c:pt>
                <c:pt idx="4724">
                  <c:v>110.97869507768911</c:v>
                </c:pt>
                <c:pt idx="4725">
                  <c:v>110.97905290787753</c:v>
                </c:pt>
                <c:pt idx="4726">
                  <c:v>110.97949869784694</c:v>
                </c:pt>
                <c:pt idx="4727">
                  <c:v>110.97988992389683</c:v>
                </c:pt>
                <c:pt idx="4728">
                  <c:v>110.98013529394659</c:v>
                </c:pt>
                <c:pt idx="4729">
                  <c:v>110.98016344065603</c:v>
                </c:pt>
                <c:pt idx="4730">
                  <c:v>110.98034120767635</c:v>
                </c:pt>
                <c:pt idx="4731">
                  <c:v>110.98082841010194</c:v>
                </c:pt>
                <c:pt idx="4732">
                  <c:v>110.98155879112343</c:v>
                </c:pt>
                <c:pt idx="4733">
                  <c:v>110.98202504717455</c:v>
                </c:pt>
                <c:pt idx="4734">
                  <c:v>110.98212991480983</c:v>
                </c:pt>
                <c:pt idx="4735">
                  <c:v>110.98230109338476</c:v>
                </c:pt>
                <c:pt idx="4736">
                  <c:v>110.98264880643084</c:v>
                </c:pt>
                <c:pt idx="4737">
                  <c:v>110.98370131182432</c:v>
                </c:pt>
                <c:pt idx="4738">
                  <c:v>110.9841176777764</c:v>
                </c:pt>
                <c:pt idx="4739">
                  <c:v>110.9842189741354</c:v>
                </c:pt>
                <c:pt idx="4740">
                  <c:v>110.98445309560793</c:v>
                </c:pt>
                <c:pt idx="4741">
                  <c:v>110.98477128330057</c:v>
                </c:pt>
                <c:pt idx="4742">
                  <c:v>110.98492393068992</c:v>
                </c:pt>
                <c:pt idx="4743">
                  <c:v>110.98495391485432</c:v>
                </c:pt>
                <c:pt idx="4744">
                  <c:v>110.98503884135799</c:v>
                </c:pt>
                <c:pt idx="4745">
                  <c:v>110.98518104224226</c:v>
                </c:pt>
                <c:pt idx="4746">
                  <c:v>110.9852899511248</c:v>
                </c:pt>
                <c:pt idx="4747">
                  <c:v>110.98557731057842</c:v>
                </c:pt>
                <c:pt idx="4748">
                  <c:v>110.98599115621022</c:v>
                </c:pt>
                <c:pt idx="4749">
                  <c:v>110.98681991636778</c:v>
                </c:pt>
                <c:pt idx="4750">
                  <c:v>110.98753597219726</c:v>
                </c:pt>
                <c:pt idx="4751">
                  <c:v>110.98755275508302</c:v>
                </c:pt>
                <c:pt idx="4752">
                  <c:v>110.98764617768433</c:v>
                </c:pt>
                <c:pt idx="4753">
                  <c:v>110.98779386895747</c:v>
                </c:pt>
                <c:pt idx="4754">
                  <c:v>110.98793590537862</c:v>
                </c:pt>
                <c:pt idx="4755">
                  <c:v>110.98872387569179</c:v>
                </c:pt>
                <c:pt idx="4756">
                  <c:v>110.98889316392247</c:v>
                </c:pt>
                <c:pt idx="4757">
                  <c:v>110.98919784676261</c:v>
                </c:pt>
                <c:pt idx="4758">
                  <c:v>110.98930069956265</c:v>
                </c:pt>
                <c:pt idx="4759">
                  <c:v>110.99001116768984</c:v>
                </c:pt>
                <c:pt idx="4760">
                  <c:v>110.99006918065527</c:v>
                </c:pt>
                <c:pt idx="4761">
                  <c:v>110.99009146773928</c:v>
                </c:pt>
                <c:pt idx="4762">
                  <c:v>110.99084586909738</c:v>
                </c:pt>
                <c:pt idx="4763">
                  <c:v>110.99108524053295</c:v>
                </c:pt>
                <c:pt idx="4764">
                  <c:v>110.99130495026516</c:v>
                </c:pt>
                <c:pt idx="4765">
                  <c:v>110.99150912778317</c:v>
                </c:pt>
                <c:pt idx="4766">
                  <c:v>110.9916939686324</c:v>
                </c:pt>
                <c:pt idx="4767">
                  <c:v>110.99296641508661</c:v>
                </c:pt>
                <c:pt idx="4768">
                  <c:v>110.99305503452469</c:v>
                </c:pt>
                <c:pt idx="4769">
                  <c:v>110.99355617469226</c:v>
                </c:pt>
                <c:pt idx="4770">
                  <c:v>110.99358009545151</c:v>
                </c:pt>
                <c:pt idx="4771">
                  <c:v>110.99375052054484</c:v>
                </c:pt>
                <c:pt idx="4772">
                  <c:v>110.9948403954119</c:v>
                </c:pt>
                <c:pt idx="4773">
                  <c:v>110.99493633702632</c:v>
                </c:pt>
                <c:pt idx="4774">
                  <c:v>110.99597081983448</c:v>
                </c:pt>
                <c:pt idx="4775">
                  <c:v>110.99613024121865</c:v>
                </c:pt>
                <c:pt idx="4776">
                  <c:v>110.99614437213486</c:v>
                </c:pt>
                <c:pt idx="4777">
                  <c:v>110.99642578084125</c:v>
                </c:pt>
                <c:pt idx="4778">
                  <c:v>110.99655589602237</c:v>
                </c:pt>
                <c:pt idx="4779">
                  <c:v>110.99686260933413</c:v>
                </c:pt>
                <c:pt idx="4780">
                  <c:v>110.99718765756538</c:v>
                </c:pt>
                <c:pt idx="4781">
                  <c:v>110.99768249620891</c:v>
                </c:pt>
                <c:pt idx="4782">
                  <c:v>110.99769320446659</c:v>
                </c:pt>
                <c:pt idx="4783">
                  <c:v>110.99779132345009</c:v>
                </c:pt>
                <c:pt idx="4784">
                  <c:v>110.99808805841884</c:v>
                </c:pt>
                <c:pt idx="4785">
                  <c:v>110.99834259925606</c:v>
                </c:pt>
                <c:pt idx="4786">
                  <c:v>110.9984174247254</c:v>
                </c:pt>
                <c:pt idx="4787">
                  <c:v>110.99856163209149</c:v>
                </c:pt>
                <c:pt idx="4788">
                  <c:v>110.99875990921285</c:v>
                </c:pt>
                <c:pt idx="4789">
                  <c:v>110.99909991676248</c:v>
                </c:pt>
                <c:pt idx="4790">
                  <c:v>110.99914981397012</c:v>
                </c:pt>
                <c:pt idx="4791">
                  <c:v>111.00010428452867</c:v>
                </c:pt>
                <c:pt idx="4792">
                  <c:v>111.00012456447051</c:v>
                </c:pt>
                <c:pt idx="4793">
                  <c:v>111.00056535006429</c:v>
                </c:pt>
                <c:pt idx="4794">
                  <c:v>111.0006552399668</c:v>
                </c:pt>
                <c:pt idx="4795">
                  <c:v>111.00086557270649</c:v>
                </c:pt>
                <c:pt idx="4796">
                  <c:v>111.00133935748312</c:v>
                </c:pt>
                <c:pt idx="4797">
                  <c:v>111.00184406002303</c:v>
                </c:pt>
                <c:pt idx="4798">
                  <c:v>111.00185203488253</c:v>
                </c:pt>
                <c:pt idx="4799">
                  <c:v>111.00189670558157</c:v>
                </c:pt>
                <c:pt idx="4800">
                  <c:v>111.00211824373298</c:v>
                </c:pt>
                <c:pt idx="4801">
                  <c:v>111.00234142735121</c:v>
                </c:pt>
                <c:pt idx="4802">
                  <c:v>111.0024277187367</c:v>
                </c:pt>
                <c:pt idx="4803">
                  <c:v>111.00262893521263</c:v>
                </c:pt>
                <c:pt idx="4804">
                  <c:v>111.0026310188974</c:v>
                </c:pt>
                <c:pt idx="4805">
                  <c:v>111.00343446670877</c:v>
                </c:pt>
                <c:pt idx="4806">
                  <c:v>111.00398358621003</c:v>
                </c:pt>
                <c:pt idx="4807">
                  <c:v>111.00398652023</c:v>
                </c:pt>
                <c:pt idx="4808">
                  <c:v>111.00440518935433</c:v>
                </c:pt>
                <c:pt idx="4809">
                  <c:v>111.00512078780901</c:v>
                </c:pt>
                <c:pt idx="4810">
                  <c:v>111.0051404587073</c:v>
                </c:pt>
                <c:pt idx="4811">
                  <c:v>111.00522844787757</c:v>
                </c:pt>
                <c:pt idx="4812">
                  <c:v>111.00524599660284</c:v>
                </c:pt>
                <c:pt idx="4813">
                  <c:v>111.00530046817079</c:v>
                </c:pt>
                <c:pt idx="4814">
                  <c:v>111.0063585727646</c:v>
                </c:pt>
                <c:pt idx="4815">
                  <c:v>111.00638621023958</c:v>
                </c:pt>
                <c:pt idx="4816">
                  <c:v>111.00655624046078</c:v>
                </c:pt>
                <c:pt idx="4817">
                  <c:v>111.006718260659</c:v>
                </c:pt>
                <c:pt idx="4818">
                  <c:v>111.00672631469722</c:v>
                </c:pt>
                <c:pt idx="4819">
                  <c:v>111.00677026464437</c:v>
                </c:pt>
                <c:pt idx="4820">
                  <c:v>111.00691762753586</c:v>
                </c:pt>
                <c:pt idx="4821">
                  <c:v>111.00701585321553</c:v>
                </c:pt>
                <c:pt idx="4822">
                  <c:v>111.00702360114197</c:v>
                </c:pt>
                <c:pt idx="4823">
                  <c:v>111.00799385370037</c:v>
                </c:pt>
                <c:pt idx="4824">
                  <c:v>111.00897374823045</c:v>
                </c:pt>
                <c:pt idx="4825">
                  <c:v>111.00930387355547</c:v>
                </c:pt>
                <c:pt idx="4826">
                  <c:v>111.00989082865148</c:v>
                </c:pt>
                <c:pt idx="4827">
                  <c:v>111.01040278567442</c:v>
                </c:pt>
                <c:pt idx="4828">
                  <c:v>111.01044756006121</c:v>
                </c:pt>
                <c:pt idx="4829">
                  <c:v>111.01183337858851</c:v>
                </c:pt>
                <c:pt idx="4830">
                  <c:v>111.01209965489291</c:v>
                </c:pt>
                <c:pt idx="4831">
                  <c:v>111.01244870055251</c:v>
                </c:pt>
                <c:pt idx="4832">
                  <c:v>111.0130000556031</c:v>
                </c:pt>
                <c:pt idx="4833">
                  <c:v>111.01307809281053</c:v>
                </c:pt>
                <c:pt idx="4834">
                  <c:v>111.01317056388872</c:v>
                </c:pt>
                <c:pt idx="4835">
                  <c:v>111.01360174936109</c:v>
                </c:pt>
                <c:pt idx="4836">
                  <c:v>111.01370214213483</c:v>
                </c:pt>
                <c:pt idx="4837">
                  <c:v>111.01376797833419</c:v>
                </c:pt>
                <c:pt idx="4838">
                  <c:v>111.0137982829241</c:v>
                </c:pt>
                <c:pt idx="4839">
                  <c:v>111.01416027292316</c:v>
                </c:pt>
                <c:pt idx="4840">
                  <c:v>111.01417606515248</c:v>
                </c:pt>
                <c:pt idx="4841">
                  <c:v>111.01524367143389</c:v>
                </c:pt>
                <c:pt idx="4842">
                  <c:v>111.01537248329613</c:v>
                </c:pt>
                <c:pt idx="4843">
                  <c:v>111.01572421740296</c:v>
                </c:pt>
                <c:pt idx="4844">
                  <c:v>111.01632601783569</c:v>
                </c:pt>
                <c:pt idx="4845">
                  <c:v>111.01642471888061</c:v>
                </c:pt>
                <c:pt idx="4846">
                  <c:v>111.0166656042102</c:v>
                </c:pt>
                <c:pt idx="4847">
                  <c:v>111.0179072786146</c:v>
                </c:pt>
                <c:pt idx="4848">
                  <c:v>111.01798903458811</c:v>
                </c:pt>
                <c:pt idx="4849">
                  <c:v>111.01816576736756</c:v>
                </c:pt>
                <c:pt idx="4850">
                  <c:v>111.01833629926114</c:v>
                </c:pt>
                <c:pt idx="4851">
                  <c:v>111.01840312071258</c:v>
                </c:pt>
                <c:pt idx="4852">
                  <c:v>111.01862106923284</c:v>
                </c:pt>
                <c:pt idx="4853">
                  <c:v>111.01863296846872</c:v>
                </c:pt>
                <c:pt idx="4854">
                  <c:v>111.01964799563603</c:v>
                </c:pt>
                <c:pt idx="4855">
                  <c:v>111.0200381229308</c:v>
                </c:pt>
                <c:pt idx="4856">
                  <c:v>111.02075408577667</c:v>
                </c:pt>
                <c:pt idx="4857">
                  <c:v>111.02094391514382</c:v>
                </c:pt>
                <c:pt idx="4858">
                  <c:v>111.02137063834118</c:v>
                </c:pt>
                <c:pt idx="4859">
                  <c:v>111.02238394011995</c:v>
                </c:pt>
                <c:pt idx="4860">
                  <c:v>111.02244200335215</c:v>
                </c:pt>
                <c:pt idx="4861">
                  <c:v>111.02273091295851</c:v>
                </c:pt>
                <c:pt idx="4862">
                  <c:v>111.02289106240387</c:v>
                </c:pt>
                <c:pt idx="4863">
                  <c:v>111.02413624843706</c:v>
                </c:pt>
                <c:pt idx="4864">
                  <c:v>111.02447213791952</c:v>
                </c:pt>
                <c:pt idx="4865">
                  <c:v>111.02460337615213</c:v>
                </c:pt>
                <c:pt idx="4866">
                  <c:v>111.0246250499506</c:v>
                </c:pt>
                <c:pt idx="4867">
                  <c:v>111.02474564807004</c:v>
                </c:pt>
                <c:pt idx="4868">
                  <c:v>111.02481296385288</c:v>
                </c:pt>
                <c:pt idx="4869">
                  <c:v>111.02524294844625</c:v>
                </c:pt>
                <c:pt idx="4870">
                  <c:v>111.02588159456474</c:v>
                </c:pt>
                <c:pt idx="4871">
                  <c:v>111.02589275545868</c:v>
                </c:pt>
                <c:pt idx="4872">
                  <c:v>111.02621858843905</c:v>
                </c:pt>
                <c:pt idx="4873">
                  <c:v>111.02653371656274</c:v>
                </c:pt>
                <c:pt idx="4874">
                  <c:v>111.02704189124346</c:v>
                </c:pt>
                <c:pt idx="4875">
                  <c:v>111.02711387649595</c:v>
                </c:pt>
                <c:pt idx="4876">
                  <c:v>111.02778671174718</c:v>
                </c:pt>
                <c:pt idx="4877">
                  <c:v>111.02825974175914</c:v>
                </c:pt>
                <c:pt idx="4878">
                  <c:v>111.02832880960466</c:v>
                </c:pt>
                <c:pt idx="4879">
                  <c:v>111.02842821326851</c:v>
                </c:pt>
                <c:pt idx="4880">
                  <c:v>111.02894944726297</c:v>
                </c:pt>
                <c:pt idx="4881">
                  <c:v>111.02924601451724</c:v>
                </c:pt>
                <c:pt idx="4882">
                  <c:v>111.02935564016195</c:v>
                </c:pt>
                <c:pt idx="4883">
                  <c:v>111.03034773455997</c:v>
                </c:pt>
                <c:pt idx="4884">
                  <c:v>111.03083977038838</c:v>
                </c:pt>
                <c:pt idx="4885">
                  <c:v>111.03087750210122</c:v>
                </c:pt>
                <c:pt idx="4886">
                  <c:v>111.03163979369262</c:v>
                </c:pt>
                <c:pt idx="4887">
                  <c:v>111.03176298998119</c:v>
                </c:pt>
                <c:pt idx="4888">
                  <c:v>111.03176822151457</c:v>
                </c:pt>
                <c:pt idx="4889">
                  <c:v>111.03210548855333</c:v>
                </c:pt>
                <c:pt idx="4890">
                  <c:v>111.03261322204403</c:v>
                </c:pt>
                <c:pt idx="4891">
                  <c:v>111.03273108941934</c:v>
                </c:pt>
                <c:pt idx="4892">
                  <c:v>111.03354379335411</c:v>
                </c:pt>
                <c:pt idx="4893">
                  <c:v>111.03413310501293</c:v>
                </c:pt>
                <c:pt idx="4894">
                  <c:v>111.03418192698373</c:v>
                </c:pt>
                <c:pt idx="4895">
                  <c:v>111.03445254994357</c:v>
                </c:pt>
                <c:pt idx="4896">
                  <c:v>111.03455215192744</c:v>
                </c:pt>
                <c:pt idx="4897">
                  <c:v>111.03462216369938</c:v>
                </c:pt>
                <c:pt idx="4898">
                  <c:v>111.034746500081</c:v>
                </c:pt>
                <c:pt idx="4899">
                  <c:v>111.03492819965226</c:v>
                </c:pt>
                <c:pt idx="4900">
                  <c:v>111.03508115935519</c:v>
                </c:pt>
                <c:pt idx="4901">
                  <c:v>111.03525176833205</c:v>
                </c:pt>
                <c:pt idx="4902">
                  <c:v>111.03546208507851</c:v>
                </c:pt>
                <c:pt idx="4903">
                  <c:v>111.03589162723866</c:v>
                </c:pt>
                <c:pt idx="4904">
                  <c:v>111.03589328133137</c:v>
                </c:pt>
                <c:pt idx="4905">
                  <c:v>111.03606664233135</c:v>
                </c:pt>
                <c:pt idx="4906">
                  <c:v>111.03608209001625</c:v>
                </c:pt>
                <c:pt idx="4907">
                  <c:v>111.03621862596387</c:v>
                </c:pt>
                <c:pt idx="4908">
                  <c:v>111.03651881745246</c:v>
                </c:pt>
                <c:pt idx="4909">
                  <c:v>111.03666058639693</c:v>
                </c:pt>
                <c:pt idx="4910">
                  <c:v>111.03676138138732</c:v>
                </c:pt>
                <c:pt idx="4911">
                  <c:v>111.03688852169422</c:v>
                </c:pt>
                <c:pt idx="4912">
                  <c:v>111.03712328054239</c:v>
                </c:pt>
                <c:pt idx="4913">
                  <c:v>111.03715252129156</c:v>
                </c:pt>
                <c:pt idx="4914">
                  <c:v>111.03723251863266</c:v>
                </c:pt>
                <c:pt idx="4915">
                  <c:v>111.03733244809932</c:v>
                </c:pt>
                <c:pt idx="4916">
                  <c:v>111.03738687816785</c:v>
                </c:pt>
                <c:pt idx="4917">
                  <c:v>111.03789912843605</c:v>
                </c:pt>
                <c:pt idx="4918">
                  <c:v>111.03798364972639</c:v>
                </c:pt>
                <c:pt idx="4919">
                  <c:v>111.03811899205866</c:v>
                </c:pt>
                <c:pt idx="4920">
                  <c:v>111.03826039113416</c:v>
                </c:pt>
                <c:pt idx="4921">
                  <c:v>111.03863026448374</c:v>
                </c:pt>
                <c:pt idx="4922">
                  <c:v>111.03872010418759</c:v>
                </c:pt>
                <c:pt idx="4923">
                  <c:v>111.03879703663165</c:v>
                </c:pt>
                <c:pt idx="4924">
                  <c:v>111.03902421123448</c:v>
                </c:pt>
                <c:pt idx="4925">
                  <c:v>111.03924452822797</c:v>
                </c:pt>
                <c:pt idx="4926">
                  <c:v>111.03947306828533</c:v>
                </c:pt>
                <c:pt idx="4927">
                  <c:v>111.03996351943026</c:v>
                </c:pt>
                <c:pt idx="4928">
                  <c:v>111.04085865000785</c:v>
                </c:pt>
                <c:pt idx="4929">
                  <c:v>111.04305957154</c:v>
                </c:pt>
                <c:pt idx="4930">
                  <c:v>111.04364044959839</c:v>
                </c:pt>
                <c:pt idx="4931">
                  <c:v>111.04408515399918</c:v>
                </c:pt>
                <c:pt idx="4932">
                  <c:v>111.04409982877928</c:v>
                </c:pt>
                <c:pt idx="4933">
                  <c:v>111.04475723788197</c:v>
                </c:pt>
                <c:pt idx="4934">
                  <c:v>111.04547819881101</c:v>
                </c:pt>
                <c:pt idx="4935">
                  <c:v>111.04569093610482</c:v>
                </c:pt>
                <c:pt idx="4936">
                  <c:v>111.04595280484656</c:v>
                </c:pt>
                <c:pt idx="4937">
                  <c:v>111.04611623957886</c:v>
                </c:pt>
                <c:pt idx="4938">
                  <c:v>111.04618054477127</c:v>
                </c:pt>
                <c:pt idx="4939">
                  <c:v>111.0462046433363</c:v>
                </c:pt>
                <c:pt idx="4940">
                  <c:v>111.04642281122354</c:v>
                </c:pt>
                <c:pt idx="4941">
                  <c:v>111.04647669158973</c:v>
                </c:pt>
                <c:pt idx="4942">
                  <c:v>111.04724921769835</c:v>
                </c:pt>
                <c:pt idx="4943">
                  <c:v>111.04750545293012</c:v>
                </c:pt>
                <c:pt idx="4944">
                  <c:v>111.04825013655483</c:v>
                </c:pt>
                <c:pt idx="4945">
                  <c:v>111.048321026152</c:v>
                </c:pt>
                <c:pt idx="4946">
                  <c:v>111.04993652114851</c:v>
                </c:pt>
                <c:pt idx="4947">
                  <c:v>111.05001786697983</c:v>
                </c:pt>
                <c:pt idx="4948">
                  <c:v>111.05019559832596</c:v>
                </c:pt>
                <c:pt idx="4949">
                  <c:v>111.05047725482849</c:v>
                </c:pt>
                <c:pt idx="4950">
                  <c:v>111.05066838423029</c:v>
                </c:pt>
                <c:pt idx="4951">
                  <c:v>111.05079442189472</c:v>
                </c:pt>
                <c:pt idx="4952">
                  <c:v>111.05091318115829</c:v>
                </c:pt>
                <c:pt idx="4953">
                  <c:v>111.05173326131893</c:v>
                </c:pt>
                <c:pt idx="4954">
                  <c:v>111.05188766499296</c:v>
                </c:pt>
                <c:pt idx="4955">
                  <c:v>111.05202020266839</c:v>
                </c:pt>
                <c:pt idx="4956">
                  <c:v>111.05206873273301</c:v>
                </c:pt>
                <c:pt idx="4957">
                  <c:v>111.05215265030044</c:v>
                </c:pt>
                <c:pt idx="4958">
                  <c:v>111.05218869056894</c:v>
                </c:pt>
                <c:pt idx="4959">
                  <c:v>111.05254922798531</c:v>
                </c:pt>
                <c:pt idx="4960">
                  <c:v>111.05294457278922</c:v>
                </c:pt>
                <c:pt idx="4961">
                  <c:v>111.05307484808624</c:v>
                </c:pt>
                <c:pt idx="4962">
                  <c:v>111.05315940185613</c:v>
                </c:pt>
                <c:pt idx="4963">
                  <c:v>111.05330485101949</c:v>
                </c:pt>
                <c:pt idx="4964">
                  <c:v>111.05369853549912</c:v>
                </c:pt>
                <c:pt idx="4965">
                  <c:v>111.05398788677716</c:v>
                </c:pt>
                <c:pt idx="4966">
                  <c:v>111.05425856325125</c:v>
                </c:pt>
                <c:pt idx="4967">
                  <c:v>111.05438629782269</c:v>
                </c:pt>
                <c:pt idx="4968">
                  <c:v>111.05462151212534</c:v>
                </c:pt>
                <c:pt idx="4969">
                  <c:v>111.05487997349046</c:v>
                </c:pt>
                <c:pt idx="4970">
                  <c:v>111.05502852175783</c:v>
                </c:pt>
                <c:pt idx="4971">
                  <c:v>111.05529136109674</c:v>
                </c:pt>
                <c:pt idx="4972">
                  <c:v>111.05540588859935</c:v>
                </c:pt>
                <c:pt idx="4973">
                  <c:v>111.05581525174043</c:v>
                </c:pt>
                <c:pt idx="4974">
                  <c:v>111.05600385180757</c:v>
                </c:pt>
                <c:pt idx="4975">
                  <c:v>111.05603347525913</c:v>
                </c:pt>
                <c:pt idx="4976">
                  <c:v>111.05615717294808</c:v>
                </c:pt>
                <c:pt idx="4977">
                  <c:v>111.05640397826235</c:v>
                </c:pt>
                <c:pt idx="4978">
                  <c:v>111.05699006505185</c:v>
                </c:pt>
                <c:pt idx="4979">
                  <c:v>111.0578142813074</c:v>
                </c:pt>
                <c:pt idx="4980">
                  <c:v>111.05801803239898</c:v>
                </c:pt>
                <c:pt idx="4981">
                  <c:v>111.05802986473645</c:v>
                </c:pt>
                <c:pt idx="4982">
                  <c:v>111.05847948277557</c:v>
                </c:pt>
                <c:pt idx="4983">
                  <c:v>111.05853440289981</c:v>
                </c:pt>
                <c:pt idx="4984">
                  <c:v>111.05862438144693</c:v>
                </c:pt>
                <c:pt idx="4985">
                  <c:v>111.0587887176593</c:v>
                </c:pt>
                <c:pt idx="4986">
                  <c:v>111.05893577966825</c:v>
                </c:pt>
                <c:pt idx="4987">
                  <c:v>111.05947947956534</c:v>
                </c:pt>
                <c:pt idx="4988">
                  <c:v>111.05948582207948</c:v>
                </c:pt>
                <c:pt idx="4989">
                  <c:v>111.05971497272029</c:v>
                </c:pt>
                <c:pt idx="4990">
                  <c:v>111.06010447052856</c:v>
                </c:pt>
                <c:pt idx="4991">
                  <c:v>111.06090052976896</c:v>
                </c:pt>
                <c:pt idx="4992">
                  <c:v>111.06104804132364</c:v>
                </c:pt>
                <c:pt idx="4993">
                  <c:v>111.06106368192724</c:v>
                </c:pt>
                <c:pt idx="4994">
                  <c:v>111.06131471147847</c:v>
                </c:pt>
                <c:pt idx="4995">
                  <c:v>111.06133549263097</c:v>
                </c:pt>
                <c:pt idx="4996">
                  <c:v>111.06142452598029</c:v>
                </c:pt>
                <c:pt idx="4997">
                  <c:v>111.06156010550652</c:v>
                </c:pt>
                <c:pt idx="4998">
                  <c:v>111.0619375418342</c:v>
                </c:pt>
                <c:pt idx="4999">
                  <c:v>111.0620350355199</c:v>
                </c:pt>
                <c:pt idx="5000">
                  <c:v>111.06206328866686</c:v>
                </c:pt>
                <c:pt idx="5001">
                  <c:v>111.0629261950495</c:v>
                </c:pt>
                <c:pt idx="5002">
                  <c:v>111.06304608401729</c:v>
                </c:pt>
                <c:pt idx="5003">
                  <c:v>111.06458901654867</c:v>
                </c:pt>
                <c:pt idx="5004">
                  <c:v>111.06460638077978</c:v>
                </c:pt>
                <c:pt idx="5005">
                  <c:v>111.06525448682363</c:v>
                </c:pt>
                <c:pt idx="5006">
                  <c:v>111.06574729660589</c:v>
                </c:pt>
                <c:pt idx="5007">
                  <c:v>111.06604098855703</c:v>
                </c:pt>
                <c:pt idx="5008">
                  <c:v>111.06632770712058</c:v>
                </c:pt>
                <c:pt idx="5009">
                  <c:v>111.06729536294897</c:v>
                </c:pt>
                <c:pt idx="5010">
                  <c:v>111.06761687163821</c:v>
                </c:pt>
                <c:pt idx="5011">
                  <c:v>111.06767546357672</c:v>
                </c:pt>
                <c:pt idx="5012">
                  <c:v>111.06777047100533</c:v>
                </c:pt>
                <c:pt idx="5013">
                  <c:v>111.06835536275545</c:v>
                </c:pt>
                <c:pt idx="5014">
                  <c:v>111.06836374931692</c:v>
                </c:pt>
                <c:pt idx="5015">
                  <c:v>111.06845468470527</c:v>
                </c:pt>
                <c:pt idx="5016">
                  <c:v>111.06885008129544</c:v>
                </c:pt>
                <c:pt idx="5017">
                  <c:v>111.06952752653717</c:v>
                </c:pt>
                <c:pt idx="5018">
                  <c:v>111.06970330705002</c:v>
                </c:pt>
                <c:pt idx="5019">
                  <c:v>111.06971278832309</c:v>
                </c:pt>
                <c:pt idx="5020">
                  <c:v>111.06971742793606</c:v>
                </c:pt>
                <c:pt idx="5021">
                  <c:v>111.07021941275457</c:v>
                </c:pt>
                <c:pt idx="5022">
                  <c:v>111.07026973100777</c:v>
                </c:pt>
                <c:pt idx="5023">
                  <c:v>111.07028211782983</c:v>
                </c:pt>
                <c:pt idx="5024">
                  <c:v>111.07125239992591</c:v>
                </c:pt>
                <c:pt idx="5025">
                  <c:v>111.07171017106266</c:v>
                </c:pt>
                <c:pt idx="5026">
                  <c:v>111.07185050643099</c:v>
                </c:pt>
                <c:pt idx="5027">
                  <c:v>111.07204085091558</c:v>
                </c:pt>
                <c:pt idx="5028">
                  <c:v>111.07210057554248</c:v>
                </c:pt>
                <c:pt idx="5029">
                  <c:v>111.07242231135848</c:v>
                </c:pt>
                <c:pt idx="5030">
                  <c:v>111.07267817421825</c:v>
                </c:pt>
                <c:pt idx="5031">
                  <c:v>111.07270732326211</c:v>
                </c:pt>
                <c:pt idx="5032">
                  <c:v>111.0728279786027</c:v>
                </c:pt>
                <c:pt idx="5033">
                  <c:v>111.07310352414035</c:v>
                </c:pt>
                <c:pt idx="5034">
                  <c:v>111.07320593224112</c:v>
                </c:pt>
                <c:pt idx="5035">
                  <c:v>111.07337562549311</c:v>
                </c:pt>
                <c:pt idx="5036">
                  <c:v>111.07338490212663</c:v>
                </c:pt>
                <c:pt idx="5037">
                  <c:v>111.07339429698744</c:v>
                </c:pt>
                <c:pt idx="5038">
                  <c:v>111.07346526454566</c:v>
                </c:pt>
                <c:pt idx="5039">
                  <c:v>111.07404150803261</c:v>
                </c:pt>
                <c:pt idx="5040">
                  <c:v>111.07454261019745</c:v>
                </c:pt>
                <c:pt idx="5041">
                  <c:v>111.07501756492402</c:v>
                </c:pt>
                <c:pt idx="5042">
                  <c:v>111.07532915632835</c:v>
                </c:pt>
                <c:pt idx="5043">
                  <c:v>111.07620360286539</c:v>
                </c:pt>
                <c:pt idx="5044">
                  <c:v>111.07643883201308</c:v>
                </c:pt>
                <c:pt idx="5045">
                  <c:v>111.07715297342989</c:v>
                </c:pt>
                <c:pt idx="5046">
                  <c:v>111.07800936678646</c:v>
                </c:pt>
                <c:pt idx="5047">
                  <c:v>111.07810890855176</c:v>
                </c:pt>
                <c:pt idx="5048">
                  <c:v>111.07844274883048</c:v>
                </c:pt>
                <c:pt idx="5049">
                  <c:v>111.07871369397773</c:v>
                </c:pt>
                <c:pt idx="5050">
                  <c:v>111.07893908018019</c:v>
                </c:pt>
                <c:pt idx="5051">
                  <c:v>111.07901121220291</c:v>
                </c:pt>
                <c:pt idx="5052">
                  <c:v>111.07987358819882</c:v>
                </c:pt>
                <c:pt idx="5053">
                  <c:v>111.08050519502879</c:v>
                </c:pt>
                <c:pt idx="5054">
                  <c:v>111.08059705450873</c:v>
                </c:pt>
                <c:pt idx="5055">
                  <c:v>111.08083930628611</c:v>
                </c:pt>
                <c:pt idx="5056">
                  <c:v>111.080935245449</c:v>
                </c:pt>
                <c:pt idx="5057">
                  <c:v>111.08118506410771</c:v>
                </c:pt>
                <c:pt idx="5058">
                  <c:v>111.08164933892863</c:v>
                </c:pt>
                <c:pt idx="5059">
                  <c:v>111.08194737108948</c:v>
                </c:pt>
                <c:pt idx="5060">
                  <c:v>111.08204880364862</c:v>
                </c:pt>
                <c:pt idx="5061">
                  <c:v>111.08212277998432</c:v>
                </c:pt>
                <c:pt idx="5062">
                  <c:v>111.08215118945083</c:v>
                </c:pt>
                <c:pt idx="5063">
                  <c:v>111.08231307719068</c:v>
                </c:pt>
                <c:pt idx="5064">
                  <c:v>111.0836795834999</c:v>
                </c:pt>
                <c:pt idx="5065">
                  <c:v>111.08369728905626</c:v>
                </c:pt>
                <c:pt idx="5066">
                  <c:v>111.08394033079605</c:v>
                </c:pt>
                <c:pt idx="5067">
                  <c:v>111.08437048110508</c:v>
                </c:pt>
                <c:pt idx="5068">
                  <c:v>111.08512989733978</c:v>
                </c:pt>
                <c:pt idx="5069">
                  <c:v>111.08515165070605</c:v>
                </c:pt>
                <c:pt idx="5070">
                  <c:v>111.08574562693238</c:v>
                </c:pt>
                <c:pt idx="5071">
                  <c:v>111.08576647142897</c:v>
                </c:pt>
                <c:pt idx="5072">
                  <c:v>111.08598739744849</c:v>
                </c:pt>
                <c:pt idx="5073">
                  <c:v>111.08602464236007</c:v>
                </c:pt>
                <c:pt idx="5074">
                  <c:v>111.08626666018603</c:v>
                </c:pt>
                <c:pt idx="5075">
                  <c:v>111.08647985570136</c:v>
                </c:pt>
                <c:pt idx="5076">
                  <c:v>111.0871912224661</c:v>
                </c:pt>
                <c:pt idx="5077">
                  <c:v>111.08730573964476</c:v>
                </c:pt>
                <c:pt idx="5078">
                  <c:v>111.08747231777477</c:v>
                </c:pt>
                <c:pt idx="5079">
                  <c:v>111.08769935897908</c:v>
                </c:pt>
                <c:pt idx="5080">
                  <c:v>111.08781314674908</c:v>
                </c:pt>
                <c:pt idx="5081">
                  <c:v>111.08783376581877</c:v>
                </c:pt>
                <c:pt idx="5082">
                  <c:v>111.08793162055596</c:v>
                </c:pt>
                <c:pt idx="5083">
                  <c:v>111.08802903791252</c:v>
                </c:pt>
                <c:pt idx="5084">
                  <c:v>111.08850179431693</c:v>
                </c:pt>
                <c:pt idx="5085">
                  <c:v>111.08853778995953</c:v>
                </c:pt>
                <c:pt idx="5086">
                  <c:v>111.08857875206206</c:v>
                </c:pt>
                <c:pt idx="5087">
                  <c:v>111.08863688521841</c:v>
                </c:pt>
                <c:pt idx="5088">
                  <c:v>111.08902782526867</c:v>
                </c:pt>
                <c:pt idx="5089">
                  <c:v>111.08978308123518</c:v>
                </c:pt>
                <c:pt idx="5090">
                  <c:v>111.08979609867947</c:v>
                </c:pt>
                <c:pt idx="5091">
                  <c:v>111.08997764734373</c:v>
                </c:pt>
                <c:pt idx="5092">
                  <c:v>111.09072663974294</c:v>
                </c:pt>
                <c:pt idx="5093">
                  <c:v>111.09109077345744</c:v>
                </c:pt>
                <c:pt idx="5094">
                  <c:v>111.09133952001642</c:v>
                </c:pt>
                <c:pt idx="5095">
                  <c:v>111.0921610673567</c:v>
                </c:pt>
                <c:pt idx="5096">
                  <c:v>111.09223042749559</c:v>
                </c:pt>
                <c:pt idx="5097">
                  <c:v>111.09228370028531</c:v>
                </c:pt>
                <c:pt idx="5098">
                  <c:v>111.09233661014351</c:v>
                </c:pt>
                <c:pt idx="5099">
                  <c:v>111.09248515426633</c:v>
                </c:pt>
                <c:pt idx="5100">
                  <c:v>111.09253672505452</c:v>
                </c:pt>
                <c:pt idx="5101">
                  <c:v>111.09275761708965</c:v>
                </c:pt>
                <c:pt idx="5102">
                  <c:v>111.09301065657361</c:v>
                </c:pt>
                <c:pt idx="5103">
                  <c:v>111.0931031435109</c:v>
                </c:pt>
                <c:pt idx="5104">
                  <c:v>111.09490162412705</c:v>
                </c:pt>
                <c:pt idx="5105">
                  <c:v>111.09524524646243</c:v>
                </c:pt>
                <c:pt idx="5106">
                  <c:v>111.09541428349716</c:v>
                </c:pt>
                <c:pt idx="5107">
                  <c:v>111.0962363616635</c:v>
                </c:pt>
                <c:pt idx="5108">
                  <c:v>111.09632239440022</c:v>
                </c:pt>
                <c:pt idx="5109">
                  <c:v>111.09773511570033</c:v>
                </c:pt>
                <c:pt idx="5110">
                  <c:v>111.09780541396947</c:v>
                </c:pt>
                <c:pt idx="5111">
                  <c:v>111.09785311438286</c:v>
                </c:pt>
                <c:pt idx="5112">
                  <c:v>111.09792062866656</c:v>
                </c:pt>
                <c:pt idx="5113">
                  <c:v>111.0980422549473</c:v>
                </c:pt>
                <c:pt idx="5114">
                  <c:v>111.09815870106614</c:v>
                </c:pt>
                <c:pt idx="5115">
                  <c:v>111.09871856589865</c:v>
                </c:pt>
                <c:pt idx="5116">
                  <c:v>111.09882191709914</c:v>
                </c:pt>
                <c:pt idx="5117">
                  <c:v>111.09900710306752</c:v>
                </c:pt>
                <c:pt idx="5118">
                  <c:v>111.09916271084123</c:v>
                </c:pt>
                <c:pt idx="5119">
                  <c:v>111.09918047211798</c:v>
                </c:pt>
                <c:pt idx="5120">
                  <c:v>111.09938433765338</c:v>
                </c:pt>
                <c:pt idx="5121">
                  <c:v>111.09973143546833</c:v>
                </c:pt>
                <c:pt idx="5122">
                  <c:v>111.09980313532131</c:v>
                </c:pt>
                <c:pt idx="5123">
                  <c:v>111.10038213555541</c:v>
                </c:pt>
                <c:pt idx="5124">
                  <c:v>111.10042993577197</c:v>
                </c:pt>
                <c:pt idx="5125">
                  <c:v>111.10047290199252</c:v>
                </c:pt>
                <c:pt idx="5126">
                  <c:v>111.10085894624486</c:v>
                </c:pt>
                <c:pt idx="5127">
                  <c:v>111.10089900911571</c:v>
                </c:pt>
                <c:pt idx="5128">
                  <c:v>111.10106836398349</c:v>
                </c:pt>
                <c:pt idx="5129">
                  <c:v>111.10114506706086</c:v>
                </c:pt>
                <c:pt idx="5130">
                  <c:v>111.10207832826919</c:v>
                </c:pt>
                <c:pt idx="5131">
                  <c:v>111.10253841844508</c:v>
                </c:pt>
                <c:pt idx="5132">
                  <c:v>111.10265163535024</c:v>
                </c:pt>
                <c:pt idx="5133">
                  <c:v>111.10284272909213</c:v>
                </c:pt>
                <c:pt idx="5134">
                  <c:v>111.10338565983655</c:v>
                </c:pt>
                <c:pt idx="5135">
                  <c:v>111.10341050453239</c:v>
                </c:pt>
                <c:pt idx="5136">
                  <c:v>111.10346441206707</c:v>
                </c:pt>
                <c:pt idx="5137">
                  <c:v>111.10379668365088</c:v>
                </c:pt>
                <c:pt idx="5138">
                  <c:v>111.10383979315452</c:v>
                </c:pt>
                <c:pt idx="5139">
                  <c:v>111.1042568707318</c:v>
                </c:pt>
                <c:pt idx="5140">
                  <c:v>111.1047138241878</c:v>
                </c:pt>
                <c:pt idx="5141">
                  <c:v>111.10488676520886</c:v>
                </c:pt>
                <c:pt idx="5142">
                  <c:v>111.1050599082745</c:v>
                </c:pt>
                <c:pt idx="5143">
                  <c:v>111.10625919223489</c:v>
                </c:pt>
                <c:pt idx="5144">
                  <c:v>111.10627218553486</c:v>
                </c:pt>
                <c:pt idx="5145">
                  <c:v>111.10629291339282</c:v>
                </c:pt>
                <c:pt idx="5146">
                  <c:v>111.10731706006582</c:v>
                </c:pt>
                <c:pt idx="5147">
                  <c:v>111.10735575276242</c:v>
                </c:pt>
                <c:pt idx="5148">
                  <c:v>111.10765406314432</c:v>
                </c:pt>
                <c:pt idx="5149">
                  <c:v>111.10790597318153</c:v>
                </c:pt>
                <c:pt idx="5150">
                  <c:v>111.10797753303304</c:v>
                </c:pt>
                <c:pt idx="5151">
                  <c:v>111.10798743038308</c:v>
                </c:pt>
                <c:pt idx="5152">
                  <c:v>111.10810516439173</c:v>
                </c:pt>
                <c:pt idx="5153">
                  <c:v>111.10859924527215</c:v>
                </c:pt>
                <c:pt idx="5154">
                  <c:v>111.10936970564408</c:v>
                </c:pt>
                <c:pt idx="5155">
                  <c:v>111.10983348400481</c:v>
                </c:pt>
                <c:pt idx="5156">
                  <c:v>111.11061066549773</c:v>
                </c:pt>
                <c:pt idx="5157">
                  <c:v>111.11077735832369</c:v>
                </c:pt>
                <c:pt idx="5158">
                  <c:v>111.1107874013162</c:v>
                </c:pt>
                <c:pt idx="5159">
                  <c:v>111.11112648875516</c:v>
                </c:pt>
                <c:pt idx="5160">
                  <c:v>111.11122688028051</c:v>
                </c:pt>
                <c:pt idx="5161">
                  <c:v>111.11123113285208</c:v>
                </c:pt>
                <c:pt idx="5162">
                  <c:v>111.11132789991984</c:v>
                </c:pt>
                <c:pt idx="5163">
                  <c:v>111.11132876204957</c:v>
                </c:pt>
                <c:pt idx="5164">
                  <c:v>111.11153437276883</c:v>
                </c:pt>
                <c:pt idx="5165">
                  <c:v>111.11165644816936</c:v>
                </c:pt>
                <c:pt idx="5166">
                  <c:v>111.11173482805114</c:v>
                </c:pt>
                <c:pt idx="5167">
                  <c:v>111.11174019474487</c:v>
                </c:pt>
                <c:pt idx="5168">
                  <c:v>111.11223372385521</c:v>
                </c:pt>
                <c:pt idx="5169">
                  <c:v>111.11232259034794</c:v>
                </c:pt>
                <c:pt idx="5170">
                  <c:v>111.11253570393599</c:v>
                </c:pt>
                <c:pt idx="5171">
                  <c:v>111.11254642448506</c:v>
                </c:pt>
                <c:pt idx="5172">
                  <c:v>111.11317301413199</c:v>
                </c:pt>
                <c:pt idx="5173">
                  <c:v>111.11382895733003</c:v>
                </c:pt>
                <c:pt idx="5174">
                  <c:v>111.11406253110765</c:v>
                </c:pt>
                <c:pt idx="5175">
                  <c:v>111.11417067216418</c:v>
                </c:pt>
                <c:pt idx="5176">
                  <c:v>111.11536763473472</c:v>
                </c:pt>
                <c:pt idx="5177">
                  <c:v>111.11560168822291</c:v>
                </c:pt>
                <c:pt idx="5178">
                  <c:v>111.11575691622323</c:v>
                </c:pt>
                <c:pt idx="5179">
                  <c:v>111.11594120274002</c:v>
                </c:pt>
                <c:pt idx="5180">
                  <c:v>111.1164960432523</c:v>
                </c:pt>
                <c:pt idx="5181">
                  <c:v>111.1165668121876</c:v>
                </c:pt>
                <c:pt idx="5182">
                  <c:v>111.11674498696121</c:v>
                </c:pt>
                <c:pt idx="5183">
                  <c:v>111.11675868050274</c:v>
                </c:pt>
                <c:pt idx="5184">
                  <c:v>111.11687013221434</c:v>
                </c:pt>
                <c:pt idx="5185">
                  <c:v>111.11750670883013</c:v>
                </c:pt>
                <c:pt idx="5186">
                  <c:v>111.11780328711404</c:v>
                </c:pt>
                <c:pt idx="5187">
                  <c:v>111.11836413798879</c:v>
                </c:pt>
                <c:pt idx="5188">
                  <c:v>111.11888195114513</c:v>
                </c:pt>
                <c:pt idx="5189">
                  <c:v>111.1202969906432</c:v>
                </c:pt>
                <c:pt idx="5190">
                  <c:v>111.12153008365227</c:v>
                </c:pt>
                <c:pt idx="5191">
                  <c:v>111.12159726576833</c:v>
                </c:pt>
                <c:pt idx="5192">
                  <c:v>111.12253996369293</c:v>
                </c:pt>
                <c:pt idx="5193">
                  <c:v>111.12345658048362</c:v>
                </c:pt>
                <c:pt idx="5194">
                  <c:v>111.12414302090231</c:v>
                </c:pt>
                <c:pt idx="5195">
                  <c:v>111.12459344030407</c:v>
                </c:pt>
                <c:pt idx="5196">
                  <c:v>111.12471782079922</c:v>
                </c:pt>
                <c:pt idx="5197">
                  <c:v>111.124741499462</c:v>
                </c:pt>
                <c:pt idx="5198">
                  <c:v>111.12474871483576</c:v>
                </c:pt>
                <c:pt idx="5199">
                  <c:v>111.12475868229834</c:v>
                </c:pt>
                <c:pt idx="5200">
                  <c:v>111.12478436453216</c:v>
                </c:pt>
                <c:pt idx="5201">
                  <c:v>111.12479741978463</c:v>
                </c:pt>
                <c:pt idx="5202">
                  <c:v>111.12484416900091</c:v>
                </c:pt>
                <c:pt idx="5203">
                  <c:v>111.12529929148299</c:v>
                </c:pt>
                <c:pt idx="5204">
                  <c:v>111.12533994693034</c:v>
                </c:pt>
                <c:pt idx="5205">
                  <c:v>111.1261242001456</c:v>
                </c:pt>
                <c:pt idx="5206">
                  <c:v>111.12644334798637</c:v>
                </c:pt>
                <c:pt idx="5207">
                  <c:v>111.12708650657048</c:v>
                </c:pt>
                <c:pt idx="5208">
                  <c:v>111.12713930353166</c:v>
                </c:pt>
                <c:pt idx="5209">
                  <c:v>111.12734020853458</c:v>
                </c:pt>
                <c:pt idx="5210">
                  <c:v>111.12751208985441</c:v>
                </c:pt>
                <c:pt idx="5211">
                  <c:v>111.12889973481076</c:v>
                </c:pt>
                <c:pt idx="5212">
                  <c:v>111.12900125792845</c:v>
                </c:pt>
                <c:pt idx="5213">
                  <c:v>111.12946651170586</c:v>
                </c:pt>
                <c:pt idx="5214">
                  <c:v>111.12972397557263</c:v>
                </c:pt>
                <c:pt idx="5215">
                  <c:v>111.12979933979551</c:v>
                </c:pt>
                <c:pt idx="5216">
                  <c:v>111.13004655940719</c:v>
                </c:pt>
                <c:pt idx="5217">
                  <c:v>111.13043858795298</c:v>
                </c:pt>
                <c:pt idx="5218">
                  <c:v>111.13052251000656</c:v>
                </c:pt>
                <c:pt idx="5219">
                  <c:v>111.13079807615586</c:v>
                </c:pt>
                <c:pt idx="5220">
                  <c:v>111.13109679809202</c:v>
                </c:pt>
                <c:pt idx="5221">
                  <c:v>111.13125803686603</c:v>
                </c:pt>
                <c:pt idx="5222">
                  <c:v>111.13264306195769</c:v>
                </c:pt>
                <c:pt idx="5223">
                  <c:v>111.13296818523038</c:v>
                </c:pt>
                <c:pt idx="5224">
                  <c:v>111.13300712683787</c:v>
                </c:pt>
                <c:pt idx="5225">
                  <c:v>111.13315770434714</c:v>
                </c:pt>
                <c:pt idx="5226">
                  <c:v>111.13319844748548</c:v>
                </c:pt>
                <c:pt idx="5227">
                  <c:v>111.13348526379417</c:v>
                </c:pt>
                <c:pt idx="5228">
                  <c:v>111.13365211409052</c:v>
                </c:pt>
                <c:pt idx="5229">
                  <c:v>111.13464746172087</c:v>
                </c:pt>
                <c:pt idx="5230">
                  <c:v>111.13591093332955</c:v>
                </c:pt>
                <c:pt idx="5231">
                  <c:v>111.13601492125444</c:v>
                </c:pt>
                <c:pt idx="5232">
                  <c:v>111.13625555729537</c:v>
                </c:pt>
                <c:pt idx="5233">
                  <c:v>111.13626887221866</c:v>
                </c:pt>
                <c:pt idx="5234">
                  <c:v>111.13655673807756</c:v>
                </c:pt>
                <c:pt idx="5235">
                  <c:v>111.13674708194424</c:v>
                </c:pt>
                <c:pt idx="5236">
                  <c:v>111.13682257591024</c:v>
                </c:pt>
                <c:pt idx="5237">
                  <c:v>111.13685597304251</c:v>
                </c:pt>
                <c:pt idx="5238">
                  <c:v>111.1368591020878</c:v>
                </c:pt>
                <c:pt idx="5239">
                  <c:v>111.13731416439191</c:v>
                </c:pt>
                <c:pt idx="5240">
                  <c:v>111.13731539962291</c:v>
                </c:pt>
                <c:pt idx="5241">
                  <c:v>111.13736293261564</c:v>
                </c:pt>
                <c:pt idx="5242">
                  <c:v>111.13785912426732</c:v>
                </c:pt>
                <c:pt idx="5243">
                  <c:v>111.13823611319933</c:v>
                </c:pt>
                <c:pt idx="5244">
                  <c:v>111.13827453142865</c:v>
                </c:pt>
                <c:pt idx="5245">
                  <c:v>111.13878805114338</c:v>
                </c:pt>
                <c:pt idx="5246">
                  <c:v>111.13897966872815</c:v>
                </c:pt>
                <c:pt idx="5247">
                  <c:v>111.13918532801119</c:v>
                </c:pt>
                <c:pt idx="5248">
                  <c:v>111.1404225684208</c:v>
                </c:pt>
                <c:pt idx="5249">
                  <c:v>111.14115502258787</c:v>
                </c:pt>
                <c:pt idx="5250">
                  <c:v>111.14136785969673</c:v>
                </c:pt>
                <c:pt idx="5251">
                  <c:v>111.14158590145138</c:v>
                </c:pt>
                <c:pt idx="5252">
                  <c:v>111.14174852534356</c:v>
                </c:pt>
                <c:pt idx="5253">
                  <c:v>111.14233126709647</c:v>
                </c:pt>
                <c:pt idx="5254">
                  <c:v>111.14256770322088</c:v>
                </c:pt>
                <c:pt idx="5255">
                  <c:v>111.14273159617998</c:v>
                </c:pt>
                <c:pt idx="5256">
                  <c:v>111.1428108418523</c:v>
                </c:pt>
                <c:pt idx="5257">
                  <c:v>111.14313108129865</c:v>
                </c:pt>
                <c:pt idx="5258">
                  <c:v>111.14322605793465</c:v>
                </c:pt>
                <c:pt idx="5259">
                  <c:v>111.14343681029007</c:v>
                </c:pt>
                <c:pt idx="5260">
                  <c:v>111.14357559899454</c:v>
                </c:pt>
                <c:pt idx="5261">
                  <c:v>111.14396244652546</c:v>
                </c:pt>
                <c:pt idx="5262">
                  <c:v>111.14483639625949</c:v>
                </c:pt>
                <c:pt idx="5263">
                  <c:v>111.14514367651624</c:v>
                </c:pt>
                <c:pt idx="5264">
                  <c:v>111.14553042498009</c:v>
                </c:pt>
                <c:pt idx="5265">
                  <c:v>111.14580726661428</c:v>
                </c:pt>
                <c:pt idx="5266">
                  <c:v>111.14588562858802</c:v>
                </c:pt>
                <c:pt idx="5267">
                  <c:v>111.14588765456851</c:v>
                </c:pt>
                <c:pt idx="5268">
                  <c:v>111.14595126440737</c:v>
                </c:pt>
                <c:pt idx="5269">
                  <c:v>111.14621265777888</c:v>
                </c:pt>
                <c:pt idx="5270">
                  <c:v>111.14635282443905</c:v>
                </c:pt>
                <c:pt idx="5271">
                  <c:v>111.14696587247289</c:v>
                </c:pt>
                <c:pt idx="5272">
                  <c:v>111.14735902215013</c:v>
                </c:pt>
                <c:pt idx="5273">
                  <c:v>111.14766081645269</c:v>
                </c:pt>
                <c:pt idx="5274">
                  <c:v>111.14796544645725</c:v>
                </c:pt>
                <c:pt idx="5275">
                  <c:v>111.1484983062108</c:v>
                </c:pt>
                <c:pt idx="5276">
                  <c:v>111.1485329195954</c:v>
                </c:pt>
                <c:pt idx="5277">
                  <c:v>111.14884043883075</c:v>
                </c:pt>
                <c:pt idx="5278">
                  <c:v>111.1491505022086</c:v>
                </c:pt>
                <c:pt idx="5279">
                  <c:v>111.14922109461301</c:v>
                </c:pt>
                <c:pt idx="5280">
                  <c:v>111.14997395607429</c:v>
                </c:pt>
                <c:pt idx="5281">
                  <c:v>111.15045938555619</c:v>
                </c:pt>
                <c:pt idx="5282">
                  <c:v>111.15114564896685</c:v>
                </c:pt>
                <c:pt idx="5283">
                  <c:v>111.15185254063769</c:v>
                </c:pt>
                <c:pt idx="5284">
                  <c:v>111.15268073365496</c:v>
                </c:pt>
                <c:pt idx="5285">
                  <c:v>111.15274058639649</c:v>
                </c:pt>
                <c:pt idx="5286">
                  <c:v>111.15281122285977</c:v>
                </c:pt>
                <c:pt idx="5287">
                  <c:v>111.15286405539868</c:v>
                </c:pt>
                <c:pt idx="5288">
                  <c:v>111.15289993120548</c:v>
                </c:pt>
                <c:pt idx="5289">
                  <c:v>111.15290820567515</c:v>
                </c:pt>
                <c:pt idx="5290">
                  <c:v>111.15292763331986</c:v>
                </c:pt>
                <c:pt idx="5291">
                  <c:v>111.15348736101009</c:v>
                </c:pt>
                <c:pt idx="5292">
                  <c:v>111.15367531447227</c:v>
                </c:pt>
                <c:pt idx="5293">
                  <c:v>111.15387362033697</c:v>
                </c:pt>
                <c:pt idx="5294">
                  <c:v>111.15392122824909</c:v>
                </c:pt>
                <c:pt idx="5295">
                  <c:v>111.15411912919878</c:v>
                </c:pt>
                <c:pt idx="5296">
                  <c:v>111.15473847001881</c:v>
                </c:pt>
                <c:pt idx="5297">
                  <c:v>111.15513837329576</c:v>
                </c:pt>
                <c:pt idx="5298">
                  <c:v>111.15529703407299</c:v>
                </c:pt>
                <c:pt idx="5299">
                  <c:v>111.15556835001313</c:v>
                </c:pt>
                <c:pt idx="5300">
                  <c:v>111.15561465181365</c:v>
                </c:pt>
                <c:pt idx="5301">
                  <c:v>111.15599846266224</c:v>
                </c:pt>
                <c:pt idx="5302">
                  <c:v>111.15612285636178</c:v>
                </c:pt>
                <c:pt idx="5303">
                  <c:v>111.15612782866754</c:v>
                </c:pt>
                <c:pt idx="5304">
                  <c:v>111.15651766354418</c:v>
                </c:pt>
                <c:pt idx="5305">
                  <c:v>111.1568924159627</c:v>
                </c:pt>
                <c:pt idx="5306">
                  <c:v>111.15729617611235</c:v>
                </c:pt>
                <c:pt idx="5307">
                  <c:v>111.15757727515917</c:v>
                </c:pt>
                <c:pt idx="5308">
                  <c:v>111.15792409979058</c:v>
                </c:pt>
                <c:pt idx="5309">
                  <c:v>111.15872653773029</c:v>
                </c:pt>
                <c:pt idx="5310">
                  <c:v>111.15899850944155</c:v>
                </c:pt>
                <c:pt idx="5311">
                  <c:v>111.15913410607011</c:v>
                </c:pt>
                <c:pt idx="5312">
                  <c:v>111.15985468630915</c:v>
                </c:pt>
                <c:pt idx="5313">
                  <c:v>111.1600589892291</c:v>
                </c:pt>
                <c:pt idx="5314">
                  <c:v>111.16055920014071</c:v>
                </c:pt>
                <c:pt idx="5315">
                  <c:v>111.16183011057828</c:v>
                </c:pt>
                <c:pt idx="5316">
                  <c:v>111.16197513240634</c:v>
                </c:pt>
                <c:pt idx="5317">
                  <c:v>111.16217782437495</c:v>
                </c:pt>
                <c:pt idx="5318">
                  <c:v>111.16249140339187</c:v>
                </c:pt>
                <c:pt idx="5319">
                  <c:v>111.16263760612088</c:v>
                </c:pt>
                <c:pt idx="5320">
                  <c:v>111.16285368405543</c:v>
                </c:pt>
                <c:pt idx="5321">
                  <c:v>111.16352862864319</c:v>
                </c:pt>
                <c:pt idx="5322">
                  <c:v>111.16353546518096</c:v>
                </c:pt>
                <c:pt idx="5323">
                  <c:v>111.16393724439692</c:v>
                </c:pt>
                <c:pt idx="5324">
                  <c:v>111.16404734842153</c:v>
                </c:pt>
                <c:pt idx="5325">
                  <c:v>111.16411160414609</c:v>
                </c:pt>
                <c:pt idx="5326">
                  <c:v>111.16422426588392</c:v>
                </c:pt>
                <c:pt idx="5327">
                  <c:v>111.16511741038225</c:v>
                </c:pt>
                <c:pt idx="5328">
                  <c:v>111.165156968266</c:v>
                </c:pt>
                <c:pt idx="5329">
                  <c:v>111.1657937791347</c:v>
                </c:pt>
                <c:pt idx="5330">
                  <c:v>111.16584430307611</c:v>
                </c:pt>
                <c:pt idx="5331">
                  <c:v>111.16616710237321</c:v>
                </c:pt>
                <c:pt idx="5332">
                  <c:v>111.16627921680455</c:v>
                </c:pt>
                <c:pt idx="5333">
                  <c:v>111.16631612012374</c:v>
                </c:pt>
                <c:pt idx="5334">
                  <c:v>111.16709652758681</c:v>
                </c:pt>
                <c:pt idx="5335">
                  <c:v>111.16761601233193</c:v>
                </c:pt>
                <c:pt idx="5336">
                  <c:v>111.1676498324737</c:v>
                </c:pt>
                <c:pt idx="5337">
                  <c:v>111.16827142789293</c:v>
                </c:pt>
                <c:pt idx="5338">
                  <c:v>111.16835608084548</c:v>
                </c:pt>
                <c:pt idx="5339">
                  <c:v>111.16930013808415</c:v>
                </c:pt>
                <c:pt idx="5340">
                  <c:v>111.16934342369682</c:v>
                </c:pt>
                <c:pt idx="5341">
                  <c:v>111.16941253625924</c:v>
                </c:pt>
                <c:pt idx="5342">
                  <c:v>111.16982945532268</c:v>
                </c:pt>
                <c:pt idx="5343">
                  <c:v>111.1698853660983</c:v>
                </c:pt>
                <c:pt idx="5344">
                  <c:v>111.16993281134562</c:v>
                </c:pt>
                <c:pt idx="5345">
                  <c:v>111.17017194265819</c:v>
                </c:pt>
                <c:pt idx="5346">
                  <c:v>111.17024512429795</c:v>
                </c:pt>
                <c:pt idx="5347">
                  <c:v>111.17066321680468</c:v>
                </c:pt>
                <c:pt idx="5348">
                  <c:v>111.1712952958522</c:v>
                </c:pt>
                <c:pt idx="5349">
                  <c:v>111.17150727475163</c:v>
                </c:pt>
                <c:pt idx="5350">
                  <c:v>111.1721831672602</c:v>
                </c:pt>
                <c:pt idx="5351">
                  <c:v>111.17225070764232</c:v>
                </c:pt>
                <c:pt idx="5352">
                  <c:v>111.17257862465162</c:v>
                </c:pt>
                <c:pt idx="5353">
                  <c:v>111.17285176220759</c:v>
                </c:pt>
                <c:pt idx="5354">
                  <c:v>111.17330976912292</c:v>
                </c:pt>
                <c:pt idx="5355">
                  <c:v>111.17331327063735</c:v>
                </c:pt>
                <c:pt idx="5356">
                  <c:v>111.17354004751459</c:v>
                </c:pt>
                <c:pt idx="5357">
                  <c:v>111.17354558928035</c:v>
                </c:pt>
                <c:pt idx="5358">
                  <c:v>111.17371179814897</c:v>
                </c:pt>
                <c:pt idx="5359">
                  <c:v>111.17395720470131</c:v>
                </c:pt>
                <c:pt idx="5360">
                  <c:v>111.17429030656008</c:v>
                </c:pt>
                <c:pt idx="5361">
                  <c:v>111.17430777911034</c:v>
                </c:pt>
                <c:pt idx="5362">
                  <c:v>111.17441021767179</c:v>
                </c:pt>
                <c:pt idx="5363">
                  <c:v>111.17482388815603</c:v>
                </c:pt>
                <c:pt idx="5364">
                  <c:v>111.17484295699819</c:v>
                </c:pt>
                <c:pt idx="5365">
                  <c:v>111.17521050014892</c:v>
                </c:pt>
                <c:pt idx="5366">
                  <c:v>111.17524906576031</c:v>
                </c:pt>
                <c:pt idx="5367">
                  <c:v>111.17559983350478</c:v>
                </c:pt>
                <c:pt idx="5368">
                  <c:v>111.17606418091142</c:v>
                </c:pt>
                <c:pt idx="5369">
                  <c:v>111.17647301885509</c:v>
                </c:pt>
                <c:pt idx="5370">
                  <c:v>111.17655971097598</c:v>
                </c:pt>
                <c:pt idx="5371">
                  <c:v>111.17710366680363</c:v>
                </c:pt>
                <c:pt idx="5372">
                  <c:v>111.17729088340081</c:v>
                </c:pt>
                <c:pt idx="5373">
                  <c:v>111.17757966569678</c:v>
                </c:pt>
                <c:pt idx="5374">
                  <c:v>111.17767118255458</c:v>
                </c:pt>
                <c:pt idx="5375">
                  <c:v>111.17795049964874</c:v>
                </c:pt>
                <c:pt idx="5376">
                  <c:v>111.17821321650595</c:v>
                </c:pt>
                <c:pt idx="5377">
                  <c:v>111.17831616463721</c:v>
                </c:pt>
                <c:pt idx="5378">
                  <c:v>111.17833314980386</c:v>
                </c:pt>
                <c:pt idx="5379">
                  <c:v>111.17870519632703</c:v>
                </c:pt>
                <c:pt idx="5380">
                  <c:v>111.17890579387742</c:v>
                </c:pt>
                <c:pt idx="5381">
                  <c:v>111.17904938782245</c:v>
                </c:pt>
                <c:pt idx="5382">
                  <c:v>111.17928735063433</c:v>
                </c:pt>
                <c:pt idx="5383">
                  <c:v>111.18009830767431</c:v>
                </c:pt>
                <c:pt idx="5384">
                  <c:v>111.18131379502367</c:v>
                </c:pt>
                <c:pt idx="5385">
                  <c:v>111.18161200137652</c:v>
                </c:pt>
                <c:pt idx="5386">
                  <c:v>111.18197551068053</c:v>
                </c:pt>
                <c:pt idx="5387">
                  <c:v>111.18230945905104</c:v>
                </c:pt>
                <c:pt idx="5388">
                  <c:v>111.18288101883525</c:v>
                </c:pt>
                <c:pt idx="5389">
                  <c:v>111.18344279956101</c:v>
                </c:pt>
                <c:pt idx="5390">
                  <c:v>111.18397143199277</c:v>
                </c:pt>
                <c:pt idx="5391">
                  <c:v>111.18436111562612</c:v>
                </c:pt>
                <c:pt idx="5392">
                  <c:v>111.1847630531766</c:v>
                </c:pt>
                <c:pt idx="5393">
                  <c:v>111.18499590890532</c:v>
                </c:pt>
                <c:pt idx="5394">
                  <c:v>111.18581310958297</c:v>
                </c:pt>
                <c:pt idx="5395">
                  <c:v>111.18592658484873</c:v>
                </c:pt>
                <c:pt idx="5396">
                  <c:v>111.18603581988684</c:v>
                </c:pt>
                <c:pt idx="5397">
                  <c:v>111.18609389850424</c:v>
                </c:pt>
                <c:pt idx="5398">
                  <c:v>111.1864014258358</c:v>
                </c:pt>
                <c:pt idx="5399">
                  <c:v>111.18680976119057</c:v>
                </c:pt>
                <c:pt idx="5400">
                  <c:v>111.18681025446438</c:v>
                </c:pt>
                <c:pt idx="5401">
                  <c:v>111.18738405593176</c:v>
                </c:pt>
                <c:pt idx="5402">
                  <c:v>111.18753089986163</c:v>
                </c:pt>
                <c:pt idx="5403">
                  <c:v>111.18769844656913</c:v>
                </c:pt>
                <c:pt idx="5404">
                  <c:v>111.18801249850551</c:v>
                </c:pt>
                <c:pt idx="5405">
                  <c:v>111.18859998837436</c:v>
                </c:pt>
                <c:pt idx="5406">
                  <c:v>111.18862326528955</c:v>
                </c:pt>
                <c:pt idx="5407">
                  <c:v>111.18872236900738</c:v>
                </c:pt>
                <c:pt idx="5408">
                  <c:v>111.1887489588794</c:v>
                </c:pt>
                <c:pt idx="5409">
                  <c:v>111.1895952480907</c:v>
                </c:pt>
                <c:pt idx="5410">
                  <c:v>111.19043894003633</c:v>
                </c:pt>
                <c:pt idx="5411">
                  <c:v>111.19080394772965</c:v>
                </c:pt>
                <c:pt idx="5412">
                  <c:v>111.19112438029512</c:v>
                </c:pt>
                <c:pt idx="5413">
                  <c:v>111.19116204846011</c:v>
                </c:pt>
                <c:pt idx="5414">
                  <c:v>111.19148798907709</c:v>
                </c:pt>
                <c:pt idx="5415">
                  <c:v>111.19223205849818</c:v>
                </c:pt>
                <c:pt idx="5416">
                  <c:v>111.1927872706038</c:v>
                </c:pt>
                <c:pt idx="5417">
                  <c:v>111.19292947308003</c:v>
                </c:pt>
                <c:pt idx="5418">
                  <c:v>111.19321187216885</c:v>
                </c:pt>
                <c:pt idx="5419">
                  <c:v>111.19357352529093</c:v>
                </c:pt>
                <c:pt idx="5420">
                  <c:v>111.19410319016417</c:v>
                </c:pt>
                <c:pt idx="5421">
                  <c:v>111.19436155804478</c:v>
                </c:pt>
                <c:pt idx="5422">
                  <c:v>111.19465716773081</c:v>
                </c:pt>
                <c:pt idx="5423">
                  <c:v>111.19469115257189</c:v>
                </c:pt>
                <c:pt idx="5424">
                  <c:v>111.19501247909372</c:v>
                </c:pt>
                <c:pt idx="5425">
                  <c:v>111.19520965627169</c:v>
                </c:pt>
                <c:pt idx="5426">
                  <c:v>111.19532277171601</c:v>
                </c:pt>
                <c:pt idx="5427">
                  <c:v>111.195334453326</c:v>
                </c:pt>
                <c:pt idx="5428">
                  <c:v>111.19540529823237</c:v>
                </c:pt>
                <c:pt idx="5429">
                  <c:v>111.19557749280969</c:v>
                </c:pt>
                <c:pt idx="5430">
                  <c:v>111.19559940622875</c:v>
                </c:pt>
                <c:pt idx="5431">
                  <c:v>111.19561905968334</c:v>
                </c:pt>
                <c:pt idx="5432">
                  <c:v>111.19566282049789</c:v>
                </c:pt>
                <c:pt idx="5433">
                  <c:v>111.19593270854828</c:v>
                </c:pt>
                <c:pt idx="5434">
                  <c:v>111.19597190848361</c:v>
                </c:pt>
                <c:pt idx="5435">
                  <c:v>111.19609813538052</c:v>
                </c:pt>
                <c:pt idx="5436">
                  <c:v>111.1963789932359</c:v>
                </c:pt>
                <c:pt idx="5437">
                  <c:v>111.19730473773561</c:v>
                </c:pt>
                <c:pt idx="5438">
                  <c:v>111.19732580418936</c:v>
                </c:pt>
                <c:pt idx="5439">
                  <c:v>111.19807800213249</c:v>
                </c:pt>
                <c:pt idx="5440">
                  <c:v>111.19876707010042</c:v>
                </c:pt>
                <c:pt idx="5441">
                  <c:v>111.19888139800699</c:v>
                </c:pt>
                <c:pt idx="5442">
                  <c:v>111.19915054492844</c:v>
                </c:pt>
                <c:pt idx="5443">
                  <c:v>111.19915456646166</c:v>
                </c:pt>
                <c:pt idx="5444">
                  <c:v>111.19932363386245</c:v>
                </c:pt>
                <c:pt idx="5445">
                  <c:v>111.20007997104817</c:v>
                </c:pt>
                <c:pt idx="5446">
                  <c:v>111.2002469438556</c:v>
                </c:pt>
                <c:pt idx="5447">
                  <c:v>111.20075424387237</c:v>
                </c:pt>
                <c:pt idx="5448">
                  <c:v>111.20087485403441</c:v>
                </c:pt>
                <c:pt idx="5449">
                  <c:v>111.20108776558904</c:v>
                </c:pt>
                <c:pt idx="5450">
                  <c:v>111.20116000184473</c:v>
                </c:pt>
                <c:pt idx="5451">
                  <c:v>111.20161552242536</c:v>
                </c:pt>
                <c:pt idx="5452">
                  <c:v>111.20164181502557</c:v>
                </c:pt>
                <c:pt idx="5453">
                  <c:v>111.20171461454758</c:v>
                </c:pt>
                <c:pt idx="5454">
                  <c:v>111.20180835940072</c:v>
                </c:pt>
                <c:pt idx="5455">
                  <c:v>111.20217368229464</c:v>
                </c:pt>
                <c:pt idx="5456">
                  <c:v>111.20234867072222</c:v>
                </c:pt>
                <c:pt idx="5457">
                  <c:v>111.20269607165572</c:v>
                </c:pt>
                <c:pt idx="5458">
                  <c:v>111.20297292018854</c:v>
                </c:pt>
                <c:pt idx="5459">
                  <c:v>111.20297615992295</c:v>
                </c:pt>
                <c:pt idx="5460">
                  <c:v>111.20361982206001</c:v>
                </c:pt>
                <c:pt idx="5461">
                  <c:v>111.20367570110216</c:v>
                </c:pt>
                <c:pt idx="5462">
                  <c:v>111.20371115693884</c:v>
                </c:pt>
                <c:pt idx="5463">
                  <c:v>111.20374386751131</c:v>
                </c:pt>
                <c:pt idx="5464">
                  <c:v>111.20406302789213</c:v>
                </c:pt>
                <c:pt idx="5465">
                  <c:v>111.20456257628604</c:v>
                </c:pt>
                <c:pt idx="5466">
                  <c:v>111.20506106195354</c:v>
                </c:pt>
                <c:pt idx="5467">
                  <c:v>111.20536822365433</c:v>
                </c:pt>
                <c:pt idx="5468">
                  <c:v>111.20538517938984</c:v>
                </c:pt>
                <c:pt idx="5469">
                  <c:v>111.20589409571615</c:v>
                </c:pt>
                <c:pt idx="5470">
                  <c:v>111.20647365296173</c:v>
                </c:pt>
                <c:pt idx="5471">
                  <c:v>111.2065962965759</c:v>
                </c:pt>
                <c:pt idx="5472">
                  <c:v>111.20678064805894</c:v>
                </c:pt>
                <c:pt idx="5473">
                  <c:v>111.20710868031045</c:v>
                </c:pt>
                <c:pt idx="5474">
                  <c:v>111.2073278025882</c:v>
                </c:pt>
                <c:pt idx="5475">
                  <c:v>111.20832826544816</c:v>
                </c:pt>
                <c:pt idx="5476">
                  <c:v>111.20902007584775</c:v>
                </c:pt>
                <c:pt idx="5477">
                  <c:v>111.20954820290441</c:v>
                </c:pt>
                <c:pt idx="5478">
                  <c:v>111.209946149142</c:v>
                </c:pt>
                <c:pt idx="5479">
                  <c:v>111.21085298307061</c:v>
                </c:pt>
                <c:pt idx="5480">
                  <c:v>111.21103518509318</c:v>
                </c:pt>
                <c:pt idx="5481">
                  <c:v>111.21140880541464</c:v>
                </c:pt>
                <c:pt idx="5482">
                  <c:v>111.21154655619725</c:v>
                </c:pt>
                <c:pt idx="5483">
                  <c:v>111.21174092699611</c:v>
                </c:pt>
                <c:pt idx="5484">
                  <c:v>111.21254172293237</c:v>
                </c:pt>
                <c:pt idx="5485">
                  <c:v>111.21286815241665</c:v>
                </c:pt>
                <c:pt idx="5486">
                  <c:v>111.21417324763682</c:v>
                </c:pt>
                <c:pt idx="5487">
                  <c:v>111.21454275911167</c:v>
                </c:pt>
                <c:pt idx="5488">
                  <c:v>111.21470895439967</c:v>
                </c:pt>
                <c:pt idx="5489">
                  <c:v>111.21524421714682</c:v>
                </c:pt>
                <c:pt idx="5490">
                  <c:v>111.21600004005894</c:v>
                </c:pt>
                <c:pt idx="5491">
                  <c:v>111.21606737007991</c:v>
                </c:pt>
                <c:pt idx="5492">
                  <c:v>111.21631252792652</c:v>
                </c:pt>
                <c:pt idx="5493">
                  <c:v>111.21638203342025</c:v>
                </c:pt>
                <c:pt idx="5494">
                  <c:v>111.21802977508918</c:v>
                </c:pt>
                <c:pt idx="5495">
                  <c:v>111.21841273993986</c:v>
                </c:pt>
                <c:pt idx="5496">
                  <c:v>111.21853392597966</c:v>
                </c:pt>
                <c:pt idx="5497">
                  <c:v>111.21860112813299</c:v>
                </c:pt>
                <c:pt idx="5498">
                  <c:v>111.21868055744183</c:v>
                </c:pt>
                <c:pt idx="5499">
                  <c:v>111.21952360015125</c:v>
                </c:pt>
                <c:pt idx="5500">
                  <c:v>111.21955593200852</c:v>
                </c:pt>
                <c:pt idx="5501">
                  <c:v>111.22069373546998</c:v>
                </c:pt>
                <c:pt idx="5502">
                  <c:v>111.22074305212098</c:v>
                </c:pt>
                <c:pt idx="5503">
                  <c:v>111.22078763600348</c:v>
                </c:pt>
                <c:pt idx="5504">
                  <c:v>111.2208850400106</c:v>
                </c:pt>
                <c:pt idx="5505">
                  <c:v>111.22185221675419</c:v>
                </c:pt>
                <c:pt idx="5506">
                  <c:v>111.22186831065726</c:v>
                </c:pt>
                <c:pt idx="5507">
                  <c:v>111.22229247448804</c:v>
                </c:pt>
                <c:pt idx="5508">
                  <c:v>111.22244237373015</c:v>
                </c:pt>
                <c:pt idx="5509">
                  <c:v>111.22254229103135</c:v>
                </c:pt>
                <c:pt idx="5510">
                  <c:v>111.22256577798731</c:v>
                </c:pt>
                <c:pt idx="5511">
                  <c:v>111.22266306127646</c:v>
                </c:pt>
                <c:pt idx="5512">
                  <c:v>111.2228275056432</c:v>
                </c:pt>
                <c:pt idx="5513">
                  <c:v>111.22360772885415</c:v>
                </c:pt>
                <c:pt idx="5514">
                  <c:v>111.22373847456316</c:v>
                </c:pt>
                <c:pt idx="5515">
                  <c:v>111.22462628821133</c:v>
                </c:pt>
                <c:pt idx="5516">
                  <c:v>111.22512645135757</c:v>
                </c:pt>
                <c:pt idx="5517">
                  <c:v>111.22513811949968</c:v>
                </c:pt>
                <c:pt idx="5518">
                  <c:v>111.22521589793999</c:v>
                </c:pt>
                <c:pt idx="5519">
                  <c:v>111.22581949256998</c:v>
                </c:pt>
                <c:pt idx="5520">
                  <c:v>111.22662397018868</c:v>
                </c:pt>
                <c:pt idx="5521">
                  <c:v>111.22688712212711</c:v>
                </c:pt>
                <c:pt idx="5522">
                  <c:v>111.22820815852009</c:v>
                </c:pt>
                <c:pt idx="5523">
                  <c:v>111.22851278757767</c:v>
                </c:pt>
                <c:pt idx="5524">
                  <c:v>111.22889274090879</c:v>
                </c:pt>
                <c:pt idx="5525">
                  <c:v>111.22920181782442</c:v>
                </c:pt>
                <c:pt idx="5526">
                  <c:v>111.22928334625047</c:v>
                </c:pt>
                <c:pt idx="5527">
                  <c:v>111.22948233911254</c:v>
                </c:pt>
                <c:pt idx="5528">
                  <c:v>111.23033854548132</c:v>
                </c:pt>
                <c:pt idx="5529">
                  <c:v>111.23049354095595</c:v>
                </c:pt>
                <c:pt idx="5530">
                  <c:v>111.23056538045898</c:v>
                </c:pt>
                <c:pt idx="5531">
                  <c:v>111.23128732533547</c:v>
                </c:pt>
                <c:pt idx="5532">
                  <c:v>111.2312984523814</c:v>
                </c:pt>
                <c:pt idx="5533">
                  <c:v>111.23130970826983</c:v>
                </c:pt>
                <c:pt idx="5534">
                  <c:v>111.23147876186874</c:v>
                </c:pt>
                <c:pt idx="5535">
                  <c:v>111.23152442485353</c:v>
                </c:pt>
                <c:pt idx="5536">
                  <c:v>111.23174597615615</c:v>
                </c:pt>
                <c:pt idx="5537">
                  <c:v>111.23233111093504</c:v>
                </c:pt>
                <c:pt idx="5538">
                  <c:v>111.2324460527162</c:v>
                </c:pt>
                <c:pt idx="5539">
                  <c:v>111.23265354829839</c:v>
                </c:pt>
                <c:pt idx="5540">
                  <c:v>111.23280816827271</c:v>
                </c:pt>
                <c:pt idx="5541">
                  <c:v>111.23295483048045</c:v>
                </c:pt>
                <c:pt idx="5542">
                  <c:v>111.2331329311467</c:v>
                </c:pt>
                <c:pt idx="5543">
                  <c:v>111.23342697066659</c:v>
                </c:pt>
                <c:pt idx="5544">
                  <c:v>111.23396482008123</c:v>
                </c:pt>
                <c:pt idx="5545">
                  <c:v>111.23419354645814</c:v>
                </c:pt>
                <c:pt idx="5546">
                  <c:v>111.23461229328821</c:v>
                </c:pt>
                <c:pt idx="5547">
                  <c:v>111.23520107388292</c:v>
                </c:pt>
                <c:pt idx="5548">
                  <c:v>111.23538062982857</c:v>
                </c:pt>
                <c:pt idx="5549">
                  <c:v>111.23580482745979</c:v>
                </c:pt>
                <c:pt idx="5550">
                  <c:v>111.23642960172639</c:v>
                </c:pt>
                <c:pt idx="5551">
                  <c:v>111.23674563885466</c:v>
                </c:pt>
                <c:pt idx="5552">
                  <c:v>111.2372204265754</c:v>
                </c:pt>
                <c:pt idx="5553">
                  <c:v>111.23735465012339</c:v>
                </c:pt>
                <c:pt idx="5554">
                  <c:v>111.23768486302551</c:v>
                </c:pt>
                <c:pt idx="5555">
                  <c:v>111.23771510647732</c:v>
                </c:pt>
                <c:pt idx="5556">
                  <c:v>111.23789139111238</c:v>
                </c:pt>
                <c:pt idx="5557">
                  <c:v>111.2389489043495</c:v>
                </c:pt>
                <c:pt idx="5558">
                  <c:v>111.2393023613126</c:v>
                </c:pt>
                <c:pt idx="5559">
                  <c:v>111.23934548423689</c:v>
                </c:pt>
                <c:pt idx="5560">
                  <c:v>111.23993551102852</c:v>
                </c:pt>
                <c:pt idx="5561">
                  <c:v>111.23994837640252</c:v>
                </c:pt>
                <c:pt idx="5562">
                  <c:v>111.24043745987352</c:v>
                </c:pt>
                <c:pt idx="5563">
                  <c:v>111.24142176141874</c:v>
                </c:pt>
                <c:pt idx="5564">
                  <c:v>111.24178657459646</c:v>
                </c:pt>
                <c:pt idx="5565">
                  <c:v>111.24184064270473</c:v>
                </c:pt>
                <c:pt idx="5566">
                  <c:v>111.24223185589166</c:v>
                </c:pt>
                <c:pt idx="5567">
                  <c:v>111.2426614253197</c:v>
                </c:pt>
                <c:pt idx="5568">
                  <c:v>111.24282138893713</c:v>
                </c:pt>
                <c:pt idx="5569">
                  <c:v>111.24317415891191</c:v>
                </c:pt>
                <c:pt idx="5570">
                  <c:v>111.24441163927089</c:v>
                </c:pt>
                <c:pt idx="5571">
                  <c:v>111.24481291422386</c:v>
                </c:pt>
                <c:pt idx="5572">
                  <c:v>111.24577331163513</c:v>
                </c:pt>
                <c:pt idx="5573">
                  <c:v>111.24587341259377</c:v>
                </c:pt>
                <c:pt idx="5574">
                  <c:v>111.24772438243642</c:v>
                </c:pt>
                <c:pt idx="5575">
                  <c:v>111.2490031319585</c:v>
                </c:pt>
                <c:pt idx="5576">
                  <c:v>111.24995104674363</c:v>
                </c:pt>
                <c:pt idx="5577">
                  <c:v>111.25111275791177</c:v>
                </c:pt>
                <c:pt idx="5578">
                  <c:v>111.25127207257677</c:v>
                </c:pt>
                <c:pt idx="5579">
                  <c:v>111.25213809377811</c:v>
                </c:pt>
                <c:pt idx="5580">
                  <c:v>111.25239581261985</c:v>
                </c:pt>
                <c:pt idx="5581">
                  <c:v>111.25288001890203</c:v>
                </c:pt>
                <c:pt idx="5582">
                  <c:v>111.25342392022911</c:v>
                </c:pt>
                <c:pt idx="5583">
                  <c:v>111.25412768528209</c:v>
                </c:pt>
                <c:pt idx="5584">
                  <c:v>111.25436414286388</c:v>
                </c:pt>
                <c:pt idx="5585">
                  <c:v>111.25437709729837</c:v>
                </c:pt>
                <c:pt idx="5586">
                  <c:v>111.25514740529457</c:v>
                </c:pt>
                <c:pt idx="5587">
                  <c:v>111.25530864174807</c:v>
                </c:pt>
                <c:pt idx="5588">
                  <c:v>111.25535716689045</c:v>
                </c:pt>
                <c:pt idx="5589">
                  <c:v>111.25550212896066</c:v>
                </c:pt>
                <c:pt idx="5590">
                  <c:v>111.25584839881543</c:v>
                </c:pt>
                <c:pt idx="5591">
                  <c:v>111.25589120305703</c:v>
                </c:pt>
                <c:pt idx="5592">
                  <c:v>111.25603022316697</c:v>
                </c:pt>
                <c:pt idx="5593">
                  <c:v>111.25617175253737</c:v>
                </c:pt>
                <c:pt idx="5594">
                  <c:v>111.25767252155337</c:v>
                </c:pt>
                <c:pt idx="5595">
                  <c:v>111.25770828765999</c:v>
                </c:pt>
                <c:pt idx="5596">
                  <c:v>111.25899272971949</c:v>
                </c:pt>
                <c:pt idx="5597">
                  <c:v>111.25904344722821</c:v>
                </c:pt>
                <c:pt idx="5598">
                  <c:v>111.2590588630916</c:v>
                </c:pt>
                <c:pt idx="5599">
                  <c:v>111.25937542716204</c:v>
                </c:pt>
                <c:pt idx="5600">
                  <c:v>111.25973539455001</c:v>
                </c:pt>
                <c:pt idx="5601">
                  <c:v>111.25973962856033</c:v>
                </c:pt>
                <c:pt idx="5602">
                  <c:v>111.26036934465843</c:v>
                </c:pt>
                <c:pt idx="5603">
                  <c:v>111.26078564406357</c:v>
                </c:pt>
                <c:pt idx="5604">
                  <c:v>111.26082086231071</c:v>
                </c:pt>
                <c:pt idx="5605">
                  <c:v>111.26094459911081</c:v>
                </c:pt>
                <c:pt idx="5606">
                  <c:v>111.26111558523611</c:v>
                </c:pt>
                <c:pt idx="5607">
                  <c:v>111.26120830562175</c:v>
                </c:pt>
                <c:pt idx="5608">
                  <c:v>111.26160174797333</c:v>
                </c:pt>
                <c:pt idx="5609">
                  <c:v>111.26222898527791</c:v>
                </c:pt>
                <c:pt idx="5610">
                  <c:v>111.26263375143097</c:v>
                </c:pt>
                <c:pt idx="5611">
                  <c:v>111.26298232080556</c:v>
                </c:pt>
                <c:pt idx="5612">
                  <c:v>111.26337036744569</c:v>
                </c:pt>
                <c:pt idx="5613">
                  <c:v>111.26402605540308</c:v>
                </c:pt>
                <c:pt idx="5614">
                  <c:v>111.26483923555151</c:v>
                </c:pt>
                <c:pt idx="5615">
                  <c:v>111.26536669465368</c:v>
                </c:pt>
                <c:pt idx="5616">
                  <c:v>111.26551892750385</c:v>
                </c:pt>
                <c:pt idx="5617">
                  <c:v>111.26631151067184</c:v>
                </c:pt>
                <c:pt idx="5618">
                  <c:v>111.26661851704661</c:v>
                </c:pt>
                <c:pt idx="5619">
                  <c:v>111.26683997174196</c:v>
                </c:pt>
                <c:pt idx="5620">
                  <c:v>111.26692444001466</c:v>
                </c:pt>
                <c:pt idx="5621">
                  <c:v>111.26758637498909</c:v>
                </c:pt>
                <c:pt idx="5622">
                  <c:v>111.26787287623881</c:v>
                </c:pt>
                <c:pt idx="5623">
                  <c:v>111.2683936255838</c:v>
                </c:pt>
                <c:pt idx="5624">
                  <c:v>111.26895481919657</c:v>
                </c:pt>
                <c:pt idx="5625">
                  <c:v>111.26922956262283</c:v>
                </c:pt>
                <c:pt idx="5626">
                  <c:v>111.27010709631973</c:v>
                </c:pt>
                <c:pt idx="5627">
                  <c:v>111.27084610535458</c:v>
                </c:pt>
                <c:pt idx="5628">
                  <c:v>111.27101525038782</c:v>
                </c:pt>
                <c:pt idx="5629">
                  <c:v>111.27135834667196</c:v>
                </c:pt>
                <c:pt idx="5630">
                  <c:v>111.27167966089624</c:v>
                </c:pt>
                <c:pt idx="5631">
                  <c:v>111.27200293246884</c:v>
                </c:pt>
                <c:pt idx="5632">
                  <c:v>111.27201130050419</c:v>
                </c:pt>
                <c:pt idx="5633">
                  <c:v>111.27356799825534</c:v>
                </c:pt>
                <c:pt idx="5634">
                  <c:v>111.2738366060389</c:v>
                </c:pt>
                <c:pt idx="5635">
                  <c:v>111.27551599411082</c:v>
                </c:pt>
                <c:pt idx="5636">
                  <c:v>111.27631640300382</c:v>
                </c:pt>
                <c:pt idx="5637">
                  <c:v>111.27639922313847</c:v>
                </c:pt>
                <c:pt idx="5638">
                  <c:v>111.27644823870727</c:v>
                </c:pt>
                <c:pt idx="5639">
                  <c:v>111.27652738867877</c:v>
                </c:pt>
                <c:pt idx="5640">
                  <c:v>111.27694750435555</c:v>
                </c:pt>
                <c:pt idx="5641">
                  <c:v>111.27725926228794</c:v>
                </c:pt>
                <c:pt idx="5642">
                  <c:v>111.27761366898517</c:v>
                </c:pt>
                <c:pt idx="5643">
                  <c:v>111.27764007592121</c:v>
                </c:pt>
                <c:pt idx="5644">
                  <c:v>111.2776664655828</c:v>
                </c:pt>
                <c:pt idx="5645">
                  <c:v>111.27806849786003</c:v>
                </c:pt>
                <c:pt idx="5646">
                  <c:v>111.27899671029988</c:v>
                </c:pt>
                <c:pt idx="5647">
                  <c:v>111.27901395790643</c:v>
                </c:pt>
                <c:pt idx="5648">
                  <c:v>111.27904645003797</c:v>
                </c:pt>
                <c:pt idx="5649">
                  <c:v>111.27908981157482</c:v>
                </c:pt>
                <c:pt idx="5650">
                  <c:v>111.2793393671963</c:v>
                </c:pt>
                <c:pt idx="5651">
                  <c:v>111.27941547077437</c:v>
                </c:pt>
                <c:pt idx="5652">
                  <c:v>111.27949774405353</c:v>
                </c:pt>
                <c:pt idx="5653">
                  <c:v>111.27956404508247</c:v>
                </c:pt>
                <c:pt idx="5654">
                  <c:v>111.27967792702621</c:v>
                </c:pt>
                <c:pt idx="5655">
                  <c:v>111.27989488629724</c:v>
                </c:pt>
                <c:pt idx="5656">
                  <c:v>111.27989957666001</c:v>
                </c:pt>
                <c:pt idx="5657">
                  <c:v>111.27995772248957</c:v>
                </c:pt>
                <c:pt idx="5658">
                  <c:v>111.28006891918862</c:v>
                </c:pt>
                <c:pt idx="5659">
                  <c:v>111.28025192425997</c:v>
                </c:pt>
                <c:pt idx="5660">
                  <c:v>111.28058358679579</c:v>
                </c:pt>
                <c:pt idx="5661">
                  <c:v>111.28107022367712</c:v>
                </c:pt>
                <c:pt idx="5662">
                  <c:v>111.28140184682542</c:v>
                </c:pt>
                <c:pt idx="5663">
                  <c:v>111.28174788265531</c:v>
                </c:pt>
                <c:pt idx="5664">
                  <c:v>111.28191300637074</c:v>
                </c:pt>
                <c:pt idx="5665">
                  <c:v>111.28209925397447</c:v>
                </c:pt>
                <c:pt idx="5666">
                  <c:v>111.28242050966638</c:v>
                </c:pt>
                <c:pt idx="5667">
                  <c:v>111.28261330783181</c:v>
                </c:pt>
                <c:pt idx="5668">
                  <c:v>111.28319860668228</c:v>
                </c:pt>
                <c:pt idx="5669">
                  <c:v>111.2835283488761</c:v>
                </c:pt>
                <c:pt idx="5670">
                  <c:v>111.28369389058125</c:v>
                </c:pt>
                <c:pt idx="5671">
                  <c:v>111.28373872824203</c:v>
                </c:pt>
                <c:pt idx="5672">
                  <c:v>111.28392616150391</c:v>
                </c:pt>
                <c:pt idx="5673">
                  <c:v>111.28449330266592</c:v>
                </c:pt>
                <c:pt idx="5674">
                  <c:v>111.28466723797189</c:v>
                </c:pt>
                <c:pt idx="5675">
                  <c:v>111.28694619703623</c:v>
                </c:pt>
                <c:pt idx="5676">
                  <c:v>111.28728531573152</c:v>
                </c:pt>
                <c:pt idx="5677">
                  <c:v>111.28750506772749</c:v>
                </c:pt>
                <c:pt idx="5678">
                  <c:v>111.28950178683655</c:v>
                </c:pt>
                <c:pt idx="5679">
                  <c:v>111.28968143407805</c:v>
                </c:pt>
                <c:pt idx="5680">
                  <c:v>111.29029527300895</c:v>
                </c:pt>
                <c:pt idx="5681">
                  <c:v>111.2903019637703</c:v>
                </c:pt>
                <c:pt idx="5682">
                  <c:v>111.290547378059</c:v>
                </c:pt>
                <c:pt idx="5683">
                  <c:v>111.2906124425859</c:v>
                </c:pt>
                <c:pt idx="5684">
                  <c:v>111.29140477546065</c:v>
                </c:pt>
                <c:pt idx="5685">
                  <c:v>111.29140737267787</c:v>
                </c:pt>
                <c:pt idx="5686">
                  <c:v>111.29175338080903</c:v>
                </c:pt>
                <c:pt idx="5687">
                  <c:v>111.2928151478224</c:v>
                </c:pt>
                <c:pt idx="5688">
                  <c:v>111.29386390024671</c:v>
                </c:pt>
                <c:pt idx="5689">
                  <c:v>111.2941005570934</c:v>
                </c:pt>
                <c:pt idx="5690">
                  <c:v>111.29470491196204</c:v>
                </c:pt>
                <c:pt idx="5691">
                  <c:v>111.29544832529149</c:v>
                </c:pt>
                <c:pt idx="5692">
                  <c:v>111.29593445384862</c:v>
                </c:pt>
                <c:pt idx="5693">
                  <c:v>111.29612330363567</c:v>
                </c:pt>
                <c:pt idx="5694">
                  <c:v>111.29645742035885</c:v>
                </c:pt>
                <c:pt idx="5695">
                  <c:v>111.29649468688882</c:v>
                </c:pt>
                <c:pt idx="5696">
                  <c:v>111.29654104084781</c:v>
                </c:pt>
                <c:pt idx="5697">
                  <c:v>111.29703179093167</c:v>
                </c:pt>
                <c:pt idx="5698">
                  <c:v>111.29703581169318</c:v>
                </c:pt>
                <c:pt idx="5699">
                  <c:v>111.29736439168104</c:v>
                </c:pt>
                <c:pt idx="5700">
                  <c:v>111.2978342641174</c:v>
                </c:pt>
                <c:pt idx="5701">
                  <c:v>111.29785518868434</c:v>
                </c:pt>
                <c:pt idx="5702">
                  <c:v>111.29792826828194</c:v>
                </c:pt>
                <c:pt idx="5703">
                  <c:v>111.29800195977225</c:v>
                </c:pt>
                <c:pt idx="5704">
                  <c:v>111.29822167672582</c:v>
                </c:pt>
                <c:pt idx="5705">
                  <c:v>111.29903904850255</c:v>
                </c:pt>
                <c:pt idx="5706">
                  <c:v>111.29949830147905</c:v>
                </c:pt>
                <c:pt idx="5707">
                  <c:v>111.29986049523963</c:v>
                </c:pt>
                <c:pt idx="5708">
                  <c:v>111.29991086475381</c:v>
                </c:pt>
                <c:pt idx="5709">
                  <c:v>111.30058907676043</c:v>
                </c:pt>
                <c:pt idx="5710">
                  <c:v>111.30070378653775</c:v>
                </c:pt>
                <c:pt idx="5711">
                  <c:v>111.30077852327874</c:v>
                </c:pt>
                <c:pt idx="5712">
                  <c:v>111.30159880629621</c:v>
                </c:pt>
                <c:pt idx="5713">
                  <c:v>111.30186023312619</c:v>
                </c:pt>
                <c:pt idx="5714">
                  <c:v>111.30231613511054</c:v>
                </c:pt>
                <c:pt idx="5715">
                  <c:v>111.30233049069307</c:v>
                </c:pt>
                <c:pt idx="5716">
                  <c:v>111.3024738688493</c:v>
                </c:pt>
                <c:pt idx="5717">
                  <c:v>111.30252340015626</c:v>
                </c:pt>
                <c:pt idx="5718">
                  <c:v>111.30323319675995</c:v>
                </c:pt>
                <c:pt idx="5719">
                  <c:v>111.30370410201165</c:v>
                </c:pt>
                <c:pt idx="5720">
                  <c:v>111.30395034315575</c:v>
                </c:pt>
                <c:pt idx="5721">
                  <c:v>111.30441773698149</c:v>
                </c:pt>
                <c:pt idx="5722">
                  <c:v>111.30486592070218</c:v>
                </c:pt>
                <c:pt idx="5723">
                  <c:v>111.30498443814585</c:v>
                </c:pt>
                <c:pt idx="5724">
                  <c:v>111.30510712484093</c:v>
                </c:pt>
                <c:pt idx="5725">
                  <c:v>111.3057446904684</c:v>
                </c:pt>
                <c:pt idx="5726">
                  <c:v>111.30662646668571</c:v>
                </c:pt>
                <c:pt idx="5727">
                  <c:v>111.30721154184691</c:v>
                </c:pt>
                <c:pt idx="5728">
                  <c:v>111.30756714729166</c:v>
                </c:pt>
                <c:pt idx="5729">
                  <c:v>111.30791526952268</c:v>
                </c:pt>
                <c:pt idx="5730">
                  <c:v>111.30829146107803</c:v>
                </c:pt>
                <c:pt idx="5731">
                  <c:v>111.30830298944944</c:v>
                </c:pt>
                <c:pt idx="5732">
                  <c:v>111.30848712426932</c:v>
                </c:pt>
                <c:pt idx="5733">
                  <c:v>111.30850112233371</c:v>
                </c:pt>
                <c:pt idx="5734">
                  <c:v>111.30873324126433</c:v>
                </c:pt>
                <c:pt idx="5735">
                  <c:v>111.30923711729142</c:v>
                </c:pt>
                <c:pt idx="5736">
                  <c:v>111.31045980792581</c:v>
                </c:pt>
                <c:pt idx="5737">
                  <c:v>111.31113085835409</c:v>
                </c:pt>
                <c:pt idx="5738">
                  <c:v>111.31145898865388</c:v>
                </c:pt>
                <c:pt idx="5739">
                  <c:v>111.31206569375736</c:v>
                </c:pt>
                <c:pt idx="5740">
                  <c:v>111.31233959671664</c:v>
                </c:pt>
                <c:pt idx="5741">
                  <c:v>111.31299429064299</c:v>
                </c:pt>
                <c:pt idx="5742">
                  <c:v>111.31307745244891</c:v>
                </c:pt>
                <c:pt idx="5743">
                  <c:v>111.31310576741024</c:v>
                </c:pt>
                <c:pt idx="5744">
                  <c:v>111.31350635968828</c:v>
                </c:pt>
                <c:pt idx="5745">
                  <c:v>111.31356577036152</c:v>
                </c:pt>
                <c:pt idx="5746">
                  <c:v>111.31428460195195</c:v>
                </c:pt>
                <c:pt idx="5747">
                  <c:v>111.31431510369849</c:v>
                </c:pt>
                <c:pt idx="5748">
                  <c:v>111.31478057210751</c:v>
                </c:pt>
                <c:pt idx="5749">
                  <c:v>111.31524732986965</c:v>
                </c:pt>
                <c:pt idx="5750">
                  <c:v>111.31528552811075</c:v>
                </c:pt>
                <c:pt idx="5751">
                  <c:v>111.31590916550923</c:v>
                </c:pt>
                <c:pt idx="5752">
                  <c:v>111.31609780633538</c:v>
                </c:pt>
                <c:pt idx="5753">
                  <c:v>111.3161427154816</c:v>
                </c:pt>
                <c:pt idx="5754">
                  <c:v>111.31628586252346</c:v>
                </c:pt>
                <c:pt idx="5755">
                  <c:v>111.31671274379084</c:v>
                </c:pt>
                <c:pt idx="5756">
                  <c:v>111.31677820348746</c:v>
                </c:pt>
                <c:pt idx="5757">
                  <c:v>111.31679069523746</c:v>
                </c:pt>
                <c:pt idx="5758">
                  <c:v>111.3183678380082</c:v>
                </c:pt>
                <c:pt idx="5759">
                  <c:v>111.3184083631847</c:v>
                </c:pt>
                <c:pt idx="5760">
                  <c:v>111.31876635344169</c:v>
                </c:pt>
                <c:pt idx="5761">
                  <c:v>111.31888651626241</c:v>
                </c:pt>
                <c:pt idx="5762">
                  <c:v>111.31894007866477</c:v>
                </c:pt>
                <c:pt idx="5763">
                  <c:v>111.31917622518424</c:v>
                </c:pt>
                <c:pt idx="5764">
                  <c:v>111.31935687415888</c:v>
                </c:pt>
                <c:pt idx="5765">
                  <c:v>111.32021096906001</c:v>
                </c:pt>
                <c:pt idx="5766">
                  <c:v>111.3202688332059</c:v>
                </c:pt>
                <c:pt idx="5767">
                  <c:v>111.32036355205224</c:v>
                </c:pt>
                <c:pt idx="5768">
                  <c:v>111.32054097011809</c:v>
                </c:pt>
                <c:pt idx="5769">
                  <c:v>111.32079445258606</c:v>
                </c:pt>
                <c:pt idx="5770">
                  <c:v>111.32093555243027</c:v>
                </c:pt>
                <c:pt idx="5771">
                  <c:v>111.32144698273231</c:v>
                </c:pt>
                <c:pt idx="5772">
                  <c:v>111.32177255770463</c:v>
                </c:pt>
                <c:pt idx="5773">
                  <c:v>111.32192508976702</c:v>
                </c:pt>
                <c:pt idx="5774">
                  <c:v>111.3219512812292</c:v>
                </c:pt>
                <c:pt idx="5775">
                  <c:v>111.3225127849833</c:v>
                </c:pt>
                <c:pt idx="5776">
                  <c:v>111.32271513873975</c:v>
                </c:pt>
                <c:pt idx="5777">
                  <c:v>111.32303662011266</c:v>
                </c:pt>
                <c:pt idx="5778">
                  <c:v>111.32322767384241</c:v>
                </c:pt>
                <c:pt idx="5779">
                  <c:v>111.32328077624787</c:v>
                </c:pt>
                <c:pt idx="5780">
                  <c:v>111.32331555687884</c:v>
                </c:pt>
                <c:pt idx="5781">
                  <c:v>111.32343470158324</c:v>
                </c:pt>
                <c:pt idx="5782">
                  <c:v>111.32372515982529</c:v>
                </c:pt>
                <c:pt idx="5783">
                  <c:v>111.32448174016396</c:v>
                </c:pt>
                <c:pt idx="5784">
                  <c:v>111.32461684257734</c:v>
                </c:pt>
                <c:pt idx="5785">
                  <c:v>111.3248989803383</c:v>
                </c:pt>
                <c:pt idx="5786">
                  <c:v>111.32533451064789</c:v>
                </c:pt>
                <c:pt idx="5787">
                  <c:v>111.32535846767959</c:v>
                </c:pt>
                <c:pt idx="5788">
                  <c:v>111.32541915009296</c:v>
                </c:pt>
                <c:pt idx="5789">
                  <c:v>111.32683413877837</c:v>
                </c:pt>
                <c:pt idx="5790">
                  <c:v>111.32777938865743</c:v>
                </c:pt>
                <c:pt idx="5791">
                  <c:v>111.32779390687367</c:v>
                </c:pt>
                <c:pt idx="5792">
                  <c:v>111.32792201032542</c:v>
                </c:pt>
                <c:pt idx="5793">
                  <c:v>111.32801753794715</c:v>
                </c:pt>
                <c:pt idx="5794">
                  <c:v>111.32916893908775</c:v>
                </c:pt>
                <c:pt idx="5795">
                  <c:v>111.32937014987817</c:v>
                </c:pt>
                <c:pt idx="5796">
                  <c:v>111.32969152946471</c:v>
                </c:pt>
                <c:pt idx="5797">
                  <c:v>111.33009521545443</c:v>
                </c:pt>
                <c:pt idx="5798">
                  <c:v>111.33017119233568</c:v>
                </c:pt>
                <c:pt idx="5799">
                  <c:v>111.33046822808795</c:v>
                </c:pt>
                <c:pt idx="5800">
                  <c:v>111.33060581478749</c:v>
                </c:pt>
                <c:pt idx="5801">
                  <c:v>111.33098845489461</c:v>
                </c:pt>
                <c:pt idx="5802">
                  <c:v>111.33153587365135</c:v>
                </c:pt>
                <c:pt idx="5803">
                  <c:v>111.33247323686133</c:v>
                </c:pt>
                <c:pt idx="5804">
                  <c:v>111.33260578286252</c:v>
                </c:pt>
                <c:pt idx="5805">
                  <c:v>111.3330556487244</c:v>
                </c:pt>
                <c:pt idx="5806">
                  <c:v>111.33340813830311</c:v>
                </c:pt>
                <c:pt idx="5807">
                  <c:v>111.3338289672257</c:v>
                </c:pt>
                <c:pt idx="5808">
                  <c:v>111.33432054548699</c:v>
                </c:pt>
                <c:pt idx="5809">
                  <c:v>111.33485617198467</c:v>
                </c:pt>
                <c:pt idx="5810">
                  <c:v>111.33487228066815</c:v>
                </c:pt>
                <c:pt idx="5811">
                  <c:v>111.33529209668335</c:v>
                </c:pt>
                <c:pt idx="5812">
                  <c:v>111.33537205203019</c:v>
                </c:pt>
                <c:pt idx="5813">
                  <c:v>111.33636903617017</c:v>
                </c:pt>
                <c:pt idx="5814">
                  <c:v>111.33653683167861</c:v>
                </c:pt>
                <c:pt idx="5815">
                  <c:v>111.33707110258116</c:v>
                </c:pt>
                <c:pt idx="5816">
                  <c:v>111.33728239868402</c:v>
                </c:pt>
                <c:pt idx="5817">
                  <c:v>111.33746497235252</c:v>
                </c:pt>
                <c:pt idx="5818">
                  <c:v>111.33756361671058</c:v>
                </c:pt>
                <c:pt idx="5819">
                  <c:v>111.33858472278226</c:v>
                </c:pt>
                <c:pt idx="5820">
                  <c:v>111.33877280984929</c:v>
                </c:pt>
                <c:pt idx="5821">
                  <c:v>111.33899532396227</c:v>
                </c:pt>
                <c:pt idx="5822">
                  <c:v>111.33920886587082</c:v>
                </c:pt>
                <c:pt idx="5823">
                  <c:v>111.33930599886874</c:v>
                </c:pt>
                <c:pt idx="5824">
                  <c:v>111.33946535403939</c:v>
                </c:pt>
                <c:pt idx="5825">
                  <c:v>111.33963610283453</c:v>
                </c:pt>
                <c:pt idx="5826">
                  <c:v>111.33969174244749</c:v>
                </c:pt>
                <c:pt idx="5827">
                  <c:v>111.33976796499782</c:v>
                </c:pt>
                <c:pt idx="5828">
                  <c:v>111.3399867737315</c:v>
                </c:pt>
                <c:pt idx="5829">
                  <c:v>111.34008400900321</c:v>
                </c:pt>
                <c:pt idx="5830">
                  <c:v>111.34034235523569</c:v>
                </c:pt>
                <c:pt idx="5831">
                  <c:v>111.34084024303061</c:v>
                </c:pt>
                <c:pt idx="5832">
                  <c:v>111.34084568516025</c:v>
                </c:pt>
                <c:pt idx="5833">
                  <c:v>111.34094581164156</c:v>
                </c:pt>
                <c:pt idx="5834">
                  <c:v>111.34101329592534</c:v>
                </c:pt>
                <c:pt idx="5835">
                  <c:v>111.34109998571695</c:v>
                </c:pt>
                <c:pt idx="5836">
                  <c:v>111.34280401989483</c:v>
                </c:pt>
                <c:pt idx="5837">
                  <c:v>111.34310108750377</c:v>
                </c:pt>
                <c:pt idx="5838">
                  <c:v>111.34398669181195</c:v>
                </c:pt>
                <c:pt idx="5839">
                  <c:v>111.34409579388733</c:v>
                </c:pt>
                <c:pt idx="5840">
                  <c:v>111.34460144340328</c:v>
                </c:pt>
                <c:pt idx="5841">
                  <c:v>111.3452116250636</c:v>
                </c:pt>
                <c:pt idx="5842">
                  <c:v>111.34616655617955</c:v>
                </c:pt>
                <c:pt idx="5843">
                  <c:v>111.34668387350185</c:v>
                </c:pt>
                <c:pt idx="5844">
                  <c:v>111.34681930556383</c:v>
                </c:pt>
                <c:pt idx="5845">
                  <c:v>111.34764291548709</c:v>
                </c:pt>
                <c:pt idx="5846">
                  <c:v>111.34768448998622</c:v>
                </c:pt>
                <c:pt idx="5847">
                  <c:v>111.34826857818381</c:v>
                </c:pt>
                <c:pt idx="5848">
                  <c:v>111.34858092573677</c:v>
                </c:pt>
                <c:pt idx="5849">
                  <c:v>111.34954491232382</c:v>
                </c:pt>
                <c:pt idx="5850">
                  <c:v>111.34985085339596</c:v>
                </c:pt>
                <c:pt idx="5851">
                  <c:v>111.34985649913639</c:v>
                </c:pt>
                <c:pt idx="5852">
                  <c:v>111.34986940053625</c:v>
                </c:pt>
                <c:pt idx="5853">
                  <c:v>111.35093590854027</c:v>
                </c:pt>
                <c:pt idx="5854">
                  <c:v>111.35200231745929</c:v>
                </c:pt>
                <c:pt idx="5855">
                  <c:v>111.35231239789063</c:v>
                </c:pt>
                <c:pt idx="5856">
                  <c:v>111.35312840985031</c:v>
                </c:pt>
                <c:pt idx="5857">
                  <c:v>111.35331729265494</c:v>
                </c:pt>
                <c:pt idx="5858">
                  <c:v>111.35337740473021</c:v>
                </c:pt>
                <c:pt idx="5859">
                  <c:v>111.35342690744318</c:v>
                </c:pt>
                <c:pt idx="5860">
                  <c:v>111.35392902712532</c:v>
                </c:pt>
                <c:pt idx="5861">
                  <c:v>111.35400748799475</c:v>
                </c:pt>
                <c:pt idx="5862">
                  <c:v>111.35420198210622</c:v>
                </c:pt>
                <c:pt idx="5863">
                  <c:v>111.35425579497021</c:v>
                </c:pt>
                <c:pt idx="5864">
                  <c:v>111.35427612670505</c:v>
                </c:pt>
                <c:pt idx="5865">
                  <c:v>111.35489196519178</c:v>
                </c:pt>
                <c:pt idx="5866">
                  <c:v>111.35492857997177</c:v>
                </c:pt>
                <c:pt idx="5867">
                  <c:v>111.3550143264704</c:v>
                </c:pt>
                <c:pt idx="5868">
                  <c:v>111.3552435587806</c:v>
                </c:pt>
                <c:pt idx="5869">
                  <c:v>111.35566480114937</c:v>
                </c:pt>
                <c:pt idx="5870">
                  <c:v>111.35578478000696</c:v>
                </c:pt>
                <c:pt idx="5871">
                  <c:v>111.35601318378443</c:v>
                </c:pt>
                <c:pt idx="5872">
                  <c:v>111.35629591582725</c:v>
                </c:pt>
                <c:pt idx="5873">
                  <c:v>111.3566252387739</c:v>
                </c:pt>
                <c:pt idx="5874">
                  <c:v>111.35713883248134</c:v>
                </c:pt>
                <c:pt idx="5875">
                  <c:v>111.35728927811061</c:v>
                </c:pt>
                <c:pt idx="5876">
                  <c:v>111.3573335151421</c:v>
                </c:pt>
                <c:pt idx="5877">
                  <c:v>111.35784789205363</c:v>
                </c:pt>
                <c:pt idx="5878">
                  <c:v>111.35802974889599</c:v>
                </c:pt>
                <c:pt idx="5879">
                  <c:v>111.35873358149603</c:v>
                </c:pt>
                <c:pt idx="5880">
                  <c:v>111.35918706055935</c:v>
                </c:pt>
                <c:pt idx="5881">
                  <c:v>111.3593126237019</c:v>
                </c:pt>
                <c:pt idx="5882">
                  <c:v>111.35936696465473</c:v>
                </c:pt>
                <c:pt idx="5883">
                  <c:v>111.35959935251519</c:v>
                </c:pt>
                <c:pt idx="5884">
                  <c:v>111.36004630916295</c:v>
                </c:pt>
                <c:pt idx="5885">
                  <c:v>111.36024891403788</c:v>
                </c:pt>
                <c:pt idx="5886">
                  <c:v>111.360259678988</c:v>
                </c:pt>
                <c:pt idx="5887">
                  <c:v>111.36027330936717</c:v>
                </c:pt>
                <c:pt idx="5888">
                  <c:v>111.36037447341067</c:v>
                </c:pt>
                <c:pt idx="5889">
                  <c:v>111.3612176574938</c:v>
                </c:pt>
                <c:pt idx="5890">
                  <c:v>111.36144635897094</c:v>
                </c:pt>
                <c:pt idx="5891">
                  <c:v>111.36163316660009</c:v>
                </c:pt>
                <c:pt idx="5892">
                  <c:v>111.36310452688029</c:v>
                </c:pt>
                <c:pt idx="5893">
                  <c:v>111.36382697862325</c:v>
                </c:pt>
                <c:pt idx="5894">
                  <c:v>111.36412227735767</c:v>
                </c:pt>
                <c:pt idx="5895">
                  <c:v>111.36457071610499</c:v>
                </c:pt>
                <c:pt idx="5896">
                  <c:v>111.36482212493854</c:v>
                </c:pt>
                <c:pt idx="5897">
                  <c:v>111.36573200087599</c:v>
                </c:pt>
                <c:pt idx="5898">
                  <c:v>111.36575903635247</c:v>
                </c:pt>
                <c:pt idx="5899">
                  <c:v>111.36583042504856</c:v>
                </c:pt>
                <c:pt idx="5900">
                  <c:v>111.36650640960734</c:v>
                </c:pt>
                <c:pt idx="5901">
                  <c:v>111.36679360434395</c:v>
                </c:pt>
                <c:pt idx="5902">
                  <c:v>111.36684721795862</c:v>
                </c:pt>
                <c:pt idx="5903">
                  <c:v>111.36689984133048</c:v>
                </c:pt>
                <c:pt idx="5904">
                  <c:v>111.36693113611538</c:v>
                </c:pt>
                <c:pt idx="5905">
                  <c:v>111.367405953375</c:v>
                </c:pt>
                <c:pt idx="5906">
                  <c:v>111.36745843458385</c:v>
                </c:pt>
                <c:pt idx="5907">
                  <c:v>111.36754782259993</c:v>
                </c:pt>
                <c:pt idx="5908">
                  <c:v>111.3676019917344</c:v>
                </c:pt>
                <c:pt idx="5909">
                  <c:v>111.36895328166841</c:v>
                </c:pt>
                <c:pt idx="5910">
                  <c:v>111.3691690330887</c:v>
                </c:pt>
                <c:pt idx="5911">
                  <c:v>111.37225964782965</c:v>
                </c:pt>
                <c:pt idx="5912">
                  <c:v>111.37234924829556</c:v>
                </c:pt>
                <c:pt idx="5913">
                  <c:v>111.3724443722961</c:v>
                </c:pt>
                <c:pt idx="5914">
                  <c:v>111.37290512368784</c:v>
                </c:pt>
                <c:pt idx="5915">
                  <c:v>111.37394919425701</c:v>
                </c:pt>
                <c:pt idx="5916">
                  <c:v>111.3740135360482</c:v>
                </c:pt>
                <c:pt idx="5917">
                  <c:v>111.37455232235301</c:v>
                </c:pt>
                <c:pt idx="5918">
                  <c:v>111.37470230942608</c:v>
                </c:pt>
                <c:pt idx="5919">
                  <c:v>111.3748647890385</c:v>
                </c:pt>
                <c:pt idx="5920">
                  <c:v>111.37529974778082</c:v>
                </c:pt>
                <c:pt idx="5921">
                  <c:v>111.37537026510782</c:v>
                </c:pt>
                <c:pt idx="5922">
                  <c:v>111.3754573345896</c:v>
                </c:pt>
                <c:pt idx="5923">
                  <c:v>111.37592483656691</c:v>
                </c:pt>
                <c:pt idx="5924">
                  <c:v>111.37596623212418</c:v>
                </c:pt>
                <c:pt idx="5925">
                  <c:v>111.37613853403572</c:v>
                </c:pt>
                <c:pt idx="5926">
                  <c:v>111.37614682366225</c:v>
                </c:pt>
                <c:pt idx="5927">
                  <c:v>111.37659633989081</c:v>
                </c:pt>
                <c:pt idx="5928">
                  <c:v>111.37692468318048</c:v>
                </c:pt>
                <c:pt idx="5929">
                  <c:v>111.37729560390702</c:v>
                </c:pt>
                <c:pt idx="5930">
                  <c:v>111.37783511416026</c:v>
                </c:pt>
                <c:pt idx="5931">
                  <c:v>111.37862865394001</c:v>
                </c:pt>
                <c:pt idx="5932">
                  <c:v>111.37890195411586</c:v>
                </c:pt>
                <c:pt idx="5933">
                  <c:v>111.37925338102998</c:v>
                </c:pt>
                <c:pt idx="5934">
                  <c:v>111.37999649022811</c:v>
                </c:pt>
                <c:pt idx="5935">
                  <c:v>111.38005610676515</c:v>
                </c:pt>
                <c:pt idx="5936">
                  <c:v>111.38054258466805</c:v>
                </c:pt>
                <c:pt idx="5937">
                  <c:v>111.3808150991665</c:v>
                </c:pt>
                <c:pt idx="5938">
                  <c:v>111.38152258152553</c:v>
                </c:pt>
                <c:pt idx="5939">
                  <c:v>111.38165990325356</c:v>
                </c:pt>
                <c:pt idx="5940">
                  <c:v>111.38175263221279</c:v>
                </c:pt>
                <c:pt idx="5941">
                  <c:v>111.38212807574158</c:v>
                </c:pt>
                <c:pt idx="5942">
                  <c:v>111.38232112914319</c:v>
                </c:pt>
                <c:pt idx="5943">
                  <c:v>111.38250903146081</c:v>
                </c:pt>
                <c:pt idx="5944">
                  <c:v>111.38260862972867</c:v>
                </c:pt>
                <c:pt idx="5945">
                  <c:v>111.38284845173156</c:v>
                </c:pt>
                <c:pt idx="5946">
                  <c:v>111.38310550888865</c:v>
                </c:pt>
                <c:pt idx="5947">
                  <c:v>111.38352110969313</c:v>
                </c:pt>
                <c:pt idx="5948">
                  <c:v>111.38368021561863</c:v>
                </c:pt>
                <c:pt idx="5949">
                  <c:v>111.38424035647095</c:v>
                </c:pt>
                <c:pt idx="5950">
                  <c:v>111.38492962484786</c:v>
                </c:pt>
                <c:pt idx="5951">
                  <c:v>111.38519900489381</c:v>
                </c:pt>
                <c:pt idx="5952">
                  <c:v>111.38537462155979</c:v>
                </c:pt>
                <c:pt idx="5953">
                  <c:v>111.38570954709115</c:v>
                </c:pt>
                <c:pt idx="5954">
                  <c:v>111.38609903838508</c:v>
                </c:pt>
                <c:pt idx="5955">
                  <c:v>111.38632943527607</c:v>
                </c:pt>
                <c:pt idx="5956">
                  <c:v>111.38648778687373</c:v>
                </c:pt>
                <c:pt idx="5957">
                  <c:v>111.38650644021115</c:v>
                </c:pt>
                <c:pt idx="5958">
                  <c:v>111.38691017174116</c:v>
                </c:pt>
                <c:pt idx="5959">
                  <c:v>111.38720779646164</c:v>
                </c:pt>
                <c:pt idx="5960">
                  <c:v>111.38798788926854</c:v>
                </c:pt>
                <c:pt idx="5961">
                  <c:v>111.38814248517279</c:v>
                </c:pt>
                <c:pt idx="5962">
                  <c:v>111.38824312607046</c:v>
                </c:pt>
                <c:pt idx="5963">
                  <c:v>111.38913258320373</c:v>
                </c:pt>
                <c:pt idx="5964">
                  <c:v>111.38926209691549</c:v>
                </c:pt>
                <c:pt idx="5965">
                  <c:v>111.38964410104572</c:v>
                </c:pt>
                <c:pt idx="5966">
                  <c:v>111.39010564103943</c:v>
                </c:pt>
                <c:pt idx="5967">
                  <c:v>111.39039811891503</c:v>
                </c:pt>
                <c:pt idx="5968">
                  <c:v>111.39065756536836</c:v>
                </c:pt>
                <c:pt idx="5969">
                  <c:v>111.39080443028193</c:v>
                </c:pt>
                <c:pt idx="5970">
                  <c:v>111.39130473237792</c:v>
                </c:pt>
                <c:pt idx="5971">
                  <c:v>111.39246737647456</c:v>
                </c:pt>
                <c:pt idx="5972">
                  <c:v>111.39283586896389</c:v>
                </c:pt>
                <c:pt idx="5973">
                  <c:v>111.39302340582665</c:v>
                </c:pt>
                <c:pt idx="5974">
                  <c:v>111.39303317023612</c:v>
                </c:pt>
                <c:pt idx="5975">
                  <c:v>111.39320908941373</c:v>
                </c:pt>
                <c:pt idx="5976">
                  <c:v>111.39330929694501</c:v>
                </c:pt>
                <c:pt idx="5977">
                  <c:v>111.39390902679739</c:v>
                </c:pt>
                <c:pt idx="5978">
                  <c:v>111.39436417499142</c:v>
                </c:pt>
                <c:pt idx="5979">
                  <c:v>111.39476937138234</c:v>
                </c:pt>
                <c:pt idx="5980">
                  <c:v>111.39618705302483</c:v>
                </c:pt>
                <c:pt idx="5981">
                  <c:v>111.39727904744612</c:v>
                </c:pt>
                <c:pt idx="5982">
                  <c:v>111.39743283885369</c:v>
                </c:pt>
                <c:pt idx="5983">
                  <c:v>111.39818657560882</c:v>
                </c:pt>
                <c:pt idx="5984">
                  <c:v>111.39839409067828</c:v>
                </c:pt>
                <c:pt idx="5985">
                  <c:v>111.39861534015925</c:v>
                </c:pt>
                <c:pt idx="5986">
                  <c:v>111.39902481467809</c:v>
                </c:pt>
                <c:pt idx="5987">
                  <c:v>111.39976723070619</c:v>
                </c:pt>
                <c:pt idx="5988">
                  <c:v>111.4003748635227</c:v>
                </c:pt>
                <c:pt idx="5989">
                  <c:v>111.4005294287756</c:v>
                </c:pt>
                <c:pt idx="5990">
                  <c:v>111.40074939247067</c:v>
                </c:pt>
                <c:pt idx="5991">
                  <c:v>111.40098455056004</c:v>
                </c:pt>
                <c:pt idx="5992">
                  <c:v>111.40138367345972</c:v>
                </c:pt>
                <c:pt idx="5993">
                  <c:v>111.40142527730968</c:v>
                </c:pt>
                <c:pt idx="5994">
                  <c:v>111.40147756361175</c:v>
                </c:pt>
                <c:pt idx="5995">
                  <c:v>111.40170174036578</c:v>
                </c:pt>
                <c:pt idx="5996">
                  <c:v>111.40216884908567</c:v>
                </c:pt>
                <c:pt idx="5997">
                  <c:v>111.40297597808909</c:v>
                </c:pt>
                <c:pt idx="5998">
                  <c:v>111.40309224038769</c:v>
                </c:pt>
                <c:pt idx="5999">
                  <c:v>111.40328251610381</c:v>
                </c:pt>
                <c:pt idx="6000">
                  <c:v>111.40349598480398</c:v>
                </c:pt>
                <c:pt idx="6001">
                  <c:v>111.40360201104768</c:v>
                </c:pt>
                <c:pt idx="6002">
                  <c:v>111.40377737926912</c:v>
                </c:pt>
                <c:pt idx="6003">
                  <c:v>111.40391409271699</c:v>
                </c:pt>
                <c:pt idx="6004">
                  <c:v>111.40392434547553</c:v>
                </c:pt>
                <c:pt idx="6005">
                  <c:v>111.40396913300992</c:v>
                </c:pt>
                <c:pt idx="6006">
                  <c:v>111.40437659931699</c:v>
                </c:pt>
                <c:pt idx="6007">
                  <c:v>111.40456458669867</c:v>
                </c:pt>
                <c:pt idx="6008">
                  <c:v>111.4051785304128</c:v>
                </c:pt>
                <c:pt idx="6009">
                  <c:v>111.40517937668066</c:v>
                </c:pt>
                <c:pt idx="6010">
                  <c:v>111.4052639289079</c:v>
                </c:pt>
                <c:pt idx="6011">
                  <c:v>111.40560216606953</c:v>
                </c:pt>
                <c:pt idx="6012">
                  <c:v>111.4056638329148</c:v>
                </c:pt>
                <c:pt idx="6013">
                  <c:v>111.40571047648287</c:v>
                </c:pt>
                <c:pt idx="6014">
                  <c:v>111.40733497134165</c:v>
                </c:pt>
                <c:pt idx="6015">
                  <c:v>111.40760164329657</c:v>
                </c:pt>
                <c:pt idx="6016">
                  <c:v>111.40795206714547</c:v>
                </c:pt>
                <c:pt idx="6017">
                  <c:v>111.40805607085467</c:v>
                </c:pt>
                <c:pt idx="6018">
                  <c:v>111.40829504637787</c:v>
                </c:pt>
                <c:pt idx="6019">
                  <c:v>111.40944533382948</c:v>
                </c:pt>
                <c:pt idx="6020">
                  <c:v>111.41029659702147</c:v>
                </c:pt>
                <c:pt idx="6021">
                  <c:v>111.41109012987282</c:v>
                </c:pt>
                <c:pt idx="6022">
                  <c:v>111.41250087574423</c:v>
                </c:pt>
                <c:pt idx="6023">
                  <c:v>111.41316323706116</c:v>
                </c:pt>
                <c:pt idx="6024">
                  <c:v>111.41332395575455</c:v>
                </c:pt>
                <c:pt idx="6025">
                  <c:v>111.41393594409045</c:v>
                </c:pt>
                <c:pt idx="6026">
                  <c:v>111.41395092464555</c:v>
                </c:pt>
                <c:pt idx="6027">
                  <c:v>111.41481941365294</c:v>
                </c:pt>
                <c:pt idx="6028">
                  <c:v>111.41518403032345</c:v>
                </c:pt>
                <c:pt idx="6029">
                  <c:v>111.41620120158447</c:v>
                </c:pt>
                <c:pt idx="6030">
                  <c:v>111.41735214736431</c:v>
                </c:pt>
                <c:pt idx="6031">
                  <c:v>111.41737009442629</c:v>
                </c:pt>
                <c:pt idx="6032">
                  <c:v>111.41774497278709</c:v>
                </c:pt>
                <c:pt idx="6033">
                  <c:v>111.41864578064113</c:v>
                </c:pt>
                <c:pt idx="6034">
                  <c:v>111.41944584725086</c:v>
                </c:pt>
                <c:pt idx="6035">
                  <c:v>111.41951578067932</c:v>
                </c:pt>
                <c:pt idx="6036">
                  <c:v>111.41974998802507</c:v>
                </c:pt>
                <c:pt idx="6037">
                  <c:v>111.41976754754269</c:v>
                </c:pt>
                <c:pt idx="6038">
                  <c:v>111.42018235547501</c:v>
                </c:pt>
                <c:pt idx="6039">
                  <c:v>111.42018600438935</c:v>
                </c:pt>
                <c:pt idx="6040">
                  <c:v>111.4212184725306</c:v>
                </c:pt>
                <c:pt idx="6041">
                  <c:v>111.42192747513822</c:v>
                </c:pt>
                <c:pt idx="6042">
                  <c:v>111.42221307810107</c:v>
                </c:pt>
                <c:pt idx="6043">
                  <c:v>111.42245766878288</c:v>
                </c:pt>
                <c:pt idx="6044">
                  <c:v>111.42246367613306</c:v>
                </c:pt>
                <c:pt idx="6045">
                  <c:v>111.4224955066847</c:v>
                </c:pt>
                <c:pt idx="6046">
                  <c:v>111.42266285599754</c:v>
                </c:pt>
                <c:pt idx="6047">
                  <c:v>111.42300367725076</c:v>
                </c:pt>
                <c:pt idx="6048">
                  <c:v>111.42452489665614</c:v>
                </c:pt>
                <c:pt idx="6049">
                  <c:v>111.42467687880247</c:v>
                </c:pt>
                <c:pt idx="6050">
                  <c:v>111.42480669823313</c:v>
                </c:pt>
                <c:pt idx="6051">
                  <c:v>111.42488584324052</c:v>
                </c:pt>
                <c:pt idx="6052">
                  <c:v>111.42538334600276</c:v>
                </c:pt>
                <c:pt idx="6053">
                  <c:v>111.42553569795025</c:v>
                </c:pt>
                <c:pt idx="6054">
                  <c:v>111.42656158352496</c:v>
                </c:pt>
                <c:pt idx="6055">
                  <c:v>111.42669042398759</c:v>
                </c:pt>
                <c:pt idx="6056">
                  <c:v>111.42672813020496</c:v>
                </c:pt>
                <c:pt idx="6057">
                  <c:v>111.42788853500073</c:v>
                </c:pt>
                <c:pt idx="6058">
                  <c:v>111.42821956178659</c:v>
                </c:pt>
                <c:pt idx="6059">
                  <c:v>111.42823166780742</c:v>
                </c:pt>
                <c:pt idx="6060">
                  <c:v>111.42836429684064</c:v>
                </c:pt>
                <c:pt idx="6061">
                  <c:v>111.42858252897449</c:v>
                </c:pt>
                <c:pt idx="6062">
                  <c:v>111.42891047286562</c:v>
                </c:pt>
                <c:pt idx="6063">
                  <c:v>111.42924136492155</c:v>
                </c:pt>
                <c:pt idx="6064">
                  <c:v>111.42972441408006</c:v>
                </c:pt>
                <c:pt idx="6065">
                  <c:v>111.42997232854295</c:v>
                </c:pt>
                <c:pt idx="6066">
                  <c:v>111.43117429926431</c:v>
                </c:pt>
                <c:pt idx="6067">
                  <c:v>111.43153476995127</c:v>
                </c:pt>
                <c:pt idx="6068">
                  <c:v>111.4316106059717</c:v>
                </c:pt>
                <c:pt idx="6069">
                  <c:v>111.43166779107642</c:v>
                </c:pt>
                <c:pt idx="6070">
                  <c:v>111.43177811302075</c:v>
                </c:pt>
                <c:pt idx="6071">
                  <c:v>111.43216173795436</c:v>
                </c:pt>
                <c:pt idx="6072">
                  <c:v>111.43222403215273</c:v>
                </c:pt>
                <c:pt idx="6073">
                  <c:v>111.43261887070082</c:v>
                </c:pt>
                <c:pt idx="6074">
                  <c:v>111.43287080914172</c:v>
                </c:pt>
                <c:pt idx="6075">
                  <c:v>111.43307378777179</c:v>
                </c:pt>
                <c:pt idx="6076">
                  <c:v>111.43323354613374</c:v>
                </c:pt>
                <c:pt idx="6077">
                  <c:v>111.4333669781999</c:v>
                </c:pt>
                <c:pt idx="6078">
                  <c:v>111.43471459486226</c:v>
                </c:pt>
                <c:pt idx="6079">
                  <c:v>111.43520555983169</c:v>
                </c:pt>
                <c:pt idx="6080">
                  <c:v>111.43530996868222</c:v>
                </c:pt>
                <c:pt idx="6081">
                  <c:v>111.43534825685923</c:v>
                </c:pt>
                <c:pt idx="6082">
                  <c:v>111.4354120970488</c:v>
                </c:pt>
                <c:pt idx="6083">
                  <c:v>111.43553812710583</c:v>
                </c:pt>
                <c:pt idx="6084">
                  <c:v>111.43572060392977</c:v>
                </c:pt>
                <c:pt idx="6085">
                  <c:v>111.43689246980915</c:v>
                </c:pt>
                <c:pt idx="6086">
                  <c:v>111.43704794969504</c:v>
                </c:pt>
                <c:pt idx="6087">
                  <c:v>111.43724328264051</c:v>
                </c:pt>
                <c:pt idx="6088">
                  <c:v>111.43766345386715</c:v>
                </c:pt>
                <c:pt idx="6089">
                  <c:v>111.43859338285012</c:v>
                </c:pt>
                <c:pt idx="6090">
                  <c:v>111.43939386978685</c:v>
                </c:pt>
                <c:pt idx="6091">
                  <c:v>111.43985855118437</c:v>
                </c:pt>
                <c:pt idx="6092">
                  <c:v>111.44055331547015</c:v>
                </c:pt>
                <c:pt idx="6093">
                  <c:v>111.44061346473868</c:v>
                </c:pt>
                <c:pt idx="6094">
                  <c:v>111.44101432321219</c:v>
                </c:pt>
                <c:pt idx="6095">
                  <c:v>111.44182338871207</c:v>
                </c:pt>
                <c:pt idx="6096">
                  <c:v>111.4419385610139</c:v>
                </c:pt>
                <c:pt idx="6097">
                  <c:v>111.442523095662</c:v>
                </c:pt>
                <c:pt idx="6098">
                  <c:v>111.44401014423718</c:v>
                </c:pt>
                <c:pt idx="6099">
                  <c:v>111.44431616181961</c:v>
                </c:pt>
                <c:pt idx="6100">
                  <c:v>111.44441717288495</c:v>
                </c:pt>
                <c:pt idx="6101">
                  <c:v>111.44459418222159</c:v>
                </c:pt>
                <c:pt idx="6102">
                  <c:v>111.44460069671814</c:v>
                </c:pt>
                <c:pt idx="6103">
                  <c:v>111.44462977626333</c:v>
                </c:pt>
                <c:pt idx="6104">
                  <c:v>111.44481833781224</c:v>
                </c:pt>
                <c:pt idx="6105">
                  <c:v>111.44545813590814</c:v>
                </c:pt>
                <c:pt idx="6106">
                  <c:v>111.44596996597969</c:v>
                </c:pt>
                <c:pt idx="6107">
                  <c:v>111.44597606172643</c:v>
                </c:pt>
                <c:pt idx="6108">
                  <c:v>111.44635849599061</c:v>
                </c:pt>
                <c:pt idx="6109">
                  <c:v>111.44655768449498</c:v>
                </c:pt>
                <c:pt idx="6110">
                  <c:v>111.44691179302164</c:v>
                </c:pt>
                <c:pt idx="6111">
                  <c:v>111.44698268116818</c:v>
                </c:pt>
                <c:pt idx="6112">
                  <c:v>111.44778191309236</c:v>
                </c:pt>
                <c:pt idx="6113">
                  <c:v>111.4480979159666</c:v>
                </c:pt>
                <c:pt idx="6114">
                  <c:v>111.44850048738888</c:v>
                </c:pt>
                <c:pt idx="6115">
                  <c:v>111.44943637137362</c:v>
                </c:pt>
                <c:pt idx="6116">
                  <c:v>111.44974824618149</c:v>
                </c:pt>
                <c:pt idx="6117">
                  <c:v>111.45032337534067</c:v>
                </c:pt>
                <c:pt idx="6118">
                  <c:v>111.45055863105296</c:v>
                </c:pt>
                <c:pt idx="6119">
                  <c:v>111.4506246490262</c:v>
                </c:pt>
                <c:pt idx="6120">
                  <c:v>111.45089460119428</c:v>
                </c:pt>
                <c:pt idx="6121">
                  <c:v>111.45101982282561</c:v>
                </c:pt>
                <c:pt idx="6122">
                  <c:v>111.45128435179247</c:v>
                </c:pt>
                <c:pt idx="6123">
                  <c:v>111.45139279148964</c:v>
                </c:pt>
                <c:pt idx="6124">
                  <c:v>111.45149444795206</c:v>
                </c:pt>
                <c:pt idx="6125">
                  <c:v>111.45173405114041</c:v>
                </c:pt>
                <c:pt idx="6126">
                  <c:v>111.45217601328588</c:v>
                </c:pt>
                <c:pt idx="6127">
                  <c:v>111.45219555346411</c:v>
                </c:pt>
                <c:pt idx="6128">
                  <c:v>111.45247972768894</c:v>
                </c:pt>
                <c:pt idx="6129">
                  <c:v>111.452514724574</c:v>
                </c:pt>
                <c:pt idx="6130">
                  <c:v>111.45266209543462</c:v>
                </c:pt>
                <c:pt idx="6131">
                  <c:v>111.45340427079408</c:v>
                </c:pt>
                <c:pt idx="6132">
                  <c:v>111.45392128984115</c:v>
                </c:pt>
                <c:pt idx="6133">
                  <c:v>111.45409652951761</c:v>
                </c:pt>
                <c:pt idx="6134">
                  <c:v>111.45496608966079</c:v>
                </c:pt>
                <c:pt idx="6135">
                  <c:v>111.45557775004555</c:v>
                </c:pt>
                <c:pt idx="6136">
                  <c:v>111.45586740328709</c:v>
                </c:pt>
                <c:pt idx="6137">
                  <c:v>111.45643834433832</c:v>
                </c:pt>
                <c:pt idx="6138">
                  <c:v>111.45697748913751</c:v>
                </c:pt>
                <c:pt idx="6139">
                  <c:v>111.45730881125323</c:v>
                </c:pt>
                <c:pt idx="6140">
                  <c:v>111.45742271675194</c:v>
                </c:pt>
                <c:pt idx="6141">
                  <c:v>111.45764894675213</c:v>
                </c:pt>
                <c:pt idx="6142">
                  <c:v>111.45778557169515</c:v>
                </c:pt>
                <c:pt idx="6143">
                  <c:v>111.45834262327566</c:v>
                </c:pt>
                <c:pt idx="6144">
                  <c:v>111.45859477983352</c:v>
                </c:pt>
                <c:pt idx="6145">
                  <c:v>111.45918930479105</c:v>
                </c:pt>
                <c:pt idx="6146">
                  <c:v>111.45938165419832</c:v>
                </c:pt>
                <c:pt idx="6147">
                  <c:v>111.4595020267253</c:v>
                </c:pt>
                <c:pt idx="6148">
                  <c:v>111.45987527076321</c:v>
                </c:pt>
                <c:pt idx="6149">
                  <c:v>111.46017337393819</c:v>
                </c:pt>
                <c:pt idx="6150">
                  <c:v>111.46048450247372</c:v>
                </c:pt>
                <c:pt idx="6151">
                  <c:v>111.46051131776001</c:v>
                </c:pt>
                <c:pt idx="6152">
                  <c:v>111.46068653211988</c:v>
                </c:pt>
                <c:pt idx="6153">
                  <c:v>111.46088013690559</c:v>
                </c:pt>
                <c:pt idx="6154">
                  <c:v>111.46089570384494</c:v>
                </c:pt>
                <c:pt idx="6155">
                  <c:v>111.46147262260004</c:v>
                </c:pt>
                <c:pt idx="6156">
                  <c:v>111.46184299498022</c:v>
                </c:pt>
                <c:pt idx="6157">
                  <c:v>111.46344412826538</c:v>
                </c:pt>
                <c:pt idx="6158">
                  <c:v>111.46399232908178</c:v>
                </c:pt>
                <c:pt idx="6159">
                  <c:v>111.46399547900006</c:v>
                </c:pt>
                <c:pt idx="6160">
                  <c:v>111.46482078845547</c:v>
                </c:pt>
                <c:pt idx="6161">
                  <c:v>111.46499196097569</c:v>
                </c:pt>
                <c:pt idx="6162">
                  <c:v>111.46554184182064</c:v>
                </c:pt>
                <c:pt idx="6163">
                  <c:v>111.46593414158198</c:v>
                </c:pt>
                <c:pt idx="6164">
                  <c:v>111.46630256508656</c:v>
                </c:pt>
                <c:pt idx="6165">
                  <c:v>111.46730651530568</c:v>
                </c:pt>
                <c:pt idx="6166">
                  <c:v>111.46801801818653</c:v>
                </c:pt>
                <c:pt idx="6167">
                  <c:v>111.46816403643741</c:v>
                </c:pt>
                <c:pt idx="6168">
                  <c:v>111.46822404275999</c:v>
                </c:pt>
                <c:pt idx="6169">
                  <c:v>111.46865727868601</c:v>
                </c:pt>
                <c:pt idx="6170">
                  <c:v>111.46900659945553</c:v>
                </c:pt>
                <c:pt idx="6171">
                  <c:v>111.47036492605572</c:v>
                </c:pt>
                <c:pt idx="6172">
                  <c:v>111.47041614104613</c:v>
                </c:pt>
                <c:pt idx="6173">
                  <c:v>111.47063970183922</c:v>
                </c:pt>
                <c:pt idx="6174">
                  <c:v>111.47104901476527</c:v>
                </c:pt>
                <c:pt idx="6175">
                  <c:v>111.4712652392577</c:v>
                </c:pt>
                <c:pt idx="6176">
                  <c:v>111.47127809404458</c:v>
                </c:pt>
                <c:pt idx="6177">
                  <c:v>111.47145480245688</c:v>
                </c:pt>
                <c:pt idx="6178">
                  <c:v>111.47189673154948</c:v>
                </c:pt>
                <c:pt idx="6179">
                  <c:v>111.47194999464058</c:v>
                </c:pt>
                <c:pt idx="6180">
                  <c:v>111.47247293240265</c:v>
                </c:pt>
                <c:pt idx="6181">
                  <c:v>111.47252822243888</c:v>
                </c:pt>
                <c:pt idx="6182">
                  <c:v>111.4747022084379</c:v>
                </c:pt>
                <c:pt idx="6183">
                  <c:v>111.47505620099906</c:v>
                </c:pt>
                <c:pt idx="6184">
                  <c:v>111.47573473334528</c:v>
                </c:pt>
                <c:pt idx="6185">
                  <c:v>111.47581828542205</c:v>
                </c:pt>
                <c:pt idx="6186">
                  <c:v>111.47601291191647</c:v>
                </c:pt>
                <c:pt idx="6187">
                  <c:v>111.47618179452637</c:v>
                </c:pt>
                <c:pt idx="6188">
                  <c:v>111.47619037653961</c:v>
                </c:pt>
                <c:pt idx="6189">
                  <c:v>111.47691668433302</c:v>
                </c:pt>
                <c:pt idx="6190">
                  <c:v>111.47708494725461</c:v>
                </c:pt>
                <c:pt idx="6191">
                  <c:v>111.47729679110574</c:v>
                </c:pt>
                <c:pt idx="6192">
                  <c:v>111.47739902575297</c:v>
                </c:pt>
                <c:pt idx="6193">
                  <c:v>111.47752780341327</c:v>
                </c:pt>
                <c:pt idx="6194">
                  <c:v>111.47776636210571</c:v>
                </c:pt>
                <c:pt idx="6195">
                  <c:v>111.47835950920368</c:v>
                </c:pt>
                <c:pt idx="6196">
                  <c:v>111.47839714827958</c:v>
                </c:pt>
                <c:pt idx="6197">
                  <c:v>111.47843456186757</c:v>
                </c:pt>
                <c:pt idx="6198">
                  <c:v>111.47905769647942</c:v>
                </c:pt>
                <c:pt idx="6199">
                  <c:v>111.47908581828548</c:v>
                </c:pt>
                <c:pt idx="6200">
                  <c:v>111.4795953791902</c:v>
                </c:pt>
                <c:pt idx="6201">
                  <c:v>111.48052017880161</c:v>
                </c:pt>
                <c:pt idx="6202">
                  <c:v>111.48156053687089</c:v>
                </c:pt>
                <c:pt idx="6203">
                  <c:v>111.48188153747574</c:v>
                </c:pt>
                <c:pt idx="6204">
                  <c:v>111.48195844760136</c:v>
                </c:pt>
                <c:pt idx="6205">
                  <c:v>111.48229168378795</c:v>
                </c:pt>
                <c:pt idx="6206">
                  <c:v>111.48236506853986</c:v>
                </c:pt>
                <c:pt idx="6207">
                  <c:v>111.4832846867335</c:v>
                </c:pt>
                <c:pt idx="6208">
                  <c:v>111.4833936326569</c:v>
                </c:pt>
                <c:pt idx="6209">
                  <c:v>111.48349124554309</c:v>
                </c:pt>
                <c:pt idx="6210">
                  <c:v>111.48377876229074</c:v>
                </c:pt>
                <c:pt idx="6211">
                  <c:v>111.48412324984803</c:v>
                </c:pt>
                <c:pt idx="6212">
                  <c:v>111.48424236445926</c:v>
                </c:pt>
                <c:pt idx="6213">
                  <c:v>111.4843387580465</c:v>
                </c:pt>
                <c:pt idx="6214">
                  <c:v>111.48442550547556</c:v>
                </c:pt>
                <c:pt idx="6215">
                  <c:v>111.48483890785455</c:v>
                </c:pt>
                <c:pt idx="6216">
                  <c:v>111.48488624872071</c:v>
                </c:pt>
                <c:pt idx="6217">
                  <c:v>111.48607436342712</c:v>
                </c:pt>
                <c:pt idx="6218">
                  <c:v>111.48619011505087</c:v>
                </c:pt>
                <c:pt idx="6219">
                  <c:v>111.48658526411025</c:v>
                </c:pt>
                <c:pt idx="6220">
                  <c:v>111.48687618447177</c:v>
                </c:pt>
                <c:pt idx="6221">
                  <c:v>111.48737555871082</c:v>
                </c:pt>
                <c:pt idx="6222">
                  <c:v>111.48747447599969</c:v>
                </c:pt>
                <c:pt idx="6223">
                  <c:v>111.48796788147787</c:v>
                </c:pt>
                <c:pt idx="6224">
                  <c:v>111.48830837457918</c:v>
                </c:pt>
                <c:pt idx="6225">
                  <c:v>111.48897363045766</c:v>
                </c:pt>
                <c:pt idx="6226">
                  <c:v>111.48994381868908</c:v>
                </c:pt>
                <c:pt idx="6227">
                  <c:v>111.48994873326889</c:v>
                </c:pt>
                <c:pt idx="6228">
                  <c:v>111.49052248363688</c:v>
                </c:pt>
                <c:pt idx="6229">
                  <c:v>111.49087019512302</c:v>
                </c:pt>
                <c:pt idx="6230">
                  <c:v>111.49098150191033</c:v>
                </c:pt>
                <c:pt idx="6231">
                  <c:v>111.49113634012532</c:v>
                </c:pt>
                <c:pt idx="6232">
                  <c:v>111.49139007419045</c:v>
                </c:pt>
                <c:pt idx="6233">
                  <c:v>111.49140369160203</c:v>
                </c:pt>
                <c:pt idx="6234">
                  <c:v>111.49211126620921</c:v>
                </c:pt>
                <c:pt idx="6235">
                  <c:v>111.49278345443264</c:v>
                </c:pt>
                <c:pt idx="6236">
                  <c:v>111.49363457898369</c:v>
                </c:pt>
                <c:pt idx="6237">
                  <c:v>111.49388308655226</c:v>
                </c:pt>
                <c:pt idx="6238">
                  <c:v>111.49407607087102</c:v>
                </c:pt>
                <c:pt idx="6239">
                  <c:v>111.4941673492161</c:v>
                </c:pt>
                <c:pt idx="6240">
                  <c:v>111.49419825400931</c:v>
                </c:pt>
                <c:pt idx="6241">
                  <c:v>111.49458835711184</c:v>
                </c:pt>
                <c:pt idx="6242">
                  <c:v>111.49477639162906</c:v>
                </c:pt>
                <c:pt idx="6243">
                  <c:v>111.49478731388557</c:v>
                </c:pt>
                <c:pt idx="6244">
                  <c:v>111.49509587323952</c:v>
                </c:pt>
                <c:pt idx="6245">
                  <c:v>111.49532905473201</c:v>
                </c:pt>
                <c:pt idx="6246">
                  <c:v>111.49542287314847</c:v>
                </c:pt>
                <c:pt idx="6247">
                  <c:v>111.4969045957874</c:v>
                </c:pt>
                <c:pt idx="6248">
                  <c:v>111.4969905145237</c:v>
                </c:pt>
                <c:pt idx="6249">
                  <c:v>111.49735138697081</c:v>
                </c:pt>
                <c:pt idx="6250">
                  <c:v>111.49807182138456</c:v>
                </c:pt>
                <c:pt idx="6251">
                  <c:v>111.49870220221834</c:v>
                </c:pt>
                <c:pt idx="6252">
                  <c:v>111.49925798828218</c:v>
                </c:pt>
                <c:pt idx="6253">
                  <c:v>111.49938952590936</c:v>
                </c:pt>
                <c:pt idx="6254">
                  <c:v>111.50000043654404</c:v>
                </c:pt>
                <c:pt idx="6255">
                  <c:v>111.50027486930412</c:v>
                </c:pt>
                <c:pt idx="6256">
                  <c:v>111.50073915203401</c:v>
                </c:pt>
                <c:pt idx="6257">
                  <c:v>111.50088540280814</c:v>
                </c:pt>
                <c:pt idx="6258">
                  <c:v>111.50104899985513</c:v>
                </c:pt>
                <c:pt idx="6259">
                  <c:v>111.50105680019058</c:v>
                </c:pt>
                <c:pt idx="6260">
                  <c:v>111.50111369465904</c:v>
                </c:pt>
                <c:pt idx="6261">
                  <c:v>111.50112729970922</c:v>
                </c:pt>
                <c:pt idx="6262">
                  <c:v>111.50145523738733</c:v>
                </c:pt>
                <c:pt idx="6263">
                  <c:v>111.50161841091199</c:v>
                </c:pt>
                <c:pt idx="6264">
                  <c:v>111.50248493835804</c:v>
                </c:pt>
                <c:pt idx="6265">
                  <c:v>111.50271829234097</c:v>
                </c:pt>
                <c:pt idx="6266">
                  <c:v>111.50424339522532</c:v>
                </c:pt>
                <c:pt idx="6267">
                  <c:v>111.5046024314252</c:v>
                </c:pt>
                <c:pt idx="6268">
                  <c:v>111.50577181415737</c:v>
                </c:pt>
                <c:pt idx="6269">
                  <c:v>111.50638752522833</c:v>
                </c:pt>
                <c:pt idx="6270">
                  <c:v>111.50649384551383</c:v>
                </c:pt>
                <c:pt idx="6271">
                  <c:v>111.50674007634149</c:v>
                </c:pt>
                <c:pt idx="6272">
                  <c:v>111.50788160285819</c:v>
                </c:pt>
                <c:pt idx="6273">
                  <c:v>111.50875916215394</c:v>
                </c:pt>
                <c:pt idx="6274">
                  <c:v>111.50876096108293</c:v>
                </c:pt>
                <c:pt idx="6275">
                  <c:v>111.50890496271185</c:v>
                </c:pt>
                <c:pt idx="6276">
                  <c:v>111.50891738014623</c:v>
                </c:pt>
                <c:pt idx="6277">
                  <c:v>111.50954132571138</c:v>
                </c:pt>
                <c:pt idx="6278">
                  <c:v>111.51015962782949</c:v>
                </c:pt>
                <c:pt idx="6279">
                  <c:v>111.51093853898146</c:v>
                </c:pt>
                <c:pt idx="6280">
                  <c:v>111.51158334852363</c:v>
                </c:pt>
                <c:pt idx="6281">
                  <c:v>111.5116202311124</c:v>
                </c:pt>
                <c:pt idx="6282">
                  <c:v>111.51206375792236</c:v>
                </c:pt>
                <c:pt idx="6283">
                  <c:v>111.51237528663951</c:v>
                </c:pt>
                <c:pt idx="6284">
                  <c:v>111.51251706307207</c:v>
                </c:pt>
                <c:pt idx="6285">
                  <c:v>111.51254713210707</c:v>
                </c:pt>
                <c:pt idx="6286">
                  <c:v>111.51262193412954</c:v>
                </c:pt>
                <c:pt idx="6287">
                  <c:v>111.51301315416696</c:v>
                </c:pt>
                <c:pt idx="6288">
                  <c:v>111.51389223613593</c:v>
                </c:pt>
                <c:pt idx="6289">
                  <c:v>111.51460405396692</c:v>
                </c:pt>
                <c:pt idx="6290">
                  <c:v>111.51536888853411</c:v>
                </c:pt>
                <c:pt idx="6291">
                  <c:v>111.51598398877563</c:v>
                </c:pt>
                <c:pt idx="6292">
                  <c:v>111.51605530102216</c:v>
                </c:pt>
                <c:pt idx="6293">
                  <c:v>111.5160670441189</c:v>
                </c:pt>
                <c:pt idx="6294">
                  <c:v>111.51682606495964</c:v>
                </c:pt>
                <c:pt idx="6295">
                  <c:v>111.51734143408677</c:v>
                </c:pt>
                <c:pt idx="6296">
                  <c:v>111.51742704419001</c:v>
                </c:pt>
                <c:pt idx="6297">
                  <c:v>111.51854276706462</c:v>
                </c:pt>
                <c:pt idx="6298">
                  <c:v>111.51863325850626</c:v>
                </c:pt>
                <c:pt idx="6299">
                  <c:v>111.51942939941566</c:v>
                </c:pt>
                <c:pt idx="6300">
                  <c:v>111.52060062754126</c:v>
                </c:pt>
                <c:pt idx="6301">
                  <c:v>111.52071671837065</c:v>
                </c:pt>
                <c:pt idx="6302">
                  <c:v>111.5209313451948</c:v>
                </c:pt>
                <c:pt idx="6303">
                  <c:v>111.52205369735623</c:v>
                </c:pt>
                <c:pt idx="6304">
                  <c:v>111.52228932963627</c:v>
                </c:pt>
                <c:pt idx="6305">
                  <c:v>111.523731308999</c:v>
                </c:pt>
                <c:pt idx="6306">
                  <c:v>111.52377093034454</c:v>
                </c:pt>
                <c:pt idx="6307">
                  <c:v>111.52404097257599</c:v>
                </c:pt>
                <c:pt idx="6308">
                  <c:v>111.52439597866615</c:v>
                </c:pt>
                <c:pt idx="6309">
                  <c:v>111.5244156244989</c:v>
                </c:pt>
                <c:pt idx="6310">
                  <c:v>111.52476317866265</c:v>
                </c:pt>
                <c:pt idx="6311">
                  <c:v>111.52609517798967</c:v>
                </c:pt>
                <c:pt idx="6312">
                  <c:v>111.5261610834755</c:v>
                </c:pt>
                <c:pt idx="6313">
                  <c:v>111.52628886075235</c:v>
                </c:pt>
                <c:pt idx="6314">
                  <c:v>111.5264917046005</c:v>
                </c:pt>
                <c:pt idx="6315">
                  <c:v>111.52681065524234</c:v>
                </c:pt>
                <c:pt idx="6316">
                  <c:v>111.52833736645158</c:v>
                </c:pt>
                <c:pt idx="6317">
                  <c:v>111.52853147130254</c:v>
                </c:pt>
                <c:pt idx="6318">
                  <c:v>111.52877275593174</c:v>
                </c:pt>
                <c:pt idx="6319">
                  <c:v>111.52885138469047</c:v>
                </c:pt>
                <c:pt idx="6320">
                  <c:v>111.52890448922905</c:v>
                </c:pt>
                <c:pt idx="6321">
                  <c:v>111.52895908969514</c:v>
                </c:pt>
                <c:pt idx="6322">
                  <c:v>111.52922795207606</c:v>
                </c:pt>
                <c:pt idx="6323">
                  <c:v>111.52987382118236</c:v>
                </c:pt>
                <c:pt idx="6324">
                  <c:v>111.53078897219437</c:v>
                </c:pt>
                <c:pt idx="6325">
                  <c:v>111.53120306810516</c:v>
                </c:pt>
                <c:pt idx="6326">
                  <c:v>111.53181749181178</c:v>
                </c:pt>
                <c:pt idx="6327">
                  <c:v>111.53224850123604</c:v>
                </c:pt>
                <c:pt idx="6328">
                  <c:v>111.53281474540637</c:v>
                </c:pt>
                <c:pt idx="6329">
                  <c:v>111.53306122648743</c:v>
                </c:pt>
                <c:pt idx="6330">
                  <c:v>111.53340058492266</c:v>
                </c:pt>
                <c:pt idx="6331">
                  <c:v>111.53465488275799</c:v>
                </c:pt>
                <c:pt idx="6332">
                  <c:v>111.5351778424168</c:v>
                </c:pt>
                <c:pt idx="6333">
                  <c:v>111.53580717606773</c:v>
                </c:pt>
                <c:pt idx="6334">
                  <c:v>111.53591392395465</c:v>
                </c:pt>
                <c:pt idx="6335">
                  <c:v>111.53600571506242</c:v>
                </c:pt>
                <c:pt idx="6336">
                  <c:v>111.53654822943992</c:v>
                </c:pt>
                <c:pt idx="6337">
                  <c:v>111.53706768831056</c:v>
                </c:pt>
                <c:pt idx="6338">
                  <c:v>111.5372071859466</c:v>
                </c:pt>
                <c:pt idx="6339">
                  <c:v>111.53784734106294</c:v>
                </c:pt>
                <c:pt idx="6340">
                  <c:v>111.53821356234185</c:v>
                </c:pt>
                <c:pt idx="6341">
                  <c:v>111.53833175606916</c:v>
                </c:pt>
                <c:pt idx="6342">
                  <c:v>111.53882069052655</c:v>
                </c:pt>
                <c:pt idx="6343">
                  <c:v>111.53897870004435</c:v>
                </c:pt>
                <c:pt idx="6344">
                  <c:v>111.53916751941507</c:v>
                </c:pt>
                <c:pt idx="6345">
                  <c:v>111.53948064707392</c:v>
                </c:pt>
                <c:pt idx="6346">
                  <c:v>111.54101633072884</c:v>
                </c:pt>
                <c:pt idx="6347">
                  <c:v>111.5414274077054</c:v>
                </c:pt>
                <c:pt idx="6348">
                  <c:v>111.54160559091812</c:v>
                </c:pt>
                <c:pt idx="6349">
                  <c:v>111.54162899738746</c:v>
                </c:pt>
                <c:pt idx="6350">
                  <c:v>111.54252106715388</c:v>
                </c:pt>
                <c:pt idx="6351">
                  <c:v>111.54355547667842</c:v>
                </c:pt>
                <c:pt idx="6352">
                  <c:v>111.54396911520234</c:v>
                </c:pt>
                <c:pt idx="6353">
                  <c:v>111.54443098425232</c:v>
                </c:pt>
                <c:pt idx="6354">
                  <c:v>111.54549810749</c:v>
                </c:pt>
                <c:pt idx="6355">
                  <c:v>111.54646109292312</c:v>
                </c:pt>
                <c:pt idx="6356">
                  <c:v>111.54671096899661</c:v>
                </c:pt>
                <c:pt idx="6357">
                  <c:v>111.54674495125404</c:v>
                </c:pt>
                <c:pt idx="6358">
                  <c:v>111.54678596871928</c:v>
                </c:pt>
                <c:pt idx="6359">
                  <c:v>111.54706717163438</c:v>
                </c:pt>
                <c:pt idx="6360">
                  <c:v>111.54752578309645</c:v>
                </c:pt>
                <c:pt idx="6361">
                  <c:v>111.54776997796809</c:v>
                </c:pt>
                <c:pt idx="6362">
                  <c:v>111.54806292716063</c:v>
                </c:pt>
                <c:pt idx="6363">
                  <c:v>111.5481240347374</c:v>
                </c:pt>
                <c:pt idx="6364">
                  <c:v>111.54867386537025</c:v>
                </c:pt>
                <c:pt idx="6365">
                  <c:v>111.54874105347689</c:v>
                </c:pt>
                <c:pt idx="6366">
                  <c:v>111.54946556927332</c:v>
                </c:pt>
                <c:pt idx="6367">
                  <c:v>111.54986024278577</c:v>
                </c:pt>
                <c:pt idx="6368">
                  <c:v>111.54988942889412</c:v>
                </c:pt>
                <c:pt idx="6369">
                  <c:v>111.5505708765097</c:v>
                </c:pt>
                <c:pt idx="6370">
                  <c:v>111.55095025586294</c:v>
                </c:pt>
                <c:pt idx="6371">
                  <c:v>111.55104807414993</c:v>
                </c:pt>
                <c:pt idx="6372">
                  <c:v>111.55113605318567</c:v>
                </c:pt>
                <c:pt idx="6373">
                  <c:v>111.55118411357859</c:v>
                </c:pt>
                <c:pt idx="6374">
                  <c:v>111.55148234520793</c:v>
                </c:pt>
                <c:pt idx="6375">
                  <c:v>111.55284151101814</c:v>
                </c:pt>
                <c:pt idx="6376">
                  <c:v>111.55329148071523</c:v>
                </c:pt>
                <c:pt idx="6377">
                  <c:v>111.55371243533789</c:v>
                </c:pt>
                <c:pt idx="6378">
                  <c:v>111.55408638635201</c:v>
                </c:pt>
                <c:pt idx="6379">
                  <c:v>111.55415245582725</c:v>
                </c:pt>
                <c:pt idx="6380">
                  <c:v>111.5545125761647</c:v>
                </c:pt>
                <c:pt idx="6381">
                  <c:v>111.55468255528348</c:v>
                </c:pt>
                <c:pt idx="6382">
                  <c:v>111.55518833914641</c:v>
                </c:pt>
                <c:pt idx="6383">
                  <c:v>111.5552991552199</c:v>
                </c:pt>
                <c:pt idx="6384">
                  <c:v>111.55564748722144</c:v>
                </c:pt>
                <c:pt idx="6385">
                  <c:v>111.5561474492598</c:v>
                </c:pt>
                <c:pt idx="6386">
                  <c:v>111.55632622193161</c:v>
                </c:pt>
                <c:pt idx="6387">
                  <c:v>111.55652486290606</c:v>
                </c:pt>
                <c:pt idx="6388">
                  <c:v>111.55668420165883</c:v>
                </c:pt>
                <c:pt idx="6389">
                  <c:v>111.55668793971323</c:v>
                </c:pt>
                <c:pt idx="6390">
                  <c:v>111.55734299727349</c:v>
                </c:pt>
                <c:pt idx="6391">
                  <c:v>111.55791181565607</c:v>
                </c:pt>
                <c:pt idx="6392">
                  <c:v>111.55900654742101</c:v>
                </c:pt>
                <c:pt idx="6393">
                  <c:v>111.55903587756573</c:v>
                </c:pt>
                <c:pt idx="6394">
                  <c:v>111.55903831427355</c:v>
                </c:pt>
                <c:pt idx="6395">
                  <c:v>111.55979528021696</c:v>
                </c:pt>
                <c:pt idx="6396">
                  <c:v>111.56020680042337</c:v>
                </c:pt>
                <c:pt idx="6397">
                  <c:v>111.56100727464828</c:v>
                </c:pt>
                <c:pt idx="6398">
                  <c:v>111.56143089962274</c:v>
                </c:pt>
                <c:pt idx="6399">
                  <c:v>111.56234022507951</c:v>
                </c:pt>
                <c:pt idx="6400">
                  <c:v>111.56325927883418</c:v>
                </c:pt>
                <c:pt idx="6401">
                  <c:v>111.56360705384114</c:v>
                </c:pt>
                <c:pt idx="6402">
                  <c:v>111.56370662120767</c:v>
                </c:pt>
                <c:pt idx="6403">
                  <c:v>111.56377337114213</c:v>
                </c:pt>
                <c:pt idx="6404">
                  <c:v>111.56477399040165</c:v>
                </c:pt>
                <c:pt idx="6405">
                  <c:v>111.56489877762343</c:v>
                </c:pt>
                <c:pt idx="6406">
                  <c:v>111.56502976861833</c:v>
                </c:pt>
                <c:pt idx="6407">
                  <c:v>111.5650429533125</c:v>
                </c:pt>
                <c:pt idx="6408">
                  <c:v>111.56581401912297</c:v>
                </c:pt>
                <c:pt idx="6409">
                  <c:v>111.56633115488637</c:v>
                </c:pt>
                <c:pt idx="6410">
                  <c:v>111.56681689824744</c:v>
                </c:pt>
                <c:pt idx="6411">
                  <c:v>111.56724059506566</c:v>
                </c:pt>
                <c:pt idx="6412">
                  <c:v>111.56757949389488</c:v>
                </c:pt>
                <c:pt idx="6413">
                  <c:v>111.56764577985329</c:v>
                </c:pt>
                <c:pt idx="6414">
                  <c:v>111.56864077178358</c:v>
                </c:pt>
                <c:pt idx="6415">
                  <c:v>111.5686568174123</c:v>
                </c:pt>
                <c:pt idx="6416">
                  <c:v>111.56880398478653</c:v>
                </c:pt>
                <c:pt idx="6417">
                  <c:v>111.56913274518958</c:v>
                </c:pt>
                <c:pt idx="6418">
                  <c:v>111.56968003138783</c:v>
                </c:pt>
                <c:pt idx="6419">
                  <c:v>111.57011159399002</c:v>
                </c:pt>
                <c:pt idx="6420">
                  <c:v>111.57116316734134</c:v>
                </c:pt>
                <c:pt idx="6421">
                  <c:v>111.57131456244282</c:v>
                </c:pt>
                <c:pt idx="6422">
                  <c:v>111.57134731937019</c:v>
                </c:pt>
                <c:pt idx="6423">
                  <c:v>111.57178976665035</c:v>
                </c:pt>
                <c:pt idx="6424">
                  <c:v>111.57205790322406</c:v>
                </c:pt>
                <c:pt idx="6425">
                  <c:v>111.57288170684842</c:v>
                </c:pt>
                <c:pt idx="6426">
                  <c:v>111.57296250562776</c:v>
                </c:pt>
                <c:pt idx="6427">
                  <c:v>111.57373911324373</c:v>
                </c:pt>
                <c:pt idx="6428">
                  <c:v>111.57417121363126</c:v>
                </c:pt>
                <c:pt idx="6429">
                  <c:v>111.57467367264124</c:v>
                </c:pt>
                <c:pt idx="6430">
                  <c:v>111.57514460709328</c:v>
                </c:pt>
                <c:pt idx="6431">
                  <c:v>111.57537920477932</c:v>
                </c:pt>
                <c:pt idx="6432">
                  <c:v>111.57581021501883</c:v>
                </c:pt>
                <c:pt idx="6433">
                  <c:v>111.57696692316973</c:v>
                </c:pt>
                <c:pt idx="6434">
                  <c:v>111.5774675114541</c:v>
                </c:pt>
                <c:pt idx="6435">
                  <c:v>111.57798254266876</c:v>
                </c:pt>
                <c:pt idx="6436">
                  <c:v>111.5794953135987</c:v>
                </c:pt>
                <c:pt idx="6437">
                  <c:v>111.58004291790851</c:v>
                </c:pt>
                <c:pt idx="6438">
                  <c:v>111.58055444499892</c:v>
                </c:pt>
                <c:pt idx="6439">
                  <c:v>111.58070122879035</c:v>
                </c:pt>
                <c:pt idx="6440">
                  <c:v>111.58101109764664</c:v>
                </c:pt>
                <c:pt idx="6441">
                  <c:v>111.58101343346613</c:v>
                </c:pt>
                <c:pt idx="6442">
                  <c:v>111.58152404682801</c:v>
                </c:pt>
                <c:pt idx="6443">
                  <c:v>111.58181095955102</c:v>
                </c:pt>
                <c:pt idx="6444">
                  <c:v>111.58201475602746</c:v>
                </c:pt>
                <c:pt idx="6445">
                  <c:v>111.58208726497062</c:v>
                </c:pt>
                <c:pt idx="6446">
                  <c:v>111.58219343573401</c:v>
                </c:pt>
                <c:pt idx="6447">
                  <c:v>111.58237948237991</c:v>
                </c:pt>
                <c:pt idx="6448">
                  <c:v>111.58255441108854</c:v>
                </c:pt>
                <c:pt idx="6449">
                  <c:v>111.58347605505568</c:v>
                </c:pt>
                <c:pt idx="6450">
                  <c:v>111.58424825804887</c:v>
                </c:pt>
                <c:pt idx="6451">
                  <c:v>111.58443668564186</c:v>
                </c:pt>
                <c:pt idx="6452">
                  <c:v>111.58450091115083</c:v>
                </c:pt>
                <c:pt idx="6453">
                  <c:v>111.5847772868095</c:v>
                </c:pt>
                <c:pt idx="6454">
                  <c:v>111.58492197706818</c:v>
                </c:pt>
                <c:pt idx="6455">
                  <c:v>111.58530056223094</c:v>
                </c:pt>
                <c:pt idx="6456">
                  <c:v>111.58569934275884</c:v>
                </c:pt>
                <c:pt idx="6457">
                  <c:v>111.58575655841626</c:v>
                </c:pt>
                <c:pt idx="6458">
                  <c:v>111.58680693497514</c:v>
                </c:pt>
                <c:pt idx="6459">
                  <c:v>111.58683785896127</c:v>
                </c:pt>
                <c:pt idx="6460">
                  <c:v>111.58713484740787</c:v>
                </c:pt>
                <c:pt idx="6461">
                  <c:v>111.58753621355073</c:v>
                </c:pt>
                <c:pt idx="6462">
                  <c:v>111.58804003520228</c:v>
                </c:pt>
                <c:pt idx="6463">
                  <c:v>111.58810352193144</c:v>
                </c:pt>
                <c:pt idx="6464">
                  <c:v>111.58867846627254</c:v>
                </c:pt>
                <c:pt idx="6465">
                  <c:v>111.58899207255224</c:v>
                </c:pt>
                <c:pt idx="6466">
                  <c:v>111.5897851708752</c:v>
                </c:pt>
                <c:pt idx="6467">
                  <c:v>111.58990048448968</c:v>
                </c:pt>
                <c:pt idx="6468">
                  <c:v>111.59002517501673</c:v>
                </c:pt>
                <c:pt idx="6469">
                  <c:v>111.59009380460743</c:v>
                </c:pt>
                <c:pt idx="6470">
                  <c:v>111.59083758657611</c:v>
                </c:pt>
                <c:pt idx="6471">
                  <c:v>111.59163103452151</c:v>
                </c:pt>
                <c:pt idx="6472">
                  <c:v>111.59215012651789</c:v>
                </c:pt>
                <c:pt idx="6473">
                  <c:v>111.59215021281224</c:v>
                </c:pt>
                <c:pt idx="6474">
                  <c:v>111.59238177340416</c:v>
                </c:pt>
                <c:pt idx="6475">
                  <c:v>111.59260048396294</c:v>
                </c:pt>
                <c:pt idx="6476">
                  <c:v>111.59294829110078</c:v>
                </c:pt>
                <c:pt idx="6477">
                  <c:v>111.5935512675192</c:v>
                </c:pt>
                <c:pt idx="6478">
                  <c:v>111.59465995953705</c:v>
                </c:pt>
                <c:pt idx="6479">
                  <c:v>111.59482174006226</c:v>
                </c:pt>
                <c:pt idx="6480">
                  <c:v>111.59515763056032</c:v>
                </c:pt>
                <c:pt idx="6481">
                  <c:v>111.59560433018734</c:v>
                </c:pt>
                <c:pt idx="6482">
                  <c:v>111.59579394491394</c:v>
                </c:pt>
                <c:pt idx="6483">
                  <c:v>111.59590257552217</c:v>
                </c:pt>
                <c:pt idx="6484">
                  <c:v>111.59599642772781</c:v>
                </c:pt>
                <c:pt idx="6485">
                  <c:v>111.59630702474686</c:v>
                </c:pt>
                <c:pt idx="6486">
                  <c:v>111.59648473826419</c:v>
                </c:pt>
                <c:pt idx="6487">
                  <c:v>111.59654613290125</c:v>
                </c:pt>
                <c:pt idx="6488">
                  <c:v>111.5972503815245</c:v>
                </c:pt>
                <c:pt idx="6489">
                  <c:v>111.59744449053954</c:v>
                </c:pt>
                <c:pt idx="6490">
                  <c:v>111.59778639396131</c:v>
                </c:pt>
                <c:pt idx="6491">
                  <c:v>111.5983701895494</c:v>
                </c:pt>
                <c:pt idx="6492">
                  <c:v>111.59848700494655</c:v>
                </c:pt>
                <c:pt idx="6493">
                  <c:v>111.59856346982573</c:v>
                </c:pt>
                <c:pt idx="6494">
                  <c:v>111.59870429142386</c:v>
                </c:pt>
                <c:pt idx="6495">
                  <c:v>111.60030108911992</c:v>
                </c:pt>
                <c:pt idx="6496">
                  <c:v>111.60070892871929</c:v>
                </c:pt>
                <c:pt idx="6497">
                  <c:v>111.60131989014208</c:v>
                </c:pt>
                <c:pt idx="6498">
                  <c:v>111.60266906684016</c:v>
                </c:pt>
                <c:pt idx="6499">
                  <c:v>111.60310050757471</c:v>
                </c:pt>
                <c:pt idx="6500">
                  <c:v>111.6041166193142</c:v>
                </c:pt>
                <c:pt idx="6501">
                  <c:v>111.60440586499347</c:v>
                </c:pt>
                <c:pt idx="6502">
                  <c:v>111.60489165590261</c:v>
                </c:pt>
                <c:pt idx="6503">
                  <c:v>111.60512826224384</c:v>
                </c:pt>
                <c:pt idx="6504">
                  <c:v>111.60524937362321</c:v>
                </c:pt>
                <c:pt idx="6505">
                  <c:v>111.60557017667624</c:v>
                </c:pt>
                <c:pt idx="6506">
                  <c:v>111.60617233794511</c:v>
                </c:pt>
                <c:pt idx="6507">
                  <c:v>111.60640023558457</c:v>
                </c:pt>
                <c:pt idx="6508">
                  <c:v>111.60663405650642</c:v>
                </c:pt>
                <c:pt idx="6509">
                  <c:v>111.60664653900943</c:v>
                </c:pt>
                <c:pt idx="6510">
                  <c:v>111.6074909461788</c:v>
                </c:pt>
                <c:pt idx="6511">
                  <c:v>111.60761745643021</c:v>
                </c:pt>
                <c:pt idx="6512">
                  <c:v>111.60804503755233</c:v>
                </c:pt>
                <c:pt idx="6513">
                  <c:v>111.60813177203433</c:v>
                </c:pt>
                <c:pt idx="6514">
                  <c:v>111.60930129135136</c:v>
                </c:pt>
                <c:pt idx="6515">
                  <c:v>111.60948884082694</c:v>
                </c:pt>
                <c:pt idx="6516">
                  <c:v>111.60967296394419</c:v>
                </c:pt>
                <c:pt idx="6517">
                  <c:v>111.6098964001422</c:v>
                </c:pt>
                <c:pt idx="6518">
                  <c:v>111.60990209432813</c:v>
                </c:pt>
                <c:pt idx="6519">
                  <c:v>111.61000015419786</c:v>
                </c:pt>
                <c:pt idx="6520">
                  <c:v>111.6101656204175</c:v>
                </c:pt>
                <c:pt idx="6521">
                  <c:v>111.61037532590962</c:v>
                </c:pt>
                <c:pt idx="6522">
                  <c:v>111.61066641760731</c:v>
                </c:pt>
                <c:pt idx="6523">
                  <c:v>111.6108260616536</c:v>
                </c:pt>
                <c:pt idx="6524">
                  <c:v>111.61093180466625</c:v>
                </c:pt>
                <c:pt idx="6525">
                  <c:v>111.6114310893141</c:v>
                </c:pt>
                <c:pt idx="6526">
                  <c:v>111.61145244548172</c:v>
                </c:pt>
                <c:pt idx="6527">
                  <c:v>111.61207558089387</c:v>
                </c:pt>
                <c:pt idx="6528">
                  <c:v>111.61220978817315</c:v>
                </c:pt>
                <c:pt idx="6529">
                  <c:v>111.61290635757743</c:v>
                </c:pt>
                <c:pt idx="6530">
                  <c:v>111.61360396074147</c:v>
                </c:pt>
                <c:pt idx="6531">
                  <c:v>111.61469015710371</c:v>
                </c:pt>
                <c:pt idx="6532">
                  <c:v>111.61472304429026</c:v>
                </c:pt>
                <c:pt idx="6533">
                  <c:v>111.614788747833</c:v>
                </c:pt>
                <c:pt idx="6534">
                  <c:v>111.61512852146205</c:v>
                </c:pt>
                <c:pt idx="6535">
                  <c:v>111.61530065494416</c:v>
                </c:pt>
                <c:pt idx="6536">
                  <c:v>111.61574769748887</c:v>
                </c:pt>
                <c:pt idx="6537">
                  <c:v>111.61578048484037</c:v>
                </c:pt>
                <c:pt idx="6538">
                  <c:v>111.6161277455118</c:v>
                </c:pt>
                <c:pt idx="6539">
                  <c:v>111.61618608342147</c:v>
                </c:pt>
                <c:pt idx="6540">
                  <c:v>111.61624376576272</c:v>
                </c:pt>
                <c:pt idx="6541">
                  <c:v>111.61652960390089</c:v>
                </c:pt>
                <c:pt idx="6542">
                  <c:v>111.61689218565631</c:v>
                </c:pt>
                <c:pt idx="6543">
                  <c:v>111.61709581590367</c:v>
                </c:pt>
                <c:pt idx="6544">
                  <c:v>111.61732614054252</c:v>
                </c:pt>
                <c:pt idx="6545">
                  <c:v>111.61738326296424</c:v>
                </c:pt>
                <c:pt idx="6546">
                  <c:v>111.61788932289031</c:v>
                </c:pt>
                <c:pt idx="6547">
                  <c:v>111.61859420593775</c:v>
                </c:pt>
                <c:pt idx="6548">
                  <c:v>111.6186464955077</c:v>
                </c:pt>
                <c:pt idx="6549">
                  <c:v>111.61992058944506</c:v>
                </c:pt>
                <c:pt idx="6550">
                  <c:v>111.62021061553006</c:v>
                </c:pt>
                <c:pt idx="6551">
                  <c:v>111.62049634927604</c:v>
                </c:pt>
                <c:pt idx="6552">
                  <c:v>111.62078403366949</c:v>
                </c:pt>
                <c:pt idx="6553">
                  <c:v>111.62128878684403</c:v>
                </c:pt>
                <c:pt idx="6554">
                  <c:v>111.62279470922752</c:v>
                </c:pt>
                <c:pt idx="6555">
                  <c:v>111.62289199233824</c:v>
                </c:pt>
                <c:pt idx="6556">
                  <c:v>111.62353084557428</c:v>
                </c:pt>
                <c:pt idx="6557">
                  <c:v>111.62368158134937</c:v>
                </c:pt>
                <c:pt idx="6558">
                  <c:v>111.62377553071769</c:v>
                </c:pt>
                <c:pt idx="6559">
                  <c:v>111.625074687004</c:v>
                </c:pt>
                <c:pt idx="6560">
                  <c:v>111.62534254047776</c:v>
                </c:pt>
                <c:pt idx="6561">
                  <c:v>111.62580325692386</c:v>
                </c:pt>
                <c:pt idx="6562">
                  <c:v>111.6259394993819</c:v>
                </c:pt>
                <c:pt idx="6563">
                  <c:v>111.62598607479627</c:v>
                </c:pt>
                <c:pt idx="6564">
                  <c:v>111.62657464747456</c:v>
                </c:pt>
                <c:pt idx="6565">
                  <c:v>111.62665801280887</c:v>
                </c:pt>
                <c:pt idx="6566">
                  <c:v>111.62678867012708</c:v>
                </c:pt>
                <c:pt idx="6567">
                  <c:v>111.62767337142601</c:v>
                </c:pt>
                <c:pt idx="6568">
                  <c:v>111.62771597364434</c:v>
                </c:pt>
                <c:pt idx="6569">
                  <c:v>111.62775318158548</c:v>
                </c:pt>
                <c:pt idx="6570">
                  <c:v>111.62793198104076</c:v>
                </c:pt>
                <c:pt idx="6571">
                  <c:v>111.6279339385604</c:v>
                </c:pt>
                <c:pt idx="6572">
                  <c:v>111.62802915433292</c:v>
                </c:pt>
                <c:pt idx="6573">
                  <c:v>111.62830042826538</c:v>
                </c:pt>
                <c:pt idx="6574">
                  <c:v>111.62841979524129</c:v>
                </c:pt>
                <c:pt idx="6575">
                  <c:v>111.62851562688475</c:v>
                </c:pt>
                <c:pt idx="6576">
                  <c:v>111.63000187489536</c:v>
                </c:pt>
                <c:pt idx="6577">
                  <c:v>111.63166317760313</c:v>
                </c:pt>
                <c:pt idx="6578">
                  <c:v>111.63215487181125</c:v>
                </c:pt>
                <c:pt idx="6579">
                  <c:v>111.63220716269875</c:v>
                </c:pt>
                <c:pt idx="6580">
                  <c:v>111.63242086204264</c:v>
                </c:pt>
                <c:pt idx="6581">
                  <c:v>111.63286803387462</c:v>
                </c:pt>
                <c:pt idx="6582">
                  <c:v>111.63297401048025</c:v>
                </c:pt>
                <c:pt idx="6583">
                  <c:v>111.63373034757696</c:v>
                </c:pt>
                <c:pt idx="6584">
                  <c:v>111.63392718207669</c:v>
                </c:pt>
                <c:pt idx="6585">
                  <c:v>111.63443996387062</c:v>
                </c:pt>
                <c:pt idx="6586">
                  <c:v>111.63491517783881</c:v>
                </c:pt>
                <c:pt idx="6587">
                  <c:v>111.63515050702594</c:v>
                </c:pt>
                <c:pt idx="6588">
                  <c:v>111.63641581946051</c:v>
                </c:pt>
                <c:pt idx="6589">
                  <c:v>111.63645640700339</c:v>
                </c:pt>
                <c:pt idx="6590">
                  <c:v>111.63692749210264</c:v>
                </c:pt>
                <c:pt idx="6591">
                  <c:v>111.63747144690423</c:v>
                </c:pt>
                <c:pt idx="6592">
                  <c:v>111.63812096096734</c:v>
                </c:pt>
                <c:pt idx="6593">
                  <c:v>111.63907157931655</c:v>
                </c:pt>
                <c:pt idx="6594">
                  <c:v>111.63987295706293</c:v>
                </c:pt>
                <c:pt idx="6595">
                  <c:v>111.64040055761451</c:v>
                </c:pt>
                <c:pt idx="6596">
                  <c:v>111.64122042326969</c:v>
                </c:pt>
                <c:pt idx="6597">
                  <c:v>111.64146361520062</c:v>
                </c:pt>
                <c:pt idx="6598">
                  <c:v>111.64176146799478</c:v>
                </c:pt>
                <c:pt idx="6599">
                  <c:v>111.64186325551151</c:v>
                </c:pt>
                <c:pt idx="6600">
                  <c:v>111.64273821536695</c:v>
                </c:pt>
                <c:pt idx="6601">
                  <c:v>111.64291140446626</c:v>
                </c:pt>
                <c:pt idx="6602">
                  <c:v>111.64303898294493</c:v>
                </c:pt>
                <c:pt idx="6603">
                  <c:v>111.64320869237076</c:v>
                </c:pt>
                <c:pt idx="6604">
                  <c:v>111.64377737405037</c:v>
                </c:pt>
                <c:pt idx="6605">
                  <c:v>111.64476526805431</c:v>
                </c:pt>
                <c:pt idx="6606">
                  <c:v>111.64495009185823</c:v>
                </c:pt>
                <c:pt idx="6607">
                  <c:v>111.64555436349801</c:v>
                </c:pt>
                <c:pt idx="6608">
                  <c:v>111.64627008985579</c:v>
                </c:pt>
                <c:pt idx="6609">
                  <c:v>111.64691930388233</c:v>
                </c:pt>
                <c:pt idx="6610">
                  <c:v>111.64707224239436</c:v>
                </c:pt>
                <c:pt idx="6611">
                  <c:v>111.64783515285794</c:v>
                </c:pt>
                <c:pt idx="6612">
                  <c:v>111.64787062507415</c:v>
                </c:pt>
                <c:pt idx="6613">
                  <c:v>111.6483765523941</c:v>
                </c:pt>
                <c:pt idx="6614">
                  <c:v>111.64959384247287</c:v>
                </c:pt>
                <c:pt idx="6615">
                  <c:v>111.65088040771339</c:v>
                </c:pt>
                <c:pt idx="6616">
                  <c:v>111.6513183888674</c:v>
                </c:pt>
                <c:pt idx="6617">
                  <c:v>111.65145775332766</c:v>
                </c:pt>
                <c:pt idx="6618">
                  <c:v>111.65158098853391</c:v>
                </c:pt>
                <c:pt idx="6619">
                  <c:v>111.65286298549078</c:v>
                </c:pt>
                <c:pt idx="6620">
                  <c:v>111.65382658130794</c:v>
                </c:pt>
                <c:pt idx="6621">
                  <c:v>111.65482244777537</c:v>
                </c:pt>
                <c:pt idx="6622">
                  <c:v>111.65540895322916</c:v>
                </c:pt>
                <c:pt idx="6623">
                  <c:v>111.65570201764015</c:v>
                </c:pt>
                <c:pt idx="6624">
                  <c:v>111.6562266606531</c:v>
                </c:pt>
                <c:pt idx="6625">
                  <c:v>111.65667246576839</c:v>
                </c:pt>
                <c:pt idx="6626">
                  <c:v>111.65743640808066</c:v>
                </c:pt>
                <c:pt idx="6627">
                  <c:v>111.65855732077655</c:v>
                </c:pt>
                <c:pt idx="6628">
                  <c:v>111.65937486618908</c:v>
                </c:pt>
                <c:pt idx="6629">
                  <c:v>111.65956673047081</c:v>
                </c:pt>
                <c:pt idx="6630">
                  <c:v>111.65979925696325</c:v>
                </c:pt>
                <c:pt idx="6631">
                  <c:v>111.66023863101476</c:v>
                </c:pt>
                <c:pt idx="6632">
                  <c:v>111.66162293209443</c:v>
                </c:pt>
                <c:pt idx="6633">
                  <c:v>111.6619666112794</c:v>
                </c:pt>
                <c:pt idx="6634">
                  <c:v>111.66210485796809</c:v>
                </c:pt>
                <c:pt idx="6635">
                  <c:v>111.66239104575175</c:v>
                </c:pt>
                <c:pt idx="6636">
                  <c:v>111.66264773473927</c:v>
                </c:pt>
                <c:pt idx="6637">
                  <c:v>111.66344504913607</c:v>
                </c:pt>
                <c:pt idx="6638">
                  <c:v>111.6636197533806</c:v>
                </c:pt>
                <c:pt idx="6639">
                  <c:v>111.66423279465549</c:v>
                </c:pt>
                <c:pt idx="6640">
                  <c:v>111.66432923844887</c:v>
                </c:pt>
                <c:pt idx="6641">
                  <c:v>111.66464747962067</c:v>
                </c:pt>
                <c:pt idx="6642">
                  <c:v>111.66606838222467</c:v>
                </c:pt>
                <c:pt idx="6643">
                  <c:v>111.66625019606369</c:v>
                </c:pt>
                <c:pt idx="6644">
                  <c:v>111.66629680171344</c:v>
                </c:pt>
                <c:pt idx="6645">
                  <c:v>111.66651348979396</c:v>
                </c:pt>
                <c:pt idx="6646">
                  <c:v>111.6669564079351</c:v>
                </c:pt>
                <c:pt idx="6647">
                  <c:v>111.66756540564285</c:v>
                </c:pt>
                <c:pt idx="6648">
                  <c:v>111.66788207464747</c:v>
                </c:pt>
                <c:pt idx="6649">
                  <c:v>111.66855484682584</c:v>
                </c:pt>
                <c:pt idx="6650">
                  <c:v>111.66868034267407</c:v>
                </c:pt>
                <c:pt idx="6651">
                  <c:v>111.66868868572166</c:v>
                </c:pt>
                <c:pt idx="6652">
                  <c:v>111.66924841136159</c:v>
                </c:pt>
                <c:pt idx="6653">
                  <c:v>111.66930791109192</c:v>
                </c:pt>
                <c:pt idx="6654">
                  <c:v>111.66959471242605</c:v>
                </c:pt>
                <c:pt idx="6655">
                  <c:v>111.67038540855212</c:v>
                </c:pt>
                <c:pt idx="6656">
                  <c:v>111.67059295162461</c:v>
                </c:pt>
                <c:pt idx="6657">
                  <c:v>111.67285876425359</c:v>
                </c:pt>
                <c:pt idx="6658">
                  <c:v>111.67334300282005</c:v>
                </c:pt>
                <c:pt idx="6659">
                  <c:v>111.67362392668399</c:v>
                </c:pt>
                <c:pt idx="6660">
                  <c:v>111.6748966940838</c:v>
                </c:pt>
                <c:pt idx="6661">
                  <c:v>111.67590958713104</c:v>
                </c:pt>
                <c:pt idx="6662">
                  <c:v>111.67661778341004</c:v>
                </c:pt>
                <c:pt idx="6663">
                  <c:v>111.67750085355911</c:v>
                </c:pt>
                <c:pt idx="6664">
                  <c:v>111.67778042149365</c:v>
                </c:pt>
                <c:pt idx="6665">
                  <c:v>111.67808641528448</c:v>
                </c:pt>
                <c:pt idx="6666">
                  <c:v>111.67824247951698</c:v>
                </c:pt>
                <c:pt idx="6667">
                  <c:v>111.67864380232723</c:v>
                </c:pt>
                <c:pt idx="6668">
                  <c:v>111.67868786523309</c:v>
                </c:pt>
                <c:pt idx="6669">
                  <c:v>111.6787161779753</c:v>
                </c:pt>
                <c:pt idx="6670">
                  <c:v>111.67948815056886</c:v>
                </c:pt>
                <c:pt idx="6671">
                  <c:v>111.67989557617641</c:v>
                </c:pt>
                <c:pt idx="6672">
                  <c:v>111.68014030465785</c:v>
                </c:pt>
                <c:pt idx="6673">
                  <c:v>111.68064840720223</c:v>
                </c:pt>
                <c:pt idx="6674">
                  <c:v>111.68065861311375</c:v>
                </c:pt>
                <c:pt idx="6675">
                  <c:v>111.68078591886723</c:v>
                </c:pt>
                <c:pt idx="6676">
                  <c:v>111.68102933272309</c:v>
                </c:pt>
                <c:pt idx="6677">
                  <c:v>111.68104499760602</c:v>
                </c:pt>
                <c:pt idx="6678">
                  <c:v>111.68184626681364</c:v>
                </c:pt>
                <c:pt idx="6679">
                  <c:v>111.68246768784034</c:v>
                </c:pt>
                <c:pt idx="6680">
                  <c:v>111.68278824194265</c:v>
                </c:pt>
                <c:pt idx="6681">
                  <c:v>111.68334080348856</c:v>
                </c:pt>
                <c:pt idx="6682">
                  <c:v>111.68473112214787</c:v>
                </c:pt>
                <c:pt idx="6683">
                  <c:v>111.68485907661496</c:v>
                </c:pt>
                <c:pt idx="6684">
                  <c:v>111.68526005183699</c:v>
                </c:pt>
                <c:pt idx="6685">
                  <c:v>111.68550185288282</c:v>
                </c:pt>
                <c:pt idx="6686">
                  <c:v>111.68551472279485</c:v>
                </c:pt>
                <c:pt idx="6687">
                  <c:v>111.68685084531471</c:v>
                </c:pt>
                <c:pt idx="6688">
                  <c:v>111.68691396588488</c:v>
                </c:pt>
                <c:pt idx="6689">
                  <c:v>111.68699798380736</c:v>
                </c:pt>
                <c:pt idx="6690">
                  <c:v>111.68794208302849</c:v>
                </c:pt>
                <c:pt idx="6691">
                  <c:v>111.68797731717567</c:v>
                </c:pt>
                <c:pt idx="6692">
                  <c:v>111.68904652314254</c:v>
                </c:pt>
                <c:pt idx="6693">
                  <c:v>111.68993021594839</c:v>
                </c:pt>
                <c:pt idx="6694">
                  <c:v>111.69044454704398</c:v>
                </c:pt>
                <c:pt idx="6695">
                  <c:v>111.69056113329134</c:v>
                </c:pt>
                <c:pt idx="6696">
                  <c:v>111.69091816473407</c:v>
                </c:pt>
                <c:pt idx="6697">
                  <c:v>111.69174141673699</c:v>
                </c:pt>
                <c:pt idx="6698">
                  <c:v>111.69176139702198</c:v>
                </c:pt>
                <c:pt idx="6699">
                  <c:v>111.69227410424644</c:v>
                </c:pt>
                <c:pt idx="6700">
                  <c:v>111.69262789222864</c:v>
                </c:pt>
                <c:pt idx="6701">
                  <c:v>111.69297785458738</c:v>
                </c:pt>
                <c:pt idx="6702">
                  <c:v>111.69299146022043</c:v>
                </c:pt>
                <c:pt idx="6703">
                  <c:v>111.69358490066729</c:v>
                </c:pt>
                <c:pt idx="6704">
                  <c:v>111.69414170051888</c:v>
                </c:pt>
                <c:pt idx="6705">
                  <c:v>111.69425407733422</c:v>
                </c:pt>
                <c:pt idx="6706">
                  <c:v>111.69517196019852</c:v>
                </c:pt>
                <c:pt idx="6707">
                  <c:v>111.69597898120134</c:v>
                </c:pt>
                <c:pt idx="6708">
                  <c:v>111.69744911689747</c:v>
                </c:pt>
                <c:pt idx="6709">
                  <c:v>111.69806601766118</c:v>
                </c:pt>
                <c:pt idx="6710">
                  <c:v>111.69834640887667</c:v>
                </c:pt>
                <c:pt idx="6711">
                  <c:v>111.6997933514459</c:v>
                </c:pt>
                <c:pt idx="6712">
                  <c:v>111.7002112958114</c:v>
                </c:pt>
                <c:pt idx="6713">
                  <c:v>111.70053349801491</c:v>
                </c:pt>
                <c:pt idx="6714">
                  <c:v>111.70092514607133</c:v>
                </c:pt>
                <c:pt idx="6715">
                  <c:v>111.70097408657401</c:v>
                </c:pt>
                <c:pt idx="6716">
                  <c:v>111.70126043697707</c:v>
                </c:pt>
                <c:pt idx="6717">
                  <c:v>111.70158007077697</c:v>
                </c:pt>
                <c:pt idx="6718">
                  <c:v>111.7017192552606</c:v>
                </c:pt>
                <c:pt idx="6719">
                  <c:v>111.70275897817892</c:v>
                </c:pt>
                <c:pt idx="6720">
                  <c:v>111.703843022348</c:v>
                </c:pt>
                <c:pt idx="6721">
                  <c:v>111.70407366787633</c:v>
                </c:pt>
                <c:pt idx="6722">
                  <c:v>111.70434593403864</c:v>
                </c:pt>
                <c:pt idx="6723">
                  <c:v>111.70513485951254</c:v>
                </c:pt>
                <c:pt idx="6724">
                  <c:v>111.70637548579852</c:v>
                </c:pt>
                <c:pt idx="6725">
                  <c:v>111.70689729297163</c:v>
                </c:pt>
                <c:pt idx="6726">
                  <c:v>111.70729492124255</c:v>
                </c:pt>
                <c:pt idx="6727">
                  <c:v>111.70755839233468</c:v>
                </c:pt>
                <c:pt idx="6728">
                  <c:v>111.70765865751841</c:v>
                </c:pt>
                <c:pt idx="6729">
                  <c:v>111.70815348370824</c:v>
                </c:pt>
                <c:pt idx="6730">
                  <c:v>111.70950157865428</c:v>
                </c:pt>
                <c:pt idx="6731">
                  <c:v>111.71197624648472</c:v>
                </c:pt>
                <c:pt idx="6732">
                  <c:v>111.71229233885924</c:v>
                </c:pt>
                <c:pt idx="6733">
                  <c:v>111.71263626295766</c:v>
                </c:pt>
                <c:pt idx="6734">
                  <c:v>111.71271150069934</c:v>
                </c:pt>
                <c:pt idx="6735">
                  <c:v>111.71292315992797</c:v>
                </c:pt>
                <c:pt idx="6736">
                  <c:v>111.71300438081832</c:v>
                </c:pt>
                <c:pt idx="6737">
                  <c:v>111.71315601113164</c:v>
                </c:pt>
                <c:pt idx="6738">
                  <c:v>111.71318444873489</c:v>
                </c:pt>
                <c:pt idx="6739">
                  <c:v>111.71351126122281</c:v>
                </c:pt>
                <c:pt idx="6740">
                  <c:v>111.7138093742944</c:v>
                </c:pt>
                <c:pt idx="6741">
                  <c:v>111.71430772558952</c:v>
                </c:pt>
                <c:pt idx="6742">
                  <c:v>111.71478121927164</c:v>
                </c:pt>
                <c:pt idx="6743">
                  <c:v>111.71498426808834</c:v>
                </c:pt>
                <c:pt idx="6744">
                  <c:v>111.71515421684562</c:v>
                </c:pt>
                <c:pt idx="6745">
                  <c:v>111.71566196130436</c:v>
                </c:pt>
                <c:pt idx="6746">
                  <c:v>111.71687224663458</c:v>
                </c:pt>
                <c:pt idx="6747">
                  <c:v>111.71734632199141</c:v>
                </c:pt>
                <c:pt idx="6748">
                  <c:v>111.71791077724012</c:v>
                </c:pt>
                <c:pt idx="6749">
                  <c:v>111.71857921605543</c:v>
                </c:pt>
                <c:pt idx="6750">
                  <c:v>111.71972373926917</c:v>
                </c:pt>
                <c:pt idx="6751">
                  <c:v>111.71980490216106</c:v>
                </c:pt>
                <c:pt idx="6752">
                  <c:v>111.72033317964849</c:v>
                </c:pt>
                <c:pt idx="6753">
                  <c:v>111.72142469470967</c:v>
                </c:pt>
                <c:pt idx="6754">
                  <c:v>111.72155472600014</c:v>
                </c:pt>
                <c:pt idx="6755">
                  <c:v>111.7220607609998</c:v>
                </c:pt>
                <c:pt idx="6756">
                  <c:v>111.72229401371071</c:v>
                </c:pt>
                <c:pt idx="6757">
                  <c:v>111.72257559868441</c:v>
                </c:pt>
                <c:pt idx="6758">
                  <c:v>111.72304651674197</c:v>
                </c:pt>
                <c:pt idx="6759">
                  <c:v>111.72352916643911</c:v>
                </c:pt>
                <c:pt idx="6760">
                  <c:v>111.72402533356482</c:v>
                </c:pt>
                <c:pt idx="6761">
                  <c:v>111.72423392979191</c:v>
                </c:pt>
                <c:pt idx="6762">
                  <c:v>111.7246060111322</c:v>
                </c:pt>
                <c:pt idx="6763">
                  <c:v>111.72539486317876</c:v>
                </c:pt>
                <c:pt idx="6764">
                  <c:v>111.72542111321245</c:v>
                </c:pt>
                <c:pt idx="6765">
                  <c:v>111.72608511233199</c:v>
                </c:pt>
                <c:pt idx="6766">
                  <c:v>111.72666888336231</c:v>
                </c:pt>
                <c:pt idx="6767">
                  <c:v>111.72709359197643</c:v>
                </c:pt>
                <c:pt idx="6768">
                  <c:v>111.72839120767483</c:v>
                </c:pt>
                <c:pt idx="6769">
                  <c:v>111.72872664620915</c:v>
                </c:pt>
                <c:pt idx="6770">
                  <c:v>111.72947597708823</c:v>
                </c:pt>
                <c:pt idx="6771">
                  <c:v>111.73033015129731</c:v>
                </c:pt>
                <c:pt idx="6772">
                  <c:v>111.73042170790104</c:v>
                </c:pt>
                <c:pt idx="6773">
                  <c:v>111.73059527306533</c:v>
                </c:pt>
                <c:pt idx="6774">
                  <c:v>111.73088952535225</c:v>
                </c:pt>
                <c:pt idx="6775">
                  <c:v>111.73107274929828</c:v>
                </c:pt>
                <c:pt idx="6776">
                  <c:v>111.73140100888818</c:v>
                </c:pt>
                <c:pt idx="6777">
                  <c:v>111.73251955795993</c:v>
                </c:pt>
                <c:pt idx="6778">
                  <c:v>111.73295645426691</c:v>
                </c:pt>
                <c:pt idx="6779">
                  <c:v>111.73317655626971</c:v>
                </c:pt>
                <c:pt idx="6780">
                  <c:v>111.73331789158907</c:v>
                </c:pt>
                <c:pt idx="6781">
                  <c:v>111.73419874572396</c:v>
                </c:pt>
                <c:pt idx="6782">
                  <c:v>111.7345863092125</c:v>
                </c:pt>
                <c:pt idx="6783">
                  <c:v>111.73572670738439</c:v>
                </c:pt>
                <c:pt idx="6784">
                  <c:v>111.73986890113318</c:v>
                </c:pt>
                <c:pt idx="6785">
                  <c:v>111.74089818217949</c:v>
                </c:pt>
                <c:pt idx="6786">
                  <c:v>111.74101118752176</c:v>
                </c:pt>
                <c:pt idx="6787">
                  <c:v>111.74122323140747</c:v>
                </c:pt>
                <c:pt idx="6788">
                  <c:v>111.74155093772467</c:v>
                </c:pt>
                <c:pt idx="6789">
                  <c:v>111.74314448683045</c:v>
                </c:pt>
                <c:pt idx="6790">
                  <c:v>111.74322585098315</c:v>
                </c:pt>
                <c:pt idx="6791">
                  <c:v>111.74338044321836</c:v>
                </c:pt>
                <c:pt idx="6792">
                  <c:v>111.74429475390157</c:v>
                </c:pt>
                <c:pt idx="6793">
                  <c:v>111.74470343093869</c:v>
                </c:pt>
                <c:pt idx="6794">
                  <c:v>111.74564282567891</c:v>
                </c:pt>
                <c:pt idx="6795">
                  <c:v>111.7459596979657</c:v>
                </c:pt>
                <c:pt idx="6796">
                  <c:v>111.74621782711534</c:v>
                </c:pt>
                <c:pt idx="6797">
                  <c:v>111.74650489253042</c:v>
                </c:pt>
                <c:pt idx="6798">
                  <c:v>111.74722104036671</c:v>
                </c:pt>
                <c:pt idx="6799">
                  <c:v>111.74762969993299</c:v>
                </c:pt>
                <c:pt idx="6800">
                  <c:v>111.74789181768389</c:v>
                </c:pt>
                <c:pt idx="6801">
                  <c:v>111.74849310793908</c:v>
                </c:pt>
                <c:pt idx="6802">
                  <c:v>111.7487670584083</c:v>
                </c:pt>
                <c:pt idx="6803">
                  <c:v>111.74900625405809</c:v>
                </c:pt>
                <c:pt idx="6804">
                  <c:v>111.74939891947656</c:v>
                </c:pt>
                <c:pt idx="6805">
                  <c:v>111.7499826485014</c:v>
                </c:pt>
                <c:pt idx="6806">
                  <c:v>111.75053047365201</c:v>
                </c:pt>
                <c:pt idx="6807">
                  <c:v>111.75054021859358</c:v>
                </c:pt>
                <c:pt idx="6808">
                  <c:v>111.75108239207228</c:v>
                </c:pt>
                <c:pt idx="6809">
                  <c:v>111.75115759336822</c:v>
                </c:pt>
                <c:pt idx="6810">
                  <c:v>111.75148936914697</c:v>
                </c:pt>
                <c:pt idx="6811">
                  <c:v>111.75200857592532</c:v>
                </c:pt>
                <c:pt idx="6812">
                  <c:v>111.75327557368502</c:v>
                </c:pt>
                <c:pt idx="6813">
                  <c:v>111.75338006488728</c:v>
                </c:pt>
                <c:pt idx="6814">
                  <c:v>111.75439619613739</c:v>
                </c:pt>
                <c:pt idx="6815">
                  <c:v>111.75472694737526</c:v>
                </c:pt>
                <c:pt idx="6816">
                  <c:v>111.75488442693334</c:v>
                </c:pt>
                <c:pt idx="6817">
                  <c:v>111.75549394293674</c:v>
                </c:pt>
                <c:pt idx="6818">
                  <c:v>111.75559909542005</c:v>
                </c:pt>
                <c:pt idx="6819">
                  <c:v>111.75660562792858</c:v>
                </c:pt>
                <c:pt idx="6820">
                  <c:v>111.75712113957971</c:v>
                </c:pt>
                <c:pt idx="6821">
                  <c:v>111.75790633357514</c:v>
                </c:pt>
                <c:pt idx="6822">
                  <c:v>111.7586052517976</c:v>
                </c:pt>
                <c:pt idx="6823">
                  <c:v>111.75938637920697</c:v>
                </c:pt>
                <c:pt idx="6824">
                  <c:v>111.76018261946456</c:v>
                </c:pt>
                <c:pt idx="6825">
                  <c:v>111.76033668002398</c:v>
                </c:pt>
                <c:pt idx="6826">
                  <c:v>111.76129475965875</c:v>
                </c:pt>
                <c:pt idx="6827">
                  <c:v>111.76155543188295</c:v>
                </c:pt>
                <c:pt idx="6828">
                  <c:v>111.76178951214875</c:v>
                </c:pt>
                <c:pt idx="6829">
                  <c:v>111.76219892784142</c:v>
                </c:pt>
                <c:pt idx="6830">
                  <c:v>111.76223360235248</c:v>
                </c:pt>
                <c:pt idx="6831">
                  <c:v>111.76344070609917</c:v>
                </c:pt>
                <c:pt idx="6832">
                  <c:v>111.76502729921859</c:v>
                </c:pt>
                <c:pt idx="6833">
                  <c:v>111.76508936759549</c:v>
                </c:pt>
                <c:pt idx="6834">
                  <c:v>111.76600457517753</c:v>
                </c:pt>
                <c:pt idx="6835">
                  <c:v>111.767474891712</c:v>
                </c:pt>
                <c:pt idx="6836">
                  <c:v>111.7676890872285</c:v>
                </c:pt>
                <c:pt idx="6837">
                  <c:v>111.76796078606067</c:v>
                </c:pt>
                <c:pt idx="6838">
                  <c:v>111.76828266348258</c:v>
                </c:pt>
                <c:pt idx="6839">
                  <c:v>111.76833666025941</c:v>
                </c:pt>
                <c:pt idx="6840">
                  <c:v>111.7694868933974</c:v>
                </c:pt>
                <c:pt idx="6841">
                  <c:v>111.77091970262195</c:v>
                </c:pt>
                <c:pt idx="6842">
                  <c:v>111.77108686498218</c:v>
                </c:pt>
                <c:pt idx="6843">
                  <c:v>111.77110145355813</c:v>
                </c:pt>
                <c:pt idx="6844">
                  <c:v>111.77134809401316</c:v>
                </c:pt>
                <c:pt idx="6845">
                  <c:v>111.7718242908952</c:v>
                </c:pt>
                <c:pt idx="6846">
                  <c:v>111.77203568855217</c:v>
                </c:pt>
                <c:pt idx="6847">
                  <c:v>111.77239806338518</c:v>
                </c:pt>
                <c:pt idx="6848">
                  <c:v>111.77342668864584</c:v>
                </c:pt>
                <c:pt idx="6849">
                  <c:v>111.77402326285195</c:v>
                </c:pt>
                <c:pt idx="6850">
                  <c:v>111.77468180572461</c:v>
                </c:pt>
                <c:pt idx="6851">
                  <c:v>111.77476221181173</c:v>
                </c:pt>
                <c:pt idx="6852">
                  <c:v>111.77511713765281</c:v>
                </c:pt>
                <c:pt idx="6853">
                  <c:v>111.77654919397271</c:v>
                </c:pt>
                <c:pt idx="6854">
                  <c:v>111.77690443693102</c:v>
                </c:pt>
                <c:pt idx="6855">
                  <c:v>111.77707065707293</c:v>
                </c:pt>
                <c:pt idx="6856">
                  <c:v>111.77709531487051</c:v>
                </c:pt>
                <c:pt idx="6857">
                  <c:v>111.77800915047219</c:v>
                </c:pt>
                <c:pt idx="6858">
                  <c:v>111.78042389929075</c:v>
                </c:pt>
                <c:pt idx="6859">
                  <c:v>111.78070615215084</c:v>
                </c:pt>
                <c:pt idx="6860">
                  <c:v>111.78095118389663</c:v>
                </c:pt>
                <c:pt idx="6861">
                  <c:v>111.78125695401545</c:v>
                </c:pt>
                <c:pt idx="6862">
                  <c:v>111.78151750569765</c:v>
                </c:pt>
                <c:pt idx="6863">
                  <c:v>111.78177914028485</c:v>
                </c:pt>
                <c:pt idx="6864">
                  <c:v>111.78263870725161</c:v>
                </c:pt>
                <c:pt idx="6865">
                  <c:v>111.78267586993206</c:v>
                </c:pt>
                <c:pt idx="6866">
                  <c:v>111.783001116137</c:v>
                </c:pt>
                <c:pt idx="6867">
                  <c:v>111.78306322072632</c:v>
                </c:pt>
                <c:pt idx="6868">
                  <c:v>111.78329437571782</c:v>
                </c:pt>
                <c:pt idx="6869">
                  <c:v>111.78421192868987</c:v>
                </c:pt>
                <c:pt idx="6870">
                  <c:v>111.78445313070075</c:v>
                </c:pt>
                <c:pt idx="6871">
                  <c:v>111.7849029871001</c:v>
                </c:pt>
                <c:pt idx="6872">
                  <c:v>111.78545199252045</c:v>
                </c:pt>
                <c:pt idx="6873">
                  <c:v>111.78574362596058</c:v>
                </c:pt>
                <c:pt idx="6874">
                  <c:v>111.78627993227735</c:v>
                </c:pt>
                <c:pt idx="6875">
                  <c:v>111.78681584120172</c:v>
                </c:pt>
                <c:pt idx="6876">
                  <c:v>111.78723036996402</c:v>
                </c:pt>
                <c:pt idx="6877">
                  <c:v>111.78806811779376</c:v>
                </c:pt>
                <c:pt idx="6878">
                  <c:v>111.78810409121328</c:v>
                </c:pt>
                <c:pt idx="6879">
                  <c:v>111.78830175152538</c:v>
                </c:pt>
                <c:pt idx="6880">
                  <c:v>111.78845777624467</c:v>
                </c:pt>
                <c:pt idx="6881">
                  <c:v>111.79048977588828</c:v>
                </c:pt>
                <c:pt idx="6882">
                  <c:v>111.79102238776107</c:v>
                </c:pt>
                <c:pt idx="6883">
                  <c:v>111.79220113459557</c:v>
                </c:pt>
                <c:pt idx="6884">
                  <c:v>111.79302501589251</c:v>
                </c:pt>
                <c:pt idx="6885">
                  <c:v>111.79365715081786</c:v>
                </c:pt>
                <c:pt idx="6886">
                  <c:v>111.7942223269235</c:v>
                </c:pt>
                <c:pt idx="6887">
                  <c:v>111.79467266348152</c:v>
                </c:pt>
                <c:pt idx="6888">
                  <c:v>111.79528958432337</c:v>
                </c:pt>
                <c:pt idx="6889">
                  <c:v>111.79591002202878</c:v>
                </c:pt>
                <c:pt idx="6890">
                  <c:v>111.79731288947083</c:v>
                </c:pt>
                <c:pt idx="6891">
                  <c:v>111.79737912371478</c:v>
                </c:pt>
                <c:pt idx="6892">
                  <c:v>111.7973828141568</c:v>
                </c:pt>
                <c:pt idx="6893">
                  <c:v>111.79772223183743</c:v>
                </c:pt>
                <c:pt idx="6894">
                  <c:v>111.79894054705352</c:v>
                </c:pt>
                <c:pt idx="6895">
                  <c:v>111.79916214675156</c:v>
                </c:pt>
                <c:pt idx="6896">
                  <c:v>111.79943255474022</c:v>
                </c:pt>
                <c:pt idx="6897">
                  <c:v>111.79983608693085</c:v>
                </c:pt>
                <c:pt idx="6898">
                  <c:v>111.80320196580955</c:v>
                </c:pt>
                <c:pt idx="6899">
                  <c:v>111.80337098398891</c:v>
                </c:pt>
                <c:pt idx="6900">
                  <c:v>111.80435693209435</c:v>
                </c:pt>
                <c:pt idx="6901">
                  <c:v>111.80467407987601</c:v>
                </c:pt>
                <c:pt idx="6902">
                  <c:v>111.80472374365094</c:v>
                </c:pt>
                <c:pt idx="6903">
                  <c:v>111.80482492554306</c:v>
                </c:pt>
                <c:pt idx="6904">
                  <c:v>111.80487600274128</c:v>
                </c:pt>
                <c:pt idx="6905">
                  <c:v>111.80506777671573</c:v>
                </c:pt>
                <c:pt idx="6906">
                  <c:v>111.80533956712731</c:v>
                </c:pt>
                <c:pt idx="6907">
                  <c:v>111.80579106226186</c:v>
                </c:pt>
                <c:pt idx="6908">
                  <c:v>111.80669587553463</c:v>
                </c:pt>
                <c:pt idx="6909">
                  <c:v>111.80671547327989</c:v>
                </c:pt>
                <c:pt idx="6910">
                  <c:v>111.80718950420244</c:v>
                </c:pt>
                <c:pt idx="6911">
                  <c:v>111.8078644132802</c:v>
                </c:pt>
                <c:pt idx="6912">
                  <c:v>111.8080545359301</c:v>
                </c:pt>
                <c:pt idx="6913">
                  <c:v>111.80981715779066</c:v>
                </c:pt>
                <c:pt idx="6914">
                  <c:v>111.8104188330947</c:v>
                </c:pt>
                <c:pt idx="6915">
                  <c:v>111.81056465911048</c:v>
                </c:pt>
                <c:pt idx="6916">
                  <c:v>111.81061871989256</c:v>
                </c:pt>
                <c:pt idx="6917">
                  <c:v>111.81084765979467</c:v>
                </c:pt>
                <c:pt idx="6918">
                  <c:v>111.81219040768707</c:v>
                </c:pt>
                <c:pt idx="6919">
                  <c:v>111.81289601222957</c:v>
                </c:pt>
                <c:pt idx="6920">
                  <c:v>111.81307395310345</c:v>
                </c:pt>
                <c:pt idx="6921">
                  <c:v>111.8131240992234</c:v>
                </c:pt>
                <c:pt idx="6922">
                  <c:v>111.81342564381146</c:v>
                </c:pt>
                <c:pt idx="6923">
                  <c:v>111.81360859936427</c:v>
                </c:pt>
                <c:pt idx="6924">
                  <c:v>111.81385998325706</c:v>
                </c:pt>
                <c:pt idx="6925">
                  <c:v>111.81390090307538</c:v>
                </c:pt>
                <c:pt idx="6926">
                  <c:v>111.81390493443172</c:v>
                </c:pt>
                <c:pt idx="6927">
                  <c:v>111.81454636080431</c:v>
                </c:pt>
                <c:pt idx="6928">
                  <c:v>111.81546107711999</c:v>
                </c:pt>
                <c:pt idx="6929">
                  <c:v>111.81567780556513</c:v>
                </c:pt>
                <c:pt idx="6930">
                  <c:v>111.8157553183467</c:v>
                </c:pt>
                <c:pt idx="6931">
                  <c:v>111.81681879169071</c:v>
                </c:pt>
                <c:pt idx="6932">
                  <c:v>111.81699662515663</c:v>
                </c:pt>
                <c:pt idx="6933">
                  <c:v>111.81743884010915</c:v>
                </c:pt>
                <c:pt idx="6934">
                  <c:v>111.81764877221801</c:v>
                </c:pt>
                <c:pt idx="6935">
                  <c:v>111.81770777972086</c:v>
                </c:pt>
                <c:pt idx="6936">
                  <c:v>111.81774956862016</c:v>
                </c:pt>
                <c:pt idx="6937">
                  <c:v>111.81785036242806</c:v>
                </c:pt>
                <c:pt idx="6938">
                  <c:v>111.81942927469518</c:v>
                </c:pt>
                <c:pt idx="6939">
                  <c:v>111.82014415436556</c:v>
                </c:pt>
                <c:pt idx="6940">
                  <c:v>111.82102037658672</c:v>
                </c:pt>
                <c:pt idx="6941">
                  <c:v>111.82149307824466</c:v>
                </c:pt>
                <c:pt idx="6942">
                  <c:v>111.82205154957352</c:v>
                </c:pt>
                <c:pt idx="6943">
                  <c:v>111.82323314265939</c:v>
                </c:pt>
                <c:pt idx="6944">
                  <c:v>111.82465530702106</c:v>
                </c:pt>
                <c:pt idx="6945">
                  <c:v>111.82626575883837</c:v>
                </c:pt>
                <c:pt idx="6946">
                  <c:v>111.8274463975622</c:v>
                </c:pt>
                <c:pt idx="6947">
                  <c:v>111.8296359860072</c:v>
                </c:pt>
                <c:pt idx="6948">
                  <c:v>111.82994361776582</c:v>
                </c:pt>
                <c:pt idx="6949">
                  <c:v>111.83110688628247</c:v>
                </c:pt>
                <c:pt idx="6950">
                  <c:v>111.83205461073507</c:v>
                </c:pt>
                <c:pt idx="6951">
                  <c:v>111.83292684480821</c:v>
                </c:pt>
                <c:pt idx="6952">
                  <c:v>111.83325685343735</c:v>
                </c:pt>
                <c:pt idx="6953">
                  <c:v>111.83332185611528</c:v>
                </c:pt>
                <c:pt idx="6954">
                  <c:v>111.83378620687347</c:v>
                </c:pt>
                <c:pt idx="6955">
                  <c:v>111.83384954233595</c:v>
                </c:pt>
                <c:pt idx="6956">
                  <c:v>111.83448611098871</c:v>
                </c:pt>
                <c:pt idx="6957">
                  <c:v>111.8346599130325</c:v>
                </c:pt>
                <c:pt idx="6958">
                  <c:v>111.83551212623085</c:v>
                </c:pt>
                <c:pt idx="6959">
                  <c:v>111.83581265602784</c:v>
                </c:pt>
                <c:pt idx="6960">
                  <c:v>111.83656158778581</c:v>
                </c:pt>
                <c:pt idx="6961">
                  <c:v>111.83670979214949</c:v>
                </c:pt>
                <c:pt idx="6962">
                  <c:v>111.83688254187483</c:v>
                </c:pt>
                <c:pt idx="6963">
                  <c:v>111.83710363845938</c:v>
                </c:pt>
                <c:pt idx="6964">
                  <c:v>111.83781320186075</c:v>
                </c:pt>
                <c:pt idx="6965">
                  <c:v>111.83843304608385</c:v>
                </c:pt>
                <c:pt idx="6966">
                  <c:v>111.83844143495767</c:v>
                </c:pt>
                <c:pt idx="6967">
                  <c:v>111.83872623064907</c:v>
                </c:pt>
                <c:pt idx="6968">
                  <c:v>111.83885506501416</c:v>
                </c:pt>
                <c:pt idx="6969">
                  <c:v>111.83952986666817</c:v>
                </c:pt>
                <c:pt idx="6970">
                  <c:v>111.83968425378906</c:v>
                </c:pt>
                <c:pt idx="6971">
                  <c:v>111.83992166958774</c:v>
                </c:pt>
                <c:pt idx="6972">
                  <c:v>111.84095277780574</c:v>
                </c:pt>
                <c:pt idx="6973">
                  <c:v>111.84210048885919</c:v>
                </c:pt>
                <c:pt idx="6974">
                  <c:v>111.84260305912323</c:v>
                </c:pt>
                <c:pt idx="6975">
                  <c:v>111.84278465051254</c:v>
                </c:pt>
                <c:pt idx="6976">
                  <c:v>111.8428158248812</c:v>
                </c:pt>
                <c:pt idx="6977">
                  <c:v>111.84424455087094</c:v>
                </c:pt>
                <c:pt idx="6978">
                  <c:v>111.84461192470565</c:v>
                </c:pt>
                <c:pt idx="6979">
                  <c:v>111.84495821544667</c:v>
                </c:pt>
                <c:pt idx="6980">
                  <c:v>111.84637461053174</c:v>
                </c:pt>
                <c:pt idx="6981">
                  <c:v>111.84683235471994</c:v>
                </c:pt>
                <c:pt idx="6982">
                  <c:v>111.84702060698986</c:v>
                </c:pt>
                <c:pt idx="6983">
                  <c:v>111.84707009326138</c:v>
                </c:pt>
                <c:pt idx="6984">
                  <c:v>111.84754585070496</c:v>
                </c:pt>
                <c:pt idx="6985">
                  <c:v>111.84819962495449</c:v>
                </c:pt>
                <c:pt idx="6986">
                  <c:v>111.84822565718807</c:v>
                </c:pt>
                <c:pt idx="6987">
                  <c:v>111.84823611352131</c:v>
                </c:pt>
                <c:pt idx="6988">
                  <c:v>111.84826453501029</c:v>
                </c:pt>
                <c:pt idx="6989">
                  <c:v>111.84834793031075</c:v>
                </c:pt>
                <c:pt idx="6990">
                  <c:v>111.84927345721925</c:v>
                </c:pt>
                <c:pt idx="6991">
                  <c:v>111.85054240925528</c:v>
                </c:pt>
                <c:pt idx="6992">
                  <c:v>111.85103927561528</c:v>
                </c:pt>
                <c:pt idx="6993">
                  <c:v>111.85168789837476</c:v>
                </c:pt>
                <c:pt idx="6994">
                  <c:v>111.85241095415556</c:v>
                </c:pt>
                <c:pt idx="6995">
                  <c:v>111.85356959279423</c:v>
                </c:pt>
                <c:pt idx="6996">
                  <c:v>111.8537823096505</c:v>
                </c:pt>
                <c:pt idx="6997">
                  <c:v>111.85396876812345</c:v>
                </c:pt>
                <c:pt idx="6998">
                  <c:v>111.85579335574603</c:v>
                </c:pt>
                <c:pt idx="6999">
                  <c:v>111.85604535723125</c:v>
                </c:pt>
                <c:pt idx="7000">
                  <c:v>111.85604686119214</c:v>
                </c:pt>
                <c:pt idx="7001">
                  <c:v>111.85720130920078</c:v>
                </c:pt>
                <c:pt idx="7002">
                  <c:v>111.85720416806471</c:v>
                </c:pt>
                <c:pt idx="7003">
                  <c:v>111.85802428412835</c:v>
                </c:pt>
                <c:pt idx="7004">
                  <c:v>111.85903789434637</c:v>
                </c:pt>
                <c:pt idx="7005">
                  <c:v>111.86101635952697</c:v>
                </c:pt>
                <c:pt idx="7006">
                  <c:v>111.86217167490221</c:v>
                </c:pt>
                <c:pt idx="7007">
                  <c:v>111.86269557142792</c:v>
                </c:pt>
                <c:pt idx="7008">
                  <c:v>111.86361581935304</c:v>
                </c:pt>
                <c:pt idx="7009">
                  <c:v>111.86464350733796</c:v>
                </c:pt>
                <c:pt idx="7010">
                  <c:v>111.86472416745889</c:v>
                </c:pt>
                <c:pt idx="7011">
                  <c:v>111.86531344986543</c:v>
                </c:pt>
                <c:pt idx="7012">
                  <c:v>111.86607874648865</c:v>
                </c:pt>
                <c:pt idx="7013">
                  <c:v>111.86682732256445</c:v>
                </c:pt>
                <c:pt idx="7014">
                  <c:v>111.86839300272347</c:v>
                </c:pt>
                <c:pt idx="7015">
                  <c:v>111.86957668641543</c:v>
                </c:pt>
                <c:pt idx="7016">
                  <c:v>111.87003754745268</c:v>
                </c:pt>
                <c:pt idx="7017">
                  <c:v>111.87049292945269</c:v>
                </c:pt>
                <c:pt idx="7018">
                  <c:v>111.87052733280188</c:v>
                </c:pt>
                <c:pt idx="7019">
                  <c:v>111.87053280929</c:v>
                </c:pt>
                <c:pt idx="7020">
                  <c:v>111.87138950093842</c:v>
                </c:pt>
                <c:pt idx="7021">
                  <c:v>111.87143275087662</c:v>
                </c:pt>
                <c:pt idx="7022">
                  <c:v>111.87159314318383</c:v>
                </c:pt>
                <c:pt idx="7023">
                  <c:v>111.87189717055838</c:v>
                </c:pt>
                <c:pt idx="7024">
                  <c:v>111.87304372136666</c:v>
                </c:pt>
                <c:pt idx="7025">
                  <c:v>111.87318907789417</c:v>
                </c:pt>
                <c:pt idx="7026">
                  <c:v>111.87435397236493</c:v>
                </c:pt>
                <c:pt idx="7027">
                  <c:v>111.87443094343261</c:v>
                </c:pt>
                <c:pt idx="7028">
                  <c:v>111.8746266595286</c:v>
                </c:pt>
                <c:pt idx="7029">
                  <c:v>111.87481160391393</c:v>
                </c:pt>
                <c:pt idx="7030">
                  <c:v>111.87542034068115</c:v>
                </c:pt>
                <c:pt idx="7031">
                  <c:v>111.87580788782589</c:v>
                </c:pt>
                <c:pt idx="7032">
                  <c:v>111.87582607886668</c:v>
                </c:pt>
                <c:pt idx="7033">
                  <c:v>111.87612160126915</c:v>
                </c:pt>
                <c:pt idx="7034">
                  <c:v>111.87672500575823</c:v>
                </c:pt>
                <c:pt idx="7035">
                  <c:v>111.87691500045723</c:v>
                </c:pt>
                <c:pt idx="7036">
                  <c:v>111.8769537583151</c:v>
                </c:pt>
                <c:pt idx="7037">
                  <c:v>111.87700042425266</c:v>
                </c:pt>
                <c:pt idx="7038">
                  <c:v>111.87711637906968</c:v>
                </c:pt>
                <c:pt idx="7039">
                  <c:v>111.87739674247393</c:v>
                </c:pt>
                <c:pt idx="7040">
                  <c:v>111.87774602186566</c:v>
                </c:pt>
                <c:pt idx="7041">
                  <c:v>111.87840010290897</c:v>
                </c:pt>
                <c:pt idx="7042">
                  <c:v>111.87914547456182</c:v>
                </c:pt>
                <c:pt idx="7043">
                  <c:v>111.87978134134489</c:v>
                </c:pt>
                <c:pt idx="7044">
                  <c:v>111.87985268402714</c:v>
                </c:pt>
                <c:pt idx="7045">
                  <c:v>111.88088105958968</c:v>
                </c:pt>
                <c:pt idx="7046">
                  <c:v>111.8809941637921</c:v>
                </c:pt>
                <c:pt idx="7047">
                  <c:v>111.8826254678734</c:v>
                </c:pt>
                <c:pt idx="7048">
                  <c:v>111.88328442670981</c:v>
                </c:pt>
                <c:pt idx="7049">
                  <c:v>111.88390305805521</c:v>
                </c:pt>
                <c:pt idx="7050">
                  <c:v>111.88562474644753</c:v>
                </c:pt>
                <c:pt idx="7051">
                  <c:v>111.88582134343891</c:v>
                </c:pt>
                <c:pt idx="7052">
                  <c:v>111.88657376588201</c:v>
                </c:pt>
                <c:pt idx="7053">
                  <c:v>111.88665356679503</c:v>
                </c:pt>
                <c:pt idx="7054">
                  <c:v>111.8869981171494</c:v>
                </c:pt>
                <c:pt idx="7055">
                  <c:v>111.88710494889455</c:v>
                </c:pt>
                <c:pt idx="7056">
                  <c:v>111.88725597476504</c:v>
                </c:pt>
                <c:pt idx="7057">
                  <c:v>111.88767289629929</c:v>
                </c:pt>
                <c:pt idx="7058">
                  <c:v>111.88799361261287</c:v>
                </c:pt>
                <c:pt idx="7059">
                  <c:v>111.88820817306045</c:v>
                </c:pt>
                <c:pt idx="7060">
                  <c:v>111.88918124077044</c:v>
                </c:pt>
                <c:pt idx="7061">
                  <c:v>111.89054731914634</c:v>
                </c:pt>
                <c:pt idx="7062">
                  <c:v>111.89091451650035</c:v>
                </c:pt>
                <c:pt idx="7063">
                  <c:v>111.89092817213941</c:v>
                </c:pt>
                <c:pt idx="7064">
                  <c:v>111.89185285192582</c:v>
                </c:pt>
                <c:pt idx="7065">
                  <c:v>111.89185974007334</c:v>
                </c:pt>
                <c:pt idx="7066">
                  <c:v>111.89211766667295</c:v>
                </c:pt>
                <c:pt idx="7067">
                  <c:v>111.89214003368593</c:v>
                </c:pt>
                <c:pt idx="7068">
                  <c:v>111.89237057565659</c:v>
                </c:pt>
                <c:pt idx="7069">
                  <c:v>111.893842436534</c:v>
                </c:pt>
                <c:pt idx="7070">
                  <c:v>111.89427198172099</c:v>
                </c:pt>
                <c:pt idx="7071">
                  <c:v>111.89449142839385</c:v>
                </c:pt>
                <c:pt idx="7072">
                  <c:v>111.89449978753471</c:v>
                </c:pt>
                <c:pt idx="7073">
                  <c:v>111.89494472294459</c:v>
                </c:pt>
                <c:pt idx="7074">
                  <c:v>111.89503682007683</c:v>
                </c:pt>
                <c:pt idx="7075">
                  <c:v>111.89607679727416</c:v>
                </c:pt>
                <c:pt idx="7076">
                  <c:v>111.89625186201296</c:v>
                </c:pt>
                <c:pt idx="7077">
                  <c:v>111.89625595468267</c:v>
                </c:pt>
                <c:pt idx="7078">
                  <c:v>111.89736062257825</c:v>
                </c:pt>
                <c:pt idx="7079">
                  <c:v>111.89746215461172</c:v>
                </c:pt>
                <c:pt idx="7080">
                  <c:v>111.89783142994348</c:v>
                </c:pt>
                <c:pt idx="7081">
                  <c:v>111.89835420867743</c:v>
                </c:pt>
                <c:pt idx="7082">
                  <c:v>111.89924873925899</c:v>
                </c:pt>
                <c:pt idx="7083">
                  <c:v>111.89934229603449</c:v>
                </c:pt>
                <c:pt idx="7084">
                  <c:v>111.89985031011258</c:v>
                </c:pt>
                <c:pt idx="7085">
                  <c:v>111.90036828013953</c:v>
                </c:pt>
                <c:pt idx="7086">
                  <c:v>111.90132669052744</c:v>
                </c:pt>
                <c:pt idx="7087">
                  <c:v>111.9016987232566</c:v>
                </c:pt>
                <c:pt idx="7088">
                  <c:v>111.9019984998281</c:v>
                </c:pt>
                <c:pt idx="7089">
                  <c:v>111.90299347063502</c:v>
                </c:pt>
                <c:pt idx="7090">
                  <c:v>111.90403477928277</c:v>
                </c:pt>
                <c:pt idx="7091">
                  <c:v>111.90528627605174</c:v>
                </c:pt>
                <c:pt idx="7092">
                  <c:v>111.90600032347469</c:v>
                </c:pt>
                <c:pt idx="7093">
                  <c:v>111.90616146926897</c:v>
                </c:pt>
                <c:pt idx="7094">
                  <c:v>111.90740311235689</c:v>
                </c:pt>
                <c:pt idx="7095">
                  <c:v>111.90749976370154</c:v>
                </c:pt>
                <c:pt idx="7096">
                  <c:v>111.90753833200338</c:v>
                </c:pt>
                <c:pt idx="7097">
                  <c:v>111.90776248979755</c:v>
                </c:pt>
                <c:pt idx="7098">
                  <c:v>111.90804807066284</c:v>
                </c:pt>
                <c:pt idx="7099">
                  <c:v>111.90806413943142</c:v>
                </c:pt>
                <c:pt idx="7100">
                  <c:v>111.91031549433333</c:v>
                </c:pt>
                <c:pt idx="7101">
                  <c:v>111.91045614545196</c:v>
                </c:pt>
                <c:pt idx="7102">
                  <c:v>111.91045641070436</c:v>
                </c:pt>
                <c:pt idx="7103">
                  <c:v>111.91370512011302</c:v>
                </c:pt>
                <c:pt idx="7104">
                  <c:v>111.91403054175592</c:v>
                </c:pt>
                <c:pt idx="7105">
                  <c:v>111.91465993542504</c:v>
                </c:pt>
                <c:pt idx="7106">
                  <c:v>111.91619149563151</c:v>
                </c:pt>
                <c:pt idx="7107">
                  <c:v>111.91633690688937</c:v>
                </c:pt>
                <c:pt idx="7108">
                  <c:v>111.91635617609906</c:v>
                </c:pt>
                <c:pt idx="7109">
                  <c:v>111.91725403384781</c:v>
                </c:pt>
                <c:pt idx="7110">
                  <c:v>111.91734176320657</c:v>
                </c:pt>
                <c:pt idx="7111">
                  <c:v>111.91809522809233</c:v>
                </c:pt>
                <c:pt idx="7112">
                  <c:v>111.91832725879858</c:v>
                </c:pt>
                <c:pt idx="7113">
                  <c:v>111.91933058294094</c:v>
                </c:pt>
                <c:pt idx="7114">
                  <c:v>111.91937962356131</c:v>
                </c:pt>
                <c:pt idx="7115">
                  <c:v>111.92046327000571</c:v>
                </c:pt>
                <c:pt idx="7116">
                  <c:v>111.92052848649713</c:v>
                </c:pt>
                <c:pt idx="7117">
                  <c:v>111.92071465747357</c:v>
                </c:pt>
                <c:pt idx="7118">
                  <c:v>111.92105469821388</c:v>
                </c:pt>
                <c:pt idx="7119">
                  <c:v>111.92136301116946</c:v>
                </c:pt>
                <c:pt idx="7120">
                  <c:v>111.92351485597572</c:v>
                </c:pt>
                <c:pt idx="7121">
                  <c:v>111.92353390483909</c:v>
                </c:pt>
                <c:pt idx="7122">
                  <c:v>111.9237471581838</c:v>
                </c:pt>
                <c:pt idx="7123">
                  <c:v>111.92386717151261</c:v>
                </c:pt>
                <c:pt idx="7124">
                  <c:v>111.92387558061756</c:v>
                </c:pt>
                <c:pt idx="7125">
                  <c:v>111.92453663944683</c:v>
                </c:pt>
                <c:pt idx="7126">
                  <c:v>111.92628949179147</c:v>
                </c:pt>
                <c:pt idx="7127">
                  <c:v>111.92664290303567</c:v>
                </c:pt>
                <c:pt idx="7128">
                  <c:v>111.92865110888027</c:v>
                </c:pt>
                <c:pt idx="7129">
                  <c:v>111.92868239446054</c:v>
                </c:pt>
                <c:pt idx="7130">
                  <c:v>111.93117569859362</c:v>
                </c:pt>
                <c:pt idx="7131">
                  <c:v>111.9321221266967</c:v>
                </c:pt>
                <c:pt idx="7132">
                  <c:v>111.93273758208959</c:v>
                </c:pt>
                <c:pt idx="7133">
                  <c:v>111.93293330374186</c:v>
                </c:pt>
                <c:pt idx="7134">
                  <c:v>111.93332527204312</c:v>
                </c:pt>
                <c:pt idx="7135">
                  <c:v>111.93491987476958</c:v>
                </c:pt>
                <c:pt idx="7136">
                  <c:v>111.93546742673729</c:v>
                </c:pt>
                <c:pt idx="7137">
                  <c:v>111.93898750759148</c:v>
                </c:pt>
                <c:pt idx="7138">
                  <c:v>111.9401774817384</c:v>
                </c:pt>
                <c:pt idx="7139">
                  <c:v>111.94113279872725</c:v>
                </c:pt>
                <c:pt idx="7140">
                  <c:v>111.94122432496026</c:v>
                </c:pt>
                <c:pt idx="7141">
                  <c:v>111.94123329130332</c:v>
                </c:pt>
                <c:pt idx="7142">
                  <c:v>111.94174468454449</c:v>
                </c:pt>
                <c:pt idx="7143">
                  <c:v>111.94184624884021</c:v>
                </c:pt>
                <c:pt idx="7144">
                  <c:v>111.94192115418042</c:v>
                </c:pt>
                <c:pt idx="7145">
                  <c:v>111.94259429126456</c:v>
                </c:pt>
                <c:pt idx="7146">
                  <c:v>111.94288622226644</c:v>
                </c:pt>
                <c:pt idx="7147">
                  <c:v>111.94304310665498</c:v>
                </c:pt>
                <c:pt idx="7148">
                  <c:v>111.94334448407402</c:v>
                </c:pt>
                <c:pt idx="7149">
                  <c:v>111.94334708993182</c:v>
                </c:pt>
                <c:pt idx="7150">
                  <c:v>111.94374022688555</c:v>
                </c:pt>
                <c:pt idx="7151">
                  <c:v>111.9442349801692</c:v>
                </c:pt>
                <c:pt idx="7152">
                  <c:v>111.94482874740206</c:v>
                </c:pt>
                <c:pt idx="7153">
                  <c:v>111.94560847072304</c:v>
                </c:pt>
                <c:pt idx="7154">
                  <c:v>111.94595258217416</c:v>
                </c:pt>
                <c:pt idx="7155">
                  <c:v>111.94596202993208</c:v>
                </c:pt>
                <c:pt idx="7156">
                  <c:v>111.94612296662841</c:v>
                </c:pt>
                <c:pt idx="7157">
                  <c:v>111.94697719880385</c:v>
                </c:pt>
                <c:pt idx="7158">
                  <c:v>111.94714033099638</c:v>
                </c:pt>
                <c:pt idx="7159">
                  <c:v>111.94722661809442</c:v>
                </c:pt>
                <c:pt idx="7160">
                  <c:v>111.94730866853592</c:v>
                </c:pt>
                <c:pt idx="7161">
                  <c:v>111.94863956026515</c:v>
                </c:pt>
                <c:pt idx="7162">
                  <c:v>111.94941726885362</c:v>
                </c:pt>
                <c:pt idx="7163">
                  <c:v>111.95027513267758</c:v>
                </c:pt>
                <c:pt idx="7164">
                  <c:v>111.95078375901362</c:v>
                </c:pt>
                <c:pt idx="7165">
                  <c:v>111.9508305416401</c:v>
                </c:pt>
                <c:pt idx="7166">
                  <c:v>111.95101468446893</c:v>
                </c:pt>
                <c:pt idx="7167">
                  <c:v>111.95122989839707</c:v>
                </c:pt>
                <c:pt idx="7168">
                  <c:v>111.95133991379032</c:v>
                </c:pt>
                <c:pt idx="7169">
                  <c:v>111.95161803733933</c:v>
                </c:pt>
                <c:pt idx="7170">
                  <c:v>111.95399083281657</c:v>
                </c:pt>
                <c:pt idx="7171">
                  <c:v>111.95409237320266</c:v>
                </c:pt>
                <c:pt idx="7172">
                  <c:v>111.95460232055297</c:v>
                </c:pt>
                <c:pt idx="7173">
                  <c:v>111.95479012217096</c:v>
                </c:pt>
                <c:pt idx="7174">
                  <c:v>111.9549594684736</c:v>
                </c:pt>
                <c:pt idx="7175">
                  <c:v>111.95570384254876</c:v>
                </c:pt>
                <c:pt idx="7176">
                  <c:v>111.95582222186719</c:v>
                </c:pt>
                <c:pt idx="7177">
                  <c:v>111.95582447579338</c:v>
                </c:pt>
                <c:pt idx="7178">
                  <c:v>111.95605021414863</c:v>
                </c:pt>
                <c:pt idx="7179">
                  <c:v>111.95616620769385</c:v>
                </c:pt>
                <c:pt idx="7180">
                  <c:v>111.95692552732736</c:v>
                </c:pt>
                <c:pt idx="7181">
                  <c:v>111.95788426018535</c:v>
                </c:pt>
                <c:pt idx="7182">
                  <c:v>111.95821090146086</c:v>
                </c:pt>
                <c:pt idx="7183">
                  <c:v>111.95904503082043</c:v>
                </c:pt>
                <c:pt idx="7184">
                  <c:v>111.95920144945502</c:v>
                </c:pt>
                <c:pt idx="7185">
                  <c:v>111.95923397523917</c:v>
                </c:pt>
                <c:pt idx="7186">
                  <c:v>111.96055157726994</c:v>
                </c:pt>
                <c:pt idx="7187">
                  <c:v>111.96254208530732</c:v>
                </c:pt>
                <c:pt idx="7188">
                  <c:v>111.96348218614702</c:v>
                </c:pt>
                <c:pt idx="7189">
                  <c:v>111.9636883968716</c:v>
                </c:pt>
                <c:pt idx="7190">
                  <c:v>111.96433331335359</c:v>
                </c:pt>
                <c:pt idx="7191">
                  <c:v>111.96441401285023</c:v>
                </c:pt>
                <c:pt idx="7192">
                  <c:v>111.96481569503408</c:v>
                </c:pt>
                <c:pt idx="7193">
                  <c:v>111.96496543643266</c:v>
                </c:pt>
                <c:pt idx="7194">
                  <c:v>111.9651983967866</c:v>
                </c:pt>
                <c:pt idx="7195">
                  <c:v>111.96577781493269</c:v>
                </c:pt>
                <c:pt idx="7196">
                  <c:v>111.96600222936621</c:v>
                </c:pt>
                <c:pt idx="7197">
                  <c:v>111.96619293996375</c:v>
                </c:pt>
                <c:pt idx="7198">
                  <c:v>111.96767410665285</c:v>
                </c:pt>
                <c:pt idx="7199">
                  <c:v>111.96783416120421</c:v>
                </c:pt>
                <c:pt idx="7200">
                  <c:v>111.96800347806959</c:v>
                </c:pt>
                <c:pt idx="7201">
                  <c:v>111.96870480164009</c:v>
                </c:pt>
                <c:pt idx="7202">
                  <c:v>111.96886213726495</c:v>
                </c:pt>
                <c:pt idx="7203">
                  <c:v>111.96904373861904</c:v>
                </c:pt>
                <c:pt idx="7204">
                  <c:v>111.96958224136849</c:v>
                </c:pt>
                <c:pt idx="7205">
                  <c:v>111.97071870186431</c:v>
                </c:pt>
                <c:pt idx="7206">
                  <c:v>111.97221267181347</c:v>
                </c:pt>
                <c:pt idx="7207">
                  <c:v>111.97354130396337</c:v>
                </c:pt>
                <c:pt idx="7208">
                  <c:v>111.97496183890036</c:v>
                </c:pt>
                <c:pt idx="7209">
                  <c:v>111.97916252938815</c:v>
                </c:pt>
                <c:pt idx="7210">
                  <c:v>111.97990664852107</c:v>
                </c:pt>
                <c:pt idx="7211">
                  <c:v>111.98153124965762</c:v>
                </c:pt>
                <c:pt idx="7212">
                  <c:v>111.98185893896471</c:v>
                </c:pt>
                <c:pt idx="7213">
                  <c:v>111.98218439400127</c:v>
                </c:pt>
                <c:pt idx="7214">
                  <c:v>111.98284703773979</c:v>
                </c:pt>
                <c:pt idx="7215">
                  <c:v>111.98326774129779</c:v>
                </c:pt>
                <c:pt idx="7216">
                  <c:v>111.98527249379853</c:v>
                </c:pt>
                <c:pt idx="7217">
                  <c:v>111.98545915294244</c:v>
                </c:pt>
                <c:pt idx="7218">
                  <c:v>111.98615236803013</c:v>
                </c:pt>
                <c:pt idx="7219">
                  <c:v>111.98623865758371</c:v>
                </c:pt>
                <c:pt idx="7220">
                  <c:v>111.98698647300444</c:v>
                </c:pt>
                <c:pt idx="7221">
                  <c:v>111.98702612704776</c:v>
                </c:pt>
                <c:pt idx="7222">
                  <c:v>111.987945321773</c:v>
                </c:pt>
                <c:pt idx="7223">
                  <c:v>111.98869459538159</c:v>
                </c:pt>
                <c:pt idx="7224">
                  <c:v>111.98984269622036</c:v>
                </c:pt>
                <c:pt idx="7225">
                  <c:v>111.99135709663803</c:v>
                </c:pt>
                <c:pt idx="7226">
                  <c:v>111.99176730933962</c:v>
                </c:pt>
                <c:pt idx="7227">
                  <c:v>111.99244490387139</c:v>
                </c:pt>
                <c:pt idx="7228">
                  <c:v>111.99259594527325</c:v>
                </c:pt>
                <c:pt idx="7229">
                  <c:v>111.99270682628773</c:v>
                </c:pt>
                <c:pt idx="7230">
                  <c:v>111.99440182053225</c:v>
                </c:pt>
                <c:pt idx="7231">
                  <c:v>111.99443247059504</c:v>
                </c:pt>
                <c:pt idx="7232">
                  <c:v>111.99516009445117</c:v>
                </c:pt>
                <c:pt idx="7233">
                  <c:v>111.99540772988139</c:v>
                </c:pt>
                <c:pt idx="7234">
                  <c:v>111.99612920798229</c:v>
                </c:pt>
                <c:pt idx="7235">
                  <c:v>111.99751547319813</c:v>
                </c:pt>
                <c:pt idx="7236">
                  <c:v>111.99780488201809</c:v>
                </c:pt>
                <c:pt idx="7237">
                  <c:v>111.9980577194266</c:v>
                </c:pt>
                <c:pt idx="7238">
                  <c:v>111.99939491925302</c:v>
                </c:pt>
                <c:pt idx="7239">
                  <c:v>112.00083536957062</c:v>
                </c:pt>
                <c:pt idx="7240">
                  <c:v>112.00144276897947</c:v>
                </c:pt>
                <c:pt idx="7241">
                  <c:v>112.00329604869735</c:v>
                </c:pt>
                <c:pt idx="7242">
                  <c:v>112.00334251235897</c:v>
                </c:pt>
                <c:pt idx="7243">
                  <c:v>112.00354769349211</c:v>
                </c:pt>
                <c:pt idx="7244">
                  <c:v>112.00655542444169</c:v>
                </c:pt>
                <c:pt idx="7245">
                  <c:v>112.00699073269269</c:v>
                </c:pt>
                <c:pt idx="7246">
                  <c:v>112.00718973058288</c:v>
                </c:pt>
                <c:pt idx="7247">
                  <c:v>112.00743266750791</c:v>
                </c:pt>
                <c:pt idx="7248">
                  <c:v>112.00770991039397</c:v>
                </c:pt>
                <c:pt idx="7249">
                  <c:v>112.00938235891961</c:v>
                </c:pt>
                <c:pt idx="7250">
                  <c:v>112.01166543869884</c:v>
                </c:pt>
                <c:pt idx="7251">
                  <c:v>112.01176945325733</c:v>
                </c:pt>
                <c:pt idx="7252">
                  <c:v>112.01217134960457</c:v>
                </c:pt>
                <c:pt idx="7253">
                  <c:v>112.01266556283679</c:v>
                </c:pt>
                <c:pt idx="7254">
                  <c:v>112.0133869445711</c:v>
                </c:pt>
                <c:pt idx="7255">
                  <c:v>112.0140613461941</c:v>
                </c:pt>
                <c:pt idx="7256">
                  <c:v>112.01460780500932</c:v>
                </c:pt>
                <c:pt idx="7257">
                  <c:v>112.01465842132927</c:v>
                </c:pt>
                <c:pt idx="7258">
                  <c:v>112.01498479355219</c:v>
                </c:pt>
                <c:pt idx="7259">
                  <c:v>112.01501958841507</c:v>
                </c:pt>
                <c:pt idx="7260">
                  <c:v>112.0168412821351</c:v>
                </c:pt>
                <c:pt idx="7261">
                  <c:v>112.01692228479114</c:v>
                </c:pt>
                <c:pt idx="7262">
                  <c:v>112.01741780564527</c:v>
                </c:pt>
                <c:pt idx="7263">
                  <c:v>112.01765984494396</c:v>
                </c:pt>
                <c:pt idx="7264">
                  <c:v>112.01796766618247</c:v>
                </c:pt>
                <c:pt idx="7265">
                  <c:v>112.01846581543089</c:v>
                </c:pt>
                <c:pt idx="7266">
                  <c:v>112.01888455579824</c:v>
                </c:pt>
                <c:pt idx="7267">
                  <c:v>112.01893969654859</c:v>
                </c:pt>
                <c:pt idx="7268">
                  <c:v>112.0195671679989</c:v>
                </c:pt>
                <c:pt idx="7269">
                  <c:v>112.02045542140581</c:v>
                </c:pt>
                <c:pt idx="7270">
                  <c:v>112.02055761643172</c:v>
                </c:pt>
                <c:pt idx="7271">
                  <c:v>112.02089894383066</c:v>
                </c:pt>
                <c:pt idx="7272">
                  <c:v>112.02136084711914</c:v>
                </c:pt>
                <c:pt idx="7273">
                  <c:v>112.02235186049575</c:v>
                </c:pt>
                <c:pt idx="7274">
                  <c:v>112.02321490896163</c:v>
                </c:pt>
                <c:pt idx="7275">
                  <c:v>112.02389033216916</c:v>
                </c:pt>
                <c:pt idx="7276">
                  <c:v>112.02480140983005</c:v>
                </c:pt>
                <c:pt idx="7277">
                  <c:v>112.02482799185405</c:v>
                </c:pt>
                <c:pt idx="7278">
                  <c:v>112.02514775193248</c:v>
                </c:pt>
                <c:pt idx="7279">
                  <c:v>112.02515368100111</c:v>
                </c:pt>
                <c:pt idx="7280">
                  <c:v>112.02616350712293</c:v>
                </c:pt>
                <c:pt idx="7281">
                  <c:v>112.02705501117825</c:v>
                </c:pt>
                <c:pt idx="7282">
                  <c:v>112.02709342188668</c:v>
                </c:pt>
                <c:pt idx="7283">
                  <c:v>112.02738945783628</c:v>
                </c:pt>
                <c:pt idx="7284">
                  <c:v>112.02774667973314</c:v>
                </c:pt>
                <c:pt idx="7285">
                  <c:v>112.0288736602032</c:v>
                </c:pt>
                <c:pt idx="7286">
                  <c:v>112.02888891444007</c:v>
                </c:pt>
                <c:pt idx="7287">
                  <c:v>112.02902381251337</c:v>
                </c:pt>
                <c:pt idx="7288">
                  <c:v>112.0302020469163</c:v>
                </c:pt>
                <c:pt idx="7289">
                  <c:v>112.03076668340948</c:v>
                </c:pt>
                <c:pt idx="7290">
                  <c:v>112.0328437453187</c:v>
                </c:pt>
                <c:pt idx="7291">
                  <c:v>112.03285012074716</c:v>
                </c:pt>
                <c:pt idx="7292">
                  <c:v>112.03426392332777</c:v>
                </c:pt>
                <c:pt idx="7293">
                  <c:v>112.0348521470294</c:v>
                </c:pt>
                <c:pt idx="7294">
                  <c:v>112.03583946693765</c:v>
                </c:pt>
                <c:pt idx="7295">
                  <c:v>112.03641780251343</c:v>
                </c:pt>
                <c:pt idx="7296">
                  <c:v>112.03911855161323</c:v>
                </c:pt>
                <c:pt idx="7297">
                  <c:v>112.04018590691093</c:v>
                </c:pt>
                <c:pt idx="7298">
                  <c:v>112.04383387525695</c:v>
                </c:pt>
                <c:pt idx="7299">
                  <c:v>112.04503289009654</c:v>
                </c:pt>
                <c:pt idx="7300">
                  <c:v>112.04517394951864</c:v>
                </c:pt>
                <c:pt idx="7301">
                  <c:v>112.04576130347485</c:v>
                </c:pt>
                <c:pt idx="7302">
                  <c:v>112.04581582703233</c:v>
                </c:pt>
                <c:pt idx="7303">
                  <c:v>112.04636418712964</c:v>
                </c:pt>
                <c:pt idx="7304">
                  <c:v>112.04660124001653</c:v>
                </c:pt>
                <c:pt idx="7305">
                  <c:v>112.04817779294081</c:v>
                </c:pt>
                <c:pt idx="7306">
                  <c:v>112.05010039218953</c:v>
                </c:pt>
                <c:pt idx="7307">
                  <c:v>112.05339398321195</c:v>
                </c:pt>
                <c:pt idx="7308">
                  <c:v>112.05415705525979</c:v>
                </c:pt>
                <c:pt idx="7309">
                  <c:v>112.05451730037623</c:v>
                </c:pt>
                <c:pt idx="7310">
                  <c:v>112.05459665875779</c:v>
                </c:pt>
                <c:pt idx="7311">
                  <c:v>112.05498536287045</c:v>
                </c:pt>
                <c:pt idx="7312">
                  <c:v>112.0552687357735</c:v>
                </c:pt>
                <c:pt idx="7313">
                  <c:v>112.05544026663914</c:v>
                </c:pt>
                <c:pt idx="7314">
                  <c:v>112.05547668252308</c:v>
                </c:pt>
                <c:pt idx="7315">
                  <c:v>112.05567797709901</c:v>
                </c:pt>
                <c:pt idx="7316">
                  <c:v>112.05590036317898</c:v>
                </c:pt>
                <c:pt idx="7317">
                  <c:v>112.05606230343948</c:v>
                </c:pt>
                <c:pt idx="7318">
                  <c:v>112.05626952848554</c:v>
                </c:pt>
                <c:pt idx="7319">
                  <c:v>112.05643595890857</c:v>
                </c:pt>
                <c:pt idx="7320">
                  <c:v>112.05745839944169</c:v>
                </c:pt>
                <c:pt idx="7321">
                  <c:v>112.05799460244535</c:v>
                </c:pt>
                <c:pt idx="7322">
                  <c:v>112.06072408416848</c:v>
                </c:pt>
                <c:pt idx="7323">
                  <c:v>112.06124652313845</c:v>
                </c:pt>
                <c:pt idx="7324">
                  <c:v>112.06143289142484</c:v>
                </c:pt>
                <c:pt idx="7325">
                  <c:v>112.06165145787708</c:v>
                </c:pt>
                <c:pt idx="7326">
                  <c:v>112.06178610205293</c:v>
                </c:pt>
                <c:pt idx="7327">
                  <c:v>112.06285503947099</c:v>
                </c:pt>
                <c:pt idx="7328">
                  <c:v>112.06316808207127</c:v>
                </c:pt>
                <c:pt idx="7329">
                  <c:v>112.06359938018237</c:v>
                </c:pt>
                <c:pt idx="7330">
                  <c:v>112.06378013992347</c:v>
                </c:pt>
                <c:pt idx="7331">
                  <c:v>112.06379207344378</c:v>
                </c:pt>
                <c:pt idx="7332">
                  <c:v>112.06397087526237</c:v>
                </c:pt>
                <c:pt idx="7333">
                  <c:v>112.06405149102777</c:v>
                </c:pt>
                <c:pt idx="7334">
                  <c:v>112.06410642993201</c:v>
                </c:pt>
                <c:pt idx="7335">
                  <c:v>112.06424869406551</c:v>
                </c:pt>
                <c:pt idx="7336">
                  <c:v>112.06715050562947</c:v>
                </c:pt>
                <c:pt idx="7337">
                  <c:v>112.06892591909116</c:v>
                </c:pt>
                <c:pt idx="7338">
                  <c:v>112.06989147391823</c:v>
                </c:pt>
                <c:pt idx="7339">
                  <c:v>112.07005627445817</c:v>
                </c:pt>
                <c:pt idx="7340">
                  <c:v>112.07034850011789</c:v>
                </c:pt>
                <c:pt idx="7341">
                  <c:v>112.07119547976596</c:v>
                </c:pt>
                <c:pt idx="7342">
                  <c:v>112.07161712556801</c:v>
                </c:pt>
                <c:pt idx="7343">
                  <c:v>112.07181146087032</c:v>
                </c:pt>
                <c:pt idx="7344">
                  <c:v>112.0734432936222</c:v>
                </c:pt>
                <c:pt idx="7345">
                  <c:v>112.07536079782841</c:v>
                </c:pt>
                <c:pt idx="7346">
                  <c:v>112.07567774252361</c:v>
                </c:pt>
                <c:pt idx="7347">
                  <c:v>112.07752807078019</c:v>
                </c:pt>
                <c:pt idx="7348">
                  <c:v>112.07753547778981</c:v>
                </c:pt>
                <c:pt idx="7349">
                  <c:v>112.07943943038674</c:v>
                </c:pt>
                <c:pt idx="7350">
                  <c:v>112.08036832955534</c:v>
                </c:pt>
                <c:pt idx="7351">
                  <c:v>112.08048470038339</c:v>
                </c:pt>
                <c:pt idx="7352">
                  <c:v>112.08050528429939</c:v>
                </c:pt>
                <c:pt idx="7353">
                  <c:v>112.08119819741786</c:v>
                </c:pt>
                <c:pt idx="7354">
                  <c:v>112.08149848540454</c:v>
                </c:pt>
                <c:pt idx="7355">
                  <c:v>112.08311840541896</c:v>
                </c:pt>
                <c:pt idx="7356">
                  <c:v>112.08331790719915</c:v>
                </c:pt>
                <c:pt idx="7357">
                  <c:v>112.08342420601882</c:v>
                </c:pt>
                <c:pt idx="7358">
                  <c:v>112.0839560262017</c:v>
                </c:pt>
                <c:pt idx="7359">
                  <c:v>112.08545331688291</c:v>
                </c:pt>
                <c:pt idx="7360">
                  <c:v>112.08868478074285</c:v>
                </c:pt>
                <c:pt idx="7361">
                  <c:v>112.08871965503417</c:v>
                </c:pt>
                <c:pt idx="7362">
                  <c:v>112.08957804141679</c:v>
                </c:pt>
                <c:pt idx="7363">
                  <c:v>112.09106463407747</c:v>
                </c:pt>
                <c:pt idx="7364">
                  <c:v>112.09108726125373</c:v>
                </c:pt>
                <c:pt idx="7365">
                  <c:v>112.09188105842748</c:v>
                </c:pt>
                <c:pt idx="7366">
                  <c:v>112.09303139192536</c:v>
                </c:pt>
                <c:pt idx="7367">
                  <c:v>112.09312870662342</c:v>
                </c:pt>
                <c:pt idx="7368">
                  <c:v>112.09327387080432</c:v>
                </c:pt>
                <c:pt idx="7369">
                  <c:v>112.09387262165508</c:v>
                </c:pt>
                <c:pt idx="7370">
                  <c:v>112.09497698624877</c:v>
                </c:pt>
                <c:pt idx="7371">
                  <c:v>112.09498515706335</c:v>
                </c:pt>
                <c:pt idx="7372">
                  <c:v>112.09540763813948</c:v>
                </c:pt>
                <c:pt idx="7373">
                  <c:v>112.09574588246625</c:v>
                </c:pt>
                <c:pt idx="7374">
                  <c:v>112.09627253657182</c:v>
                </c:pt>
                <c:pt idx="7375">
                  <c:v>112.09635618969727</c:v>
                </c:pt>
                <c:pt idx="7376">
                  <c:v>112.0981660039394</c:v>
                </c:pt>
                <c:pt idx="7377">
                  <c:v>112.09851864078689</c:v>
                </c:pt>
                <c:pt idx="7378">
                  <c:v>112.09968998819849</c:v>
                </c:pt>
                <c:pt idx="7379">
                  <c:v>112.09984522971953</c:v>
                </c:pt>
                <c:pt idx="7380">
                  <c:v>112.09999813731302</c:v>
                </c:pt>
                <c:pt idx="7381">
                  <c:v>112.10031771814695</c:v>
                </c:pt>
                <c:pt idx="7382">
                  <c:v>112.10052171590792</c:v>
                </c:pt>
                <c:pt idx="7383">
                  <c:v>112.10160984488323</c:v>
                </c:pt>
                <c:pt idx="7384">
                  <c:v>112.1018141568637</c:v>
                </c:pt>
                <c:pt idx="7385">
                  <c:v>112.10201214173655</c:v>
                </c:pt>
                <c:pt idx="7386">
                  <c:v>112.10238729363279</c:v>
                </c:pt>
                <c:pt idx="7387">
                  <c:v>112.10273004899645</c:v>
                </c:pt>
                <c:pt idx="7388">
                  <c:v>112.10390293194864</c:v>
                </c:pt>
                <c:pt idx="7389">
                  <c:v>112.10608409325914</c:v>
                </c:pt>
                <c:pt idx="7390">
                  <c:v>112.10614822034881</c:v>
                </c:pt>
                <c:pt idx="7391">
                  <c:v>112.10623298634584</c:v>
                </c:pt>
                <c:pt idx="7392">
                  <c:v>112.10628597548497</c:v>
                </c:pt>
                <c:pt idx="7393">
                  <c:v>112.10730797130854</c:v>
                </c:pt>
                <c:pt idx="7394">
                  <c:v>112.1075955616264</c:v>
                </c:pt>
                <c:pt idx="7395">
                  <c:v>112.10888978369402</c:v>
                </c:pt>
                <c:pt idx="7396">
                  <c:v>112.10909076509378</c:v>
                </c:pt>
                <c:pt idx="7397">
                  <c:v>112.11126533856519</c:v>
                </c:pt>
                <c:pt idx="7398">
                  <c:v>112.11165592323506</c:v>
                </c:pt>
                <c:pt idx="7399">
                  <c:v>112.11181651158104</c:v>
                </c:pt>
                <c:pt idx="7400">
                  <c:v>112.11221414983601</c:v>
                </c:pt>
                <c:pt idx="7401">
                  <c:v>112.11280225860294</c:v>
                </c:pt>
                <c:pt idx="7402">
                  <c:v>112.11416749614192</c:v>
                </c:pt>
                <c:pt idx="7403">
                  <c:v>112.11451333529939</c:v>
                </c:pt>
                <c:pt idx="7404">
                  <c:v>112.11467104436574</c:v>
                </c:pt>
                <c:pt idx="7405">
                  <c:v>112.11589981316885</c:v>
                </c:pt>
                <c:pt idx="7406">
                  <c:v>112.11707485923328</c:v>
                </c:pt>
                <c:pt idx="7407">
                  <c:v>112.11720571010008</c:v>
                </c:pt>
                <c:pt idx="7408">
                  <c:v>112.11790394760995</c:v>
                </c:pt>
                <c:pt idx="7409">
                  <c:v>112.11858579151591</c:v>
                </c:pt>
                <c:pt idx="7410">
                  <c:v>112.11953335224787</c:v>
                </c:pt>
                <c:pt idx="7411">
                  <c:v>112.12007471929836</c:v>
                </c:pt>
                <c:pt idx="7412">
                  <c:v>112.1202516272451</c:v>
                </c:pt>
                <c:pt idx="7413">
                  <c:v>112.12075487986147</c:v>
                </c:pt>
                <c:pt idx="7414">
                  <c:v>112.12113669599752</c:v>
                </c:pt>
                <c:pt idx="7415">
                  <c:v>112.12251820703896</c:v>
                </c:pt>
                <c:pt idx="7416">
                  <c:v>112.12284893334507</c:v>
                </c:pt>
                <c:pt idx="7417">
                  <c:v>112.12416161686647</c:v>
                </c:pt>
                <c:pt idx="7418">
                  <c:v>112.12423453960457</c:v>
                </c:pt>
                <c:pt idx="7419">
                  <c:v>112.12433128108637</c:v>
                </c:pt>
                <c:pt idx="7420">
                  <c:v>112.12460821173062</c:v>
                </c:pt>
                <c:pt idx="7421">
                  <c:v>112.12481485586274</c:v>
                </c:pt>
                <c:pt idx="7422">
                  <c:v>112.1248594373095</c:v>
                </c:pt>
                <c:pt idx="7423">
                  <c:v>112.12500737471899</c:v>
                </c:pt>
                <c:pt idx="7424">
                  <c:v>112.12513949935948</c:v>
                </c:pt>
                <c:pt idx="7425">
                  <c:v>112.1261428028472</c:v>
                </c:pt>
                <c:pt idx="7426">
                  <c:v>112.12644317628076</c:v>
                </c:pt>
                <c:pt idx="7427">
                  <c:v>112.12904621472225</c:v>
                </c:pt>
                <c:pt idx="7428">
                  <c:v>112.12989359014648</c:v>
                </c:pt>
                <c:pt idx="7429">
                  <c:v>112.12992361758381</c:v>
                </c:pt>
                <c:pt idx="7430">
                  <c:v>112.13004913936886</c:v>
                </c:pt>
                <c:pt idx="7431">
                  <c:v>112.13025938272827</c:v>
                </c:pt>
                <c:pt idx="7432">
                  <c:v>112.13031976981247</c:v>
                </c:pt>
                <c:pt idx="7433">
                  <c:v>112.13133848686712</c:v>
                </c:pt>
                <c:pt idx="7434">
                  <c:v>112.13174189607707</c:v>
                </c:pt>
                <c:pt idx="7435">
                  <c:v>112.13271944048586</c:v>
                </c:pt>
                <c:pt idx="7436">
                  <c:v>112.13348887065814</c:v>
                </c:pt>
                <c:pt idx="7437">
                  <c:v>112.13430741054691</c:v>
                </c:pt>
                <c:pt idx="7438">
                  <c:v>112.1347238957844</c:v>
                </c:pt>
                <c:pt idx="7439">
                  <c:v>112.13477712059765</c:v>
                </c:pt>
                <c:pt idx="7440">
                  <c:v>112.13606107688928</c:v>
                </c:pt>
                <c:pt idx="7441">
                  <c:v>112.13621282537399</c:v>
                </c:pt>
                <c:pt idx="7442">
                  <c:v>112.13691266175715</c:v>
                </c:pt>
                <c:pt idx="7443">
                  <c:v>112.13780235343336</c:v>
                </c:pt>
                <c:pt idx="7444">
                  <c:v>112.13866886084827</c:v>
                </c:pt>
                <c:pt idx="7445">
                  <c:v>112.13871031840246</c:v>
                </c:pt>
                <c:pt idx="7446">
                  <c:v>112.13968476861868</c:v>
                </c:pt>
                <c:pt idx="7447">
                  <c:v>112.14000440485509</c:v>
                </c:pt>
                <c:pt idx="7448">
                  <c:v>112.14134070591145</c:v>
                </c:pt>
                <c:pt idx="7449">
                  <c:v>112.14149160210533</c:v>
                </c:pt>
                <c:pt idx="7450">
                  <c:v>112.14309714853974</c:v>
                </c:pt>
                <c:pt idx="7451">
                  <c:v>112.14340940175812</c:v>
                </c:pt>
                <c:pt idx="7452">
                  <c:v>112.14353089852747</c:v>
                </c:pt>
                <c:pt idx="7453">
                  <c:v>112.14499769768392</c:v>
                </c:pt>
                <c:pt idx="7454">
                  <c:v>112.14581194177546</c:v>
                </c:pt>
                <c:pt idx="7455">
                  <c:v>112.14695471599417</c:v>
                </c:pt>
                <c:pt idx="7456">
                  <c:v>112.14790608302883</c:v>
                </c:pt>
                <c:pt idx="7457">
                  <c:v>112.14820439956718</c:v>
                </c:pt>
                <c:pt idx="7458">
                  <c:v>112.14843515929584</c:v>
                </c:pt>
                <c:pt idx="7459">
                  <c:v>112.14854120973754</c:v>
                </c:pt>
                <c:pt idx="7460">
                  <c:v>112.14971945352734</c:v>
                </c:pt>
                <c:pt idx="7461">
                  <c:v>112.15127305943008</c:v>
                </c:pt>
                <c:pt idx="7462">
                  <c:v>112.15147433226281</c:v>
                </c:pt>
                <c:pt idx="7463">
                  <c:v>112.15178625230087</c:v>
                </c:pt>
                <c:pt idx="7464">
                  <c:v>112.15340661836886</c:v>
                </c:pt>
                <c:pt idx="7465">
                  <c:v>112.15417755913221</c:v>
                </c:pt>
                <c:pt idx="7466">
                  <c:v>112.15441953924089</c:v>
                </c:pt>
                <c:pt idx="7467">
                  <c:v>112.15537952184147</c:v>
                </c:pt>
                <c:pt idx="7468">
                  <c:v>112.15543433070327</c:v>
                </c:pt>
                <c:pt idx="7469">
                  <c:v>112.15598934147378</c:v>
                </c:pt>
                <c:pt idx="7470">
                  <c:v>112.15620871770953</c:v>
                </c:pt>
                <c:pt idx="7471">
                  <c:v>112.15638655076692</c:v>
                </c:pt>
                <c:pt idx="7472">
                  <c:v>112.15798295636135</c:v>
                </c:pt>
                <c:pt idx="7473">
                  <c:v>112.15937553953718</c:v>
                </c:pt>
                <c:pt idx="7474">
                  <c:v>112.1595869674522</c:v>
                </c:pt>
                <c:pt idx="7475">
                  <c:v>112.16001224376326</c:v>
                </c:pt>
                <c:pt idx="7476">
                  <c:v>112.16005563110737</c:v>
                </c:pt>
                <c:pt idx="7477">
                  <c:v>112.16299567357204</c:v>
                </c:pt>
                <c:pt idx="7478">
                  <c:v>112.16340516784693</c:v>
                </c:pt>
                <c:pt idx="7479">
                  <c:v>112.16404969358047</c:v>
                </c:pt>
                <c:pt idx="7480">
                  <c:v>112.16439250181952</c:v>
                </c:pt>
                <c:pt idx="7481">
                  <c:v>112.16465889454338</c:v>
                </c:pt>
                <c:pt idx="7482">
                  <c:v>112.16488396829274</c:v>
                </c:pt>
                <c:pt idx="7483">
                  <c:v>112.16710617986855</c:v>
                </c:pt>
                <c:pt idx="7484">
                  <c:v>112.16823876022882</c:v>
                </c:pt>
                <c:pt idx="7485">
                  <c:v>112.16939389947733</c:v>
                </c:pt>
                <c:pt idx="7486">
                  <c:v>112.16939554135381</c:v>
                </c:pt>
                <c:pt idx="7487">
                  <c:v>112.16991389338133</c:v>
                </c:pt>
                <c:pt idx="7488">
                  <c:v>112.17169280894154</c:v>
                </c:pt>
                <c:pt idx="7489">
                  <c:v>112.17246468150269</c:v>
                </c:pt>
                <c:pt idx="7490">
                  <c:v>112.17268896475046</c:v>
                </c:pt>
                <c:pt idx="7491">
                  <c:v>112.1731754042558</c:v>
                </c:pt>
                <c:pt idx="7492">
                  <c:v>112.17346952063001</c:v>
                </c:pt>
                <c:pt idx="7493">
                  <c:v>112.1736575261455</c:v>
                </c:pt>
                <c:pt idx="7494">
                  <c:v>112.17416217648733</c:v>
                </c:pt>
                <c:pt idx="7495">
                  <c:v>112.1751520375386</c:v>
                </c:pt>
                <c:pt idx="7496">
                  <c:v>112.17589531176465</c:v>
                </c:pt>
                <c:pt idx="7497">
                  <c:v>112.17606339186877</c:v>
                </c:pt>
                <c:pt idx="7498">
                  <c:v>112.17822794274115</c:v>
                </c:pt>
                <c:pt idx="7499">
                  <c:v>112.1785835722076</c:v>
                </c:pt>
                <c:pt idx="7500">
                  <c:v>112.17906489668709</c:v>
                </c:pt>
                <c:pt idx="7501">
                  <c:v>112.17963932986061</c:v>
                </c:pt>
                <c:pt idx="7502">
                  <c:v>112.18012669909646</c:v>
                </c:pt>
                <c:pt idx="7503">
                  <c:v>112.18045047447954</c:v>
                </c:pt>
                <c:pt idx="7504">
                  <c:v>112.18056149285546</c:v>
                </c:pt>
                <c:pt idx="7505">
                  <c:v>112.18065324035504</c:v>
                </c:pt>
                <c:pt idx="7506">
                  <c:v>112.18092954642368</c:v>
                </c:pt>
                <c:pt idx="7507">
                  <c:v>112.18242244582203</c:v>
                </c:pt>
                <c:pt idx="7508">
                  <c:v>112.18452973096383</c:v>
                </c:pt>
                <c:pt idx="7509">
                  <c:v>112.18518967782489</c:v>
                </c:pt>
                <c:pt idx="7510">
                  <c:v>112.1852493216372</c:v>
                </c:pt>
                <c:pt idx="7511">
                  <c:v>112.1853038807359</c:v>
                </c:pt>
                <c:pt idx="7512">
                  <c:v>112.18597994146947</c:v>
                </c:pt>
                <c:pt idx="7513">
                  <c:v>112.18673671373969</c:v>
                </c:pt>
                <c:pt idx="7514">
                  <c:v>112.1875038780084</c:v>
                </c:pt>
                <c:pt idx="7515">
                  <c:v>112.18892048849449</c:v>
                </c:pt>
                <c:pt idx="7516">
                  <c:v>112.18893743664709</c:v>
                </c:pt>
                <c:pt idx="7517">
                  <c:v>112.18927968073146</c:v>
                </c:pt>
                <c:pt idx="7518">
                  <c:v>112.18991595041213</c:v>
                </c:pt>
                <c:pt idx="7519">
                  <c:v>112.19035093730251</c:v>
                </c:pt>
                <c:pt idx="7520">
                  <c:v>112.19081946183525</c:v>
                </c:pt>
                <c:pt idx="7521">
                  <c:v>112.19224891427078</c:v>
                </c:pt>
                <c:pt idx="7522">
                  <c:v>112.19318321927122</c:v>
                </c:pt>
                <c:pt idx="7523">
                  <c:v>112.19350444013321</c:v>
                </c:pt>
                <c:pt idx="7524">
                  <c:v>112.19474060424793</c:v>
                </c:pt>
                <c:pt idx="7525">
                  <c:v>112.19506203098992</c:v>
                </c:pt>
                <c:pt idx="7526">
                  <c:v>112.19590011965857</c:v>
                </c:pt>
                <c:pt idx="7527">
                  <c:v>112.19645437569095</c:v>
                </c:pt>
                <c:pt idx="7528">
                  <c:v>112.19647600714939</c:v>
                </c:pt>
                <c:pt idx="7529">
                  <c:v>112.19772187371326</c:v>
                </c:pt>
                <c:pt idx="7530">
                  <c:v>112.19866663616502</c:v>
                </c:pt>
                <c:pt idx="7531">
                  <c:v>112.19894613605837</c:v>
                </c:pt>
                <c:pt idx="7532">
                  <c:v>112.19953765259349</c:v>
                </c:pt>
                <c:pt idx="7533">
                  <c:v>112.20110600919637</c:v>
                </c:pt>
                <c:pt idx="7534">
                  <c:v>112.20146916143324</c:v>
                </c:pt>
                <c:pt idx="7535">
                  <c:v>112.20307459769924</c:v>
                </c:pt>
                <c:pt idx="7536">
                  <c:v>112.20442761113218</c:v>
                </c:pt>
                <c:pt idx="7537">
                  <c:v>112.20474055652933</c:v>
                </c:pt>
                <c:pt idx="7538">
                  <c:v>112.20493224310795</c:v>
                </c:pt>
                <c:pt idx="7539">
                  <c:v>112.20555048831541</c:v>
                </c:pt>
                <c:pt idx="7540">
                  <c:v>112.20573280635998</c:v>
                </c:pt>
                <c:pt idx="7541">
                  <c:v>112.20602730363446</c:v>
                </c:pt>
                <c:pt idx="7542">
                  <c:v>112.20607120638158</c:v>
                </c:pt>
                <c:pt idx="7543">
                  <c:v>112.20610957191424</c:v>
                </c:pt>
                <c:pt idx="7544">
                  <c:v>112.20612877565182</c:v>
                </c:pt>
                <c:pt idx="7545">
                  <c:v>112.20924447521777</c:v>
                </c:pt>
                <c:pt idx="7546">
                  <c:v>112.20937133805215</c:v>
                </c:pt>
                <c:pt idx="7547">
                  <c:v>112.2101985424549</c:v>
                </c:pt>
                <c:pt idx="7548">
                  <c:v>112.21193217699296</c:v>
                </c:pt>
                <c:pt idx="7549">
                  <c:v>112.21202643625752</c:v>
                </c:pt>
                <c:pt idx="7550">
                  <c:v>112.21212438601039</c:v>
                </c:pt>
                <c:pt idx="7551">
                  <c:v>112.21213554090272</c:v>
                </c:pt>
                <c:pt idx="7552">
                  <c:v>112.21227425177621</c:v>
                </c:pt>
                <c:pt idx="7553">
                  <c:v>112.21232295266719</c:v>
                </c:pt>
                <c:pt idx="7554">
                  <c:v>112.21264650401088</c:v>
                </c:pt>
                <c:pt idx="7555">
                  <c:v>112.21267176452237</c:v>
                </c:pt>
                <c:pt idx="7556">
                  <c:v>112.21297065784793</c:v>
                </c:pt>
                <c:pt idx="7557">
                  <c:v>112.21372799774902</c:v>
                </c:pt>
                <c:pt idx="7558">
                  <c:v>112.21389052081889</c:v>
                </c:pt>
                <c:pt idx="7559">
                  <c:v>112.21397734859681</c:v>
                </c:pt>
                <c:pt idx="7560">
                  <c:v>112.21478418895316</c:v>
                </c:pt>
                <c:pt idx="7561">
                  <c:v>112.21633648351393</c:v>
                </c:pt>
                <c:pt idx="7562">
                  <c:v>112.21756761138884</c:v>
                </c:pt>
                <c:pt idx="7563">
                  <c:v>112.21869045026564</c:v>
                </c:pt>
                <c:pt idx="7564">
                  <c:v>112.21921996776835</c:v>
                </c:pt>
                <c:pt idx="7565">
                  <c:v>112.21923186329252</c:v>
                </c:pt>
                <c:pt idx="7566">
                  <c:v>112.21937519503655</c:v>
                </c:pt>
                <c:pt idx="7567">
                  <c:v>112.22014232112065</c:v>
                </c:pt>
                <c:pt idx="7568">
                  <c:v>112.22034551263724</c:v>
                </c:pt>
                <c:pt idx="7569">
                  <c:v>112.22111404370165</c:v>
                </c:pt>
                <c:pt idx="7570">
                  <c:v>112.22159883245598</c:v>
                </c:pt>
                <c:pt idx="7571">
                  <c:v>112.22225137345073</c:v>
                </c:pt>
                <c:pt idx="7572">
                  <c:v>112.22251768245674</c:v>
                </c:pt>
                <c:pt idx="7573">
                  <c:v>112.22299201822976</c:v>
                </c:pt>
                <c:pt idx="7574">
                  <c:v>112.22552693829834</c:v>
                </c:pt>
                <c:pt idx="7575">
                  <c:v>112.22582226677726</c:v>
                </c:pt>
                <c:pt idx="7576">
                  <c:v>112.2259608403434</c:v>
                </c:pt>
                <c:pt idx="7577">
                  <c:v>112.22639097350044</c:v>
                </c:pt>
                <c:pt idx="7578">
                  <c:v>112.22734418040582</c:v>
                </c:pt>
                <c:pt idx="7579">
                  <c:v>112.22737142551723</c:v>
                </c:pt>
                <c:pt idx="7580">
                  <c:v>112.2305818642561</c:v>
                </c:pt>
                <c:pt idx="7581">
                  <c:v>112.23175778893952</c:v>
                </c:pt>
                <c:pt idx="7582">
                  <c:v>112.23188212622073</c:v>
                </c:pt>
                <c:pt idx="7583">
                  <c:v>112.2341261949877</c:v>
                </c:pt>
                <c:pt idx="7584">
                  <c:v>112.23499810352105</c:v>
                </c:pt>
                <c:pt idx="7585">
                  <c:v>112.2362189306171</c:v>
                </c:pt>
                <c:pt idx="7586">
                  <c:v>112.23624336983015</c:v>
                </c:pt>
                <c:pt idx="7587">
                  <c:v>112.23722847995163</c:v>
                </c:pt>
                <c:pt idx="7588">
                  <c:v>112.23815375200115</c:v>
                </c:pt>
                <c:pt idx="7589">
                  <c:v>112.23816035971242</c:v>
                </c:pt>
                <c:pt idx="7590">
                  <c:v>112.23918457390856</c:v>
                </c:pt>
                <c:pt idx="7591">
                  <c:v>112.24052216908471</c:v>
                </c:pt>
                <c:pt idx="7592">
                  <c:v>112.24164451850652</c:v>
                </c:pt>
                <c:pt idx="7593">
                  <c:v>112.24220187605174</c:v>
                </c:pt>
                <c:pt idx="7594">
                  <c:v>112.24545856124894</c:v>
                </c:pt>
                <c:pt idx="7595">
                  <c:v>112.24603193075332</c:v>
                </c:pt>
                <c:pt idx="7596">
                  <c:v>112.24604246839338</c:v>
                </c:pt>
                <c:pt idx="7597">
                  <c:v>112.24635222737902</c:v>
                </c:pt>
                <c:pt idx="7598">
                  <c:v>112.24648663271743</c:v>
                </c:pt>
                <c:pt idx="7599">
                  <c:v>112.24750558493447</c:v>
                </c:pt>
                <c:pt idx="7600">
                  <c:v>112.24788689489877</c:v>
                </c:pt>
                <c:pt idx="7601">
                  <c:v>112.25048468085267</c:v>
                </c:pt>
                <c:pt idx="7602">
                  <c:v>112.2505595938763</c:v>
                </c:pt>
                <c:pt idx="7603">
                  <c:v>112.25116772427675</c:v>
                </c:pt>
                <c:pt idx="7604">
                  <c:v>112.25126235557653</c:v>
                </c:pt>
                <c:pt idx="7605">
                  <c:v>112.25130949495266</c:v>
                </c:pt>
                <c:pt idx="7606">
                  <c:v>112.25185062451571</c:v>
                </c:pt>
                <c:pt idx="7607">
                  <c:v>112.2521162629134</c:v>
                </c:pt>
                <c:pt idx="7608">
                  <c:v>112.25229486078612</c:v>
                </c:pt>
                <c:pt idx="7609">
                  <c:v>112.25325900138299</c:v>
                </c:pt>
                <c:pt idx="7610">
                  <c:v>112.25520262245135</c:v>
                </c:pt>
                <c:pt idx="7611">
                  <c:v>112.25548742500477</c:v>
                </c:pt>
                <c:pt idx="7612">
                  <c:v>112.25700214966621</c:v>
                </c:pt>
                <c:pt idx="7613">
                  <c:v>112.25766819876803</c:v>
                </c:pt>
                <c:pt idx="7614">
                  <c:v>112.25777583668889</c:v>
                </c:pt>
                <c:pt idx="7615">
                  <c:v>112.25783195501467</c:v>
                </c:pt>
                <c:pt idx="7616">
                  <c:v>112.25961423736436</c:v>
                </c:pt>
                <c:pt idx="7617">
                  <c:v>112.26034014377115</c:v>
                </c:pt>
                <c:pt idx="7618">
                  <c:v>112.26225056039848</c:v>
                </c:pt>
                <c:pt idx="7619">
                  <c:v>112.26269756258112</c:v>
                </c:pt>
                <c:pt idx="7620">
                  <c:v>112.26305989282743</c:v>
                </c:pt>
                <c:pt idx="7621">
                  <c:v>112.26473984956746</c:v>
                </c:pt>
                <c:pt idx="7622">
                  <c:v>112.2648928259111</c:v>
                </c:pt>
                <c:pt idx="7623">
                  <c:v>112.26773485364043</c:v>
                </c:pt>
                <c:pt idx="7624">
                  <c:v>112.27072673553323</c:v>
                </c:pt>
                <c:pt idx="7625">
                  <c:v>112.27169395622329</c:v>
                </c:pt>
                <c:pt idx="7626">
                  <c:v>112.27404010776476</c:v>
                </c:pt>
                <c:pt idx="7627">
                  <c:v>112.27555001939551</c:v>
                </c:pt>
                <c:pt idx="7628">
                  <c:v>112.27587969509516</c:v>
                </c:pt>
                <c:pt idx="7629">
                  <c:v>112.27787639998884</c:v>
                </c:pt>
                <c:pt idx="7630">
                  <c:v>112.27908605866912</c:v>
                </c:pt>
                <c:pt idx="7631">
                  <c:v>112.28180796682959</c:v>
                </c:pt>
                <c:pt idx="7632">
                  <c:v>112.2823808363158</c:v>
                </c:pt>
                <c:pt idx="7633">
                  <c:v>112.28416344259757</c:v>
                </c:pt>
                <c:pt idx="7634">
                  <c:v>112.28433510039436</c:v>
                </c:pt>
                <c:pt idx="7635">
                  <c:v>112.2849993870941</c:v>
                </c:pt>
                <c:pt idx="7636">
                  <c:v>112.28550218054528</c:v>
                </c:pt>
                <c:pt idx="7637">
                  <c:v>112.28818571946792</c:v>
                </c:pt>
                <c:pt idx="7638">
                  <c:v>112.2885301157369</c:v>
                </c:pt>
                <c:pt idx="7639">
                  <c:v>112.28915249792952</c:v>
                </c:pt>
                <c:pt idx="7640">
                  <c:v>112.2924074113245</c:v>
                </c:pt>
                <c:pt idx="7641">
                  <c:v>112.29246136730029</c:v>
                </c:pt>
                <c:pt idx="7642">
                  <c:v>112.29353848311307</c:v>
                </c:pt>
                <c:pt idx="7643">
                  <c:v>112.29385677676252</c:v>
                </c:pt>
                <c:pt idx="7644">
                  <c:v>112.29411002034954</c:v>
                </c:pt>
                <c:pt idx="7645">
                  <c:v>112.2944367626889</c:v>
                </c:pt>
                <c:pt idx="7646">
                  <c:v>112.29461689836967</c:v>
                </c:pt>
                <c:pt idx="7647">
                  <c:v>112.29493686045326</c:v>
                </c:pt>
                <c:pt idx="7648">
                  <c:v>112.29598471248585</c:v>
                </c:pt>
                <c:pt idx="7649">
                  <c:v>112.29781539066676</c:v>
                </c:pt>
                <c:pt idx="7650">
                  <c:v>112.29805021430732</c:v>
                </c:pt>
                <c:pt idx="7651">
                  <c:v>112.29822882830676</c:v>
                </c:pt>
                <c:pt idx="7652">
                  <c:v>112.29839833794999</c:v>
                </c:pt>
                <c:pt idx="7653">
                  <c:v>112.29842169252453</c:v>
                </c:pt>
                <c:pt idx="7654">
                  <c:v>112.29915252386564</c:v>
                </c:pt>
                <c:pt idx="7655">
                  <c:v>112.30012979081619</c:v>
                </c:pt>
                <c:pt idx="7656">
                  <c:v>112.30016155528816</c:v>
                </c:pt>
                <c:pt idx="7657">
                  <c:v>112.30109480487363</c:v>
                </c:pt>
                <c:pt idx="7658">
                  <c:v>112.30215847205658</c:v>
                </c:pt>
                <c:pt idx="7659">
                  <c:v>112.30259462420324</c:v>
                </c:pt>
                <c:pt idx="7660">
                  <c:v>112.30291855108197</c:v>
                </c:pt>
                <c:pt idx="7661">
                  <c:v>112.30341327400076</c:v>
                </c:pt>
                <c:pt idx="7662">
                  <c:v>112.30344091691792</c:v>
                </c:pt>
                <c:pt idx="7663">
                  <c:v>112.30447058409911</c:v>
                </c:pt>
                <c:pt idx="7664">
                  <c:v>112.30495175872187</c:v>
                </c:pt>
                <c:pt idx="7665">
                  <c:v>112.30726538145991</c:v>
                </c:pt>
                <c:pt idx="7666">
                  <c:v>112.30741114103598</c:v>
                </c:pt>
                <c:pt idx="7667">
                  <c:v>112.30845760613694</c:v>
                </c:pt>
                <c:pt idx="7668">
                  <c:v>112.30926281923334</c:v>
                </c:pt>
                <c:pt idx="7669">
                  <c:v>112.31011810619263</c:v>
                </c:pt>
                <c:pt idx="7670">
                  <c:v>112.31119686437323</c:v>
                </c:pt>
                <c:pt idx="7671">
                  <c:v>112.31170953292263</c:v>
                </c:pt>
                <c:pt idx="7672">
                  <c:v>112.31216309706399</c:v>
                </c:pt>
                <c:pt idx="7673">
                  <c:v>112.31632996818519</c:v>
                </c:pt>
                <c:pt idx="7674">
                  <c:v>112.31675525596165</c:v>
                </c:pt>
                <c:pt idx="7675">
                  <c:v>112.31740632161628</c:v>
                </c:pt>
                <c:pt idx="7676">
                  <c:v>112.3182105335884</c:v>
                </c:pt>
                <c:pt idx="7677">
                  <c:v>112.3187466960391</c:v>
                </c:pt>
                <c:pt idx="7678">
                  <c:v>112.31957478701831</c:v>
                </c:pt>
                <c:pt idx="7679">
                  <c:v>112.31986028454486</c:v>
                </c:pt>
                <c:pt idx="7680">
                  <c:v>112.3199178337169</c:v>
                </c:pt>
                <c:pt idx="7681">
                  <c:v>112.32136881788389</c:v>
                </c:pt>
                <c:pt idx="7682">
                  <c:v>112.32239471893551</c:v>
                </c:pt>
                <c:pt idx="7683">
                  <c:v>112.32243733786113</c:v>
                </c:pt>
                <c:pt idx="7684">
                  <c:v>112.32313660425827</c:v>
                </c:pt>
                <c:pt idx="7685">
                  <c:v>112.32364074588348</c:v>
                </c:pt>
                <c:pt idx="7686">
                  <c:v>112.32380729265232</c:v>
                </c:pt>
                <c:pt idx="7687">
                  <c:v>112.32385517519204</c:v>
                </c:pt>
                <c:pt idx="7688">
                  <c:v>112.32403395288698</c:v>
                </c:pt>
                <c:pt idx="7689">
                  <c:v>112.32600768056679</c:v>
                </c:pt>
                <c:pt idx="7690">
                  <c:v>112.32666203343223</c:v>
                </c:pt>
                <c:pt idx="7691">
                  <c:v>112.32666542806966</c:v>
                </c:pt>
                <c:pt idx="7692">
                  <c:v>112.32677886172603</c:v>
                </c:pt>
                <c:pt idx="7693">
                  <c:v>112.32883433271742</c:v>
                </c:pt>
                <c:pt idx="7694">
                  <c:v>112.32967721016148</c:v>
                </c:pt>
                <c:pt idx="7695">
                  <c:v>112.3305031056212</c:v>
                </c:pt>
                <c:pt idx="7696">
                  <c:v>112.33085194157587</c:v>
                </c:pt>
                <c:pt idx="7697">
                  <c:v>112.33157948716817</c:v>
                </c:pt>
                <c:pt idx="7698">
                  <c:v>112.33205200016798</c:v>
                </c:pt>
                <c:pt idx="7699">
                  <c:v>112.33538647348217</c:v>
                </c:pt>
                <c:pt idx="7700">
                  <c:v>112.3356719315293</c:v>
                </c:pt>
                <c:pt idx="7701">
                  <c:v>112.33720736331466</c:v>
                </c:pt>
                <c:pt idx="7702">
                  <c:v>112.33784791600235</c:v>
                </c:pt>
                <c:pt idx="7703">
                  <c:v>112.33802313455347</c:v>
                </c:pt>
                <c:pt idx="7704">
                  <c:v>112.33832043573888</c:v>
                </c:pt>
                <c:pt idx="7705">
                  <c:v>112.33857632833806</c:v>
                </c:pt>
                <c:pt idx="7706">
                  <c:v>112.3388073920286</c:v>
                </c:pt>
                <c:pt idx="7707">
                  <c:v>112.33928188548737</c:v>
                </c:pt>
                <c:pt idx="7708">
                  <c:v>112.33960997359561</c:v>
                </c:pt>
                <c:pt idx="7709">
                  <c:v>112.34155432004262</c:v>
                </c:pt>
                <c:pt idx="7710">
                  <c:v>112.34199057885384</c:v>
                </c:pt>
                <c:pt idx="7711">
                  <c:v>112.34230112583327</c:v>
                </c:pt>
                <c:pt idx="7712">
                  <c:v>112.34262700166116</c:v>
                </c:pt>
                <c:pt idx="7713">
                  <c:v>112.34344451650909</c:v>
                </c:pt>
                <c:pt idx="7714">
                  <c:v>112.34381214881779</c:v>
                </c:pt>
                <c:pt idx="7715">
                  <c:v>112.34462234968765</c:v>
                </c:pt>
                <c:pt idx="7716">
                  <c:v>112.34466086483575</c:v>
                </c:pt>
                <c:pt idx="7717">
                  <c:v>112.34558110020529</c:v>
                </c:pt>
                <c:pt idx="7718">
                  <c:v>112.34582156694961</c:v>
                </c:pt>
                <c:pt idx="7719">
                  <c:v>112.34608411788247</c:v>
                </c:pt>
                <c:pt idx="7720">
                  <c:v>112.34698876469538</c:v>
                </c:pt>
                <c:pt idx="7721">
                  <c:v>112.34863917736247</c:v>
                </c:pt>
                <c:pt idx="7722">
                  <c:v>112.35273469352586</c:v>
                </c:pt>
                <c:pt idx="7723">
                  <c:v>112.35293350634146</c:v>
                </c:pt>
                <c:pt idx="7724">
                  <c:v>112.35339067796093</c:v>
                </c:pt>
                <c:pt idx="7725">
                  <c:v>112.35364814241856</c:v>
                </c:pt>
                <c:pt idx="7726">
                  <c:v>112.35419888315744</c:v>
                </c:pt>
                <c:pt idx="7727">
                  <c:v>112.35545733580963</c:v>
                </c:pt>
                <c:pt idx="7728">
                  <c:v>112.3560229746558</c:v>
                </c:pt>
                <c:pt idx="7729">
                  <c:v>112.35620630113539</c:v>
                </c:pt>
                <c:pt idx="7730">
                  <c:v>112.35684591382189</c:v>
                </c:pt>
                <c:pt idx="7731">
                  <c:v>112.35846757385826</c:v>
                </c:pt>
                <c:pt idx="7732">
                  <c:v>112.35906793753385</c:v>
                </c:pt>
                <c:pt idx="7733">
                  <c:v>112.35926988622062</c:v>
                </c:pt>
                <c:pt idx="7734">
                  <c:v>112.35927174677984</c:v>
                </c:pt>
                <c:pt idx="7735">
                  <c:v>112.35968710301458</c:v>
                </c:pt>
                <c:pt idx="7736">
                  <c:v>112.3601990868691</c:v>
                </c:pt>
                <c:pt idx="7737">
                  <c:v>112.36067826275598</c:v>
                </c:pt>
                <c:pt idx="7738">
                  <c:v>112.3610596291672</c:v>
                </c:pt>
                <c:pt idx="7739">
                  <c:v>112.36175725880803</c:v>
                </c:pt>
                <c:pt idx="7740">
                  <c:v>112.36328346782713</c:v>
                </c:pt>
                <c:pt idx="7741">
                  <c:v>112.36348462379118</c:v>
                </c:pt>
                <c:pt idx="7742">
                  <c:v>112.36392692176325</c:v>
                </c:pt>
                <c:pt idx="7743">
                  <c:v>112.36456563719575</c:v>
                </c:pt>
                <c:pt idx="7744">
                  <c:v>112.36573639113776</c:v>
                </c:pt>
                <c:pt idx="7745">
                  <c:v>112.3674667691775</c:v>
                </c:pt>
                <c:pt idx="7746">
                  <c:v>112.36803669061104</c:v>
                </c:pt>
                <c:pt idx="7747">
                  <c:v>112.36813662785492</c:v>
                </c:pt>
                <c:pt idx="7748">
                  <c:v>112.36848157485119</c:v>
                </c:pt>
                <c:pt idx="7749">
                  <c:v>112.36968607999795</c:v>
                </c:pt>
                <c:pt idx="7750">
                  <c:v>112.36975046836136</c:v>
                </c:pt>
                <c:pt idx="7751">
                  <c:v>112.3702712715296</c:v>
                </c:pt>
                <c:pt idx="7752">
                  <c:v>112.37246824716071</c:v>
                </c:pt>
                <c:pt idx="7753">
                  <c:v>112.37287341204967</c:v>
                </c:pt>
                <c:pt idx="7754">
                  <c:v>112.37425598285176</c:v>
                </c:pt>
                <c:pt idx="7755">
                  <c:v>112.37450888236262</c:v>
                </c:pt>
                <c:pt idx="7756">
                  <c:v>112.374730149521</c:v>
                </c:pt>
                <c:pt idx="7757">
                  <c:v>112.37491863702097</c:v>
                </c:pt>
                <c:pt idx="7758">
                  <c:v>112.37501532920552</c:v>
                </c:pt>
                <c:pt idx="7759">
                  <c:v>112.37507805965713</c:v>
                </c:pt>
                <c:pt idx="7760">
                  <c:v>112.37577409823645</c:v>
                </c:pt>
                <c:pt idx="7761">
                  <c:v>112.37686649871208</c:v>
                </c:pt>
                <c:pt idx="7762">
                  <c:v>112.37699327520565</c:v>
                </c:pt>
                <c:pt idx="7763">
                  <c:v>112.37801585790143</c:v>
                </c:pt>
                <c:pt idx="7764">
                  <c:v>112.37868109217408</c:v>
                </c:pt>
                <c:pt idx="7765">
                  <c:v>112.37906358860393</c:v>
                </c:pt>
                <c:pt idx="7766">
                  <c:v>112.37918285403367</c:v>
                </c:pt>
                <c:pt idx="7767">
                  <c:v>112.37965840797814</c:v>
                </c:pt>
                <c:pt idx="7768">
                  <c:v>112.37999829850341</c:v>
                </c:pt>
                <c:pt idx="7769">
                  <c:v>112.38002792555902</c:v>
                </c:pt>
                <c:pt idx="7770">
                  <c:v>112.38095000635595</c:v>
                </c:pt>
                <c:pt idx="7771">
                  <c:v>112.3812988645862</c:v>
                </c:pt>
                <c:pt idx="7772">
                  <c:v>112.38148789832317</c:v>
                </c:pt>
                <c:pt idx="7773">
                  <c:v>112.38322957861827</c:v>
                </c:pt>
                <c:pt idx="7774">
                  <c:v>112.38439978816876</c:v>
                </c:pt>
                <c:pt idx="7775">
                  <c:v>112.38496079051318</c:v>
                </c:pt>
                <c:pt idx="7776">
                  <c:v>112.38503894542312</c:v>
                </c:pt>
                <c:pt idx="7777">
                  <c:v>112.3859336171829</c:v>
                </c:pt>
                <c:pt idx="7778">
                  <c:v>112.38670819966384</c:v>
                </c:pt>
                <c:pt idx="7779">
                  <c:v>112.38965458131452</c:v>
                </c:pt>
                <c:pt idx="7780">
                  <c:v>112.39117382840666</c:v>
                </c:pt>
                <c:pt idx="7781">
                  <c:v>112.39568636585464</c:v>
                </c:pt>
                <c:pt idx="7782">
                  <c:v>112.39569821062601</c:v>
                </c:pt>
                <c:pt idx="7783">
                  <c:v>112.3974405855691</c:v>
                </c:pt>
                <c:pt idx="7784">
                  <c:v>112.39758017419263</c:v>
                </c:pt>
                <c:pt idx="7785">
                  <c:v>112.39901841816275</c:v>
                </c:pt>
                <c:pt idx="7786">
                  <c:v>112.39973365969058</c:v>
                </c:pt>
                <c:pt idx="7787">
                  <c:v>112.39999154121521</c:v>
                </c:pt>
                <c:pt idx="7788">
                  <c:v>112.40195418131042</c:v>
                </c:pt>
                <c:pt idx="7789">
                  <c:v>112.40265918962312</c:v>
                </c:pt>
                <c:pt idx="7790">
                  <c:v>112.40303407473137</c:v>
                </c:pt>
                <c:pt idx="7791">
                  <c:v>112.40382251281024</c:v>
                </c:pt>
                <c:pt idx="7792">
                  <c:v>112.4044704674358</c:v>
                </c:pt>
                <c:pt idx="7793">
                  <c:v>112.40467724635123</c:v>
                </c:pt>
                <c:pt idx="7794">
                  <c:v>112.40502305094547</c:v>
                </c:pt>
                <c:pt idx="7795">
                  <c:v>112.40565168975422</c:v>
                </c:pt>
                <c:pt idx="7796">
                  <c:v>112.4063193385276</c:v>
                </c:pt>
                <c:pt idx="7797">
                  <c:v>112.40987883474148</c:v>
                </c:pt>
                <c:pt idx="7798">
                  <c:v>112.41005322275191</c:v>
                </c:pt>
                <c:pt idx="7799">
                  <c:v>112.41011786090645</c:v>
                </c:pt>
                <c:pt idx="7800">
                  <c:v>112.41113613697283</c:v>
                </c:pt>
                <c:pt idx="7801">
                  <c:v>112.4132693428526</c:v>
                </c:pt>
                <c:pt idx="7802">
                  <c:v>112.4133921311842</c:v>
                </c:pt>
                <c:pt idx="7803">
                  <c:v>112.41365921387036</c:v>
                </c:pt>
                <c:pt idx="7804">
                  <c:v>112.41374753379307</c:v>
                </c:pt>
                <c:pt idx="7805">
                  <c:v>112.41398121065947</c:v>
                </c:pt>
                <c:pt idx="7806">
                  <c:v>112.41726234562991</c:v>
                </c:pt>
                <c:pt idx="7807">
                  <c:v>112.41797888118508</c:v>
                </c:pt>
                <c:pt idx="7808">
                  <c:v>112.41841050556638</c:v>
                </c:pt>
                <c:pt idx="7809">
                  <c:v>112.41884535426375</c:v>
                </c:pt>
                <c:pt idx="7810">
                  <c:v>112.41886404894258</c:v>
                </c:pt>
                <c:pt idx="7811">
                  <c:v>112.41918657401854</c:v>
                </c:pt>
                <c:pt idx="7812">
                  <c:v>112.41935110581809</c:v>
                </c:pt>
                <c:pt idx="7813">
                  <c:v>112.41955380243365</c:v>
                </c:pt>
                <c:pt idx="7814">
                  <c:v>112.41960147373764</c:v>
                </c:pt>
                <c:pt idx="7815">
                  <c:v>112.42051633842266</c:v>
                </c:pt>
                <c:pt idx="7816">
                  <c:v>112.42071218035085</c:v>
                </c:pt>
                <c:pt idx="7817">
                  <c:v>112.42099618671138</c:v>
                </c:pt>
                <c:pt idx="7818">
                  <c:v>112.42149470479477</c:v>
                </c:pt>
                <c:pt idx="7819">
                  <c:v>112.42199272999099</c:v>
                </c:pt>
                <c:pt idx="7820">
                  <c:v>112.42383900309639</c:v>
                </c:pt>
                <c:pt idx="7821">
                  <c:v>112.42415927176482</c:v>
                </c:pt>
                <c:pt idx="7822">
                  <c:v>112.42416613553681</c:v>
                </c:pt>
                <c:pt idx="7823">
                  <c:v>112.42467247317929</c:v>
                </c:pt>
                <c:pt idx="7824">
                  <c:v>112.42544207861359</c:v>
                </c:pt>
                <c:pt idx="7825">
                  <c:v>112.42606021515419</c:v>
                </c:pt>
                <c:pt idx="7826">
                  <c:v>112.42666832737126</c:v>
                </c:pt>
                <c:pt idx="7827">
                  <c:v>112.4269833512609</c:v>
                </c:pt>
                <c:pt idx="7828">
                  <c:v>112.42911613237814</c:v>
                </c:pt>
                <c:pt idx="7829">
                  <c:v>112.42911883192755</c:v>
                </c:pt>
                <c:pt idx="7830">
                  <c:v>112.42917463121574</c:v>
                </c:pt>
                <c:pt idx="7831">
                  <c:v>112.4297050329362</c:v>
                </c:pt>
                <c:pt idx="7832">
                  <c:v>112.43071148838681</c:v>
                </c:pt>
                <c:pt idx="7833">
                  <c:v>112.43115638563448</c:v>
                </c:pt>
                <c:pt idx="7834">
                  <c:v>112.43221137603548</c:v>
                </c:pt>
                <c:pt idx="7835">
                  <c:v>112.43257887931895</c:v>
                </c:pt>
                <c:pt idx="7836">
                  <c:v>112.43349429932654</c:v>
                </c:pt>
                <c:pt idx="7837">
                  <c:v>112.43501577015201</c:v>
                </c:pt>
                <c:pt idx="7838">
                  <c:v>112.43513502923599</c:v>
                </c:pt>
                <c:pt idx="7839">
                  <c:v>112.43550323607593</c:v>
                </c:pt>
                <c:pt idx="7840">
                  <c:v>112.43598721230471</c:v>
                </c:pt>
                <c:pt idx="7841">
                  <c:v>112.43684170996657</c:v>
                </c:pt>
                <c:pt idx="7842">
                  <c:v>112.43791476863107</c:v>
                </c:pt>
                <c:pt idx="7843">
                  <c:v>112.43816333234807</c:v>
                </c:pt>
                <c:pt idx="7844">
                  <c:v>112.43842117835275</c:v>
                </c:pt>
                <c:pt idx="7845">
                  <c:v>112.43900361368466</c:v>
                </c:pt>
                <c:pt idx="7846">
                  <c:v>112.43925274341451</c:v>
                </c:pt>
                <c:pt idx="7847">
                  <c:v>112.43932341202239</c:v>
                </c:pt>
                <c:pt idx="7848">
                  <c:v>112.43975420414412</c:v>
                </c:pt>
                <c:pt idx="7849">
                  <c:v>112.44102534794129</c:v>
                </c:pt>
                <c:pt idx="7850">
                  <c:v>112.44581324680303</c:v>
                </c:pt>
                <c:pt idx="7851">
                  <c:v>112.44613048755849</c:v>
                </c:pt>
                <c:pt idx="7852">
                  <c:v>112.4470942625168</c:v>
                </c:pt>
                <c:pt idx="7853">
                  <c:v>112.44801085045958</c:v>
                </c:pt>
                <c:pt idx="7854">
                  <c:v>112.448712998533</c:v>
                </c:pt>
                <c:pt idx="7855">
                  <c:v>112.45155017342027</c:v>
                </c:pt>
                <c:pt idx="7856">
                  <c:v>112.45208238336714</c:v>
                </c:pt>
                <c:pt idx="7857">
                  <c:v>112.45210987234927</c:v>
                </c:pt>
                <c:pt idx="7858">
                  <c:v>112.45389275329866</c:v>
                </c:pt>
                <c:pt idx="7859">
                  <c:v>112.45852178588396</c:v>
                </c:pt>
                <c:pt idx="7860">
                  <c:v>112.45867520005723</c:v>
                </c:pt>
                <c:pt idx="7861">
                  <c:v>112.45879048501777</c:v>
                </c:pt>
                <c:pt idx="7862">
                  <c:v>112.459237920679</c:v>
                </c:pt>
                <c:pt idx="7863">
                  <c:v>112.46235484699079</c:v>
                </c:pt>
                <c:pt idx="7864">
                  <c:v>112.46262388691262</c:v>
                </c:pt>
                <c:pt idx="7865">
                  <c:v>112.46282184729719</c:v>
                </c:pt>
                <c:pt idx="7866">
                  <c:v>112.46324238777677</c:v>
                </c:pt>
                <c:pt idx="7867">
                  <c:v>112.46326247297604</c:v>
                </c:pt>
                <c:pt idx="7868">
                  <c:v>112.46368504823857</c:v>
                </c:pt>
                <c:pt idx="7869">
                  <c:v>112.46563117971753</c:v>
                </c:pt>
                <c:pt idx="7870">
                  <c:v>112.46643943484433</c:v>
                </c:pt>
                <c:pt idx="7871">
                  <c:v>112.46689306576323</c:v>
                </c:pt>
                <c:pt idx="7872">
                  <c:v>112.46811327754723</c:v>
                </c:pt>
                <c:pt idx="7873">
                  <c:v>112.46897799518655</c:v>
                </c:pt>
                <c:pt idx="7874">
                  <c:v>112.46951695695242</c:v>
                </c:pt>
                <c:pt idx="7875">
                  <c:v>112.47083374541232</c:v>
                </c:pt>
                <c:pt idx="7876">
                  <c:v>112.47189570916427</c:v>
                </c:pt>
                <c:pt idx="7877">
                  <c:v>112.47213446081834</c:v>
                </c:pt>
                <c:pt idx="7878">
                  <c:v>112.47277288171988</c:v>
                </c:pt>
                <c:pt idx="7879">
                  <c:v>112.47325145406344</c:v>
                </c:pt>
                <c:pt idx="7880">
                  <c:v>112.47338328719501</c:v>
                </c:pt>
                <c:pt idx="7881">
                  <c:v>112.47568537537791</c:v>
                </c:pt>
                <c:pt idx="7882">
                  <c:v>112.47689350536372</c:v>
                </c:pt>
                <c:pt idx="7883">
                  <c:v>112.47725260800068</c:v>
                </c:pt>
                <c:pt idx="7884">
                  <c:v>112.47834787990278</c:v>
                </c:pt>
                <c:pt idx="7885">
                  <c:v>112.47976609194012</c:v>
                </c:pt>
                <c:pt idx="7886">
                  <c:v>112.48033404895916</c:v>
                </c:pt>
                <c:pt idx="7887">
                  <c:v>112.48176724104238</c:v>
                </c:pt>
                <c:pt idx="7888">
                  <c:v>112.48276604343047</c:v>
                </c:pt>
                <c:pt idx="7889">
                  <c:v>112.48312416165078</c:v>
                </c:pt>
                <c:pt idx="7890">
                  <c:v>112.4831796211781</c:v>
                </c:pt>
                <c:pt idx="7891">
                  <c:v>112.48330970417224</c:v>
                </c:pt>
                <c:pt idx="7892">
                  <c:v>112.48455558042318</c:v>
                </c:pt>
                <c:pt idx="7893">
                  <c:v>112.48611601994655</c:v>
                </c:pt>
                <c:pt idx="7894">
                  <c:v>112.48826558722915</c:v>
                </c:pt>
                <c:pt idx="7895">
                  <c:v>112.48892261090674</c:v>
                </c:pt>
                <c:pt idx="7896">
                  <c:v>112.48930826526666</c:v>
                </c:pt>
                <c:pt idx="7897">
                  <c:v>112.48939913072314</c:v>
                </c:pt>
                <c:pt idx="7898">
                  <c:v>112.49014955019774</c:v>
                </c:pt>
                <c:pt idx="7899">
                  <c:v>112.49046152523032</c:v>
                </c:pt>
                <c:pt idx="7900">
                  <c:v>112.49164192516375</c:v>
                </c:pt>
                <c:pt idx="7901">
                  <c:v>112.49264299868079</c:v>
                </c:pt>
                <c:pt idx="7902">
                  <c:v>112.49277256090123</c:v>
                </c:pt>
                <c:pt idx="7903">
                  <c:v>112.49319282628007</c:v>
                </c:pt>
                <c:pt idx="7904">
                  <c:v>112.49482493792323</c:v>
                </c:pt>
                <c:pt idx="7905">
                  <c:v>112.49652314989453</c:v>
                </c:pt>
                <c:pt idx="7906">
                  <c:v>112.49872855230157</c:v>
                </c:pt>
                <c:pt idx="7907">
                  <c:v>112.49893868734064</c:v>
                </c:pt>
                <c:pt idx="7908">
                  <c:v>112.4993815395722</c:v>
                </c:pt>
                <c:pt idx="7909">
                  <c:v>112.50014914080772</c:v>
                </c:pt>
                <c:pt idx="7910">
                  <c:v>112.50061078365684</c:v>
                </c:pt>
                <c:pt idx="7911">
                  <c:v>112.50140179068018</c:v>
                </c:pt>
                <c:pt idx="7912">
                  <c:v>112.50178550005566</c:v>
                </c:pt>
                <c:pt idx="7913">
                  <c:v>112.50248825047947</c:v>
                </c:pt>
                <c:pt idx="7914">
                  <c:v>112.50336587329377</c:v>
                </c:pt>
                <c:pt idx="7915">
                  <c:v>112.50386136783956</c:v>
                </c:pt>
                <c:pt idx="7916">
                  <c:v>112.50421770988476</c:v>
                </c:pt>
                <c:pt idx="7917">
                  <c:v>112.5044007567366</c:v>
                </c:pt>
                <c:pt idx="7918">
                  <c:v>112.50582570744541</c:v>
                </c:pt>
                <c:pt idx="7919">
                  <c:v>112.50792187421716</c:v>
                </c:pt>
                <c:pt idx="7920">
                  <c:v>112.50839495498778</c:v>
                </c:pt>
                <c:pt idx="7921">
                  <c:v>112.50868935039399</c:v>
                </c:pt>
                <c:pt idx="7922">
                  <c:v>112.51082577188113</c:v>
                </c:pt>
                <c:pt idx="7923">
                  <c:v>112.51227146244072</c:v>
                </c:pt>
                <c:pt idx="7924">
                  <c:v>112.51300317748668</c:v>
                </c:pt>
                <c:pt idx="7925">
                  <c:v>112.51360076643606</c:v>
                </c:pt>
                <c:pt idx="7926">
                  <c:v>112.51440056967512</c:v>
                </c:pt>
                <c:pt idx="7927">
                  <c:v>112.51680335914293</c:v>
                </c:pt>
                <c:pt idx="7928">
                  <c:v>112.5176853953116</c:v>
                </c:pt>
                <c:pt idx="7929">
                  <c:v>112.51813657746354</c:v>
                </c:pt>
                <c:pt idx="7930">
                  <c:v>112.5183367967682</c:v>
                </c:pt>
                <c:pt idx="7931">
                  <c:v>112.51858362270596</c:v>
                </c:pt>
                <c:pt idx="7932">
                  <c:v>112.5189952086529</c:v>
                </c:pt>
                <c:pt idx="7933">
                  <c:v>112.52018041218717</c:v>
                </c:pt>
                <c:pt idx="7934">
                  <c:v>112.52036890214792</c:v>
                </c:pt>
                <c:pt idx="7935">
                  <c:v>112.5215814307292</c:v>
                </c:pt>
                <c:pt idx="7936">
                  <c:v>112.52399127958819</c:v>
                </c:pt>
                <c:pt idx="7937">
                  <c:v>112.5254020808711</c:v>
                </c:pt>
                <c:pt idx="7938">
                  <c:v>112.52627421531368</c:v>
                </c:pt>
                <c:pt idx="7939">
                  <c:v>112.52671384136424</c:v>
                </c:pt>
                <c:pt idx="7940">
                  <c:v>112.52804473930482</c:v>
                </c:pt>
                <c:pt idx="7941">
                  <c:v>112.53138857852906</c:v>
                </c:pt>
                <c:pt idx="7942">
                  <c:v>112.53162388830989</c:v>
                </c:pt>
                <c:pt idx="7943">
                  <c:v>112.53264410173668</c:v>
                </c:pt>
                <c:pt idx="7944">
                  <c:v>112.53354707604672</c:v>
                </c:pt>
                <c:pt idx="7945">
                  <c:v>112.53529683523561</c:v>
                </c:pt>
                <c:pt idx="7946">
                  <c:v>112.53534538239423</c:v>
                </c:pt>
                <c:pt idx="7947">
                  <c:v>112.5353476806164</c:v>
                </c:pt>
                <c:pt idx="7948">
                  <c:v>112.53767107088751</c:v>
                </c:pt>
                <c:pt idx="7949">
                  <c:v>112.53805251428736</c:v>
                </c:pt>
                <c:pt idx="7950">
                  <c:v>112.53874200235256</c:v>
                </c:pt>
                <c:pt idx="7951">
                  <c:v>112.53926220447389</c:v>
                </c:pt>
                <c:pt idx="7952">
                  <c:v>112.54053043604439</c:v>
                </c:pt>
                <c:pt idx="7953">
                  <c:v>112.54054549219421</c:v>
                </c:pt>
                <c:pt idx="7954">
                  <c:v>112.5415863821835</c:v>
                </c:pt>
                <c:pt idx="7955">
                  <c:v>112.54161117909364</c:v>
                </c:pt>
                <c:pt idx="7956">
                  <c:v>112.54164626350618</c:v>
                </c:pt>
                <c:pt idx="7957">
                  <c:v>112.54181734450287</c:v>
                </c:pt>
                <c:pt idx="7958">
                  <c:v>112.54202237881555</c:v>
                </c:pt>
                <c:pt idx="7959">
                  <c:v>112.54422419494767</c:v>
                </c:pt>
                <c:pt idx="7960">
                  <c:v>112.54474540096216</c:v>
                </c:pt>
                <c:pt idx="7961">
                  <c:v>112.54483360789472</c:v>
                </c:pt>
                <c:pt idx="7962">
                  <c:v>112.54485412742926</c:v>
                </c:pt>
                <c:pt idx="7963">
                  <c:v>112.54578468174505</c:v>
                </c:pt>
                <c:pt idx="7964">
                  <c:v>112.54580292742547</c:v>
                </c:pt>
                <c:pt idx="7965">
                  <c:v>112.54684638382757</c:v>
                </c:pt>
                <c:pt idx="7966">
                  <c:v>112.54827131480235</c:v>
                </c:pt>
                <c:pt idx="7967">
                  <c:v>112.54917479577851</c:v>
                </c:pt>
                <c:pt idx="7968">
                  <c:v>112.54929020781223</c:v>
                </c:pt>
                <c:pt idx="7969">
                  <c:v>112.54931474044781</c:v>
                </c:pt>
                <c:pt idx="7970">
                  <c:v>112.54933514234496</c:v>
                </c:pt>
                <c:pt idx="7971">
                  <c:v>112.55046158832987</c:v>
                </c:pt>
                <c:pt idx="7972">
                  <c:v>112.55124164141861</c:v>
                </c:pt>
                <c:pt idx="7973">
                  <c:v>112.55258469375802</c:v>
                </c:pt>
                <c:pt idx="7974">
                  <c:v>112.55311339279181</c:v>
                </c:pt>
                <c:pt idx="7975">
                  <c:v>112.55704993324655</c:v>
                </c:pt>
                <c:pt idx="7976">
                  <c:v>112.55908879267909</c:v>
                </c:pt>
                <c:pt idx="7977">
                  <c:v>112.55911612535286</c:v>
                </c:pt>
                <c:pt idx="7978">
                  <c:v>112.55915516303088</c:v>
                </c:pt>
                <c:pt idx="7979">
                  <c:v>112.55946136911854</c:v>
                </c:pt>
                <c:pt idx="7980">
                  <c:v>112.55993662563995</c:v>
                </c:pt>
                <c:pt idx="7981">
                  <c:v>112.56012544419151</c:v>
                </c:pt>
                <c:pt idx="7982">
                  <c:v>112.56155948580451</c:v>
                </c:pt>
                <c:pt idx="7983">
                  <c:v>112.56169537826275</c:v>
                </c:pt>
                <c:pt idx="7984">
                  <c:v>112.56311948897505</c:v>
                </c:pt>
                <c:pt idx="7985">
                  <c:v>112.56319683528712</c:v>
                </c:pt>
                <c:pt idx="7986">
                  <c:v>112.56431819656228</c:v>
                </c:pt>
                <c:pt idx="7987">
                  <c:v>112.5644179957913</c:v>
                </c:pt>
                <c:pt idx="7988">
                  <c:v>112.56452740911222</c:v>
                </c:pt>
                <c:pt idx="7989">
                  <c:v>112.56803723350367</c:v>
                </c:pt>
                <c:pt idx="7990">
                  <c:v>112.57062893726376</c:v>
                </c:pt>
                <c:pt idx="7991">
                  <c:v>112.57064567677803</c:v>
                </c:pt>
                <c:pt idx="7992">
                  <c:v>112.57136684060889</c:v>
                </c:pt>
                <c:pt idx="7993">
                  <c:v>112.57149250248938</c:v>
                </c:pt>
                <c:pt idx="7994">
                  <c:v>112.57252235757863</c:v>
                </c:pt>
                <c:pt idx="7995">
                  <c:v>112.57289021451085</c:v>
                </c:pt>
                <c:pt idx="7996">
                  <c:v>112.57296723287723</c:v>
                </c:pt>
                <c:pt idx="7997">
                  <c:v>112.573991243077</c:v>
                </c:pt>
                <c:pt idx="7998">
                  <c:v>112.57449319788218</c:v>
                </c:pt>
                <c:pt idx="7999">
                  <c:v>112.57495876931462</c:v>
                </c:pt>
                <c:pt idx="8000">
                  <c:v>112.5751143198305</c:v>
                </c:pt>
                <c:pt idx="8001">
                  <c:v>112.57547080536052</c:v>
                </c:pt>
                <c:pt idx="8002">
                  <c:v>112.57570302288161</c:v>
                </c:pt>
                <c:pt idx="8003">
                  <c:v>112.5765706867067</c:v>
                </c:pt>
                <c:pt idx="8004">
                  <c:v>112.57832263242734</c:v>
                </c:pt>
                <c:pt idx="8005">
                  <c:v>112.58003522455007</c:v>
                </c:pt>
                <c:pt idx="8006">
                  <c:v>112.58039358007845</c:v>
                </c:pt>
                <c:pt idx="8007">
                  <c:v>112.58047736414456</c:v>
                </c:pt>
                <c:pt idx="8008">
                  <c:v>112.5819105166068</c:v>
                </c:pt>
                <c:pt idx="8009">
                  <c:v>112.58236883403984</c:v>
                </c:pt>
                <c:pt idx="8010">
                  <c:v>112.58528578742333</c:v>
                </c:pt>
                <c:pt idx="8011">
                  <c:v>112.58940517254209</c:v>
                </c:pt>
                <c:pt idx="8012">
                  <c:v>112.58941915487316</c:v>
                </c:pt>
                <c:pt idx="8013">
                  <c:v>112.58974184789737</c:v>
                </c:pt>
                <c:pt idx="8014">
                  <c:v>112.59033117505324</c:v>
                </c:pt>
                <c:pt idx="8015">
                  <c:v>112.59040630589053</c:v>
                </c:pt>
                <c:pt idx="8016">
                  <c:v>112.59058230968556</c:v>
                </c:pt>
                <c:pt idx="8017">
                  <c:v>112.59095298475424</c:v>
                </c:pt>
                <c:pt idx="8018">
                  <c:v>112.59150599489152</c:v>
                </c:pt>
                <c:pt idx="8019">
                  <c:v>112.59193731316313</c:v>
                </c:pt>
                <c:pt idx="8020">
                  <c:v>112.59215157335439</c:v>
                </c:pt>
                <c:pt idx="8021">
                  <c:v>112.59232209116425</c:v>
                </c:pt>
                <c:pt idx="8022">
                  <c:v>112.59274288608462</c:v>
                </c:pt>
                <c:pt idx="8023">
                  <c:v>112.59356151046232</c:v>
                </c:pt>
                <c:pt idx="8024">
                  <c:v>112.59395224171347</c:v>
                </c:pt>
                <c:pt idx="8025">
                  <c:v>112.59427469374891</c:v>
                </c:pt>
                <c:pt idx="8026">
                  <c:v>112.59449986897476</c:v>
                </c:pt>
                <c:pt idx="8027">
                  <c:v>112.59572576659366</c:v>
                </c:pt>
                <c:pt idx="8028">
                  <c:v>112.59632867107653</c:v>
                </c:pt>
                <c:pt idx="8029">
                  <c:v>112.5963880560374</c:v>
                </c:pt>
                <c:pt idx="8030">
                  <c:v>112.59676251349919</c:v>
                </c:pt>
                <c:pt idx="8031">
                  <c:v>112.59735537949697</c:v>
                </c:pt>
                <c:pt idx="8032">
                  <c:v>112.59770392105979</c:v>
                </c:pt>
                <c:pt idx="8033">
                  <c:v>112.59882513299928</c:v>
                </c:pt>
                <c:pt idx="8034">
                  <c:v>112.59951841551035</c:v>
                </c:pt>
                <c:pt idx="8035">
                  <c:v>112.60074564888879</c:v>
                </c:pt>
                <c:pt idx="8036">
                  <c:v>112.60084668489914</c:v>
                </c:pt>
                <c:pt idx="8037">
                  <c:v>112.60170406619696</c:v>
                </c:pt>
                <c:pt idx="8038">
                  <c:v>112.60196719008076</c:v>
                </c:pt>
                <c:pt idx="8039">
                  <c:v>112.60230347800885</c:v>
                </c:pt>
                <c:pt idx="8040">
                  <c:v>112.60232232279279</c:v>
                </c:pt>
                <c:pt idx="8041">
                  <c:v>112.60513118175589</c:v>
                </c:pt>
                <c:pt idx="8042">
                  <c:v>112.60513811282918</c:v>
                </c:pt>
                <c:pt idx="8043">
                  <c:v>112.60553478250078</c:v>
                </c:pt>
                <c:pt idx="8044">
                  <c:v>112.60630143079523</c:v>
                </c:pt>
                <c:pt idx="8045">
                  <c:v>112.60644682862868</c:v>
                </c:pt>
                <c:pt idx="8046">
                  <c:v>112.60795141077034</c:v>
                </c:pt>
                <c:pt idx="8047">
                  <c:v>112.60922330504089</c:v>
                </c:pt>
                <c:pt idx="8048">
                  <c:v>112.60964572743035</c:v>
                </c:pt>
                <c:pt idx="8049">
                  <c:v>112.61525003939235</c:v>
                </c:pt>
                <c:pt idx="8050">
                  <c:v>112.6167718330458</c:v>
                </c:pt>
                <c:pt idx="8051">
                  <c:v>112.61698363405839</c:v>
                </c:pt>
                <c:pt idx="8052">
                  <c:v>112.61969403884223</c:v>
                </c:pt>
                <c:pt idx="8053">
                  <c:v>112.62036560478617</c:v>
                </c:pt>
                <c:pt idx="8054">
                  <c:v>112.62047232629675</c:v>
                </c:pt>
                <c:pt idx="8055">
                  <c:v>112.62191784960477</c:v>
                </c:pt>
                <c:pt idx="8056">
                  <c:v>112.62217912633042</c:v>
                </c:pt>
                <c:pt idx="8057">
                  <c:v>112.62703194400248</c:v>
                </c:pt>
                <c:pt idx="8058">
                  <c:v>112.62708147360688</c:v>
                </c:pt>
                <c:pt idx="8059">
                  <c:v>112.63067613512774</c:v>
                </c:pt>
                <c:pt idx="8060">
                  <c:v>112.63074500060642</c:v>
                </c:pt>
                <c:pt idx="8061">
                  <c:v>112.63125360931575</c:v>
                </c:pt>
                <c:pt idx="8062">
                  <c:v>112.63183858405493</c:v>
                </c:pt>
                <c:pt idx="8063">
                  <c:v>112.63389969465365</c:v>
                </c:pt>
                <c:pt idx="8064">
                  <c:v>112.63442865825346</c:v>
                </c:pt>
                <c:pt idx="8065">
                  <c:v>112.63484731634152</c:v>
                </c:pt>
                <c:pt idx="8066">
                  <c:v>112.63513192482553</c:v>
                </c:pt>
                <c:pt idx="8067">
                  <c:v>112.63674231573646</c:v>
                </c:pt>
                <c:pt idx="8068">
                  <c:v>112.63903114913968</c:v>
                </c:pt>
                <c:pt idx="8069">
                  <c:v>112.63940132619138</c:v>
                </c:pt>
                <c:pt idx="8070">
                  <c:v>112.63949381614705</c:v>
                </c:pt>
                <c:pt idx="8071">
                  <c:v>112.63964092694687</c:v>
                </c:pt>
                <c:pt idx="8072">
                  <c:v>112.64098746340859</c:v>
                </c:pt>
                <c:pt idx="8073">
                  <c:v>112.64186033834085</c:v>
                </c:pt>
                <c:pt idx="8074">
                  <c:v>112.6440364459047</c:v>
                </c:pt>
                <c:pt idx="8075">
                  <c:v>112.64419006556163</c:v>
                </c:pt>
                <c:pt idx="8076">
                  <c:v>112.645104408137</c:v>
                </c:pt>
                <c:pt idx="8077">
                  <c:v>112.64534660071074</c:v>
                </c:pt>
                <c:pt idx="8078">
                  <c:v>112.64665307238036</c:v>
                </c:pt>
                <c:pt idx="8079">
                  <c:v>112.64697238188931</c:v>
                </c:pt>
                <c:pt idx="8080">
                  <c:v>112.64710398637332</c:v>
                </c:pt>
                <c:pt idx="8081">
                  <c:v>112.64753393567487</c:v>
                </c:pt>
                <c:pt idx="8082">
                  <c:v>112.64804531435036</c:v>
                </c:pt>
                <c:pt idx="8083">
                  <c:v>112.6495257057142</c:v>
                </c:pt>
                <c:pt idx="8084">
                  <c:v>112.6495304458376</c:v>
                </c:pt>
                <c:pt idx="8085">
                  <c:v>112.65079024515802</c:v>
                </c:pt>
                <c:pt idx="8086">
                  <c:v>112.65087404890392</c:v>
                </c:pt>
                <c:pt idx="8087">
                  <c:v>112.65162964557707</c:v>
                </c:pt>
                <c:pt idx="8088">
                  <c:v>112.6527738247398</c:v>
                </c:pt>
                <c:pt idx="8089">
                  <c:v>112.65430558588122</c:v>
                </c:pt>
                <c:pt idx="8090">
                  <c:v>112.6547347618269</c:v>
                </c:pt>
                <c:pt idx="8091">
                  <c:v>112.654762066804</c:v>
                </c:pt>
                <c:pt idx="8092">
                  <c:v>112.65611865784535</c:v>
                </c:pt>
                <c:pt idx="8093">
                  <c:v>112.65630898332874</c:v>
                </c:pt>
                <c:pt idx="8094">
                  <c:v>112.65935887650325</c:v>
                </c:pt>
                <c:pt idx="8095">
                  <c:v>112.66071415860078</c:v>
                </c:pt>
                <c:pt idx="8096">
                  <c:v>112.66123041696127</c:v>
                </c:pt>
                <c:pt idx="8097">
                  <c:v>112.66228553106852</c:v>
                </c:pt>
                <c:pt idx="8098">
                  <c:v>112.66265038964944</c:v>
                </c:pt>
                <c:pt idx="8099">
                  <c:v>112.66381339772205</c:v>
                </c:pt>
                <c:pt idx="8100">
                  <c:v>112.66419530357948</c:v>
                </c:pt>
                <c:pt idx="8101">
                  <c:v>112.66427765476523</c:v>
                </c:pt>
                <c:pt idx="8102">
                  <c:v>112.66932600503804</c:v>
                </c:pt>
                <c:pt idx="8103">
                  <c:v>112.66999068152376</c:v>
                </c:pt>
                <c:pt idx="8104">
                  <c:v>112.67027023933862</c:v>
                </c:pt>
                <c:pt idx="8105">
                  <c:v>112.67061469800284</c:v>
                </c:pt>
                <c:pt idx="8106">
                  <c:v>112.67206152762367</c:v>
                </c:pt>
                <c:pt idx="8107">
                  <c:v>112.67237286772124</c:v>
                </c:pt>
                <c:pt idx="8108">
                  <c:v>112.67250774145451</c:v>
                </c:pt>
                <c:pt idx="8109">
                  <c:v>112.6727535755692</c:v>
                </c:pt>
                <c:pt idx="8110">
                  <c:v>112.67320671004916</c:v>
                </c:pt>
                <c:pt idx="8111">
                  <c:v>112.67361901141066</c:v>
                </c:pt>
                <c:pt idx="8112">
                  <c:v>112.67414504493996</c:v>
                </c:pt>
                <c:pt idx="8113">
                  <c:v>112.67446474146038</c:v>
                </c:pt>
                <c:pt idx="8114">
                  <c:v>112.6749348300843</c:v>
                </c:pt>
                <c:pt idx="8115">
                  <c:v>112.67596130033331</c:v>
                </c:pt>
                <c:pt idx="8116">
                  <c:v>112.67611892874615</c:v>
                </c:pt>
                <c:pt idx="8117">
                  <c:v>112.67868961658851</c:v>
                </c:pt>
                <c:pt idx="8118">
                  <c:v>112.6804661994522</c:v>
                </c:pt>
                <c:pt idx="8119">
                  <c:v>112.68249556345374</c:v>
                </c:pt>
                <c:pt idx="8120">
                  <c:v>112.68309149229999</c:v>
                </c:pt>
                <c:pt idx="8121">
                  <c:v>112.6842230336822</c:v>
                </c:pt>
                <c:pt idx="8122">
                  <c:v>112.68508541866815</c:v>
                </c:pt>
                <c:pt idx="8123">
                  <c:v>112.68622289583335</c:v>
                </c:pt>
                <c:pt idx="8124">
                  <c:v>112.6866570072156</c:v>
                </c:pt>
                <c:pt idx="8125">
                  <c:v>112.68708242401027</c:v>
                </c:pt>
                <c:pt idx="8126">
                  <c:v>112.68770455645917</c:v>
                </c:pt>
                <c:pt idx="8127">
                  <c:v>112.68859945214265</c:v>
                </c:pt>
                <c:pt idx="8128">
                  <c:v>112.68942174095528</c:v>
                </c:pt>
                <c:pt idx="8129">
                  <c:v>112.6902771925408</c:v>
                </c:pt>
                <c:pt idx="8130">
                  <c:v>112.69039560324666</c:v>
                </c:pt>
                <c:pt idx="8131">
                  <c:v>112.69123595737426</c:v>
                </c:pt>
                <c:pt idx="8132">
                  <c:v>112.69265667232233</c:v>
                </c:pt>
                <c:pt idx="8133">
                  <c:v>112.69332076121583</c:v>
                </c:pt>
                <c:pt idx="8134">
                  <c:v>112.69333395756168</c:v>
                </c:pt>
                <c:pt idx="8135">
                  <c:v>112.69440665568057</c:v>
                </c:pt>
                <c:pt idx="8136">
                  <c:v>112.69487854346002</c:v>
                </c:pt>
                <c:pt idx="8137">
                  <c:v>112.69519456831718</c:v>
                </c:pt>
                <c:pt idx="8138">
                  <c:v>112.69523224591725</c:v>
                </c:pt>
                <c:pt idx="8139">
                  <c:v>112.69673963146144</c:v>
                </c:pt>
                <c:pt idx="8140">
                  <c:v>112.69675420969722</c:v>
                </c:pt>
                <c:pt idx="8141">
                  <c:v>112.69924555894067</c:v>
                </c:pt>
                <c:pt idx="8142">
                  <c:v>112.69976971279527</c:v>
                </c:pt>
                <c:pt idx="8143">
                  <c:v>112.70012038672972</c:v>
                </c:pt>
                <c:pt idx="8144">
                  <c:v>112.70020941078752</c:v>
                </c:pt>
                <c:pt idx="8145">
                  <c:v>112.70039871618862</c:v>
                </c:pt>
                <c:pt idx="8146">
                  <c:v>112.70097306131998</c:v>
                </c:pt>
                <c:pt idx="8147">
                  <c:v>112.70120401836859</c:v>
                </c:pt>
                <c:pt idx="8148">
                  <c:v>112.7022211462309</c:v>
                </c:pt>
                <c:pt idx="8149">
                  <c:v>112.70223130485681</c:v>
                </c:pt>
                <c:pt idx="8150">
                  <c:v>112.70444016981469</c:v>
                </c:pt>
                <c:pt idx="8151">
                  <c:v>112.7046218755367</c:v>
                </c:pt>
                <c:pt idx="8152">
                  <c:v>112.70514383136883</c:v>
                </c:pt>
                <c:pt idx="8153">
                  <c:v>112.70577538739289</c:v>
                </c:pt>
                <c:pt idx="8154">
                  <c:v>112.70604140116784</c:v>
                </c:pt>
                <c:pt idx="8155">
                  <c:v>112.70642285655494</c:v>
                </c:pt>
                <c:pt idx="8156">
                  <c:v>112.7066670759079</c:v>
                </c:pt>
                <c:pt idx="8157">
                  <c:v>112.70667101118521</c:v>
                </c:pt>
                <c:pt idx="8158">
                  <c:v>112.70702374190247</c:v>
                </c:pt>
                <c:pt idx="8159">
                  <c:v>112.70712895831902</c:v>
                </c:pt>
                <c:pt idx="8160">
                  <c:v>112.70885060169466</c:v>
                </c:pt>
                <c:pt idx="8161">
                  <c:v>112.70895378451178</c:v>
                </c:pt>
                <c:pt idx="8162">
                  <c:v>112.70926802578019</c:v>
                </c:pt>
                <c:pt idx="8163">
                  <c:v>112.70991580313836</c:v>
                </c:pt>
                <c:pt idx="8164">
                  <c:v>112.7125020176799</c:v>
                </c:pt>
                <c:pt idx="8165">
                  <c:v>112.71381397867722</c:v>
                </c:pt>
                <c:pt idx="8166">
                  <c:v>112.71469472152589</c:v>
                </c:pt>
                <c:pt idx="8167">
                  <c:v>112.71727130944701</c:v>
                </c:pt>
                <c:pt idx="8168">
                  <c:v>112.71802849058363</c:v>
                </c:pt>
                <c:pt idx="8169">
                  <c:v>112.71878983190868</c:v>
                </c:pt>
                <c:pt idx="8170">
                  <c:v>112.71928798177244</c:v>
                </c:pt>
                <c:pt idx="8171">
                  <c:v>112.7197373379507</c:v>
                </c:pt>
                <c:pt idx="8172">
                  <c:v>112.7204021785943</c:v>
                </c:pt>
                <c:pt idx="8173">
                  <c:v>112.72042665578775</c:v>
                </c:pt>
                <c:pt idx="8174">
                  <c:v>112.72052322663792</c:v>
                </c:pt>
                <c:pt idx="8175">
                  <c:v>112.72105935578948</c:v>
                </c:pt>
                <c:pt idx="8176">
                  <c:v>112.72201492140324</c:v>
                </c:pt>
                <c:pt idx="8177">
                  <c:v>112.72212489709459</c:v>
                </c:pt>
                <c:pt idx="8178">
                  <c:v>112.72212872755348</c:v>
                </c:pt>
                <c:pt idx="8179">
                  <c:v>112.72331268342911</c:v>
                </c:pt>
                <c:pt idx="8180">
                  <c:v>112.72335131337435</c:v>
                </c:pt>
                <c:pt idx="8181">
                  <c:v>112.72385388615898</c:v>
                </c:pt>
                <c:pt idx="8182">
                  <c:v>112.72392041607985</c:v>
                </c:pt>
                <c:pt idx="8183">
                  <c:v>112.72397111384716</c:v>
                </c:pt>
                <c:pt idx="8184">
                  <c:v>112.72700567358481</c:v>
                </c:pt>
                <c:pt idx="8185">
                  <c:v>112.72963090944656</c:v>
                </c:pt>
                <c:pt idx="8186">
                  <c:v>112.73103384334111</c:v>
                </c:pt>
                <c:pt idx="8187">
                  <c:v>112.7310550124964</c:v>
                </c:pt>
                <c:pt idx="8188">
                  <c:v>112.73294235597521</c:v>
                </c:pt>
                <c:pt idx="8189">
                  <c:v>112.73315564271958</c:v>
                </c:pt>
                <c:pt idx="8190">
                  <c:v>112.73482296886819</c:v>
                </c:pt>
                <c:pt idx="8191">
                  <c:v>112.73567008796901</c:v>
                </c:pt>
                <c:pt idx="8192">
                  <c:v>112.73638128918562</c:v>
                </c:pt>
                <c:pt idx="8193">
                  <c:v>112.73730787811984</c:v>
                </c:pt>
                <c:pt idx="8194">
                  <c:v>112.73863914374034</c:v>
                </c:pt>
                <c:pt idx="8195">
                  <c:v>112.73898338578697</c:v>
                </c:pt>
                <c:pt idx="8196">
                  <c:v>112.73938494394451</c:v>
                </c:pt>
                <c:pt idx="8197">
                  <c:v>112.74159793646052</c:v>
                </c:pt>
                <c:pt idx="8198">
                  <c:v>112.74179816948758</c:v>
                </c:pt>
                <c:pt idx="8199">
                  <c:v>112.74202744476219</c:v>
                </c:pt>
                <c:pt idx="8200">
                  <c:v>112.74271855169161</c:v>
                </c:pt>
                <c:pt idx="8201">
                  <c:v>112.74388555417531</c:v>
                </c:pt>
                <c:pt idx="8202">
                  <c:v>112.74418395520834</c:v>
                </c:pt>
                <c:pt idx="8203">
                  <c:v>112.74443278647915</c:v>
                </c:pt>
                <c:pt idx="8204">
                  <c:v>112.74663512631498</c:v>
                </c:pt>
                <c:pt idx="8205">
                  <c:v>112.74691170689503</c:v>
                </c:pt>
                <c:pt idx="8206">
                  <c:v>112.74737597617833</c:v>
                </c:pt>
                <c:pt idx="8207">
                  <c:v>112.74779207716065</c:v>
                </c:pt>
                <c:pt idx="8208">
                  <c:v>112.74940328431536</c:v>
                </c:pt>
                <c:pt idx="8209">
                  <c:v>112.74955606777965</c:v>
                </c:pt>
                <c:pt idx="8210">
                  <c:v>112.75008398582408</c:v>
                </c:pt>
                <c:pt idx="8211">
                  <c:v>112.75062333056971</c:v>
                </c:pt>
                <c:pt idx="8212">
                  <c:v>112.7506595038728</c:v>
                </c:pt>
                <c:pt idx="8213">
                  <c:v>112.75195987374353</c:v>
                </c:pt>
                <c:pt idx="8214">
                  <c:v>112.75285131182461</c:v>
                </c:pt>
                <c:pt idx="8215">
                  <c:v>112.75355201683962</c:v>
                </c:pt>
                <c:pt idx="8216">
                  <c:v>112.75449431048911</c:v>
                </c:pt>
                <c:pt idx="8217">
                  <c:v>112.75592421199249</c:v>
                </c:pt>
                <c:pt idx="8218">
                  <c:v>112.75874151517182</c:v>
                </c:pt>
                <c:pt idx="8219">
                  <c:v>112.75881807549399</c:v>
                </c:pt>
                <c:pt idx="8220">
                  <c:v>112.75986897160374</c:v>
                </c:pt>
                <c:pt idx="8221">
                  <c:v>112.76130240939403</c:v>
                </c:pt>
                <c:pt idx="8222">
                  <c:v>112.76232730672886</c:v>
                </c:pt>
                <c:pt idx="8223">
                  <c:v>112.76240628848898</c:v>
                </c:pt>
                <c:pt idx="8224">
                  <c:v>112.76391164387525</c:v>
                </c:pt>
                <c:pt idx="8225">
                  <c:v>112.76407062714333</c:v>
                </c:pt>
                <c:pt idx="8226">
                  <c:v>112.76533231732564</c:v>
                </c:pt>
                <c:pt idx="8227">
                  <c:v>112.76541011563164</c:v>
                </c:pt>
                <c:pt idx="8228">
                  <c:v>112.76571274881856</c:v>
                </c:pt>
                <c:pt idx="8229">
                  <c:v>112.76725573043355</c:v>
                </c:pt>
                <c:pt idx="8230">
                  <c:v>112.76792775635099</c:v>
                </c:pt>
                <c:pt idx="8231">
                  <c:v>112.76794656364578</c:v>
                </c:pt>
                <c:pt idx="8232">
                  <c:v>112.76954607963825</c:v>
                </c:pt>
                <c:pt idx="8233">
                  <c:v>112.77051126538318</c:v>
                </c:pt>
                <c:pt idx="8234">
                  <c:v>112.77051307759595</c:v>
                </c:pt>
                <c:pt idx="8235">
                  <c:v>112.77056579936138</c:v>
                </c:pt>
                <c:pt idx="8236">
                  <c:v>112.77145498680761</c:v>
                </c:pt>
                <c:pt idx="8237">
                  <c:v>112.77168731972391</c:v>
                </c:pt>
                <c:pt idx="8238">
                  <c:v>112.77260511205132</c:v>
                </c:pt>
                <c:pt idx="8239">
                  <c:v>112.77458005477287</c:v>
                </c:pt>
                <c:pt idx="8240">
                  <c:v>112.77518898268755</c:v>
                </c:pt>
                <c:pt idx="8241">
                  <c:v>112.77744803601649</c:v>
                </c:pt>
                <c:pt idx="8242">
                  <c:v>112.77965269788272</c:v>
                </c:pt>
                <c:pt idx="8243">
                  <c:v>112.77969523854316</c:v>
                </c:pt>
                <c:pt idx="8244">
                  <c:v>112.78076539572949</c:v>
                </c:pt>
                <c:pt idx="8245">
                  <c:v>112.7816144902669</c:v>
                </c:pt>
                <c:pt idx="8246">
                  <c:v>112.78231653164541</c:v>
                </c:pt>
                <c:pt idx="8247">
                  <c:v>112.78274715894797</c:v>
                </c:pt>
                <c:pt idx="8248">
                  <c:v>112.78456513036619</c:v>
                </c:pt>
                <c:pt idx="8249">
                  <c:v>112.78590975780989</c:v>
                </c:pt>
                <c:pt idx="8250">
                  <c:v>112.78663332983777</c:v>
                </c:pt>
                <c:pt idx="8251">
                  <c:v>112.7869392047117</c:v>
                </c:pt>
                <c:pt idx="8252">
                  <c:v>112.78779369940995</c:v>
                </c:pt>
                <c:pt idx="8253">
                  <c:v>112.78896669499261</c:v>
                </c:pt>
                <c:pt idx="8254">
                  <c:v>112.79246416195818</c:v>
                </c:pt>
                <c:pt idx="8255">
                  <c:v>112.79604282937279</c:v>
                </c:pt>
                <c:pt idx="8256">
                  <c:v>112.79675110256271</c:v>
                </c:pt>
                <c:pt idx="8257">
                  <c:v>112.79677447807214</c:v>
                </c:pt>
                <c:pt idx="8258">
                  <c:v>112.79748575055689</c:v>
                </c:pt>
                <c:pt idx="8259">
                  <c:v>112.79889190255881</c:v>
                </c:pt>
                <c:pt idx="8260">
                  <c:v>112.80029608708946</c:v>
                </c:pt>
                <c:pt idx="8261">
                  <c:v>112.80052270293707</c:v>
                </c:pt>
                <c:pt idx="8262">
                  <c:v>112.80094334743836</c:v>
                </c:pt>
                <c:pt idx="8263">
                  <c:v>112.80110407473619</c:v>
                </c:pt>
                <c:pt idx="8264">
                  <c:v>112.80136397840938</c:v>
                </c:pt>
                <c:pt idx="8265">
                  <c:v>112.80139179234672</c:v>
                </c:pt>
                <c:pt idx="8266">
                  <c:v>112.80279470253689</c:v>
                </c:pt>
                <c:pt idx="8267">
                  <c:v>112.8034719899637</c:v>
                </c:pt>
                <c:pt idx="8268">
                  <c:v>112.80511771853747</c:v>
                </c:pt>
                <c:pt idx="8269">
                  <c:v>112.80539346748071</c:v>
                </c:pt>
                <c:pt idx="8270">
                  <c:v>112.80634393031686</c:v>
                </c:pt>
                <c:pt idx="8271">
                  <c:v>112.80641676938551</c:v>
                </c:pt>
                <c:pt idx="8272">
                  <c:v>112.80747010387357</c:v>
                </c:pt>
                <c:pt idx="8273">
                  <c:v>112.80750408048965</c:v>
                </c:pt>
                <c:pt idx="8274">
                  <c:v>112.80769254040521</c:v>
                </c:pt>
                <c:pt idx="8275">
                  <c:v>112.80836590060798</c:v>
                </c:pt>
                <c:pt idx="8276">
                  <c:v>112.80959784196828</c:v>
                </c:pt>
                <c:pt idx="8277">
                  <c:v>112.81046054752051</c:v>
                </c:pt>
                <c:pt idx="8278">
                  <c:v>112.8111292524257</c:v>
                </c:pt>
                <c:pt idx="8279">
                  <c:v>112.8112024013524</c:v>
                </c:pt>
                <c:pt idx="8280">
                  <c:v>112.81211918322698</c:v>
                </c:pt>
                <c:pt idx="8281">
                  <c:v>112.81228814269184</c:v>
                </c:pt>
                <c:pt idx="8282">
                  <c:v>112.81479416415443</c:v>
                </c:pt>
                <c:pt idx="8283">
                  <c:v>112.81502252842542</c:v>
                </c:pt>
                <c:pt idx="8284">
                  <c:v>112.81578685308246</c:v>
                </c:pt>
                <c:pt idx="8285">
                  <c:v>112.81705147839104</c:v>
                </c:pt>
                <c:pt idx="8286">
                  <c:v>112.81750709769179</c:v>
                </c:pt>
                <c:pt idx="8287">
                  <c:v>112.81843431034505</c:v>
                </c:pt>
                <c:pt idx="8288">
                  <c:v>112.82153422419084</c:v>
                </c:pt>
                <c:pt idx="8289">
                  <c:v>112.82172390563356</c:v>
                </c:pt>
                <c:pt idx="8290">
                  <c:v>112.8219931829979</c:v>
                </c:pt>
                <c:pt idx="8291">
                  <c:v>112.82331393654383</c:v>
                </c:pt>
                <c:pt idx="8292">
                  <c:v>112.82333987554186</c:v>
                </c:pt>
                <c:pt idx="8293">
                  <c:v>112.82398255109555</c:v>
                </c:pt>
                <c:pt idx="8294">
                  <c:v>112.82402320883867</c:v>
                </c:pt>
                <c:pt idx="8295">
                  <c:v>112.82402386909763</c:v>
                </c:pt>
                <c:pt idx="8296">
                  <c:v>112.82654944197283</c:v>
                </c:pt>
                <c:pt idx="8297">
                  <c:v>112.83052387657736</c:v>
                </c:pt>
                <c:pt idx="8298">
                  <c:v>112.8305804419133</c:v>
                </c:pt>
                <c:pt idx="8299">
                  <c:v>112.83261299915127</c:v>
                </c:pt>
                <c:pt idx="8300">
                  <c:v>112.83489253963512</c:v>
                </c:pt>
                <c:pt idx="8301">
                  <c:v>112.83495696204717</c:v>
                </c:pt>
                <c:pt idx="8302">
                  <c:v>112.83523984377203</c:v>
                </c:pt>
                <c:pt idx="8303">
                  <c:v>112.83558007368164</c:v>
                </c:pt>
                <c:pt idx="8304">
                  <c:v>112.8396182960122</c:v>
                </c:pt>
                <c:pt idx="8305">
                  <c:v>112.84054893509737</c:v>
                </c:pt>
                <c:pt idx="8306">
                  <c:v>112.84063428632122</c:v>
                </c:pt>
                <c:pt idx="8307">
                  <c:v>112.84168485188283</c:v>
                </c:pt>
                <c:pt idx="8308">
                  <c:v>112.8417390482747</c:v>
                </c:pt>
                <c:pt idx="8309">
                  <c:v>112.84188710926588</c:v>
                </c:pt>
                <c:pt idx="8310">
                  <c:v>112.84216108834974</c:v>
                </c:pt>
                <c:pt idx="8311">
                  <c:v>112.84220860876039</c:v>
                </c:pt>
                <c:pt idx="8312">
                  <c:v>112.84263216777416</c:v>
                </c:pt>
                <c:pt idx="8313">
                  <c:v>112.84265823194286</c:v>
                </c:pt>
                <c:pt idx="8314">
                  <c:v>112.84354015212018</c:v>
                </c:pt>
                <c:pt idx="8315">
                  <c:v>112.84473445563532</c:v>
                </c:pt>
                <c:pt idx="8316">
                  <c:v>112.845883402053</c:v>
                </c:pt>
                <c:pt idx="8317">
                  <c:v>112.8459630355317</c:v>
                </c:pt>
                <c:pt idx="8318">
                  <c:v>112.84624200117838</c:v>
                </c:pt>
                <c:pt idx="8319">
                  <c:v>112.8463924784474</c:v>
                </c:pt>
                <c:pt idx="8320">
                  <c:v>112.85094714607696</c:v>
                </c:pt>
                <c:pt idx="8321">
                  <c:v>112.85252232397977</c:v>
                </c:pt>
                <c:pt idx="8322">
                  <c:v>112.85331454877334</c:v>
                </c:pt>
                <c:pt idx="8323">
                  <c:v>112.85376597280917</c:v>
                </c:pt>
                <c:pt idx="8324">
                  <c:v>112.85462547629005</c:v>
                </c:pt>
                <c:pt idx="8325">
                  <c:v>112.85543309472419</c:v>
                </c:pt>
                <c:pt idx="8326">
                  <c:v>112.85612402925069</c:v>
                </c:pt>
                <c:pt idx="8327">
                  <c:v>112.85667006650301</c:v>
                </c:pt>
                <c:pt idx="8328">
                  <c:v>112.85802066238213</c:v>
                </c:pt>
                <c:pt idx="8329">
                  <c:v>112.85945874955313</c:v>
                </c:pt>
                <c:pt idx="8330">
                  <c:v>112.86068635146788</c:v>
                </c:pt>
                <c:pt idx="8331">
                  <c:v>112.86092264664288</c:v>
                </c:pt>
                <c:pt idx="8332">
                  <c:v>112.86174793900818</c:v>
                </c:pt>
                <c:pt idx="8333">
                  <c:v>112.86520357014034</c:v>
                </c:pt>
                <c:pt idx="8334">
                  <c:v>112.86591461798527</c:v>
                </c:pt>
                <c:pt idx="8335">
                  <c:v>112.86752795147933</c:v>
                </c:pt>
                <c:pt idx="8336">
                  <c:v>112.86869891019003</c:v>
                </c:pt>
                <c:pt idx="8337">
                  <c:v>112.86896747933498</c:v>
                </c:pt>
                <c:pt idx="8338">
                  <c:v>112.86941894268585</c:v>
                </c:pt>
                <c:pt idx="8339">
                  <c:v>112.87031330160224</c:v>
                </c:pt>
                <c:pt idx="8340">
                  <c:v>112.8704085542488</c:v>
                </c:pt>
                <c:pt idx="8341">
                  <c:v>112.87150395014207</c:v>
                </c:pt>
                <c:pt idx="8342">
                  <c:v>112.87155147185901</c:v>
                </c:pt>
                <c:pt idx="8343">
                  <c:v>112.87176068172384</c:v>
                </c:pt>
                <c:pt idx="8344">
                  <c:v>112.87207680842999</c:v>
                </c:pt>
                <c:pt idx="8345">
                  <c:v>112.87232098005801</c:v>
                </c:pt>
                <c:pt idx="8346">
                  <c:v>112.87479219144599</c:v>
                </c:pt>
                <c:pt idx="8347">
                  <c:v>112.87547604466529</c:v>
                </c:pt>
                <c:pt idx="8348">
                  <c:v>112.87657324364999</c:v>
                </c:pt>
                <c:pt idx="8349">
                  <c:v>112.87681070146868</c:v>
                </c:pt>
                <c:pt idx="8350">
                  <c:v>112.87699113225798</c:v>
                </c:pt>
                <c:pt idx="8351">
                  <c:v>112.87975422977215</c:v>
                </c:pt>
                <c:pt idx="8352">
                  <c:v>112.88056392487398</c:v>
                </c:pt>
                <c:pt idx="8353">
                  <c:v>112.88077847466482</c:v>
                </c:pt>
                <c:pt idx="8354">
                  <c:v>112.88127940717773</c:v>
                </c:pt>
                <c:pt idx="8355">
                  <c:v>112.88362364055268</c:v>
                </c:pt>
                <c:pt idx="8356">
                  <c:v>112.88462394267606</c:v>
                </c:pt>
                <c:pt idx="8357">
                  <c:v>112.88572775901332</c:v>
                </c:pt>
                <c:pt idx="8358">
                  <c:v>112.88677479093666</c:v>
                </c:pt>
                <c:pt idx="8359">
                  <c:v>112.88721507360717</c:v>
                </c:pt>
                <c:pt idx="8360">
                  <c:v>112.88843830470307</c:v>
                </c:pt>
                <c:pt idx="8361">
                  <c:v>112.88858672207743</c:v>
                </c:pt>
                <c:pt idx="8362">
                  <c:v>112.88902751467789</c:v>
                </c:pt>
                <c:pt idx="8363">
                  <c:v>112.89193330856222</c:v>
                </c:pt>
                <c:pt idx="8364">
                  <c:v>112.89300922873345</c:v>
                </c:pt>
                <c:pt idx="8365">
                  <c:v>112.89404191856093</c:v>
                </c:pt>
                <c:pt idx="8366">
                  <c:v>112.8952342276271</c:v>
                </c:pt>
                <c:pt idx="8367">
                  <c:v>112.89903808384405</c:v>
                </c:pt>
                <c:pt idx="8368">
                  <c:v>112.90073000955448</c:v>
                </c:pt>
                <c:pt idx="8369">
                  <c:v>112.90465471412949</c:v>
                </c:pt>
                <c:pt idx="8370">
                  <c:v>112.90636217790096</c:v>
                </c:pt>
                <c:pt idx="8371">
                  <c:v>112.9066395043243</c:v>
                </c:pt>
                <c:pt idx="8372">
                  <c:v>112.90751097560425</c:v>
                </c:pt>
                <c:pt idx="8373">
                  <c:v>112.90853662637365</c:v>
                </c:pt>
                <c:pt idx="8374">
                  <c:v>112.90900500106108</c:v>
                </c:pt>
                <c:pt idx="8375">
                  <c:v>112.9113217229098</c:v>
                </c:pt>
                <c:pt idx="8376">
                  <c:v>112.91171140058223</c:v>
                </c:pt>
                <c:pt idx="8377">
                  <c:v>112.91291136553431</c:v>
                </c:pt>
                <c:pt idx="8378">
                  <c:v>112.91665165747816</c:v>
                </c:pt>
                <c:pt idx="8379">
                  <c:v>112.91767762004518</c:v>
                </c:pt>
                <c:pt idx="8380">
                  <c:v>112.92106059481725</c:v>
                </c:pt>
                <c:pt idx="8381">
                  <c:v>112.92228007027705</c:v>
                </c:pt>
                <c:pt idx="8382">
                  <c:v>112.92337989108873</c:v>
                </c:pt>
                <c:pt idx="8383">
                  <c:v>112.92466337336285</c:v>
                </c:pt>
                <c:pt idx="8384">
                  <c:v>112.92476515688406</c:v>
                </c:pt>
                <c:pt idx="8385">
                  <c:v>112.92496291299329</c:v>
                </c:pt>
                <c:pt idx="8386">
                  <c:v>112.92743732554956</c:v>
                </c:pt>
                <c:pt idx="8387">
                  <c:v>112.92853523144697</c:v>
                </c:pt>
                <c:pt idx="8388">
                  <c:v>112.92886383598479</c:v>
                </c:pt>
                <c:pt idx="8389">
                  <c:v>112.92896354466498</c:v>
                </c:pt>
                <c:pt idx="8390">
                  <c:v>112.92917212111266</c:v>
                </c:pt>
                <c:pt idx="8391">
                  <c:v>112.92996183971712</c:v>
                </c:pt>
                <c:pt idx="8392">
                  <c:v>112.93031300660654</c:v>
                </c:pt>
                <c:pt idx="8393">
                  <c:v>112.93174184928185</c:v>
                </c:pt>
                <c:pt idx="8394">
                  <c:v>112.93198341140754</c:v>
                </c:pt>
                <c:pt idx="8395">
                  <c:v>112.93318458004111</c:v>
                </c:pt>
                <c:pt idx="8396">
                  <c:v>112.93448002203908</c:v>
                </c:pt>
                <c:pt idx="8397">
                  <c:v>112.93471377096677</c:v>
                </c:pt>
                <c:pt idx="8398">
                  <c:v>112.93513792064613</c:v>
                </c:pt>
                <c:pt idx="8399">
                  <c:v>112.9351967826306</c:v>
                </c:pt>
                <c:pt idx="8400">
                  <c:v>112.93594057483961</c:v>
                </c:pt>
                <c:pt idx="8401">
                  <c:v>112.93728441917733</c:v>
                </c:pt>
                <c:pt idx="8402">
                  <c:v>112.93914399155639</c:v>
                </c:pt>
                <c:pt idx="8403">
                  <c:v>112.93978875730079</c:v>
                </c:pt>
                <c:pt idx="8404">
                  <c:v>112.94025645828141</c:v>
                </c:pt>
                <c:pt idx="8405">
                  <c:v>112.94371694211523</c:v>
                </c:pt>
                <c:pt idx="8406">
                  <c:v>112.94409409024726</c:v>
                </c:pt>
                <c:pt idx="8407">
                  <c:v>112.94411216158871</c:v>
                </c:pt>
                <c:pt idx="8408">
                  <c:v>112.94411821698039</c:v>
                </c:pt>
                <c:pt idx="8409">
                  <c:v>112.94582831450737</c:v>
                </c:pt>
                <c:pt idx="8410">
                  <c:v>112.94659101770671</c:v>
                </c:pt>
                <c:pt idx="8411">
                  <c:v>112.94666979770803</c:v>
                </c:pt>
                <c:pt idx="8412">
                  <c:v>112.94711064865596</c:v>
                </c:pt>
                <c:pt idx="8413">
                  <c:v>112.94964950544053</c:v>
                </c:pt>
                <c:pt idx="8414">
                  <c:v>112.95040796814338</c:v>
                </c:pt>
                <c:pt idx="8415">
                  <c:v>112.95149915233955</c:v>
                </c:pt>
                <c:pt idx="8416">
                  <c:v>112.95164722490749</c:v>
                </c:pt>
                <c:pt idx="8417">
                  <c:v>112.95173323551484</c:v>
                </c:pt>
                <c:pt idx="8418">
                  <c:v>112.95269918803716</c:v>
                </c:pt>
                <c:pt idx="8419">
                  <c:v>112.95273184014029</c:v>
                </c:pt>
                <c:pt idx="8420">
                  <c:v>112.95355854623688</c:v>
                </c:pt>
                <c:pt idx="8421">
                  <c:v>112.95390510937645</c:v>
                </c:pt>
                <c:pt idx="8422">
                  <c:v>112.95395172441255</c:v>
                </c:pt>
                <c:pt idx="8423">
                  <c:v>112.9558484554715</c:v>
                </c:pt>
                <c:pt idx="8424">
                  <c:v>112.95641523127975</c:v>
                </c:pt>
                <c:pt idx="8425">
                  <c:v>112.95800919764213</c:v>
                </c:pt>
                <c:pt idx="8426">
                  <c:v>112.95904819169871</c:v>
                </c:pt>
                <c:pt idx="8427">
                  <c:v>112.95916102673746</c:v>
                </c:pt>
                <c:pt idx="8428">
                  <c:v>112.95923775915213</c:v>
                </c:pt>
                <c:pt idx="8429">
                  <c:v>112.96212199359579</c:v>
                </c:pt>
                <c:pt idx="8430">
                  <c:v>112.96213886458516</c:v>
                </c:pt>
                <c:pt idx="8431">
                  <c:v>112.96227258730198</c:v>
                </c:pt>
                <c:pt idx="8432">
                  <c:v>112.96229468018322</c:v>
                </c:pt>
                <c:pt idx="8433">
                  <c:v>112.96342005751308</c:v>
                </c:pt>
                <c:pt idx="8434">
                  <c:v>112.9651138525816</c:v>
                </c:pt>
                <c:pt idx="8435">
                  <c:v>112.96563722434352</c:v>
                </c:pt>
                <c:pt idx="8436">
                  <c:v>112.96636102044478</c:v>
                </c:pt>
                <c:pt idx="8437">
                  <c:v>112.96805913483907</c:v>
                </c:pt>
                <c:pt idx="8438">
                  <c:v>112.96853909133011</c:v>
                </c:pt>
                <c:pt idx="8439">
                  <c:v>112.96957772690577</c:v>
                </c:pt>
                <c:pt idx="8440">
                  <c:v>112.96999567324912</c:v>
                </c:pt>
                <c:pt idx="8441">
                  <c:v>112.97177730285618</c:v>
                </c:pt>
                <c:pt idx="8442">
                  <c:v>112.97218958348139</c:v>
                </c:pt>
                <c:pt idx="8443">
                  <c:v>112.97244406836582</c:v>
                </c:pt>
                <c:pt idx="8444">
                  <c:v>112.97340743063758</c:v>
                </c:pt>
                <c:pt idx="8445">
                  <c:v>112.97345345258604</c:v>
                </c:pt>
                <c:pt idx="8446">
                  <c:v>112.97398491282119</c:v>
                </c:pt>
                <c:pt idx="8447">
                  <c:v>112.97420911608354</c:v>
                </c:pt>
                <c:pt idx="8448">
                  <c:v>112.97452367862613</c:v>
                </c:pt>
                <c:pt idx="8449">
                  <c:v>112.97525257595822</c:v>
                </c:pt>
                <c:pt idx="8450">
                  <c:v>112.97921228630283</c:v>
                </c:pt>
                <c:pt idx="8451">
                  <c:v>112.9812258094061</c:v>
                </c:pt>
                <c:pt idx="8452">
                  <c:v>112.98211231000849</c:v>
                </c:pt>
                <c:pt idx="8453">
                  <c:v>112.98236923460419</c:v>
                </c:pt>
                <c:pt idx="8454">
                  <c:v>112.98393352155034</c:v>
                </c:pt>
                <c:pt idx="8455">
                  <c:v>112.98458585610219</c:v>
                </c:pt>
                <c:pt idx="8456">
                  <c:v>112.98663362558489</c:v>
                </c:pt>
                <c:pt idx="8457">
                  <c:v>112.9893530338334</c:v>
                </c:pt>
                <c:pt idx="8458">
                  <c:v>112.99043288387669</c:v>
                </c:pt>
                <c:pt idx="8459">
                  <c:v>112.99409694904352</c:v>
                </c:pt>
                <c:pt idx="8460">
                  <c:v>112.9971912582357</c:v>
                </c:pt>
                <c:pt idx="8461">
                  <c:v>112.99736697649273</c:v>
                </c:pt>
                <c:pt idx="8462">
                  <c:v>112.99877464259092</c:v>
                </c:pt>
                <c:pt idx="8463">
                  <c:v>112.99903001195503</c:v>
                </c:pt>
                <c:pt idx="8464">
                  <c:v>112.99978138454534</c:v>
                </c:pt>
                <c:pt idx="8465">
                  <c:v>113.00005527041843</c:v>
                </c:pt>
                <c:pt idx="8466">
                  <c:v>113.00220149538411</c:v>
                </c:pt>
                <c:pt idx="8467">
                  <c:v>113.00234930532137</c:v>
                </c:pt>
                <c:pt idx="8468">
                  <c:v>113.00239225664885</c:v>
                </c:pt>
                <c:pt idx="8469">
                  <c:v>113.00452008922933</c:v>
                </c:pt>
                <c:pt idx="8470">
                  <c:v>113.00483603996129</c:v>
                </c:pt>
                <c:pt idx="8471">
                  <c:v>113.00492287281708</c:v>
                </c:pt>
                <c:pt idx="8472">
                  <c:v>113.00525313323166</c:v>
                </c:pt>
                <c:pt idx="8473">
                  <c:v>113.00582967414107</c:v>
                </c:pt>
                <c:pt idx="8474">
                  <c:v>113.0067989460903</c:v>
                </c:pt>
                <c:pt idx="8475">
                  <c:v>113.00684771852816</c:v>
                </c:pt>
                <c:pt idx="8476">
                  <c:v>113.00766180470866</c:v>
                </c:pt>
                <c:pt idx="8477">
                  <c:v>113.00867061464763</c:v>
                </c:pt>
                <c:pt idx="8478">
                  <c:v>113.01066635403032</c:v>
                </c:pt>
                <c:pt idx="8479">
                  <c:v>113.01120641014538</c:v>
                </c:pt>
                <c:pt idx="8480">
                  <c:v>113.01132978797777</c:v>
                </c:pt>
                <c:pt idx="8481">
                  <c:v>113.01199313239543</c:v>
                </c:pt>
                <c:pt idx="8482">
                  <c:v>113.01309835923379</c:v>
                </c:pt>
                <c:pt idx="8483">
                  <c:v>113.01484665862201</c:v>
                </c:pt>
                <c:pt idx="8484">
                  <c:v>113.01557416787149</c:v>
                </c:pt>
                <c:pt idx="8485">
                  <c:v>113.01591424705762</c:v>
                </c:pt>
                <c:pt idx="8486">
                  <c:v>113.01800427971274</c:v>
                </c:pt>
                <c:pt idx="8487">
                  <c:v>113.01880376691494</c:v>
                </c:pt>
                <c:pt idx="8488">
                  <c:v>113.01886450477119</c:v>
                </c:pt>
                <c:pt idx="8489">
                  <c:v>113.01889852745144</c:v>
                </c:pt>
                <c:pt idx="8490">
                  <c:v>113.01903456152921</c:v>
                </c:pt>
                <c:pt idx="8491">
                  <c:v>113.02047274609681</c:v>
                </c:pt>
                <c:pt idx="8492">
                  <c:v>113.02369113874873</c:v>
                </c:pt>
                <c:pt idx="8493">
                  <c:v>113.02369705719914</c:v>
                </c:pt>
                <c:pt idx="8494">
                  <c:v>113.02377384580744</c:v>
                </c:pt>
                <c:pt idx="8495">
                  <c:v>113.02397557052529</c:v>
                </c:pt>
                <c:pt idx="8496">
                  <c:v>113.02441002138109</c:v>
                </c:pt>
                <c:pt idx="8497">
                  <c:v>113.02637306016371</c:v>
                </c:pt>
                <c:pt idx="8498">
                  <c:v>113.02805809471336</c:v>
                </c:pt>
                <c:pt idx="8499">
                  <c:v>113.02861165849548</c:v>
                </c:pt>
                <c:pt idx="8500">
                  <c:v>113.02871545112713</c:v>
                </c:pt>
                <c:pt idx="8501">
                  <c:v>113.02998196596283</c:v>
                </c:pt>
                <c:pt idx="8502">
                  <c:v>113.03012378364966</c:v>
                </c:pt>
                <c:pt idx="8503">
                  <c:v>113.0311167966138</c:v>
                </c:pt>
                <c:pt idx="8504">
                  <c:v>113.03132204948396</c:v>
                </c:pt>
                <c:pt idx="8505">
                  <c:v>113.03218380552767</c:v>
                </c:pt>
                <c:pt idx="8506">
                  <c:v>113.03532746758295</c:v>
                </c:pt>
                <c:pt idx="8507">
                  <c:v>113.0374919939085</c:v>
                </c:pt>
                <c:pt idx="8508">
                  <c:v>113.03925508511132</c:v>
                </c:pt>
                <c:pt idx="8509">
                  <c:v>113.04180768924118</c:v>
                </c:pt>
                <c:pt idx="8510">
                  <c:v>113.04194440326896</c:v>
                </c:pt>
                <c:pt idx="8511">
                  <c:v>113.04792535331022</c:v>
                </c:pt>
                <c:pt idx="8512">
                  <c:v>113.04895602219855</c:v>
                </c:pt>
                <c:pt idx="8513">
                  <c:v>113.05005306340522</c:v>
                </c:pt>
                <c:pt idx="8514">
                  <c:v>113.05121436306143</c:v>
                </c:pt>
                <c:pt idx="8515">
                  <c:v>113.05399909266885</c:v>
                </c:pt>
                <c:pt idx="8516">
                  <c:v>113.0540613048546</c:v>
                </c:pt>
                <c:pt idx="8517">
                  <c:v>113.05540073416572</c:v>
                </c:pt>
                <c:pt idx="8518">
                  <c:v>113.05594678144814</c:v>
                </c:pt>
                <c:pt idx="8519">
                  <c:v>113.05896845894472</c:v>
                </c:pt>
                <c:pt idx="8520">
                  <c:v>113.05923242235154</c:v>
                </c:pt>
                <c:pt idx="8521">
                  <c:v>113.06063859599524</c:v>
                </c:pt>
                <c:pt idx="8522">
                  <c:v>113.06235486721826</c:v>
                </c:pt>
                <c:pt idx="8523">
                  <c:v>113.06422094942815</c:v>
                </c:pt>
                <c:pt idx="8524">
                  <c:v>113.06440200684216</c:v>
                </c:pt>
                <c:pt idx="8525">
                  <c:v>113.06493111711742</c:v>
                </c:pt>
                <c:pt idx="8526">
                  <c:v>113.06577094172201</c:v>
                </c:pt>
                <c:pt idx="8527">
                  <c:v>113.06823621411687</c:v>
                </c:pt>
                <c:pt idx="8528">
                  <c:v>113.0684081266055</c:v>
                </c:pt>
                <c:pt idx="8529">
                  <c:v>113.0684942178428</c:v>
                </c:pt>
                <c:pt idx="8530">
                  <c:v>113.06901866861321</c:v>
                </c:pt>
                <c:pt idx="8531">
                  <c:v>113.06964873525538</c:v>
                </c:pt>
                <c:pt idx="8532">
                  <c:v>113.07196245271</c:v>
                </c:pt>
                <c:pt idx="8533">
                  <c:v>113.07761727385548</c:v>
                </c:pt>
                <c:pt idx="8534">
                  <c:v>113.07772105899969</c:v>
                </c:pt>
                <c:pt idx="8535">
                  <c:v>113.07875794834165</c:v>
                </c:pt>
                <c:pt idx="8536">
                  <c:v>113.07937926851187</c:v>
                </c:pt>
                <c:pt idx="8537">
                  <c:v>113.08069565379117</c:v>
                </c:pt>
                <c:pt idx="8538">
                  <c:v>113.08075498998738</c:v>
                </c:pt>
                <c:pt idx="8539">
                  <c:v>113.08145361333091</c:v>
                </c:pt>
                <c:pt idx="8540">
                  <c:v>113.08310879351589</c:v>
                </c:pt>
                <c:pt idx="8541">
                  <c:v>113.08730362624694</c:v>
                </c:pt>
                <c:pt idx="8542">
                  <c:v>113.08739269013967</c:v>
                </c:pt>
                <c:pt idx="8543">
                  <c:v>113.08819031668284</c:v>
                </c:pt>
                <c:pt idx="8544">
                  <c:v>113.0903217045323</c:v>
                </c:pt>
                <c:pt idx="8545">
                  <c:v>113.09049138947599</c:v>
                </c:pt>
                <c:pt idx="8546">
                  <c:v>113.09315906387855</c:v>
                </c:pt>
                <c:pt idx="8547">
                  <c:v>113.0939889818047</c:v>
                </c:pt>
                <c:pt idx="8548">
                  <c:v>113.09436683738016</c:v>
                </c:pt>
                <c:pt idx="8549">
                  <c:v>113.09509917400702</c:v>
                </c:pt>
                <c:pt idx="8550">
                  <c:v>113.09531550492326</c:v>
                </c:pt>
                <c:pt idx="8551">
                  <c:v>113.0978754960791</c:v>
                </c:pt>
                <c:pt idx="8552">
                  <c:v>113.1034703060616</c:v>
                </c:pt>
                <c:pt idx="8553">
                  <c:v>113.10410092037063</c:v>
                </c:pt>
                <c:pt idx="8554">
                  <c:v>113.10472028496339</c:v>
                </c:pt>
                <c:pt idx="8555">
                  <c:v>113.10531252008327</c:v>
                </c:pt>
                <c:pt idx="8556">
                  <c:v>113.1064684845519</c:v>
                </c:pt>
                <c:pt idx="8557">
                  <c:v>113.10688142769865</c:v>
                </c:pt>
                <c:pt idx="8558">
                  <c:v>113.10759064123876</c:v>
                </c:pt>
                <c:pt idx="8559">
                  <c:v>113.10976188003544</c:v>
                </c:pt>
                <c:pt idx="8560">
                  <c:v>113.11002690883234</c:v>
                </c:pt>
                <c:pt idx="8561">
                  <c:v>113.11248048807302</c:v>
                </c:pt>
                <c:pt idx="8562">
                  <c:v>113.11367606251872</c:v>
                </c:pt>
                <c:pt idx="8563">
                  <c:v>113.11521296531019</c:v>
                </c:pt>
                <c:pt idx="8564">
                  <c:v>113.11857549971307</c:v>
                </c:pt>
                <c:pt idx="8565">
                  <c:v>113.11888238067182</c:v>
                </c:pt>
                <c:pt idx="8566">
                  <c:v>113.12148659140252</c:v>
                </c:pt>
                <c:pt idx="8567">
                  <c:v>113.12240972571441</c:v>
                </c:pt>
                <c:pt idx="8568">
                  <c:v>113.12314602519356</c:v>
                </c:pt>
                <c:pt idx="8569">
                  <c:v>113.12425071849552</c:v>
                </c:pt>
                <c:pt idx="8570">
                  <c:v>113.1282686855272</c:v>
                </c:pt>
                <c:pt idx="8571">
                  <c:v>113.12838482481919</c:v>
                </c:pt>
                <c:pt idx="8572">
                  <c:v>113.12867140262422</c:v>
                </c:pt>
                <c:pt idx="8573">
                  <c:v>113.1297298716571</c:v>
                </c:pt>
                <c:pt idx="8574">
                  <c:v>113.13023485064427</c:v>
                </c:pt>
                <c:pt idx="8575">
                  <c:v>113.13124625960597</c:v>
                </c:pt>
                <c:pt idx="8576">
                  <c:v>113.13256883908318</c:v>
                </c:pt>
                <c:pt idx="8577">
                  <c:v>113.1330609187838</c:v>
                </c:pt>
                <c:pt idx="8578">
                  <c:v>113.13307752038564</c:v>
                </c:pt>
                <c:pt idx="8579">
                  <c:v>113.1337991202907</c:v>
                </c:pt>
                <c:pt idx="8580">
                  <c:v>113.13430983475413</c:v>
                </c:pt>
                <c:pt idx="8581">
                  <c:v>113.1343149050391</c:v>
                </c:pt>
                <c:pt idx="8582">
                  <c:v>113.13442550370758</c:v>
                </c:pt>
                <c:pt idx="8583">
                  <c:v>113.13654039693289</c:v>
                </c:pt>
                <c:pt idx="8584">
                  <c:v>113.13659164574459</c:v>
                </c:pt>
                <c:pt idx="8585">
                  <c:v>113.13728469099705</c:v>
                </c:pt>
                <c:pt idx="8586">
                  <c:v>113.13851305525105</c:v>
                </c:pt>
                <c:pt idx="8587">
                  <c:v>113.14058303705549</c:v>
                </c:pt>
                <c:pt idx="8588">
                  <c:v>113.14566100951227</c:v>
                </c:pt>
                <c:pt idx="8589">
                  <c:v>113.14586212063854</c:v>
                </c:pt>
                <c:pt idx="8590">
                  <c:v>113.14608314172195</c:v>
                </c:pt>
                <c:pt idx="8591">
                  <c:v>113.14775541117369</c:v>
                </c:pt>
                <c:pt idx="8592">
                  <c:v>113.14874077295369</c:v>
                </c:pt>
                <c:pt idx="8593">
                  <c:v>113.14936194715375</c:v>
                </c:pt>
                <c:pt idx="8594">
                  <c:v>113.1500403967847</c:v>
                </c:pt>
                <c:pt idx="8595">
                  <c:v>113.1513250420042</c:v>
                </c:pt>
                <c:pt idx="8596">
                  <c:v>113.15160407398281</c:v>
                </c:pt>
                <c:pt idx="8597">
                  <c:v>113.15211376068426</c:v>
                </c:pt>
                <c:pt idx="8598">
                  <c:v>113.15389603157327</c:v>
                </c:pt>
                <c:pt idx="8599">
                  <c:v>113.15433172364796</c:v>
                </c:pt>
                <c:pt idx="8600">
                  <c:v>113.15464971116219</c:v>
                </c:pt>
                <c:pt idx="8601">
                  <c:v>113.15494060762555</c:v>
                </c:pt>
                <c:pt idx="8602">
                  <c:v>113.15637919413605</c:v>
                </c:pt>
                <c:pt idx="8603">
                  <c:v>113.15792112954949</c:v>
                </c:pt>
                <c:pt idx="8604">
                  <c:v>113.15811695138592</c:v>
                </c:pt>
                <c:pt idx="8605">
                  <c:v>113.1600313680098</c:v>
                </c:pt>
                <c:pt idx="8606">
                  <c:v>113.16128044627889</c:v>
                </c:pt>
                <c:pt idx="8607">
                  <c:v>113.16135571826183</c:v>
                </c:pt>
                <c:pt idx="8608">
                  <c:v>113.16182924167377</c:v>
                </c:pt>
                <c:pt idx="8609">
                  <c:v>113.16320582209943</c:v>
                </c:pt>
                <c:pt idx="8610">
                  <c:v>113.16665189809629</c:v>
                </c:pt>
                <c:pt idx="8611">
                  <c:v>113.16667370848846</c:v>
                </c:pt>
                <c:pt idx="8612">
                  <c:v>113.16675308856907</c:v>
                </c:pt>
                <c:pt idx="8613">
                  <c:v>113.16739071399226</c:v>
                </c:pt>
                <c:pt idx="8614">
                  <c:v>113.16817016361863</c:v>
                </c:pt>
                <c:pt idx="8615">
                  <c:v>113.16911899729485</c:v>
                </c:pt>
                <c:pt idx="8616">
                  <c:v>113.16951678555493</c:v>
                </c:pt>
                <c:pt idx="8617">
                  <c:v>113.1709380737764</c:v>
                </c:pt>
                <c:pt idx="8618">
                  <c:v>113.17235810329674</c:v>
                </c:pt>
                <c:pt idx="8619">
                  <c:v>113.17395239353158</c:v>
                </c:pt>
                <c:pt idx="8620">
                  <c:v>113.1747232961155</c:v>
                </c:pt>
                <c:pt idx="8621">
                  <c:v>113.17563957756499</c:v>
                </c:pt>
                <c:pt idx="8622">
                  <c:v>113.17635530289007</c:v>
                </c:pt>
                <c:pt idx="8623">
                  <c:v>113.17910318144784</c:v>
                </c:pt>
                <c:pt idx="8624">
                  <c:v>113.1805826453449</c:v>
                </c:pt>
                <c:pt idx="8625">
                  <c:v>113.18131825627508</c:v>
                </c:pt>
                <c:pt idx="8626">
                  <c:v>113.1815389843533</c:v>
                </c:pt>
                <c:pt idx="8627">
                  <c:v>113.18266975780378</c:v>
                </c:pt>
                <c:pt idx="8628">
                  <c:v>113.18274975830366</c:v>
                </c:pt>
                <c:pt idx="8629">
                  <c:v>113.1857785232679</c:v>
                </c:pt>
                <c:pt idx="8630">
                  <c:v>113.18694874702581</c:v>
                </c:pt>
                <c:pt idx="8631">
                  <c:v>113.18729936502132</c:v>
                </c:pt>
                <c:pt idx="8632">
                  <c:v>113.18766047695024</c:v>
                </c:pt>
                <c:pt idx="8633">
                  <c:v>113.18914199220977</c:v>
                </c:pt>
                <c:pt idx="8634">
                  <c:v>113.1920770581695</c:v>
                </c:pt>
                <c:pt idx="8635">
                  <c:v>113.19305287418024</c:v>
                </c:pt>
                <c:pt idx="8636">
                  <c:v>113.19381549131873</c:v>
                </c:pt>
                <c:pt idx="8637">
                  <c:v>113.19900535304764</c:v>
                </c:pt>
                <c:pt idx="8638">
                  <c:v>113.20282150752431</c:v>
                </c:pt>
                <c:pt idx="8639">
                  <c:v>113.20363685833539</c:v>
                </c:pt>
                <c:pt idx="8640">
                  <c:v>113.20488460260242</c:v>
                </c:pt>
                <c:pt idx="8641">
                  <c:v>113.20933928380286</c:v>
                </c:pt>
                <c:pt idx="8642">
                  <c:v>113.21470013450161</c:v>
                </c:pt>
                <c:pt idx="8643">
                  <c:v>113.21473018013867</c:v>
                </c:pt>
                <c:pt idx="8644">
                  <c:v>113.21553644315567</c:v>
                </c:pt>
                <c:pt idx="8645">
                  <c:v>113.2166294829573</c:v>
                </c:pt>
                <c:pt idx="8646">
                  <c:v>113.21779926910322</c:v>
                </c:pt>
                <c:pt idx="8647">
                  <c:v>113.21813950172201</c:v>
                </c:pt>
                <c:pt idx="8648">
                  <c:v>113.21822754498507</c:v>
                </c:pt>
                <c:pt idx="8649">
                  <c:v>113.22092497779786</c:v>
                </c:pt>
                <c:pt idx="8650">
                  <c:v>113.23655993858426</c:v>
                </c:pt>
                <c:pt idx="8651">
                  <c:v>113.2369720238425</c:v>
                </c:pt>
                <c:pt idx="8652">
                  <c:v>113.2387349865224</c:v>
                </c:pt>
                <c:pt idx="8653">
                  <c:v>113.23874291802424</c:v>
                </c:pt>
                <c:pt idx="8654">
                  <c:v>113.24146265286396</c:v>
                </c:pt>
                <c:pt idx="8655">
                  <c:v>113.24251382164586</c:v>
                </c:pt>
                <c:pt idx="8656">
                  <c:v>113.24454397130985</c:v>
                </c:pt>
                <c:pt idx="8657">
                  <c:v>113.24735376584391</c:v>
                </c:pt>
                <c:pt idx="8658">
                  <c:v>113.24818854586506</c:v>
                </c:pt>
                <c:pt idx="8659">
                  <c:v>113.25008547270428</c:v>
                </c:pt>
                <c:pt idx="8660">
                  <c:v>113.25325815787875</c:v>
                </c:pt>
                <c:pt idx="8661">
                  <c:v>113.25446464722987</c:v>
                </c:pt>
                <c:pt idx="8662">
                  <c:v>113.25573841351328</c:v>
                </c:pt>
                <c:pt idx="8663">
                  <c:v>113.25726819222706</c:v>
                </c:pt>
                <c:pt idx="8664">
                  <c:v>113.25775643749709</c:v>
                </c:pt>
                <c:pt idx="8665">
                  <c:v>113.2645590830364</c:v>
                </c:pt>
                <c:pt idx="8666">
                  <c:v>113.26542109843331</c:v>
                </c:pt>
                <c:pt idx="8667">
                  <c:v>113.26904465995106</c:v>
                </c:pt>
                <c:pt idx="8668">
                  <c:v>113.27160232623172</c:v>
                </c:pt>
                <c:pt idx="8669">
                  <c:v>113.273412273717</c:v>
                </c:pt>
                <c:pt idx="8670">
                  <c:v>113.2737608108589</c:v>
                </c:pt>
                <c:pt idx="8671">
                  <c:v>113.27389268608347</c:v>
                </c:pt>
                <c:pt idx="8672">
                  <c:v>113.27389635777091</c:v>
                </c:pt>
                <c:pt idx="8673">
                  <c:v>113.27761193601634</c:v>
                </c:pt>
                <c:pt idx="8674">
                  <c:v>113.27792728465751</c:v>
                </c:pt>
                <c:pt idx="8675">
                  <c:v>113.27848024755346</c:v>
                </c:pt>
                <c:pt idx="8676">
                  <c:v>113.27848696992449</c:v>
                </c:pt>
                <c:pt idx="8677">
                  <c:v>113.27938367123458</c:v>
                </c:pt>
                <c:pt idx="8678">
                  <c:v>113.28523578455538</c:v>
                </c:pt>
                <c:pt idx="8679">
                  <c:v>113.28658275149725</c:v>
                </c:pt>
                <c:pt idx="8680">
                  <c:v>113.28899632329914</c:v>
                </c:pt>
                <c:pt idx="8681">
                  <c:v>113.29139527149404</c:v>
                </c:pt>
                <c:pt idx="8682">
                  <c:v>113.29328988058505</c:v>
                </c:pt>
                <c:pt idx="8683">
                  <c:v>113.29365937432061</c:v>
                </c:pt>
                <c:pt idx="8684">
                  <c:v>113.29413581411258</c:v>
                </c:pt>
                <c:pt idx="8685">
                  <c:v>113.29482780862322</c:v>
                </c:pt>
                <c:pt idx="8686">
                  <c:v>113.29959692021552</c:v>
                </c:pt>
                <c:pt idx="8687">
                  <c:v>113.29980312116561</c:v>
                </c:pt>
                <c:pt idx="8688">
                  <c:v>113.30207185612785</c:v>
                </c:pt>
                <c:pt idx="8689">
                  <c:v>113.3031760746006</c:v>
                </c:pt>
                <c:pt idx="8690">
                  <c:v>113.30486568752461</c:v>
                </c:pt>
                <c:pt idx="8691">
                  <c:v>113.30494694902693</c:v>
                </c:pt>
                <c:pt idx="8692">
                  <c:v>113.30502077850427</c:v>
                </c:pt>
                <c:pt idx="8693">
                  <c:v>113.30623030992699</c:v>
                </c:pt>
                <c:pt idx="8694">
                  <c:v>113.30795071684422</c:v>
                </c:pt>
                <c:pt idx="8695">
                  <c:v>113.30948859548485</c:v>
                </c:pt>
                <c:pt idx="8696">
                  <c:v>113.31660477571975</c:v>
                </c:pt>
                <c:pt idx="8697">
                  <c:v>113.31752803859602</c:v>
                </c:pt>
                <c:pt idx="8698">
                  <c:v>113.32028959305933</c:v>
                </c:pt>
                <c:pt idx="8699">
                  <c:v>113.32199203987723</c:v>
                </c:pt>
                <c:pt idx="8700">
                  <c:v>113.32403228113249</c:v>
                </c:pt>
                <c:pt idx="8701">
                  <c:v>113.32434425651282</c:v>
                </c:pt>
                <c:pt idx="8702">
                  <c:v>113.32622289607541</c:v>
                </c:pt>
                <c:pt idx="8703">
                  <c:v>113.33263597131275</c:v>
                </c:pt>
                <c:pt idx="8704">
                  <c:v>113.33517216683538</c:v>
                </c:pt>
                <c:pt idx="8705">
                  <c:v>113.3362572761705</c:v>
                </c:pt>
                <c:pt idx="8706">
                  <c:v>113.33694614736714</c:v>
                </c:pt>
                <c:pt idx="8707">
                  <c:v>113.33744892935111</c:v>
                </c:pt>
                <c:pt idx="8708">
                  <c:v>113.33776127525539</c:v>
                </c:pt>
                <c:pt idx="8709">
                  <c:v>113.33897780840277</c:v>
                </c:pt>
                <c:pt idx="8710">
                  <c:v>113.33987520867331</c:v>
                </c:pt>
                <c:pt idx="8711">
                  <c:v>113.34062374240195</c:v>
                </c:pt>
                <c:pt idx="8712">
                  <c:v>113.34122364519426</c:v>
                </c:pt>
                <c:pt idx="8713">
                  <c:v>113.3419368471896</c:v>
                </c:pt>
                <c:pt idx="8714">
                  <c:v>113.34473966802149</c:v>
                </c:pt>
                <c:pt idx="8715">
                  <c:v>113.34628544942028</c:v>
                </c:pt>
                <c:pt idx="8716">
                  <c:v>113.34638044034394</c:v>
                </c:pt>
                <c:pt idx="8717">
                  <c:v>113.34893499925491</c:v>
                </c:pt>
                <c:pt idx="8718">
                  <c:v>113.3493141411991</c:v>
                </c:pt>
                <c:pt idx="8719">
                  <c:v>113.35167170395614</c:v>
                </c:pt>
                <c:pt idx="8720">
                  <c:v>113.36481937608032</c:v>
                </c:pt>
                <c:pt idx="8721">
                  <c:v>113.36578369270245</c:v>
                </c:pt>
                <c:pt idx="8722">
                  <c:v>113.36701439412865</c:v>
                </c:pt>
                <c:pt idx="8723">
                  <c:v>113.36732361607901</c:v>
                </c:pt>
                <c:pt idx="8724">
                  <c:v>113.36909899705677</c:v>
                </c:pt>
                <c:pt idx="8725">
                  <c:v>113.36968285235459</c:v>
                </c:pt>
                <c:pt idx="8726">
                  <c:v>113.37008157416692</c:v>
                </c:pt>
                <c:pt idx="8727">
                  <c:v>113.37243958125653</c:v>
                </c:pt>
                <c:pt idx="8728">
                  <c:v>113.37600622174853</c:v>
                </c:pt>
                <c:pt idx="8729">
                  <c:v>113.37719984249736</c:v>
                </c:pt>
                <c:pt idx="8730">
                  <c:v>113.37741341154924</c:v>
                </c:pt>
                <c:pt idx="8731">
                  <c:v>113.37787681578949</c:v>
                </c:pt>
                <c:pt idx="8732">
                  <c:v>113.37951311585249</c:v>
                </c:pt>
                <c:pt idx="8733">
                  <c:v>113.38965010355348</c:v>
                </c:pt>
                <c:pt idx="8734">
                  <c:v>113.39129028651912</c:v>
                </c:pt>
                <c:pt idx="8735">
                  <c:v>113.39202301421031</c:v>
                </c:pt>
                <c:pt idx="8736">
                  <c:v>113.39365314072064</c:v>
                </c:pt>
                <c:pt idx="8737">
                  <c:v>113.39532930760382</c:v>
                </c:pt>
                <c:pt idx="8738">
                  <c:v>113.39877832557285</c:v>
                </c:pt>
                <c:pt idx="8739">
                  <c:v>113.40127326021818</c:v>
                </c:pt>
                <c:pt idx="8740">
                  <c:v>113.40263589989718</c:v>
                </c:pt>
                <c:pt idx="8741">
                  <c:v>113.40316460965994</c:v>
                </c:pt>
                <c:pt idx="8742">
                  <c:v>113.40387479508932</c:v>
                </c:pt>
                <c:pt idx="8743">
                  <c:v>113.40406497330083</c:v>
                </c:pt>
                <c:pt idx="8744">
                  <c:v>113.40510912150853</c:v>
                </c:pt>
                <c:pt idx="8745">
                  <c:v>113.40593463525001</c:v>
                </c:pt>
                <c:pt idx="8746">
                  <c:v>113.40780769842085</c:v>
                </c:pt>
                <c:pt idx="8747">
                  <c:v>113.40822313108718</c:v>
                </c:pt>
                <c:pt idx="8748">
                  <c:v>113.40970130911965</c:v>
                </c:pt>
                <c:pt idx="8749">
                  <c:v>113.4103470689621</c:v>
                </c:pt>
                <c:pt idx="8750">
                  <c:v>113.41079263122134</c:v>
                </c:pt>
                <c:pt idx="8751">
                  <c:v>113.41108509453291</c:v>
                </c:pt>
                <c:pt idx="8752">
                  <c:v>113.41134494976902</c:v>
                </c:pt>
                <c:pt idx="8753">
                  <c:v>113.41327121524408</c:v>
                </c:pt>
                <c:pt idx="8754">
                  <c:v>113.41403757278204</c:v>
                </c:pt>
                <c:pt idx="8755">
                  <c:v>113.41646502282498</c:v>
                </c:pt>
                <c:pt idx="8756">
                  <c:v>113.41806768156331</c:v>
                </c:pt>
                <c:pt idx="8757">
                  <c:v>113.41878055462765</c:v>
                </c:pt>
                <c:pt idx="8758">
                  <c:v>113.41937601090015</c:v>
                </c:pt>
                <c:pt idx="8759">
                  <c:v>113.4198069739366</c:v>
                </c:pt>
                <c:pt idx="8760">
                  <c:v>113.42064624812024</c:v>
                </c:pt>
                <c:pt idx="8761">
                  <c:v>113.4207796899946</c:v>
                </c:pt>
                <c:pt idx="8762">
                  <c:v>113.42078934114244</c:v>
                </c:pt>
                <c:pt idx="8763">
                  <c:v>113.42104345507209</c:v>
                </c:pt>
                <c:pt idx="8764">
                  <c:v>113.42135558869172</c:v>
                </c:pt>
                <c:pt idx="8765">
                  <c:v>113.42257578271362</c:v>
                </c:pt>
                <c:pt idx="8766">
                  <c:v>113.42277200687973</c:v>
                </c:pt>
                <c:pt idx="8767">
                  <c:v>113.42719225784369</c:v>
                </c:pt>
                <c:pt idx="8768">
                  <c:v>113.42773685553415</c:v>
                </c:pt>
                <c:pt idx="8769">
                  <c:v>113.42843146998104</c:v>
                </c:pt>
                <c:pt idx="8770">
                  <c:v>113.43148985542767</c:v>
                </c:pt>
                <c:pt idx="8771">
                  <c:v>113.43162666907124</c:v>
                </c:pt>
                <c:pt idx="8772">
                  <c:v>113.43253090157918</c:v>
                </c:pt>
                <c:pt idx="8773">
                  <c:v>113.43448192101361</c:v>
                </c:pt>
                <c:pt idx="8774">
                  <c:v>113.43957490533191</c:v>
                </c:pt>
                <c:pt idx="8775">
                  <c:v>113.44365880295207</c:v>
                </c:pt>
                <c:pt idx="8776">
                  <c:v>113.44607496860831</c:v>
                </c:pt>
                <c:pt idx="8777">
                  <c:v>113.44640945184887</c:v>
                </c:pt>
                <c:pt idx="8778">
                  <c:v>113.447352931814</c:v>
                </c:pt>
                <c:pt idx="8779">
                  <c:v>113.44977957337791</c:v>
                </c:pt>
                <c:pt idx="8780">
                  <c:v>113.4511101573903</c:v>
                </c:pt>
                <c:pt idx="8781">
                  <c:v>113.45248356322642</c:v>
                </c:pt>
                <c:pt idx="8782">
                  <c:v>113.45431642736222</c:v>
                </c:pt>
                <c:pt idx="8783">
                  <c:v>113.45684929849122</c:v>
                </c:pt>
                <c:pt idx="8784">
                  <c:v>113.45845131707891</c:v>
                </c:pt>
                <c:pt idx="8785">
                  <c:v>113.45860532448</c:v>
                </c:pt>
                <c:pt idx="8786">
                  <c:v>113.45864861336338</c:v>
                </c:pt>
                <c:pt idx="8787">
                  <c:v>113.4588818082519</c:v>
                </c:pt>
                <c:pt idx="8788">
                  <c:v>113.45892203857224</c:v>
                </c:pt>
                <c:pt idx="8789">
                  <c:v>113.46068737481141</c:v>
                </c:pt>
                <c:pt idx="8790">
                  <c:v>113.464483209308</c:v>
                </c:pt>
                <c:pt idx="8791">
                  <c:v>113.4647146326995</c:v>
                </c:pt>
                <c:pt idx="8792">
                  <c:v>113.46657817986787</c:v>
                </c:pt>
                <c:pt idx="8793">
                  <c:v>113.46687463215707</c:v>
                </c:pt>
                <c:pt idx="8794">
                  <c:v>113.46922720661917</c:v>
                </c:pt>
                <c:pt idx="8795">
                  <c:v>113.47429370581547</c:v>
                </c:pt>
                <c:pt idx="8796">
                  <c:v>113.47616839978794</c:v>
                </c:pt>
                <c:pt idx="8797">
                  <c:v>113.47786578089334</c:v>
                </c:pt>
                <c:pt idx="8798">
                  <c:v>113.47994517949945</c:v>
                </c:pt>
                <c:pt idx="8799">
                  <c:v>113.48030781663633</c:v>
                </c:pt>
                <c:pt idx="8800">
                  <c:v>113.48116219205025</c:v>
                </c:pt>
                <c:pt idx="8801">
                  <c:v>113.48195761380008</c:v>
                </c:pt>
                <c:pt idx="8802">
                  <c:v>113.48201394024613</c:v>
                </c:pt>
                <c:pt idx="8803">
                  <c:v>113.48464399515684</c:v>
                </c:pt>
                <c:pt idx="8804">
                  <c:v>113.48747397714477</c:v>
                </c:pt>
                <c:pt idx="8805">
                  <c:v>113.48862852736188</c:v>
                </c:pt>
                <c:pt idx="8806">
                  <c:v>113.49071622311862</c:v>
                </c:pt>
                <c:pt idx="8807">
                  <c:v>113.49566691788084</c:v>
                </c:pt>
                <c:pt idx="8808">
                  <c:v>113.49616175514748</c:v>
                </c:pt>
                <c:pt idx="8809">
                  <c:v>113.49638905482306</c:v>
                </c:pt>
                <c:pt idx="8810">
                  <c:v>113.49739618150046</c:v>
                </c:pt>
                <c:pt idx="8811">
                  <c:v>113.49740717571424</c:v>
                </c:pt>
                <c:pt idx="8812">
                  <c:v>113.50510310059099</c:v>
                </c:pt>
                <c:pt idx="8813">
                  <c:v>113.50591096567625</c:v>
                </c:pt>
                <c:pt idx="8814">
                  <c:v>113.50678316613359</c:v>
                </c:pt>
                <c:pt idx="8815">
                  <c:v>113.50700772710665</c:v>
                </c:pt>
                <c:pt idx="8816">
                  <c:v>113.50761652964854</c:v>
                </c:pt>
                <c:pt idx="8817">
                  <c:v>113.51000164101713</c:v>
                </c:pt>
                <c:pt idx="8818">
                  <c:v>113.51099095823861</c:v>
                </c:pt>
                <c:pt idx="8819">
                  <c:v>113.51509190180735</c:v>
                </c:pt>
                <c:pt idx="8820">
                  <c:v>113.5197715462858</c:v>
                </c:pt>
                <c:pt idx="8821">
                  <c:v>113.52259190134309</c:v>
                </c:pt>
                <c:pt idx="8822">
                  <c:v>113.52398099026138</c:v>
                </c:pt>
                <c:pt idx="8823">
                  <c:v>113.52515413969101</c:v>
                </c:pt>
                <c:pt idx="8824">
                  <c:v>113.52659017228204</c:v>
                </c:pt>
                <c:pt idx="8825">
                  <c:v>113.52742959953908</c:v>
                </c:pt>
                <c:pt idx="8826">
                  <c:v>113.52862063524512</c:v>
                </c:pt>
                <c:pt idx="8827">
                  <c:v>113.52869846319541</c:v>
                </c:pt>
                <c:pt idx="8828">
                  <c:v>113.52891059322408</c:v>
                </c:pt>
                <c:pt idx="8829">
                  <c:v>113.53064611208141</c:v>
                </c:pt>
                <c:pt idx="8830">
                  <c:v>113.53557114954418</c:v>
                </c:pt>
                <c:pt idx="8831">
                  <c:v>113.53621181131041</c:v>
                </c:pt>
                <c:pt idx="8832">
                  <c:v>113.5384435988212</c:v>
                </c:pt>
                <c:pt idx="8833">
                  <c:v>113.54048218981131</c:v>
                </c:pt>
                <c:pt idx="8834">
                  <c:v>113.54124716077469</c:v>
                </c:pt>
                <c:pt idx="8835">
                  <c:v>113.54250348670932</c:v>
                </c:pt>
                <c:pt idx="8836">
                  <c:v>113.54457516674108</c:v>
                </c:pt>
                <c:pt idx="8837">
                  <c:v>113.5450277384098</c:v>
                </c:pt>
                <c:pt idx="8838">
                  <c:v>113.54517389300187</c:v>
                </c:pt>
                <c:pt idx="8839">
                  <c:v>113.54645696052725</c:v>
                </c:pt>
                <c:pt idx="8840">
                  <c:v>113.55017165995058</c:v>
                </c:pt>
                <c:pt idx="8841">
                  <c:v>113.55052415504839</c:v>
                </c:pt>
                <c:pt idx="8842">
                  <c:v>113.55279436476935</c:v>
                </c:pt>
                <c:pt idx="8843">
                  <c:v>113.55412574677209</c:v>
                </c:pt>
                <c:pt idx="8844">
                  <c:v>113.55420813035629</c:v>
                </c:pt>
                <c:pt idx="8845">
                  <c:v>113.55438969024492</c:v>
                </c:pt>
                <c:pt idx="8846">
                  <c:v>113.55738667359682</c:v>
                </c:pt>
                <c:pt idx="8847">
                  <c:v>113.56134293127792</c:v>
                </c:pt>
                <c:pt idx="8848">
                  <c:v>113.56246844360389</c:v>
                </c:pt>
                <c:pt idx="8849">
                  <c:v>113.5640961445322</c:v>
                </c:pt>
                <c:pt idx="8850">
                  <c:v>113.56465378269782</c:v>
                </c:pt>
                <c:pt idx="8851">
                  <c:v>113.56905592931801</c:v>
                </c:pt>
                <c:pt idx="8852">
                  <c:v>113.57036055753319</c:v>
                </c:pt>
                <c:pt idx="8853">
                  <c:v>113.57123512013926</c:v>
                </c:pt>
                <c:pt idx="8854">
                  <c:v>113.57145495664217</c:v>
                </c:pt>
                <c:pt idx="8855">
                  <c:v>113.57532591401527</c:v>
                </c:pt>
                <c:pt idx="8856">
                  <c:v>113.57706028763678</c:v>
                </c:pt>
                <c:pt idx="8857">
                  <c:v>113.5775020365964</c:v>
                </c:pt>
                <c:pt idx="8858">
                  <c:v>113.57840900518551</c:v>
                </c:pt>
                <c:pt idx="8859">
                  <c:v>113.57966412837088</c:v>
                </c:pt>
                <c:pt idx="8860">
                  <c:v>113.58520810663468</c:v>
                </c:pt>
                <c:pt idx="8861">
                  <c:v>113.58607298126579</c:v>
                </c:pt>
                <c:pt idx="8862">
                  <c:v>113.5919695450205</c:v>
                </c:pt>
                <c:pt idx="8863">
                  <c:v>113.59567908784695</c:v>
                </c:pt>
                <c:pt idx="8864">
                  <c:v>113.59572808745456</c:v>
                </c:pt>
                <c:pt idx="8865">
                  <c:v>113.60122115555828</c:v>
                </c:pt>
                <c:pt idx="8866">
                  <c:v>113.60183161166184</c:v>
                </c:pt>
                <c:pt idx="8867">
                  <c:v>113.60322335080286</c:v>
                </c:pt>
                <c:pt idx="8868">
                  <c:v>113.60384383396624</c:v>
                </c:pt>
                <c:pt idx="8869">
                  <c:v>113.60386990228986</c:v>
                </c:pt>
                <c:pt idx="8870">
                  <c:v>113.60484383969799</c:v>
                </c:pt>
                <c:pt idx="8871">
                  <c:v>113.60721276764154</c:v>
                </c:pt>
                <c:pt idx="8872">
                  <c:v>113.60986694755064</c:v>
                </c:pt>
                <c:pt idx="8873">
                  <c:v>113.61289788698843</c:v>
                </c:pt>
                <c:pt idx="8874">
                  <c:v>113.61314900475089</c:v>
                </c:pt>
                <c:pt idx="8875">
                  <c:v>113.61323975137735</c:v>
                </c:pt>
                <c:pt idx="8876">
                  <c:v>113.61528532652433</c:v>
                </c:pt>
                <c:pt idx="8877">
                  <c:v>113.61586618261238</c:v>
                </c:pt>
                <c:pt idx="8878">
                  <c:v>113.61788841681434</c:v>
                </c:pt>
                <c:pt idx="8879">
                  <c:v>113.62076673523367</c:v>
                </c:pt>
                <c:pt idx="8880">
                  <c:v>113.62204615257573</c:v>
                </c:pt>
                <c:pt idx="8881">
                  <c:v>113.62330832762029</c:v>
                </c:pt>
                <c:pt idx="8882">
                  <c:v>113.62468303469399</c:v>
                </c:pt>
                <c:pt idx="8883">
                  <c:v>113.62498563382053</c:v>
                </c:pt>
                <c:pt idx="8884">
                  <c:v>113.62798519248702</c:v>
                </c:pt>
                <c:pt idx="8885">
                  <c:v>113.63144110908635</c:v>
                </c:pt>
                <c:pt idx="8886">
                  <c:v>113.63173306989202</c:v>
                </c:pt>
                <c:pt idx="8887">
                  <c:v>113.63425472926947</c:v>
                </c:pt>
                <c:pt idx="8888">
                  <c:v>113.6368454122108</c:v>
                </c:pt>
                <c:pt idx="8889">
                  <c:v>113.64405805269023</c:v>
                </c:pt>
                <c:pt idx="8890">
                  <c:v>113.64783793827857</c:v>
                </c:pt>
                <c:pt idx="8891">
                  <c:v>113.65044959756422</c:v>
                </c:pt>
                <c:pt idx="8892">
                  <c:v>113.6522534511757</c:v>
                </c:pt>
                <c:pt idx="8893">
                  <c:v>113.65466242695339</c:v>
                </c:pt>
                <c:pt idx="8894">
                  <c:v>113.65906570385614</c:v>
                </c:pt>
                <c:pt idx="8895">
                  <c:v>113.66051562610392</c:v>
                </c:pt>
                <c:pt idx="8896">
                  <c:v>113.66321966026706</c:v>
                </c:pt>
                <c:pt idx="8897">
                  <c:v>113.66685010679667</c:v>
                </c:pt>
                <c:pt idx="8898">
                  <c:v>113.66927029126265</c:v>
                </c:pt>
                <c:pt idx="8899">
                  <c:v>113.6734998538886</c:v>
                </c:pt>
                <c:pt idx="8900">
                  <c:v>113.67383302592786</c:v>
                </c:pt>
                <c:pt idx="8901">
                  <c:v>113.6740300246268</c:v>
                </c:pt>
                <c:pt idx="8902">
                  <c:v>113.67647271354883</c:v>
                </c:pt>
                <c:pt idx="8903">
                  <c:v>113.67670738836225</c:v>
                </c:pt>
                <c:pt idx="8904">
                  <c:v>113.67921900227859</c:v>
                </c:pt>
                <c:pt idx="8905">
                  <c:v>113.67961657275882</c:v>
                </c:pt>
                <c:pt idx="8906">
                  <c:v>113.68058777291984</c:v>
                </c:pt>
                <c:pt idx="8907">
                  <c:v>113.68284976090445</c:v>
                </c:pt>
                <c:pt idx="8908">
                  <c:v>113.68285593966495</c:v>
                </c:pt>
                <c:pt idx="8909">
                  <c:v>113.68312847211072</c:v>
                </c:pt>
                <c:pt idx="8910">
                  <c:v>113.68499631615569</c:v>
                </c:pt>
                <c:pt idx="8911">
                  <c:v>113.69629305170744</c:v>
                </c:pt>
                <c:pt idx="8912">
                  <c:v>113.69709557936616</c:v>
                </c:pt>
                <c:pt idx="8913">
                  <c:v>113.70200931239931</c:v>
                </c:pt>
                <c:pt idx="8914">
                  <c:v>113.70479951166034</c:v>
                </c:pt>
                <c:pt idx="8915">
                  <c:v>113.70740759869676</c:v>
                </c:pt>
                <c:pt idx="8916">
                  <c:v>113.70866057447104</c:v>
                </c:pt>
                <c:pt idx="8917">
                  <c:v>113.71471786449538</c:v>
                </c:pt>
                <c:pt idx="8918">
                  <c:v>113.71577983536457</c:v>
                </c:pt>
                <c:pt idx="8919">
                  <c:v>113.72360220766181</c:v>
                </c:pt>
                <c:pt idx="8920">
                  <c:v>113.72647042214437</c:v>
                </c:pt>
                <c:pt idx="8921">
                  <c:v>113.72653581544846</c:v>
                </c:pt>
                <c:pt idx="8922">
                  <c:v>113.72702581203201</c:v>
                </c:pt>
                <c:pt idx="8923">
                  <c:v>113.72918191802562</c:v>
                </c:pt>
                <c:pt idx="8924">
                  <c:v>113.72998792887559</c:v>
                </c:pt>
                <c:pt idx="8925">
                  <c:v>113.73080856070472</c:v>
                </c:pt>
                <c:pt idx="8926">
                  <c:v>113.73099787764301</c:v>
                </c:pt>
                <c:pt idx="8927">
                  <c:v>113.73110184888054</c:v>
                </c:pt>
                <c:pt idx="8928">
                  <c:v>113.73531051772706</c:v>
                </c:pt>
                <c:pt idx="8929">
                  <c:v>113.73587270158291</c:v>
                </c:pt>
                <c:pt idx="8930">
                  <c:v>113.73740261363002</c:v>
                </c:pt>
                <c:pt idx="8931">
                  <c:v>113.73963272446119</c:v>
                </c:pt>
                <c:pt idx="8932">
                  <c:v>113.74215449094773</c:v>
                </c:pt>
                <c:pt idx="8933">
                  <c:v>113.74240001280458</c:v>
                </c:pt>
                <c:pt idx="8934">
                  <c:v>113.74279865273878</c:v>
                </c:pt>
                <c:pt idx="8935">
                  <c:v>113.74356900354033</c:v>
                </c:pt>
                <c:pt idx="8936">
                  <c:v>113.74523622165195</c:v>
                </c:pt>
                <c:pt idx="8937">
                  <c:v>113.74649978232813</c:v>
                </c:pt>
                <c:pt idx="8938">
                  <c:v>113.74984000222121</c:v>
                </c:pt>
                <c:pt idx="8939">
                  <c:v>113.75100544958912</c:v>
                </c:pt>
                <c:pt idx="8940">
                  <c:v>113.75185213802281</c:v>
                </c:pt>
                <c:pt idx="8941">
                  <c:v>113.75218755568314</c:v>
                </c:pt>
                <c:pt idx="8942">
                  <c:v>113.75416621217875</c:v>
                </c:pt>
                <c:pt idx="8943">
                  <c:v>113.7551528020719</c:v>
                </c:pt>
                <c:pt idx="8944">
                  <c:v>113.75788793619047</c:v>
                </c:pt>
                <c:pt idx="8945">
                  <c:v>113.76484699307839</c:v>
                </c:pt>
                <c:pt idx="8946">
                  <c:v>113.76584020359611</c:v>
                </c:pt>
                <c:pt idx="8947">
                  <c:v>113.76680234350698</c:v>
                </c:pt>
                <c:pt idx="8948">
                  <c:v>113.76859152971838</c:v>
                </c:pt>
                <c:pt idx="8949">
                  <c:v>113.77124524375652</c:v>
                </c:pt>
                <c:pt idx="8950">
                  <c:v>113.77575453536257</c:v>
                </c:pt>
                <c:pt idx="8951">
                  <c:v>113.777375189111</c:v>
                </c:pt>
                <c:pt idx="8952">
                  <c:v>113.77764849510322</c:v>
                </c:pt>
                <c:pt idx="8953">
                  <c:v>113.77765354035304</c:v>
                </c:pt>
                <c:pt idx="8954">
                  <c:v>113.77910914239683</c:v>
                </c:pt>
                <c:pt idx="8955">
                  <c:v>113.78043814819441</c:v>
                </c:pt>
                <c:pt idx="8956">
                  <c:v>113.78115004734703</c:v>
                </c:pt>
                <c:pt idx="8957">
                  <c:v>113.78121244347663</c:v>
                </c:pt>
                <c:pt idx="8958">
                  <c:v>113.78241696173588</c:v>
                </c:pt>
                <c:pt idx="8959">
                  <c:v>113.78275685211341</c:v>
                </c:pt>
                <c:pt idx="8960">
                  <c:v>113.78758383341444</c:v>
                </c:pt>
                <c:pt idx="8961">
                  <c:v>113.79027960789723</c:v>
                </c:pt>
                <c:pt idx="8962">
                  <c:v>113.79089072795318</c:v>
                </c:pt>
                <c:pt idx="8963">
                  <c:v>113.79190781232069</c:v>
                </c:pt>
                <c:pt idx="8964">
                  <c:v>113.79221894015868</c:v>
                </c:pt>
                <c:pt idx="8965">
                  <c:v>113.7931096695155</c:v>
                </c:pt>
                <c:pt idx="8966">
                  <c:v>113.79384602451958</c:v>
                </c:pt>
                <c:pt idx="8967">
                  <c:v>113.79440478239268</c:v>
                </c:pt>
                <c:pt idx="8968">
                  <c:v>113.79448719977466</c:v>
                </c:pt>
                <c:pt idx="8969">
                  <c:v>113.795050753563</c:v>
                </c:pt>
                <c:pt idx="8970">
                  <c:v>113.7980586153884</c:v>
                </c:pt>
                <c:pt idx="8971">
                  <c:v>113.79900272496262</c:v>
                </c:pt>
                <c:pt idx="8972">
                  <c:v>113.80118784273002</c:v>
                </c:pt>
                <c:pt idx="8973">
                  <c:v>113.80368665949966</c:v>
                </c:pt>
                <c:pt idx="8974">
                  <c:v>113.80441814522231</c:v>
                </c:pt>
                <c:pt idx="8975">
                  <c:v>113.8048827902976</c:v>
                </c:pt>
                <c:pt idx="8976">
                  <c:v>113.80601793057915</c:v>
                </c:pt>
                <c:pt idx="8977">
                  <c:v>113.80840699601666</c:v>
                </c:pt>
                <c:pt idx="8978">
                  <c:v>113.80981169997226</c:v>
                </c:pt>
                <c:pt idx="8979">
                  <c:v>113.81453283066692</c:v>
                </c:pt>
                <c:pt idx="8980">
                  <c:v>113.8151385449363</c:v>
                </c:pt>
                <c:pt idx="8981">
                  <c:v>113.81548310005995</c:v>
                </c:pt>
                <c:pt idx="8982">
                  <c:v>113.82044874998368</c:v>
                </c:pt>
                <c:pt idx="8983">
                  <c:v>113.82120472188014</c:v>
                </c:pt>
                <c:pt idx="8984">
                  <c:v>113.82733601085276</c:v>
                </c:pt>
                <c:pt idx="8985">
                  <c:v>113.82795702701898</c:v>
                </c:pt>
                <c:pt idx="8986">
                  <c:v>113.82813513622723</c:v>
                </c:pt>
                <c:pt idx="8987">
                  <c:v>113.82944683617826</c:v>
                </c:pt>
                <c:pt idx="8988">
                  <c:v>113.82956538613317</c:v>
                </c:pt>
                <c:pt idx="8989">
                  <c:v>113.82958102715048</c:v>
                </c:pt>
                <c:pt idx="8990">
                  <c:v>113.83500873613413</c:v>
                </c:pt>
                <c:pt idx="8991">
                  <c:v>113.83504716573931</c:v>
                </c:pt>
                <c:pt idx="8992">
                  <c:v>113.83654951227419</c:v>
                </c:pt>
                <c:pt idx="8993">
                  <c:v>113.83870658719735</c:v>
                </c:pt>
                <c:pt idx="8994">
                  <c:v>113.84163452268783</c:v>
                </c:pt>
                <c:pt idx="8995">
                  <c:v>113.84423222980534</c:v>
                </c:pt>
                <c:pt idx="8996">
                  <c:v>113.84485306621293</c:v>
                </c:pt>
                <c:pt idx="8997">
                  <c:v>113.84505594953792</c:v>
                </c:pt>
                <c:pt idx="8998">
                  <c:v>113.84554864866898</c:v>
                </c:pt>
                <c:pt idx="8999">
                  <c:v>113.84578483889389</c:v>
                </c:pt>
                <c:pt idx="9000">
                  <c:v>113.8479179203287</c:v>
                </c:pt>
                <c:pt idx="9001">
                  <c:v>113.85166675899035</c:v>
                </c:pt>
                <c:pt idx="9002">
                  <c:v>113.85195827795131</c:v>
                </c:pt>
                <c:pt idx="9003">
                  <c:v>113.85226337168797</c:v>
                </c:pt>
                <c:pt idx="9004">
                  <c:v>113.8526892760371</c:v>
                </c:pt>
                <c:pt idx="9005">
                  <c:v>113.8549221060435</c:v>
                </c:pt>
                <c:pt idx="9006">
                  <c:v>113.85507501684475</c:v>
                </c:pt>
                <c:pt idx="9007">
                  <c:v>113.85560340205367</c:v>
                </c:pt>
                <c:pt idx="9008">
                  <c:v>113.85834123432849</c:v>
                </c:pt>
                <c:pt idx="9009">
                  <c:v>113.86044478224281</c:v>
                </c:pt>
                <c:pt idx="9010">
                  <c:v>113.86294386917919</c:v>
                </c:pt>
                <c:pt idx="9011">
                  <c:v>113.86887819011503</c:v>
                </c:pt>
                <c:pt idx="9012">
                  <c:v>113.87035914007602</c:v>
                </c:pt>
                <c:pt idx="9013">
                  <c:v>113.87094410881765</c:v>
                </c:pt>
                <c:pt idx="9014">
                  <c:v>113.87119573704479</c:v>
                </c:pt>
                <c:pt idx="9015">
                  <c:v>113.87338221713209</c:v>
                </c:pt>
                <c:pt idx="9016">
                  <c:v>113.87659612865772</c:v>
                </c:pt>
                <c:pt idx="9017">
                  <c:v>113.87722232255216</c:v>
                </c:pt>
                <c:pt idx="9018">
                  <c:v>113.87732042235547</c:v>
                </c:pt>
                <c:pt idx="9019">
                  <c:v>113.87920870457218</c:v>
                </c:pt>
                <c:pt idx="9020">
                  <c:v>113.89179441011819</c:v>
                </c:pt>
                <c:pt idx="9021">
                  <c:v>113.89267886401686</c:v>
                </c:pt>
                <c:pt idx="9022">
                  <c:v>113.89347625884733</c:v>
                </c:pt>
                <c:pt idx="9023">
                  <c:v>113.89984198768101</c:v>
                </c:pt>
                <c:pt idx="9024">
                  <c:v>113.90246050095746</c:v>
                </c:pt>
                <c:pt idx="9025">
                  <c:v>113.90813109834811</c:v>
                </c:pt>
                <c:pt idx="9026">
                  <c:v>113.90823015563161</c:v>
                </c:pt>
                <c:pt idx="9027">
                  <c:v>113.90930369021687</c:v>
                </c:pt>
                <c:pt idx="9028">
                  <c:v>113.9139513439259</c:v>
                </c:pt>
                <c:pt idx="9029">
                  <c:v>113.91493549839944</c:v>
                </c:pt>
                <c:pt idx="9030">
                  <c:v>113.91621664715549</c:v>
                </c:pt>
                <c:pt idx="9031">
                  <c:v>113.91884775414398</c:v>
                </c:pt>
                <c:pt idx="9032">
                  <c:v>113.92470355794588</c:v>
                </c:pt>
                <c:pt idx="9033">
                  <c:v>113.9261096755062</c:v>
                </c:pt>
                <c:pt idx="9034">
                  <c:v>113.92683920026124</c:v>
                </c:pt>
                <c:pt idx="9035">
                  <c:v>113.92868464908221</c:v>
                </c:pt>
                <c:pt idx="9036">
                  <c:v>113.92998201833463</c:v>
                </c:pt>
                <c:pt idx="9037">
                  <c:v>113.93426294717588</c:v>
                </c:pt>
                <c:pt idx="9038">
                  <c:v>113.93538602087925</c:v>
                </c:pt>
                <c:pt idx="9039">
                  <c:v>113.93880863332834</c:v>
                </c:pt>
                <c:pt idx="9040">
                  <c:v>113.93986901703555</c:v>
                </c:pt>
                <c:pt idx="9041">
                  <c:v>113.94198065588533</c:v>
                </c:pt>
                <c:pt idx="9042">
                  <c:v>113.94237031637556</c:v>
                </c:pt>
                <c:pt idx="9043">
                  <c:v>113.95062081159372</c:v>
                </c:pt>
                <c:pt idx="9044">
                  <c:v>113.95102781918945</c:v>
                </c:pt>
                <c:pt idx="9045">
                  <c:v>113.95112377382929</c:v>
                </c:pt>
                <c:pt idx="9046">
                  <c:v>113.95288688019909</c:v>
                </c:pt>
                <c:pt idx="9047">
                  <c:v>113.95389789411024</c:v>
                </c:pt>
                <c:pt idx="9048">
                  <c:v>113.95429690818916</c:v>
                </c:pt>
                <c:pt idx="9049">
                  <c:v>113.95530603525501</c:v>
                </c:pt>
                <c:pt idx="9050">
                  <c:v>113.955654723991</c:v>
                </c:pt>
                <c:pt idx="9051">
                  <c:v>113.9576821465382</c:v>
                </c:pt>
                <c:pt idx="9052">
                  <c:v>113.96175637929883</c:v>
                </c:pt>
                <c:pt idx="9053">
                  <c:v>113.96237418254408</c:v>
                </c:pt>
                <c:pt idx="9054">
                  <c:v>113.96284960863161</c:v>
                </c:pt>
                <c:pt idx="9055">
                  <c:v>113.96820099860084</c:v>
                </c:pt>
                <c:pt idx="9056">
                  <c:v>113.96930449037524</c:v>
                </c:pt>
                <c:pt idx="9057">
                  <c:v>113.96975943189111</c:v>
                </c:pt>
                <c:pt idx="9058">
                  <c:v>113.97055222631172</c:v>
                </c:pt>
                <c:pt idx="9059">
                  <c:v>113.97439304866371</c:v>
                </c:pt>
                <c:pt idx="9060">
                  <c:v>113.97606426680814</c:v>
                </c:pt>
                <c:pt idx="9061">
                  <c:v>113.97607172281302</c:v>
                </c:pt>
                <c:pt idx="9062">
                  <c:v>113.9773194373015</c:v>
                </c:pt>
                <c:pt idx="9063">
                  <c:v>113.97765894980678</c:v>
                </c:pt>
                <c:pt idx="9064">
                  <c:v>113.97772490098376</c:v>
                </c:pt>
                <c:pt idx="9065">
                  <c:v>113.97997582940866</c:v>
                </c:pt>
                <c:pt idx="9066">
                  <c:v>113.98016309383296</c:v>
                </c:pt>
                <c:pt idx="9067">
                  <c:v>113.98017758551967</c:v>
                </c:pt>
                <c:pt idx="9068">
                  <c:v>113.98150519158168</c:v>
                </c:pt>
                <c:pt idx="9069">
                  <c:v>113.98178959258</c:v>
                </c:pt>
                <c:pt idx="9070">
                  <c:v>113.98396615577745</c:v>
                </c:pt>
                <c:pt idx="9071">
                  <c:v>113.98630834390647</c:v>
                </c:pt>
                <c:pt idx="9072">
                  <c:v>113.98921958696707</c:v>
                </c:pt>
                <c:pt idx="9073">
                  <c:v>113.98946468299938</c:v>
                </c:pt>
                <c:pt idx="9074">
                  <c:v>113.98991674653587</c:v>
                </c:pt>
                <c:pt idx="9075">
                  <c:v>113.99064946855094</c:v>
                </c:pt>
                <c:pt idx="9076">
                  <c:v>113.99152780620338</c:v>
                </c:pt>
                <c:pt idx="9077">
                  <c:v>113.99253435589983</c:v>
                </c:pt>
                <c:pt idx="9078">
                  <c:v>114.00133055407235</c:v>
                </c:pt>
                <c:pt idx="9079">
                  <c:v>114.00559540723378</c:v>
                </c:pt>
                <c:pt idx="9080">
                  <c:v>114.00691764779633</c:v>
                </c:pt>
                <c:pt idx="9081">
                  <c:v>114.00813241912564</c:v>
                </c:pt>
                <c:pt idx="9082">
                  <c:v>114.0085302861285</c:v>
                </c:pt>
                <c:pt idx="9083">
                  <c:v>114.00876642563874</c:v>
                </c:pt>
                <c:pt idx="9084">
                  <c:v>114.01085186868133</c:v>
                </c:pt>
                <c:pt idx="9085">
                  <c:v>114.0121693395788</c:v>
                </c:pt>
                <c:pt idx="9086">
                  <c:v>114.01323845797279</c:v>
                </c:pt>
                <c:pt idx="9087">
                  <c:v>114.01330736811198</c:v>
                </c:pt>
                <c:pt idx="9088">
                  <c:v>114.01403460133375</c:v>
                </c:pt>
                <c:pt idx="9089">
                  <c:v>114.01457601516476</c:v>
                </c:pt>
                <c:pt idx="9090">
                  <c:v>114.01718725759297</c:v>
                </c:pt>
                <c:pt idx="9091">
                  <c:v>114.01874566558979</c:v>
                </c:pt>
                <c:pt idx="9092">
                  <c:v>114.01906324964166</c:v>
                </c:pt>
                <c:pt idx="9093">
                  <c:v>114.02327014769475</c:v>
                </c:pt>
                <c:pt idx="9094">
                  <c:v>114.02573614166221</c:v>
                </c:pt>
                <c:pt idx="9095">
                  <c:v>114.02724312641104</c:v>
                </c:pt>
                <c:pt idx="9096">
                  <c:v>114.0297933817956</c:v>
                </c:pt>
                <c:pt idx="9097">
                  <c:v>114.03144391111314</c:v>
                </c:pt>
                <c:pt idx="9098">
                  <c:v>114.0372110558055</c:v>
                </c:pt>
                <c:pt idx="9099">
                  <c:v>114.04043429209062</c:v>
                </c:pt>
                <c:pt idx="9100">
                  <c:v>114.04316249225063</c:v>
                </c:pt>
                <c:pt idx="9101">
                  <c:v>114.04480676879209</c:v>
                </c:pt>
                <c:pt idx="9102">
                  <c:v>114.0448375644262</c:v>
                </c:pt>
                <c:pt idx="9103">
                  <c:v>114.04728890801522</c:v>
                </c:pt>
                <c:pt idx="9104">
                  <c:v>114.05289910144586</c:v>
                </c:pt>
                <c:pt idx="9105">
                  <c:v>114.05554099516316</c:v>
                </c:pt>
                <c:pt idx="9106">
                  <c:v>114.05595050777967</c:v>
                </c:pt>
                <c:pt idx="9107">
                  <c:v>114.05656446270052</c:v>
                </c:pt>
                <c:pt idx="9108">
                  <c:v>114.05825324592918</c:v>
                </c:pt>
                <c:pt idx="9109">
                  <c:v>114.05944423435835</c:v>
                </c:pt>
                <c:pt idx="9110">
                  <c:v>114.05962547692097</c:v>
                </c:pt>
                <c:pt idx="9111">
                  <c:v>114.06021105655729</c:v>
                </c:pt>
                <c:pt idx="9112">
                  <c:v>114.06157004015608</c:v>
                </c:pt>
                <c:pt idx="9113">
                  <c:v>114.06519864319839</c:v>
                </c:pt>
                <c:pt idx="9114">
                  <c:v>114.06552795525414</c:v>
                </c:pt>
                <c:pt idx="9115">
                  <c:v>114.06588400191377</c:v>
                </c:pt>
                <c:pt idx="9116">
                  <c:v>114.06609483501799</c:v>
                </c:pt>
                <c:pt idx="9117">
                  <c:v>114.06694057350289</c:v>
                </c:pt>
                <c:pt idx="9118">
                  <c:v>114.06791338119397</c:v>
                </c:pt>
                <c:pt idx="9119">
                  <c:v>114.07450093677687</c:v>
                </c:pt>
                <c:pt idx="9120">
                  <c:v>114.07798530561922</c:v>
                </c:pt>
                <c:pt idx="9121">
                  <c:v>114.07864364805573</c:v>
                </c:pt>
                <c:pt idx="9122">
                  <c:v>114.08092745557781</c:v>
                </c:pt>
                <c:pt idx="9123">
                  <c:v>114.08213766395674</c:v>
                </c:pt>
                <c:pt idx="9124">
                  <c:v>114.08763904446789</c:v>
                </c:pt>
                <c:pt idx="9125">
                  <c:v>114.09258091689409</c:v>
                </c:pt>
                <c:pt idx="9126">
                  <c:v>114.09318451200436</c:v>
                </c:pt>
                <c:pt idx="9127">
                  <c:v>114.09398225720291</c:v>
                </c:pt>
                <c:pt idx="9128">
                  <c:v>114.09446356158979</c:v>
                </c:pt>
                <c:pt idx="9129">
                  <c:v>114.094481487312</c:v>
                </c:pt>
                <c:pt idx="9130">
                  <c:v>114.09798050492425</c:v>
                </c:pt>
                <c:pt idx="9131">
                  <c:v>114.0996137973484</c:v>
                </c:pt>
                <c:pt idx="9132">
                  <c:v>114.10056693594515</c:v>
                </c:pt>
                <c:pt idx="9133">
                  <c:v>114.10164603714307</c:v>
                </c:pt>
                <c:pt idx="9134">
                  <c:v>114.10318958788392</c:v>
                </c:pt>
                <c:pt idx="9135">
                  <c:v>114.1067563132362</c:v>
                </c:pt>
                <c:pt idx="9136">
                  <c:v>114.10774118552023</c:v>
                </c:pt>
                <c:pt idx="9137">
                  <c:v>114.11198505621033</c:v>
                </c:pt>
                <c:pt idx="9138">
                  <c:v>114.11281480138146</c:v>
                </c:pt>
                <c:pt idx="9139">
                  <c:v>114.11710809185028</c:v>
                </c:pt>
                <c:pt idx="9140">
                  <c:v>114.11712342530384</c:v>
                </c:pt>
                <c:pt idx="9141">
                  <c:v>114.12239137322571</c:v>
                </c:pt>
                <c:pt idx="9142">
                  <c:v>114.12329130527469</c:v>
                </c:pt>
                <c:pt idx="9143">
                  <c:v>114.12672609901797</c:v>
                </c:pt>
                <c:pt idx="9144">
                  <c:v>114.12748153773578</c:v>
                </c:pt>
                <c:pt idx="9145">
                  <c:v>114.12752347990599</c:v>
                </c:pt>
                <c:pt idx="9146">
                  <c:v>114.13001374948334</c:v>
                </c:pt>
                <c:pt idx="9147">
                  <c:v>114.13213379184461</c:v>
                </c:pt>
                <c:pt idx="9148">
                  <c:v>114.13348305149557</c:v>
                </c:pt>
                <c:pt idx="9149">
                  <c:v>114.14063622307938</c:v>
                </c:pt>
                <c:pt idx="9150">
                  <c:v>114.14190989064159</c:v>
                </c:pt>
                <c:pt idx="9151">
                  <c:v>114.14309570595839</c:v>
                </c:pt>
                <c:pt idx="9152">
                  <c:v>114.14705608665433</c:v>
                </c:pt>
                <c:pt idx="9153">
                  <c:v>114.14789053916775</c:v>
                </c:pt>
                <c:pt idx="9154">
                  <c:v>114.14950513577023</c:v>
                </c:pt>
                <c:pt idx="9155">
                  <c:v>114.14964695611273</c:v>
                </c:pt>
                <c:pt idx="9156">
                  <c:v>114.15206285234385</c:v>
                </c:pt>
                <c:pt idx="9157">
                  <c:v>114.15251346859831</c:v>
                </c:pt>
                <c:pt idx="9158">
                  <c:v>114.15481844587985</c:v>
                </c:pt>
                <c:pt idx="9159">
                  <c:v>114.15559728431681</c:v>
                </c:pt>
                <c:pt idx="9160">
                  <c:v>114.15562889402727</c:v>
                </c:pt>
                <c:pt idx="9161">
                  <c:v>114.15781717910697</c:v>
                </c:pt>
                <c:pt idx="9162">
                  <c:v>114.15855739475768</c:v>
                </c:pt>
                <c:pt idx="9163">
                  <c:v>114.16051097396449</c:v>
                </c:pt>
                <c:pt idx="9164">
                  <c:v>114.16214574942597</c:v>
                </c:pt>
                <c:pt idx="9165">
                  <c:v>114.16460158638372</c:v>
                </c:pt>
                <c:pt idx="9166">
                  <c:v>114.16586719136859</c:v>
                </c:pt>
                <c:pt idx="9167">
                  <c:v>114.16633464560765</c:v>
                </c:pt>
                <c:pt idx="9168">
                  <c:v>114.16793711571833</c:v>
                </c:pt>
                <c:pt idx="9169">
                  <c:v>114.17006988392929</c:v>
                </c:pt>
                <c:pt idx="9170">
                  <c:v>114.17642535916684</c:v>
                </c:pt>
                <c:pt idx="9171">
                  <c:v>114.17763271408646</c:v>
                </c:pt>
                <c:pt idx="9172">
                  <c:v>114.17823732236472</c:v>
                </c:pt>
                <c:pt idx="9173">
                  <c:v>114.18040436780609</c:v>
                </c:pt>
                <c:pt idx="9174">
                  <c:v>114.18044784442041</c:v>
                </c:pt>
                <c:pt idx="9175">
                  <c:v>114.18107281817421</c:v>
                </c:pt>
                <c:pt idx="9176">
                  <c:v>114.18180416575665</c:v>
                </c:pt>
                <c:pt idx="9177">
                  <c:v>114.18244550699431</c:v>
                </c:pt>
                <c:pt idx="9178">
                  <c:v>114.18522914610111</c:v>
                </c:pt>
                <c:pt idx="9179">
                  <c:v>114.18538515487725</c:v>
                </c:pt>
                <c:pt idx="9180">
                  <c:v>114.1928651381824</c:v>
                </c:pt>
                <c:pt idx="9181">
                  <c:v>114.1931406218808</c:v>
                </c:pt>
                <c:pt idx="9182">
                  <c:v>114.19776259391747</c:v>
                </c:pt>
                <c:pt idx="9183">
                  <c:v>114.19805330683124</c:v>
                </c:pt>
                <c:pt idx="9184">
                  <c:v>114.19930792511934</c:v>
                </c:pt>
                <c:pt idx="9185">
                  <c:v>114.20172875561212</c:v>
                </c:pt>
                <c:pt idx="9186">
                  <c:v>114.20243124142419</c:v>
                </c:pt>
                <c:pt idx="9187">
                  <c:v>114.20331687694255</c:v>
                </c:pt>
                <c:pt idx="9188">
                  <c:v>114.20339531291944</c:v>
                </c:pt>
                <c:pt idx="9189">
                  <c:v>114.20373306723917</c:v>
                </c:pt>
                <c:pt idx="9190">
                  <c:v>114.20567682272592</c:v>
                </c:pt>
                <c:pt idx="9191">
                  <c:v>114.20881981954824</c:v>
                </c:pt>
                <c:pt idx="9192">
                  <c:v>114.20982076693582</c:v>
                </c:pt>
                <c:pt idx="9193">
                  <c:v>114.21621934932146</c:v>
                </c:pt>
                <c:pt idx="9194">
                  <c:v>114.21702592369128</c:v>
                </c:pt>
                <c:pt idx="9195">
                  <c:v>114.21708412518348</c:v>
                </c:pt>
                <c:pt idx="9196">
                  <c:v>114.21733857655872</c:v>
                </c:pt>
                <c:pt idx="9197">
                  <c:v>114.22071460313028</c:v>
                </c:pt>
                <c:pt idx="9198">
                  <c:v>114.22565152515907</c:v>
                </c:pt>
                <c:pt idx="9199">
                  <c:v>114.22782648745107</c:v>
                </c:pt>
                <c:pt idx="9200">
                  <c:v>114.22914441192187</c:v>
                </c:pt>
                <c:pt idx="9201">
                  <c:v>114.23032913369408</c:v>
                </c:pt>
                <c:pt idx="9202">
                  <c:v>114.23222270023976</c:v>
                </c:pt>
                <c:pt idx="9203">
                  <c:v>114.2325722695339</c:v>
                </c:pt>
                <c:pt idx="9204">
                  <c:v>114.23586279615145</c:v>
                </c:pt>
                <c:pt idx="9205">
                  <c:v>114.23611051880803</c:v>
                </c:pt>
                <c:pt idx="9206">
                  <c:v>114.23843392080836</c:v>
                </c:pt>
                <c:pt idx="9207">
                  <c:v>114.23945177520412</c:v>
                </c:pt>
                <c:pt idx="9208">
                  <c:v>114.24502420962177</c:v>
                </c:pt>
                <c:pt idx="9209">
                  <c:v>114.24812790176183</c:v>
                </c:pt>
                <c:pt idx="9210">
                  <c:v>114.25258250212917</c:v>
                </c:pt>
                <c:pt idx="9211">
                  <c:v>114.25402242753859</c:v>
                </c:pt>
                <c:pt idx="9212">
                  <c:v>114.25409489577564</c:v>
                </c:pt>
                <c:pt idx="9213">
                  <c:v>114.25420311328079</c:v>
                </c:pt>
                <c:pt idx="9214">
                  <c:v>114.2576836224892</c:v>
                </c:pt>
                <c:pt idx="9215">
                  <c:v>114.26031652319607</c:v>
                </c:pt>
                <c:pt idx="9216">
                  <c:v>114.26081453943911</c:v>
                </c:pt>
                <c:pt idx="9217">
                  <c:v>114.26123092513778</c:v>
                </c:pt>
                <c:pt idx="9218">
                  <c:v>114.26145055050003</c:v>
                </c:pt>
                <c:pt idx="9219">
                  <c:v>114.26148194066823</c:v>
                </c:pt>
                <c:pt idx="9220">
                  <c:v>114.26409570123189</c:v>
                </c:pt>
                <c:pt idx="9221">
                  <c:v>114.27024639590188</c:v>
                </c:pt>
                <c:pt idx="9222">
                  <c:v>114.27536353592674</c:v>
                </c:pt>
                <c:pt idx="9223">
                  <c:v>114.27568524871103</c:v>
                </c:pt>
                <c:pt idx="9224">
                  <c:v>114.27694827064018</c:v>
                </c:pt>
                <c:pt idx="9225">
                  <c:v>114.28086439759933</c:v>
                </c:pt>
                <c:pt idx="9226">
                  <c:v>114.28203934933373</c:v>
                </c:pt>
                <c:pt idx="9227">
                  <c:v>114.28485113981071</c:v>
                </c:pt>
                <c:pt idx="9228">
                  <c:v>114.28699835848315</c:v>
                </c:pt>
                <c:pt idx="9229">
                  <c:v>114.28915918420411</c:v>
                </c:pt>
                <c:pt idx="9230">
                  <c:v>114.29264095501642</c:v>
                </c:pt>
                <c:pt idx="9231">
                  <c:v>114.29558850364613</c:v>
                </c:pt>
                <c:pt idx="9232">
                  <c:v>114.29743945070157</c:v>
                </c:pt>
                <c:pt idx="9233">
                  <c:v>114.29965237520867</c:v>
                </c:pt>
                <c:pt idx="9234">
                  <c:v>114.30025420525855</c:v>
                </c:pt>
                <c:pt idx="9235">
                  <c:v>114.30533470986676</c:v>
                </c:pt>
                <c:pt idx="9236">
                  <c:v>114.30622898977307</c:v>
                </c:pt>
                <c:pt idx="9237">
                  <c:v>114.30634434709341</c:v>
                </c:pt>
                <c:pt idx="9238">
                  <c:v>114.30648144966351</c:v>
                </c:pt>
                <c:pt idx="9239">
                  <c:v>114.30903519154319</c:v>
                </c:pt>
                <c:pt idx="9240">
                  <c:v>114.31045464135882</c:v>
                </c:pt>
                <c:pt idx="9241">
                  <c:v>114.31646426893761</c:v>
                </c:pt>
                <c:pt idx="9242">
                  <c:v>114.31926291599673</c:v>
                </c:pt>
                <c:pt idx="9243">
                  <c:v>114.31944720251008</c:v>
                </c:pt>
                <c:pt idx="9244">
                  <c:v>114.33551206737702</c:v>
                </c:pt>
                <c:pt idx="9245">
                  <c:v>114.33879955054402</c:v>
                </c:pt>
                <c:pt idx="9246">
                  <c:v>114.33882279823149</c:v>
                </c:pt>
                <c:pt idx="9247">
                  <c:v>114.34099856591732</c:v>
                </c:pt>
                <c:pt idx="9248">
                  <c:v>114.35000775926075</c:v>
                </c:pt>
                <c:pt idx="9249">
                  <c:v>114.35015867818183</c:v>
                </c:pt>
                <c:pt idx="9250">
                  <c:v>114.35139028658965</c:v>
                </c:pt>
                <c:pt idx="9251">
                  <c:v>114.35267422028434</c:v>
                </c:pt>
                <c:pt idx="9252">
                  <c:v>114.35431395456396</c:v>
                </c:pt>
                <c:pt idx="9253">
                  <c:v>114.35594486745293</c:v>
                </c:pt>
                <c:pt idx="9254">
                  <c:v>114.36025948395768</c:v>
                </c:pt>
                <c:pt idx="9255">
                  <c:v>114.36134661503725</c:v>
                </c:pt>
                <c:pt idx="9256">
                  <c:v>114.36272871393716</c:v>
                </c:pt>
                <c:pt idx="9257">
                  <c:v>114.36427194479232</c:v>
                </c:pt>
                <c:pt idx="9258">
                  <c:v>114.36430688048621</c:v>
                </c:pt>
                <c:pt idx="9259">
                  <c:v>114.36529784790739</c:v>
                </c:pt>
                <c:pt idx="9260">
                  <c:v>114.37023524524267</c:v>
                </c:pt>
                <c:pt idx="9261">
                  <c:v>114.37174783353291</c:v>
                </c:pt>
                <c:pt idx="9262">
                  <c:v>114.37210929431829</c:v>
                </c:pt>
                <c:pt idx="9263">
                  <c:v>114.37682820811311</c:v>
                </c:pt>
                <c:pt idx="9264">
                  <c:v>114.37754799064605</c:v>
                </c:pt>
                <c:pt idx="9265">
                  <c:v>114.38277888981177</c:v>
                </c:pt>
                <c:pt idx="9266">
                  <c:v>114.39753206788058</c:v>
                </c:pt>
                <c:pt idx="9267">
                  <c:v>114.40211490388415</c:v>
                </c:pt>
                <c:pt idx="9268">
                  <c:v>114.4025698258299</c:v>
                </c:pt>
                <c:pt idx="9269">
                  <c:v>114.40890616269479</c:v>
                </c:pt>
                <c:pt idx="9270">
                  <c:v>114.4105711438709</c:v>
                </c:pt>
                <c:pt idx="9271">
                  <c:v>114.41182481486643</c:v>
                </c:pt>
                <c:pt idx="9272">
                  <c:v>114.41499530255219</c:v>
                </c:pt>
                <c:pt idx="9273">
                  <c:v>114.42375408945225</c:v>
                </c:pt>
                <c:pt idx="9274">
                  <c:v>114.42529013334692</c:v>
                </c:pt>
                <c:pt idx="9275">
                  <c:v>114.43151471235558</c:v>
                </c:pt>
                <c:pt idx="9276">
                  <c:v>114.43588492988964</c:v>
                </c:pt>
                <c:pt idx="9277">
                  <c:v>114.43984723898754</c:v>
                </c:pt>
                <c:pt idx="9278">
                  <c:v>114.45138978395306</c:v>
                </c:pt>
                <c:pt idx="9279">
                  <c:v>114.45200772910411</c:v>
                </c:pt>
                <c:pt idx="9280">
                  <c:v>114.45206481207535</c:v>
                </c:pt>
                <c:pt idx="9281">
                  <c:v>114.45351996990108</c:v>
                </c:pt>
                <c:pt idx="9282">
                  <c:v>114.46321372383541</c:v>
                </c:pt>
                <c:pt idx="9283">
                  <c:v>114.46465884944645</c:v>
                </c:pt>
                <c:pt idx="9284">
                  <c:v>114.46468716982704</c:v>
                </c:pt>
                <c:pt idx="9285">
                  <c:v>114.46607594927319</c:v>
                </c:pt>
                <c:pt idx="9286">
                  <c:v>114.46636129156234</c:v>
                </c:pt>
                <c:pt idx="9287">
                  <c:v>114.46742139870311</c:v>
                </c:pt>
                <c:pt idx="9288">
                  <c:v>114.47517338220287</c:v>
                </c:pt>
                <c:pt idx="9289">
                  <c:v>114.47773424127963</c:v>
                </c:pt>
                <c:pt idx="9290">
                  <c:v>114.4869483726294</c:v>
                </c:pt>
                <c:pt idx="9291">
                  <c:v>114.48916082610516</c:v>
                </c:pt>
                <c:pt idx="9292">
                  <c:v>114.49050649161626</c:v>
                </c:pt>
                <c:pt idx="9293">
                  <c:v>114.49483877867264</c:v>
                </c:pt>
                <c:pt idx="9294">
                  <c:v>114.49637104809578</c:v>
                </c:pt>
                <c:pt idx="9295">
                  <c:v>114.49779939504421</c:v>
                </c:pt>
                <c:pt idx="9296">
                  <c:v>114.49817132661227</c:v>
                </c:pt>
                <c:pt idx="9297">
                  <c:v>114.50064455076587</c:v>
                </c:pt>
                <c:pt idx="9298">
                  <c:v>114.50204518691686</c:v>
                </c:pt>
                <c:pt idx="9299">
                  <c:v>114.50340039513902</c:v>
                </c:pt>
                <c:pt idx="9300">
                  <c:v>114.50581212040275</c:v>
                </c:pt>
                <c:pt idx="9301">
                  <c:v>114.507055748336</c:v>
                </c:pt>
                <c:pt idx="9302">
                  <c:v>114.50748420052717</c:v>
                </c:pt>
                <c:pt idx="9303">
                  <c:v>114.50976714213256</c:v>
                </c:pt>
                <c:pt idx="9304">
                  <c:v>114.51561511183721</c:v>
                </c:pt>
                <c:pt idx="9305">
                  <c:v>114.51572759755939</c:v>
                </c:pt>
                <c:pt idx="9306">
                  <c:v>114.51987906302294</c:v>
                </c:pt>
                <c:pt idx="9307">
                  <c:v>114.52708059855817</c:v>
                </c:pt>
                <c:pt idx="9308">
                  <c:v>114.52756472504774</c:v>
                </c:pt>
                <c:pt idx="9309">
                  <c:v>114.53124074131583</c:v>
                </c:pt>
                <c:pt idx="9310">
                  <c:v>114.53467090090815</c:v>
                </c:pt>
                <c:pt idx="9311">
                  <c:v>114.54185100946704</c:v>
                </c:pt>
                <c:pt idx="9312">
                  <c:v>114.54339336484063</c:v>
                </c:pt>
                <c:pt idx="9313">
                  <c:v>114.54413577135094</c:v>
                </c:pt>
                <c:pt idx="9314">
                  <c:v>114.54651903829998</c:v>
                </c:pt>
                <c:pt idx="9315">
                  <c:v>114.54693737803063</c:v>
                </c:pt>
                <c:pt idx="9316">
                  <c:v>114.55684167594258</c:v>
                </c:pt>
                <c:pt idx="9317">
                  <c:v>114.56105901752424</c:v>
                </c:pt>
                <c:pt idx="9318">
                  <c:v>114.56206680356412</c:v>
                </c:pt>
                <c:pt idx="9319">
                  <c:v>114.5629440520632</c:v>
                </c:pt>
                <c:pt idx="9320">
                  <c:v>114.56378496933098</c:v>
                </c:pt>
                <c:pt idx="9321">
                  <c:v>114.567514927169</c:v>
                </c:pt>
                <c:pt idx="9322">
                  <c:v>114.56952517106924</c:v>
                </c:pt>
                <c:pt idx="9323">
                  <c:v>114.57466674610357</c:v>
                </c:pt>
                <c:pt idx="9324">
                  <c:v>114.57697693148462</c:v>
                </c:pt>
                <c:pt idx="9325">
                  <c:v>114.58104668734281</c:v>
                </c:pt>
                <c:pt idx="9326">
                  <c:v>114.59046664238409</c:v>
                </c:pt>
                <c:pt idx="9327">
                  <c:v>114.59290277414051</c:v>
                </c:pt>
                <c:pt idx="9328">
                  <c:v>114.59941556707254</c:v>
                </c:pt>
                <c:pt idx="9329">
                  <c:v>114.59977892882405</c:v>
                </c:pt>
                <c:pt idx="9330">
                  <c:v>114.60307109985055</c:v>
                </c:pt>
                <c:pt idx="9331">
                  <c:v>114.60608947226513</c:v>
                </c:pt>
                <c:pt idx="9332">
                  <c:v>114.6070839589599</c:v>
                </c:pt>
                <c:pt idx="9333">
                  <c:v>114.60765586969224</c:v>
                </c:pt>
                <c:pt idx="9334">
                  <c:v>114.61624067214632</c:v>
                </c:pt>
                <c:pt idx="9335">
                  <c:v>114.61965977096634</c:v>
                </c:pt>
                <c:pt idx="9336">
                  <c:v>114.62166963449702</c:v>
                </c:pt>
                <c:pt idx="9337">
                  <c:v>114.62633191722912</c:v>
                </c:pt>
                <c:pt idx="9338">
                  <c:v>114.62890076641857</c:v>
                </c:pt>
                <c:pt idx="9339">
                  <c:v>114.62987516742905</c:v>
                </c:pt>
                <c:pt idx="9340">
                  <c:v>114.63099502845347</c:v>
                </c:pt>
                <c:pt idx="9341">
                  <c:v>114.64042703235377</c:v>
                </c:pt>
                <c:pt idx="9342">
                  <c:v>114.64606513145259</c:v>
                </c:pt>
                <c:pt idx="9343">
                  <c:v>114.64788377011099</c:v>
                </c:pt>
                <c:pt idx="9344">
                  <c:v>114.6515676938096</c:v>
                </c:pt>
                <c:pt idx="9345">
                  <c:v>114.65216828662247</c:v>
                </c:pt>
                <c:pt idx="9346">
                  <c:v>114.65351986205148</c:v>
                </c:pt>
                <c:pt idx="9347">
                  <c:v>114.67149426314947</c:v>
                </c:pt>
                <c:pt idx="9348">
                  <c:v>114.672521269565</c:v>
                </c:pt>
                <c:pt idx="9349">
                  <c:v>114.6731479643302</c:v>
                </c:pt>
                <c:pt idx="9350">
                  <c:v>114.68120335298148</c:v>
                </c:pt>
                <c:pt idx="9351">
                  <c:v>114.6903764054013</c:v>
                </c:pt>
                <c:pt idx="9352">
                  <c:v>114.69037827296452</c:v>
                </c:pt>
                <c:pt idx="9353">
                  <c:v>114.69416498465426</c:v>
                </c:pt>
                <c:pt idx="9354">
                  <c:v>114.69827446958092</c:v>
                </c:pt>
                <c:pt idx="9355">
                  <c:v>114.70585882530241</c:v>
                </c:pt>
                <c:pt idx="9356">
                  <c:v>114.71034333050721</c:v>
                </c:pt>
                <c:pt idx="9357">
                  <c:v>114.712388853204</c:v>
                </c:pt>
                <c:pt idx="9358">
                  <c:v>114.71307547506925</c:v>
                </c:pt>
                <c:pt idx="9359">
                  <c:v>114.71636018903386</c:v>
                </c:pt>
                <c:pt idx="9360">
                  <c:v>114.7207460297299</c:v>
                </c:pt>
                <c:pt idx="9361">
                  <c:v>114.7208772681054</c:v>
                </c:pt>
                <c:pt idx="9362">
                  <c:v>114.72179449641521</c:v>
                </c:pt>
                <c:pt idx="9363">
                  <c:v>114.72609731355821</c:v>
                </c:pt>
                <c:pt idx="9364">
                  <c:v>114.72708469886126</c:v>
                </c:pt>
                <c:pt idx="9365">
                  <c:v>114.72918511777593</c:v>
                </c:pt>
                <c:pt idx="9366">
                  <c:v>114.73140354797589</c:v>
                </c:pt>
                <c:pt idx="9367">
                  <c:v>114.73723420165884</c:v>
                </c:pt>
                <c:pt idx="9368">
                  <c:v>114.74149078473428</c:v>
                </c:pt>
                <c:pt idx="9369">
                  <c:v>114.74383548983731</c:v>
                </c:pt>
                <c:pt idx="9370">
                  <c:v>114.74823170334979</c:v>
                </c:pt>
                <c:pt idx="9371">
                  <c:v>114.75089255999353</c:v>
                </c:pt>
                <c:pt idx="9372">
                  <c:v>114.75969061508559</c:v>
                </c:pt>
                <c:pt idx="9373">
                  <c:v>114.76185870358904</c:v>
                </c:pt>
                <c:pt idx="9374">
                  <c:v>114.76356869098113</c:v>
                </c:pt>
                <c:pt idx="9375">
                  <c:v>114.76485186634186</c:v>
                </c:pt>
                <c:pt idx="9376">
                  <c:v>114.76511101677438</c:v>
                </c:pt>
                <c:pt idx="9377">
                  <c:v>114.76705986428458</c:v>
                </c:pt>
                <c:pt idx="9378">
                  <c:v>114.76722748397336</c:v>
                </c:pt>
                <c:pt idx="9379">
                  <c:v>114.76758838263372</c:v>
                </c:pt>
                <c:pt idx="9380">
                  <c:v>114.76782675496209</c:v>
                </c:pt>
                <c:pt idx="9381">
                  <c:v>114.77638361610596</c:v>
                </c:pt>
                <c:pt idx="9382">
                  <c:v>114.7770567624935</c:v>
                </c:pt>
                <c:pt idx="9383">
                  <c:v>114.77911525561971</c:v>
                </c:pt>
                <c:pt idx="9384">
                  <c:v>114.788556584101</c:v>
                </c:pt>
                <c:pt idx="9385">
                  <c:v>114.79158509658666</c:v>
                </c:pt>
                <c:pt idx="9386">
                  <c:v>114.79636933248095</c:v>
                </c:pt>
                <c:pt idx="9387">
                  <c:v>114.80398670837393</c:v>
                </c:pt>
                <c:pt idx="9388">
                  <c:v>114.8141707734585</c:v>
                </c:pt>
                <c:pt idx="9389">
                  <c:v>114.81534873803172</c:v>
                </c:pt>
                <c:pt idx="9390">
                  <c:v>114.8171506840289</c:v>
                </c:pt>
                <c:pt idx="9391">
                  <c:v>114.82953474084636</c:v>
                </c:pt>
                <c:pt idx="9392">
                  <c:v>114.83443103000612</c:v>
                </c:pt>
                <c:pt idx="9393">
                  <c:v>114.83586878709298</c:v>
                </c:pt>
                <c:pt idx="9394">
                  <c:v>114.83707605350547</c:v>
                </c:pt>
                <c:pt idx="9395">
                  <c:v>114.84205997723302</c:v>
                </c:pt>
                <c:pt idx="9396">
                  <c:v>114.84336394154579</c:v>
                </c:pt>
                <c:pt idx="9397">
                  <c:v>114.84353462341608</c:v>
                </c:pt>
                <c:pt idx="9398">
                  <c:v>114.84481081098798</c:v>
                </c:pt>
                <c:pt idx="9399">
                  <c:v>114.84747769915717</c:v>
                </c:pt>
                <c:pt idx="9400">
                  <c:v>114.85031595879728</c:v>
                </c:pt>
                <c:pt idx="9401">
                  <c:v>114.85094386680034</c:v>
                </c:pt>
                <c:pt idx="9402">
                  <c:v>114.85140462295516</c:v>
                </c:pt>
                <c:pt idx="9403">
                  <c:v>114.85471359894812</c:v>
                </c:pt>
                <c:pt idx="9404">
                  <c:v>114.85728606964361</c:v>
                </c:pt>
                <c:pt idx="9405">
                  <c:v>114.85918579107677</c:v>
                </c:pt>
                <c:pt idx="9406">
                  <c:v>114.86055612314841</c:v>
                </c:pt>
                <c:pt idx="9407">
                  <c:v>114.8665201315994</c:v>
                </c:pt>
                <c:pt idx="9408">
                  <c:v>114.86863161270605</c:v>
                </c:pt>
                <c:pt idx="9409">
                  <c:v>114.87332823906004</c:v>
                </c:pt>
                <c:pt idx="9410">
                  <c:v>114.89079239509533</c:v>
                </c:pt>
                <c:pt idx="9411">
                  <c:v>114.89272185882889</c:v>
                </c:pt>
                <c:pt idx="9412">
                  <c:v>114.8927581495952</c:v>
                </c:pt>
                <c:pt idx="9413">
                  <c:v>114.89850090909266</c:v>
                </c:pt>
                <c:pt idx="9414">
                  <c:v>114.90198100460606</c:v>
                </c:pt>
                <c:pt idx="9415">
                  <c:v>114.90217497405163</c:v>
                </c:pt>
                <c:pt idx="9416">
                  <c:v>114.90341771175075</c:v>
                </c:pt>
                <c:pt idx="9417">
                  <c:v>114.91104837144806</c:v>
                </c:pt>
                <c:pt idx="9418">
                  <c:v>114.91849085644738</c:v>
                </c:pt>
                <c:pt idx="9419">
                  <c:v>114.92261552267215</c:v>
                </c:pt>
                <c:pt idx="9420">
                  <c:v>114.92269250476511</c:v>
                </c:pt>
                <c:pt idx="9421">
                  <c:v>114.92646984029244</c:v>
                </c:pt>
                <c:pt idx="9422">
                  <c:v>114.93169198307268</c:v>
                </c:pt>
                <c:pt idx="9423">
                  <c:v>114.9373448872325</c:v>
                </c:pt>
                <c:pt idx="9424">
                  <c:v>114.94100665319363</c:v>
                </c:pt>
                <c:pt idx="9425">
                  <c:v>114.94125796546545</c:v>
                </c:pt>
                <c:pt idx="9426">
                  <c:v>114.94141879321089</c:v>
                </c:pt>
                <c:pt idx="9427">
                  <c:v>114.94513398799437</c:v>
                </c:pt>
                <c:pt idx="9428">
                  <c:v>114.95437204593989</c:v>
                </c:pt>
                <c:pt idx="9429">
                  <c:v>114.96046189661587</c:v>
                </c:pt>
                <c:pt idx="9430">
                  <c:v>114.9610104163051</c:v>
                </c:pt>
                <c:pt idx="9431">
                  <c:v>114.96642279458916</c:v>
                </c:pt>
                <c:pt idx="9432">
                  <c:v>114.96693666124807</c:v>
                </c:pt>
                <c:pt idx="9433">
                  <c:v>114.96777268722414</c:v>
                </c:pt>
                <c:pt idx="9434">
                  <c:v>114.96865551171251</c:v>
                </c:pt>
                <c:pt idx="9435">
                  <c:v>114.96998602704785</c:v>
                </c:pt>
                <c:pt idx="9436">
                  <c:v>114.97755447189364</c:v>
                </c:pt>
                <c:pt idx="9437">
                  <c:v>114.98215785859826</c:v>
                </c:pt>
                <c:pt idx="9438">
                  <c:v>114.98333389373536</c:v>
                </c:pt>
                <c:pt idx="9439">
                  <c:v>114.98482108075287</c:v>
                </c:pt>
                <c:pt idx="9440">
                  <c:v>114.98570736508481</c:v>
                </c:pt>
                <c:pt idx="9441">
                  <c:v>114.9966470112707</c:v>
                </c:pt>
                <c:pt idx="9442">
                  <c:v>114.99872873605082</c:v>
                </c:pt>
                <c:pt idx="9443">
                  <c:v>115.00011821427132</c:v>
                </c:pt>
                <c:pt idx="9444">
                  <c:v>115.00760798391113</c:v>
                </c:pt>
                <c:pt idx="9445">
                  <c:v>115.01238848901461</c:v>
                </c:pt>
                <c:pt idx="9446">
                  <c:v>115.01293037878565</c:v>
                </c:pt>
                <c:pt idx="9447">
                  <c:v>115.01608475937671</c:v>
                </c:pt>
                <c:pt idx="9448">
                  <c:v>115.02819840428306</c:v>
                </c:pt>
                <c:pt idx="9449">
                  <c:v>115.03051386961017</c:v>
                </c:pt>
                <c:pt idx="9450">
                  <c:v>115.03253768533936</c:v>
                </c:pt>
                <c:pt idx="9451">
                  <c:v>115.03421146109652</c:v>
                </c:pt>
                <c:pt idx="9452">
                  <c:v>115.03427519650761</c:v>
                </c:pt>
                <c:pt idx="9453">
                  <c:v>115.04113233270037</c:v>
                </c:pt>
                <c:pt idx="9454">
                  <c:v>115.04189037128837</c:v>
                </c:pt>
                <c:pt idx="9455">
                  <c:v>115.04653423776585</c:v>
                </c:pt>
                <c:pt idx="9456">
                  <c:v>115.0501525680539</c:v>
                </c:pt>
                <c:pt idx="9457">
                  <c:v>115.05616920488698</c:v>
                </c:pt>
                <c:pt idx="9458">
                  <c:v>115.06347256334716</c:v>
                </c:pt>
                <c:pt idx="9459">
                  <c:v>115.068844998952</c:v>
                </c:pt>
                <c:pt idx="9460">
                  <c:v>115.06887910892888</c:v>
                </c:pt>
                <c:pt idx="9461">
                  <c:v>115.072020552238</c:v>
                </c:pt>
                <c:pt idx="9462">
                  <c:v>115.07481097397624</c:v>
                </c:pt>
                <c:pt idx="9463">
                  <c:v>115.07567734633352</c:v>
                </c:pt>
                <c:pt idx="9464">
                  <c:v>115.07570459869756</c:v>
                </c:pt>
                <c:pt idx="9465">
                  <c:v>115.07907933893131</c:v>
                </c:pt>
                <c:pt idx="9466">
                  <c:v>115.07922599001154</c:v>
                </c:pt>
                <c:pt idx="9467">
                  <c:v>115.08508947448024</c:v>
                </c:pt>
                <c:pt idx="9468">
                  <c:v>115.09176842747156</c:v>
                </c:pt>
                <c:pt idx="9469">
                  <c:v>115.09756650185213</c:v>
                </c:pt>
                <c:pt idx="9470">
                  <c:v>115.10606225225062</c:v>
                </c:pt>
                <c:pt idx="9471">
                  <c:v>115.1087671453042</c:v>
                </c:pt>
                <c:pt idx="9472">
                  <c:v>115.11147716603367</c:v>
                </c:pt>
                <c:pt idx="9473">
                  <c:v>115.1193884686671</c:v>
                </c:pt>
                <c:pt idx="9474">
                  <c:v>115.12419905864199</c:v>
                </c:pt>
                <c:pt idx="9475">
                  <c:v>115.12795368341872</c:v>
                </c:pt>
                <c:pt idx="9476">
                  <c:v>115.12989551890719</c:v>
                </c:pt>
                <c:pt idx="9477">
                  <c:v>115.1351904355401</c:v>
                </c:pt>
                <c:pt idx="9478">
                  <c:v>115.14971925955103</c:v>
                </c:pt>
                <c:pt idx="9479">
                  <c:v>115.14992618566512</c:v>
                </c:pt>
                <c:pt idx="9480">
                  <c:v>115.15078242540619</c:v>
                </c:pt>
                <c:pt idx="9481">
                  <c:v>115.15134754696776</c:v>
                </c:pt>
                <c:pt idx="9482">
                  <c:v>115.15469545817055</c:v>
                </c:pt>
                <c:pt idx="9483">
                  <c:v>115.15513091971945</c:v>
                </c:pt>
                <c:pt idx="9484">
                  <c:v>115.16013723271438</c:v>
                </c:pt>
                <c:pt idx="9485">
                  <c:v>115.16360998966032</c:v>
                </c:pt>
                <c:pt idx="9486">
                  <c:v>115.16375397417833</c:v>
                </c:pt>
                <c:pt idx="9487">
                  <c:v>115.16524459522668</c:v>
                </c:pt>
                <c:pt idx="9488">
                  <c:v>115.17503645915428</c:v>
                </c:pt>
                <c:pt idx="9489">
                  <c:v>115.17505798659161</c:v>
                </c:pt>
                <c:pt idx="9490">
                  <c:v>115.17754146158165</c:v>
                </c:pt>
                <c:pt idx="9491">
                  <c:v>115.18246584605576</c:v>
                </c:pt>
                <c:pt idx="9492">
                  <c:v>115.18266064601745</c:v>
                </c:pt>
                <c:pt idx="9493">
                  <c:v>115.18391261210135</c:v>
                </c:pt>
                <c:pt idx="9494">
                  <c:v>115.20494986857209</c:v>
                </c:pt>
                <c:pt idx="9495">
                  <c:v>115.21808891900469</c:v>
                </c:pt>
                <c:pt idx="9496">
                  <c:v>115.22123578390233</c:v>
                </c:pt>
                <c:pt idx="9497">
                  <c:v>115.22506260394016</c:v>
                </c:pt>
                <c:pt idx="9498">
                  <c:v>115.23623693794676</c:v>
                </c:pt>
                <c:pt idx="9499">
                  <c:v>115.24020835620459</c:v>
                </c:pt>
                <c:pt idx="9500">
                  <c:v>115.24481361563136</c:v>
                </c:pt>
                <c:pt idx="9501">
                  <c:v>115.24784080858475</c:v>
                </c:pt>
                <c:pt idx="9502">
                  <c:v>115.24901260421287</c:v>
                </c:pt>
                <c:pt idx="9503">
                  <c:v>115.24919299342447</c:v>
                </c:pt>
                <c:pt idx="9504">
                  <c:v>115.25077824282127</c:v>
                </c:pt>
                <c:pt idx="9505">
                  <c:v>115.25634811117207</c:v>
                </c:pt>
                <c:pt idx="9506">
                  <c:v>115.25661540063065</c:v>
                </c:pt>
                <c:pt idx="9507">
                  <c:v>115.26175628629595</c:v>
                </c:pt>
                <c:pt idx="9508">
                  <c:v>115.28530288479764</c:v>
                </c:pt>
                <c:pt idx="9509">
                  <c:v>115.28576495112331</c:v>
                </c:pt>
                <c:pt idx="9510">
                  <c:v>115.28629719867757</c:v>
                </c:pt>
                <c:pt idx="9511">
                  <c:v>115.28739621135495</c:v>
                </c:pt>
                <c:pt idx="9512">
                  <c:v>115.2874558140968</c:v>
                </c:pt>
                <c:pt idx="9513">
                  <c:v>115.29973122627352</c:v>
                </c:pt>
                <c:pt idx="9514">
                  <c:v>115.30079565587047</c:v>
                </c:pt>
                <c:pt idx="9515">
                  <c:v>115.30455265613473</c:v>
                </c:pt>
                <c:pt idx="9516">
                  <c:v>115.30464203896874</c:v>
                </c:pt>
                <c:pt idx="9517">
                  <c:v>115.30519148779666</c:v>
                </c:pt>
                <c:pt idx="9518">
                  <c:v>115.3110730393343</c:v>
                </c:pt>
                <c:pt idx="9519">
                  <c:v>115.32185988579735</c:v>
                </c:pt>
                <c:pt idx="9520">
                  <c:v>115.3345559171853</c:v>
                </c:pt>
                <c:pt idx="9521">
                  <c:v>115.33461216606597</c:v>
                </c:pt>
                <c:pt idx="9522">
                  <c:v>115.34798195832803</c:v>
                </c:pt>
                <c:pt idx="9523">
                  <c:v>115.34799127618622</c:v>
                </c:pt>
                <c:pt idx="9524">
                  <c:v>115.34853315294075</c:v>
                </c:pt>
                <c:pt idx="9525">
                  <c:v>115.34883919642722</c:v>
                </c:pt>
                <c:pt idx="9526">
                  <c:v>115.34930458229418</c:v>
                </c:pt>
                <c:pt idx="9527">
                  <c:v>115.35145006302351</c:v>
                </c:pt>
                <c:pt idx="9528">
                  <c:v>115.36050998495746</c:v>
                </c:pt>
                <c:pt idx="9529">
                  <c:v>115.36363069701784</c:v>
                </c:pt>
                <c:pt idx="9530">
                  <c:v>115.3665999222476</c:v>
                </c:pt>
                <c:pt idx="9531">
                  <c:v>115.37043947350492</c:v>
                </c:pt>
                <c:pt idx="9532">
                  <c:v>115.37202976073925</c:v>
                </c:pt>
                <c:pt idx="9533">
                  <c:v>115.3738753256072</c:v>
                </c:pt>
                <c:pt idx="9534">
                  <c:v>115.3761983847871</c:v>
                </c:pt>
                <c:pt idx="9535">
                  <c:v>115.38144398714297</c:v>
                </c:pt>
                <c:pt idx="9536">
                  <c:v>115.38195707132246</c:v>
                </c:pt>
                <c:pt idx="9537">
                  <c:v>115.38581778384717</c:v>
                </c:pt>
                <c:pt idx="9538">
                  <c:v>115.39527065570879</c:v>
                </c:pt>
                <c:pt idx="9539">
                  <c:v>115.40101561561048</c:v>
                </c:pt>
                <c:pt idx="9540">
                  <c:v>115.40489613109065</c:v>
                </c:pt>
                <c:pt idx="9541">
                  <c:v>115.40564243994551</c:v>
                </c:pt>
                <c:pt idx="9542">
                  <c:v>115.41401164828625</c:v>
                </c:pt>
                <c:pt idx="9543">
                  <c:v>115.42058400561245</c:v>
                </c:pt>
                <c:pt idx="9544">
                  <c:v>115.42212805265433</c:v>
                </c:pt>
                <c:pt idx="9545">
                  <c:v>115.42741617588297</c:v>
                </c:pt>
                <c:pt idx="9546">
                  <c:v>115.42908728516272</c:v>
                </c:pt>
                <c:pt idx="9547">
                  <c:v>115.44451434621274</c:v>
                </c:pt>
                <c:pt idx="9548">
                  <c:v>115.44470353051982</c:v>
                </c:pt>
                <c:pt idx="9549">
                  <c:v>115.44713218753567</c:v>
                </c:pt>
                <c:pt idx="9550">
                  <c:v>115.44735398335644</c:v>
                </c:pt>
                <c:pt idx="9551">
                  <c:v>115.45333477022601</c:v>
                </c:pt>
                <c:pt idx="9552">
                  <c:v>115.4617575621526</c:v>
                </c:pt>
                <c:pt idx="9553">
                  <c:v>115.46742743822736</c:v>
                </c:pt>
                <c:pt idx="9554">
                  <c:v>115.47057101205463</c:v>
                </c:pt>
                <c:pt idx="9555">
                  <c:v>115.48567532031545</c:v>
                </c:pt>
                <c:pt idx="9556">
                  <c:v>115.49866682101631</c:v>
                </c:pt>
                <c:pt idx="9557">
                  <c:v>115.50321113583163</c:v>
                </c:pt>
                <c:pt idx="9558">
                  <c:v>115.50480456810516</c:v>
                </c:pt>
                <c:pt idx="9559">
                  <c:v>115.51053934637261</c:v>
                </c:pt>
                <c:pt idx="9560">
                  <c:v>115.51558414776798</c:v>
                </c:pt>
                <c:pt idx="9561">
                  <c:v>115.51790427583269</c:v>
                </c:pt>
                <c:pt idx="9562">
                  <c:v>115.5401229880128</c:v>
                </c:pt>
                <c:pt idx="9563">
                  <c:v>115.54464682502926</c:v>
                </c:pt>
                <c:pt idx="9564">
                  <c:v>115.548881462354</c:v>
                </c:pt>
                <c:pt idx="9565">
                  <c:v>115.54938439958548</c:v>
                </c:pt>
                <c:pt idx="9566">
                  <c:v>115.55673552367918</c:v>
                </c:pt>
                <c:pt idx="9567">
                  <c:v>115.56314244914627</c:v>
                </c:pt>
                <c:pt idx="9568">
                  <c:v>115.56618825035186</c:v>
                </c:pt>
                <c:pt idx="9569">
                  <c:v>115.56954015719666</c:v>
                </c:pt>
                <c:pt idx="9570">
                  <c:v>115.57050777117675</c:v>
                </c:pt>
                <c:pt idx="9571">
                  <c:v>115.57250724542033</c:v>
                </c:pt>
                <c:pt idx="9572">
                  <c:v>115.57958978858441</c:v>
                </c:pt>
                <c:pt idx="9573">
                  <c:v>115.58028604636698</c:v>
                </c:pt>
                <c:pt idx="9574">
                  <c:v>115.5862043609816</c:v>
                </c:pt>
                <c:pt idx="9575">
                  <c:v>115.58626707395578</c:v>
                </c:pt>
                <c:pt idx="9576">
                  <c:v>115.59258127614405</c:v>
                </c:pt>
                <c:pt idx="9577">
                  <c:v>115.59803773824825</c:v>
                </c:pt>
                <c:pt idx="9578">
                  <c:v>115.60014137362764</c:v>
                </c:pt>
                <c:pt idx="9579">
                  <c:v>115.60016997418634</c:v>
                </c:pt>
                <c:pt idx="9580">
                  <c:v>115.60216259103807</c:v>
                </c:pt>
                <c:pt idx="9581">
                  <c:v>115.60244338279483</c:v>
                </c:pt>
                <c:pt idx="9582">
                  <c:v>115.61056463857784</c:v>
                </c:pt>
                <c:pt idx="9583">
                  <c:v>115.62138257541791</c:v>
                </c:pt>
                <c:pt idx="9584">
                  <c:v>115.63000066677397</c:v>
                </c:pt>
                <c:pt idx="9585">
                  <c:v>115.63048132914936</c:v>
                </c:pt>
                <c:pt idx="9586">
                  <c:v>115.63153413659714</c:v>
                </c:pt>
                <c:pt idx="9587">
                  <c:v>115.633019218957</c:v>
                </c:pt>
                <c:pt idx="9588">
                  <c:v>115.63448516665132</c:v>
                </c:pt>
                <c:pt idx="9589">
                  <c:v>115.63743603198961</c:v>
                </c:pt>
                <c:pt idx="9590">
                  <c:v>115.63990709573024</c:v>
                </c:pt>
                <c:pt idx="9591">
                  <c:v>115.6420596361929</c:v>
                </c:pt>
                <c:pt idx="9592">
                  <c:v>115.64894001082037</c:v>
                </c:pt>
                <c:pt idx="9593">
                  <c:v>115.66733511729066</c:v>
                </c:pt>
                <c:pt idx="9594">
                  <c:v>115.66807840162744</c:v>
                </c:pt>
                <c:pt idx="9595">
                  <c:v>115.67112069975195</c:v>
                </c:pt>
                <c:pt idx="9596">
                  <c:v>115.67439619286463</c:v>
                </c:pt>
                <c:pt idx="9597">
                  <c:v>115.68293436610571</c:v>
                </c:pt>
                <c:pt idx="9598">
                  <c:v>115.68449890568931</c:v>
                </c:pt>
                <c:pt idx="9599">
                  <c:v>115.70024223964978</c:v>
                </c:pt>
                <c:pt idx="9600">
                  <c:v>115.70436534280621</c:v>
                </c:pt>
                <c:pt idx="9601">
                  <c:v>115.7083696207511</c:v>
                </c:pt>
                <c:pt idx="9602">
                  <c:v>115.71293177617076</c:v>
                </c:pt>
                <c:pt idx="9603">
                  <c:v>115.71368835600838</c:v>
                </c:pt>
                <c:pt idx="9604">
                  <c:v>115.72185460885548</c:v>
                </c:pt>
                <c:pt idx="9605">
                  <c:v>115.73824630294618</c:v>
                </c:pt>
                <c:pt idx="9606">
                  <c:v>115.7556709053147</c:v>
                </c:pt>
                <c:pt idx="9607">
                  <c:v>115.76597144126856</c:v>
                </c:pt>
                <c:pt idx="9608">
                  <c:v>115.76795341653069</c:v>
                </c:pt>
                <c:pt idx="9609">
                  <c:v>115.78334054139196</c:v>
                </c:pt>
                <c:pt idx="9610">
                  <c:v>115.78517982377706</c:v>
                </c:pt>
                <c:pt idx="9611">
                  <c:v>115.79332903971304</c:v>
                </c:pt>
                <c:pt idx="9612">
                  <c:v>115.80964688318453</c:v>
                </c:pt>
                <c:pt idx="9613">
                  <c:v>115.82131071218669</c:v>
                </c:pt>
                <c:pt idx="9614">
                  <c:v>115.83134066953708</c:v>
                </c:pt>
                <c:pt idx="9615">
                  <c:v>115.84435192478963</c:v>
                </c:pt>
                <c:pt idx="9616">
                  <c:v>115.86617272090054</c:v>
                </c:pt>
                <c:pt idx="9617">
                  <c:v>115.87654937650402</c:v>
                </c:pt>
                <c:pt idx="9618">
                  <c:v>115.88172502170227</c:v>
                </c:pt>
                <c:pt idx="9619">
                  <c:v>115.8822612633154</c:v>
                </c:pt>
                <c:pt idx="9620">
                  <c:v>115.88776416500465</c:v>
                </c:pt>
                <c:pt idx="9621">
                  <c:v>115.89120666715233</c:v>
                </c:pt>
                <c:pt idx="9622">
                  <c:v>115.89535115100713</c:v>
                </c:pt>
                <c:pt idx="9623">
                  <c:v>115.9080007138639</c:v>
                </c:pt>
                <c:pt idx="9624">
                  <c:v>115.91052118289873</c:v>
                </c:pt>
                <c:pt idx="9625">
                  <c:v>115.92600072495645</c:v>
                </c:pt>
                <c:pt idx="9626">
                  <c:v>115.93192062506124</c:v>
                </c:pt>
                <c:pt idx="9627">
                  <c:v>115.93522536709533</c:v>
                </c:pt>
                <c:pt idx="9628">
                  <c:v>115.93781306736959</c:v>
                </c:pt>
                <c:pt idx="9629">
                  <c:v>115.93993913708408</c:v>
                </c:pt>
                <c:pt idx="9630">
                  <c:v>115.94471763623613</c:v>
                </c:pt>
                <c:pt idx="9631">
                  <c:v>115.94566211154167</c:v>
                </c:pt>
                <c:pt idx="9632">
                  <c:v>115.94628036222676</c:v>
                </c:pt>
                <c:pt idx="9633">
                  <c:v>115.95084052604915</c:v>
                </c:pt>
                <c:pt idx="9634">
                  <c:v>115.95236490397859</c:v>
                </c:pt>
                <c:pt idx="9635">
                  <c:v>115.96472223065858</c:v>
                </c:pt>
                <c:pt idx="9636">
                  <c:v>115.96825941299153</c:v>
                </c:pt>
                <c:pt idx="9637">
                  <c:v>115.97124312490442</c:v>
                </c:pt>
                <c:pt idx="9638">
                  <c:v>115.98717093119899</c:v>
                </c:pt>
                <c:pt idx="9639">
                  <c:v>115.99479246651934</c:v>
                </c:pt>
                <c:pt idx="9640">
                  <c:v>115.99696700974997</c:v>
                </c:pt>
                <c:pt idx="9641">
                  <c:v>116.0011279372273</c:v>
                </c:pt>
                <c:pt idx="9642">
                  <c:v>116.00281754744833</c:v>
                </c:pt>
                <c:pt idx="9643">
                  <c:v>116.01686407318901</c:v>
                </c:pt>
                <c:pt idx="9644">
                  <c:v>116.01899510729851</c:v>
                </c:pt>
                <c:pt idx="9645">
                  <c:v>116.02918784569867</c:v>
                </c:pt>
                <c:pt idx="9646">
                  <c:v>116.02931389662253</c:v>
                </c:pt>
                <c:pt idx="9647">
                  <c:v>116.0366771118494</c:v>
                </c:pt>
                <c:pt idx="9648">
                  <c:v>116.04883486066484</c:v>
                </c:pt>
                <c:pt idx="9649">
                  <c:v>116.05317194887402</c:v>
                </c:pt>
                <c:pt idx="9650">
                  <c:v>116.05428558506122</c:v>
                </c:pt>
                <c:pt idx="9651">
                  <c:v>116.05585328721313</c:v>
                </c:pt>
                <c:pt idx="9652">
                  <c:v>116.0715767463978</c:v>
                </c:pt>
                <c:pt idx="9653">
                  <c:v>116.07582514187794</c:v>
                </c:pt>
                <c:pt idx="9654">
                  <c:v>116.09316588598001</c:v>
                </c:pt>
                <c:pt idx="9655">
                  <c:v>116.09390330156518</c:v>
                </c:pt>
                <c:pt idx="9656">
                  <c:v>116.09890838902605</c:v>
                </c:pt>
                <c:pt idx="9657">
                  <c:v>116.09909475670804</c:v>
                </c:pt>
                <c:pt idx="9658">
                  <c:v>116.10504190119481</c:v>
                </c:pt>
                <c:pt idx="9659">
                  <c:v>116.10914841609221</c:v>
                </c:pt>
                <c:pt idx="9660">
                  <c:v>116.11053188750938</c:v>
                </c:pt>
                <c:pt idx="9661">
                  <c:v>116.11471596574417</c:v>
                </c:pt>
                <c:pt idx="9662">
                  <c:v>116.1163610326615</c:v>
                </c:pt>
                <c:pt idx="9663">
                  <c:v>116.1167294353527</c:v>
                </c:pt>
                <c:pt idx="9664">
                  <c:v>116.11845820288799</c:v>
                </c:pt>
                <c:pt idx="9665">
                  <c:v>116.12278224373541</c:v>
                </c:pt>
                <c:pt idx="9666">
                  <c:v>116.12498738825843</c:v>
                </c:pt>
                <c:pt idx="9667">
                  <c:v>116.12512966945749</c:v>
                </c:pt>
                <c:pt idx="9668">
                  <c:v>116.12949982247827</c:v>
                </c:pt>
                <c:pt idx="9669">
                  <c:v>116.13679513639309</c:v>
                </c:pt>
                <c:pt idx="9670">
                  <c:v>116.14118186830632</c:v>
                </c:pt>
                <c:pt idx="9671">
                  <c:v>116.14313234307734</c:v>
                </c:pt>
                <c:pt idx="9672">
                  <c:v>116.14840913319765</c:v>
                </c:pt>
                <c:pt idx="9673">
                  <c:v>116.14908058585675</c:v>
                </c:pt>
                <c:pt idx="9674">
                  <c:v>116.152477502167</c:v>
                </c:pt>
                <c:pt idx="9675">
                  <c:v>116.15283300507505</c:v>
                </c:pt>
                <c:pt idx="9676">
                  <c:v>116.20185965164187</c:v>
                </c:pt>
                <c:pt idx="9677">
                  <c:v>116.201863467743</c:v>
                </c:pt>
                <c:pt idx="9678">
                  <c:v>116.20617669629982</c:v>
                </c:pt>
                <c:pt idx="9679">
                  <c:v>116.20736575288964</c:v>
                </c:pt>
                <c:pt idx="9680">
                  <c:v>116.21637443651765</c:v>
                </c:pt>
                <c:pt idx="9681">
                  <c:v>116.21919791407207</c:v>
                </c:pt>
                <c:pt idx="9682">
                  <c:v>116.2259627114951</c:v>
                </c:pt>
                <c:pt idx="9683">
                  <c:v>116.24701549018587</c:v>
                </c:pt>
                <c:pt idx="9684">
                  <c:v>116.26008056887667</c:v>
                </c:pt>
                <c:pt idx="9685">
                  <c:v>116.26041990916069</c:v>
                </c:pt>
                <c:pt idx="9686">
                  <c:v>116.2640286978438</c:v>
                </c:pt>
                <c:pt idx="9687">
                  <c:v>116.26482400251557</c:v>
                </c:pt>
                <c:pt idx="9688">
                  <c:v>116.27057582057805</c:v>
                </c:pt>
                <c:pt idx="9689">
                  <c:v>116.27186168671184</c:v>
                </c:pt>
                <c:pt idx="9690">
                  <c:v>116.27909960794378</c:v>
                </c:pt>
                <c:pt idx="9691">
                  <c:v>116.29127153375114</c:v>
                </c:pt>
                <c:pt idx="9692">
                  <c:v>116.3042320266949</c:v>
                </c:pt>
                <c:pt idx="9693">
                  <c:v>116.30895933618866</c:v>
                </c:pt>
                <c:pt idx="9694">
                  <c:v>116.31485729687702</c:v>
                </c:pt>
                <c:pt idx="9695">
                  <c:v>116.31700309499332</c:v>
                </c:pt>
                <c:pt idx="9696">
                  <c:v>116.32799260351763</c:v>
                </c:pt>
                <c:pt idx="9697">
                  <c:v>116.33283006882294</c:v>
                </c:pt>
                <c:pt idx="9698">
                  <c:v>116.33880484237605</c:v>
                </c:pt>
                <c:pt idx="9699">
                  <c:v>116.35869776564823</c:v>
                </c:pt>
                <c:pt idx="9700">
                  <c:v>116.36145541852399</c:v>
                </c:pt>
                <c:pt idx="9701">
                  <c:v>116.37474665407888</c:v>
                </c:pt>
                <c:pt idx="9702">
                  <c:v>116.38720704257499</c:v>
                </c:pt>
                <c:pt idx="9703">
                  <c:v>116.40398165448474</c:v>
                </c:pt>
                <c:pt idx="9704">
                  <c:v>116.40435006177486</c:v>
                </c:pt>
                <c:pt idx="9705">
                  <c:v>116.40488399008277</c:v>
                </c:pt>
                <c:pt idx="9706">
                  <c:v>116.41051539745104</c:v>
                </c:pt>
                <c:pt idx="9707">
                  <c:v>116.42131100947601</c:v>
                </c:pt>
                <c:pt idx="9708">
                  <c:v>116.42282143060346</c:v>
                </c:pt>
                <c:pt idx="9709">
                  <c:v>116.42356706162199</c:v>
                </c:pt>
                <c:pt idx="9710">
                  <c:v>116.435266659937</c:v>
                </c:pt>
                <c:pt idx="9711">
                  <c:v>116.43530736192133</c:v>
                </c:pt>
                <c:pt idx="9712">
                  <c:v>116.44173946843381</c:v>
                </c:pt>
                <c:pt idx="9713">
                  <c:v>116.44359406750388</c:v>
                </c:pt>
                <c:pt idx="9714">
                  <c:v>116.44690829455497</c:v>
                </c:pt>
                <c:pt idx="9715">
                  <c:v>116.45632146619502</c:v>
                </c:pt>
                <c:pt idx="9716">
                  <c:v>116.46321048532815</c:v>
                </c:pt>
                <c:pt idx="9717">
                  <c:v>116.46949474345519</c:v>
                </c:pt>
                <c:pt idx="9718">
                  <c:v>116.5013823034199</c:v>
                </c:pt>
                <c:pt idx="9719">
                  <c:v>116.50862540841673</c:v>
                </c:pt>
                <c:pt idx="9720">
                  <c:v>116.51325239527777</c:v>
                </c:pt>
                <c:pt idx="9721">
                  <c:v>116.51568354584616</c:v>
                </c:pt>
                <c:pt idx="9722">
                  <c:v>116.52796654892573</c:v>
                </c:pt>
                <c:pt idx="9723">
                  <c:v>116.52823507045851</c:v>
                </c:pt>
                <c:pt idx="9724">
                  <c:v>116.5361242029353</c:v>
                </c:pt>
                <c:pt idx="9725">
                  <c:v>116.56979581880273</c:v>
                </c:pt>
                <c:pt idx="9726">
                  <c:v>116.57605381172732</c:v>
                </c:pt>
                <c:pt idx="9727">
                  <c:v>116.57879110444264</c:v>
                </c:pt>
                <c:pt idx="9728">
                  <c:v>116.59379918383109</c:v>
                </c:pt>
                <c:pt idx="9729">
                  <c:v>116.61648713932566</c:v>
                </c:pt>
                <c:pt idx="9730">
                  <c:v>116.62619108515779</c:v>
                </c:pt>
                <c:pt idx="9731">
                  <c:v>116.62970303271116</c:v>
                </c:pt>
                <c:pt idx="9732">
                  <c:v>116.6316321049307</c:v>
                </c:pt>
                <c:pt idx="9733">
                  <c:v>116.63876539704604</c:v>
                </c:pt>
                <c:pt idx="9734">
                  <c:v>116.65278443439081</c:v>
                </c:pt>
                <c:pt idx="9735">
                  <c:v>116.65692556794048</c:v>
                </c:pt>
                <c:pt idx="9736">
                  <c:v>116.65926193067374</c:v>
                </c:pt>
                <c:pt idx="9737">
                  <c:v>116.66767505980917</c:v>
                </c:pt>
                <c:pt idx="9738">
                  <c:v>116.67061136639819</c:v>
                </c:pt>
                <c:pt idx="9739">
                  <c:v>116.68803695871321</c:v>
                </c:pt>
                <c:pt idx="9740">
                  <c:v>116.70796230321207</c:v>
                </c:pt>
                <c:pt idx="9741">
                  <c:v>116.7204148746489</c:v>
                </c:pt>
                <c:pt idx="9742">
                  <c:v>116.73301621104629</c:v>
                </c:pt>
                <c:pt idx="9743">
                  <c:v>116.73518644187929</c:v>
                </c:pt>
                <c:pt idx="9744">
                  <c:v>116.74071513409584</c:v>
                </c:pt>
                <c:pt idx="9745">
                  <c:v>116.7417569882257</c:v>
                </c:pt>
                <c:pt idx="9746">
                  <c:v>116.74489054259635</c:v>
                </c:pt>
                <c:pt idx="9747">
                  <c:v>116.75048714583788</c:v>
                </c:pt>
                <c:pt idx="9748">
                  <c:v>116.76940460432755</c:v>
                </c:pt>
                <c:pt idx="9749">
                  <c:v>116.7741437573755</c:v>
                </c:pt>
                <c:pt idx="9750">
                  <c:v>116.77540770689228</c:v>
                </c:pt>
                <c:pt idx="9751">
                  <c:v>116.77629243770403</c:v>
                </c:pt>
                <c:pt idx="9752">
                  <c:v>116.78392596020458</c:v>
                </c:pt>
                <c:pt idx="9753">
                  <c:v>116.7880891322082</c:v>
                </c:pt>
                <c:pt idx="9754">
                  <c:v>116.79042479634893</c:v>
                </c:pt>
                <c:pt idx="9755">
                  <c:v>116.80012994600459</c:v>
                </c:pt>
                <c:pt idx="9756">
                  <c:v>116.8289645677379</c:v>
                </c:pt>
                <c:pt idx="9757">
                  <c:v>116.86453047927972</c:v>
                </c:pt>
                <c:pt idx="9758">
                  <c:v>116.87806224272956</c:v>
                </c:pt>
                <c:pt idx="9759">
                  <c:v>116.89202466416259</c:v>
                </c:pt>
                <c:pt idx="9760">
                  <c:v>116.90142477220689</c:v>
                </c:pt>
                <c:pt idx="9761">
                  <c:v>116.91190304444184</c:v>
                </c:pt>
                <c:pt idx="9762">
                  <c:v>116.91462153210111</c:v>
                </c:pt>
                <c:pt idx="9763">
                  <c:v>116.91776572268242</c:v>
                </c:pt>
                <c:pt idx="9764">
                  <c:v>116.92427059833285</c:v>
                </c:pt>
                <c:pt idx="9765">
                  <c:v>116.93200890180466</c:v>
                </c:pt>
                <c:pt idx="9766">
                  <c:v>116.94821319186705</c:v>
                </c:pt>
                <c:pt idx="9767">
                  <c:v>116.95297465467186</c:v>
                </c:pt>
                <c:pt idx="9768">
                  <c:v>116.95535157153098</c:v>
                </c:pt>
                <c:pt idx="9769">
                  <c:v>116.95868724393306</c:v>
                </c:pt>
                <c:pt idx="9770">
                  <c:v>116.96064007813463</c:v>
                </c:pt>
                <c:pt idx="9771">
                  <c:v>116.96596800198506</c:v>
                </c:pt>
                <c:pt idx="9772">
                  <c:v>116.96829246414801</c:v>
                </c:pt>
                <c:pt idx="9773">
                  <c:v>116.97327184892062</c:v>
                </c:pt>
                <c:pt idx="9774">
                  <c:v>116.97556076186507</c:v>
                </c:pt>
                <c:pt idx="9775">
                  <c:v>116.99658491847507</c:v>
                </c:pt>
                <c:pt idx="9776">
                  <c:v>117.00377714885096</c:v>
                </c:pt>
                <c:pt idx="9777">
                  <c:v>117.00698939501498</c:v>
                </c:pt>
                <c:pt idx="9778">
                  <c:v>117.04775154112092</c:v>
                </c:pt>
                <c:pt idx="9779">
                  <c:v>117.04860375975244</c:v>
                </c:pt>
                <c:pt idx="9780">
                  <c:v>117.05320133170252</c:v>
                </c:pt>
                <c:pt idx="9781">
                  <c:v>117.09964293171723</c:v>
                </c:pt>
                <c:pt idx="9782">
                  <c:v>117.10136353931748</c:v>
                </c:pt>
                <c:pt idx="9783">
                  <c:v>117.10896489619418</c:v>
                </c:pt>
                <c:pt idx="9784">
                  <c:v>117.11533104019146</c:v>
                </c:pt>
                <c:pt idx="9785">
                  <c:v>117.11690249778275</c:v>
                </c:pt>
                <c:pt idx="9786">
                  <c:v>117.11721177461042</c:v>
                </c:pt>
                <c:pt idx="9787">
                  <c:v>117.12031535115155</c:v>
                </c:pt>
                <c:pt idx="9788">
                  <c:v>117.12058169156231</c:v>
                </c:pt>
                <c:pt idx="9789">
                  <c:v>117.12433373589806</c:v>
                </c:pt>
                <c:pt idx="9790">
                  <c:v>117.12792881828619</c:v>
                </c:pt>
                <c:pt idx="9791">
                  <c:v>117.12849854950326</c:v>
                </c:pt>
                <c:pt idx="9792">
                  <c:v>117.13853473484946</c:v>
                </c:pt>
                <c:pt idx="9793">
                  <c:v>117.15153489607239</c:v>
                </c:pt>
                <c:pt idx="9794">
                  <c:v>117.16021574968835</c:v>
                </c:pt>
                <c:pt idx="9795">
                  <c:v>117.16593180452567</c:v>
                </c:pt>
                <c:pt idx="9796">
                  <c:v>117.21930078654491</c:v>
                </c:pt>
                <c:pt idx="9797">
                  <c:v>117.22301164899537</c:v>
                </c:pt>
                <c:pt idx="9798">
                  <c:v>117.22482339156336</c:v>
                </c:pt>
                <c:pt idx="9799">
                  <c:v>117.22576640932446</c:v>
                </c:pt>
                <c:pt idx="9800">
                  <c:v>117.25097525089691</c:v>
                </c:pt>
                <c:pt idx="9801">
                  <c:v>117.25112235016857</c:v>
                </c:pt>
                <c:pt idx="9802">
                  <c:v>117.2883074346984</c:v>
                </c:pt>
                <c:pt idx="9803">
                  <c:v>117.28848154639824</c:v>
                </c:pt>
                <c:pt idx="9804">
                  <c:v>117.30539697826671</c:v>
                </c:pt>
                <c:pt idx="9805">
                  <c:v>117.30700430767632</c:v>
                </c:pt>
                <c:pt idx="9806">
                  <c:v>117.32687409504261</c:v>
                </c:pt>
                <c:pt idx="9807">
                  <c:v>117.33280180506934</c:v>
                </c:pt>
                <c:pt idx="9808">
                  <c:v>117.33880609515641</c:v>
                </c:pt>
                <c:pt idx="9809">
                  <c:v>117.33904084750696</c:v>
                </c:pt>
                <c:pt idx="9810">
                  <c:v>117.34466594492235</c:v>
                </c:pt>
                <c:pt idx="9811">
                  <c:v>117.34522891967848</c:v>
                </c:pt>
                <c:pt idx="9812">
                  <c:v>117.34856441313354</c:v>
                </c:pt>
                <c:pt idx="9813">
                  <c:v>117.35760194748111</c:v>
                </c:pt>
                <c:pt idx="9814">
                  <c:v>117.35835955789096</c:v>
                </c:pt>
                <c:pt idx="9815">
                  <c:v>117.36032478558411</c:v>
                </c:pt>
                <c:pt idx="9816">
                  <c:v>117.37194702824851</c:v>
                </c:pt>
                <c:pt idx="9817">
                  <c:v>117.40663708793747</c:v>
                </c:pt>
                <c:pt idx="9818">
                  <c:v>117.41352511071037</c:v>
                </c:pt>
                <c:pt idx="9819">
                  <c:v>117.42809174913388</c:v>
                </c:pt>
                <c:pt idx="9820">
                  <c:v>117.44770945011291</c:v>
                </c:pt>
                <c:pt idx="9821">
                  <c:v>117.45476838540161</c:v>
                </c:pt>
                <c:pt idx="9822">
                  <c:v>117.49021249665174</c:v>
                </c:pt>
                <c:pt idx="9823">
                  <c:v>117.51701907550486</c:v>
                </c:pt>
                <c:pt idx="9824">
                  <c:v>117.5333000489932</c:v>
                </c:pt>
                <c:pt idx="9825">
                  <c:v>117.55028351745891</c:v>
                </c:pt>
                <c:pt idx="9826">
                  <c:v>117.59055219676597</c:v>
                </c:pt>
                <c:pt idx="9827">
                  <c:v>117.59286782649571</c:v>
                </c:pt>
                <c:pt idx="9828">
                  <c:v>117.62265543310743</c:v>
                </c:pt>
                <c:pt idx="9829">
                  <c:v>117.63116992094309</c:v>
                </c:pt>
                <c:pt idx="9830">
                  <c:v>117.68164534391084</c:v>
                </c:pt>
                <c:pt idx="9831">
                  <c:v>117.68510404100236</c:v>
                </c:pt>
                <c:pt idx="9832">
                  <c:v>117.77574645144028</c:v>
                </c:pt>
                <c:pt idx="9833">
                  <c:v>117.81225479997431</c:v>
                </c:pt>
                <c:pt idx="9834">
                  <c:v>117.81602496984308</c:v>
                </c:pt>
                <c:pt idx="9835">
                  <c:v>117.82077658654575</c:v>
                </c:pt>
                <c:pt idx="9836">
                  <c:v>117.84547636837021</c:v>
                </c:pt>
                <c:pt idx="9837">
                  <c:v>117.85779675167198</c:v>
                </c:pt>
                <c:pt idx="9838">
                  <c:v>117.87291175200524</c:v>
                </c:pt>
                <c:pt idx="9839">
                  <c:v>117.88508462824706</c:v>
                </c:pt>
                <c:pt idx="9840">
                  <c:v>117.90029209414512</c:v>
                </c:pt>
                <c:pt idx="9841">
                  <c:v>117.92391755093942</c:v>
                </c:pt>
                <c:pt idx="9842">
                  <c:v>117.93393696783977</c:v>
                </c:pt>
                <c:pt idx="9843">
                  <c:v>117.93561507989943</c:v>
                </c:pt>
                <c:pt idx="9844">
                  <c:v>117.94248774807129</c:v>
                </c:pt>
                <c:pt idx="9845">
                  <c:v>117.94618969095268</c:v>
                </c:pt>
                <c:pt idx="9846">
                  <c:v>117.96436139347752</c:v>
                </c:pt>
                <c:pt idx="9847">
                  <c:v>117.96894916479783</c:v>
                </c:pt>
                <c:pt idx="9848">
                  <c:v>117.97158392953035</c:v>
                </c:pt>
                <c:pt idx="9849">
                  <c:v>117.97367881032363</c:v>
                </c:pt>
                <c:pt idx="9850">
                  <c:v>117.99992085603614</c:v>
                </c:pt>
                <c:pt idx="9851">
                  <c:v>118.01983915416442</c:v>
                </c:pt>
                <c:pt idx="9852">
                  <c:v>118.02423393738613</c:v>
                </c:pt>
                <c:pt idx="9853">
                  <c:v>118.0262949053715</c:v>
                </c:pt>
                <c:pt idx="9854">
                  <c:v>118.07590961523314</c:v>
                </c:pt>
                <c:pt idx="9855">
                  <c:v>118.07731249982371</c:v>
                </c:pt>
                <c:pt idx="9856">
                  <c:v>118.08164756213681</c:v>
                </c:pt>
                <c:pt idx="9857">
                  <c:v>118.08280544031881</c:v>
                </c:pt>
                <c:pt idx="9858">
                  <c:v>118.11560373133072</c:v>
                </c:pt>
                <c:pt idx="9859">
                  <c:v>118.16037354918089</c:v>
                </c:pt>
                <c:pt idx="9860">
                  <c:v>118.19614539456933</c:v>
                </c:pt>
                <c:pt idx="9861">
                  <c:v>118.19847214567785</c:v>
                </c:pt>
                <c:pt idx="9862">
                  <c:v>118.21813849042611</c:v>
                </c:pt>
                <c:pt idx="9863">
                  <c:v>118.25063709985739</c:v>
                </c:pt>
                <c:pt idx="9864">
                  <c:v>118.31488377613636</c:v>
                </c:pt>
                <c:pt idx="9865">
                  <c:v>118.32786881015895</c:v>
                </c:pt>
                <c:pt idx="9866">
                  <c:v>118.37707639961053</c:v>
                </c:pt>
                <c:pt idx="9867">
                  <c:v>118.39111406370148</c:v>
                </c:pt>
                <c:pt idx="9868">
                  <c:v>118.40575456704535</c:v>
                </c:pt>
                <c:pt idx="9869">
                  <c:v>118.40576920556182</c:v>
                </c:pt>
                <c:pt idx="9870">
                  <c:v>118.44405857484094</c:v>
                </c:pt>
                <c:pt idx="9871">
                  <c:v>118.46965849779542</c:v>
                </c:pt>
                <c:pt idx="9872">
                  <c:v>118.48496111465778</c:v>
                </c:pt>
                <c:pt idx="9873">
                  <c:v>118.53771984970075</c:v>
                </c:pt>
                <c:pt idx="9874">
                  <c:v>118.54777303638588</c:v>
                </c:pt>
                <c:pt idx="9875">
                  <c:v>118.55017538546559</c:v>
                </c:pt>
                <c:pt idx="9876">
                  <c:v>118.55715744910719</c:v>
                </c:pt>
                <c:pt idx="9877">
                  <c:v>118.57278653287206</c:v>
                </c:pt>
                <c:pt idx="9878">
                  <c:v>118.59551151365767</c:v>
                </c:pt>
                <c:pt idx="9879">
                  <c:v>118.64405353151466</c:v>
                </c:pt>
                <c:pt idx="9880">
                  <c:v>118.66438570558316</c:v>
                </c:pt>
                <c:pt idx="9881">
                  <c:v>118.68321519827143</c:v>
                </c:pt>
                <c:pt idx="9882">
                  <c:v>118.69990721941333</c:v>
                </c:pt>
                <c:pt idx="9883">
                  <c:v>118.73739467380983</c:v>
                </c:pt>
                <c:pt idx="9884">
                  <c:v>118.77581245709115</c:v>
                </c:pt>
                <c:pt idx="9885">
                  <c:v>118.79043812648004</c:v>
                </c:pt>
                <c:pt idx="9886">
                  <c:v>118.81648602352199</c:v>
                </c:pt>
                <c:pt idx="9887">
                  <c:v>118.83079380727654</c:v>
                </c:pt>
                <c:pt idx="9888">
                  <c:v>118.84916272651793</c:v>
                </c:pt>
                <c:pt idx="9889">
                  <c:v>118.87499179111346</c:v>
                </c:pt>
                <c:pt idx="9890">
                  <c:v>118.8942705974211</c:v>
                </c:pt>
                <c:pt idx="9891">
                  <c:v>118.92569009970859</c:v>
                </c:pt>
                <c:pt idx="9892">
                  <c:v>118.93432042404365</c:v>
                </c:pt>
                <c:pt idx="9893">
                  <c:v>118.95698258026793</c:v>
                </c:pt>
                <c:pt idx="9894">
                  <c:v>118.98967614573021</c:v>
                </c:pt>
                <c:pt idx="9895">
                  <c:v>119.00477217293212</c:v>
                </c:pt>
                <c:pt idx="9896">
                  <c:v>119.05220703163175</c:v>
                </c:pt>
                <c:pt idx="9897">
                  <c:v>119.06814288007897</c:v>
                </c:pt>
                <c:pt idx="9898">
                  <c:v>119.0862018846865</c:v>
                </c:pt>
                <c:pt idx="9899">
                  <c:v>119.13253911095572</c:v>
                </c:pt>
                <c:pt idx="9900">
                  <c:v>119.1832495920479</c:v>
                </c:pt>
                <c:pt idx="9901">
                  <c:v>119.1924316453652</c:v>
                </c:pt>
                <c:pt idx="9902">
                  <c:v>119.1993389968584</c:v>
                </c:pt>
                <c:pt idx="9903">
                  <c:v>119.21029871635579</c:v>
                </c:pt>
                <c:pt idx="9904">
                  <c:v>119.22086164964908</c:v>
                </c:pt>
                <c:pt idx="9905">
                  <c:v>119.27234595553394</c:v>
                </c:pt>
                <c:pt idx="9906">
                  <c:v>119.32990360752359</c:v>
                </c:pt>
                <c:pt idx="9907">
                  <c:v>119.33392372171143</c:v>
                </c:pt>
                <c:pt idx="9908">
                  <c:v>119.33954587516627</c:v>
                </c:pt>
                <c:pt idx="9909">
                  <c:v>119.34859921025522</c:v>
                </c:pt>
                <c:pt idx="9910">
                  <c:v>119.37175851455807</c:v>
                </c:pt>
                <c:pt idx="9911">
                  <c:v>119.3789719164337</c:v>
                </c:pt>
                <c:pt idx="9912">
                  <c:v>119.40034633751971</c:v>
                </c:pt>
                <c:pt idx="9913">
                  <c:v>119.41960324206505</c:v>
                </c:pt>
                <c:pt idx="9914">
                  <c:v>119.45374594785373</c:v>
                </c:pt>
                <c:pt idx="9915">
                  <c:v>119.45642349525643</c:v>
                </c:pt>
                <c:pt idx="9916">
                  <c:v>119.45698477697981</c:v>
                </c:pt>
                <c:pt idx="9917">
                  <c:v>119.4938268999837</c:v>
                </c:pt>
                <c:pt idx="9918">
                  <c:v>119.59280923371185</c:v>
                </c:pt>
                <c:pt idx="9919">
                  <c:v>119.61737857437876</c:v>
                </c:pt>
                <c:pt idx="9920">
                  <c:v>119.62658595085702</c:v>
                </c:pt>
                <c:pt idx="9921">
                  <c:v>119.63042059755219</c:v>
                </c:pt>
                <c:pt idx="9922">
                  <c:v>119.64141065547187</c:v>
                </c:pt>
                <c:pt idx="9923">
                  <c:v>119.67504451504158</c:v>
                </c:pt>
                <c:pt idx="9924">
                  <c:v>119.67557221551911</c:v>
                </c:pt>
                <c:pt idx="9925">
                  <c:v>119.75249296057748</c:v>
                </c:pt>
                <c:pt idx="9926">
                  <c:v>119.78024374463368</c:v>
                </c:pt>
                <c:pt idx="9927">
                  <c:v>119.80378312505137</c:v>
                </c:pt>
                <c:pt idx="9928">
                  <c:v>119.81504744515094</c:v>
                </c:pt>
                <c:pt idx="9929">
                  <c:v>119.82161613517302</c:v>
                </c:pt>
                <c:pt idx="9930">
                  <c:v>119.96271424027569</c:v>
                </c:pt>
                <c:pt idx="9931">
                  <c:v>119.99658205407457</c:v>
                </c:pt>
                <c:pt idx="9932">
                  <c:v>120.02365408611091</c:v>
                </c:pt>
                <c:pt idx="9933">
                  <c:v>120.09246982479775</c:v>
                </c:pt>
                <c:pt idx="9934">
                  <c:v>120.12636789847487</c:v>
                </c:pt>
                <c:pt idx="9935">
                  <c:v>120.44632568426776</c:v>
                </c:pt>
                <c:pt idx="9936">
                  <c:v>120.5633711605108</c:v>
                </c:pt>
                <c:pt idx="9937">
                  <c:v>120.69543296165379</c:v>
                </c:pt>
                <c:pt idx="9938">
                  <c:v>120.77103462266332</c:v>
                </c:pt>
                <c:pt idx="9939">
                  <c:v>120.80560263301879</c:v>
                </c:pt>
                <c:pt idx="9940">
                  <c:v>120.84770317165005</c:v>
                </c:pt>
                <c:pt idx="9941">
                  <c:v>121.02044873510789</c:v>
                </c:pt>
                <c:pt idx="9942">
                  <c:v>121.04659601686976</c:v>
                </c:pt>
                <c:pt idx="9943">
                  <c:v>121.05373535612931</c:v>
                </c:pt>
                <c:pt idx="9944">
                  <c:v>121.09735893639426</c:v>
                </c:pt>
                <c:pt idx="9945">
                  <c:v>121.31143427431064</c:v>
                </c:pt>
                <c:pt idx="9946">
                  <c:v>121.46748810155552</c:v>
                </c:pt>
                <c:pt idx="9947">
                  <c:v>121.48897762873693</c:v>
                </c:pt>
                <c:pt idx="9948">
                  <c:v>121.53743754336244</c:v>
                </c:pt>
                <c:pt idx="9949">
                  <c:v>121.61243075406438</c:v>
                </c:pt>
                <c:pt idx="9950">
                  <c:v>121.76425854077357</c:v>
                </c:pt>
                <c:pt idx="9951">
                  <c:v>121.84131955802587</c:v>
                </c:pt>
                <c:pt idx="9952">
                  <c:v>121.86220727703102</c:v>
                </c:pt>
                <c:pt idx="9953">
                  <c:v>121.88372168796802</c:v>
                </c:pt>
                <c:pt idx="9954">
                  <c:v>121.89831078385318</c:v>
                </c:pt>
                <c:pt idx="9955">
                  <c:v>121.9735757489489</c:v>
                </c:pt>
                <c:pt idx="9956">
                  <c:v>122.06059149034172</c:v>
                </c:pt>
                <c:pt idx="9957">
                  <c:v>122.21877054836681</c:v>
                </c:pt>
                <c:pt idx="9958">
                  <c:v>122.23915682785119</c:v>
                </c:pt>
                <c:pt idx="9959">
                  <c:v>122.36043550223388</c:v>
                </c:pt>
                <c:pt idx="9960">
                  <c:v>122.44728947144822</c:v>
                </c:pt>
                <c:pt idx="9961">
                  <c:v>122.49567496682461</c:v>
                </c:pt>
                <c:pt idx="9962">
                  <c:v>122.56663701895789</c:v>
                </c:pt>
                <c:pt idx="9963">
                  <c:v>122.57692253665537</c:v>
                </c:pt>
                <c:pt idx="9964">
                  <c:v>122.9756069319658</c:v>
                </c:pt>
                <c:pt idx="9965">
                  <c:v>122.98712829064496</c:v>
                </c:pt>
                <c:pt idx="9966">
                  <c:v>123.0226381104429</c:v>
                </c:pt>
                <c:pt idx="9967">
                  <c:v>123.05805968449617</c:v>
                </c:pt>
                <c:pt idx="9968">
                  <c:v>123.06261745663784</c:v>
                </c:pt>
                <c:pt idx="9969">
                  <c:v>123.13048723378452</c:v>
                </c:pt>
                <c:pt idx="9970">
                  <c:v>123.28182228512597</c:v>
                </c:pt>
                <c:pt idx="9971">
                  <c:v>123.34255417326359</c:v>
                </c:pt>
                <c:pt idx="9972">
                  <c:v>123.58740461071365</c:v>
                </c:pt>
                <c:pt idx="9973">
                  <c:v>123.64109981248895</c:v>
                </c:pt>
                <c:pt idx="9974">
                  <c:v>123.82493423652963</c:v>
                </c:pt>
                <c:pt idx="9975">
                  <c:v>123.96654831794623</c:v>
                </c:pt>
                <c:pt idx="9976">
                  <c:v>124.02730328052624</c:v>
                </c:pt>
                <c:pt idx="9977">
                  <c:v>124.78828348451162</c:v>
                </c:pt>
                <c:pt idx="9978">
                  <c:v>125.1476939744385</c:v>
                </c:pt>
                <c:pt idx="9979">
                  <c:v>125.18472895679332</c:v>
                </c:pt>
                <c:pt idx="9980">
                  <c:v>125.23931037980059</c:v>
                </c:pt>
                <c:pt idx="9981">
                  <c:v>125.35172504762355</c:v>
                </c:pt>
                <c:pt idx="9982">
                  <c:v>125.4688783151134</c:v>
                </c:pt>
                <c:pt idx="9983">
                  <c:v>125.54142294643302</c:v>
                </c:pt>
                <c:pt idx="9984">
                  <c:v>125.67591090167939</c:v>
                </c:pt>
                <c:pt idx="9985">
                  <c:v>126.03549515567357</c:v>
                </c:pt>
                <c:pt idx="9986">
                  <c:v>126.10317210479703</c:v>
                </c:pt>
                <c:pt idx="9987">
                  <c:v>126.92565603932178</c:v>
                </c:pt>
                <c:pt idx="9988">
                  <c:v>126.99212008295183</c:v>
                </c:pt>
                <c:pt idx="9989">
                  <c:v>127.17885436707626</c:v>
                </c:pt>
                <c:pt idx="9990">
                  <c:v>127.75159517851343</c:v>
                </c:pt>
                <c:pt idx="9991">
                  <c:v>127.86620671962768</c:v>
                </c:pt>
                <c:pt idx="9992">
                  <c:v>128.36612484760605</c:v>
                </c:pt>
                <c:pt idx="9993">
                  <c:v>128.57246982480976</c:v>
                </c:pt>
                <c:pt idx="9994">
                  <c:v>128.99768465289085</c:v>
                </c:pt>
                <c:pt idx="9995">
                  <c:v>130.63997092957862</c:v>
                </c:pt>
                <c:pt idx="9996">
                  <c:v>131.58411792773953</c:v>
                </c:pt>
                <c:pt idx="9997">
                  <c:v>132.4366173865015</c:v>
                </c:pt>
                <c:pt idx="9998">
                  <c:v>137.7938559685312</c:v>
                </c:pt>
                <c:pt idx="9999">
                  <c:v>140.92671926762179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0.69992333144835317</c:v>
                </c:pt>
                <c:pt idx="1">
                  <c:v>0.69991967586956194</c:v>
                </c:pt>
                <c:pt idx="2">
                  <c:v>0.69974487648430328</c:v>
                </c:pt>
                <c:pt idx="3">
                  <c:v>0.69970363781787237</c:v>
                </c:pt>
                <c:pt idx="4">
                  <c:v>0.69952494497782869</c:v>
                </c:pt>
                <c:pt idx="5">
                  <c:v>0.69932328938463273</c:v>
                </c:pt>
                <c:pt idx="6">
                  <c:v>0.69921509405569759</c:v>
                </c:pt>
                <c:pt idx="7">
                  <c:v>0.69915412606308636</c:v>
                </c:pt>
                <c:pt idx="8">
                  <c:v>0.69905752753625627</c:v>
                </c:pt>
                <c:pt idx="9">
                  <c:v>0.69898979492791624</c:v>
                </c:pt>
                <c:pt idx="10">
                  <c:v>0.69890116782296186</c:v>
                </c:pt>
                <c:pt idx="11">
                  <c:v>0.6988396785534946</c:v>
                </c:pt>
                <c:pt idx="12">
                  <c:v>0.69882045093369038</c:v>
                </c:pt>
                <c:pt idx="13">
                  <c:v>0.6988033849015326</c:v>
                </c:pt>
                <c:pt idx="14">
                  <c:v>0.69876948771550262</c:v>
                </c:pt>
                <c:pt idx="15">
                  <c:v>0.69874627232229702</c:v>
                </c:pt>
                <c:pt idx="16">
                  <c:v>0.69874414802718521</c:v>
                </c:pt>
                <c:pt idx="17">
                  <c:v>0.69868350143311508</c:v>
                </c:pt>
                <c:pt idx="18">
                  <c:v>0.69857377043298907</c:v>
                </c:pt>
                <c:pt idx="19">
                  <c:v>0.69852524080671063</c:v>
                </c:pt>
                <c:pt idx="20">
                  <c:v>0.69846600853204399</c:v>
                </c:pt>
                <c:pt idx="21">
                  <c:v>0.69839244257337929</c:v>
                </c:pt>
                <c:pt idx="22">
                  <c:v>0.69838153846184237</c:v>
                </c:pt>
                <c:pt idx="23">
                  <c:v>0.69834842674056552</c:v>
                </c:pt>
                <c:pt idx="24">
                  <c:v>0.69828239267159009</c:v>
                </c:pt>
                <c:pt idx="25">
                  <c:v>0.69824346491748568</c:v>
                </c:pt>
                <c:pt idx="26">
                  <c:v>0.69823524046557683</c:v>
                </c:pt>
                <c:pt idx="27">
                  <c:v>0.69816229892356241</c:v>
                </c:pt>
                <c:pt idx="28">
                  <c:v>0.69805120899228479</c:v>
                </c:pt>
                <c:pt idx="29">
                  <c:v>0.6979897796668485</c:v>
                </c:pt>
                <c:pt idx="30">
                  <c:v>0.6979883595750711</c:v>
                </c:pt>
                <c:pt idx="31">
                  <c:v>0.6979280047165779</c:v>
                </c:pt>
                <c:pt idx="32">
                  <c:v>0.69778651038735162</c:v>
                </c:pt>
                <c:pt idx="33">
                  <c:v>0.69777771801259225</c:v>
                </c:pt>
                <c:pt idx="34">
                  <c:v>0.69773372374420739</c:v>
                </c:pt>
                <c:pt idx="35">
                  <c:v>0.69772750578732201</c:v>
                </c:pt>
                <c:pt idx="36">
                  <c:v>0.69771202646990227</c:v>
                </c:pt>
                <c:pt idx="37">
                  <c:v>0.69768930823622644</c:v>
                </c:pt>
                <c:pt idx="38">
                  <c:v>0.69765028519423722</c:v>
                </c:pt>
                <c:pt idx="39">
                  <c:v>0.69753751865550984</c:v>
                </c:pt>
                <c:pt idx="40">
                  <c:v>0.69746234606730073</c:v>
                </c:pt>
                <c:pt idx="41">
                  <c:v>0.69730636864372109</c:v>
                </c:pt>
                <c:pt idx="42">
                  <c:v>0.69726891847713601</c:v>
                </c:pt>
                <c:pt idx="43">
                  <c:v>0.69717583131122851</c:v>
                </c:pt>
                <c:pt idx="44">
                  <c:v>0.69716303825637771</c:v>
                </c:pt>
                <c:pt idx="45">
                  <c:v>0.69705116868630745</c:v>
                </c:pt>
                <c:pt idx="46">
                  <c:v>0.69677826146871735</c:v>
                </c:pt>
                <c:pt idx="47">
                  <c:v>0.69673347780490358</c:v>
                </c:pt>
                <c:pt idx="48">
                  <c:v>0.69666543711313378</c:v>
                </c:pt>
                <c:pt idx="49">
                  <c:v>0.69653940882375132</c:v>
                </c:pt>
                <c:pt idx="50">
                  <c:v>0.69646931598149864</c:v>
                </c:pt>
                <c:pt idx="51">
                  <c:v>0.69645481951622246</c:v>
                </c:pt>
                <c:pt idx="52">
                  <c:v>0.69623426151102652</c:v>
                </c:pt>
                <c:pt idx="53">
                  <c:v>0.69620320594114427</c:v>
                </c:pt>
                <c:pt idx="54">
                  <c:v>0.69607283951367183</c:v>
                </c:pt>
                <c:pt idx="55">
                  <c:v>0.69577226969392858</c:v>
                </c:pt>
                <c:pt idx="56">
                  <c:v>0.69567932262028176</c:v>
                </c:pt>
                <c:pt idx="57">
                  <c:v>0.6956171653492198</c:v>
                </c:pt>
                <c:pt idx="58">
                  <c:v>0.69557794275526019</c:v>
                </c:pt>
                <c:pt idx="59">
                  <c:v>0.69553417712423571</c:v>
                </c:pt>
                <c:pt idx="60">
                  <c:v>0.69542664899942441</c:v>
                </c:pt>
                <c:pt idx="61">
                  <c:v>0.69522460431892019</c:v>
                </c:pt>
                <c:pt idx="62">
                  <c:v>0.69516844607640993</c:v>
                </c:pt>
                <c:pt idx="63">
                  <c:v>0.69516364590963564</c:v>
                </c:pt>
                <c:pt idx="64">
                  <c:v>0.69509146707465685</c:v>
                </c:pt>
                <c:pt idx="65">
                  <c:v>0.69500610302837196</c:v>
                </c:pt>
                <c:pt idx="66">
                  <c:v>0.69493379486480866</c:v>
                </c:pt>
                <c:pt idx="67">
                  <c:v>0.6948083454769165</c:v>
                </c:pt>
                <c:pt idx="68">
                  <c:v>0.69480477294501397</c:v>
                </c:pt>
                <c:pt idx="69">
                  <c:v>0.69479257861361043</c:v>
                </c:pt>
                <c:pt idx="70">
                  <c:v>0.69478171623024731</c:v>
                </c:pt>
                <c:pt idx="71">
                  <c:v>0.69476145422689817</c:v>
                </c:pt>
                <c:pt idx="72">
                  <c:v>0.69473238451017993</c:v>
                </c:pt>
                <c:pt idx="73">
                  <c:v>0.69459127649479613</c:v>
                </c:pt>
                <c:pt idx="74">
                  <c:v>0.69452884679827143</c:v>
                </c:pt>
                <c:pt idx="75">
                  <c:v>0.69440624571071741</c:v>
                </c:pt>
                <c:pt idx="76">
                  <c:v>0.69420332727987943</c:v>
                </c:pt>
                <c:pt idx="77">
                  <c:v>0.69406509295694485</c:v>
                </c:pt>
                <c:pt idx="78">
                  <c:v>0.69405250356281711</c:v>
                </c:pt>
                <c:pt idx="79">
                  <c:v>0.69400574531116543</c:v>
                </c:pt>
                <c:pt idx="80">
                  <c:v>0.69400366805596825</c:v>
                </c:pt>
                <c:pt idx="81">
                  <c:v>0.69396859093668439</c:v>
                </c:pt>
                <c:pt idx="82">
                  <c:v>0.69391287781260946</c:v>
                </c:pt>
                <c:pt idx="83">
                  <c:v>0.69387124605229933</c:v>
                </c:pt>
                <c:pt idx="84">
                  <c:v>0.69382750311470009</c:v>
                </c:pt>
                <c:pt idx="85">
                  <c:v>0.69381630976933595</c:v>
                </c:pt>
                <c:pt idx="86">
                  <c:v>0.69372340924759368</c:v>
                </c:pt>
                <c:pt idx="87">
                  <c:v>0.69372156800712426</c:v>
                </c:pt>
                <c:pt idx="88">
                  <c:v>0.69350194451510117</c:v>
                </c:pt>
                <c:pt idx="89">
                  <c:v>0.69349232497826652</c:v>
                </c:pt>
                <c:pt idx="90">
                  <c:v>0.69335824006936919</c:v>
                </c:pt>
                <c:pt idx="91">
                  <c:v>0.69316915119767464</c:v>
                </c:pt>
                <c:pt idx="92">
                  <c:v>0.69309524126172017</c:v>
                </c:pt>
                <c:pt idx="93">
                  <c:v>0.69304425465402109</c:v>
                </c:pt>
                <c:pt idx="94">
                  <c:v>0.69302855557617837</c:v>
                </c:pt>
                <c:pt idx="95">
                  <c:v>0.69301331052072068</c:v>
                </c:pt>
                <c:pt idx="96">
                  <c:v>0.69293207677885083</c:v>
                </c:pt>
                <c:pt idx="97">
                  <c:v>0.69290542533624466</c:v>
                </c:pt>
                <c:pt idx="98">
                  <c:v>0.69285346375793577</c:v>
                </c:pt>
                <c:pt idx="99">
                  <c:v>0.6928203797867466</c:v>
                </c:pt>
                <c:pt idx="100">
                  <c:v>0.69266285002007433</c:v>
                </c:pt>
                <c:pt idx="101">
                  <c:v>0.69264788346408501</c:v>
                </c:pt>
                <c:pt idx="102">
                  <c:v>0.69257554082856465</c:v>
                </c:pt>
                <c:pt idx="103">
                  <c:v>0.69257543045774583</c:v>
                </c:pt>
                <c:pt idx="104">
                  <c:v>0.6925741773485381</c:v>
                </c:pt>
                <c:pt idx="105">
                  <c:v>0.69246071416791188</c:v>
                </c:pt>
                <c:pt idx="106">
                  <c:v>0.69238570441396585</c:v>
                </c:pt>
                <c:pt idx="107">
                  <c:v>0.69227435531200887</c:v>
                </c:pt>
                <c:pt idx="108">
                  <c:v>0.69222459083126764</c:v>
                </c:pt>
                <c:pt idx="109">
                  <c:v>0.69213743427605445</c:v>
                </c:pt>
                <c:pt idx="110">
                  <c:v>0.69208007193245524</c:v>
                </c:pt>
                <c:pt idx="111">
                  <c:v>0.69202096595163365</c:v>
                </c:pt>
                <c:pt idx="112">
                  <c:v>0.69200125193448803</c:v>
                </c:pt>
                <c:pt idx="113">
                  <c:v>0.69191833935540692</c:v>
                </c:pt>
                <c:pt idx="114">
                  <c:v>0.69191691082248019</c:v>
                </c:pt>
                <c:pt idx="115">
                  <c:v>0.69189419542888153</c:v>
                </c:pt>
                <c:pt idx="116">
                  <c:v>0.69183347353093694</c:v>
                </c:pt>
                <c:pt idx="117">
                  <c:v>0.69181216493731101</c:v>
                </c:pt>
                <c:pt idx="118">
                  <c:v>0.69179407444808705</c:v>
                </c:pt>
                <c:pt idx="119">
                  <c:v>0.69176827457619927</c:v>
                </c:pt>
                <c:pt idx="120">
                  <c:v>0.69165222742894839</c:v>
                </c:pt>
                <c:pt idx="121">
                  <c:v>0.69157530765677133</c:v>
                </c:pt>
                <c:pt idx="122">
                  <c:v>0.6915320240149635</c:v>
                </c:pt>
                <c:pt idx="123">
                  <c:v>0.69150622258778227</c:v>
                </c:pt>
                <c:pt idx="124">
                  <c:v>0.69133468834352907</c:v>
                </c:pt>
                <c:pt idx="125">
                  <c:v>0.69109537922320108</c:v>
                </c:pt>
                <c:pt idx="126">
                  <c:v>0.69103383240847638</c:v>
                </c:pt>
                <c:pt idx="127">
                  <c:v>0.69102221184117774</c:v>
                </c:pt>
                <c:pt idx="128">
                  <c:v>0.69090954585331799</c:v>
                </c:pt>
                <c:pt idx="129">
                  <c:v>0.69090379845921723</c:v>
                </c:pt>
                <c:pt idx="130">
                  <c:v>0.69088810069425843</c:v>
                </c:pt>
                <c:pt idx="131">
                  <c:v>0.69085130027267017</c:v>
                </c:pt>
                <c:pt idx="132">
                  <c:v>0.69081549081017202</c:v>
                </c:pt>
                <c:pt idx="133">
                  <c:v>0.69063566051144742</c:v>
                </c:pt>
                <c:pt idx="134">
                  <c:v>0.69045034719142717</c:v>
                </c:pt>
                <c:pt idx="135">
                  <c:v>0.69032931431349998</c:v>
                </c:pt>
                <c:pt idx="136">
                  <c:v>0.69030460972479979</c:v>
                </c:pt>
                <c:pt idx="137">
                  <c:v>0.69027761695311662</c:v>
                </c:pt>
                <c:pt idx="138">
                  <c:v>0.69026806685775588</c:v>
                </c:pt>
                <c:pt idx="139">
                  <c:v>0.69022782504989155</c:v>
                </c:pt>
                <c:pt idx="140">
                  <c:v>0.6901666258610496</c:v>
                </c:pt>
                <c:pt idx="141">
                  <c:v>0.69012703162161182</c:v>
                </c:pt>
                <c:pt idx="142">
                  <c:v>0.69003763635197479</c:v>
                </c:pt>
                <c:pt idx="143">
                  <c:v>0.68978202542519351</c:v>
                </c:pt>
                <c:pt idx="144">
                  <c:v>0.68964637255574035</c:v>
                </c:pt>
                <c:pt idx="145">
                  <c:v>0.68953545688305418</c:v>
                </c:pt>
                <c:pt idx="146">
                  <c:v>0.68946256927165739</c:v>
                </c:pt>
                <c:pt idx="147">
                  <c:v>0.68946250397609354</c:v>
                </c:pt>
                <c:pt idx="148">
                  <c:v>0.68916395650515438</c:v>
                </c:pt>
                <c:pt idx="149">
                  <c:v>0.68845355908173744</c:v>
                </c:pt>
                <c:pt idx="150">
                  <c:v>0.68836346105765422</c:v>
                </c:pt>
                <c:pt idx="151">
                  <c:v>0.68834238267704373</c:v>
                </c:pt>
                <c:pt idx="152">
                  <c:v>0.68784093183470896</c:v>
                </c:pt>
                <c:pt idx="153">
                  <c:v>0.68778999813083297</c:v>
                </c:pt>
                <c:pt idx="154">
                  <c:v>0.68777154812158325</c:v>
                </c:pt>
                <c:pt idx="155">
                  <c:v>0.68775001497957733</c:v>
                </c:pt>
                <c:pt idx="156">
                  <c:v>0.68773631773913046</c:v>
                </c:pt>
                <c:pt idx="157">
                  <c:v>0.68773584700913615</c:v>
                </c:pt>
                <c:pt idx="158">
                  <c:v>0.68769662591974468</c:v>
                </c:pt>
                <c:pt idx="159">
                  <c:v>0.68724007789023034</c:v>
                </c:pt>
                <c:pt idx="160">
                  <c:v>0.68720988999671306</c:v>
                </c:pt>
                <c:pt idx="161">
                  <c:v>0.6872070262855442</c:v>
                </c:pt>
                <c:pt idx="162">
                  <c:v>0.68702380691008369</c:v>
                </c:pt>
                <c:pt idx="163">
                  <c:v>0.68672760215817952</c:v>
                </c:pt>
                <c:pt idx="164">
                  <c:v>0.68670917520278385</c:v>
                </c:pt>
                <c:pt idx="165">
                  <c:v>0.68667827815487004</c:v>
                </c:pt>
                <c:pt idx="166">
                  <c:v>0.68654600562008894</c:v>
                </c:pt>
                <c:pt idx="167">
                  <c:v>0.68653933609670648</c:v>
                </c:pt>
                <c:pt idx="168">
                  <c:v>0.68638738394936705</c:v>
                </c:pt>
                <c:pt idx="169">
                  <c:v>0.6863825835823526</c:v>
                </c:pt>
                <c:pt idx="170">
                  <c:v>0.68635659238747138</c:v>
                </c:pt>
                <c:pt idx="171">
                  <c:v>0.68635366306062162</c:v>
                </c:pt>
                <c:pt idx="172">
                  <c:v>0.68631739010522608</c:v>
                </c:pt>
                <c:pt idx="173">
                  <c:v>0.68627771568799756</c:v>
                </c:pt>
                <c:pt idx="174">
                  <c:v>0.68625907481514914</c:v>
                </c:pt>
                <c:pt idx="175">
                  <c:v>0.68619154113689806</c:v>
                </c:pt>
                <c:pt idx="176">
                  <c:v>0.686050230377798</c:v>
                </c:pt>
                <c:pt idx="177">
                  <c:v>0.68599525678395945</c:v>
                </c:pt>
                <c:pt idx="178">
                  <c:v>0.68587529677525771</c:v>
                </c:pt>
                <c:pt idx="179">
                  <c:v>0.68587262822850958</c:v>
                </c:pt>
                <c:pt idx="180">
                  <c:v>0.68586586691125706</c:v>
                </c:pt>
                <c:pt idx="181">
                  <c:v>0.68574018915359503</c:v>
                </c:pt>
                <c:pt idx="182">
                  <c:v>0.68565143425117736</c:v>
                </c:pt>
                <c:pt idx="183">
                  <c:v>0.68530075289893899</c:v>
                </c:pt>
                <c:pt idx="184">
                  <c:v>0.68509528467711378</c:v>
                </c:pt>
                <c:pt idx="185">
                  <c:v>0.68508458987377074</c:v>
                </c:pt>
                <c:pt idx="186">
                  <c:v>0.68499462161661362</c:v>
                </c:pt>
                <c:pt idx="187">
                  <c:v>0.68495304465557394</c:v>
                </c:pt>
                <c:pt idx="188">
                  <c:v>0.68486746874226578</c:v>
                </c:pt>
                <c:pt idx="189">
                  <c:v>0.6848418354255178</c:v>
                </c:pt>
                <c:pt idx="190">
                  <c:v>0.68481866621351906</c:v>
                </c:pt>
                <c:pt idx="191">
                  <c:v>0.68480311519043646</c:v>
                </c:pt>
                <c:pt idx="192">
                  <c:v>0.68472432106919578</c:v>
                </c:pt>
                <c:pt idx="193">
                  <c:v>0.6846310324397461</c:v>
                </c:pt>
                <c:pt idx="194">
                  <c:v>0.68459869528037076</c:v>
                </c:pt>
                <c:pt idx="195">
                  <c:v>0.68448690225183695</c:v>
                </c:pt>
                <c:pt idx="196">
                  <c:v>0.68434622532141098</c:v>
                </c:pt>
                <c:pt idx="197">
                  <c:v>0.68433539543482202</c:v>
                </c:pt>
                <c:pt idx="198">
                  <c:v>0.68428848087630856</c:v>
                </c:pt>
                <c:pt idx="199">
                  <c:v>0.68419046464790645</c:v>
                </c:pt>
                <c:pt idx="200">
                  <c:v>0.68416478094716793</c:v>
                </c:pt>
                <c:pt idx="201">
                  <c:v>0.6841421756721513</c:v>
                </c:pt>
                <c:pt idx="202">
                  <c:v>0.68396473041405625</c:v>
                </c:pt>
                <c:pt idx="203">
                  <c:v>0.68374052193266344</c:v>
                </c:pt>
                <c:pt idx="204">
                  <c:v>0.68369120507704118</c:v>
                </c:pt>
                <c:pt idx="205">
                  <c:v>0.68367413379329944</c:v>
                </c:pt>
                <c:pt idx="206">
                  <c:v>0.68351540970451363</c:v>
                </c:pt>
                <c:pt idx="207">
                  <c:v>0.68349964933460428</c:v>
                </c:pt>
                <c:pt idx="208">
                  <c:v>0.68344407299908438</c:v>
                </c:pt>
                <c:pt idx="209">
                  <c:v>0.68332460784078142</c:v>
                </c:pt>
                <c:pt idx="210">
                  <c:v>0.6831308799346193</c:v>
                </c:pt>
                <c:pt idx="211">
                  <c:v>0.68310348163226531</c:v>
                </c:pt>
                <c:pt idx="212">
                  <c:v>0.68287125357916323</c:v>
                </c:pt>
                <c:pt idx="213">
                  <c:v>0.68280198907881395</c:v>
                </c:pt>
                <c:pt idx="214">
                  <c:v>0.68278081345110642</c:v>
                </c:pt>
                <c:pt idx="215">
                  <c:v>0.68262234136946376</c:v>
                </c:pt>
                <c:pt idx="216">
                  <c:v>0.68237527387793973</c:v>
                </c:pt>
                <c:pt idx="217">
                  <c:v>0.68233394814980153</c:v>
                </c:pt>
                <c:pt idx="218">
                  <c:v>0.68230017623009809</c:v>
                </c:pt>
                <c:pt idx="219">
                  <c:v>0.68229190554997643</c:v>
                </c:pt>
                <c:pt idx="220">
                  <c:v>0.68212889834873247</c:v>
                </c:pt>
                <c:pt idx="221">
                  <c:v>0.68206187784052164</c:v>
                </c:pt>
                <c:pt idx="222">
                  <c:v>0.68203532301361669</c:v>
                </c:pt>
                <c:pt idx="223">
                  <c:v>0.68196122168062123</c:v>
                </c:pt>
                <c:pt idx="224">
                  <c:v>0.68177919015650168</c:v>
                </c:pt>
                <c:pt idx="225">
                  <c:v>0.68169467153167207</c:v>
                </c:pt>
                <c:pt idx="226">
                  <c:v>0.68164572923320121</c:v>
                </c:pt>
                <c:pt idx="227">
                  <c:v>0.68163852954413218</c:v>
                </c:pt>
                <c:pt idx="228">
                  <c:v>0.6814422119509338</c:v>
                </c:pt>
                <c:pt idx="229">
                  <c:v>0.68141391488507563</c:v>
                </c:pt>
                <c:pt idx="230">
                  <c:v>0.68135153878239973</c:v>
                </c:pt>
                <c:pt idx="231">
                  <c:v>0.68132647944573754</c:v>
                </c:pt>
                <c:pt idx="232">
                  <c:v>0.6812209830174738</c:v>
                </c:pt>
                <c:pt idx="233">
                  <c:v>0.6811449704421294</c:v>
                </c:pt>
                <c:pt idx="234">
                  <c:v>0.68111832007564888</c:v>
                </c:pt>
                <c:pt idx="235">
                  <c:v>0.68111302843037047</c:v>
                </c:pt>
                <c:pt idx="236">
                  <c:v>0.6808558443249132</c:v>
                </c:pt>
                <c:pt idx="237">
                  <c:v>0.68082575365439202</c:v>
                </c:pt>
                <c:pt idx="238">
                  <c:v>0.68072027851003503</c:v>
                </c:pt>
                <c:pt idx="239">
                  <c:v>0.68071411061641374</c:v>
                </c:pt>
                <c:pt idx="240">
                  <c:v>0.68057991162260745</c:v>
                </c:pt>
                <c:pt idx="241">
                  <c:v>0.68047790551658294</c:v>
                </c:pt>
                <c:pt idx="242">
                  <c:v>0.68043963022649678</c:v>
                </c:pt>
                <c:pt idx="243">
                  <c:v>0.68020745125057247</c:v>
                </c:pt>
                <c:pt idx="244">
                  <c:v>0.68005581293019757</c:v>
                </c:pt>
                <c:pt idx="245">
                  <c:v>0.67983617396534335</c:v>
                </c:pt>
                <c:pt idx="246">
                  <c:v>0.67982016809047152</c:v>
                </c:pt>
                <c:pt idx="247">
                  <c:v>0.67979597606751685</c:v>
                </c:pt>
                <c:pt idx="248">
                  <c:v>0.67960300202683865</c:v>
                </c:pt>
                <c:pt idx="249">
                  <c:v>0.67944290118123718</c:v>
                </c:pt>
                <c:pt idx="250">
                  <c:v>0.67936933233409413</c:v>
                </c:pt>
                <c:pt idx="251">
                  <c:v>0.67930942792605864</c:v>
                </c:pt>
                <c:pt idx="252">
                  <c:v>0.67926083239628188</c:v>
                </c:pt>
                <c:pt idx="253">
                  <c:v>0.67925083586576507</c:v>
                </c:pt>
                <c:pt idx="254">
                  <c:v>0.67924185280014604</c:v>
                </c:pt>
                <c:pt idx="255">
                  <c:v>0.67918939736773998</c:v>
                </c:pt>
                <c:pt idx="256">
                  <c:v>0.67900929691630851</c:v>
                </c:pt>
                <c:pt idx="257">
                  <c:v>0.67889180938425953</c:v>
                </c:pt>
                <c:pt idx="258">
                  <c:v>0.67873357435122328</c:v>
                </c:pt>
                <c:pt idx="259">
                  <c:v>0.67871463409803634</c:v>
                </c:pt>
                <c:pt idx="260">
                  <c:v>0.67842455917199163</c:v>
                </c:pt>
                <c:pt idx="261">
                  <c:v>0.67816753617524805</c:v>
                </c:pt>
                <c:pt idx="262">
                  <c:v>0.67808471887610711</c:v>
                </c:pt>
                <c:pt idx="263">
                  <c:v>0.6780702924250217</c:v>
                </c:pt>
                <c:pt idx="264">
                  <c:v>0.67806421329599009</c:v>
                </c:pt>
                <c:pt idx="265">
                  <c:v>0.6780284852054731</c:v>
                </c:pt>
                <c:pt idx="266">
                  <c:v>0.67798130456080763</c:v>
                </c:pt>
                <c:pt idx="267">
                  <c:v>0.67798025604557832</c:v>
                </c:pt>
                <c:pt idx="268">
                  <c:v>0.67779273436792331</c:v>
                </c:pt>
                <c:pt idx="269">
                  <c:v>0.67767404703961243</c:v>
                </c:pt>
                <c:pt idx="270">
                  <c:v>0.67758545105922074</c:v>
                </c:pt>
                <c:pt idx="271">
                  <c:v>0.6774837227297732</c:v>
                </c:pt>
                <c:pt idx="272">
                  <c:v>0.67707956579255502</c:v>
                </c:pt>
                <c:pt idx="273">
                  <c:v>0.67706163310274647</c:v>
                </c:pt>
                <c:pt idx="274">
                  <c:v>0.67701137619889318</c:v>
                </c:pt>
                <c:pt idx="275">
                  <c:v>0.67695222542349898</c:v>
                </c:pt>
                <c:pt idx="276">
                  <c:v>0.67690877355599111</c:v>
                </c:pt>
                <c:pt idx="277">
                  <c:v>0.67676515018274885</c:v>
                </c:pt>
                <c:pt idx="278">
                  <c:v>0.67664654464238594</c:v>
                </c:pt>
                <c:pt idx="279">
                  <c:v>0.67659077901062137</c:v>
                </c:pt>
                <c:pt idx="280">
                  <c:v>0.67647040312009021</c:v>
                </c:pt>
                <c:pt idx="281">
                  <c:v>0.67635817425740175</c:v>
                </c:pt>
                <c:pt idx="282">
                  <c:v>0.67634403711939239</c:v>
                </c:pt>
                <c:pt idx="283">
                  <c:v>0.67615283261922254</c:v>
                </c:pt>
                <c:pt idx="284">
                  <c:v>0.67611271165451314</c:v>
                </c:pt>
                <c:pt idx="285">
                  <c:v>0.67609244772859711</c:v>
                </c:pt>
                <c:pt idx="286">
                  <c:v>0.6758950405035774</c:v>
                </c:pt>
                <c:pt idx="287">
                  <c:v>0.67589071093757946</c:v>
                </c:pt>
                <c:pt idx="288">
                  <c:v>0.67563425548611755</c:v>
                </c:pt>
                <c:pt idx="289">
                  <c:v>0.67560694362579754</c:v>
                </c:pt>
                <c:pt idx="290">
                  <c:v>0.67540443192106614</c:v>
                </c:pt>
                <c:pt idx="291">
                  <c:v>0.67525921785069121</c:v>
                </c:pt>
                <c:pt idx="292">
                  <c:v>0.67512539607064082</c:v>
                </c:pt>
                <c:pt idx="293">
                  <c:v>0.67479725392404077</c:v>
                </c:pt>
                <c:pt idx="294">
                  <c:v>0.67477379403667492</c:v>
                </c:pt>
                <c:pt idx="295">
                  <c:v>0.67471926446514086</c:v>
                </c:pt>
                <c:pt idx="296">
                  <c:v>0.67466911553239417</c:v>
                </c:pt>
                <c:pt idx="297">
                  <c:v>0.67452309088828588</c:v>
                </c:pt>
                <c:pt idx="298">
                  <c:v>0.67451940060607241</c:v>
                </c:pt>
                <c:pt idx="299">
                  <c:v>0.67426019856440134</c:v>
                </c:pt>
                <c:pt idx="300">
                  <c:v>0.67407674825509423</c:v>
                </c:pt>
                <c:pt idx="301">
                  <c:v>0.67384917813702216</c:v>
                </c:pt>
                <c:pt idx="302">
                  <c:v>0.67381714802368409</c:v>
                </c:pt>
                <c:pt idx="303">
                  <c:v>0.6736113691977903</c:v>
                </c:pt>
                <c:pt idx="304">
                  <c:v>0.67357649772281847</c:v>
                </c:pt>
                <c:pt idx="305">
                  <c:v>0.67355187673671113</c:v>
                </c:pt>
                <c:pt idx="306">
                  <c:v>0.67345139134647913</c:v>
                </c:pt>
                <c:pt idx="307">
                  <c:v>0.67311936011046203</c:v>
                </c:pt>
                <c:pt idx="308">
                  <c:v>0.67273203257561309</c:v>
                </c:pt>
                <c:pt idx="309">
                  <c:v>0.67262027152781134</c:v>
                </c:pt>
                <c:pt idx="310">
                  <c:v>0.67248100177036263</c:v>
                </c:pt>
                <c:pt idx="311">
                  <c:v>0.67244258212950925</c:v>
                </c:pt>
                <c:pt idx="312">
                  <c:v>0.67233002618854842</c:v>
                </c:pt>
                <c:pt idx="313">
                  <c:v>0.67231142731004923</c:v>
                </c:pt>
                <c:pt idx="314">
                  <c:v>0.67224847657265829</c:v>
                </c:pt>
                <c:pt idx="315">
                  <c:v>0.67193185020676649</c:v>
                </c:pt>
                <c:pt idx="316">
                  <c:v>0.67182425914486354</c:v>
                </c:pt>
                <c:pt idx="317">
                  <c:v>0.67179307777961195</c:v>
                </c:pt>
                <c:pt idx="318">
                  <c:v>0.67175615773616748</c:v>
                </c:pt>
                <c:pt idx="319">
                  <c:v>0.67173533881238523</c:v>
                </c:pt>
                <c:pt idx="320">
                  <c:v>0.6714873023569784</c:v>
                </c:pt>
                <c:pt idx="321">
                  <c:v>0.67142215576461506</c:v>
                </c:pt>
                <c:pt idx="322">
                  <c:v>0.67126762769157233</c:v>
                </c:pt>
                <c:pt idx="323">
                  <c:v>0.67118419618998004</c:v>
                </c:pt>
                <c:pt idx="324">
                  <c:v>0.67114071583423041</c:v>
                </c:pt>
                <c:pt idx="325">
                  <c:v>0.67100861283246993</c:v>
                </c:pt>
                <c:pt idx="326">
                  <c:v>0.67098750761459258</c:v>
                </c:pt>
                <c:pt idx="327">
                  <c:v>0.67091969080397307</c:v>
                </c:pt>
                <c:pt idx="328">
                  <c:v>0.6708508277970272</c:v>
                </c:pt>
                <c:pt idx="329">
                  <c:v>0.6707917384201717</c:v>
                </c:pt>
                <c:pt idx="330">
                  <c:v>0.67064426429191737</c:v>
                </c:pt>
                <c:pt idx="331">
                  <c:v>0.67062494927422833</c:v>
                </c:pt>
                <c:pt idx="332">
                  <c:v>0.6706229422069423</c:v>
                </c:pt>
                <c:pt idx="333">
                  <c:v>0.6704828316887006</c:v>
                </c:pt>
                <c:pt idx="334">
                  <c:v>0.67046048488866605</c:v>
                </c:pt>
                <c:pt idx="335">
                  <c:v>0.67039708860281333</c:v>
                </c:pt>
                <c:pt idx="336">
                  <c:v>0.67019971313322035</c:v>
                </c:pt>
                <c:pt idx="337">
                  <c:v>0.67018327439221381</c:v>
                </c:pt>
                <c:pt idx="338">
                  <c:v>0.67012224170907608</c:v>
                </c:pt>
                <c:pt idx="339">
                  <c:v>0.6701003984726549</c:v>
                </c:pt>
                <c:pt idx="340">
                  <c:v>0.67007316561191788</c:v>
                </c:pt>
                <c:pt idx="341">
                  <c:v>0.6699827627364453</c:v>
                </c:pt>
                <c:pt idx="342">
                  <c:v>0.66997701217642092</c:v>
                </c:pt>
                <c:pt idx="343">
                  <c:v>0.66981422715859351</c:v>
                </c:pt>
                <c:pt idx="344">
                  <c:v>0.6697721797725843</c:v>
                </c:pt>
                <c:pt idx="345">
                  <c:v>0.66972771459562641</c:v>
                </c:pt>
                <c:pt idx="346">
                  <c:v>0.66971427610269296</c:v>
                </c:pt>
                <c:pt idx="347">
                  <c:v>0.66969793082046603</c:v>
                </c:pt>
                <c:pt idx="348">
                  <c:v>0.66961266661642005</c:v>
                </c:pt>
                <c:pt idx="349">
                  <c:v>0.66950273343623434</c:v>
                </c:pt>
                <c:pt idx="350">
                  <c:v>0.66946136524948996</c:v>
                </c:pt>
                <c:pt idx="351">
                  <c:v>0.66938659897602304</c:v>
                </c:pt>
                <c:pt idx="352">
                  <c:v>0.66935024711257951</c:v>
                </c:pt>
                <c:pt idx="353">
                  <c:v>0.66914191817094915</c:v>
                </c:pt>
                <c:pt idx="354">
                  <c:v>0.66907593506709473</c:v>
                </c:pt>
                <c:pt idx="355">
                  <c:v>0.66902310749854899</c:v>
                </c:pt>
                <c:pt idx="356">
                  <c:v>0.66900506439399299</c:v>
                </c:pt>
                <c:pt idx="357">
                  <c:v>0.66896771972806879</c:v>
                </c:pt>
                <c:pt idx="358">
                  <c:v>0.66892146697545496</c:v>
                </c:pt>
                <c:pt idx="359">
                  <c:v>0.66888917705016804</c:v>
                </c:pt>
                <c:pt idx="360">
                  <c:v>0.66873441681907386</c:v>
                </c:pt>
                <c:pt idx="361">
                  <c:v>0.66849522845107945</c:v>
                </c:pt>
                <c:pt idx="362">
                  <c:v>0.66843650167521274</c:v>
                </c:pt>
                <c:pt idx="363">
                  <c:v>0.66832216158385849</c:v>
                </c:pt>
                <c:pt idx="364">
                  <c:v>0.66826795664287464</c:v>
                </c:pt>
                <c:pt idx="365">
                  <c:v>0.66820824728231065</c:v>
                </c:pt>
                <c:pt idx="366">
                  <c:v>0.66813457110476815</c:v>
                </c:pt>
                <c:pt idx="367">
                  <c:v>0.66792537888892123</c:v>
                </c:pt>
                <c:pt idx="368">
                  <c:v>0.66770838776971131</c:v>
                </c:pt>
                <c:pt idx="369">
                  <c:v>0.66770538646968669</c:v>
                </c:pt>
                <c:pt idx="370">
                  <c:v>0.66770249527390035</c:v>
                </c:pt>
                <c:pt idx="371">
                  <c:v>0.66768430887996266</c:v>
                </c:pt>
                <c:pt idx="372">
                  <c:v>0.66765735887890632</c:v>
                </c:pt>
                <c:pt idx="373">
                  <c:v>0.66762982146386518</c:v>
                </c:pt>
                <c:pt idx="374">
                  <c:v>0.66753572137115269</c:v>
                </c:pt>
                <c:pt idx="375">
                  <c:v>0.66751334161467668</c:v>
                </c:pt>
                <c:pt idx="376">
                  <c:v>0.66744762898443677</c:v>
                </c:pt>
                <c:pt idx="377">
                  <c:v>0.6673933266664186</c:v>
                </c:pt>
                <c:pt idx="378">
                  <c:v>0.66733027204404305</c:v>
                </c:pt>
                <c:pt idx="379">
                  <c:v>0.66728273762004831</c:v>
                </c:pt>
                <c:pt idx="380">
                  <c:v>0.66720365427801986</c:v>
                </c:pt>
                <c:pt idx="381">
                  <c:v>0.66715279868364374</c:v>
                </c:pt>
                <c:pt idx="382">
                  <c:v>0.66709768790889423</c:v>
                </c:pt>
                <c:pt idx="383">
                  <c:v>0.66696014987999153</c:v>
                </c:pt>
                <c:pt idx="384">
                  <c:v>0.66690733205297048</c:v>
                </c:pt>
                <c:pt idx="385">
                  <c:v>0.66687739383275346</c:v>
                </c:pt>
                <c:pt idx="386">
                  <c:v>0.66668137567862262</c:v>
                </c:pt>
                <c:pt idx="387">
                  <c:v>0.66666906661253</c:v>
                </c:pt>
                <c:pt idx="388">
                  <c:v>0.66664765978561125</c:v>
                </c:pt>
                <c:pt idx="389">
                  <c:v>0.66652988334427088</c:v>
                </c:pt>
                <c:pt idx="390">
                  <c:v>0.66647990297855142</c:v>
                </c:pt>
                <c:pt idx="391">
                  <c:v>0.66645726313465725</c:v>
                </c:pt>
                <c:pt idx="392">
                  <c:v>0.66633115404470356</c:v>
                </c:pt>
                <c:pt idx="393">
                  <c:v>0.66633023585691498</c:v>
                </c:pt>
                <c:pt idx="394">
                  <c:v>0.66624043376314834</c:v>
                </c:pt>
                <c:pt idx="395">
                  <c:v>0.66609158616237563</c:v>
                </c:pt>
                <c:pt idx="396">
                  <c:v>0.66602925736322194</c:v>
                </c:pt>
                <c:pt idx="397">
                  <c:v>0.66599219685983946</c:v>
                </c:pt>
                <c:pt idx="398">
                  <c:v>0.66590915310531762</c:v>
                </c:pt>
                <c:pt idx="399">
                  <c:v>0.66579527086857271</c:v>
                </c:pt>
                <c:pt idx="400">
                  <c:v>0.66549944660526783</c:v>
                </c:pt>
                <c:pt idx="401">
                  <c:v>0.6654986165043868</c:v>
                </c:pt>
                <c:pt idx="402">
                  <c:v>0.66533567533613636</c:v>
                </c:pt>
                <c:pt idx="403">
                  <c:v>0.66526336282917553</c:v>
                </c:pt>
                <c:pt idx="404">
                  <c:v>0.66520322626247119</c:v>
                </c:pt>
                <c:pt idx="405">
                  <c:v>0.66508622978361887</c:v>
                </c:pt>
                <c:pt idx="406">
                  <c:v>0.66498691637023621</c:v>
                </c:pt>
                <c:pt idx="407">
                  <c:v>0.66495964833224241</c:v>
                </c:pt>
                <c:pt idx="408">
                  <c:v>0.6647725822759093</c:v>
                </c:pt>
                <c:pt idx="409">
                  <c:v>0.664750540015841</c:v>
                </c:pt>
                <c:pt idx="410">
                  <c:v>0.66463170963684159</c:v>
                </c:pt>
                <c:pt idx="411">
                  <c:v>0.66454767088687861</c:v>
                </c:pt>
                <c:pt idx="412">
                  <c:v>0.66448798105947715</c:v>
                </c:pt>
                <c:pt idx="413">
                  <c:v>0.66447216814007193</c:v>
                </c:pt>
                <c:pt idx="414">
                  <c:v>0.66441611862034355</c:v>
                </c:pt>
                <c:pt idx="415">
                  <c:v>0.6643220529579783</c:v>
                </c:pt>
                <c:pt idx="416">
                  <c:v>0.66426050785907031</c:v>
                </c:pt>
                <c:pt idx="417">
                  <c:v>0.66423211090167977</c:v>
                </c:pt>
                <c:pt idx="418">
                  <c:v>0.66412535452044208</c:v>
                </c:pt>
                <c:pt idx="419">
                  <c:v>0.66410929636269478</c:v>
                </c:pt>
                <c:pt idx="420">
                  <c:v>0.66410418184344411</c:v>
                </c:pt>
                <c:pt idx="421">
                  <c:v>0.66407924786303862</c:v>
                </c:pt>
                <c:pt idx="422">
                  <c:v>0.6640350316143061</c:v>
                </c:pt>
                <c:pt idx="423">
                  <c:v>0.66399844064739399</c:v>
                </c:pt>
                <c:pt idx="424">
                  <c:v>0.66398532258724174</c:v>
                </c:pt>
                <c:pt idx="425">
                  <c:v>0.66392989524880974</c:v>
                </c:pt>
                <c:pt idx="426">
                  <c:v>0.66382885875747644</c:v>
                </c:pt>
                <c:pt idx="427">
                  <c:v>0.66381641110263245</c:v>
                </c:pt>
                <c:pt idx="428">
                  <c:v>0.6637876373916245</c:v>
                </c:pt>
                <c:pt idx="429">
                  <c:v>0.66375315011161984</c:v>
                </c:pt>
                <c:pt idx="430">
                  <c:v>0.66371539154601544</c:v>
                </c:pt>
                <c:pt idx="431">
                  <c:v>0.66340892741706736</c:v>
                </c:pt>
                <c:pt idx="432">
                  <c:v>0.66336583128653537</c:v>
                </c:pt>
                <c:pt idx="433">
                  <c:v>0.66329535755180768</c:v>
                </c:pt>
                <c:pt idx="434">
                  <c:v>0.66297521953645711</c:v>
                </c:pt>
                <c:pt idx="435">
                  <c:v>0.66282577884657379</c:v>
                </c:pt>
                <c:pt idx="436">
                  <c:v>0.66279521696040045</c:v>
                </c:pt>
                <c:pt idx="437">
                  <c:v>0.66278760700287176</c:v>
                </c:pt>
                <c:pt idx="438">
                  <c:v>0.66271281415190675</c:v>
                </c:pt>
                <c:pt idx="439">
                  <c:v>0.66271128207897145</c:v>
                </c:pt>
                <c:pt idx="440">
                  <c:v>0.66268754584789602</c:v>
                </c:pt>
                <c:pt idx="441">
                  <c:v>0.66268638383388934</c:v>
                </c:pt>
                <c:pt idx="442">
                  <c:v>0.66259934741464688</c:v>
                </c:pt>
                <c:pt idx="443">
                  <c:v>0.66258620835853599</c:v>
                </c:pt>
                <c:pt idx="444">
                  <c:v>0.66248772397925848</c:v>
                </c:pt>
                <c:pt idx="445">
                  <c:v>0.66235506235766717</c:v>
                </c:pt>
                <c:pt idx="446">
                  <c:v>0.66218467064568565</c:v>
                </c:pt>
                <c:pt idx="447">
                  <c:v>0.66217902310989285</c:v>
                </c:pt>
                <c:pt idx="448">
                  <c:v>0.66217078564368026</c:v>
                </c:pt>
                <c:pt idx="449">
                  <c:v>0.66195787491503411</c:v>
                </c:pt>
                <c:pt idx="450">
                  <c:v>0.66192357590876205</c:v>
                </c:pt>
                <c:pt idx="451">
                  <c:v>0.66182843342665709</c:v>
                </c:pt>
                <c:pt idx="452">
                  <c:v>0.66162215747609354</c:v>
                </c:pt>
                <c:pt idx="453">
                  <c:v>0.66148511609992933</c:v>
                </c:pt>
                <c:pt idx="454">
                  <c:v>0.66147263861710781</c:v>
                </c:pt>
                <c:pt idx="455">
                  <c:v>0.66138657063175454</c:v>
                </c:pt>
                <c:pt idx="456">
                  <c:v>0.66135772681568483</c:v>
                </c:pt>
                <c:pt idx="457">
                  <c:v>0.6612923125186958</c:v>
                </c:pt>
                <c:pt idx="458">
                  <c:v>0.66127854362884531</c:v>
                </c:pt>
                <c:pt idx="459">
                  <c:v>0.66118838519061141</c:v>
                </c:pt>
                <c:pt idx="460">
                  <c:v>0.66116478837551207</c:v>
                </c:pt>
                <c:pt idx="461">
                  <c:v>0.66109140301189784</c:v>
                </c:pt>
                <c:pt idx="462">
                  <c:v>0.66107986039284128</c:v>
                </c:pt>
                <c:pt idx="463">
                  <c:v>0.6609290888768794</c:v>
                </c:pt>
                <c:pt idx="464">
                  <c:v>0.6607981068928962</c:v>
                </c:pt>
                <c:pt idx="465">
                  <c:v>0.66073169770954421</c:v>
                </c:pt>
                <c:pt idx="466">
                  <c:v>0.6606550287855959</c:v>
                </c:pt>
                <c:pt idx="467">
                  <c:v>0.6605623907654774</c:v>
                </c:pt>
                <c:pt idx="468">
                  <c:v>0.66048142489635808</c:v>
                </c:pt>
                <c:pt idx="469">
                  <c:v>0.66039926783749936</c:v>
                </c:pt>
                <c:pt idx="470">
                  <c:v>0.66036351583598751</c:v>
                </c:pt>
                <c:pt idx="471">
                  <c:v>0.66034627197643492</c:v>
                </c:pt>
                <c:pt idx="472">
                  <c:v>0.66012074914175534</c:v>
                </c:pt>
                <c:pt idx="473">
                  <c:v>0.65978908310788054</c:v>
                </c:pt>
                <c:pt idx="474">
                  <c:v>0.65977140815797808</c:v>
                </c:pt>
                <c:pt idx="475">
                  <c:v>0.6597630614834662</c:v>
                </c:pt>
                <c:pt idx="476">
                  <c:v>0.65974408327135792</c:v>
                </c:pt>
                <c:pt idx="477">
                  <c:v>0.65971168108473166</c:v>
                </c:pt>
                <c:pt idx="478">
                  <c:v>0.65970429355651805</c:v>
                </c:pt>
                <c:pt idx="479">
                  <c:v>0.65966815041160243</c:v>
                </c:pt>
                <c:pt idx="480">
                  <c:v>0.65944080147812811</c:v>
                </c:pt>
                <c:pt idx="481">
                  <c:v>0.65939239454672371</c:v>
                </c:pt>
                <c:pt idx="482">
                  <c:v>0.65927249247902753</c:v>
                </c:pt>
                <c:pt idx="483">
                  <c:v>0.65926394441094649</c:v>
                </c:pt>
                <c:pt idx="484">
                  <c:v>0.65926213462480709</c:v>
                </c:pt>
                <c:pt idx="485">
                  <c:v>0.65923204508183075</c:v>
                </c:pt>
                <c:pt idx="486">
                  <c:v>0.65903700043363922</c:v>
                </c:pt>
                <c:pt idx="487">
                  <c:v>0.65901187972122088</c:v>
                </c:pt>
                <c:pt idx="488">
                  <c:v>0.6589934297580734</c:v>
                </c:pt>
                <c:pt idx="489">
                  <c:v>0.65899084727428636</c:v>
                </c:pt>
                <c:pt idx="490">
                  <c:v>0.65898363697103446</c:v>
                </c:pt>
                <c:pt idx="491">
                  <c:v>0.65892511211782945</c:v>
                </c:pt>
                <c:pt idx="492">
                  <c:v>0.65875791388406923</c:v>
                </c:pt>
                <c:pt idx="493">
                  <c:v>0.65865651234878242</c:v>
                </c:pt>
                <c:pt idx="494">
                  <c:v>0.65861447193669975</c:v>
                </c:pt>
                <c:pt idx="495">
                  <c:v>0.65835900904676281</c:v>
                </c:pt>
                <c:pt idx="496">
                  <c:v>0.65830282773736404</c:v>
                </c:pt>
                <c:pt idx="497">
                  <c:v>0.65828880614209873</c:v>
                </c:pt>
                <c:pt idx="498">
                  <c:v>0.65827471948980532</c:v>
                </c:pt>
                <c:pt idx="499">
                  <c:v>0.65824474421552193</c:v>
                </c:pt>
                <c:pt idx="500">
                  <c:v>0.65809568174444788</c:v>
                </c:pt>
                <c:pt idx="501">
                  <c:v>0.65792414632706397</c:v>
                </c:pt>
                <c:pt idx="502">
                  <c:v>0.65792172143298433</c:v>
                </c:pt>
                <c:pt idx="503">
                  <c:v>0.65767214318100709</c:v>
                </c:pt>
                <c:pt idx="504">
                  <c:v>0.65764654755070495</c:v>
                </c:pt>
                <c:pt idx="505">
                  <c:v>0.65756884023163409</c:v>
                </c:pt>
                <c:pt idx="506">
                  <c:v>0.65751375707210091</c:v>
                </c:pt>
                <c:pt idx="507">
                  <c:v>0.65740100381102817</c:v>
                </c:pt>
                <c:pt idx="508">
                  <c:v>0.65736752992635228</c:v>
                </c:pt>
                <c:pt idx="509">
                  <c:v>0.65731749321835531</c:v>
                </c:pt>
                <c:pt idx="510">
                  <c:v>0.65730381464383025</c:v>
                </c:pt>
                <c:pt idx="511">
                  <c:v>0.65729355096176134</c:v>
                </c:pt>
                <c:pt idx="512">
                  <c:v>0.65726861918721502</c:v>
                </c:pt>
                <c:pt idx="513">
                  <c:v>0.65680903054671502</c:v>
                </c:pt>
                <c:pt idx="514">
                  <c:v>0.6567476779114334</c:v>
                </c:pt>
                <c:pt idx="515">
                  <c:v>0.65673671836072545</c:v>
                </c:pt>
                <c:pt idx="516">
                  <c:v>0.6564819212625862</c:v>
                </c:pt>
                <c:pt idx="517">
                  <c:v>0.65625975090412447</c:v>
                </c:pt>
                <c:pt idx="518">
                  <c:v>0.65615342477352256</c:v>
                </c:pt>
                <c:pt idx="519">
                  <c:v>0.65611757679449689</c:v>
                </c:pt>
                <c:pt idx="520">
                  <c:v>0.65610510571473912</c:v>
                </c:pt>
                <c:pt idx="521">
                  <c:v>0.65600903250478215</c:v>
                </c:pt>
                <c:pt idx="522">
                  <c:v>0.65595776353751478</c:v>
                </c:pt>
                <c:pt idx="523">
                  <c:v>0.65592800433381149</c:v>
                </c:pt>
                <c:pt idx="524">
                  <c:v>0.65577224730445116</c:v>
                </c:pt>
                <c:pt idx="525">
                  <c:v>0.65574880751839815</c:v>
                </c:pt>
                <c:pt idx="526">
                  <c:v>0.65560315518947965</c:v>
                </c:pt>
                <c:pt idx="527">
                  <c:v>0.65556518086275639</c:v>
                </c:pt>
                <c:pt idx="528">
                  <c:v>0.65548955823829413</c:v>
                </c:pt>
                <c:pt idx="529">
                  <c:v>0.65543898268402867</c:v>
                </c:pt>
                <c:pt idx="530">
                  <c:v>0.65539139392633017</c:v>
                </c:pt>
                <c:pt idx="531">
                  <c:v>0.65522978957726874</c:v>
                </c:pt>
                <c:pt idx="532">
                  <c:v>0.65519306681097123</c:v>
                </c:pt>
                <c:pt idx="533">
                  <c:v>0.65512359444599877</c:v>
                </c:pt>
                <c:pt idx="534">
                  <c:v>0.65492917198935263</c:v>
                </c:pt>
                <c:pt idx="535">
                  <c:v>0.65485470693466197</c:v>
                </c:pt>
                <c:pt idx="536">
                  <c:v>0.65483896004855158</c:v>
                </c:pt>
                <c:pt idx="537">
                  <c:v>0.6547454020489446</c:v>
                </c:pt>
                <c:pt idx="538">
                  <c:v>0.65468020182810971</c:v>
                </c:pt>
                <c:pt idx="539">
                  <c:v>0.65463535396416395</c:v>
                </c:pt>
                <c:pt idx="540">
                  <c:v>0.65457881578967014</c:v>
                </c:pt>
                <c:pt idx="541">
                  <c:v>0.65448210585847411</c:v>
                </c:pt>
                <c:pt idx="542">
                  <c:v>0.65443489838293367</c:v>
                </c:pt>
                <c:pt idx="543">
                  <c:v>0.65434506352041311</c:v>
                </c:pt>
                <c:pt idx="544">
                  <c:v>0.65423602410987658</c:v>
                </c:pt>
                <c:pt idx="545">
                  <c:v>0.65418162713725747</c:v>
                </c:pt>
                <c:pt idx="546">
                  <c:v>0.65416012160621906</c:v>
                </c:pt>
                <c:pt idx="547">
                  <c:v>0.65412385935164274</c:v>
                </c:pt>
                <c:pt idx="548">
                  <c:v>0.65398479082919914</c:v>
                </c:pt>
                <c:pt idx="549">
                  <c:v>0.65375511776073536</c:v>
                </c:pt>
                <c:pt idx="550">
                  <c:v>0.65352616552431841</c:v>
                </c:pt>
                <c:pt idx="551">
                  <c:v>0.65352540927642377</c:v>
                </c:pt>
                <c:pt idx="552">
                  <c:v>0.65352120248960288</c:v>
                </c:pt>
                <c:pt idx="553">
                  <c:v>0.65346395748069386</c:v>
                </c:pt>
                <c:pt idx="554">
                  <c:v>0.65325919034456781</c:v>
                </c:pt>
                <c:pt idx="555">
                  <c:v>0.6531742225578504</c:v>
                </c:pt>
                <c:pt idx="556">
                  <c:v>0.65316630682086485</c:v>
                </c:pt>
                <c:pt idx="557">
                  <c:v>0.65311214054467903</c:v>
                </c:pt>
                <c:pt idx="558">
                  <c:v>0.65311200157642557</c:v>
                </c:pt>
                <c:pt idx="559">
                  <c:v>0.6530729050545967</c:v>
                </c:pt>
                <c:pt idx="560">
                  <c:v>0.65300723284151319</c:v>
                </c:pt>
                <c:pt idx="561">
                  <c:v>0.65291829606073815</c:v>
                </c:pt>
                <c:pt idx="562">
                  <c:v>0.65284093333935544</c:v>
                </c:pt>
                <c:pt idx="563">
                  <c:v>0.65283207088188167</c:v>
                </c:pt>
                <c:pt idx="564">
                  <c:v>0.65282366940994663</c:v>
                </c:pt>
                <c:pt idx="565">
                  <c:v>0.65281095767466502</c:v>
                </c:pt>
                <c:pt idx="566">
                  <c:v>0.65278623859961227</c:v>
                </c:pt>
                <c:pt idx="567">
                  <c:v>0.65269332828240545</c:v>
                </c:pt>
                <c:pt idx="568">
                  <c:v>0.65265239469999992</c:v>
                </c:pt>
                <c:pt idx="569">
                  <c:v>0.65264617504066991</c:v>
                </c:pt>
                <c:pt idx="570">
                  <c:v>0.6525769038616781</c:v>
                </c:pt>
                <c:pt idx="571">
                  <c:v>0.65252479109853601</c:v>
                </c:pt>
                <c:pt idx="572">
                  <c:v>0.65249899055461003</c:v>
                </c:pt>
                <c:pt idx="573">
                  <c:v>0.65249013347848561</c:v>
                </c:pt>
                <c:pt idx="574">
                  <c:v>0.65246939317126673</c:v>
                </c:pt>
                <c:pt idx="575">
                  <c:v>0.65246794769672545</c:v>
                </c:pt>
                <c:pt idx="576">
                  <c:v>0.65243111589728431</c:v>
                </c:pt>
                <c:pt idx="577">
                  <c:v>0.65232587114950258</c:v>
                </c:pt>
                <c:pt idx="578">
                  <c:v>0.6523190205044983</c:v>
                </c:pt>
                <c:pt idx="579">
                  <c:v>0.65226531446743374</c:v>
                </c:pt>
                <c:pt idx="580">
                  <c:v>0.65222366601221338</c:v>
                </c:pt>
                <c:pt idx="581">
                  <c:v>0.65222021819489695</c:v>
                </c:pt>
                <c:pt idx="582">
                  <c:v>0.65214580522734789</c:v>
                </c:pt>
                <c:pt idx="583">
                  <c:v>0.65213025052786355</c:v>
                </c:pt>
                <c:pt idx="584">
                  <c:v>0.65212736008410854</c:v>
                </c:pt>
                <c:pt idx="585">
                  <c:v>0.65205765652864611</c:v>
                </c:pt>
                <c:pt idx="586">
                  <c:v>0.65199484049165712</c:v>
                </c:pt>
                <c:pt idx="587">
                  <c:v>0.65196411190004089</c:v>
                </c:pt>
                <c:pt idx="588">
                  <c:v>0.65194607236979563</c:v>
                </c:pt>
                <c:pt idx="589">
                  <c:v>0.65188563169530855</c:v>
                </c:pt>
                <c:pt idx="590">
                  <c:v>0.65187660413007575</c:v>
                </c:pt>
                <c:pt idx="591">
                  <c:v>0.65172814891024433</c:v>
                </c:pt>
                <c:pt idx="592">
                  <c:v>0.65156094283620714</c:v>
                </c:pt>
                <c:pt idx="593">
                  <c:v>0.65154681655482638</c:v>
                </c:pt>
                <c:pt idx="594">
                  <c:v>0.65150679811045897</c:v>
                </c:pt>
                <c:pt idx="595">
                  <c:v>0.65118184168890214</c:v>
                </c:pt>
                <c:pt idx="596">
                  <c:v>0.65101930730148971</c:v>
                </c:pt>
                <c:pt idx="597">
                  <c:v>0.65086960190722554</c:v>
                </c:pt>
                <c:pt idx="598">
                  <c:v>0.65086112968904619</c:v>
                </c:pt>
                <c:pt idx="599">
                  <c:v>0.65082683077550751</c:v>
                </c:pt>
                <c:pt idx="600">
                  <c:v>0.65081202513147296</c:v>
                </c:pt>
                <c:pt idx="601">
                  <c:v>0.65061976840131752</c:v>
                </c:pt>
                <c:pt idx="602">
                  <c:v>0.65061414005393436</c:v>
                </c:pt>
                <c:pt idx="603">
                  <c:v>0.65060194767629376</c:v>
                </c:pt>
                <c:pt idx="604">
                  <c:v>0.65058667258466085</c:v>
                </c:pt>
                <c:pt idx="605">
                  <c:v>0.65058338596889964</c:v>
                </c:pt>
                <c:pt idx="606">
                  <c:v>0.65051304193707427</c:v>
                </c:pt>
                <c:pt idx="607">
                  <c:v>0.65021702058722686</c:v>
                </c:pt>
                <c:pt idx="608">
                  <c:v>0.65008171552570504</c:v>
                </c:pt>
                <c:pt idx="609">
                  <c:v>0.65007703351824964</c:v>
                </c:pt>
                <c:pt idx="610">
                  <c:v>0.65000750601584523</c:v>
                </c:pt>
                <c:pt idx="611">
                  <c:v>0.65000385452724163</c:v>
                </c:pt>
                <c:pt idx="612">
                  <c:v>0.64997814060584724</c:v>
                </c:pt>
                <c:pt idx="613">
                  <c:v>0.64976697296108177</c:v>
                </c:pt>
                <c:pt idx="614">
                  <c:v>0.64966961163033066</c:v>
                </c:pt>
                <c:pt idx="615">
                  <c:v>0.64965491897793337</c:v>
                </c:pt>
                <c:pt idx="616">
                  <c:v>0.6495502067571397</c:v>
                </c:pt>
                <c:pt idx="617">
                  <c:v>0.64949043199516998</c:v>
                </c:pt>
                <c:pt idx="618">
                  <c:v>0.64942318776233698</c:v>
                </c:pt>
                <c:pt idx="619">
                  <c:v>0.64939158657902596</c:v>
                </c:pt>
                <c:pt idx="620">
                  <c:v>0.64937246183149466</c:v>
                </c:pt>
                <c:pt idx="621">
                  <c:v>0.64936502189892109</c:v>
                </c:pt>
                <c:pt idx="622">
                  <c:v>0.64934637985914823</c:v>
                </c:pt>
                <c:pt idx="623">
                  <c:v>0.64932434878482148</c:v>
                </c:pt>
                <c:pt idx="624">
                  <c:v>0.64906517759331617</c:v>
                </c:pt>
                <c:pt idx="625">
                  <c:v>0.64892172560069117</c:v>
                </c:pt>
                <c:pt idx="626">
                  <c:v>0.64891809891537267</c:v>
                </c:pt>
                <c:pt idx="627">
                  <c:v>0.64872122943643884</c:v>
                </c:pt>
                <c:pt idx="628">
                  <c:v>0.64851451244900804</c:v>
                </c:pt>
                <c:pt idx="629">
                  <c:v>0.64847716577193271</c:v>
                </c:pt>
                <c:pt idx="630">
                  <c:v>0.64839605516879439</c:v>
                </c:pt>
                <c:pt idx="631">
                  <c:v>0.64834097620343978</c:v>
                </c:pt>
                <c:pt idx="632">
                  <c:v>0.64829768776802832</c:v>
                </c:pt>
                <c:pt idx="633">
                  <c:v>0.64820621791980904</c:v>
                </c:pt>
                <c:pt idx="634">
                  <c:v>0.64819104341898603</c:v>
                </c:pt>
                <c:pt idx="635">
                  <c:v>0.64807086077441389</c:v>
                </c:pt>
                <c:pt idx="636">
                  <c:v>0.64803198573897292</c:v>
                </c:pt>
                <c:pt idx="637">
                  <c:v>0.64800945079816208</c:v>
                </c:pt>
                <c:pt idx="638">
                  <c:v>0.64798162480984278</c:v>
                </c:pt>
                <c:pt idx="639">
                  <c:v>0.6479358207222915</c:v>
                </c:pt>
                <c:pt idx="640">
                  <c:v>0.64783278543718914</c:v>
                </c:pt>
                <c:pt idx="641">
                  <c:v>0.64781881989267298</c:v>
                </c:pt>
                <c:pt idx="642">
                  <c:v>0.64775939654639481</c:v>
                </c:pt>
                <c:pt idx="643">
                  <c:v>0.6476693595607963</c:v>
                </c:pt>
                <c:pt idx="644">
                  <c:v>0.6476095058232445</c:v>
                </c:pt>
                <c:pt idx="645">
                  <c:v>0.64749851663838365</c:v>
                </c:pt>
                <c:pt idx="646">
                  <c:v>0.64741951290465738</c:v>
                </c:pt>
                <c:pt idx="647">
                  <c:v>0.64741751665070768</c:v>
                </c:pt>
                <c:pt idx="648">
                  <c:v>0.64733766724030972</c:v>
                </c:pt>
                <c:pt idx="649">
                  <c:v>0.64732263477411545</c:v>
                </c:pt>
                <c:pt idx="650">
                  <c:v>0.64726690120031805</c:v>
                </c:pt>
                <c:pt idx="651">
                  <c:v>0.64709836345347871</c:v>
                </c:pt>
                <c:pt idx="652">
                  <c:v>0.64699616967467211</c:v>
                </c:pt>
                <c:pt idx="653">
                  <c:v>0.64693414823632589</c:v>
                </c:pt>
                <c:pt idx="654">
                  <c:v>0.64665875433867281</c:v>
                </c:pt>
                <c:pt idx="655">
                  <c:v>0.64654353593865144</c:v>
                </c:pt>
                <c:pt idx="656">
                  <c:v>0.64652206999007922</c:v>
                </c:pt>
                <c:pt idx="657">
                  <c:v>0.64639971942556729</c:v>
                </c:pt>
                <c:pt idx="658">
                  <c:v>0.6463600688106067</c:v>
                </c:pt>
                <c:pt idx="659">
                  <c:v>0.64632890871206761</c:v>
                </c:pt>
                <c:pt idx="660">
                  <c:v>0.64631171143624122</c:v>
                </c:pt>
                <c:pt idx="661">
                  <c:v>0.64622297483573643</c:v>
                </c:pt>
                <c:pt idx="662">
                  <c:v>0.64610817091632544</c:v>
                </c:pt>
                <c:pt idx="663">
                  <c:v>0.64610444720455484</c:v>
                </c:pt>
                <c:pt idx="664">
                  <c:v>0.64605294947999758</c:v>
                </c:pt>
                <c:pt idx="665">
                  <c:v>0.64601346325936737</c:v>
                </c:pt>
                <c:pt idx="666">
                  <c:v>0.6459534647237124</c:v>
                </c:pt>
                <c:pt idx="667">
                  <c:v>0.64568422961693472</c:v>
                </c:pt>
                <c:pt idx="668">
                  <c:v>0.64563781903853446</c:v>
                </c:pt>
                <c:pt idx="669">
                  <c:v>0.64540535909624897</c:v>
                </c:pt>
                <c:pt idx="670">
                  <c:v>0.64536975018868636</c:v>
                </c:pt>
                <c:pt idx="671">
                  <c:v>0.64535524545917822</c:v>
                </c:pt>
                <c:pt idx="672">
                  <c:v>0.64529988580566988</c:v>
                </c:pt>
                <c:pt idx="673">
                  <c:v>0.64520350844507746</c:v>
                </c:pt>
                <c:pt idx="674">
                  <c:v>0.64516867694090885</c:v>
                </c:pt>
                <c:pt idx="675">
                  <c:v>0.64515677077438827</c:v>
                </c:pt>
                <c:pt idx="676">
                  <c:v>0.64507882265455618</c:v>
                </c:pt>
                <c:pt idx="677">
                  <c:v>0.64499149622259266</c:v>
                </c:pt>
                <c:pt idx="678">
                  <c:v>0.64497315385541842</c:v>
                </c:pt>
                <c:pt idx="679">
                  <c:v>0.64487990504722559</c:v>
                </c:pt>
                <c:pt idx="680">
                  <c:v>0.6448404619901551</c:v>
                </c:pt>
                <c:pt idx="681">
                  <c:v>0.6448203216288646</c:v>
                </c:pt>
                <c:pt idx="682">
                  <c:v>0.64473965383222409</c:v>
                </c:pt>
                <c:pt idx="683">
                  <c:v>0.64473750775785699</c:v>
                </c:pt>
                <c:pt idx="684">
                  <c:v>0.6446811389703202</c:v>
                </c:pt>
                <c:pt idx="685">
                  <c:v>0.64459985391228147</c:v>
                </c:pt>
                <c:pt idx="686">
                  <c:v>0.64458475096020551</c:v>
                </c:pt>
                <c:pt idx="687">
                  <c:v>0.64443051710114385</c:v>
                </c:pt>
                <c:pt idx="688">
                  <c:v>0.6442894753577767</c:v>
                </c:pt>
                <c:pt idx="689">
                  <c:v>0.64424372963908028</c:v>
                </c:pt>
                <c:pt idx="690">
                  <c:v>0.64421845619000617</c:v>
                </c:pt>
                <c:pt idx="691">
                  <c:v>0.64419245843725581</c:v>
                </c:pt>
                <c:pt idx="692">
                  <c:v>0.64414677528168696</c:v>
                </c:pt>
                <c:pt idx="693">
                  <c:v>0.64412579896726807</c:v>
                </c:pt>
                <c:pt idx="694">
                  <c:v>0.64409424028773965</c:v>
                </c:pt>
                <c:pt idx="695">
                  <c:v>0.64399143031460004</c:v>
                </c:pt>
                <c:pt idx="696">
                  <c:v>0.64393180638210745</c:v>
                </c:pt>
                <c:pt idx="697">
                  <c:v>0.64392385103934813</c:v>
                </c:pt>
                <c:pt idx="698">
                  <c:v>0.64391038090470309</c:v>
                </c:pt>
                <c:pt idx="699">
                  <c:v>0.64389996433747143</c:v>
                </c:pt>
                <c:pt idx="700">
                  <c:v>0.64384774609271134</c:v>
                </c:pt>
                <c:pt idx="701">
                  <c:v>0.64383972702876391</c:v>
                </c:pt>
                <c:pt idx="702">
                  <c:v>0.64379518584743944</c:v>
                </c:pt>
                <c:pt idx="703">
                  <c:v>0.64375144149395758</c:v>
                </c:pt>
                <c:pt idx="704">
                  <c:v>0.64357026697922393</c:v>
                </c:pt>
                <c:pt idx="705">
                  <c:v>0.64350960829970727</c:v>
                </c:pt>
                <c:pt idx="706">
                  <c:v>0.64339617687431017</c:v>
                </c:pt>
                <c:pt idx="707">
                  <c:v>0.64331190894996504</c:v>
                </c:pt>
                <c:pt idx="708">
                  <c:v>0.64329892054351157</c:v>
                </c:pt>
                <c:pt idx="709">
                  <c:v>0.6431611484988129</c:v>
                </c:pt>
                <c:pt idx="710">
                  <c:v>0.64291927694033402</c:v>
                </c:pt>
                <c:pt idx="711">
                  <c:v>0.64287339013893186</c:v>
                </c:pt>
                <c:pt idx="712">
                  <c:v>0.64286190872455107</c:v>
                </c:pt>
                <c:pt idx="713">
                  <c:v>0.64285946248578274</c:v>
                </c:pt>
                <c:pt idx="714">
                  <c:v>0.64274212480029813</c:v>
                </c:pt>
                <c:pt idx="715">
                  <c:v>0.6426930601965537</c:v>
                </c:pt>
                <c:pt idx="716">
                  <c:v>0.64265776386100415</c:v>
                </c:pt>
                <c:pt idx="717">
                  <c:v>0.64257503792261106</c:v>
                </c:pt>
                <c:pt idx="718">
                  <c:v>0.64226928460124921</c:v>
                </c:pt>
                <c:pt idx="719">
                  <c:v>0.64226910311899632</c:v>
                </c:pt>
                <c:pt idx="720">
                  <c:v>0.64220591269260319</c:v>
                </c:pt>
                <c:pt idx="721">
                  <c:v>0.64219667435729133</c:v>
                </c:pt>
                <c:pt idx="722">
                  <c:v>0.64215123699671595</c:v>
                </c:pt>
                <c:pt idx="723">
                  <c:v>0.64212095232940958</c:v>
                </c:pt>
                <c:pt idx="724">
                  <c:v>0.64194906512704131</c:v>
                </c:pt>
                <c:pt idx="725">
                  <c:v>0.64188784737141447</c:v>
                </c:pt>
                <c:pt idx="726">
                  <c:v>0.64183035440375158</c:v>
                </c:pt>
                <c:pt idx="727">
                  <c:v>0.64175197026877506</c:v>
                </c:pt>
                <c:pt idx="728">
                  <c:v>0.64155245732534627</c:v>
                </c:pt>
                <c:pt idx="729">
                  <c:v>0.64154098243114477</c:v>
                </c:pt>
                <c:pt idx="730">
                  <c:v>0.64153905868507388</c:v>
                </c:pt>
                <c:pt idx="731">
                  <c:v>0.64149333116340201</c:v>
                </c:pt>
                <c:pt idx="732">
                  <c:v>0.64133330662176435</c:v>
                </c:pt>
                <c:pt idx="733">
                  <c:v>0.64124559017103533</c:v>
                </c:pt>
                <c:pt idx="734">
                  <c:v>0.64121425020091138</c:v>
                </c:pt>
                <c:pt idx="735">
                  <c:v>0.64112696014826287</c:v>
                </c:pt>
                <c:pt idx="736">
                  <c:v>0.64111072417510406</c:v>
                </c:pt>
                <c:pt idx="737">
                  <c:v>0.64105317791518945</c:v>
                </c:pt>
                <c:pt idx="738">
                  <c:v>0.64095692746477673</c:v>
                </c:pt>
                <c:pt idx="739">
                  <c:v>0.64079935999502213</c:v>
                </c:pt>
                <c:pt idx="740">
                  <c:v>0.64079045323105654</c:v>
                </c:pt>
                <c:pt idx="741">
                  <c:v>0.64075930129634739</c:v>
                </c:pt>
                <c:pt idx="742">
                  <c:v>0.64074734727886629</c:v>
                </c:pt>
                <c:pt idx="743">
                  <c:v>0.64071785945411819</c:v>
                </c:pt>
                <c:pt idx="744">
                  <c:v>0.64070568624317137</c:v>
                </c:pt>
                <c:pt idx="745">
                  <c:v>0.64066451728601292</c:v>
                </c:pt>
                <c:pt idx="746">
                  <c:v>0.64047526014718292</c:v>
                </c:pt>
                <c:pt idx="747">
                  <c:v>0.64045074210336006</c:v>
                </c:pt>
                <c:pt idx="748">
                  <c:v>0.64039986244108982</c:v>
                </c:pt>
                <c:pt idx="749">
                  <c:v>0.64035737130495163</c:v>
                </c:pt>
                <c:pt idx="750">
                  <c:v>0.64035019554706807</c:v>
                </c:pt>
                <c:pt idx="751">
                  <c:v>0.64020621548196888</c:v>
                </c:pt>
                <c:pt idx="752">
                  <c:v>0.64010718964263802</c:v>
                </c:pt>
                <c:pt idx="753">
                  <c:v>0.6400148835353846</c:v>
                </c:pt>
                <c:pt idx="754">
                  <c:v>0.64000298698733082</c:v>
                </c:pt>
                <c:pt idx="755">
                  <c:v>0.63979316872896996</c:v>
                </c:pt>
                <c:pt idx="756">
                  <c:v>0.63977709528107485</c:v>
                </c:pt>
                <c:pt idx="757">
                  <c:v>0.63972436788385745</c:v>
                </c:pt>
                <c:pt idx="758">
                  <c:v>0.63957541064588919</c:v>
                </c:pt>
                <c:pt idx="759">
                  <c:v>0.63956086201261886</c:v>
                </c:pt>
                <c:pt idx="760">
                  <c:v>0.63946084576861306</c:v>
                </c:pt>
                <c:pt idx="761">
                  <c:v>0.63939702837895462</c:v>
                </c:pt>
                <c:pt idx="762">
                  <c:v>0.63938020321893962</c:v>
                </c:pt>
                <c:pt idx="763">
                  <c:v>0.63927178921872052</c:v>
                </c:pt>
                <c:pt idx="764">
                  <c:v>0.6392257374876692</c:v>
                </c:pt>
                <c:pt idx="765">
                  <c:v>0.63920303376297483</c:v>
                </c:pt>
                <c:pt idx="766">
                  <c:v>0.63913456415720893</c:v>
                </c:pt>
                <c:pt idx="767">
                  <c:v>0.63883854112669081</c:v>
                </c:pt>
                <c:pt idx="768">
                  <c:v>0.63881120031007566</c:v>
                </c:pt>
                <c:pt idx="769">
                  <c:v>0.63876779719221155</c:v>
                </c:pt>
                <c:pt idx="770">
                  <c:v>0.6387638474571864</c:v>
                </c:pt>
                <c:pt idx="771">
                  <c:v>0.63866207750377868</c:v>
                </c:pt>
                <c:pt idx="772">
                  <c:v>0.63847017837674758</c:v>
                </c:pt>
                <c:pt idx="773">
                  <c:v>0.63844618901858774</c:v>
                </c:pt>
                <c:pt idx="774">
                  <c:v>0.638371217770479</c:v>
                </c:pt>
                <c:pt idx="775">
                  <c:v>0.63834541941397061</c:v>
                </c:pt>
                <c:pt idx="776">
                  <c:v>0.63830236382540761</c:v>
                </c:pt>
                <c:pt idx="777">
                  <c:v>0.63807119096389275</c:v>
                </c:pt>
                <c:pt idx="778">
                  <c:v>0.63796542670073275</c:v>
                </c:pt>
                <c:pt idx="779">
                  <c:v>0.63788747072320273</c:v>
                </c:pt>
                <c:pt idx="780">
                  <c:v>0.63785712636856629</c:v>
                </c:pt>
                <c:pt idx="781">
                  <c:v>0.63785419347968475</c:v>
                </c:pt>
                <c:pt idx="782">
                  <c:v>0.63774174694901675</c:v>
                </c:pt>
                <c:pt idx="783">
                  <c:v>0.6377413736324169</c:v>
                </c:pt>
                <c:pt idx="784">
                  <c:v>0.63766982103904457</c:v>
                </c:pt>
                <c:pt idx="785">
                  <c:v>0.63762029672544185</c:v>
                </c:pt>
                <c:pt idx="786">
                  <c:v>0.63743631038120618</c:v>
                </c:pt>
                <c:pt idx="787">
                  <c:v>0.63737205546776587</c:v>
                </c:pt>
                <c:pt idx="788">
                  <c:v>0.63736862265958028</c:v>
                </c:pt>
                <c:pt idx="789">
                  <c:v>0.6373332652346948</c:v>
                </c:pt>
                <c:pt idx="790">
                  <c:v>0.63731769620422818</c:v>
                </c:pt>
                <c:pt idx="791">
                  <c:v>0.63726432103385755</c:v>
                </c:pt>
                <c:pt idx="792">
                  <c:v>0.63725845652818336</c:v>
                </c:pt>
                <c:pt idx="793">
                  <c:v>0.6372569860577022</c:v>
                </c:pt>
                <c:pt idx="794">
                  <c:v>0.63721892916943446</c:v>
                </c:pt>
                <c:pt idx="795">
                  <c:v>0.63709659530001717</c:v>
                </c:pt>
                <c:pt idx="796">
                  <c:v>0.63707450149342071</c:v>
                </c:pt>
                <c:pt idx="797">
                  <c:v>0.63707097836572391</c:v>
                </c:pt>
                <c:pt idx="798">
                  <c:v>0.63705954277418064</c:v>
                </c:pt>
                <c:pt idx="799">
                  <c:v>0.6370420771379055</c:v>
                </c:pt>
                <c:pt idx="800">
                  <c:v>0.63702295331654657</c:v>
                </c:pt>
                <c:pt idx="801">
                  <c:v>0.63698753955201259</c:v>
                </c:pt>
                <c:pt idx="802">
                  <c:v>0.63697432710589375</c:v>
                </c:pt>
                <c:pt idx="803">
                  <c:v>0.63689933911956831</c:v>
                </c:pt>
                <c:pt idx="804">
                  <c:v>0.63674214539696739</c:v>
                </c:pt>
                <c:pt idx="805">
                  <c:v>0.63670932401726177</c:v>
                </c:pt>
                <c:pt idx="806">
                  <c:v>0.63665788497334064</c:v>
                </c:pt>
                <c:pt idx="807">
                  <c:v>0.63643792364591512</c:v>
                </c:pt>
                <c:pt idx="808">
                  <c:v>0.63637756224498321</c:v>
                </c:pt>
                <c:pt idx="809">
                  <c:v>0.63614619874581591</c:v>
                </c:pt>
                <c:pt idx="810">
                  <c:v>0.6359801828308026</c:v>
                </c:pt>
                <c:pt idx="811">
                  <c:v>0.6359297956894715</c:v>
                </c:pt>
                <c:pt idx="812">
                  <c:v>0.63592852006177247</c:v>
                </c:pt>
                <c:pt idx="813">
                  <c:v>0.63591835134385943</c:v>
                </c:pt>
                <c:pt idx="814">
                  <c:v>0.63588802339516648</c:v>
                </c:pt>
                <c:pt idx="815">
                  <c:v>0.63586467936086688</c:v>
                </c:pt>
                <c:pt idx="816">
                  <c:v>0.63577634751590861</c:v>
                </c:pt>
                <c:pt idx="817">
                  <c:v>0.6357753802360484</c:v>
                </c:pt>
                <c:pt idx="818">
                  <c:v>0.63577534599747187</c:v>
                </c:pt>
                <c:pt idx="819">
                  <c:v>0.63574297897165033</c:v>
                </c:pt>
                <c:pt idx="820">
                  <c:v>0.63571258429967925</c:v>
                </c:pt>
                <c:pt idx="821">
                  <c:v>0.63553451419410967</c:v>
                </c:pt>
                <c:pt idx="822">
                  <c:v>0.63553237330156509</c:v>
                </c:pt>
                <c:pt idx="823">
                  <c:v>0.63539186433561978</c:v>
                </c:pt>
                <c:pt idx="824">
                  <c:v>0.63521254244182479</c:v>
                </c:pt>
                <c:pt idx="825">
                  <c:v>0.63513194211793866</c:v>
                </c:pt>
                <c:pt idx="826">
                  <c:v>0.63513138984459905</c:v>
                </c:pt>
                <c:pt idx="827">
                  <c:v>0.63509141098270783</c:v>
                </c:pt>
                <c:pt idx="828">
                  <c:v>0.63507906444043905</c:v>
                </c:pt>
                <c:pt idx="829">
                  <c:v>0.63503445800166292</c:v>
                </c:pt>
                <c:pt idx="830">
                  <c:v>0.63497981702801154</c:v>
                </c:pt>
                <c:pt idx="831">
                  <c:v>0.63450327289262598</c:v>
                </c:pt>
                <c:pt idx="832">
                  <c:v>0.63443010342044992</c:v>
                </c:pt>
                <c:pt idx="833">
                  <c:v>0.63420666730278841</c:v>
                </c:pt>
                <c:pt idx="834">
                  <c:v>0.63416882836822197</c:v>
                </c:pt>
                <c:pt idx="835">
                  <c:v>0.63416339420260981</c:v>
                </c:pt>
                <c:pt idx="836">
                  <c:v>0.63412893336638387</c:v>
                </c:pt>
                <c:pt idx="837">
                  <c:v>0.63392323261354433</c:v>
                </c:pt>
                <c:pt idx="838">
                  <c:v>0.63390237492610091</c:v>
                </c:pt>
                <c:pt idx="839">
                  <c:v>0.63389670871283255</c:v>
                </c:pt>
                <c:pt idx="840">
                  <c:v>0.63386256109667227</c:v>
                </c:pt>
                <c:pt idx="841">
                  <c:v>0.6336365510361649</c:v>
                </c:pt>
                <c:pt idx="842">
                  <c:v>0.63361436686259465</c:v>
                </c:pt>
                <c:pt idx="843">
                  <c:v>0.63359439082938551</c:v>
                </c:pt>
                <c:pt idx="844">
                  <c:v>0.63348099742176989</c:v>
                </c:pt>
                <c:pt idx="845">
                  <c:v>0.63337675477531197</c:v>
                </c:pt>
                <c:pt idx="846">
                  <c:v>0.63327506326621508</c:v>
                </c:pt>
                <c:pt idx="847">
                  <c:v>0.63321443879592021</c:v>
                </c:pt>
                <c:pt idx="848">
                  <c:v>0.63320593520388735</c:v>
                </c:pt>
                <c:pt idx="849">
                  <c:v>0.63313702205446498</c:v>
                </c:pt>
                <c:pt idx="850">
                  <c:v>0.63307475522340906</c:v>
                </c:pt>
                <c:pt idx="851">
                  <c:v>0.63301091608640359</c:v>
                </c:pt>
                <c:pt idx="852">
                  <c:v>0.63290040631185018</c:v>
                </c:pt>
                <c:pt idx="853">
                  <c:v>0.63269814826956106</c:v>
                </c:pt>
                <c:pt idx="854">
                  <c:v>0.63247795746680113</c:v>
                </c:pt>
                <c:pt idx="855">
                  <c:v>0.63244819298180832</c:v>
                </c:pt>
                <c:pt idx="856">
                  <c:v>0.6323917300816756</c:v>
                </c:pt>
                <c:pt idx="857">
                  <c:v>0.63227620891718561</c:v>
                </c:pt>
                <c:pt idx="858">
                  <c:v>0.63222895576495786</c:v>
                </c:pt>
                <c:pt idx="859">
                  <c:v>0.63222087871643329</c:v>
                </c:pt>
                <c:pt idx="860">
                  <c:v>0.63217171973606245</c:v>
                </c:pt>
                <c:pt idx="861">
                  <c:v>0.63214035364148768</c:v>
                </c:pt>
                <c:pt idx="862">
                  <c:v>0.63207255957822384</c:v>
                </c:pt>
                <c:pt idx="863">
                  <c:v>0.6320646906276528</c:v>
                </c:pt>
                <c:pt idx="864">
                  <c:v>0.63190359924723716</c:v>
                </c:pt>
                <c:pt idx="865">
                  <c:v>0.63175710369159666</c:v>
                </c:pt>
                <c:pt idx="866">
                  <c:v>0.63172824651421045</c:v>
                </c:pt>
                <c:pt idx="867">
                  <c:v>0.63165825410573917</c:v>
                </c:pt>
                <c:pt idx="868">
                  <c:v>0.63146349214597108</c:v>
                </c:pt>
                <c:pt idx="869">
                  <c:v>0.63137016121812928</c:v>
                </c:pt>
                <c:pt idx="870">
                  <c:v>0.63136634306871797</c:v>
                </c:pt>
                <c:pt idx="871">
                  <c:v>0.63125621122341491</c:v>
                </c:pt>
                <c:pt idx="872">
                  <c:v>0.63111906250237071</c:v>
                </c:pt>
                <c:pt idx="873">
                  <c:v>0.63104874449885084</c:v>
                </c:pt>
                <c:pt idx="874">
                  <c:v>0.63097297364749905</c:v>
                </c:pt>
                <c:pt idx="875">
                  <c:v>0.63095147951042541</c:v>
                </c:pt>
                <c:pt idx="876">
                  <c:v>0.63086144567885283</c:v>
                </c:pt>
                <c:pt idx="877">
                  <c:v>0.6308338668060528</c:v>
                </c:pt>
                <c:pt idx="878">
                  <c:v>0.63079654702366317</c:v>
                </c:pt>
                <c:pt idx="879">
                  <c:v>0.63059554186770639</c:v>
                </c:pt>
                <c:pt idx="880">
                  <c:v>0.63057235992635841</c:v>
                </c:pt>
                <c:pt idx="881">
                  <c:v>0.63049069168492089</c:v>
                </c:pt>
                <c:pt idx="882">
                  <c:v>0.63039957238687028</c:v>
                </c:pt>
                <c:pt idx="883">
                  <c:v>0.63023042894245229</c:v>
                </c:pt>
                <c:pt idx="884">
                  <c:v>0.63007277880279011</c:v>
                </c:pt>
                <c:pt idx="885">
                  <c:v>0.62999093893160674</c:v>
                </c:pt>
                <c:pt idx="886">
                  <c:v>0.62993046845877476</c:v>
                </c:pt>
                <c:pt idx="887">
                  <c:v>0.62984110693064677</c:v>
                </c:pt>
                <c:pt idx="888">
                  <c:v>0.62981620648116643</c:v>
                </c:pt>
                <c:pt idx="889">
                  <c:v>0.62976960893716361</c:v>
                </c:pt>
                <c:pt idx="890">
                  <c:v>0.62956382093430208</c:v>
                </c:pt>
                <c:pt idx="891">
                  <c:v>0.62954693867076095</c:v>
                </c:pt>
                <c:pt idx="892">
                  <c:v>0.62943090371427279</c:v>
                </c:pt>
                <c:pt idx="893">
                  <c:v>0.62934028940825304</c:v>
                </c:pt>
                <c:pt idx="894">
                  <c:v>0.6292499004391725</c:v>
                </c:pt>
                <c:pt idx="895">
                  <c:v>0.6291943703626941</c:v>
                </c:pt>
                <c:pt idx="896">
                  <c:v>0.62915713450083244</c:v>
                </c:pt>
                <c:pt idx="897">
                  <c:v>0.62915163277355768</c:v>
                </c:pt>
                <c:pt idx="898">
                  <c:v>0.62895188078115982</c:v>
                </c:pt>
                <c:pt idx="899">
                  <c:v>0.62892866009374115</c:v>
                </c:pt>
                <c:pt idx="900">
                  <c:v>0.62887192947486437</c:v>
                </c:pt>
                <c:pt idx="901">
                  <c:v>0.62887155925736316</c:v>
                </c:pt>
                <c:pt idx="902">
                  <c:v>0.62885083454829704</c:v>
                </c:pt>
                <c:pt idx="903">
                  <c:v>0.62883966857796947</c:v>
                </c:pt>
                <c:pt idx="904">
                  <c:v>0.62881388992061438</c:v>
                </c:pt>
                <c:pt idx="905">
                  <c:v>0.62880473246094493</c:v>
                </c:pt>
                <c:pt idx="906">
                  <c:v>0.62870914420531832</c:v>
                </c:pt>
                <c:pt idx="907">
                  <c:v>0.62854262465408461</c:v>
                </c:pt>
                <c:pt idx="908">
                  <c:v>0.62849770843011032</c:v>
                </c:pt>
                <c:pt idx="909">
                  <c:v>0.62849190274776301</c:v>
                </c:pt>
                <c:pt idx="910">
                  <c:v>0.62834144042776985</c:v>
                </c:pt>
                <c:pt idx="911">
                  <c:v>0.62832395167623223</c:v>
                </c:pt>
                <c:pt idx="912">
                  <c:v>0.62804976557576309</c:v>
                </c:pt>
                <c:pt idx="913">
                  <c:v>0.62790039780333251</c:v>
                </c:pt>
                <c:pt idx="914">
                  <c:v>0.62789655458760296</c:v>
                </c:pt>
                <c:pt idx="915">
                  <c:v>0.62787062902957747</c:v>
                </c:pt>
                <c:pt idx="916">
                  <c:v>0.62756377390483753</c:v>
                </c:pt>
                <c:pt idx="917">
                  <c:v>0.62742785493226161</c:v>
                </c:pt>
                <c:pt idx="918">
                  <c:v>0.62737451407404721</c:v>
                </c:pt>
                <c:pt idx="919">
                  <c:v>0.62734696011148172</c:v>
                </c:pt>
                <c:pt idx="920">
                  <c:v>0.62730145315060259</c:v>
                </c:pt>
                <c:pt idx="921">
                  <c:v>0.62727195817179404</c:v>
                </c:pt>
                <c:pt idx="922">
                  <c:v>0.62722328564096297</c:v>
                </c:pt>
                <c:pt idx="923">
                  <c:v>0.62705298243585816</c:v>
                </c:pt>
                <c:pt idx="924">
                  <c:v>0.62705192979093027</c:v>
                </c:pt>
                <c:pt idx="925">
                  <c:v>0.62703659355492603</c:v>
                </c:pt>
                <c:pt idx="926">
                  <c:v>0.62694840718839395</c:v>
                </c:pt>
                <c:pt idx="927">
                  <c:v>0.62691625306008913</c:v>
                </c:pt>
                <c:pt idx="928">
                  <c:v>0.62684030166531857</c:v>
                </c:pt>
                <c:pt idx="929">
                  <c:v>0.62668400835573246</c:v>
                </c:pt>
                <c:pt idx="930">
                  <c:v>0.62647429540294963</c:v>
                </c:pt>
                <c:pt idx="931">
                  <c:v>0.62643424237613721</c:v>
                </c:pt>
                <c:pt idx="932">
                  <c:v>0.62639465379405412</c:v>
                </c:pt>
                <c:pt idx="933">
                  <c:v>0.62636562095133985</c:v>
                </c:pt>
                <c:pt idx="934">
                  <c:v>0.62628462736884294</c:v>
                </c:pt>
                <c:pt idx="935">
                  <c:v>0.62612814056224686</c:v>
                </c:pt>
                <c:pt idx="936">
                  <c:v>0.62607319622987501</c:v>
                </c:pt>
                <c:pt idx="937">
                  <c:v>0.62596964637146779</c:v>
                </c:pt>
                <c:pt idx="938">
                  <c:v>0.62591666212158903</c:v>
                </c:pt>
                <c:pt idx="939">
                  <c:v>0.62578953169244922</c:v>
                </c:pt>
                <c:pt idx="940">
                  <c:v>0.62575152148516699</c:v>
                </c:pt>
                <c:pt idx="941">
                  <c:v>0.62572438795609919</c:v>
                </c:pt>
                <c:pt idx="942">
                  <c:v>0.62570008525265608</c:v>
                </c:pt>
                <c:pt idx="943">
                  <c:v>0.62567312088062632</c:v>
                </c:pt>
                <c:pt idx="944">
                  <c:v>0.62548677388959351</c:v>
                </c:pt>
                <c:pt idx="945">
                  <c:v>0.62548663733984544</c:v>
                </c:pt>
                <c:pt idx="946">
                  <c:v>0.62537368424329198</c:v>
                </c:pt>
                <c:pt idx="947">
                  <c:v>0.62528350056732362</c:v>
                </c:pt>
                <c:pt idx="948">
                  <c:v>0.62526448793991662</c:v>
                </c:pt>
                <c:pt idx="949">
                  <c:v>0.62524046362771679</c:v>
                </c:pt>
                <c:pt idx="950">
                  <c:v>0.62509050783472209</c:v>
                </c:pt>
                <c:pt idx="951">
                  <c:v>0.62495733879000515</c:v>
                </c:pt>
                <c:pt idx="952">
                  <c:v>0.62487557478229772</c:v>
                </c:pt>
                <c:pt idx="953">
                  <c:v>0.62479056437650538</c:v>
                </c:pt>
                <c:pt idx="954">
                  <c:v>0.62474476765514586</c:v>
                </c:pt>
                <c:pt idx="955">
                  <c:v>0.62473590425367642</c:v>
                </c:pt>
                <c:pt idx="956">
                  <c:v>0.62467304171007954</c:v>
                </c:pt>
                <c:pt idx="957">
                  <c:v>0.62466809716281246</c:v>
                </c:pt>
                <c:pt idx="958">
                  <c:v>0.62464075455429913</c:v>
                </c:pt>
                <c:pt idx="959">
                  <c:v>0.62449782080609995</c:v>
                </c:pt>
                <c:pt idx="960">
                  <c:v>0.6244538655209918</c:v>
                </c:pt>
                <c:pt idx="961">
                  <c:v>0.6244057828582763</c:v>
                </c:pt>
                <c:pt idx="962">
                  <c:v>0.62437749235280038</c:v>
                </c:pt>
                <c:pt idx="963">
                  <c:v>0.62434911057864195</c:v>
                </c:pt>
                <c:pt idx="964">
                  <c:v>0.62432481604161294</c:v>
                </c:pt>
                <c:pt idx="965">
                  <c:v>0.6242726999941498</c:v>
                </c:pt>
                <c:pt idx="966">
                  <c:v>0.62427179652878706</c:v>
                </c:pt>
                <c:pt idx="967">
                  <c:v>0.62425067393985245</c:v>
                </c:pt>
                <c:pt idx="968">
                  <c:v>0.62422460325120399</c:v>
                </c:pt>
                <c:pt idx="969">
                  <c:v>0.62420297157319282</c:v>
                </c:pt>
                <c:pt idx="970">
                  <c:v>0.62408569261634717</c:v>
                </c:pt>
                <c:pt idx="971">
                  <c:v>0.62404919758096911</c:v>
                </c:pt>
                <c:pt idx="972">
                  <c:v>0.62398589323378351</c:v>
                </c:pt>
                <c:pt idx="973">
                  <c:v>0.62393256455879087</c:v>
                </c:pt>
                <c:pt idx="974">
                  <c:v>0.62386674847801704</c:v>
                </c:pt>
                <c:pt idx="975">
                  <c:v>0.62364580878426734</c:v>
                </c:pt>
                <c:pt idx="976">
                  <c:v>0.62358788235106499</c:v>
                </c:pt>
                <c:pt idx="977">
                  <c:v>0.62340787161285116</c:v>
                </c:pt>
                <c:pt idx="978">
                  <c:v>0.62313733494759083</c:v>
                </c:pt>
                <c:pt idx="979">
                  <c:v>0.62307338408214552</c:v>
                </c:pt>
                <c:pt idx="980">
                  <c:v>0.62298380111812313</c:v>
                </c:pt>
                <c:pt idx="981">
                  <c:v>0.62286766560148443</c:v>
                </c:pt>
                <c:pt idx="982">
                  <c:v>0.62282042179888852</c:v>
                </c:pt>
                <c:pt idx="983">
                  <c:v>0.62267759196051209</c:v>
                </c:pt>
                <c:pt idx="984">
                  <c:v>0.62255812464329974</c:v>
                </c:pt>
                <c:pt idx="985">
                  <c:v>0.62251456428360052</c:v>
                </c:pt>
                <c:pt idx="986">
                  <c:v>0.62242220312039054</c:v>
                </c:pt>
                <c:pt idx="987">
                  <c:v>0.62239508407143707</c:v>
                </c:pt>
                <c:pt idx="988">
                  <c:v>0.62237001650983315</c:v>
                </c:pt>
                <c:pt idx="989">
                  <c:v>0.62227700080521264</c:v>
                </c:pt>
                <c:pt idx="990">
                  <c:v>0.62217431280332536</c:v>
                </c:pt>
                <c:pt idx="991">
                  <c:v>0.6221392965655268</c:v>
                </c:pt>
                <c:pt idx="992">
                  <c:v>0.62212145213663217</c:v>
                </c:pt>
                <c:pt idx="993">
                  <c:v>0.62202435208332307</c:v>
                </c:pt>
                <c:pt idx="994">
                  <c:v>0.62198910574840238</c:v>
                </c:pt>
                <c:pt idx="995">
                  <c:v>0.62197221185375007</c:v>
                </c:pt>
                <c:pt idx="996">
                  <c:v>0.62195395988753799</c:v>
                </c:pt>
                <c:pt idx="997">
                  <c:v>0.62183719997576203</c:v>
                </c:pt>
                <c:pt idx="998">
                  <c:v>0.62175842080088362</c:v>
                </c:pt>
                <c:pt idx="999">
                  <c:v>0.62174346109557299</c:v>
                </c:pt>
                <c:pt idx="1000">
                  <c:v>0.62166206293612325</c:v>
                </c:pt>
                <c:pt idx="1001">
                  <c:v>0.62161630651791366</c:v>
                </c:pt>
                <c:pt idx="1002">
                  <c:v>0.62157501672051618</c:v>
                </c:pt>
                <c:pt idx="1003">
                  <c:v>0.62154703751248341</c:v>
                </c:pt>
                <c:pt idx="1004">
                  <c:v>0.6215424373526427</c:v>
                </c:pt>
                <c:pt idx="1005">
                  <c:v>0.62146693384582175</c:v>
                </c:pt>
                <c:pt idx="1006">
                  <c:v>0.62139955965517923</c:v>
                </c:pt>
                <c:pt idx="1007">
                  <c:v>0.62137788999618526</c:v>
                </c:pt>
                <c:pt idx="1008">
                  <c:v>0.62137310633006659</c:v>
                </c:pt>
                <c:pt idx="1009">
                  <c:v>0.62133491042539546</c:v>
                </c:pt>
                <c:pt idx="1010">
                  <c:v>0.62130059670959381</c:v>
                </c:pt>
                <c:pt idx="1011">
                  <c:v>0.62128504331484891</c:v>
                </c:pt>
                <c:pt idx="1012">
                  <c:v>0.62122783126328096</c:v>
                </c:pt>
                <c:pt idx="1013">
                  <c:v>0.62112824903610619</c:v>
                </c:pt>
                <c:pt idx="1014">
                  <c:v>0.62111262723479566</c:v>
                </c:pt>
                <c:pt idx="1015">
                  <c:v>0.62108831949437304</c:v>
                </c:pt>
                <c:pt idx="1016">
                  <c:v>0.62104458737085344</c:v>
                </c:pt>
                <c:pt idx="1017">
                  <c:v>0.62104183208788355</c:v>
                </c:pt>
                <c:pt idx="1018">
                  <c:v>0.62090132203367698</c:v>
                </c:pt>
                <c:pt idx="1019">
                  <c:v>0.6207866554439585</c:v>
                </c:pt>
                <c:pt idx="1020">
                  <c:v>0.62061904400868162</c:v>
                </c:pt>
                <c:pt idx="1021">
                  <c:v>0.620569049725191</c:v>
                </c:pt>
                <c:pt idx="1022">
                  <c:v>0.62044970750097428</c:v>
                </c:pt>
                <c:pt idx="1023">
                  <c:v>0.61999041003296429</c:v>
                </c:pt>
                <c:pt idx="1024">
                  <c:v>0.6199879259718829</c:v>
                </c:pt>
                <c:pt idx="1025">
                  <c:v>0.61963991524635564</c:v>
                </c:pt>
                <c:pt idx="1026">
                  <c:v>0.61956357064626244</c:v>
                </c:pt>
                <c:pt idx="1027">
                  <c:v>0.619500983607991</c:v>
                </c:pt>
                <c:pt idx="1028">
                  <c:v>0.61937450161200136</c:v>
                </c:pt>
                <c:pt idx="1029">
                  <c:v>0.61932796343209229</c:v>
                </c:pt>
                <c:pt idx="1030">
                  <c:v>0.61927607257889117</c:v>
                </c:pt>
                <c:pt idx="1031">
                  <c:v>0.61919359286403652</c:v>
                </c:pt>
                <c:pt idx="1032">
                  <c:v>0.61919246353431823</c:v>
                </c:pt>
                <c:pt idx="1033">
                  <c:v>0.6189231513416622</c:v>
                </c:pt>
                <c:pt idx="1034">
                  <c:v>0.61888600856424125</c:v>
                </c:pt>
                <c:pt idx="1035">
                  <c:v>0.61886577883981397</c:v>
                </c:pt>
                <c:pt idx="1036">
                  <c:v>0.61871547129656235</c:v>
                </c:pt>
                <c:pt idx="1037">
                  <c:v>0.61851703442491124</c:v>
                </c:pt>
                <c:pt idx="1038">
                  <c:v>0.61850357437129588</c:v>
                </c:pt>
                <c:pt idx="1039">
                  <c:v>0.61845218920467482</c:v>
                </c:pt>
                <c:pt idx="1040">
                  <c:v>0.61844110413203712</c:v>
                </c:pt>
                <c:pt idx="1041">
                  <c:v>0.6184342416115518</c:v>
                </c:pt>
                <c:pt idx="1042">
                  <c:v>0.61837074146606341</c:v>
                </c:pt>
                <c:pt idx="1043">
                  <c:v>0.61825101047684883</c:v>
                </c:pt>
                <c:pt idx="1044">
                  <c:v>0.61802501393040543</c:v>
                </c:pt>
                <c:pt idx="1045">
                  <c:v>0.61802442862379825</c:v>
                </c:pt>
                <c:pt idx="1046">
                  <c:v>0.61801174049419649</c:v>
                </c:pt>
                <c:pt idx="1047">
                  <c:v>0.61791323727511871</c:v>
                </c:pt>
                <c:pt idx="1048">
                  <c:v>0.61774005169492552</c:v>
                </c:pt>
                <c:pt idx="1049">
                  <c:v>0.61773808116150242</c:v>
                </c:pt>
                <c:pt idx="1050">
                  <c:v>0.61759477314864408</c:v>
                </c:pt>
                <c:pt idx="1051">
                  <c:v>0.61747767371019235</c:v>
                </c:pt>
                <c:pt idx="1052">
                  <c:v>0.61732609488047629</c:v>
                </c:pt>
                <c:pt idx="1053">
                  <c:v>0.61729809768518695</c:v>
                </c:pt>
                <c:pt idx="1054">
                  <c:v>0.61724089280124916</c:v>
                </c:pt>
                <c:pt idx="1055">
                  <c:v>0.61716093740036015</c:v>
                </c:pt>
                <c:pt idx="1056">
                  <c:v>0.61714762367712583</c:v>
                </c:pt>
                <c:pt idx="1057">
                  <c:v>0.61708470219178879</c:v>
                </c:pt>
                <c:pt idx="1058">
                  <c:v>0.61705970389236287</c:v>
                </c:pt>
                <c:pt idx="1059">
                  <c:v>0.61705215834431104</c:v>
                </c:pt>
                <c:pt idx="1060">
                  <c:v>0.61703926389010444</c:v>
                </c:pt>
                <c:pt idx="1061">
                  <c:v>0.61701846764690949</c:v>
                </c:pt>
                <c:pt idx="1062">
                  <c:v>0.61697084351995479</c:v>
                </c:pt>
                <c:pt idx="1063">
                  <c:v>0.61692455802198576</c:v>
                </c:pt>
                <c:pt idx="1064">
                  <c:v>0.61680000965261694</c:v>
                </c:pt>
                <c:pt idx="1065">
                  <c:v>0.61664447260930089</c:v>
                </c:pt>
                <c:pt idx="1066">
                  <c:v>0.61663725259663571</c:v>
                </c:pt>
                <c:pt idx="1067">
                  <c:v>0.61656918844447595</c:v>
                </c:pt>
                <c:pt idx="1068">
                  <c:v>0.61656281877019192</c:v>
                </c:pt>
                <c:pt idx="1069">
                  <c:v>0.6165600654820873</c:v>
                </c:pt>
                <c:pt idx="1070">
                  <c:v>0.61649529403527947</c:v>
                </c:pt>
                <c:pt idx="1071">
                  <c:v>0.61638532522839851</c:v>
                </c:pt>
                <c:pt idx="1072">
                  <c:v>0.61628193803850062</c:v>
                </c:pt>
                <c:pt idx="1073">
                  <c:v>0.61611706588245208</c:v>
                </c:pt>
                <c:pt idx="1074">
                  <c:v>0.61600897864703308</c:v>
                </c:pt>
                <c:pt idx="1075">
                  <c:v>0.61587926440372687</c:v>
                </c:pt>
                <c:pt idx="1076">
                  <c:v>0.61584950535670613</c:v>
                </c:pt>
                <c:pt idx="1077">
                  <c:v>0.61568788936777152</c:v>
                </c:pt>
                <c:pt idx="1078">
                  <c:v>0.61561669262233709</c:v>
                </c:pt>
                <c:pt idx="1079">
                  <c:v>0.61548670781528148</c:v>
                </c:pt>
                <c:pt idx="1080">
                  <c:v>0.61545248398372487</c:v>
                </c:pt>
                <c:pt idx="1081">
                  <c:v>0.61536287099858455</c:v>
                </c:pt>
                <c:pt idx="1082">
                  <c:v>0.61530500501851704</c:v>
                </c:pt>
                <c:pt idx="1083">
                  <c:v>0.61527409149256906</c:v>
                </c:pt>
                <c:pt idx="1084">
                  <c:v>0.61507257591859199</c:v>
                </c:pt>
                <c:pt idx="1085">
                  <c:v>0.61495911693057803</c:v>
                </c:pt>
                <c:pt idx="1086">
                  <c:v>0.61489587215300878</c:v>
                </c:pt>
                <c:pt idx="1087">
                  <c:v>0.61478605159807709</c:v>
                </c:pt>
                <c:pt idx="1088">
                  <c:v>0.61472396902454296</c:v>
                </c:pt>
                <c:pt idx="1089">
                  <c:v>0.61434666523719705</c:v>
                </c:pt>
                <c:pt idx="1090">
                  <c:v>0.61433965917317002</c:v>
                </c:pt>
                <c:pt idx="1091">
                  <c:v>0.61425783998063688</c:v>
                </c:pt>
                <c:pt idx="1092">
                  <c:v>0.6142544146382195</c:v>
                </c:pt>
                <c:pt idx="1093">
                  <c:v>0.61421759321985192</c:v>
                </c:pt>
                <c:pt idx="1094">
                  <c:v>0.61413149116241861</c:v>
                </c:pt>
                <c:pt idx="1095">
                  <c:v>0.61408332671969834</c:v>
                </c:pt>
                <c:pt idx="1096">
                  <c:v>0.6140191692260718</c:v>
                </c:pt>
                <c:pt idx="1097">
                  <c:v>0.61391316669046314</c:v>
                </c:pt>
                <c:pt idx="1098">
                  <c:v>0.61389371071197285</c:v>
                </c:pt>
                <c:pt idx="1099">
                  <c:v>0.6138604098545235</c:v>
                </c:pt>
                <c:pt idx="1100">
                  <c:v>0.6138309230066249</c:v>
                </c:pt>
                <c:pt idx="1101">
                  <c:v>0.6136888018422666</c:v>
                </c:pt>
                <c:pt idx="1102">
                  <c:v>0.61366487102374012</c:v>
                </c:pt>
                <c:pt idx="1103">
                  <c:v>0.61349716116137698</c:v>
                </c:pt>
                <c:pt idx="1104">
                  <c:v>0.61348953017540908</c:v>
                </c:pt>
                <c:pt idx="1105">
                  <c:v>0.61346533185133478</c:v>
                </c:pt>
                <c:pt idx="1106">
                  <c:v>0.61332134910852476</c:v>
                </c:pt>
                <c:pt idx="1107">
                  <c:v>0.61331873027782291</c:v>
                </c:pt>
                <c:pt idx="1108">
                  <c:v>0.61327875201445869</c:v>
                </c:pt>
                <c:pt idx="1109">
                  <c:v>0.61315287620617209</c:v>
                </c:pt>
                <c:pt idx="1110">
                  <c:v>0.61314126176043371</c:v>
                </c:pt>
                <c:pt idx="1111">
                  <c:v>0.61300791004481558</c:v>
                </c:pt>
                <c:pt idx="1112">
                  <c:v>0.61256111832232407</c:v>
                </c:pt>
                <c:pt idx="1113">
                  <c:v>0.61210741017679637</c:v>
                </c:pt>
                <c:pt idx="1114">
                  <c:v>0.61203911840862091</c:v>
                </c:pt>
                <c:pt idx="1115">
                  <c:v>0.61188334096053532</c:v>
                </c:pt>
                <c:pt idx="1116">
                  <c:v>0.6118586196118323</c:v>
                </c:pt>
                <c:pt idx="1117">
                  <c:v>0.61168406479495752</c:v>
                </c:pt>
                <c:pt idx="1118">
                  <c:v>0.61156769240896203</c:v>
                </c:pt>
                <c:pt idx="1119">
                  <c:v>0.61143358792319302</c:v>
                </c:pt>
                <c:pt idx="1120">
                  <c:v>0.61129551093411771</c:v>
                </c:pt>
                <c:pt idx="1121">
                  <c:v>0.61116997389180905</c:v>
                </c:pt>
                <c:pt idx="1122">
                  <c:v>0.61115714523719278</c:v>
                </c:pt>
                <c:pt idx="1123">
                  <c:v>0.61106898733792059</c:v>
                </c:pt>
                <c:pt idx="1124">
                  <c:v>0.61101869470194858</c:v>
                </c:pt>
                <c:pt idx="1125">
                  <c:v>0.61098492476061383</c:v>
                </c:pt>
                <c:pt idx="1126">
                  <c:v>0.61096471728416113</c:v>
                </c:pt>
                <c:pt idx="1127">
                  <c:v>0.61092915859925634</c:v>
                </c:pt>
                <c:pt idx="1128">
                  <c:v>0.61090529487849698</c:v>
                </c:pt>
                <c:pt idx="1129">
                  <c:v>0.61085292745701525</c:v>
                </c:pt>
                <c:pt idx="1130">
                  <c:v>0.61075994426838431</c:v>
                </c:pt>
                <c:pt idx="1131">
                  <c:v>0.61070682211471872</c:v>
                </c:pt>
                <c:pt idx="1132">
                  <c:v>0.61057879674838722</c:v>
                </c:pt>
                <c:pt idx="1133">
                  <c:v>0.61054638715303977</c:v>
                </c:pt>
                <c:pt idx="1134">
                  <c:v>0.61044260868362099</c:v>
                </c:pt>
                <c:pt idx="1135">
                  <c:v>0.6103773885778202</c:v>
                </c:pt>
                <c:pt idx="1136">
                  <c:v>0.61037036975460113</c:v>
                </c:pt>
                <c:pt idx="1137">
                  <c:v>0.61035066836479468</c:v>
                </c:pt>
                <c:pt idx="1138">
                  <c:v>0.61034469979953399</c:v>
                </c:pt>
                <c:pt idx="1139">
                  <c:v>0.6102768350725869</c:v>
                </c:pt>
                <c:pt idx="1140">
                  <c:v>0.61021309142517421</c:v>
                </c:pt>
                <c:pt idx="1141">
                  <c:v>0.61018002562229956</c:v>
                </c:pt>
                <c:pt idx="1142">
                  <c:v>0.61010745909359121</c:v>
                </c:pt>
                <c:pt idx="1143">
                  <c:v>0.61010685311499757</c:v>
                </c:pt>
                <c:pt idx="1144">
                  <c:v>0.61007256160888768</c:v>
                </c:pt>
                <c:pt idx="1145">
                  <c:v>0.61002564285341809</c:v>
                </c:pt>
                <c:pt idx="1146">
                  <c:v>0.60973884358809427</c:v>
                </c:pt>
                <c:pt idx="1147">
                  <c:v>0.60968020068090578</c:v>
                </c:pt>
                <c:pt idx="1148">
                  <c:v>0.60958019125593288</c:v>
                </c:pt>
                <c:pt idx="1149">
                  <c:v>0.60935088745478883</c:v>
                </c:pt>
                <c:pt idx="1150">
                  <c:v>0.60931471512490598</c:v>
                </c:pt>
                <c:pt idx="1151">
                  <c:v>0.60925799224531219</c:v>
                </c:pt>
                <c:pt idx="1152">
                  <c:v>0.60925249447008545</c:v>
                </c:pt>
                <c:pt idx="1153">
                  <c:v>0.60899955381625137</c:v>
                </c:pt>
                <c:pt idx="1154">
                  <c:v>0.60870107948955721</c:v>
                </c:pt>
                <c:pt idx="1155">
                  <c:v>0.60857794674268417</c:v>
                </c:pt>
                <c:pt idx="1156">
                  <c:v>0.60838229671787358</c:v>
                </c:pt>
                <c:pt idx="1157">
                  <c:v>0.60837115019145049</c:v>
                </c:pt>
                <c:pt idx="1158">
                  <c:v>0.60832495231434158</c:v>
                </c:pt>
                <c:pt idx="1159">
                  <c:v>0.60831825710216791</c:v>
                </c:pt>
                <c:pt idx="1160">
                  <c:v>0.60825400555451181</c:v>
                </c:pt>
                <c:pt idx="1161">
                  <c:v>0.6082190226593277</c:v>
                </c:pt>
                <c:pt idx="1162">
                  <c:v>0.60806854372356145</c:v>
                </c:pt>
                <c:pt idx="1163">
                  <c:v>0.6080547633213782</c:v>
                </c:pt>
                <c:pt idx="1164">
                  <c:v>0.60785728140135598</c:v>
                </c:pt>
                <c:pt idx="1165">
                  <c:v>0.60781485505473387</c:v>
                </c:pt>
                <c:pt idx="1166">
                  <c:v>0.60764296432454978</c:v>
                </c:pt>
                <c:pt idx="1167">
                  <c:v>0.60762673971051839</c:v>
                </c:pt>
                <c:pt idx="1168">
                  <c:v>0.60761591568070805</c:v>
                </c:pt>
                <c:pt idx="1169">
                  <c:v>0.60759347626954241</c:v>
                </c:pt>
                <c:pt idx="1170">
                  <c:v>0.60750181985326313</c:v>
                </c:pt>
                <c:pt idx="1171">
                  <c:v>0.60735340107008851</c:v>
                </c:pt>
                <c:pt idx="1172">
                  <c:v>0.60729454987863085</c:v>
                </c:pt>
                <c:pt idx="1173">
                  <c:v>0.60720982150509761</c:v>
                </c:pt>
                <c:pt idx="1174">
                  <c:v>0.6071703103869126</c:v>
                </c:pt>
                <c:pt idx="1175">
                  <c:v>0.60707779532752992</c:v>
                </c:pt>
                <c:pt idx="1176">
                  <c:v>0.60699268779568427</c:v>
                </c:pt>
                <c:pt idx="1177">
                  <c:v>0.60694902767105752</c:v>
                </c:pt>
                <c:pt idx="1178">
                  <c:v>0.60690506199244665</c:v>
                </c:pt>
                <c:pt idx="1179">
                  <c:v>0.60688316256265817</c:v>
                </c:pt>
                <c:pt idx="1180">
                  <c:v>0.60686085786387911</c:v>
                </c:pt>
                <c:pt idx="1181">
                  <c:v>0.60676736145996668</c:v>
                </c:pt>
                <c:pt idx="1182">
                  <c:v>0.60656970936144627</c:v>
                </c:pt>
                <c:pt idx="1183">
                  <c:v>0.60645745818012986</c:v>
                </c:pt>
                <c:pt idx="1184">
                  <c:v>0.60645634977784524</c:v>
                </c:pt>
                <c:pt idx="1185">
                  <c:v>0.60640536479152951</c:v>
                </c:pt>
                <c:pt idx="1186">
                  <c:v>0.60639644824717942</c:v>
                </c:pt>
                <c:pt idx="1187">
                  <c:v>0.60638826387897482</c:v>
                </c:pt>
                <c:pt idx="1188">
                  <c:v>0.60635724452544437</c:v>
                </c:pt>
                <c:pt idx="1189">
                  <c:v>0.60631678802481848</c:v>
                </c:pt>
                <c:pt idx="1190">
                  <c:v>0.60630464575659526</c:v>
                </c:pt>
                <c:pt idx="1191">
                  <c:v>0.606293631180707</c:v>
                </c:pt>
                <c:pt idx="1192">
                  <c:v>0.60622962579187467</c:v>
                </c:pt>
                <c:pt idx="1193">
                  <c:v>0.6062129949954892</c:v>
                </c:pt>
                <c:pt idx="1194">
                  <c:v>0.60620412826150427</c:v>
                </c:pt>
                <c:pt idx="1195">
                  <c:v>0.60605152196446166</c:v>
                </c:pt>
                <c:pt idx="1196">
                  <c:v>0.60595933243794153</c:v>
                </c:pt>
                <c:pt idx="1197">
                  <c:v>0.60594254532973069</c:v>
                </c:pt>
                <c:pt idx="1198">
                  <c:v>0.60577018888904877</c:v>
                </c:pt>
                <c:pt idx="1199">
                  <c:v>0.60576949891242315</c:v>
                </c:pt>
                <c:pt idx="1200">
                  <c:v>0.60573312147114544</c:v>
                </c:pt>
                <c:pt idx="1201">
                  <c:v>0.60558656236489805</c:v>
                </c:pt>
                <c:pt idx="1202">
                  <c:v>0.60546271963768605</c:v>
                </c:pt>
                <c:pt idx="1203">
                  <c:v>0.60539170624785588</c:v>
                </c:pt>
                <c:pt idx="1204">
                  <c:v>0.60511885084152428</c:v>
                </c:pt>
                <c:pt idx="1205">
                  <c:v>0.60501160330733783</c:v>
                </c:pt>
                <c:pt idx="1206">
                  <c:v>0.6050023617548973</c:v>
                </c:pt>
                <c:pt idx="1207">
                  <c:v>0.60497896274011953</c:v>
                </c:pt>
                <c:pt idx="1208">
                  <c:v>0.6049716330303343</c:v>
                </c:pt>
                <c:pt idx="1209">
                  <c:v>0.60485786867833014</c:v>
                </c:pt>
                <c:pt idx="1210">
                  <c:v>0.60482970667823621</c:v>
                </c:pt>
                <c:pt idx="1211">
                  <c:v>0.60472015935279455</c:v>
                </c:pt>
                <c:pt idx="1212">
                  <c:v>0.60439376276681567</c:v>
                </c:pt>
                <c:pt idx="1213">
                  <c:v>0.60427779210696486</c:v>
                </c:pt>
                <c:pt idx="1214">
                  <c:v>0.60416961895162247</c:v>
                </c:pt>
                <c:pt idx="1215">
                  <c:v>0.60410970086224269</c:v>
                </c:pt>
                <c:pt idx="1216">
                  <c:v>0.6039567021273553</c:v>
                </c:pt>
                <c:pt idx="1217">
                  <c:v>0.60388222065353625</c:v>
                </c:pt>
                <c:pt idx="1218">
                  <c:v>0.60376036228468666</c:v>
                </c:pt>
                <c:pt idx="1219">
                  <c:v>0.60364182337823091</c:v>
                </c:pt>
                <c:pt idx="1220">
                  <c:v>0.60347920682362877</c:v>
                </c:pt>
                <c:pt idx="1221">
                  <c:v>0.60339647217237746</c:v>
                </c:pt>
                <c:pt idx="1222">
                  <c:v>0.60338796112016913</c:v>
                </c:pt>
                <c:pt idx="1223">
                  <c:v>0.60337720363447633</c:v>
                </c:pt>
                <c:pt idx="1224">
                  <c:v>0.60332191724529682</c:v>
                </c:pt>
                <c:pt idx="1225">
                  <c:v>0.60322744505411929</c:v>
                </c:pt>
                <c:pt idx="1226">
                  <c:v>0.60322490049738742</c:v>
                </c:pt>
                <c:pt idx="1227">
                  <c:v>0.60313542488816541</c:v>
                </c:pt>
                <c:pt idx="1228">
                  <c:v>0.60304954666673372</c:v>
                </c:pt>
                <c:pt idx="1229">
                  <c:v>0.60276473582168599</c:v>
                </c:pt>
                <c:pt idx="1230">
                  <c:v>0.60273024842872847</c:v>
                </c:pt>
                <c:pt idx="1231">
                  <c:v>0.6025932780951796</c:v>
                </c:pt>
                <c:pt idx="1232">
                  <c:v>0.60239679658134171</c:v>
                </c:pt>
                <c:pt idx="1233">
                  <c:v>0.60224854216937174</c:v>
                </c:pt>
                <c:pt idx="1234">
                  <c:v>0.60200459370624881</c:v>
                </c:pt>
                <c:pt idx="1235">
                  <c:v>0.60197892363195327</c:v>
                </c:pt>
                <c:pt idx="1236">
                  <c:v>0.60187084061150053</c:v>
                </c:pt>
                <c:pt idx="1237">
                  <c:v>0.60177876905323224</c:v>
                </c:pt>
                <c:pt idx="1238">
                  <c:v>0.60177257065122891</c:v>
                </c:pt>
                <c:pt idx="1239">
                  <c:v>0.60169335954521808</c:v>
                </c:pt>
                <c:pt idx="1240">
                  <c:v>0.60146333361069126</c:v>
                </c:pt>
                <c:pt idx="1241">
                  <c:v>0.60146135046469229</c:v>
                </c:pt>
                <c:pt idx="1242">
                  <c:v>0.60128782219380983</c:v>
                </c:pt>
                <c:pt idx="1243">
                  <c:v>0.60128683212377609</c:v>
                </c:pt>
                <c:pt idx="1244">
                  <c:v>0.60126769208266495</c:v>
                </c:pt>
                <c:pt idx="1245">
                  <c:v>0.60126325570876371</c:v>
                </c:pt>
                <c:pt idx="1246">
                  <c:v>0.60104837328593574</c:v>
                </c:pt>
                <c:pt idx="1247">
                  <c:v>0.60100350892390819</c:v>
                </c:pt>
                <c:pt idx="1248">
                  <c:v>0.60096963315596863</c:v>
                </c:pt>
                <c:pt idx="1249">
                  <c:v>0.60086620368376797</c:v>
                </c:pt>
                <c:pt idx="1250">
                  <c:v>0.60059052834649718</c:v>
                </c:pt>
                <c:pt idx="1251">
                  <c:v>0.60032394279588386</c:v>
                </c:pt>
                <c:pt idx="1252">
                  <c:v>0.6002982918005626</c:v>
                </c:pt>
                <c:pt idx="1253">
                  <c:v>0.60027653771049261</c:v>
                </c:pt>
                <c:pt idx="1254">
                  <c:v>0.60016050212705885</c:v>
                </c:pt>
                <c:pt idx="1255">
                  <c:v>0.60014822086808028</c:v>
                </c:pt>
                <c:pt idx="1256">
                  <c:v>0.60010473642759499</c:v>
                </c:pt>
                <c:pt idx="1257">
                  <c:v>0.60009827677235372</c:v>
                </c:pt>
                <c:pt idx="1258">
                  <c:v>0.60007801160460705</c:v>
                </c:pt>
                <c:pt idx="1259">
                  <c:v>0.59991785833437439</c:v>
                </c:pt>
                <c:pt idx="1260">
                  <c:v>0.59983624418989612</c:v>
                </c:pt>
                <c:pt idx="1261">
                  <c:v>0.59976879605411382</c:v>
                </c:pt>
                <c:pt idx="1262">
                  <c:v>0.5997378371941442</c:v>
                </c:pt>
                <c:pt idx="1263">
                  <c:v>0.59972414644797767</c:v>
                </c:pt>
                <c:pt idx="1264">
                  <c:v>0.59971997760087925</c:v>
                </c:pt>
                <c:pt idx="1265">
                  <c:v>0.59970442575476812</c:v>
                </c:pt>
                <c:pt idx="1266">
                  <c:v>0.59959044274021045</c:v>
                </c:pt>
                <c:pt idx="1267">
                  <c:v>0.59943761193051581</c:v>
                </c:pt>
                <c:pt idx="1268">
                  <c:v>0.59929313781654148</c:v>
                </c:pt>
                <c:pt idx="1269">
                  <c:v>0.59928566899131297</c:v>
                </c:pt>
                <c:pt idx="1270">
                  <c:v>0.59923089586250677</c:v>
                </c:pt>
                <c:pt idx="1271">
                  <c:v>0.59906644420415889</c:v>
                </c:pt>
                <c:pt idx="1272">
                  <c:v>0.59898240666731828</c:v>
                </c:pt>
                <c:pt idx="1273">
                  <c:v>0.59894312769727009</c:v>
                </c:pt>
                <c:pt idx="1274">
                  <c:v>0.59892319022859541</c:v>
                </c:pt>
                <c:pt idx="1275">
                  <c:v>0.5988502335416267</c:v>
                </c:pt>
                <c:pt idx="1276">
                  <c:v>0.59882489094644076</c:v>
                </c:pt>
                <c:pt idx="1277">
                  <c:v>0.59878186048301263</c:v>
                </c:pt>
                <c:pt idx="1278">
                  <c:v>0.59854917113002748</c:v>
                </c:pt>
                <c:pt idx="1279">
                  <c:v>0.59854421785090006</c:v>
                </c:pt>
                <c:pt idx="1280">
                  <c:v>0.59849326926219781</c:v>
                </c:pt>
                <c:pt idx="1281">
                  <c:v>0.59847674479568236</c:v>
                </c:pt>
                <c:pt idx="1282">
                  <c:v>0.59839713179753362</c:v>
                </c:pt>
                <c:pt idx="1283">
                  <c:v>0.59838959216961896</c:v>
                </c:pt>
                <c:pt idx="1284">
                  <c:v>0.59837025589451232</c:v>
                </c:pt>
                <c:pt idx="1285">
                  <c:v>0.5982896699060346</c:v>
                </c:pt>
                <c:pt idx="1286">
                  <c:v>0.59826349181058214</c:v>
                </c:pt>
                <c:pt idx="1287">
                  <c:v>0.59825157083787761</c:v>
                </c:pt>
                <c:pt idx="1288">
                  <c:v>0.59815283435258026</c:v>
                </c:pt>
                <c:pt idx="1289">
                  <c:v>0.59813304768543729</c:v>
                </c:pt>
                <c:pt idx="1290">
                  <c:v>0.59812691277686503</c:v>
                </c:pt>
                <c:pt idx="1291">
                  <c:v>0.59806210693407347</c:v>
                </c:pt>
                <c:pt idx="1292">
                  <c:v>0.59796379630246765</c:v>
                </c:pt>
                <c:pt idx="1293">
                  <c:v>0.59796146314433629</c:v>
                </c:pt>
                <c:pt idx="1294">
                  <c:v>0.59787740674848733</c:v>
                </c:pt>
                <c:pt idx="1295">
                  <c:v>0.59764718831703334</c:v>
                </c:pt>
                <c:pt idx="1296">
                  <c:v>0.59761971943649483</c:v>
                </c:pt>
                <c:pt idx="1297">
                  <c:v>0.59759399161975768</c:v>
                </c:pt>
                <c:pt idx="1298">
                  <c:v>0.59752394034285961</c:v>
                </c:pt>
                <c:pt idx="1299">
                  <c:v>0.59741266421852035</c:v>
                </c:pt>
                <c:pt idx="1300">
                  <c:v>0.59736061407629892</c:v>
                </c:pt>
                <c:pt idx="1301">
                  <c:v>0.59715643393386075</c:v>
                </c:pt>
                <c:pt idx="1302">
                  <c:v>0.59709145092013016</c:v>
                </c:pt>
                <c:pt idx="1303">
                  <c:v>0.59696191545157951</c:v>
                </c:pt>
                <c:pt idx="1304">
                  <c:v>0.59692701125947079</c:v>
                </c:pt>
                <c:pt idx="1305">
                  <c:v>0.59691939312493747</c:v>
                </c:pt>
                <c:pt idx="1306">
                  <c:v>0.59686135559259668</c:v>
                </c:pt>
                <c:pt idx="1307">
                  <c:v>0.59681352002520605</c:v>
                </c:pt>
                <c:pt idx="1308">
                  <c:v>0.59674999313151489</c:v>
                </c:pt>
                <c:pt idx="1309">
                  <c:v>0.59657116433507806</c:v>
                </c:pt>
                <c:pt idx="1310">
                  <c:v>0.59646524105733878</c:v>
                </c:pt>
                <c:pt idx="1311">
                  <c:v>0.59639109772645382</c:v>
                </c:pt>
                <c:pt idx="1312">
                  <c:v>0.59635235700106237</c:v>
                </c:pt>
                <c:pt idx="1313">
                  <c:v>0.59630289217855381</c:v>
                </c:pt>
                <c:pt idx="1314">
                  <c:v>0.59619562212358612</c:v>
                </c:pt>
                <c:pt idx="1315">
                  <c:v>0.59616855743906327</c:v>
                </c:pt>
                <c:pt idx="1316">
                  <c:v>0.59613417004202274</c:v>
                </c:pt>
                <c:pt idx="1317">
                  <c:v>0.59605680194087074</c:v>
                </c:pt>
                <c:pt idx="1318">
                  <c:v>0.59590299509121081</c:v>
                </c:pt>
                <c:pt idx="1319">
                  <c:v>0.59564910655185932</c:v>
                </c:pt>
                <c:pt idx="1320">
                  <c:v>0.59546759567098584</c:v>
                </c:pt>
                <c:pt idx="1321">
                  <c:v>0.59546198895816671</c:v>
                </c:pt>
                <c:pt idx="1322">
                  <c:v>0.59540364380512578</c:v>
                </c:pt>
                <c:pt idx="1323">
                  <c:v>0.59514907758151692</c:v>
                </c:pt>
                <c:pt idx="1324">
                  <c:v>0.59492303104785316</c:v>
                </c:pt>
                <c:pt idx="1325">
                  <c:v>0.5948752619480947</c:v>
                </c:pt>
                <c:pt idx="1326">
                  <c:v>0.59479883048745186</c:v>
                </c:pt>
                <c:pt idx="1327">
                  <c:v>0.59475200797813677</c:v>
                </c:pt>
                <c:pt idx="1328">
                  <c:v>0.59445337367087614</c:v>
                </c:pt>
                <c:pt idx="1329">
                  <c:v>0.59438293907134243</c:v>
                </c:pt>
                <c:pt idx="1330">
                  <c:v>0.5943556965074086</c:v>
                </c:pt>
                <c:pt idx="1331">
                  <c:v>0.59431093966652571</c:v>
                </c:pt>
                <c:pt idx="1332">
                  <c:v>0.59430894471807949</c:v>
                </c:pt>
                <c:pt idx="1333">
                  <c:v>0.59427177987324753</c:v>
                </c:pt>
                <c:pt idx="1334">
                  <c:v>0.59401851610271095</c:v>
                </c:pt>
                <c:pt idx="1335">
                  <c:v>0.59389682986017867</c:v>
                </c:pt>
                <c:pt idx="1336">
                  <c:v>0.59381465649693577</c:v>
                </c:pt>
                <c:pt idx="1337">
                  <c:v>0.59381198539023605</c:v>
                </c:pt>
                <c:pt idx="1338">
                  <c:v>0.59380525814077856</c:v>
                </c:pt>
                <c:pt idx="1339">
                  <c:v>0.59375893931232837</c:v>
                </c:pt>
                <c:pt idx="1340">
                  <c:v>0.59359420894780235</c:v>
                </c:pt>
                <c:pt idx="1341">
                  <c:v>0.59339669692000052</c:v>
                </c:pt>
                <c:pt idx="1342">
                  <c:v>0.59326472191297974</c:v>
                </c:pt>
                <c:pt idx="1343">
                  <c:v>0.59325289098713496</c:v>
                </c:pt>
                <c:pt idx="1344">
                  <c:v>0.59302212118620667</c:v>
                </c:pt>
                <c:pt idx="1345">
                  <c:v>0.59291660546257086</c:v>
                </c:pt>
                <c:pt idx="1346">
                  <c:v>0.59291182088402516</c:v>
                </c:pt>
                <c:pt idx="1347">
                  <c:v>0.59290572274928965</c:v>
                </c:pt>
                <c:pt idx="1348">
                  <c:v>0.59286091735800528</c:v>
                </c:pt>
                <c:pt idx="1349">
                  <c:v>0.59282630492524946</c:v>
                </c:pt>
                <c:pt idx="1350">
                  <c:v>0.5927985201719802</c:v>
                </c:pt>
                <c:pt idx="1351">
                  <c:v>0.59277395684238265</c:v>
                </c:pt>
                <c:pt idx="1352">
                  <c:v>0.59274766668410228</c:v>
                </c:pt>
                <c:pt idx="1353">
                  <c:v>0.59273431713101543</c:v>
                </c:pt>
                <c:pt idx="1354">
                  <c:v>0.59268412954999317</c:v>
                </c:pt>
                <c:pt idx="1355">
                  <c:v>0.59258033779044306</c:v>
                </c:pt>
                <c:pt idx="1356">
                  <c:v>0.59254944564740952</c:v>
                </c:pt>
                <c:pt idx="1357">
                  <c:v>0.59253573217506517</c:v>
                </c:pt>
                <c:pt idx="1358">
                  <c:v>0.59246777061242462</c:v>
                </c:pt>
                <c:pt idx="1359">
                  <c:v>0.59242842857645073</c:v>
                </c:pt>
                <c:pt idx="1360">
                  <c:v>0.59242697322990234</c:v>
                </c:pt>
                <c:pt idx="1361">
                  <c:v>0.59234349854694579</c:v>
                </c:pt>
                <c:pt idx="1362">
                  <c:v>0.59233562088030967</c:v>
                </c:pt>
                <c:pt idx="1363">
                  <c:v>0.5921939054836175</c:v>
                </c:pt>
                <c:pt idx="1364">
                  <c:v>0.5919763560399196</c:v>
                </c:pt>
                <c:pt idx="1365">
                  <c:v>0.59178775448177801</c:v>
                </c:pt>
                <c:pt idx="1366">
                  <c:v>0.59167327185600249</c:v>
                </c:pt>
                <c:pt idx="1367">
                  <c:v>0.5916333226666336</c:v>
                </c:pt>
                <c:pt idx="1368">
                  <c:v>0.59159936876578734</c:v>
                </c:pt>
                <c:pt idx="1369">
                  <c:v>0.59145714666764948</c:v>
                </c:pt>
                <c:pt idx="1370">
                  <c:v>0.5913984219014301</c:v>
                </c:pt>
                <c:pt idx="1371">
                  <c:v>0.5913408082478534</c:v>
                </c:pt>
                <c:pt idx="1372">
                  <c:v>0.59094083913546347</c:v>
                </c:pt>
                <c:pt idx="1373">
                  <c:v>0.59093177821795018</c:v>
                </c:pt>
                <c:pt idx="1374">
                  <c:v>0.59079925588768356</c:v>
                </c:pt>
                <c:pt idx="1375">
                  <c:v>0.5907593485607836</c:v>
                </c:pt>
                <c:pt idx="1376">
                  <c:v>0.59072793910132027</c:v>
                </c:pt>
                <c:pt idx="1377">
                  <c:v>0.59060519344171913</c:v>
                </c:pt>
                <c:pt idx="1378">
                  <c:v>0.59059311472659848</c:v>
                </c:pt>
                <c:pt idx="1379">
                  <c:v>0.59048429134283165</c:v>
                </c:pt>
                <c:pt idx="1380">
                  <c:v>0.59030844321511</c:v>
                </c:pt>
                <c:pt idx="1381">
                  <c:v>0.59026987407012788</c:v>
                </c:pt>
                <c:pt idx="1382">
                  <c:v>0.59023580200962444</c:v>
                </c:pt>
                <c:pt idx="1383">
                  <c:v>0.5899922034840448</c:v>
                </c:pt>
                <c:pt idx="1384">
                  <c:v>0.58973121972206244</c:v>
                </c:pt>
                <c:pt idx="1385">
                  <c:v>0.58972747364535527</c:v>
                </c:pt>
                <c:pt idx="1386">
                  <c:v>0.58972035193209327</c:v>
                </c:pt>
                <c:pt idx="1387">
                  <c:v>0.5896526662662448</c:v>
                </c:pt>
                <c:pt idx="1388">
                  <c:v>0.58962154309758852</c:v>
                </c:pt>
                <c:pt idx="1389">
                  <c:v>0.58960510044588532</c:v>
                </c:pt>
                <c:pt idx="1390">
                  <c:v>0.58941128101622275</c:v>
                </c:pt>
                <c:pt idx="1391">
                  <c:v>0.58923353308482473</c:v>
                </c:pt>
                <c:pt idx="1392">
                  <c:v>0.58917080498623808</c:v>
                </c:pt>
                <c:pt idx="1393">
                  <c:v>0.58909528994867932</c:v>
                </c:pt>
                <c:pt idx="1394">
                  <c:v>0.58900311042914766</c:v>
                </c:pt>
                <c:pt idx="1395">
                  <c:v>0.58882018005870629</c:v>
                </c:pt>
                <c:pt idx="1396">
                  <c:v>0.58864648136728859</c:v>
                </c:pt>
                <c:pt idx="1397">
                  <c:v>0.58852351764437505</c:v>
                </c:pt>
                <c:pt idx="1398">
                  <c:v>0.58849490507321356</c:v>
                </c:pt>
                <c:pt idx="1399">
                  <c:v>0.58847729977441288</c:v>
                </c:pt>
                <c:pt idx="1400">
                  <c:v>0.58844400678593489</c:v>
                </c:pt>
                <c:pt idx="1401">
                  <c:v>0.58840031535864057</c:v>
                </c:pt>
                <c:pt idx="1402">
                  <c:v>0.58830806706492489</c:v>
                </c:pt>
                <c:pt idx="1403">
                  <c:v>0.58826075484186102</c:v>
                </c:pt>
                <c:pt idx="1404">
                  <c:v>0.58820146055680844</c:v>
                </c:pt>
                <c:pt idx="1405">
                  <c:v>0.5879821095170783</c:v>
                </c:pt>
                <c:pt idx="1406">
                  <c:v>0.58793095088600422</c:v>
                </c:pt>
                <c:pt idx="1407">
                  <c:v>0.58791613333900239</c:v>
                </c:pt>
                <c:pt idx="1408">
                  <c:v>0.58791149134382281</c:v>
                </c:pt>
                <c:pt idx="1409">
                  <c:v>0.58779277017019049</c:v>
                </c:pt>
                <c:pt idx="1410">
                  <c:v>0.58778687521312656</c:v>
                </c:pt>
                <c:pt idx="1411">
                  <c:v>0.58777915265202219</c:v>
                </c:pt>
                <c:pt idx="1412">
                  <c:v>0.58773118323200091</c:v>
                </c:pt>
                <c:pt idx="1413">
                  <c:v>0.58770464587558191</c:v>
                </c:pt>
                <c:pt idx="1414">
                  <c:v>0.58761867423008995</c:v>
                </c:pt>
                <c:pt idx="1415">
                  <c:v>0.58756989581211294</c:v>
                </c:pt>
                <c:pt idx="1416">
                  <c:v>0.58741124549350987</c:v>
                </c:pt>
                <c:pt idx="1417">
                  <c:v>0.58734369711627887</c:v>
                </c:pt>
                <c:pt idx="1418">
                  <c:v>0.58733075488856012</c:v>
                </c:pt>
                <c:pt idx="1419">
                  <c:v>0.58732884298448718</c:v>
                </c:pt>
                <c:pt idx="1420">
                  <c:v>0.58721578563547228</c:v>
                </c:pt>
                <c:pt idx="1421">
                  <c:v>0.58705883252937252</c:v>
                </c:pt>
                <c:pt idx="1422">
                  <c:v>0.58705159698857157</c:v>
                </c:pt>
                <c:pt idx="1423">
                  <c:v>0.58698039371236077</c:v>
                </c:pt>
                <c:pt idx="1424">
                  <c:v>0.58697079049223266</c:v>
                </c:pt>
                <c:pt idx="1425">
                  <c:v>0.58691706412799627</c:v>
                </c:pt>
                <c:pt idx="1426">
                  <c:v>0.58689422905471678</c:v>
                </c:pt>
                <c:pt idx="1427">
                  <c:v>0.58669926808218875</c:v>
                </c:pt>
                <c:pt idx="1428">
                  <c:v>0.58645970393762259</c:v>
                </c:pt>
                <c:pt idx="1429">
                  <c:v>0.58630752627606575</c:v>
                </c:pt>
                <c:pt idx="1430">
                  <c:v>0.58627663680181374</c:v>
                </c:pt>
                <c:pt idx="1431">
                  <c:v>0.58618415118584466</c:v>
                </c:pt>
                <c:pt idx="1432">
                  <c:v>0.58611681429725881</c:v>
                </c:pt>
                <c:pt idx="1433">
                  <c:v>0.5858795650842723</c:v>
                </c:pt>
                <c:pt idx="1434">
                  <c:v>0.58587377380057615</c:v>
                </c:pt>
                <c:pt idx="1435">
                  <c:v>0.58584579887601351</c:v>
                </c:pt>
                <c:pt idx="1436">
                  <c:v>0.58581581528146098</c:v>
                </c:pt>
                <c:pt idx="1437">
                  <c:v>0.58578418672029853</c:v>
                </c:pt>
                <c:pt idx="1438">
                  <c:v>0.58569741443389112</c:v>
                </c:pt>
                <c:pt idx="1439">
                  <c:v>0.58567701040861297</c:v>
                </c:pt>
                <c:pt idx="1440">
                  <c:v>0.58561169171109706</c:v>
                </c:pt>
                <c:pt idx="1441">
                  <c:v>0.58550284037064093</c:v>
                </c:pt>
                <c:pt idx="1442">
                  <c:v>0.58520092489033848</c:v>
                </c:pt>
                <c:pt idx="1443">
                  <c:v>0.58518692621026414</c:v>
                </c:pt>
                <c:pt idx="1444">
                  <c:v>0.58495030361329059</c:v>
                </c:pt>
                <c:pt idx="1445">
                  <c:v>0.58486849285463716</c:v>
                </c:pt>
                <c:pt idx="1446">
                  <c:v>0.58482166388817258</c:v>
                </c:pt>
                <c:pt idx="1447">
                  <c:v>0.58474504639172387</c:v>
                </c:pt>
                <c:pt idx="1448">
                  <c:v>0.58469157344942835</c:v>
                </c:pt>
                <c:pt idx="1449">
                  <c:v>0.58459215273962373</c:v>
                </c:pt>
                <c:pt idx="1450">
                  <c:v>0.58451526364582118</c:v>
                </c:pt>
                <c:pt idx="1451">
                  <c:v>0.58447075845526175</c:v>
                </c:pt>
                <c:pt idx="1452">
                  <c:v>0.5843368241934026</c:v>
                </c:pt>
                <c:pt idx="1453">
                  <c:v>0.58429378984211167</c:v>
                </c:pt>
                <c:pt idx="1454">
                  <c:v>0.5842802291046475</c:v>
                </c:pt>
                <c:pt idx="1455">
                  <c:v>0.5841329575717521</c:v>
                </c:pt>
                <c:pt idx="1456">
                  <c:v>0.58392781659246207</c:v>
                </c:pt>
                <c:pt idx="1457">
                  <c:v>0.58390846995977963</c:v>
                </c:pt>
                <c:pt idx="1458">
                  <c:v>0.58386643495361423</c:v>
                </c:pt>
                <c:pt idx="1459">
                  <c:v>0.58385299273597302</c:v>
                </c:pt>
                <c:pt idx="1460">
                  <c:v>0.58377503162561417</c:v>
                </c:pt>
                <c:pt idx="1461">
                  <c:v>0.58376593014380074</c:v>
                </c:pt>
                <c:pt idx="1462">
                  <c:v>0.58372938231216587</c:v>
                </c:pt>
                <c:pt idx="1463">
                  <c:v>0.58370590464461802</c:v>
                </c:pt>
                <c:pt idx="1464">
                  <c:v>0.58356189874554465</c:v>
                </c:pt>
                <c:pt idx="1465">
                  <c:v>0.58352928701305962</c:v>
                </c:pt>
                <c:pt idx="1466">
                  <c:v>0.58342027553809528</c:v>
                </c:pt>
                <c:pt idx="1467">
                  <c:v>0.58340620759311379</c:v>
                </c:pt>
                <c:pt idx="1468">
                  <c:v>0.58333415130112087</c:v>
                </c:pt>
                <c:pt idx="1469">
                  <c:v>0.58328179777893263</c:v>
                </c:pt>
                <c:pt idx="1470">
                  <c:v>0.58294979999014129</c:v>
                </c:pt>
                <c:pt idx="1471">
                  <c:v>0.58286978202971684</c:v>
                </c:pt>
                <c:pt idx="1472">
                  <c:v>0.5827857784637116</c:v>
                </c:pt>
                <c:pt idx="1473">
                  <c:v>0.58276553936837083</c:v>
                </c:pt>
                <c:pt idx="1474">
                  <c:v>0.58267889815551133</c:v>
                </c:pt>
                <c:pt idx="1475">
                  <c:v>0.58267275288935161</c:v>
                </c:pt>
                <c:pt idx="1476">
                  <c:v>0.58261792533851364</c:v>
                </c:pt>
                <c:pt idx="1477">
                  <c:v>0.58259262872388029</c:v>
                </c:pt>
                <c:pt idx="1478">
                  <c:v>0.5825364365832264</c:v>
                </c:pt>
                <c:pt idx="1479">
                  <c:v>0.58250857518092125</c:v>
                </c:pt>
                <c:pt idx="1480">
                  <c:v>0.58249849017036104</c:v>
                </c:pt>
                <c:pt idx="1481">
                  <c:v>0.58249024518393433</c:v>
                </c:pt>
                <c:pt idx="1482">
                  <c:v>0.58244705094319404</c:v>
                </c:pt>
                <c:pt idx="1483">
                  <c:v>0.58242896395970289</c:v>
                </c:pt>
                <c:pt idx="1484">
                  <c:v>0.58239863596262065</c:v>
                </c:pt>
                <c:pt idx="1485">
                  <c:v>0.58235161572801375</c:v>
                </c:pt>
                <c:pt idx="1486">
                  <c:v>0.58228936175312651</c:v>
                </c:pt>
                <c:pt idx="1487">
                  <c:v>0.58226423838792518</c:v>
                </c:pt>
                <c:pt idx="1488">
                  <c:v>0.58224837763442849</c:v>
                </c:pt>
                <c:pt idx="1489">
                  <c:v>0.58224771998323499</c:v>
                </c:pt>
                <c:pt idx="1490">
                  <c:v>0.58220533142801745</c:v>
                </c:pt>
                <c:pt idx="1491">
                  <c:v>0.58183014102382091</c:v>
                </c:pt>
                <c:pt idx="1492">
                  <c:v>0.58182364043859913</c:v>
                </c:pt>
                <c:pt idx="1493">
                  <c:v>0.5817253255146656</c:v>
                </c:pt>
                <c:pt idx="1494">
                  <c:v>0.58155489548690875</c:v>
                </c:pt>
                <c:pt idx="1495">
                  <c:v>0.58139662275507542</c:v>
                </c:pt>
                <c:pt idx="1496">
                  <c:v>0.58124654921044827</c:v>
                </c:pt>
                <c:pt idx="1497">
                  <c:v>0.58104476224683776</c:v>
                </c:pt>
                <c:pt idx="1498">
                  <c:v>0.58100989253461921</c:v>
                </c:pt>
                <c:pt idx="1499">
                  <c:v>0.58094909640099246</c:v>
                </c:pt>
                <c:pt idx="1500">
                  <c:v>0.5808818001730911</c:v>
                </c:pt>
                <c:pt idx="1501">
                  <c:v>0.58078594146233575</c:v>
                </c:pt>
                <c:pt idx="1502">
                  <c:v>0.58074522629544956</c:v>
                </c:pt>
                <c:pt idx="1503">
                  <c:v>0.58067929917199201</c:v>
                </c:pt>
                <c:pt idx="1504">
                  <c:v>0.58038420641206645</c:v>
                </c:pt>
                <c:pt idx="1505">
                  <c:v>0.58031173285618842</c:v>
                </c:pt>
                <c:pt idx="1506">
                  <c:v>0.58028449147197192</c:v>
                </c:pt>
                <c:pt idx="1507">
                  <c:v>0.58024456266922309</c:v>
                </c:pt>
                <c:pt idx="1508">
                  <c:v>0.58014239455432337</c:v>
                </c:pt>
                <c:pt idx="1509">
                  <c:v>0.58012451853039648</c:v>
                </c:pt>
                <c:pt idx="1510">
                  <c:v>0.58007622605685027</c:v>
                </c:pt>
                <c:pt idx="1511">
                  <c:v>0.58004850861054802</c:v>
                </c:pt>
                <c:pt idx="1512">
                  <c:v>0.579992498535016</c:v>
                </c:pt>
                <c:pt idx="1513">
                  <c:v>0.57987180140643213</c:v>
                </c:pt>
                <c:pt idx="1514">
                  <c:v>0.57986823228147777</c:v>
                </c:pt>
                <c:pt idx="1515">
                  <c:v>0.57969512447966554</c:v>
                </c:pt>
                <c:pt idx="1516">
                  <c:v>0.57965189623347102</c:v>
                </c:pt>
                <c:pt idx="1517">
                  <c:v>0.57957253153913157</c:v>
                </c:pt>
                <c:pt idx="1518">
                  <c:v>0.57954199833264541</c:v>
                </c:pt>
                <c:pt idx="1519">
                  <c:v>0.57948393857407476</c:v>
                </c:pt>
                <c:pt idx="1520">
                  <c:v>0.57945181924065159</c:v>
                </c:pt>
                <c:pt idx="1521">
                  <c:v>0.57945176391194009</c:v>
                </c:pt>
                <c:pt idx="1522">
                  <c:v>0.57935317791868213</c:v>
                </c:pt>
                <c:pt idx="1523">
                  <c:v>0.57923825099245485</c:v>
                </c:pt>
                <c:pt idx="1524">
                  <c:v>0.57919984313934803</c:v>
                </c:pt>
                <c:pt idx="1525">
                  <c:v>0.57912690385127175</c:v>
                </c:pt>
                <c:pt idx="1526">
                  <c:v>0.57895169063030583</c:v>
                </c:pt>
                <c:pt idx="1527">
                  <c:v>0.57893781693835733</c:v>
                </c:pt>
                <c:pt idx="1528">
                  <c:v>0.57892305756768092</c:v>
                </c:pt>
                <c:pt idx="1529">
                  <c:v>0.57890418843927161</c:v>
                </c:pt>
                <c:pt idx="1530">
                  <c:v>0.5788656729951317</c:v>
                </c:pt>
                <c:pt idx="1531">
                  <c:v>0.57880522104171783</c:v>
                </c:pt>
                <c:pt idx="1532">
                  <c:v>0.57877851855543272</c:v>
                </c:pt>
                <c:pt idx="1533">
                  <c:v>0.57868300540639672</c:v>
                </c:pt>
                <c:pt idx="1534">
                  <c:v>0.57864648037399435</c:v>
                </c:pt>
                <c:pt idx="1535">
                  <c:v>0.57852239441263409</c:v>
                </c:pt>
                <c:pt idx="1536">
                  <c:v>0.57848559653934895</c:v>
                </c:pt>
                <c:pt idx="1537">
                  <c:v>0.57843723107316114</c:v>
                </c:pt>
                <c:pt idx="1538">
                  <c:v>0.57833435856245197</c:v>
                </c:pt>
                <c:pt idx="1539">
                  <c:v>0.57823687681179947</c:v>
                </c:pt>
                <c:pt idx="1540">
                  <c:v>0.57817191045346694</c:v>
                </c:pt>
                <c:pt idx="1541">
                  <c:v>0.57809771241212748</c:v>
                </c:pt>
                <c:pt idx="1542">
                  <c:v>0.57803658866863783</c:v>
                </c:pt>
                <c:pt idx="1543">
                  <c:v>0.57799186806118985</c:v>
                </c:pt>
                <c:pt idx="1544">
                  <c:v>0.57795474403893443</c:v>
                </c:pt>
                <c:pt idx="1545">
                  <c:v>0.57783472468099673</c:v>
                </c:pt>
                <c:pt idx="1546">
                  <c:v>0.57779657163057585</c:v>
                </c:pt>
                <c:pt idx="1547">
                  <c:v>0.57765639333241658</c:v>
                </c:pt>
                <c:pt idx="1548">
                  <c:v>0.57764953732539592</c:v>
                </c:pt>
                <c:pt idx="1549">
                  <c:v>0.57758449399669964</c:v>
                </c:pt>
                <c:pt idx="1550">
                  <c:v>0.57757975634847825</c:v>
                </c:pt>
                <c:pt idx="1551">
                  <c:v>0.57752408056416638</c:v>
                </c:pt>
                <c:pt idx="1552">
                  <c:v>0.57728321033990748</c:v>
                </c:pt>
                <c:pt idx="1553">
                  <c:v>0.5771697582474693</c:v>
                </c:pt>
                <c:pt idx="1554">
                  <c:v>0.57710235637310514</c:v>
                </c:pt>
                <c:pt idx="1555">
                  <c:v>0.57703065845419577</c:v>
                </c:pt>
                <c:pt idx="1556">
                  <c:v>0.57695017930841708</c:v>
                </c:pt>
                <c:pt idx="1557">
                  <c:v>0.57688459977423567</c:v>
                </c:pt>
                <c:pt idx="1558">
                  <c:v>0.57686026200854112</c:v>
                </c:pt>
                <c:pt idx="1559">
                  <c:v>0.5768173027590261</c:v>
                </c:pt>
                <c:pt idx="1560">
                  <c:v>0.57664309612872</c:v>
                </c:pt>
                <c:pt idx="1561">
                  <c:v>0.57659479603674724</c:v>
                </c:pt>
                <c:pt idx="1562">
                  <c:v>0.57639612572325416</c:v>
                </c:pt>
                <c:pt idx="1563">
                  <c:v>0.57618778578040275</c:v>
                </c:pt>
                <c:pt idx="1564">
                  <c:v>0.57614247981626709</c:v>
                </c:pt>
                <c:pt idx="1565">
                  <c:v>0.57613747412151128</c:v>
                </c:pt>
                <c:pt idx="1566">
                  <c:v>0.57613548589095909</c:v>
                </c:pt>
                <c:pt idx="1567">
                  <c:v>0.5760138312040386</c:v>
                </c:pt>
                <c:pt idx="1568">
                  <c:v>0.57601256593540728</c:v>
                </c:pt>
                <c:pt idx="1569">
                  <c:v>0.575961318208985</c:v>
                </c:pt>
                <c:pt idx="1570">
                  <c:v>0.57593704323876127</c:v>
                </c:pt>
                <c:pt idx="1571">
                  <c:v>0.5759282855569402</c:v>
                </c:pt>
                <c:pt idx="1572">
                  <c:v>0.57577909103667857</c:v>
                </c:pt>
                <c:pt idx="1573">
                  <c:v>0.57574617495981351</c:v>
                </c:pt>
                <c:pt idx="1574">
                  <c:v>0.57572276051671745</c:v>
                </c:pt>
                <c:pt idx="1575">
                  <c:v>0.57570406466098767</c:v>
                </c:pt>
                <c:pt idx="1576">
                  <c:v>0.57568242409955706</c:v>
                </c:pt>
                <c:pt idx="1577">
                  <c:v>0.57557823216229909</c:v>
                </c:pt>
                <c:pt idx="1578">
                  <c:v>0.57554520481981075</c:v>
                </c:pt>
                <c:pt idx="1579">
                  <c:v>0.57538518558874752</c:v>
                </c:pt>
                <c:pt idx="1580">
                  <c:v>0.57513454918943274</c:v>
                </c:pt>
                <c:pt idx="1581">
                  <c:v>0.57510881840805927</c:v>
                </c:pt>
                <c:pt idx="1582">
                  <c:v>0.57507188852199098</c:v>
                </c:pt>
                <c:pt idx="1583">
                  <c:v>0.57499150230779761</c:v>
                </c:pt>
                <c:pt idx="1584">
                  <c:v>0.57493466616784383</c:v>
                </c:pt>
                <c:pt idx="1585">
                  <c:v>0.57490711790941418</c:v>
                </c:pt>
                <c:pt idx="1586">
                  <c:v>0.57490235308331794</c:v>
                </c:pt>
                <c:pt idx="1587">
                  <c:v>0.57485223779160211</c:v>
                </c:pt>
                <c:pt idx="1588">
                  <c:v>0.57480093058385962</c:v>
                </c:pt>
                <c:pt idx="1589">
                  <c:v>0.57471027877431546</c:v>
                </c:pt>
                <c:pt idx="1590">
                  <c:v>0.57470664731473564</c:v>
                </c:pt>
                <c:pt idx="1591">
                  <c:v>0.57445752755932866</c:v>
                </c:pt>
                <c:pt idx="1592">
                  <c:v>0.57442683417779483</c:v>
                </c:pt>
                <c:pt idx="1593">
                  <c:v>0.57433256475127714</c:v>
                </c:pt>
                <c:pt idx="1594">
                  <c:v>0.57426964995204932</c:v>
                </c:pt>
                <c:pt idx="1595">
                  <c:v>0.57404126647098574</c:v>
                </c:pt>
                <c:pt idx="1596">
                  <c:v>0.57401691269076172</c:v>
                </c:pt>
                <c:pt idx="1597">
                  <c:v>0.57394962819790529</c:v>
                </c:pt>
                <c:pt idx="1598">
                  <c:v>0.57377030406433494</c:v>
                </c:pt>
                <c:pt idx="1599">
                  <c:v>0.57370429328803918</c:v>
                </c:pt>
                <c:pt idx="1600">
                  <c:v>0.57370411099174412</c:v>
                </c:pt>
                <c:pt idx="1601">
                  <c:v>0.57355923327153691</c:v>
                </c:pt>
                <c:pt idx="1602">
                  <c:v>0.57353285060701065</c:v>
                </c:pt>
                <c:pt idx="1603">
                  <c:v>0.57352665412403392</c:v>
                </c:pt>
                <c:pt idx="1604">
                  <c:v>0.5735126726943367</c:v>
                </c:pt>
                <c:pt idx="1605">
                  <c:v>0.5734898634446769</c:v>
                </c:pt>
                <c:pt idx="1606">
                  <c:v>0.57344890111753977</c:v>
                </c:pt>
                <c:pt idx="1607">
                  <c:v>0.5733597898035343</c:v>
                </c:pt>
                <c:pt idx="1608">
                  <c:v>0.57335869979903775</c:v>
                </c:pt>
                <c:pt idx="1609">
                  <c:v>0.57326864193654459</c:v>
                </c:pt>
                <c:pt idx="1610">
                  <c:v>0.57325178457904058</c:v>
                </c:pt>
                <c:pt idx="1611">
                  <c:v>0.57324949791878488</c:v>
                </c:pt>
                <c:pt idx="1612">
                  <c:v>0.57320457522538215</c:v>
                </c:pt>
                <c:pt idx="1613">
                  <c:v>0.57317115546141317</c:v>
                </c:pt>
                <c:pt idx="1614">
                  <c:v>0.57314557974938052</c:v>
                </c:pt>
                <c:pt idx="1615">
                  <c:v>0.57311681225797961</c:v>
                </c:pt>
                <c:pt idx="1616">
                  <c:v>0.57308005315588662</c:v>
                </c:pt>
                <c:pt idx="1617">
                  <c:v>0.57295152645689684</c:v>
                </c:pt>
                <c:pt idx="1618">
                  <c:v>0.57291160663909624</c:v>
                </c:pt>
                <c:pt idx="1619">
                  <c:v>0.57262879693872715</c:v>
                </c:pt>
                <c:pt idx="1620">
                  <c:v>0.57260848404009934</c:v>
                </c:pt>
                <c:pt idx="1621">
                  <c:v>0.57260674514445808</c:v>
                </c:pt>
                <c:pt idx="1622">
                  <c:v>0.57254341310923307</c:v>
                </c:pt>
                <c:pt idx="1623">
                  <c:v>0.57251843760066146</c:v>
                </c:pt>
                <c:pt idx="1624">
                  <c:v>0.57223194533598543</c:v>
                </c:pt>
                <c:pt idx="1625">
                  <c:v>0.57218968638643164</c:v>
                </c:pt>
                <c:pt idx="1626">
                  <c:v>0.57214699408790159</c:v>
                </c:pt>
                <c:pt idx="1627">
                  <c:v>0.57214052424078354</c:v>
                </c:pt>
                <c:pt idx="1628">
                  <c:v>0.57209967951270535</c:v>
                </c:pt>
                <c:pt idx="1629">
                  <c:v>0.5720552886587601</c:v>
                </c:pt>
                <c:pt idx="1630">
                  <c:v>0.57195986027769441</c:v>
                </c:pt>
                <c:pt idx="1631">
                  <c:v>0.57191552418527503</c:v>
                </c:pt>
                <c:pt idx="1632">
                  <c:v>0.5718979345507671</c:v>
                </c:pt>
                <c:pt idx="1633">
                  <c:v>0.57188401247343079</c:v>
                </c:pt>
                <c:pt idx="1634">
                  <c:v>0.57152217430525831</c:v>
                </c:pt>
                <c:pt idx="1635">
                  <c:v>0.57143232647811992</c:v>
                </c:pt>
                <c:pt idx="1636">
                  <c:v>0.5712882495328826</c:v>
                </c:pt>
                <c:pt idx="1637">
                  <c:v>0.57126558175594644</c:v>
                </c:pt>
                <c:pt idx="1638">
                  <c:v>0.57123031754320885</c:v>
                </c:pt>
                <c:pt idx="1639">
                  <c:v>0.57118393386880517</c:v>
                </c:pt>
                <c:pt idx="1640">
                  <c:v>0.57098364502292254</c:v>
                </c:pt>
                <c:pt idx="1641">
                  <c:v>0.57087567928204808</c:v>
                </c:pt>
                <c:pt idx="1642">
                  <c:v>0.57078926007471431</c:v>
                </c:pt>
                <c:pt idx="1643">
                  <c:v>0.57075079281286334</c:v>
                </c:pt>
                <c:pt idx="1644">
                  <c:v>0.57047514903492091</c:v>
                </c:pt>
                <c:pt idx="1645">
                  <c:v>0.57043746768745451</c:v>
                </c:pt>
                <c:pt idx="1646">
                  <c:v>0.57042058257984918</c:v>
                </c:pt>
                <c:pt idx="1647">
                  <c:v>0.57035989291037859</c:v>
                </c:pt>
                <c:pt idx="1648">
                  <c:v>0.57032661292080788</c:v>
                </c:pt>
                <c:pt idx="1649">
                  <c:v>0.57024847619451169</c:v>
                </c:pt>
                <c:pt idx="1650">
                  <c:v>0.57017254110150373</c:v>
                </c:pt>
                <c:pt idx="1651">
                  <c:v>0.57013140220469871</c:v>
                </c:pt>
                <c:pt idx="1652">
                  <c:v>0.57003350603704439</c:v>
                </c:pt>
                <c:pt idx="1653">
                  <c:v>0.57002538735402097</c:v>
                </c:pt>
                <c:pt idx="1654">
                  <c:v>0.56991650251335102</c:v>
                </c:pt>
                <c:pt idx="1655">
                  <c:v>0.56989940034598863</c:v>
                </c:pt>
                <c:pt idx="1656">
                  <c:v>0.56977935742888619</c:v>
                </c:pt>
                <c:pt idx="1657">
                  <c:v>0.56975027449144711</c:v>
                </c:pt>
                <c:pt idx="1658">
                  <c:v>0.56972041703811505</c:v>
                </c:pt>
                <c:pt idx="1659">
                  <c:v>0.56958977100822339</c:v>
                </c:pt>
                <c:pt idx="1660">
                  <c:v>0.56948840442536131</c:v>
                </c:pt>
                <c:pt idx="1661">
                  <c:v>0.56947458109399218</c:v>
                </c:pt>
                <c:pt idx="1662">
                  <c:v>0.56942331555008807</c:v>
                </c:pt>
                <c:pt idx="1663">
                  <c:v>0.56939930314192821</c:v>
                </c:pt>
                <c:pt idx="1664">
                  <c:v>0.56929613577791449</c:v>
                </c:pt>
                <c:pt idx="1665">
                  <c:v>0.56925897250441349</c:v>
                </c:pt>
                <c:pt idx="1666">
                  <c:v>0.56922925540814706</c:v>
                </c:pt>
                <c:pt idx="1667">
                  <c:v>0.56906082481206532</c:v>
                </c:pt>
                <c:pt idx="1668">
                  <c:v>0.56903950662999803</c:v>
                </c:pt>
                <c:pt idx="1669">
                  <c:v>0.56887562591675311</c:v>
                </c:pt>
                <c:pt idx="1670">
                  <c:v>0.56879196810100241</c:v>
                </c:pt>
                <c:pt idx="1671">
                  <c:v>0.56875446545970787</c:v>
                </c:pt>
                <c:pt idx="1672">
                  <c:v>0.56871438842610367</c:v>
                </c:pt>
                <c:pt idx="1673">
                  <c:v>0.56853129388460999</c:v>
                </c:pt>
                <c:pt idx="1674">
                  <c:v>0.56851289926321291</c:v>
                </c:pt>
                <c:pt idx="1675">
                  <c:v>0.56850995154659112</c:v>
                </c:pt>
                <c:pt idx="1676">
                  <c:v>0.56840995233743707</c:v>
                </c:pt>
                <c:pt idx="1677">
                  <c:v>0.56840250235066936</c:v>
                </c:pt>
                <c:pt idx="1678">
                  <c:v>0.56838311768301142</c:v>
                </c:pt>
                <c:pt idx="1679">
                  <c:v>0.56834738792662454</c:v>
                </c:pt>
                <c:pt idx="1680">
                  <c:v>0.56829799152359606</c:v>
                </c:pt>
                <c:pt idx="1681">
                  <c:v>0.56828812154744845</c:v>
                </c:pt>
                <c:pt idx="1682">
                  <c:v>0.56799008143468144</c:v>
                </c:pt>
                <c:pt idx="1683">
                  <c:v>0.56790275729381334</c:v>
                </c:pt>
                <c:pt idx="1684">
                  <c:v>0.56785764595315369</c:v>
                </c:pt>
                <c:pt idx="1685">
                  <c:v>0.56782757641047499</c:v>
                </c:pt>
                <c:pt idx="1686">
                  <c:v>0.56779244170650323</c:v>
                </c:pt>
                <c:pt idx="1687">
                  <c:v>0.56775665748801085</c:v>
                </c:pt>
                <c:pt idx="1688">
                  <c:v>0.5676926877613182</c:v>
                </c:pt>
                <c:pt idx="1689">
                  <c:v>0.56763314772012052</c:v>
                </c:pt>
                <c:pt idx="1690">
                  <c:v>0.56750152445912871</c:v>
                </c:pt>
                <c:pt idx="1691">
                  <c:v>0.56746615483221008</c:v>
                </c:pt>
                <c:pt idx="1692">
                  <c:v>0.56733334343809483</c:v>
                </c:pt>
                <c:pt idx="1693">
                  <c:v>0.56730911653405869</c:v>
                </c:pt>
                <c:pt idx="1694">
                  <c:v>0.56730646158579134</c:v>
                </c:pt>
                <c:pt idx="1695">
                  <c:v>0.56712949547070524</c:v>
                </c:pt>
                <c:pt idx="1696">
                  <c:v>0.56703272486643119</c:v>
                </c:pt>
                <c:pt idx="1697">
                  <c:v>0.56698837956664982</c:v>
                </c:pt>
                <c:pt idx="1698">
                  <c:v>0.56686936489427342</c:v>
                </c:pt>
                <c:pt idx="1699">
                  <c:v>0.5668588285699675</c:v>
                </c:pt>
                <c:pt idx="1700">
                  <c:v>0.5668503090015834</c:v>
                </c:pt>
                <c:pt idx="1701">
                  <c:v>0.56672303378083622</c:v>
                </c:pt>
                <c:pt idx="1702">
                  <c:v>0.56669391626453358</c:v>
                </c:pt>
                <c:pt idx="1703">
                  <c:v>0.56665296257376563</c:v>
                </c:pt>
                <c:pt idx="1704">
                  <c:v>0.56648628608124585</c:v>
                </c:pt>
                <c:pt idx="1705">
                  <c:v>0.56634130749182265</c:v>
                </c:pt>
                <c:pt idx="1706">
                  <c:v>0.56634039512976286</c:v>
                </c:pt>
                <c:pt idx="1707">
                  <c:v>0.56623672430775018</c:v>
                </c:pt>
                <c:pt idx="1708">
                  <c:v>0.56621359848290731</c:v>
                </c:pt>
                <c:pt idx="1709">
                  <c:v>0.56617956058442942</c:v>
                </c:pt>
                <c:pt idx="1710">
                  <c:v>0.56614464863100045</c:v>
                </c:pt>
                <c:pt idx="1711">
                  <c:v>0.56610163941890168</c:v>
                </c:pt>
                <c:pt idx="1712">
                  <c:v>0.56603416852791266</c:v>
                </c:pt>
                <c:pt idx="1713">
                  <c:v>0.56602209592245267</c:v>
                </c:pt>
                <c:pt idx="1714">
                  <c:v>0.5659415744123657</c:v>
                </c:pt>
                <c:pt idx="1715">
                  <c:v>0.56583557886947144</c:v>
                </c:pt>
                <c:pt idx="1716">
                  <c:v>0.56578008976394156</c:v>
                </c:pt>
                <c:pt idx="1717">
                  <c:v>0.565767789611614</c:v>
                </c:pt>
                <c:pt idx="1718">
                  <c:v>0.56574378727202634</c:v>
                </c:pt>
                <c:pt idx="1719">
                  <c:v>0.56571839228313114</c:v>
                </c:pt>
                <c:pt idx="1720">
                  <c:v>0.56568224818411406</c:v>
                </c:pt>
                <c:pt idx="1721">
                  <c:v>0.56563593569403303</c:v>
                </c:pt>
                <c:pt idx="1722">
                  <c:v>0.56551764122178283</c:v>
                </c:pt>
                <c:pt idx="1723">
                  <c:v>0.56519345638317531</c:v>
                </c:pt>
                <c:pt idx="1724">
                  <c:v>0.5651095573745788</c:v>
                </c:pt>
                <c:pt idx="1725">
                  <c:v>0.56506739770302783</c:v>
                </c:pt>
                <c:pt idx="1726">
                  <c:v>0.56496835849961358</c:v>
                </c:pt>
                <c:pt idx="1727">
                  <c:v>0.56494143164308497</c:v>
                </c:pt>
                <c:pt idx="1728">
                  <c:v>0.56480540511163291</c:v>
                </c:pt>
                <c:pt idx="1729">
                  <c:v>0.56470842447147229</c:v>
                </c:pt>
                <c:pt idx="1730">
                  <c:v>0.56450759597358535</c:v>
                </c:pt>
                <c:pt idx="1731">
                  <c:v>0.56426439544806539</c:v>
                </c:pt>
                <c:pt idx="1732">
                  <c:v>0.5642131848684141</c:v>
                </c:pt>
                <c:pt idx="1733">
                  <c:v>0.5641745534004271</c:v>
                </c:pt>
                <c:pt idx="1734">
                  <c:v>0.56415415960228954</c:v>
                </c:pt>
                <c:pt idx="1735">
                  <c:v>0.56395371523120141</c:v>
                </c:pt>
                <c:pt idx="1736">
                  <c:v>0.56379030010009867</c:v>
                </c:pt>
                <c:pt idx="1737">
                  <c:v>0.56376106936496773</c:v>
                </c:pt>
                <c:pt idx="1738">
                  <c:v>0.5637020570474105</c:v>
                </c:pt>
                <c:pt idx="1739">
                  <c:v>0.56350017642843619</c:v>
                </c:pt>
                <c:pt idx="1740">
                  <c:v>0.56346011405249674</c:v>
                </c:pt>
                <c:pt idx="1741">
                  <c:v>0.56324639789034714</c:v>
                </c:pt>
                <c:pt idx="1742">
                  <c:v>0.56315456441861567</c:v>
                </c:pt>
                <c:pt idx="1743">
                  <c:v>0.56299074935787885</c:v>
                </c:pt>
                <c:pt idx="1744">
                  <c:v>0.56294913221017229</c:v>
                </c:pt>
                <c:pt idx="1745">
                  <c:v>0.56289856048538278</c:v>
                </c:pt>
                <c:pt idx="1746">
                  <c:v>0.56286027788169946</c:v>
                </c:pt>
                <c:pt idx="1747">
                  <c:v>0.56276312909583759</c:v>
                </c:pt>
                <c:pt idx="1748">
                  <c:v>0.56265369696277467</c:v>
                </c:pt>
                <c:pt idx="1749">
                  <c:v>0.5625705897863128</c:v>
                </c:pt>
                <c:pt idx="1750">
                  <c:v>0.56239274466973666</c:v>
                </c:pt>
                <c:pt idx="1751">
                  <c:v>0.5623501358609162</c:v>
                </c:pt>
                <c:pt idx="1752">
                  <c:v>0.56231980729137798</c:v>
                </c:pt>
                <c:pt idx="1753">
                  <c:v>0.56231441242034375</c:v>
                </c:pt>
                <c:pt idx="1754">
                  <c:v>0.56200517747918122</c:v>
                </c:pt>
                <c:pt idx="1755">
                  <c:v>0.5619072352380251</c:v>
                </c:pt>
                <c:pt idx="1756">
                  <c:v>0.56190148931632367</c:v>
                </c:pt>
                <c:pt idx="1757">
                  <c:v>0.56186530856584671</c:v>
                </c:pt>
                <c:pt idx="1758">
                  <c:v>0.56153245108157945</c:v>
                </c:pt>
                <c:pt idx="1759">
                  <c:v>0.56136562828687153</c:v>
                </c:pt>
                <c:pt idx="1760">
                  <c:v>0.56124522890396267</c:v>
                </c:pt>
                <c:pt idx="1761">
                  <c:v>0.56124469290919199</c:v>
                </c:pt>
                <c:pt idx="1762">
                  <c:v>0.56109290296856928</c:v>
                </c:pt>
                <c:pt idx="1763">
                  <c:v>0.56097575181783299</c:v>
                </c:pt>
                <c:pt idx="1764">
                  <c:v>0.56089684841039067</c:v>
                </c:pt>
                <c:pt idx="1765">
                  <c:v>0.56086127970291111</c:v>
                </c:pt>
                <c:pt idx="1766">
                  <c:v>0.56076217636262415</c:v>
                </c:pt>
                <c:pt idx="1767">
                  <c:v>0.56057653236651006</c:v>
                </c:pt>
                <c:pt idx="1768">
                  <c:v>0.56051518700294556</c:v>
                </c:pt>
                <c:pt idx="1769">
                  <c:v>0.56025170137025648</c:v>
                </c:pt>
                <c:pt idx="1770">
                  <c:v>0.56011229713791955</c:v>
                </c:pt>
                <c:pt idx="1771">
                  <c:v>0.56011225414191756</c:v>
                </c:pt>
                <c:pt idx="1772">
                  <c:v>0.56005901458590635</c:v>
                </c:pt>
                <c:pt idx="1773">
                  <c:v>0.56005578562775815</c:v>
                </c:pt>
                <c:pt idx="1774">
                  <c:v>0.56001670004475557</c:v>
                </c:pt>
                <c:pt idx="1775">
                  <c:v>0.56000498045646996</c:v>
                </c:pt>
                <c:pt idx="1776">
                  <c:v>0.5599334635422748</c:v>
                </c:pt>
                <c:pt idx="1777">
                  <c:v>0.55991502647984759</c:v>
                </c:pt>
                <c:pt idx="1778">
                  <c:v>0.55978448945455983</c:v>
                </c:pt>
                <c:pt idx="1779">
                  <c:v>0.55978102448329137</c:v>
                </c:pt>
                <c:pt idx="1780">
                  <c:v>0.55955383720332552</c:v>
                </c:pt>
                <c:pt idx="1781">
                  <c:v>0.55951643363178682</c:v>
                </c:pt>
                <c:pt idx="1782">
                  <c:v>0.5594833918711748</c:v>
                </c:pt>
                <c:pt idx="1783">
                  <c:v>0.55944639725704204</c:v>
                </c:pt>
                <c:pt idx="1784">
                  <c:v>0.55934576517571644</c:v>
                </c:pt>
                <c:pt idx="1785">
                  <c:v>0.55907674516815276</c:v>
                </c:pt>
                <c:pt idx="1786">
                  <c:v>0.55906976879705128</c:v>
                </c:pt>
                <c:pt idx="1787">
                  <c:v>0.55897342344114642</c:v>
                </c:pt>
                <c:pt idx="1788">
                  <c:v>0.55893255537436737</c:v>
                </c:pt>
                <c:pt idx="1789">
                  <c:v>0.55886409699963302</c:v>
                </c:pt>
                <c:pt idx="1790">
                  <c:v>0.558813073671103</c:v>
                </c:pt>
                <c:pt idx="1791">
                  <c:v>0.55880859550739803</c:v>
                </c:pt>
                <c:pt idx="1792">
                  <c:v>0.55870518762393784</c:v>
                </c:pt>
                <c:pt idx="1793">
                  <c:v>0.55826275518246349</c:v>
                </c:pt>
                <c:pt idx="1794">
                  <c:v>0.55825990837218487</c:v>
                </c:pt>
                <c:pt idx="1795">
                  <c:v>0.55817457162930606</c:v>
                </c:pt>
                <c:pt idx="1796">
                  <c:v>0.55815231260428588</c:v>
                </c:pt>
                <c:pt idx="1797">
                  <c:v>0.55806395084138749</c:v>
                </c:pt>
                <c:pt idx="1798">
                  <c:v>0.55800494373654774</c:v>
                </c:pt>
                <c:pt idx="1799">
                  <c:v>0.55794671359897696</c:v>
                </c:pt>
                <c:pt idx="1800">
                  <c:v>0.55779060787038603</c:v>
                </c:pt>
                <c:pt idx="1801">
                  <c:v>0.55775807200765926</c:v>
                </c:pt>
                <c:pt idx="1802">
                  <c:v>0.55775319918031885</c:v>
                </c:pt>
                <c:pt idx="1803">
                  <c:v>0.55769057160266711</c:v>
                </c:pt>
                <c:pt idx="1804">
                  <c:v>0.55762468527450315</c:v>
                </c:pt>
                <c:pt idx="1805">
                  <c:v>0.55750242367780201</c:v>
                </c:pt>
                <c:pt idx="1806">
                  <c:v>0.55735319121640869</c:v>
                </c:pt>
                <c:pt idx="1807">
                  <c:v>0.5571825066836299</c:v>
                </c:pt>
                <c:pt idx="1808">
                  <c:v>0.55703928082546994</c:v>
                </c:pt>
                <c:pt idx="1809">
                  <c:v>0.55703478595613398</c:v>
                </c:pt>
                <c:pt idx="1810">
                  <c:v>0.55695799697767912</c:v>
                </c:pt>
                <c:pt idx="1811">
                  <c:v>0.5569022899828272</c:v>
                </c:pt>
                <c:pt idx="1812">
                  <c:v>0.55686427725129228</c:v>
                </c:pt>
                <c:pt idx="1813">
                  <c:v>0.55662564126693015</c:v>
                </c:pt>
                <c:pt idx="1814">
                  <c:v>0.55652141825262136</c:v>
                </c:pt>
                <c:pt idx="1815">
                  <c:v>0.55651953646893104</c:v>
                </c:pt>
                <c:pt idx="1816">
                  <c:v>0.55616816251396728</c:v>
                </c:pt>
                <c:pt idx="1817">
                  <c:v>0.5561286984460686</c:v>
                </c:pt>
                <c:pt idx="1818">
                  <c:v>0.5560393074778025</c:v>
                </c:pt>
                <c:pt idx="1819">
                  <c:v>0.55602296850634692</c:v>
                </c:pt>
                <c:pt idx="1820">
                  <c:v>0.55601087416452177</c:v>
                </c:pt>
                <c:pt idx="1821">
                  <c:v>0.55597379800290003</c:v>
                </c:pt>
                <c:pt idx="1822">
                  <c:v>0.55588128587817864</c:v>
                </c:pt>
                <c:pt idx="1823">
                  <c:v>0.55569250950565596</c:v>
                </c:pt>
                <c:pt idx="1824">
                  <c:v>0.55544400950326134</c:v>
                </c:pt>
                <c:pt idx="1825">
                  <c:v>0.55543600699804185</c:v>
                </c:pt>
                <c:pt idx="1826">
                  <c:v>0.55536281501229057</c:v>
                </c:pt>
                <c:pt idx="1827">
                  <c:v>0.55535412952444918</c:v>
                </c:pt>
                <c:pt idx="1828">
                  <c:v>0.55528655308414199</c:v>
                </c:pt>
                <c:pt idx="1829">
                  <c:v>0.55527758602709354</c:v>
                </c:pt>
                <c:pt idx="1830">
                  <c:v>0.55523849337728637</c:v>
                </c:pt>
                <c:pt idx="1831">
                  <c:v>0.55515712708378573</c:v>
                </c:pt>
                <c:pt idx="1832">
                  <c:v>0.55506422453951898</c:v>
                </c:pt>
                <c:pt idx="1833">
                  <c:v>0.55506003844515794</c:v>
                </c:pt>
                <c:pt idx="1834">
                  <c:v>0.55498047981927989</c:v>
                </c:pt>
                <c:pt idx="1835">
                  <c:v>0.55465124817140676</c:v>
                </c:pt>
                <c:pt idx="1836">
                  <c:v>0.55458616679365957</c:v>
                </c:pt>
                <c:pt idx="1837">
                  <c:v>0.55456574233983658</c:v>
                </c:pt>
                <c:pt idx="1838">
                  <c:v>0.55455083395039095</c:v>
                </c:pt>
                <c:pt idx="1839">
                  <c:v>0.55447832544168851</c:v>
                </c:pt>
                <c:pt idx="1840">
                  <c:v>0.55438450561418762</c:v>
                </c:pt>
                <c:pt idx="1841">
                  <c:v>0.55437391051375184</c:v>
                </c:pt>
                <c:pt idx="1842">
                  <c:v>0.5543163490498022</c:v>
                </c:pt>
                <c:pt idx="1843">
                  <c:v>0.55431552424972352</c:v>
                </c:pt>
                <c:pt idx="1844">
                  <c:v>0.5542762915969266</c:v>
                </c:pt>
                <c:pt idx="1845">
                  <c:v>0.55419772540767143</c:v>
                </c:pt>
                <c:pt idx="1846">
                  <c:v>0.55405539909922008</c:v>
                </c:pt>
                <c:pt idx="1847">
                  <c:v>0.55383920504019901</c:v>
                </c:pt>
                <c:pt idx="1848">
                  <c:v>0.55379503613073078</c:v>
                </c:pt>
                <c:pt idx="1849">
                  <c:v>0.55361214606444986</c:v>
                </c:pt>
                <c:pt idx="1850">
                  <c:v>0.5534974394323855</c:v>
                </c:pt>
                <c:pt idx="1851">
                  <c:v>0.55294375298143172</c:v>
                </c:pt>
                <c:pt idx="1852">
                  <c:v>0.55290855551407947</c:v>
                </c:pt>
                <c:pt idx="1853">
                  <c:v>0.55284767654157219</c:v>
                </c:pt>
                <c:pt idx="1854">
                  <c:v>0.552840585616867</c:v>
                </c:pt>
                <c:pt idx="1855">
                  <c:v>0.55282589202884336</c:v>
                </c:pt>
                <c:pt idx="1856">
                  <c:v>0.55272170042150792</c:v>
                </c:pt>
                <c:pt idx="1857">
                  <c:v>0.55261947781288745</c:v>
                </c:pt>
                <c:pt idx="1858">
                  <c:v>0.55259306907228867</c:v>
                </c:pt>
                <c:pt idx="1859">
                  <c:v>0.55253750698295245</c:v>
                </c:pt>
                <c:pt idx="1860">
                  <c:v>0.55252097005936862</c:v>
                </c:pt>
                <c:pt idx="1861">
                  <c:v>0.55242685389011359</c:v>
                </c:pt>
                <c:pt idx="1862">
                  <c:v>0.5524017927934084</c:v>
                </c:pt>
                <c:pt idx="1863">
                  <c:v>0.55206949747015266</c:v>
                </c:pt>
                <c:pt idx="1864">
                  <c:v>0.55205471362890213</c:v>
                </c:pt>
                <c:pt idx="1865">
                  <c:v>0.55201014116278091</c:v>
                </c:pt>
                <c:pt idx="1866">
                  <c:v>0.55200020253489335</c:v>
                </c:pt>
                <c:pt idx="1867">
                  <c:v>0.55191653658795914</c:v>
                </c:pt>
                <c:pt idx="1868">
                  <c:v>0.55177673724281462</c:v>
                </c:pt>
                <c:pt idx="1869">
                  <c:v>0.55173086795174697</c:v>
                </c:pt>
                <c:pt idx="1870">
                  <c:v>0.55171370160622635</c:v>
                </c:pt>
                <c:pt idx="1871">
                  <c:v>0.55160496240898227</c:v>
                </c:pt>
                <c:pt idx="1872">
                  <c:v>0.55154932455530314</c:v>
                </c:pt>
                <c:pt idx="1873">
                  <c:v>0.5515045113330016</c:v>
                </c:pt>
                <c:pt idx="1874">
                  <c:v>0.55149915056823418</c:v>
                </c:pt>
                <c:pt idx="1875">
                  <c:v>0.55149157973907992</c:v>
                </c:pt>
                <c:pt idx="1876">
                  <c:v>0.55149002104298261</c:v>
                </c:pt>
                <c:pt idx="1877">
                  <c:v>0.55131970283369314</c:v>
                </c:pt>
                <c:pt idx="1878">
                  <c:v>0.55119506072093205</c:v>
                </c:pt>
                <c:pt idx="1879">
                  <c:v>0.55109409113664165</c:v>
                </c:pt>
                <c:pt idx="1880">
                  <c:v>0.55087982482278475</c:v>
                </c:pt>
                <c:pt idx="1881">
                  <c:v>0.55053727704757294</c:v>
                </c:pt>
                <c:pt idx="1882">
                  <c:v>0.55052343752907018</c:v>
                </c:pt>
                <c:pt idx="1883">
                  <c:v>0.55044628115901528</c:v>
                </c:pt>
                <c:pt idx="1884">
                  <c:v>0.55043725680162303</c:v>
                </c:pt>
                <c:pt idx="1885">
                  <c:v>0.55038730468534003</c:v>
                </c:pt>
                <c:pt idx="1886">
                  <c:v>0.55031463764928845</c:v>
                </c:pt>
                <c:pt idx="1887">
                  <c:v>0.55017789939434225</c:v>
                </c:pt>
                <c:pt idx="1888">
                  <c:v>0.5501707343569362</c:v>
                </c:pt>
                <c:pt idx="1889">
                  <c:v>0.55009324653576064</c:v>
                </c:pt>
                <c:pt idx="1890">
                  <c:v>0.55003063529719232</c:v>
                </c:pt>
                <c:pt idx="1891">
                  <c:v>0.55002350026291258</c:v>
                </c:pt>
                <c:pt idx="1892">
                  <c:v>0.54995062076719436</c:v>
                </c:pt>
                <c:pt idx="1893">
                  <c:v>0.54992021003105218</c:v>
                </c:pt>
                <c:pt idx="1894">
                  <c:v>0.5498871637021856</c:v>
                </c:pt>
                <c:pt idx="1895">
                  <c:v>0.5498446490689558</c:v>
                </c:pt>
                <c:pt idx="1896">
                  <c:v>0.54969451524439694</c:v>
                </c:pt>
                <c:pt idx="1897">
                  <c:v>0.54957902439446882</c:v>
                </c:pt>
                <c:pt idx="1898">
                  <c:v>0.54956447103884964</c:v>
                </c:pt>
                <c:pt idx="1899">
                  <c:v>0.54946219614517355</c:v>
                </c:pt>
                <c:pt idx="1900">
                  <c:v>0.54939258833428961</c:v>
                </c:pt>
                <c:pt idx="1901">
                  <c:v>0.5493201014677066</c:v>
                </c:pt>
                <c:pt idx="1902">
                  <c:v>0.54925305928994894</c:v>
                </c:pt>
                <c:pt idx="1903">
                  <c:v>0.54924035374172342</c:v>
                </c:pt>
                <c:pt idx="1904">
                  <c:v>0.54909740999884216</c:v>
                </c:pt>
                <c:pt idx="1905">
                  <c:v>0.5490415041037392</c:v>
                </c:pt>
                <c:pt idx="1906">
                  <c:v>0.54895092725360362</c:v>
                </c:pt>
                <c:pt idx="1907">
                  <c:v>0.54892308376794252</c:v>
                </c:pt>
                <c:pt idx="1908">
                  <c:v>0.54887348038736783</c:v>
                </c:pt>
                <c:pt idx="1909">
                  <c:v>0.54878970388327553</c:v>
                </c:pt>
                <c:pt idx="1910">
                  <c:v>0.5487631551150236</c:v>
                </c:pt>
                <c:pt idx="1911">
                  <c:v>0.54874604517937997</c:v>
                </c:pt>
                <c:pt idx="1912">
                  <c:v>0.54873577401901552</c:v>
                </c:pt>
                <c:pt idx="1913">
                  <c:v>0.54866508270800785</c:v>
                </c:pt>
                <c:pt idx="1914">
                  <c:v>0.54864724136563203</c:v>
                </c:pt>
                <c:pt idx="1915">
                  <c:v>0.54861957207378742</c:v>
                </c:pt>
                <c:pt idx="1916">
                  <c:v>0.54860890837416165</c:v>
                </c:pt>
                <c:pt idx="1917">
                  <c:v>0.54847761501569858</c:v>
                </c:pt>
                <c:pt idx="1918">
                  <c:v>0.54845331593272972</c:v>
                </c:pt>
                <c:pt idx="1919">
                  <c:v>0.54843501473779144</c:v>
                </c:pt>
                <c:pt idx="1920">
                  <c:v>0.54836282130767211</c:v>
                </c:pt>
                <c:pt idx="1921">
                  <c:v>0.54823192494192441</c:v>
                </c:pt>
                <c:pt idx="1922">
                  <c:v>0.54823081249325656</c:v>
                </c:pt>
                <c:pt idx="1923">
                  <c:v>0.54815089486509705</c:v>
                </c:pt>
                <c:pt idx="1924">
                  <c:v>0.54814965318281139</c:v>
                </c:pt>
                <c:pt idx="1925">
                  <c:v>0.54798428916056097</c:v>
                </c:pt>
                <c:pt idx="1926">
                  <c:v>0.54781958044211876</c:v>
                </c:pt>
                <c:pt idx="1927">
                  <c:v>0.54780420734266966</c:v>
                </c:pt>
                <c:pt idx="1928">
                  <c:v>0.54767599199065131</c:v>
                </c:pt>
                <c:pt idx="1929">
                  <c:v>0.54767120724516483</c:v>
                </c:pt>
                <c:pt idx="1930">
                  <c:v>0.54750926227175534</c:v>
                </c:pt>
                <c:pt idx="1931">
                  <c:v>0.54743168356231786</c:v>
                </c:pt>
                <c:pt idx="1932">
                  <c:v>0.54736405043881819</c:v>
                </c:pt>
                <c:pt idx="1933">
                  <c:v>0.54731241395191188</c:v>
                </c:pt>
                <c:pt idx="1934">
                  <c:v>0.54704913412750678</c:v>
                </c:pt>
                <c:pt idx="1935">
                  <c:v>0.54702528592862931</c:v>
                </c:pt>
                <c:pt idx="1936">
                  <c:v>0.54701344406188468</c:v>
                </c:pt>
                <c:pt idx="1937">
                  <c:v>0.54695260342386898</c:v>
                </c:pt>
                <c:pt idx="1938">
                  <c:v>0.54695027495386705</c:v>
                </c:pt>
                <c:pt idx="1939">
                  <c:v>0.54671011675788173</c:v>
                </c:pt>
                <c:pt idx="1940">
                  <c:v>0.54669798598467334</c:v>
                </c:pt>
                <c:pt idx="1941">
                  <c:v>0.5466321722314389</c:v>
                </c:pt>
                <c:pt idx="1942">
                  <c:v>0.5464854761633906</c:v>
                </c:pt>
                <c:pt idx="1943">
                  <c:v>0.54639546228432367</c:v>
                </c:pt>
                <c:pt idx="1944">
                  <c:v>0.54635260422445731</c:v>
                </c:pt>
                <c:pt idx="1945">
                  <c:v>0.54633230395828181</c:v>
                </c:pt>
                <c:pt idx="1946">
                  <c:v>0.54618563820017696</c:v>
                </c:pt>
                <c:pt idx="1947">
                  <c:v>0.54617469881752834</c:v>
                </c:pt>
                <c:pt idx="1948">
                  <c:v>0.54616797461087374</c:v>
                </c:pt>
                <c:pt idx="1949">
                  <c:v>0.54589860131729617</c:v>
                </c:pt>
                <c:pt idx="1950">
                  <c:v>0.54588740218329113</c:v>
                </c:pt>
                <c:pt idx="1951">
                  <c:v>0.54584424403704779</c:v>
                </c:pt>
                <c:pt idx="1952">
                  <c:v>0.54578493668292127</c:v>
                </c:pt>
                <c:pt idx="1953">
                  <c:v>0.5456179170508404</c:v>
                </c:pt>
                <c:pt idx="1954">
                  <c:v>0.54557434025965967</c:v>
                </c:pt>
                <c:pt idx="1955">
                  <c:v>0.54555263167783929</c:v>
                </c:pt>
                <c:pt idx="1956">
                  <c:v>0.5451319290871347</c:v>
                </c:pt>
                <c:pt idx="1957">
                  <c:v>0.545112867453727</c:v>
                </c:pt>
                <c:pt idx="1958">
                  <c:v>0.54507947560632464</c:v>
                </c:pt>
                <c:pt idx="1959">
                  <c:v>0.54500396888326996</c:v>
                </c:pt>
                <c:pt idx="1960">
                  <c:v>0.54490179074546929</c:v>
                </c:pt>
                <c:pt idx="1961">
                  <c:v>0.54488047065103495</c:v>
                </c:pt>
                <c:pt idx="1962">
                  <c:v>0.54480899907774449</c:v>
                </c:pt>
                <c:pt idx="1963">
                  <c:v>0.5447854915230852</c:v>
                </c:pt>
                <c:pt idx="1964">
                  <c:v>0.5447415807935726</c:v>
                </c:pt>
                <c:pt idx="1965">
                  <c:v>0.5447298582058262</c:v>
                </c:pt>
                <c:pt idx="1966">
                  <c:v>0.54469852518933193</c:v>
                </c:pt>
                <c:pt idx="1967">
                  <c:v>0.54461915828881324</c:v>
                </c:pt>
                <c:pt idx="1968">
                  <c:v>0.54448820096437589</c:v>
                </c:pt>
                <c:pt idx="1969">
                  <c:v>0.54447517256543687</c:v>
                </c:pt>
                <c:pt idx="1970">
                  <c:v>0.54438734282702739</c:v>
                </c:pt>
                <c:pt idx="1971">
                  <c:v>0.54437759018550869</c:v>
                </c:pt>
                <c:pt idx="1972">
                  <c:v>0.54422087289500742</c:v>
                </c:pt>
                <c:pt idx="1973">
                  <c:v>0.54420615664595184</c:v>
                </c:pt>
                <c:pt idx="1974">
                  <c:v>0.54412213194440939</c:v>
                </c:pt>
                <c:pt idx="1975">
                  <c:v>0.54405925951501777</c:v>
                </c:pt>
                <c:pt idx="1976">
                  <c:v>0.54399071074025451</c:v>
                </c:pt>
                <c:pt idx="1977">
                  <c:v>0.54397686808421719</c:v>
                </c:pt>
                <c:pt idx="1978">
                  <c:v>0.54395067402120734</c:v>
                </c:pt>
                <c:pt idx="1979">
                  <c:v>0.5439098629060668</c:v>
                </c:pt>
                <c:pt idx="1980">
                  <c:v>0.54382590912975914</c:v>
                </c:pt>
                <c:pt idx="1981">
                  <c:v>0.54377907309367668</c:v>
                </c:pt>
                <c:pt idx="1982">
                  <c:v>0.54363101737545905</c:v>
                </c:pt>
                <c:pt idx="1983">
                  <c:v>0.5435858253853576</c:v>
                </c:pt>
                <c:pt idx="1984">
                  <c:v>0.54353796245657315</c:v>
                </c:pt>
                <c:pt idx="1985">
                  <c:v>0.54353417395782089</c:v>
                </c:pt>
                <c:pt idx="1986">
                  <c:v>0.54340913484308617</c:v>
                </c:pt>
                <c:pt idx="1987">
                  <c:v>0.54336272761221638</c:v>
                </c:pt>
                <c:pt idx="1988">
                  <c:v>0.54332928961339622</c:v>
                </c:pt>
                <c:pt idx="1989">
                  <c:v>0.54328801799075732</c:v>
                </c:pt>
                <c:pt idx="1990">
                  <c:v>0.54328285368248741</c:v>
                </c:pt>
                <c:pt idx="1991">
                  <c:v>0.54325448637410967</c:v>
                </c:pt>
                <c:pt idx="1992">
                  <c:v>0.54322608146396023</c:v>
                </c:pt>
                <c:pt idx="1993">
                  <c:v>0.54317872126016153</c:v>
                </c:pt>
                <c:pt idx="1994">
                  <c:v>0.5431159316245302</c:v>
                </c:pt>
                <c:pt idx="1995">
                  <c:v>0.54309791645947914</c:v>
                </c:pt>
                <c:pt idx="1996">
                  <c:v>0.54287519212636237</c:v>
                </c:pt>
                <c:pt idx="1997">
                  <c:v>0.5428586669166523</c:v>
                </c:pt>
                <c:pt idx="1998">
                  <c:v>0.54263930537971905</c:v>
                </c:pt>
                <c:pt idx="1999">
                  <c:v>0.5425956630402613</c:v>
                </c:pt>
                <c:pt idx="2000">
                  <c:v>0.54258472158726712</c:v>
                </c:pt>
                <c:pt idx="2001">
                  <c:v>0.54256411890310685</c:v>
                </c:pt>
                <c:pt idx="2002">
                  <c:v>0.54251748760462326</c:v>
                </c:pt>
                <c:pt idx="2003">
                  <c:v>0.54251598229377296</c:v>
                </c:pt>
                <c:pt idx="2004">
                  <c:v>0.54248682380569591</c:v>
                </c:pt>
                <c:pt idx="2005">
                  <c:v>0.54242605617305917</c:v>
                </c:pt>
                <c:pt idx="2006">
                  <c:v>0.54241822316055521</c:v>
                </c:pt>
                <c:pt idx="2007">
                  <c:v>0.54220849867173737</c:v>
                </c:pt>
                <c:pt idx="2008">
                  <c:v>0.54218534769371185</c:v>
                </c:pt>
                <c:pt idx="2009">
                  <c:v>0.54212955306549337</c:v>
                </c:pt>
                <c:pt idx="2010">
                  <c:v>0.54212298552790206</c:v>
                </c:pt>
                <c:pt idx="2011">
                  <c:v>0.54193974716569537</c:v>
                </c:pt>
                <c:pt idx="2012">
                  <c:v>0.54183968741829758</c:v>
                </c:pt>
                <c:pt idx="2013">
                  <c:v>0.54183437457537076</c:v>
                </c:pt>
                <c:pt idx="2014">
                  <c:v>0.54160153409944101</c:v>
                </c:pt>
                <c:pt idx="2015">
                  <c:v>0.54152816569733842</c:v>
                </c:pt>
                <c:pt idx="2016">
                  <c:v>0.54147837768846296</c:v>
                </c:pt>
                <c:pt idx="2017">
                  <c:v>0.54147065942254025</c:v>
                </c:pt>
                <c:pt idx="2018">
                  <c:v>0.54143475175743672</c:v>
                </c:pt>
                <c:pt idx="2019">
                  <c:v>0.54137389534610547</c:v>
                </c:pt>
                <c:pt idx="2020">
                  <c:v>0.54137318780958987</c:v>
                </c:pt>
                <c:pt idx="2021">
                  <c:v>0.54128506416892841</c:v>
                </c:pt>
                <c:pt idx="2022">
                  <c:v>0.54120781627067283</c:v>
                </c:pt>
                <c:pt idx="2023">
                  <c:v>0.5411530099880677</c:v>
                </c:pt>
                <c:pt idx="2024">
                  <c:v>0.54109049056229419</c:v>
                </c:pt>
                <c:pt idx="2025">
                  <c:v>0.54107639829560394</c:v>
                </c:pt>
                <c:pt idx="2026">
                  <c:v>0.54096947771534409</c:v>
                </c:pt>
                <c:pt idx="2027">
                  <c:v>0.54051794458312319</c:v>
                </c:pt>
                <c:pt idx="2028">
                  <c:v>0.54009251884052767</c:v>
                </c:pt>
                <c:pt idx="2029">
                  <c:v>0.54003210011356917</c:v>
                </c:pt>
                <c:pt idx="2030">
                  <c:v>0.54001334082991348</c:v>
                </c:pt>
                <c:pt idx="2031">
                  <c:v>0.53997410251130062</c:v>
                </c:pt>
                <c:pt idx="2032">
                  <c:v>0.53995564600522905</c:v>
                </c:pt>
                <c:pt idx="2033">
                  <c:v>0.53992734845533985</c:v>
                </c:pt>
                <c:pt idx="2034">
                  <c:v>0.53986283010863723</c:v>
                </c:pt>
                <c:pt idx="2035">
                  <c:v>0.53984529308930451</c:v>
                </c:pt>
                <c:pt idx="2036">
                  <c:v>0.53984370317743491</c:v>
                </c:pt>
                <c:pt idx="2037">
                  <c:v>0.53980738898479586</c:v>
                </c:pt>
                <c:pt idx="2038">
                  <c:v>0.53975788101582078</c:v>
                </c:pt>
                <c:pt idx="2039">
                  <c:v>0.53969172857657766</c:v>
                </c:pt>
                <c:pt idx="2040">
                  <c:v>0.53961236667185353</c:v>
                </c:pt>
                <c:pt idx="2041">
                  <c:v>0.53959021442308497</c:v>
                </c:pt>
                <c:pt idx="2042">
                  <c:v>0.53958247904461987</c:v>
                </c:pt>
                <c:pt idx="2043">
                  <c:v>0.53956828084852959</c:v>
                </c:pt>
                <c:pt idx="2044">
                  <c:v>0.53945868036673816</c:v>
                </c:pt>
                <c:pt idx="2045">
                  <c:v>0.53940814909458268</c:v>
                </c:pt>
                <c:pt idx="2046">
                  <c:v>0.53926968408809539</c:v>
                </c:pt>
                <c:pt idx="2047">
                  <c:v>0.53921856323238826</c:v>
                </c:pt>
                <c:pt idx="2048">
                  <c:v>0.53919497275345307</c:v>
                </c:pt>
                <c:pt idx="2049">
                  <c:v>0.53916702149991202</c:v>
                </c:pt>
                <c:pt idx="2050">
                  <c:v>0.53899785527719946</c:v>
                </c:pt>
                <c:pt idx="2051">
                  <c:v>0.53895924872028844</c:v>
                </c:pt>
                <c:pt idx="2052">
                  <c:v>0.53890992858978715</c:v>
                </c:pt>
                <c:pt idx="2053">
                  <c:v>0.53881468729608806</c:v>
                </c:pt>
                <c:pt idx="2054">
                  <c:v>0.53872099854900191</c:v>
                </c:pt>
                <c:pt idx="2055">
                  <c:v>0.53860822757970672</c:v>
                </c:pt>
                <c:pt idx="2056">
                  <c:v>0.53853683320084522</c:v>
                </c:pt>
                <c:pt idx="2057">
                  <c:v>0.53853164886778182</c:v>
                </c:pt>
                <c:pt idx="2058">
                  <c:v>0.53842197674493342</c:v>
                </c:pt>
                <c:pt idx="2059">
                  <c:v>0.53834996067488516</c:v>
                </c:pt>
                <c:pt idx="2060">
                  <c:v>0.53827246224248804</c:v>
                </c:pt>
                <c:pt idx="2061">
                  <c:v>0.53799670213023409</c:v>
                </c:pt>
                <c:pt idx="2062">
                  <c:v>0.53795328682692989</c:v>
                </c:pt>
                <c:pt idx="2063">
                  <c:v>0.53793726039206369</c:v>
                </c:pt>
                <c:pt idx="2064">
                  <c:v>0.53790202654884378</c:v>
                </c:pt>
                <c:pt idx="2065">
                  <c:v>0.53780620210810937</c:v>
                </c:pt>
                <c:pt idx="2066">
                  <c:v>0.53775045118717024</c:v>
                </c:pt>
                <c:pt idx="2067">
                  <c:v>0.53767905496371471</c:v>
                </c:pt>
                <c:pt idx="2068">
                  <c:v>0.53755521354100888</c:v>
                </c:pt>
                <c:pt idx="2069">
                  <c:v>0.53732815236731646</c:v>
                </c:pt>
                <c:pt idx="2070">
                  <c:v>0.53716223140258013</c:v>
                </c:pt>
                <c:pt idx="2071">
                  <c:v>0.5371149440658668</c:v>
                </c:pt>
                <c:pt idx="2072">
                  <c:v>0.53706494993776877</c:v>
                </c:pt>
                <c:pt idx="2073">
                  <c:v>0.53703288908290114</c:v>
                </c:pt>
                <c:pt idx="2074">
                  <c:v>0.53696060800638012</c:v>
                </c:pt>
                <c:pt idx="2075">
                  <c:v>0.53690280359429676</c:v>
                </c:pt>
                <c:pt idx="2076">
                  <c:v>0.53682002532690976</c:v>
                </c:pt>
                <c:pt idx="2077">
                  <c:v>0.53674290708338146</c:v>
                </c:pt>
                <c:pt idx="2078">
                  <c:v>0.53667787949859891</c:v>
                </c:pt>
                <c:pt idx="2079">
                  <c:v>0.53663949132772115</c:v>
                </c:pt>
                <c:pt idx="2080">
                  <c:v>0.53652702731480006</c:v>
                </c:pt>
                <c:pt idx="2081">
                  <c:v>0.5364889760937942</c:v>
                </c:pt>
                <c:pt idx="2082">
                  <c:v>0.53643899182026067</c:v>
                </c:pt>
                <c:pt idx="2083">
                  <c:v>0.53639136306027968</c:v>
                </c:pt>
                <c:pt idx="2084">
                  <c:v>0.53632344207310778</c:v>
                </c:pt>
                <c:pt idx="2085">
                  <c:v>0.53629432595043858</c:v>
                </c:pt>
                <c:pt idx="2086">
                  <c:v>0.53626936156590155</c:v>
                </c:pt>
                <c:pt idx="2087">
                  <c:v>0.53625205062052061</c:v>
                </c:pt>
                <c:pt idx="2088">
                  <c:v>0.53622344414792422</c:v>
                </c:pt>
                <c:pt idx="2089">
                  <c:v>0.53594756906950347</c:v>
                </c:pt>
                <c:pt idx="2090">
                  <c:v>0.53584146992803372</c:v>
                </c:pt>
                <c:pt idx="2091">
                  <c:v>0.53575280281787951</c:v>
                </c:pt>
                <c:pt idx="2092">
                  <c:v>0.53573715172533098</c:v>
                </c:pt>
                <c:pt idx="2093">
                  <c:v>0.53568594750429166</c:v>
                </c:pt>
                <c:pt idx="2094">
                  <c:v>0.53561506174497575</c:v>
                </c:pt>
                <c:pt idx="2095">
                  <c:v>0.53546965847356964</c:v>
                </c:pt>
                <c:pt idx="2096">
                  <c:v>0.53543694673750175</c:v>
                </c:pt>
                <c:pt idx="2097">
                  <c:v>0.53542665087209629</c:v>
                </c:pt>
                <c:pt idx="2098">
                  <c:v>0.53514657748822037</c:v>
                </c:pt>
                <c:pt idx="2099">
                  <c:v>0.53513336330922134</c:v>
                </c:pt>
                <c:pt idx="2100">
                  <c:v>0.53488261200294707</c:v>
                </c:pt>
                <c:pt idx="2101">
                  <c:v>0.53481492085970328</c:v>
                </c:pt>
                <c:pt idx="2102">
                  <c:v>0.53479112425277309</c:v>
                </c:pt>
                <c:pt idx="2103">
                  <c:v>0.53477299148466395</c:v>
                </c:pt>
                <c:pt idx="2104">
                  <c:v>0.53467682330289457</c:v>
                </c:pt>
                <c:pt idx="2105">
                  <c:v>0.53465959697890986</c:v>
                </c:pt>
                <c:pt idx="2106">
                  <c:v>0.53465826125599225</c:v>
                </c:pt>
                <c:pt idx="2107">
                  <c:v>0.53445470725837207</c:v>
                </c:pt>
                <c:pt idx="2108">
                  <c:v>0.53442252829628345</c:v>
                </c:pt>
                <c:pt idx="2109">
                  <c:v>0.53423944434642412</c:v>
                </c:pt>
                <c:pt idx="2110">
                  <c:v>0.53413341335036657</c:v>
                </c:pt>
                <c:pt idx="2111">
                  <c:v>0.53412673813609646</c:v>
                </c:pt>
                <c:pt idx="2112">
                  <c:v>0.53407025694005938</c:v>
                </c:pt>
                <c:pt idx="2113">
                  <c:v>0.53405804902202603</c:v>
                </c:pt>
                <c:pt idx="2114">
                  <c:v>0.53404596797110437</c:v>
                </c:pt>
                <c:pt idx="2115">
                  <c:v>0.53392648692091549</c:v>
                </c:pt>
                <c:pt idx="2116">
                  <c:v>0.53387334513254348</c:v>
                </c:pt>
                <c:pt idx="2117">
                  <c:v>0.5337946252643766</c:v>
                </c:pt>
                <c:pt idx="2118">
                  <c:v>0.53378371621526377</c:v>
                </c:pt>
                <c:pt idx="2119">
                  <c:v>0.53366087657471561</c:v>
                </c:pt>
                <c:pt idx="2120">
                  <c:v>0.53338132705176244</c:v>
                </c:pt>
                <c:pt idx="2121">
                  <c:v>0.53330914037913935</c:v>
                </c:pt>
                <c:pt idx="2122">
                  <c:v>0.53327690971390385</c:v>
                </c:pt>
                <c:pt idx="2123">
                  <c:v>0.5332376454464447</c:v>
                </c:pt>
                <c:pt idx="2124">
                  <c:v>0.53319878905880591</c:v>
                </c:pt>
                <c:pt idx="2125">
                  <c:v>0.53299744069549104</c:v>
                </c:pt>
                <c:pt idx="2126">
                  <c:v>0.53286668138162885</c:v>
                </c:pt>
                <c:pt idx="2127">
                  <c:v>0.53285398620340019</c:v>
                </c:pt>
                <c:pt idx="2128">
                  <c:v>0.53264886122605037</c:v>
                </c:pt>
                <c:pt idx="2129">
                  <c:v>0.53253480982124146</c:v>
                </c:pt>
                <c:pt idx="2130">
                  <c:v>0.53250504329236448</c:v>
                </c:pt>
                <c:pt idx="2131">
                  <c:v>0.5324814671110113</c:v>
                </c:pt>
                <c:pt idx="2132">
                  <c:v>0.53244787514152192</c:v>
                </c:pt>
                <c:pt idx="2133">
                  <c:v>0.53244313084447459</c:v>
                </c:pt>
                <c:pt idx="2134">
                  <c:v>0.53238628594466664</c:v>
                </c:pt>
                <c:pt idx="2135">
                  <c:v>0.53227068815749823</c:v>
                </c:pt>
                <c:pt idx="2136">
                  <c:v>0.532184606694175</c:v>
                </c:pt>
                <c:pt idx="2137">
                  <c:v>0.53204467397869781</c:v>
                </c:pt>
                <c:pt idx="2138">
                  <c:v>0.53204151490883445</c:v>
                </c:pt>
                <c:pt idx="2139">
                  <c:v>0.53198678428171076</c:v>
                </c:pt>
                <c:pt idx="2140">
                  <c:v>0.53197880119072882</c:v>
                </c:pt>
                <c:pt idx="2141">
                  <c:v>0.53193243621532016</c:v>
                </c:pt>
                <c:pt idx="2142">
                  <c:v>0.53182258607356647</c:v>
                </c:pt>
                <c:pt idx="2143">
                  <c:v>0.53180957941080442</c:v>
                </c:pt>
                <c:pt idx="2144">
                  <c:v>0.53180695928667032</c:v>
                </c:pt>
                <c:pt idx="2145">
                  <c:v>0.5317774775100621</c:v>
                </c:pt>
                <c:pt idx="2146">
                  <c:v>0.53174049859779215</c:v>
                </c:pt>
                <c:pt idx="2147">
                  <c:v>0.53168888543171144</c:v>
                </c:pt>
                <c:pt idx="2148">
                  <c:v>0.53165865197378459</c:v>
                </c:pt>
                <c:pt idx="2149">
                  <c:v>0.53144910804217338</c:v>
                </c:pt>
                <c:pt idx="2150">
                  <c:v>0.53130860456397444</c:v>
                </c:pt>
                <c:pt idx="2151">
                  <c:v>0.53130090218246206</c:v>
                </c:pt>
                <c:pt idx="2152">
                  <c:v>0.53122476281857112</c:v>
                </c:pt>
                <c:pt idx="2153">
                  <c:v>0.53114385482129112</c:v>
                </c:pt>
                <c:pt idx="2154">
                  <c:v>0.53102411421908291</c:v>
                </c:pt>
                <c:pt idx="2155">
                  <c:v>0.53089123409611771</c:v>
                </c:pt>
                <c:pt idx="2156">
                  <c:v>0.53083339415263298</c:v>
                </c:pt>
                <c:pt idx="2157">
                  <c:v>0.53079291908037562</c:v>
                </c:pt>
                <c:pt idx="2158">
                  <c:v>0.53073451794839233</c:v>
                </c:pt>
                <c:pt idx="2159">
                  <c:v>0.53065850622529465</c:v>
                </c:pt>
                <c:pt idx="2160">
                  <c:v>0.53064771797803889</c:v>
                </c:pt>
                <c:pt idx="2161">
                  <c:v>0.53038143459240084</c:v>
                </c:pt>
                <c:pt idx="2162">
                  <c:v>0.53036623135831384</c:v>
                </c:pt>
                <c:pt idx="2163">
                  <c:v>0.53026181376939741</c:v>
                </c:pt>
                <c:pt idx="2164">
                  <c:v>0.53024620864201299</c:v>
                </c:pt>
                <c:pt idx="2165">
                  <c:v>0.53018060329730998</c:v>
                </c:pt>
                <c:pt idx="2166">
                  <c:v>0.53016332446647974</c:v>
                </c:pt>
                <c:pt idx="2167">
                  <c:v>0.53009787494046834</c:v>
                </c:pt>
                <c:pt idx="2168">
                  <c:v>0.53009448745240006</c:v>
                </c:pt>
                <c:pt idx="2169">
                  <c:v>0.53008864714589532</c:v>
                </c:pt>
                <c:pt idx="2170">
                  <c:v>0.52988168937189406</c:v>
                </c:pt>
                <c:pt idx="2171">
                  <c:v>0.52987703274269204</c:v>
                </c:pt>
                <c:pt idx="2172">
                  <c:v>0.52986998386302653</c:v>
                </c:pt>
                <c:pt idx="2173">
                  <c:v>0.52977869364190622</c:v>
                </c:pt>
                <c:pt idx="2174">
                  <c:v>0.52974413792878894</c:v>
                </c:pt>
                <c:pt idx="2175">
                  <c:v>0.52969686519524395</c:v>
                </c:pt>
                <c:pt idx="2176">
                  <c:v>0.52949054993096534</c:v>
                </c:pt>
                <c:pt idx="2177">
                  <c:v>0.52941697249434183</c:v>
                </c:pt>
                <c:pt idx="2178">
                  <c:v>0.52938519147347818</c:v>
                </c:pt>
                <c:pt idx="2179">
                  <c:v>0.52937178174851707</c:v>
                </c:pt>
                <c:pt idx="2180">
                  <c:v>0.52930304960083674</c:v>
                </c:pt>
                <c:pt idx="2181">
                  <c:v>0.52923998862946531</c:v>
                </c:pt>
                <c:pt idx="2182">
                  <c:v>0.52905447438113706</c:v>
                </c:pt>
                <c:pt idx="2183">
                  <c:v>0.52901374126730982</c:v>
                </c:pt>
                <c:pt idx="2184">
                  <c:v>0.52897929114102182</c:v>
                </c:pt>
                <c:pt idx="2185">
                  <c:v>0.5287616766441342</c:v>
                </c:pt>
                <c:pt idx="2186">
                  <c:v>0.52866006687370071</c:v>
                </c:pt>
                <c:pt idx="2187">
                  <c:v>0.52860084232132543</c:v>
                </c:pt>
                <c:pt idx="2188">
                  <c:v>0.52839053828537585</c:v>
                </c:pt>
                <c:pt idx="2189">
                  <c:v>0.52832588684292536</c:v>
                </c:pt>
                <c:pt idx="2190">
                  <c:v>0.52830759184281173</c:v>
                </c:pt>
                <c:pt idx="2191">
                  <c:v>0.52830627099309369</c:v>
                </c:pt>
                <c:pt idx="2192">
                  <c:v>0.52830181691785494</c:v>
                </c:pt>
                <c:pt idx="2193">
                  <c:v>0.52829202146957921</c:v>
                </c:pt>
                <c:pt idx="2194">
                  <c:v>0.52807738193075893</c:v>
                </c:pt>
                <c:pt idx="2195">
                  <c:v>0.52805470518994957</c:v>
                </c:pt>
                <c:pt idx="2196">
                  <c:v>0.52775312189570189</c:v>
                </c:pt>
                <c:pt idx="2197">
                  <c:v>0.5277512323480712</c:v>
                </c:pt>
                <c:pt idx="2198">
                  <c:v>0.52757899186185664</c:v>
                </c:pt>
                <c:pt idx="2199">
                  <c:v>0.52755131130482169</c:v>
                </c:pt>
                <c:pt idx="2200">
                  <c:v>0.52748458427658673</c:v>
                </c:pt>
                <c:pt idx="2201">
                  <c:v>0.52733872085945266</c:v>
                </c:pt>
                <c:pt idx="2202">
                  <c:v>0.52731275906630126</c:v>
                </c:pt>
                <c:pt idx="2203">
                  <c:v>0.52728647128995343</c:v>
                </c:pt>
                <c:pt idx="2204">
                  <c:v>0.5272312568049824</c:v>
                </c:pt>
                <c:pt idx="2205">
                  <c:v>0.52713532918569661</c:v>
                </c:pt>
                <c:pt idx="2206">
                  <c:v>0.52711872106218893</c:v>
                </c:pt>
                <c:pt idx="2207">
                  <c:v>0.5271005769459951</c:v>
                </c:pt>
                <c:pt idx="2208">
                  <c:v>0.52709161406417115</c:v>
                </c:pt>
                <c:pt idx="2209">
                  <c:v>0.52703880244827905</c:v>
                </c:pt>
                <c:pt idx="2210">
                  <c:v>0.52692915701519805</c:v>
                </c:pt>
                <c:pt idx="2211">
                  <c:v>0.52687227032164208</c:v>
                </c:pt>
                <c:pt idx="2212">
                  <c:v>0.52682585669222337</c:v>
                </c:pt>
                <c:pt idx="2213">
                  <c:v>0.52678904058940401</c:v>
                </c:pt>
                <c:pt idx="2214">
                  <c:v>0.52668669936938528</c:v>
                </c:pt>
                <c:pt idx="2215">
                  <c:v>0.52661466953335079</c:v>
                </c:pt>
                <c:pt idx="2216">
                  <c:v>0.52657781205552623</c:v>
                </c:pt>
                <c:pt idx="2217">
                  <c:v>0.5265166336015249</c:v>
                </c:pt>
                <c:pt idx="2218">
                  <c:v>0.52642867555569794</c:v>
                </c:pt>
                <c:pt idx="2219">
                  <c:v>0.52639870616517459</c:v>
                </c:pt>
                <c:pt idx="2220">
                  <c:v>0.52630860439546845</c:v>
                </c:pt>
                <c:pt idx="2221">
                  <c:v>0.5262465621415956</c:v>
                </c:pt>
                <c:pt idx="2222">
                  <c:v>0.52614348714002757</c:v>
                </c:pt>
                <c:pt idx="2223">
                  <c:v>0.52614302831816051</c:v>
                </c:pt>
                <c:pt idx="2224">
                  <c:v>0.52599261486125726</c:v>
                </c:pt>
                <c:pt idx="2225">
                  <c:v>0.52593797613163928</c:v>
                </c:pt>
                <c:pt idx="2226">
                  <c:v>0.52574144429096292</c:v>
                </c:pt>
                <c:pt idx="2227">
                  <c:v>0.52553609950272673</c:v>
                </c:pt>
                <c:pt idx="2228">
                  <c:v>0.52543739878080176</c:v>
                </c:pt>
                <c:pt idx="2229">
                  <c:v>0.52543291132580394</c:v>
                </c:pt>
                <c:pt idx="2230">
                  <c:v>0.52534732233385828</c:v>
                </c:pt>
                <c:pt idx="2231">
                  <c:v>0.52533079669571092</c:v>
                </c:pt>
                <c:pt idx="2232">
                  <c:v>0.52527172993729621</c:v>
                </c:pt>
                <c:pt idx="2233">
                  <c:v>0.52519643548107808</c:v>
                </c:pt>
                <c:pt idx="2234">
                  <c:v>0.52504193647395803</c:v>
                </c:pt>
                <c:pt idx="2235">
                  <c:v>0.52470937349089397</c:v>
                </c:pt>
                <c:pt idx="2236">
                  <c:v>0.52448518265149335</c:v>
                </c:pt>
                <c:pt idx="2237">
                  <c:v>0.5244268935811135</c:v>
                </c:pt>
                <c:pt idx="2238">
                  <c:v>0.52435206543430712</c:v>
                </c:pt>
                <c:pt idx="2239">
                  <c:v>0.52416225095694369</c:v>
                </c:pt>
                <c:pt idx="2240">
                  <c:v>0.52413220900980262</c:v>
                </c:pt>
                <c:pt idx="2241">
                  <c:v>0.52411299671330047</c:v>
                </c:pt>
                <c:pt idx="2242">
                  <c:v>0.52375893538065421</c:v>
                </c:pt>
                <c:pt idx="2243">
                  <c:v>0.52366351333902705</c:v>
                </c:pt>
                <c:pt idx="2244">
                  <c:v>0.52359408109541017</c:v>
                </c:pt>
                <c:pt idx="2245">
                  <c:v>0.523478682758864</c:v>
                </c:pt>
                <c:pt idx="2246">
                  <c:v>0.52338415797954851</c:v>
                </c:pt>
                <c:pt idx="2247">
                  <c:v>0.52337330674879057</c:v>
                </c:pt>
                <c:pt idx="2248">
                  <c:v>0.52310343743798815</c:v>
                </c:pt>
                <c:pt idx="2249">
                  <c:v>0.52301208359613072</c:v>
                </c:pt>
                <c:pt idx="2250">
                  <c:v>0.5229915446837865</c:v>
                </c:pt>
                <c:pt idx="2251">
                  <c:v>0.522986366546493</c:v>
                </c:pt>
                <c:pt idx="2252">
                  <c:v>0.52291026583941991</c:v>
                </c:pt>
                <c:pt idx="2253">
                  <c:v>0.52285517714223728</c:v>
                </c:pt>
                <c:pt idx="2254">
                  <c:v>0.52281744313063938</c:v>
                </c:pt>
                <c:pt idx="2255">
                  <c:v>0.52268903993980931</c:v>
                </c:pt>
                <c:pt idx="2256">
                  <c:v>0.52264141729621327</c:v>
                </c:pt>
                <c:pt idx="2257">
                  <c:v>0.52257814904952038</c:v>
                </c:pt>
                <c:pt idx="2258">
                  <c:v>0.52252831722853488</c:v>
                </c:pt>
                <c:pt idx="2259">
                  <c:v>0.52242161900300788</c:v>
                </c:pt>
                <c:pt idx="2260">
                  <c:v>0.52240643059649572</c:v>
                </c:pt>
                <c:pt idx="2261">
                  <c:v>0.52221498636942132</c:v>
                </c:pt>
                <c:pt idx="2262">
                  <c:v>0.52206972396057738</c:v>
                </c:pt>
                <c:pt idx="2263">
                  <c:v>0.52192902725832979</c:v>
                </c:pt>
                <c:pt idx="2264">
                  <c:v>0.52183706660401907</c:v>
                </c:pt>
                <c:pt idx="2265">
                  <c:v>0.52174729225961758</c:v>
                </c:pt>
                <c:pt idx="2266">
                  <c:v>0.52174538751182442</c:v>
                </c:pt>
                <c:pt idx="2267">
                  <c:v>0.52163892107651666</c:v>
                </c:pt>
                <c:pt idx="2268">
                  <c:v>0.52148996053263363</c:v>
                </c:pt>
                <c:pt idx="2269">
                  <c:v>0.52145461414904348</c:v>
                </c:pt>
                <c:pt idx="2270">
                  <c:v>0.52140812466295505</c:v>
                </c:pt>
                <c:pt idx="2271">
                  <c:v>0.52131288260984954</c:v>
                </c:pt>
                <c:pt idx="2272">
                  <c:v>0.52127434604903489</c:v>
                </c:pt>
                <c:pt idx="2273">
                  <c:v>0.52115974841351864</c:v>
                </c:pt>
                <c:pt idx="2274">
                  <c:v>0.52107166702790719</c:v>
                </c:pt>
                <c:pt idx="2275">
                  <c:v>0.52099047373759844</c:v>
                </c:pt>
                <c:pt idx="2276">
                  <c:v>0.52079711210014001</c:v>
                </c:pt>
                <c:pt idx="2277">
                  <c:v>0.52069333049393784</c:v>
                </c:pt>
                <c:pt idx="2278">
                  <c:v>0.52053769453847498</c:v>
                </c:pt>
                <c:pt idx="2279">
                  <c:v>0.52045748936919844</c:v>
                </c:pt>
                <c:pt idx="2280">
                  <c:v>0.52018689612550162</c:v>
                </c:pt>
                <c:pt idx="2281">
                  <c:v>0.51993473781353328</c:v>
                </c:pt>
                <c:pt idx="2282">
                  <c:v>0.51988447960073358</c:v>
                </c:pt>
                <c:pt idx="2283">
                  <c:v>0.51986791852675862</c:v>
                </c:pt>
                <c:pt idx="2284">
                  <c:v>0.51957699681538239</c:v>
                </c:pt>
                <c:pt idx="2285">
                  <c:v>0.51954288157634732</c:v>
                </c:pt>
                <c:pt idx="2286">
                  <c:v>0.51951412777468009</c:v>
                </c:pt>
                <c:pt idx="2287">
                  <c:v>0.51950435990919364</c:v>
                </c:pt>
                <c:pt idx="2288">
                  <c:v>0.51948898547761924</c:v>
                </c:pt>
                <c:pt idx="2289">
                  <c:v>0.51936252173552988</c:v>
                </c:pt>
                <c:pt idx="2290">
                  <c:v>0.51906692222967143</c:v>
                </c:pt>
                <c:pt idx="2291">
                  <c:v>0.51890284092227157</c:v>
                </c:pt>
                <c:pt idx="2292">
                  <c:v>0.51880039649939813</c:v>
                </c:pt>
                <c:pt idx="2293">
                  <c:v>0.51876173778649803</c:v>
                </c:pt>
                <c:pt idx="2294">
                  <c:v>0.51872230016813481</c:v>
                </c:pt>
                <c:pt idx="2295">
                  <c:v>0.51868921296104664</c:v>
                </c:pt>
                <c:pt idx="2296">
                  <c:v>0.51863028360292907</c:v>
                </c:pt>
                <c:pt idx="2297">
                  <c:v>0.51862203342221969</c:v>
                </c:pt>
                <c:pt idx="2298">
                  <c:v>0.51851794765571713</c:v>
                </c:pt>
                <c:pt idx="2299">
                  <c:v>0.51836432698985024</c:v>
                </c:pt>
                <c:pt idx="2300">
                  <c:v>0.51826905663542733</c:v>
                </c:pt>
                <c:pt idx="2301">
                  <c:v>0.51822329607423578</c:v>
                </c:pt>
                <c:pt idx="2302">
                  <c:v>0.51808140976212291</c:v>
                </c:pt>
                <c:pt idx="2303">
                  <c:v>0.5180773153705136</c:v>
                </c:pt>
                <c:pt idx="2304">
                  <c:v>0.51805081245214202</c:v>
                </c:pt>
                <c:pt idx="2305">
                  <c:v>0.51799018176662326</c:v>
                </c:pt>
                <c:pt idx="2306">
                  <c:v>0.51791297005634951</c:v>
                </c:pt>
                <c:pt idx="2307">
                  <c:v>0.51789185386238268</c:v>
                </c:pt>
                <c:pt idx="2308">
                  <c:v>0.51787942281056099</c:v>
                </c:pt>
                <c:pt idx="2309">
                  <c:v>0.51782055411668404</c:v>
                </c:pt>
                <c:pt idx="2310">
                  <c:v>0.51780161133289793</c:v>
                </c:pt>
                <c:pt idx="2311">
                  <c:v>0.51773026242435716</c:v>
                </c:pt>
                <c:pt idx="2312">
                  <c:v>0.51767205270777183</c:v>
                </c:pt>
                <c:pt idx="2313">
                  <c:v>0.5175942875563927</c:v>
                </c:pt>
                <c:pt idx="2314">
                  <c:v>0.51758758406462935</c:v>
                </c:pt>
                <c:pt idx="2315">
                  <c:v>0.51752023479296161</c:v>
                </c:pt>
                <c:pt idx="2316">
                  <c:v>0.51744997677139415</c:v>
                </c:pt>
                <c:pt idx="2317">
                  <c:v>0.51738487731332949</c:v>
                </c:pt>
                <c:pt idx="2318">
                  <c:v>0.51730528825917599</c:v>
                </c:pt>
                <c:pt idx="2319">
                  <c:v>0.51726209221793218</c:v>
                </c:pt>
                <c:pt idx="2320">
                  <c:v>0.51724709311686157</c:v>
                </c:pt>
                <c:pt idx="2321">
                  <c:v>0.51716231950126379</c:v>
                </c:pt>
                <c:pt idx="2322">
                  <c:v>0.51675278057438878</c:v>
                </c:pt>
                <c:pt idx="2323">
                  <c:v>0.51667081853984675</c:v>
                </c:pt>
                <c:pt idx="2324">
                  <c:v>0.51664219696755542</c:v>
                </c:pt>
                <c:pt idx="2325">
                  <c:v>0.516614558901626</c:v>
                </c:pt>
                <c:pt idx="2326">
                  <c:v>0.51637568067472805</c:v>
                </c:pt>
                <c:pt idx="2327">
                  <c:v>0.51632752920188407</c:v>
                </c:pt>
                <c:pt idx="2328">
                  <c:v>0.51628744374390501</c:v>
                </c:pt>
                <c:pt idx="2329">
                  <c:v>0.51624125642454988</c:v>
                </c:pt>
                <c:pt idx="2330">
                  <c:v>0.5162252292407199</c:v>
                </c:pt>
                <c:pt idx="2331">
                  <c:v>0.51622087632821434</c:v>
                </c:pt>
                <c:pt idx="2332">
                  <c:v>0.51607543340768758</c:v>
                </c:pt>
                <c:pt idx="2333">
                  <c:v>0.5158776349219365</c:v>
                </c:pt>
                <c:pt idx="2334">
                  <c:v>0.51582107523018483</c:v>
                </c:pt>
                <c:pt idx="2335">
                  <c:v>0.51580768676830835</c:v>
                </c:pt>
                <c:pt idx="2336">
                  <c:v>0.51573237978157926</c:v>
                </c:pt>
                <c:pt idx="2337">
                  <c:v>0.51552479794775918</c:v>
                </c:pt>
                <c:pt idx="2338">
                  <c:v>0.51548884019522545</c:v>
                </c:pt>
                <c:pt idx="2339">
                  <c:v>0.51542780822021472</c:v>
                </c:pt>
                <c:pt idx="2340">
                  <c:v>0.51541834940066833</c:v>
                </c:pt>
                <c:pt idx="2341">
                  <c:v>0.51540262725525932</c:v>
                </c:pt>
                <c:pt idx="2342">
                  <c:v>0.51536393025028193</c:v>
                </c:pt>
                <c:pt idx="2343">
                  <c:v>0.51529549214752923</c:v>
                </c:pt>
                <c:pt idx="2344">
                  <c:v>0.51522351071203043</c:v>
                </c:pt>
                <c:pt idx="2345">
                  <c:v>0.51509534553880254</c:v>
                </c:pt>
                <c:pt idx="2346">
                  <c:v>0.51495208994122987</c:v>
                </c:pt>
                <c:pt idx="2347">
                  <c:v>0.51490494141295717</c:v>
                </c:pt>
                <c:pt idx="2348">
                  <c:v>0.51454625713973778</c:v>
                </c:pt>
                <c:pt idx="2349">
                  <c:v>0.51451382061844864</c:v>
                </c:pt>
                <c:pt idx="2350">
                  <c:v>0.51447554121895511</c:v>
                </c:pt>
                <c:pt idx="2351">
                  <c:v>0.51441675571397716</c:v>
                </c:pt>
                <c:pt idx="2352">
                  <c:v>0.51430343874944284</c:v>
                </c:pt>
                <c:pt idx="2353">
                  <c:v>0.51405621731773121</c:v>
                </c:pt>
                <c:pt idx="2354">
                  <c:v>0.51403198349492818</c:v>
                </c:pt>
                <c:pt idx="2355">
                  <c:v>0.51398695295804209</c:v>
                </c:pt>
                <c:pt idx="2356">
                  <c:v>0.51386596795778516</c:v>
                </c:pt>
                <c:pt idx="2357">
                  <c:v>0.51383481048939683</c:v>
                </c:pt>
                <c:pt idx="2358">
                  <c:v>0.51380887922595919</c:v>
                </c:pt>
                <c:pt idx="2359">
                  <c:v>0.51356202302212928</c:v>
                </c:pt>
                <c:pt idx="2360">
                  <c:v>0.51353899259154445</c:v>
                </c:pt>
                <c:pt idx="2361">
                  <c:v>0.51332466323629022</c:v>
                </c:pt>
                <c:pt idx="2362">
                  <c:v>0.51320729271490007</c:v>
                </c:pt>
                <c:pt idx="2363">
                  <c:v>0.51319709033843475</c:v>
                </c:pt>
                <c:pt idx="2364">
                  <c:v>0.51315119152955646</c:v>
                </c:pt>
                <c:pt idx="2365">
                  <c:v>0.51313207475568445</c:v>
                </c:pt>
                <c:pt idx="2366">
                  <c:v>0.51291308317221329</c:v>
                </c:pt>
                <c:pt idx="2367">
                  <c:v>0.51277446102726276</c:v>
                </c:pt>
                <c:pt idx="2368">
                  <c:v>0.51276711221189109</c:v>
                </c:pt>
                <c:pt idx="2369">
                  <c:v>0.5127530810562031</c:v>
                </c:pt>
                <c:pt idx="2370">
                  <c:v>0.51271978460679746</c:v>
                </c:pt>
                <c:pt idx="2371">
                  <c:v>0.51260211345334605</c:v>
                </c:pt>
                <c:pt idx="2372">
                  <c:v>0.51236278137516211</c:v>
                </c:pt>
                <c:pt idx="2373">
                  <c:v>0.51218387051385228</c:v>
                </c:pt>
                <c:pt idx="2374">
                  <c:v>0.51217976202229643</c:v>
                </c:pt>
                <c:pt idx="2375">
                  <c:v>0.51197404472345931</c:v>
                </c:pt>
                <c:pt idx="2376">
                  <c:v>0.51174044963369048</c:v>
                </c:pt>
                <c:pt idx="2377">
                  <c:v>0.5116571304924431</c:v>
                </c:pt>
                <c:pt idx="2378">
                  <c:v>0.51162361008654644</c:v>
                </c:pt>
                <c:pt idx="2379">
                  <c:v>0.51158648865422796</c:v>
                </c:pt>
                <c:pt idx="2380">
                  <c:v>0.51144384178081126</c:v>
                </c:pt>
                <c:pt idx="2381">
                  <c:v>0.51142538871757504</c:v>
                </c:pt>
                <c:pt idx="2382">
                  <c:v>0.51133019265236435</c:v>
                </c:pt>
                <c:pt idx="2383">
                  <c:v>0.51130032471232489</c:v>
                </c:pt>
                <c:pt idx="2384">
                  <c:v>0.5111670400632593</c:v>
                </c:pt>
                <c:pt idx="2385">
                  <c:v>0.51116422758905677</c:v>
                </c:pt>
                <c:pt idx="2386">
                  <c:v>0.51114823372445795</c:v>
                </c:pt>
                <c:pt idx="2387">
                  <c:v>0.5110349178175031</c:v>
                </c:pt>
                <c:pt idx="2388">
                  <c:v>0.51101131557852497</c:v>
                </c:pt>
                <c:pt idx="2389">
                  <c:v>0.51088931135158688</c:v>
                </c:pt>
                <c:pt idx="2390">
                  <c:v>0.5108313659301873</c:v>
                </c:pt>
                <c:pt idx="2391">
                  <c:v>0.51076608519146294</c:v>
                </c:pt>
                <c:pt idx="2392">
                  <c:v>0.51075061903609742</c:v>
                </c:pt>
                <c:pt idx="2393">
                  <c:v>0.51074265505362648</c:v>
                </c:pt>
                <c:pt idx="2394">
                  <c:v>0.51066989137209362</c:v>
                </c:pt>
                <c:pt idx="2395">
                  <c:v>0.5106214770727644</c:v>
                </c:pt>
                <c:pt idx="2396">
                  <c:v>0.51058875113207469</c:v>
                </c:pt>
                <c:pt idx="2397">
                  <c:v>0.51055942203323024</c:v>
                </c:pt>
                <c:pt idx="2398">
                  <c:v>0.51032993401132198</c:v>
                </c:pt>
                <c:pt idx="2399">
                  <c:v>0.51031830962039448</c:v>
                </c:pt>
                <c:pt idx="2400">
                  <c:v>0.51023089418780343</c:v>
                </c:pt>
                <c:pt idx="2401">
                  <c:v>0.51016530859580234</c:v>
                </c:pt>
                <c:pt idx="2402">
                  <c:v>0.51013167971533535</c:v>
                </c:pt>
                <c:pt idx="2403">
                  <c:v>0.51002123056836279</c:v>
                </c:pt>
                <c:pt idx="2404">
                  <c:v>0.50991375003686901</c:v>
                </c:pt>
                <c:pt idx="2405">
                  <c:v>0.50980815974893345</c:v>
                </c:pt>
                <c:pt idx="2406">
                  <c:v>0.50972377653959267</c:v>
                </c:pt>
                <c:pt idx="2407">
                  <c:v>0.50971138926449444</c:v>
                </c:pt>
                <c:pt idx="2408">
                  <c:v>0.50961282411850817</c:v>
                </c:pt>
                <c:pt idx="2409">
                  <c:v>0.50959824002036458</c:v>
                </c:pt>
                <c:pt idx="2410">
                  <c:v>0.50922577101916833</c:v>
                </c:pt>
                <c:pt idx="2411">
                  <c:v>0.50911648901633133</c:v>
                </c:pt>
                <c:pt idx="2412">
                  <c:v>0.5090367883747825</c:v>
                </c:pt>
                <c:pt idx="2413">
                  <c:v>0.50888696421908219</c:v>
                </c:pt>
                <c:pt idx="2414">
                  <c:v>0.50887762467209219</c:v>
                </c:pt>
                <c:pt idx="2415">
                  <c:v>0.50882354973152177</c:v>
                </c:pt>
                <c:pt idx="2416">
                  <c:v>0.50880573354578507</c:v>
                </c:pt>
                <c:pt idx="2417">
                  <c:v>0.50870013803811753</c:v>
                </c:pt>
                <c:pt idx="2418">
                  <c:v>0.5083871339005015</c:v>
                </c:pt>
                <c:pt idx="2419">
                  <c:v>0.5083699225937488</c:v>
                </c:pt>
                <c:pt idx="2420">
                  <c:v>0.5082900656833429</c:v>
                </c:pt>
                <c:pt idx="2421">
                  <c:v>0.50827539095364394</c:v>
                </c:pt>
                <c:pt idx="2422">
                  <c:v>0.50819458694234132</c:v>
                </c:pt>
                <c:pt idx="2423">
                  <c:v>0.50818597816161892</c:v>
                </c:pt>
                <c:pt idx="2424">
                  <c:v>0.5081696685164665</c:v>
                </c:pt>
                <c:pt idx="2425">
                  <c:v>0.50816180719697901</c:v>
                </c:pt>
                <c:pt idx="2426">
                  <c:v>0.50789497213122758</c:v>
                </c:pt>
                <c:pt idx="2427">
                  <c:v>0.50769934354442636</c:v>
                </c:pt>
                <c:pt idx="2428">
                  <c:v>0.5076887675403251</c:v>
                </c:pt>
                <c:pt idx="2429">
                  <c:v>0.50767753684674932</c:v>
                </c:pt>
                <c:pt idx="2430">
                  <c:v>0.50765361074170234</c:v>
                </c:pt>
                <c:pt idx="2431">
                  <c:v>0.50762270543761012</c:v>
                </c:pt>
                <c:pt idx="2432">
                  <c:v>0.50760008065101425</c:v>
                </c:pt>
                <c:pt idx="2433">
                  <c:v>0.50750363917697783</c:v>
                </c:pt>
                <c:pt idx="2434">
                  <c:v>0.50726278585797901</c:v>
                </c:pt>
                <c:pt idx="2435">
                  <c:v>0.50718715080627397</c:v>
                </c:pt>
                <c:pt idx="2436">
                  <c:v>0.50717258434506762</c:v>
                </c:pt>
                <c:pt idx="2437">
                  <c:v>0.50709516560325751</c:v>
                </c:pt>
                <c:pt idx="2438">
                  <c:v>0.50694237903296602</c:v>
                </c:pt>
                <c:pt idx="2439">
                  <c:v>0.5068650404443994</c:v>
                </c:pt>
                <c:pt idx="2440">
                  <c:v>0.506675230138109</c:v>
                </c:pt>
                <c:pt idx="2441">
                  <c:v>0.50659375275395901</c:v>
                </c:pt>
                <c:pt idx="2442">
                  <c:v>0.50656411003670265</c:v>
                </c:pt>
                <c:pt idx="2443">
                  <c:v>0.50641565328877525</c:v>
                </c:pt>
                <c:pt idx="2444">
                  <c:v>0.50633141198189335</c:v>
                </c:pt>
                <c:pt idx="2445">
                  <c:v>0.50623540449353832</c:v>
                </c:pt>
                <c:pt idx="2446">
                  <c:v>0.50621540530011566</c:v>
                </c:pt>
                <c:pt idx="2447">
                  <c:v>0.50619990869764531</c:v>
                </c:pt>
                <c:pt idx="2448">
                  <c:v>0.50616117792715487</c:v>
                </c:pt>
                <c:pt idx="2449">
                  <c:v>0.50609057387982215</c:v>
                </c:pt>
                <c:pt idx="2450">
                  <c:v>0.50602195595095945</c:v>
                </c:pt>
                <c:pt idx="2451">
                  <c:v>0.50601176406873771</c:v>
                </c:pt>
                <c:pt idx="2452">
                  <c:v>0.50580941487898246</c:v>
                </c:pt>
                <c:pt idx="2453">
                  <c:v>0.505776880367931</c:v>
                </c:pt>
                <c:pt idx="2454">
                  <c:v>0.50574414462997552</c:v>
                </c:pt>
                <c:pt idx="2455">
                  <c:v>0.50568217643331703</c:v>
                </c:pt>
                <c:pt idx="2456">
                  <c:v>0.50565273067690886</c:v>
                </c:pt>
                <c:pt idx="2457">
                  <c:v>0.50563318259042733</c:v>
                </c:pt>
                <c:pt idx="2458">
                  <c:v>0.50563305728030072</c:v>
                </c:pt>
                <c:pt idx="2459">
                  <c:v>0.50559998398130401</c:v>
                </c:pt>
                <c:pt idx="2460">
                  <c:v>0.50508934069641187</c:v>
                </c:pt>
                <c:pt idx="2461">
                  <c:v>0.50507679108619208</c:v>
                </c:pt>
                <c:pt idx="2462">
                  <c:v>0.50480720170542526</c:v>
                </c:pt>
                <c:pt idx="2463">
                  <c:v>0.50469433352302506</c:v>
                </c:pt>
                <c:pt idx="2464">
                  <c:v>0.50466423262538518</c:v>
                </c:pt>
                <c:pt idx="2465">
                  <c:v>0.50460436829730038</c:v>
                </c:pt>
                <c:pt idx="2466">
                  <c:v>0.50446400514408396</c:v>
                </c:pt>
                <c:pt idx="2467">
                  <c:v>0.50442906914377295</c:v>
                </c:pt>
                <c:pt idx="2468">
                  <c:v>0.50441574027703773</c:v>
                </c:pt>
                <c:pt idx="2469">
                  <c:v>0.50441551911984328</c:v>
                </c:pt>
                <c:pt idx="2470">
                  <c:v>0.50440088377228443</c:v>
                </c:pt>
                <c:pt idx="2471">
                  <c:v>0.50431196482137008</c:v>
                </c:pt>
                <c:pt idx="2472">
                  <c:v>0.50415475553661682</c:v>
                </c:pt>
                <c:pt idx="2473">
                  <c:v>0.50406635577837833</c:v>
                </c:pt>
                <c:pt idx="2474">
                  <c:v>0.50394314526241035</c:v>
                </c:pt>
                <c:pt idx="2475">
                  <c:v>0.50384097915507764</c:v>
                </c:pt>
                <c:pt idx="2476">
                  <c:v>0.50338461212080621</c:v>
                </c:pt>
                <c:pt idx="2477">
                  <c:v>0.50322283280246405</c:v>
                </c:pt>
                <c:pt idx="2478">
                  <c:v>0.50303100850288573</c:v>
                </c:pt>
                <c:pt idx="2479">
                  <c:v>0.50300524708904526</c:v>
                </c:pt>
                <c:pt idx="2480">
                  <c:v>0.50286277304372995</c:v>
                </c:pt>
                <c:pt idx="2481">
                  <c:v>0.50286040661054532</c:v>
                </c:pt>
                <c:pt idx="2482">
                  <c:v>0.50285839573969482</c:v>
                </c:pt>
                <c:pt idx="2483">
                  <c:v>0.50284057615778599</c:v>
                </c:pt>
                <c:pt idx="2484">
                  <c:v>0.50273389213522202</c:v>
                </c:pt>
                <c:pt idx="2485">
                  <c:v>0.50273280081708205</c:v>
                </c:pt>
                <c:pt idx="2486">
                  <c:v>0.50268278434912428</c:v>
                </c:pt>
                <c:pt idx="2487">
                  <c:v>0.50263551418961594</c:v>
                </c:pt>
                <c:pt idx="2488">
                  <c:v>0.50231437943771062</c:v>
                </c:pt>
                <c:pt idx="2489">
                  <c:v>0.50221970002590566</c:v>
                </c:pt>
                <c:pt idx="2490">
                  <c:v>0.50216744978951433</c:v>
                </c:pt>
                <c:pt idx="2491">
                  <c:v>0.50208065345089303</c:v>
                </c:pt>
                <c:pt idx="2492">
                  <c:v>0.50199674560384777</c:v>
                </c:pt>
                <c:pt idx="2493">
                  <c:v>0.50198102981999138</c:v>
                </c:pt>
                <c:pt idx="2494">
                  <c:v>0.50188570957147216</c:v>
                </c:pt>
                <c:pt idx="2495">
                  <c:v>0.50181983041068468</c:v>
                </c:pt>
                <c:pt idx="2496">
                  <c:v>0.50157438413512312</c:v>
                </c:pt>
                <c:pt idx="2497">
                  <c:v>0.50150458779280327</c:v>
                </c:pt>
                <c:pt idx="2498">
                  <c:v>0.50125552198471424</c:v>
                </c:pt>
                <c:pt idx="2499">
                  <c:v>0.5012488806050085</c:v>
                </c:pt>
                <c:pt idx="2500">
                  <c:v>0.50119300806213518</c:v>
                </c:pt>
                <c:pt idx="2501">
                  <c:v>0.50110071114347932</c:v>
                </c:pt>
                <c:pt idx="2502">
                  <c:v>0.50104941952479043</c:v>
                </c:pt>
                <c:pt idx="2503">
                  <c:v>0.50093859731116874</c:v>
                </c:pt>
                <c:pt idx="2504">
                  <c:v>0.50086905116661695</c:v>
                </c:pt>
                <c:pt idx="2505">
                  <c:v>0.50081893584037218</c:v>
                </c:pt>
                <c:pt idx="2506">
                  <c:v>0.50065343421438357</c:v>
                </c:pt>
                <c:pt idx="2507">
                  <c:v>0.50064989683545524</c:v>
                </c:pt>
                <c:pt idx="2508">
                  <c:v>0.50062012695348013</c:v>
                </c:pt>
                <c:pt idx="2509">
                  <c:v>0.50054888874278947</c:v>
                </c:pt>
                <c:pt idx="2510">
                  <c:v>0.5005006570717192</c:v>
                </c:pt>
                <c:pt idx="2511">
                  <c:v>0.50036941243587907</c:v>
                </c:pt>
                <c:pt idx="2512">
                  <c:v>0.50030829695806911</c:v>
                </c:pt>
                <c:pt idx="2513">
                  <c:v>0.50028571341189443</c:v>
                </c:pt>
                <c:pt idx="2514">
                  <c:v>0.50013101229606372</c:v>
                </c:pt>
                <c:pt idx="2515">
                  <c:v>0.50012769828855796</c:v>
                </c:pt>
                <c:pt idx="2516">
                  <c:v>0.5001152368866707</c:v>
                </c:pt>
                <c:pt idx="2517">
                  <c:v>0.50010476994042263</c:v>
                </c:pt>
                <c:pt idx="2518">
                  <c:v>0.50004737466236326</c:v>
                </c:pt>
                <c:pt idx="2519">
                  <c:v>0.50001252917468775</c:v>
                </c:pt>
                <c:pt idx="2520">
                  <c:v>0.49998519011230036</c:v>
                </c:pt>
                <c:pt idx="2521">
                  <c:v>0.49997299470407514</c:v>
                </c:pt>
                <c:pt idx="2522">
                  <c:v>0.49994207352316256</c:v>
                </c:pt>
                <c:pt idx="2523">
                  <c:v>0.49978794366745816</c:v>
                </c:pt>
                <c:pt idx="2524">
                  <c:v>0.49969825634459997</c:v>
                </c:pt>
                <c:pt idx="2525">
                  <c:v>0.49938421392050081</c:v>
                </c:pt>
                <c:pt idx="2526">
                  <c:v>0.49931602903677608</c:v>
                </c:pt>
                <c:pt idx="2527">
                  <c:v>0.49927900416442744</c:v>
                </c:pt>
                <c:pt idx="2528">
                  <c:v>0.49906540211088257</c:v>
                </c:pt>
                <c:pt idx="2529">
                  <c:v>0.49891563781954312</c:v>
                </c:pt>
                <c:pt idx="2530">
                  <c:v>0.49887899232293514</c:v>
                </c:pt>
                <c:pt idx="2531">
                  <c:v>0.49884149155932145</c:v>
                </c:pt>
                <c:pt idx="2532">
                  <c:v>0.49882033311422624</c:v>
                </c:pt>
                <c:pt idx="2533">
                  <c:v>0.49865512090899916</c:v>
                </c:pt>
                <c:pt idx="2534">
                  <c:v>0.49856498880001399</c:v>
                </c:pt>
                <c:pt idx="2535">
                  <c:v>0.49841370668625012</c:v>
                </c:pt>
                <c:pt idx="2536">
                  <c:v>0.49834447772440438</c:v>
                </c:pt>
                <c:pt idx="2537">
                  <c:v>0.49831585189945604</c:v>
                </c:pt>
                <c:pt idx="2538">
                  <c:v>0.49831157844551827</c:v>
                </c:pt>
                <c:pt idx="2539">
                  <c:v>0.49827413836742773</c:v>
                </c:pt>
                <c:pt idx="2540">
                  <c:v>0.49812240359621057</c:v>
                </c:pt>
                <c:pt idx="2541">
                  <c:v>0.49806291481984205</c:v>
                </c:pt>
                <c:pt idx="2542">
                  <c:v>0.49804331232135923</c:v>
                </c:pt>
                <c:pt idx="2543">
                  <c:v>0.49795766693335936</c:v>
                </c:pt>
                <c:pt idx="2544">
                  <c:v>0.49792819449575809</c:v>
                </c:pt>
                <c:pt idx="2545">
                  <c:v>0.49784560283700241</c:v>
                </c:pt>
                <c:pt idx="2546">
                  <c:v>0.49777849949906922</c:v>
                </c:pt>
                <c:pt idx="2547">
                  <c:v>0.49768952252160947</c:v>
                </c:pt>
                <c:pt idx="2548">
                  <c:v>0.49759566889841472</c:v>
                </c:pt>
                <c:pt idx="2549">
                  <c:v>0.49752731626767499</c:v>
                </c:pt>
                <c:pt idx="2550">
                  <c:v>0.49752307649447919</c:v>
                </c:pt>
                <c:pt idx="2551">
                  <c:v>0.49746493302562278</c:v>
                </c:pt>
                <c:pt idx="2552">
                  <c:v>0.49744129123922132</c:v>
                </c:pt>
                <c:pt idx="2553">
                  <c:v>0.49729064314043953</c:v>
                </c:pt>
                <c:pt idx="2554">
                  <c:v>0.4972674877193824</c:v>
                </c:pt>
                <c:pt idx="2555">
                  <c:v>0.49726002570692263</c:v>
                </c:pt>
                <c:pt idx="2556">
                  <c:v>0.49714237251344462</c:v>
                </c:pt>
                <c:pt idx="2557">
                  <c:v>0.49690724362505578</c:v>
                </c:pt>
                <c:pt idx="2558">
                  <c:v>0.49680488837277492</c:v>
                </c:pt>
                <c:pt idx="2559">
                  <c:v>0.49665640686213097</c:v>
                </c:pt>
                <c:pt idx="2560">
                  <c:v>0.49661641315809985</c:v>
                </c:pt>
                <c:pt idx="2561">
                  <c:v>0.49660303350335855</c:v>
                </c:pt>
                <c:pt idx="2562">
                  <c:v>0.4965757236019116</c:v>
                </c:pt>
                <c:pt idx="2563">
                  <c:v>0.49656649365673233</c:v>
                </c:pt>
                <c:pt idx="2564">
                  <c:v>0.4965520139154776</c:v>
                </c:pt>
                <c:pt idx="2565">
                  <c:v>0.49636804909961779</c:v>
                </c:pt>
                <c:pt idx="2566">
                  <c:v>0.49633869482140147</c:v>
                </c:pt>
                <c:pt idx="2567">
                  <c:v>0.49633539587480974</c:v>
                </c:pt>
                <c:pt idx="2568">
                  <c:v>0.49612253001598688</c:v>
                </c:pt>
                <c:pt idx="2569">
                  <c:v>0.49608044848437882</c:v>
                </c:pt>
                <c:pt idx="2570">
                  <c:v>0.4960474966275974</c:v>
                </c:pt>
                <c:pt idx="2571">
                  <c:v>0.49594537753280193</c:v>
                </c:pt>
                <c:pt idx="2572">
                  <c:v>0.49588503402425538</c:v>
                </c:pt>
                <c:pt idx="2573">
                  <c:v>0.49586777988739589</c:v>
                </c:pt>
                <c:pt idx="2574">
                  <c:v>0.49581368761827843</c:v>
                </c:pt>
                <c:pt idx="2575">
                  <c:v>0.49567605189505914</c:v>
                </c:pt>
                <c:pt idx="2576">
                  <c:v>0.49567222402447858</c:v>
                </c:pt>
                <c:pt idx="2577">
                  <c:v>0.49556451051881895</c:v>
                </c:pt>
                <c:pt idx="2578">
                  <c:v>0.49555543939611851</c:v>
                </c:pt>
                <c:pt idx="2579">
                  <c:v>0.49536671958862905</c:v>
                </c:pt>
                <c:pt idx="2580">
                  <c:v>0.49533498981247159</c:v>
                </c:pt>
                <c:pt idx="2581">
                  <c:v>0.49531095609262682</c:v>
                </c:pt>
                <c:pt idx="2582">
                  <c:v>0.49515508092047555</c:v>
                </c:pt>
                <c:pt idx="2583">
                  <c:v>0.49497249106391683</c:v>
                </c:pt>
                <c:pt idx="2584">
                  <c:v>0.49488579943111771</c:v>
                </c:pt>
                <c:pt idx="2585">
                  <c:v>0.49484853067214268</c:v>
                </c:pt>
                <c:pt idx="2586">
                  <c:v>0.49484218055828139</c:v>
                </c:pt>
                <c:pt idx="2587">
                  <c:v>0.49483560265110121</c:v>
                </c:pt>
                <c:pt idx="2588">
                  <c:v>0.49476260015937301</c:v>
                </c:pt>
                <c:pt idx="2589">
                  <c:v>0.49469773464436984</c:v>
                </c:pt>
                <c:pt idx="2590">
                  <c:v>0.49469415020211016</c:v>
                </c:pt>
                <c:pt idx="2591">
                  <c:v>0.49464467765472508</c:v>
                </c:pt>
                <c:pt idx="2592">
                  <c:v>0.49458319291241853</c:v>
                </c:pt>
                <c:pt idx="2593">
                  <c:v>0.49455519767128436</c:v>
                </c:pt>
                <c:pt idx="2594">
                  <c:v>0.49434597565944971</c:v>
                </c:pt>
                <c:pt idx="2595">
                  <c:v>0.4943360342135264</c:v>
                </c:pt>
                <c:pt idx="2596">
                  <c:v>0.49430385909592278</c:v>
                </c:pt>
                <c:pt idx="2597">
                  <c:v>0.49421637175726918</c:v>
                </c:pt>
                <c:pt idx="2598">
                  <c:v>0.49416400171833985</c:v>
                </c:pt>
                <c:pt idx="2599">
                  <c:v>0.49407928509260196</c:v>
                </c:pt>
                <c:pt idx="2600">
                  <c:v>0.49401551593419901</c:v>
                </c:pt>
                <c:pt idx="2601">
                  <c:v>0.49386082228324646</c:v>
                </c:pt>
                <c:pt idx="2602">
                  <c:v>0.49383613988043651</c:v>
                </c:pt>
                <c:pt idx="2603">
                  <c:v>0.49370683580271557</c:v>
                </c:pt>
                <c:pt idx="2604">
                  <c:v>0.49369173065223521</c:v>
                </c:pt>
                <c:pt idx="2605">
                  <c:v>0.49350931698881678</c:v>
                </c:pt>
                <c:pt idx="2606">
                  <c:v>0.49349244980230106</c:v>
                </c:pt>
                <c:pt idx="2607">
                  <c:v>0.49346789292089255</c:v>
                </c:pt>
                <c:pt idx="2608">
                  <c:v>0.49336226246919174</c:v>
                </c:pt>
                <c:pt idx="2609">
                  <c:v>0.49336078500071484</c:v>
                </c:pt>
                <c:pt idx="2610">
                  <c:v>0.49329812191182609</c:v>
                </c:pt>
                <c:pt idx="2611">
                  <c:v>0.49317642120069205</c:v>
                </c:pt>
                <c:pt idx="2612">
                  <c:v>0.49316991463341248</c:v>
                </c:pt>
                <c:pt idx="2613">
                  <c:v>0.49313877569435788</c:v>
                </c:pt>
                <c:pt idx="2614">
                  <c:v>0.49312951624481111</c:v>
                </c:pt>
                <c:pt idx="2615">
                  <c:v>0.49311340249547764</c:v>
                </c:pt>
                <c:pt idx="2616">
                  <c:v>0.4929587099652018</c:v>
                </c:pt>
                <c:pt idx="2617">
                  <c:v>0.49294803418504085</c:v>
                </c:pt>
                <c:pt idx="2618">
                  <c:v>0.49292903510252983</c:v>
                </c:pt>
                <c:pt idx="2619">
                  <c:v>0.4927896396897975</c:v>
                </c:pt>
                <c:pt idx="2620">
                  <c:v>0.49270373018579156</c:v>
                </c:pt>
                <c:pt idx="2621">
                  <c:v>0.49253317554427661</c:v>
                </c:pt>
                <c:pt idx="2622">
                  <c:v>0.49245536311271942</c:v>
                </c:pt>
                <c:pt idx="2623">
                  <c:v>0.49228036665644681</c:v>
                </c:pt>
                <c:pt idx="2624">
                  <c:v>0.49227198349668388</c:v>
                </c:pt>
                <c:pt idx="2625">
                  <c:v>0.49213365813111382</c:v>
                </c:pt>
                <c:pt idx="2626">
                  <c:v>0.49209284424143673</c:v>
                </c:pt>
                <c:pt idx="2627">
                  <c:v>0.49193822973442636</c:v>
                </c:pt>
                <c:pt idx="2628">
                  <c:v>0.49179821422278541</c:v>
                </c:pt>
                <c:pt idx="2629">
                  <c:v>0.49177002560324778</c:v>
                </c:pt>
                <c:pt idx="2630">
                  <c:v>0.49168338800861694</c:v>
                </c:pt>
                <c:pt idx="2631">
                  <c:v>0.4916189020752717</c:v>
                </c:pt>
                <c:pt idx="2632">
                  <c:v>0.49135999136365427</c:v>
                </c:pt>
                <c:pt idx="2633">
                  <c:v>0.49126786240454773</c:v>
                </c:pt>
                <c:pt idx="2634">
                  <c:v>0.49124441857903212</c:v>
                </c:pt>
                <c:pt idx="2635">
                  <c:v>0.49120472171810092</c:v>
                </c:pt>
                <c:pt idx="2636">
                  <c:v>0.49100066885360061</c:v>
                </c:pt>
                <c:pt idx="2637">
                  <c:v>0.49092203025786046</c:v>
                </c:pt>
                <c:pt idx="2638">
                  <c:v>0.4907644671149341</c:v>
                </c:pt>
                <c:pt idx="2639">
                  <c:v>0.49058672863764502</c:v>
                </c:pt>
                <c:pt idx="2640">
                  <c:v>0.49051881316759183</c:v>
                </c:pt>
                <c:pt idx="2641">
                  <c:v>0.49043724559546842</c:v>
                </c:pt>
                <c:pt idx="2642">
                  <c:v>0.49037240844786401</c:v>
                </c:pt>
                <c:pt idx="2643">
                  <c:v>0.48998326489661276</c:v>
                </c:pt>
                <c:pt idx="2644">
                  <c:v>0.48992905521509528</c:v>
                </c:pt>
                <c:pt idx="2645">
                  <c:v>0.48989082290978048</c:v>
                </c:pt>
                <c:pt idx="2646">
                  <c:v>0.48984734347163289</c:v>
                </c:pt>
                <c:pt idx="2647">
                  <c:v>0.48977727037991364</c:v>
                </c:pt>
                <c:pt idx="2648">
                  <c:v>0.48970400216406818</c:v>
                </c:pt>
                <c:pt idx="2649">
                  <c:v>0.48964616393892801</c:v>
                </c:pt>
                <c:pt idx="2650">
                  <c:v>0.48956843349677831</c:v>
                </c:pt>
                <c:pt idx="2651">
                  <c:v>0.48951681667681141</c:v>
                </c:pt>
                <c:pt idx="2652">
                  <c:v>0.48943265939666541</c:v>
                </c:pt>
                <c:pt idx="2653">
                  <c:v>0.48942140264159512</c:v>
                </c:pt>
                <c:pt idx="2654">
                  <c:v>0.48927151367566729</c:v>
                </c:pt>
                <c:pt idx="2655">
                  <c:v>0.48926029194327475</c:v>
                </c:pt>
                <c:pt idx="2656">
                  <c:v>0.48905228275729601</c:v>
                </c:pt>
                <c:pt idx="2657">
                  <c:v>0.48902882043869089</c:v>
                </c:pt>
                <c:pt idx="2658">
                  <c:v>0.48898577145152433</c:v>
                </c:pt>
                <c:pt idx="2659">
                  <c:v>0.48895021624180496</c:v>
                </c:pt>
                <c:pt idx="2660">
                  <c:v>0.48884914730527929</c:v>
                </c:pt>
                <c:pt idx="2661">
                  <c:v>0.48882680109283</c:v>
                </c:pt>
                <c:pt idx="2662">
                  <c:v>0.488686568625949</c:v>
                </c:pt>
                <c:pt idx="2663">
                  <c:v>0.48851826046517483</c:v>
                </c:pt>
                <c:pt idx="2664">
                  <c:v>0.48844039797272581</c:v>
                </c:pt>
                <c:pt idx="2665">
                  <c:v>0.4883798488823991</c:v>
                </c:pt>
                <c:pt idx="2666">
                  <c:v>0.48824902266942344</c:v>
                </c:pt>
                <c:pt idx="2667">
                  <c:v>0.48821273700700629</c:v>
                </c:pt>
                <c:pt idx="2668">
                  <c:v>0.48810063069156756</c:v>
                </c:pt>
                <c:pt idx="2669">
                  <c:v>0.48803094621808107</c:v>
                </c:pt>
                <c:pt idx="2670">
                  <c:v>0.48797475719645245</c:v>
                </c:pt>
                <c:pt idx="2671">
                  <c:v>0.48792404045392807</c:v>
                </c:pt>
                <c:pt idx="2672">
                  <c:v>0.48786562406670342</c:v>
                </c:pt>
                <c:pt idx="2673">
                  <c:v>0.48780471273902226</c:v>
                </c:pt>
                <c:pt idx="2674">
                  <c:v>0.48780362689548834</c:v>
                </c:pt>
                <c:pt idx="2675">
                  <c:v>0.48774426230578682</c:v>
                </c:pt>
                <c:pt idx="2676">
                  <c:v>0.48746447054017761</c:v>
                </c:pt>
                <c:pt idx="2677">
                  <c:v>0.48740951568895058</c:v>
                </c:pt>
                <c:pt idx="2678">
                  <c:v>0.48739939398223403</c:v>
                </c:pt>
                <c:pt idx="2679">
                  <c:v>0.48723688145266492</c:v>
                </c:pt>
                <c:pt idx="2680">
                  <c:v>0.48717067854057733</c:v>
                </c:pt>
                <c:pt idx="2681">
                  <c:v>0.48707135718391908</c:v>
                </c:pt>
                <c:pt idx="2682">
                  <c:v>0.48706782872537785</c:v>
                </c:pt>
                <c:pt idx="2683">
                  <c:v>0.48706763568605355</c:v>
                </c:pt>
                <c:pt idx="2684">
                  <c:v>0.48704288720789191</c:v>
                </c:pt>
                <c:pt idx="2685">
                  <c:v>0.48703973701887243</c:v>
                </c:pt>
                <c:pt idx="2686">
                  <c:v>0.48698459718085624</c:v>
                </c:pt>
                <c:pt idx="2687">
                  <c:v>0.48674320936354887</c:v>
                </c:pt>
                <c:pt idx="2688">
                  <c:v>0.48673270885591152</c:v>
                </c:pt>
                <c:pt idx="2689">
                  <c:v>0.48668580898652208</c:v>
                </c:pt>
                <c:pt idx="2690">
                  <c:v>0.48665211005845638</c:v>
                </c:pt>
                <c:pt idx="2691">
                  <c:v>0.48649489103953408</c:v>
                </c:pt>
                <c:pt idx="2692">
                  <c:v>0.48645566393343831</c:v>
                </c:pt>
                <c:pt idx="2693">
                  <c:v>0.48633662113040138</c:v>
                </c:pt>
                <c:pt idx="2694">
                  <c:v>0.48628303692010094</c:v>
                </c:pt>
                <c:pt idx="2695">
                  <c:v>0.48608414997514554</c:v>
                </c:pt>
                <c:pt idx="2696">
                  <c:v>0.48593827634427322</c:v>
                </c:pt>
                <c:pt idx="2697">
                  <c:v>0.48593213430532889</c:v>
                </c:pt>
                <c:pt idx="2698">
                  <c:v>0.4859317009757228</c:v>
                </c:pt>
                <c:pt idx="2699">
                  <c:v>0.48572883555005897</c:v>
                </c:pt>
                <c:pt idx="2700">
                  <c:v>0.48551876551146972</c:v>
                </c:pt>
                <c:pt idx="2701">
                  <c:v>0.48548241691478899</c:v>
                </c:pt>
                <c:pt idx="2702">
                  <c:v>0.4854490269625521</c:v>
                </c:pt>
                <c:pt idx="2703">
                  <c:v>0.48542101970231566</c:v>
                </c:pt>
                <c:pt idx="2704">
                  <c:v>0.48536574755123735</c:v>
                </c:pt>
                <c:pt idx="2705">
                  <c:v>0.48521891747457679</c:v>
                </c:pt>
                <c:pt idx="2706">
                  <c:v>0.48521211936803738</c:v>
                </c:pt>
                <c:pt idx="2707">
                  <c:v>0.48515252712385398</c:v>
                </c:pt>
                <c:pt idx="2708">
                  <c:v>0.4851384939748416</c:v>
                </c:pt>
                <c:pt idx="2709">
                  <c:v>0.4850078122860067</c:v>
                </c:pt>
                <c:pt idx="2710">
                  <c:v>0.48497784073615252</c:v>
                </c:pt>
                <c:pt idx="2711">
                  <c:v>0.48493847163938081</c:v>
                </c:pt>
                <c:pt idx="2712">
                  <c:v>0.48489167766239993</c:v>
                </c:pt>
                <c:pt idx="2713">
                  <c:v>0.48480395403825877</c:v>
                </c:pt>
                <c:pt idx="2714">
                  <c:v>0.48476950360088444</c:v>
                </c:pt>
                <c:pt idx="2715">
                  <c:v>0.48465129132713247</c:v>
                </c:pt>
                <c:pt idx="2716">
                  <c:v>0.4845844904414201</c:v>
                </c:pt>
                <c:pt idx="2717">
                  <c:v>0.48447468717147196</c:v>
                </c:pt>
                <c:pt idx="2718">
                  <c:v>0.48439777262172301</c:v>
                </c:pt>
                <c:pt idx="2719">
                  <c:v>0.48437469930632704</c:v>
                </c:pt>
                <c:pt idx="2720">
                  <c:v>0.48437112521762316</c:v>
                </c:pt>
                <c:pt idx="2721">
                  <c:v>0.48433926063530203</c:v>
                </c:pt>
                <c:pt idx="2722">
                  <c:v>0.48431113107965162</c:v>
                </c:pt>
                <c:pt idx="2723">
                  <c:v>0.48421619460342646</c:v>
                </c:pt>
                <c:pt idx="2724">
                  <c:v>0.48421558482910942</c:v>
                </c:pt>
                <c:pt idx="2725">
                  <c:v>0.48420250535521969</c:v>
                </c:pt>
                <c:pt idx="2726">
                  <c:v>0.48412523324330586</c:v>
                </c:pt>
                <c:pt idx="2727">
                  <c:v>0.48399118834859245</c:v>
                </c:pt>
                <c:pt idx="2728">
                  <c:v>0.48396461566246823</c:v>
                </c:pt>
                <c:pt idx="2729">
                  <c:v>0.48396328056110216</c:v>
                </c:pt>
                <c:pt idx="2730">
                  <c:v>0.48394037389410971</c:v>
                </c:pt>
                <c:pt idx="2731">
                  <c:v>0.48393969293317041</c:v>
                </c:pt>
                <c:pt idx="2732">
                  <c:v>0.48393627695199082</c:v>
                </c:pt>
                <c:pt idx="2733">
                  <c:v>0.48392847561798941</c:v>
                </c:pt>
                <c:pt idx="2734">
                  <c:v>0.48383627418386754</c:v>
                </c:pt>
                <c:pt idx="2735">
                  <c:v>0.48380450514718987</c:v>
                </c:pt>
                <c:pt idx="2736">
                  <c:v>0.48377210559882772</c:v>
                </c:pt>
                <c:pt idx="2737">
                  <c:v>0.48349676965222677</c:v>
                </c:pt>
                <c:pt idx="2738">
                  <c:v>0.48344855843589796</c:v>
                </c:pt>
                <c:pt idx="2739">
                  <c:v>0.48341485680656554</c:v>
                </c:pt>
                <c:pt idx="2740">
                  <c:v>0.48333241972583924</c:v>
                </c:pt>
                <c:pt idx="2741">
                  <c:v>0.48327216430532777</c:v>
                </c:pt>
                <c:pt idx="2742">
                  <c:v>0.483270263507036</c:v>
                </c:pt>
                <c:pt idx="2743">
                  <c:v>0.48306559936715926</c:v>
                </c:pt>
                <c:pt idx="2744">
                  <c:v>0.48304107237459709</c:v>
                </c:pt>
                <c:pt idx="2745">
                  <c:v>0.48302548770359899</c:v>
                </c:pt>
                <c:pt idx="2746">
                  <c:v>0.48295993688290895</c:v>
                </c:pt>
                <c:pt idx="2747">
                  <c:v>0.48289062671021515</c:v>
                </c:pt>
                <c:pt idx="2748">
                  <c:v>0.48280777297517874</c:v>
                </c:pt>
                <c:pt idx="2749">
                  <c:v>0.48278767023621311</c:v>
                </c:pt>
                <c:pt idx="2750">
                  <c:v>0.48237759135648617</c:v>
                </c:pt>
                <c:pt idx="2751">
                  <c:v>0.48237749456495488</c:v>
                </c:pt>
                <c:pt idx="2752">
                  <c:v>0.48233635480193726</c:v>
                </c:pt>
                <c:pt idx="2753">
                  <c:v>0.48230036864655879</c:v>
                </c:pt>
                <c:pt idx="2754">
                  <c:v>0.48228706795181253</c:v>
                </c:pt>
                <c:pt idx="2755">
                  <c:v>0.48226086716468669</c:v>
                </c:pt>
                <c:pt idx="2756">
                  <c:v>0.48223013264358439</c:v>
                </c:pt>
                <c:pt idx="2757">
                  <c:v>0.4821565971763363</c:v>
                </c:pt>
                <c:pt idx="2758">
                  <c:v>0.48208861633411748</c:v>
                </c:pt>
                <c:pt idx="2759">
                  <c:v>0.48207494119647731</c:v>
                </c:pt>
                <c:pt idx="2760">
                  <c:v>0.48206172134009051</c:v>
                </c:pt>
                <c:pt idx="2761">
                  <c:v>0.4819959316534474</c:v>
                </c:pt>
                <c:pt idx="2762">
                  <c:v>0.48199568328208364</c:v>
                </c:pt>
                <c:pt idx="2763">
                  <c:v>0.48189931210141412</c:v>
                </c:pt>
                <c:pt idx="2764">
                  <c:v>0.48185328449850789</c:v>
                </c:pt>
                <c:pt idx="2765">
                  <c:v>0.48181917952326231</c:v>
                </c:pt>
                <c:pt idx="2766">
                  <c:v>0.48174177319082262</c:v>
                </c:pt>
                <c:pt idx="2767">
                  <c:v>0.48173432910790748</c:v>
                </c:pt>
                <c:pt idx="2768">
                  <c:v>0.48166478530769646</c:v>
                </c:pt>
                <c:pt idx="2769">
                  <c:v>0.48164471748105903</c:v>
                </c:pt>
                <c:pt idx="2770">
                  <c:v>0.48159272665019681</c:v>
                </c:pt>
                <c:pt idx="2771">
                  <c:v>0.48135963823893702</c:v>
                </c:pt>
                <c:pt idx="2772">
                  <c:v>0.48127827165367515</c:v>
                </c:pt>
                <c:pt idx="2773">
                  <c:v>0.48122542522350303</c:v>
                </c:pt>
                <c:pt idx="2774">
                  <c:v>0.48118539931631205</c:v>
                </c:pt>
                <c:pt idx="2775">
                  <c:v>0.48104723036512237</c:v>
                </c:pt>
                <c:pt idx="2776">
                  <c:v>0.48098295599676694</c:v>
                </c:pt>
                <c:pt idx="2777">
                  <c:v>0.48088202696076776</c:v>
                </c:pt>
                <c:pt idx="2778">
                  <c:v>0.48086775351336386</c:v>
                </c:pt>
                <c:pt idx="2779">
                  <c:v>0.48084029935874062</c:v>
                </c:pt>
                <c:pt idx="2780">
                  <c:v>0.48083636085590453</c:v>
                </c:pt>
                <c:pt idx="2781">
                  <c:v>0.48076965684825917</c:v>
                </c:pt>
                <c:pt idx="2782">
                  <c:v>0.48072246809812752</c:v>
                </c:pt>
                <c:pt idx="2783">
                  <c:v>0.48060562910112403</c:v>
                </c:pt>
                <c:pt idx="2784">
                  <c:v>0.48059576009146143</c:v>
                </c:pt>
                <c:pt idx="2785">
                  <c:v>0.48056423571211632</c:v>
                </c:pt>
                <c:pt idx="2786">
                  <c:v>0.48040353058666502</c:v>
                </c:pt>
                <c:pt idx="2787">
                  <c:v>0.48038079936527328</c:v>
                </c:pt>
                <c:pt idx="2788">
                  <c:v>0.48037168828312676</c:v>
                </c:pt>
                <c:pt idx="2789">
                  <c:v>0.48030502574009271</c:v>
                </c:pt>
                <c:pt idx="2790">
                  <c:v>0.48024331138579524</c:v>
                </c:pt>
                <c:pt idx="2791">
                  <c:v>0.47999970556536714</c:v>
                </c:pt>
                <c:pt idx="2792">
                  <c:v>0.47991189247142163</c:v>
                </c:pt>
                <c:pt idx="2793">
                  <c:v>0.47977147077378107</c:v>
                </c:pt>
                <c:pt idx="2794">
                  <c:v>0.47976126951085585</c:v>
                </c:pt>
                <c:pt idx="2795">
                  <c:v>0.4796997958772643</c:v>
                </c:pt>
                <c:pt idx="2796">
                  <c:v>0.47968902036088618</c:v>
                </c:pt>
                <c:pt idx="2797">
                  <c:v>0.47965770562169641</c:v>
                </c:pt>
                <c:pt idx="2798">
                  <c:v>0.47960282367978491</c:v>
                </c:pt>
                <c:pt idx="2799">
                  <c:v>0.47918273453221943</c:v>
                </c:pt>
                <c:pt idx="2800">
                  <c:v>0.47916637271319806</c:v>
                </c:pt>
                <c:pt idx="2801">
                  <c:v>0.47912956272865065</c:v>
                </c:pt>
                <c:pt idx="2802">
                  <c:v>0.47897686293210306</c:v>
                </c:pt>
                <c:pt idx="2803">
                  <c:v>0.47895899701360234</c:v>
                </c:pt>
                <c:pt idx="2804">
                  <c:v>0.47887282085731891</c:v>
                </c:pt>
                <c:pt idx="2805">
                  <c:v>0.47882789012023314</c:v>
                </c:pt>
                <c:pt idx="2806">
                  <c:v>0.47872662130328469</c:v>
                </c:pt>
                <c:pt idx="2807">
                  <c:v>0.47868188566960262</c:v>
                </c:pt>
                <c:pt idx="2808">
                  <c:v>0.47860127145067721</c:v>
                </c:pt>
                <c:pt idx="2809">
                  <c:v>0.47851037007290781</c:v>
                </c:pt>
                <c:pt idx="2810">
                  <c:v>0.47841517154575319</c:v>
                </c:pt>
                <c:pt idx="2811">
                  <c:v>0.47834883095294256</c:v>
                </c:pt>
                <c:pt idx="2812">
                  <c:v>0.47821224158492059</c:v>
                </c:pt>
                <c:pt idx="2813">
                  <c:v>0.47817501645817501</c:v>
                </c:pt>
                <c:pt idx="2814">
                  <c:v>0.4780857566483076</c:v>
                </c:pt>
                <c:pt idx="2815">
                  <c:v>0.47799413298051985</c:v>
                </c:pt>
                <c:pt idx="2816">
                  <c:v>0.47787425942623923</c:v>
                </c:pt>
                <c:pt idx="2817">
                  <c:v>0.47782950384250561</c:v>
                </c:pt>
                <c:pt idx="2818">
                  <c:v>0.47776460225116796</c:v>
                </c:pt>
                <c:pt idx="2819">
                  <c:v>0.4777548422235644</c:v>
                </c:pt>
                <c:pt idx="2820">
                  <c:v>0.47767143025917314</c:v>
                </c:pt>
                <c:pt idx="2821">
                  <c:v>0.47757209223168845</c:v>
                </c:pt>
                <c:pt idx="2822">
                  <c:v>0.47753658696156559</c:v>
                </c:pt>
                <c:pt idx="2823">
                  <c:v>0.47739045122355306</c:v>
                </c:pt>
                <c:pt idx="2824">
                  <c:v>0.47721852338392518</c:v>
                </c:pt>
                <c:pt idx="2825">
                  <c:v>0.47719795512602509</c:v>
                </c:pt>
                <c:pt idx="2826">
                  <c:v>0.47716317684653309</c:v>
                </c:pt>
                <c:pt idx="2827">
                  <c:v>0.47714464376110444</c:v>
                </c:pt>
                <c:pt idx="2828">
                  <c:v>0.47714359774883114</c:v>
                </c:pt>
                <c:pt idx="2829">
                  <c:v>0.47712083831174573</c:v>
                </c:pt>
                <c:pt idx="2830">
                  <c:v>0.47711024590333101</c:v>
                </c:pt>
                <c:pt idx="2831">
                  <c:v>0.47710354076539691</c:v>
                </c:pt>
                <c:pt idx="2832">
                  <c:v>0.47702093867475215</c:v>
                </c:pt>
                <c:pt idx="2833">
                  <c:v>0.47700431885911032</c:v>
                </c:pt>
                <c:pt idx="2834">
                  <c:v>0.47678317399824133</c:v>
                </c:pt>
                <c:pt idx="2835">
                  <c:v>0.47667334393956085</c:v>
                </c:pt>
                <c:pt idx="2836">
                  <c:v>0.47664936444032541</c:v>
                </c:pt>
                <c:pt idx="2837">
                  <c:v>0.47660699537218915</c:v>
                </c:pt>
                <c:pt idx="2838">
                  <c:v>0.47642920236757352</c:v>
                </c:pt>
                <c:pt idx="2839">
                  <c:v>0.47614372387742376</c:v>
                </c:pt>
                <c:pt idx="2840">
                  <c:v>0.4761252582068124</c:v>
                </c:pt>
                <c:pt idx="2841">
                  <c:v>0.47610397889558642</c:v>
                </c:pt>
                <c:pt idx="2842">
                  <c:v>0.47603121949643851</c:v>
                </c:pt>
                <c:pt idx="2843">
                  <c:v>0.47597872184662787</c:v>
                </c:pt>
                <c:pt idx="2844">
                  <c:v>0.47596861639666138</c:v>
                </c:pt>
                <c:pt idx="2845">
                  <c:v>0.47587885850582351</c:v>
                </c:pt>
                <c:pt idx="2846">
                  <c:v>0.47580502172012595</c:v>
                </c:pt>
                <c:pt idx="2847">
                  <c:v>0.47567647800726565</c:v>
                </c:pt>
                <c:pt idx="2848">
                  <c:v>0.47565950288558051</c:v>
                </c:pt>
                <c:pt idx="2849">
                  <c:v>0.47565818319538056</c:v>
                </c:pt>
                <c:pt idx="2850">
                  <c:v>0.4756101622534421</c:v>
                </c:pt>
                <c:pt idx="2851">
                  <c:v>0.47557385455318185</c:v>
                </c:pt>
                <c:pt idx="2852">
                  <c:v>0.47552320216552335</c:v>
                </c:pt>
                <c:pt idx="2853">
                  <c:v>0.4753378456835593</c:v>
                </c:pt>
                <c:pt idx="2854">
                  <c:v>0.47519846084138917</c:v>
                </c:pt>
                <c:pt idx="2855">
                  <c:v>0.47519341617108479</c:v>
                </c:pt>
                <c:pt idx="2856">
                  <c:v>0.47512933654350875</c:v>
                </c:pt>
                <c:pt idx="2857">
                  <c:v>0.47510070751652134</c:v>
                </c:pt>
                <c:pt idx="2858">
                  <c:v>0.47504073336235075</c:v>
                </c:pt>
                <c:pt idx="2859">
                  <c:v>0.47492745597476277</c:v>
                </c:pt>
                <c:pt idx="2860">
                  <c:v>0.47486040793907353</c:v>
                </c:pt>
                <c:pt idx="2861">
                  <c:v>0.47474220166224923</c:v>
                </c:pt>
                <c:pt idx="2862">
                  <c:v>0.47467074213072641</c:v>
                </c:pt>
                <c:pt idx="2863">
                  <c:v>0.47466065776500194</c:v>
                </c:pt>
                <c:pt idx="2864">
                  <c:v>0.47463958969904396</c:v>
                </c:pt>
                <c:pt idx="2865">
                  <c:v>0.47458595887309457</c:v>
                </c:pt>
                <c:pt idx="2866">
                  <c:v>0.47443975076418127</c:v>
                </c:pt>
                <c:pt idx="2867">
                  <c:v>0.47436646702168811</c:v>
                </c:pt>
                <c:pt idx="2868">
                  <c:v>0.47423210909110841</c:v>
                </c:pt>
                <c:pt idx="2869">
                  <c:v>0.47419272054887091</c:v>
                </c:pt>
                <c:pt idx="2870">
                  <c:v>0.47415386688597821</c:v>
                </c:pt>
                <c:pt idx="2871">
                  <c:v>0.47405682649202102</c:v>
                </c:pt>
                <c:pt idx="2872">
                  <c:v>0.47401552519824713</c:v>
                </c:pt>
                <c:pt idx="2873">
                  <c:v>0.47386766457551727</c:v>
                </c:pt>
                <c:pt idx="2874">
                  <c:v>0.47380971988646509</c:v>
                </c:pt>
                <c:pt idx="2875">
                  <c:v>0.47368236926814195</c:v>
                </c:pt>
                <c:pt idx="2876">
                  <c:v>0.47365715047536655</c:v>
                </c:pt>
                <c:pt idx="2877">
                  <c:v>0.47361639480747214</c:v>
                </c:pt>
                <c:pt idx="2878">
                  <c:v>0.47359753540287947</c:v>
                </c:pt>
                <c:pt idx="2879">
                  <c:v>0.47348189548685327</c:v>
                </c:pt>
                <c:pt idx="2880">
                  <c:v>0.47328419962697216</c:v>
                </c:pt>
                <c:pt idx="2881">
                  <c:v>0.47318097049137742</c:v>
                </c:pt>
                <c:pt idx="2882">
                  <c:v>0.47300972572094613</c:v>
                </c:pt>
                <c:pt idx="2883">
                  <c:v>0.47295485447525792</c:v>
                </c:pt>
                <c:pt idx="2884">
                  <c:v>0.47275403510414349</c:v>
                </c:pt>
                <c:pt idx="2885">
                  <c:v>0.47269617726106089</c:v>
                </c:pt>
                <c:pt idx="2886">
                  <c:v>0.47256950500725342</c:v>
                </c:pt>
                <c:pt idx="2887">
                  <c:v>0.47254208460452235</c:v>
                </c:pt>
                <c:pt idx="2888">
                  <c:v>0.47253031355206848</c:v>
                </c:pt>
                <c:pt idx="2889">
                  <c:v>0.47241431232302589</c:v>
                </c:pt>
                <c:pt idx="2890">
                  <c:v>0.47235938509117614</c:v>
                </c:pt>
                <c:pt idx="2891">
                  <c:v>0.47232439096503404</c:v>
                </c:pt>
                <c:pt idx="2892">
                  <c:v>0.47230959375633003</c:v>
                </c:pt>
                <c:pt idx="2893">
                  <c:v>0.47229630930999661</c:v>
                </c:pt>
                <c:pt idx="2894">
                  <c:v>0.47210200269351371</c:v>
                </c:pt>
                <c:pt idx="2895">
                  <c:v>0.47206862248492731</c:v>
                </c:pt>
                <c:pt idx="2896">
                  <c:v>0.4720357550070704</c:v>
                </c:pt>
                <c:pt idx="2897">
                  <c:v>0.47173865447016355</c:v>
                </c:pt>
                <c:pt idx="2898">
                  <c:v>0.47165520023016505</c:v>
                </c:pt>
                <c:pt idx="2899">
                  <c:v>0.47162472192772603</c:v>
                </c:pt>
                <c:pt idx="2900">
                  <c:v>0.47157322461885764</c:v>
                </c:pt>
                <c:pt idx="2901">
                  <c:v>0.47153854025885544</c:v>
                </c:pt>
                <c:pt idx="2902">
                  <c:v>0.47146674957398454</c:v>
                </c:pt>
                <c:pt idx="2903">
                  <c:v>0.47135457386781721</c:v>
                </c:pt>
                <c:pt idx="2904">
                  <c:v>0.47125628055606733</c:v>
                </c:pt>
                <c:pt idx="2905">
                  <c:v>0.47115321292691781</c:v>
                </c:pt>
                <c:pt idx="2906">
                  <c:v>0.47113320593599173</c:v>
                </c:pt>
                <c:pt idx="2907">
                  <c:v>0.47108800072334828</c:v>
                </c:pt>
                <c:pt idx="2908">
                  <c:v>0.47100797924504001</c:v>
                </c:pt>
                <c:pt idx="2909">
                  <c:v>0.47097835949943523</c:v>
                </c:pt>
                <c:pt idx="2910">
                  <c:v>0.47094941465721846</c:v>
                </c:pt>
                <c:pt idx="2911">
                  <c:v>0.47087599131940738</c:v>
                </c:pt>
                <c:pt idx="2912">
                  <c:v>0.47087182009779976</c:v>
                </c:pt>
                <c:pt idx="2913">
                  <c:v>0.47084334317597282</c:v>
                </c:pt>
                <c:pt idx="2914">
                  <c:v>0.47075724487900028</c:v>
                </c:pt>
                <c:pt idx="2915">
                  <c:v>0.47073491301657905</c:v>
                </c:pt>
                <c:pt idx="2916">
                  <c:v>0.47067260402795291</c:v>
                </c:pt>
                <c:pt idx="2917">
                  <c:v>0.4706418546075864</c:v>
                </c:pt>
                <c:pt idx="2918">
                  <c:v>0.47061059438394109</c:v>
                </c:pt>
                <c:pt idx="2919">
                  <c:v>0.47060521125579025</c:v>
                </c:pt>
                <c:pt idx="2920">
                  <c:v>0.47057136637975649</c:v>
                </c:pt>
                <c:pt idx="2921">
                  <c:v>0.47054027510976004</c:v>
                </c:pt>
                <c:pt idx="2922">
                  <c:v>0.47053400550663399</c:v>
                </c:pt>
                <c:pt idx="2923">
                  <c:v>0.47045589910454266</c:v>
                </c:pt>
                <c:pt idx="2924">
                  <c:v>0.47041674552715468</c:v>
                </c:pt>
                <c:pt idx="2925">
                  <c:v>0.47041531050740493</c:v>
                </c:pt>
                <c:pt idx="2926">
                  <c:v>0.47031558667061474</c:v>
                </c:pt>
                <c:pt idx="2927">
                  <c:v>0.47005962452864625</c:v>
                </c:pt>
                <c:pt idx="2928">
                  <c:v>0.47000754572713238</c:v>
                </c:pt>
                <c:pt idx="2929">
                  <c:v>0.46991514932946377</c:v>
                </c:pt>
                <c:pt idx="2930">
                  <c:v>0.46980172038640355</c:v>
                </c:pt>
                <c:pt idx="2931">
                  <c:v>0.46973099381100003</c:v>
                </c:pt>
                <c:pt idx="2932">
                  <c:v>0.46964101803999991</c:v>
                </c:pt>
                <c:pt idx="2933">
                  <c:v>0.46961900507240301</c:v>
                </c:pt>
                <c:pt idx="2934">
                  <c:v>0.46944040329134068</c:v>
                </c:pt>
                <c:pt idx="2935">
                  <c:v>0.46943995007807354</c:v>
                </c:pt>
                <c:pt idx="2936">
                  <c:v>0.46933571395336554</c:v>
                </c:pt>
                <c:pt idx="2937">
                  <c:v>0.46916760887512865</c:v>
                </c:pt>
                <c:pt idx="2938">
                  <c:v>0.46912632811496197</c:v>
                </c:pt>
                <c:pt idx="2939">
                  <c:v>0.46905240703180956</c:v>
                </c:pt>
                <c:pt idx="2940">
                  <c:v>0.46903617200059966</c:v>
                </c:pt>
                <c:pt idx="2941">
                  <c:v>0.46896811034305191</c:v>
                </c:pt>
                <c:pt idx="2942">
                  <c:v>0.46889492792778631</c:v>
                </c:pt>
                <c:pt idx="2943">
                  <c:v>0.46879941494473931</c:v>
                </c:pt>
                <c:pt idx="2944">
                  <c:v>0.46879220636147878</c:v>
                </c:pt>
                <c:pt idx="2945">
                  <c:v>0.4687213490039337</c:v>
                </c:pt>
                <c:pt idx="2946">
                  <c:v>0.46868854240745017</c:v>
                </c:pt>
                <c:pt idx="2947">
                  <c:v>0.46868320732018831</c:v>
                </c:pt>
                <c:pt idx="2948">
                  <c:v>0.46867697121823326</c:v>
                </c:pt>
                <c:pt idx="2949">
                  <c:v>0.46848044722622967</c:v>
                </c:pt>
                <c:pt idx="2950">
                  <c:v>0.46811299996354983</c:v>
                </c:pt>
                <c:pt idx="2951">
                  <c:v>0.46808098222543326</c:v>
                </c:pt>
                <c:pt idx="2952">
                  <c:v>0.46805518916510747</c:v>
                </c:pt>
                <c:pt idx="2953">
                  <c:v>0.46802794560613337</c:v>
                </c:pt>
                <c:pt idx="2954">
                  <c:v>0.46800152071526241</c:v>
                </c:pt>
                <c:pt idx="2955">
                  <c:v>0.46797581017278833</c:v>
                </c:pt>
                <c:pt idx="2956">
                  <c:v>0.46780527600576427</c:v>
                </c:pt>
                <c:pt idx="2957">
                  <c:v>0.46780187137251206</c:v>
                </c:pt>
                <c:pt idx="2958">
                  <c:v>0.46780011008245614</c:v>
                </c:pt>
                <c:pt idx="2959">
                  <c:v>0.46774222804379656</c:v>
                </c:pt>
                <c:pt idx="2960">
                  <c:v>0.46767401749518706</c:v>
                </c:pt>
                <c:pt idx="2961">
                  <c:v>0.46766109324308519</c:v>
                </c:pt>
                <c:pt idx="2962">
                  <c:v>0.46764854362738251</c:v>
                </c:pt>
                <c:pt idx="2963">
                  <c:v>0.46760541112079618</c:v>
                </c:pt>
                <c:pt idx="2964">
                  <c:v>0.46758011098644259</c:v>
                </c:pt>
                <c:pt idx="2965">
                  <c:v>0.46752097757030814</c:v>
                </c:pt>
                <c:pt idx="2966">
                  <c:v>0.46749919144569085</c:v>
                </c:pt>
                <c:pt idx="2967">
                  <c:v>0.46745161336860069</c:v>
                </c:pt>
                <c:pt idx="2968">
                  <c:v>0.46744882809922522</c:v>
                </c:pt>
                <c:pt idx="2969">
                  <c:v>0.46737447974595087</c:v>
                </c:pt>
                <c:pt idx="2970">
                  <c:v>0.46729523203027384</c:v>
                </c:pt>
                <c:pt idx="2971">
                  <c:v>0.46724799703985581</c:v>
                </c:pt>
                <c:pt idx="2972">
                  <c:v>0.4671671452262357</c:v>
                </c:pt>
                <c:pt idx="2973">
                  <c:v>0.46689925084377887</c:v>
                </c:pt>
                <c:pt idx="2974">
                  <c:v>0.4668301952549323</c:v>
                </c:pt>
                <c:pt idx="2975">
                  <c:v>0.46655358917497541</c:v>
                </c:pt>
                <c:pt idx="2976">
                  <c:v>0.46643680699648488</c:v>
                </c:pt>
                <c:pt idx="2977">
                  <c:v>0.46632352531389598</c:v>
                </c:pt>
                <c:pt idx="2978">
                  <c:v>0.46632231333440138</c:v>
                </c:pt>
                <c:pt idx="2979">
                  <c:v>0.46629490604515855</c:v>
                </c:pt>
                <c:pt idx="2980">
                  <c:v>0.46620794032614504</c:v>
                </c:pt>
                <c:pt idx="2981">
                  <c:v>0.46620663159495568</c:v>
                </c:pt>
                <c:pt idx="2982">
                  <c:v>0.4661911305725695</c:v>
                </c:pt>
                <c:pt idx="2983">
                  <c:v>0.46604899736664412</c:v>
                </c:pt>
                <c:pt idx="2984">
                  <c:v>0.46599563873989291</c:v>
                </c:pt>
                <c:pt idx="2985">
                  <c:v>0.46598793183405851</c:v>
                </c:pt>
                <c:pt idx="2986">
                  <c:v>0.46594267693806518</c:v>
                </c:pt>
                <c:pt idx="2987">
                  <c:v>0.46592925192322049</c:v>
                </c:pt>
                <c:pt idx="2988">
                  <c:v>0.46585135925656329</c:v>
                </c:pt>
                <c:pt idx="2989">
                  <c:v>0.46580641322344191</c:v>
                </c:pt>
                <c:pt idx="2990">
                  <c:v>0.46559277553960715</c:v>
                </c:pt>
                <c:pt idx="2991">
                  <c:v>0.46547433342856442</c:v>
                </c:pt>
                <c:pt idx="2992">
                  <c:v>0.46538389530049779</c:v>
                </c:pt>
                <c:pt idx="2993">
                  <c:v>0.46525468368012574</c:v>
                </c:pt>
                <c:pt idx="2994">
                  <c:v>0.46511446745512208</c:v>
                </c:pt>
                <c:pt idx="2995">
                  <c:v>0.46508558495628743</c:v>
                </c:pt>
                <c:pt idx="2996">
                  <c:v>0.46508220056081317</c:v>
                </c:pt>
                <c:pt idx="2997">
                  <c:v>0.46499086148414509</c:v>
                </c:pt>
                <c:pt idx="2998">
                  <c:v>0.4649437831046922</c:v>
                </c:pt>
                <c:pt idx="2999">
                  <c:v>0.46467136311166163</c:v>
                </c:pt>
                <c:pt idx="3000">
                  <c:v>0.46464356331701984</c:v>
                </c:pt>
                <c:pt idx="3001">
                  <c:v>0.46448239354651671</c:v>
                </c:pt>
                <c:pt idx="3002">
                  <c:v>0.4644739067707746</c:v>
                </c:pt>
                <c:pt idx="3003">
                  <c:v>0.46432438877263826</c:v>
                </c:pt>
                <c:pt idx="3004">
                  <c:v>0.46426014166806606</c:v>
                </c:pt>
                <c:pt idx="3005">
                  <c:v>0.46425749071714661</c:v>
                </c:pt>
                <c:pt idx="3006">
                  <c:v>0.46423387856279097</c:v>
                </c:pt>
                <c:pt idx="3007">
                  <c:v>0.46409683803870472</c:v>
                </c:pt>
                <c:pt idx="3008">
                  <c:v>0.46405525799209679</c:v>
                </c:pt>
                <c:pt idx="3009">
                  <c:v>0.4640267596949646</c:v>
                </c:pt>
                <c:pt idx="3010">
                  <c:v>0.46402649750295383</c:v>
                </c:pt>
                <c:pt idx="3011">
                  <c:v>0.46401468672404861</c:v>
                </c:pt>
                <c:pt idx="3012">
                  <c:v>0.46358358011262696</c:v>
                </c:pt>
                <c:pt idx="3013">
                  <c:v>0.46344295046923417</c:v>
                </c:pt>
                <c:pt idx="3014">
                  <c:v>0.4633982596786439</c:v>
                </c:pt>
                <c:pt idx="3015">
                  <c:v>0.46338959094196081</c:v>
                </c:pt>
                <c:pt idx="3016">
                  <c:v>0.46335868066921315</c:v>
                </c:pt>
                <c:pt idx="3017">
                  <c:v>0.46332145713453843</c:v>
                </c:pt>
                <c:pt idx="3018">
                  <c:v>0.46324289165901494</c:v>
                </c:pt>
                <c:pt idx="3019">
                  <c:v>0.46317421455035174</c:v>
                </c:pt>
                <c:pt idx="3020">
                  <c:v>0.46317007925260223</c:v>
                </c:pt>
                <c:pt idx="3021">
                  <c:v>0.46309447502345913</c:v>
                </c:pt>
                <c:pt idx="3022">
                  <c:v>0.46288839896698075</c:v>
                </c:pt>
                <c:pt idx="3023">
                  <c:v>0.46267985280350349</c:v>
                </c:pt>
                <c:pt idx="3024">
                  <c:v>0.46258020742078559</c:v>
                </c:pt>
                <c:pt idx="3025">
                  <c:v>0.46250274252544221</c:v>
                </c:pt>
                <c:pt idx="3026">
                  <c:v>0.46243611028460663</c:v>
                </c:pt>
                <c:pt idx="3027">
                  <c:v>0.46239797191731691</c:v>
                </c:pt>
                <c:pt idx="3028">
                  <c:v>0.46236202265300141</c:v>
                </c:pt>
                <c:pt idx="3029">
                  <c:v>0.46230543235431215</c:v>
                </c:pt>
                <c:pt idx="3030">
                  <c:v>0.462265085314299</c:v>
                </c:pt>
                <c:pt idx="3031">
                  <c:v>0.46225388444964538</c:v>
                </c:pt>
                <c:pt idx="3032">
                  <c:v>0.46222798306560908</c:v>
                </c:pt>
                <c:pt idx="3033">
                  <c:v>0.46216874250297751</c:v>
                </c:pt>
                <c:pt idx="3034">
                  <c:v>0.46213673426489121</c:v>
                </c:pt>
                <c:pt idx="3035">
                  <c:v>0.46212660139279815</c:v>
                </c:pt>
                <c:pt idx="3036">
                  <c:v>0.46211981891659054</c:v>
                </c:pt>
                <c:pt idx="3037">
                  <c:v>0.46190993569180505</c:v>
                </c:pt>
                <c:pt idx="3038">
                  <c:v>0.46187787402865643</c:v>
                </c:pt>
                <c:pt idx="3039">
                  <c:v>0.46172942340504791</c:v>
                </c:pt>
                <c:pt idx="3040">
                  <c:v>0.46167977052777315</c:v>
                </c:pt>
                <c:pt idx="3041">
                  <c:v>0.46157278467298674</c:v>
                </c:pt>
                <c:pt idx="3042">
                  <c:v>0.4615221739107605</c:v>
                </c:pt>
                <c:pt idx="3043">
                  <c:v>0.46148870146564502</c:v>
                </c:pt>
                <c:pt idx="3044">
                  <c:v>0.46142743032900813</c:v>
                </c:pt>
                <c:pt idx="3045">
                  <c:v>0.46137481904887268</c:v>
                </c:pt>
                <c:pt idx="3046">
                  <c:v>0.46130046357889004</c:v>
                </c:pt>
                <c:pt idx="3047">
                  <c:v>0.46125812205310263</c:v>
                </c:pt>
                <c:pt idx="3048">
                  <c:v>0.46119130537537795</c:v>
                </c:pt>
                <c:pt idx="3049">
                  <c:v>0.46115837550445304</c:v>
                </c:pt>
                <c:pt idx="3050">
                  <c:v>0.46106311992639637</c:v>
                </c:pt>
                <c:pt idx="3051">
                  <c:v>0.46102061249564275</c:v>
                </c:pt>
                <c:pt idx="3052">
                  <c:v>0.46095488275083957</c:v>
                </c:pt>
                <c:pt idx="3053">
                  <c:v>0.46085340505250105</c:v>
                </c:pt>
                <c:pt idx="3054">
                  <c:v>0.46080421804709193</c:v>
                </c:pt>
                <c:pt idx="3055">
                  <c:v>0.46073268406536155</c:v>
                </c:pt>
                <c:pt idx="3056">
                  <c:v>0.46071859018236955</c:v>
                </c:pt>
                <c:pt idx="3057">
                  <c:v>0.46070057504459755</c:v>
                </c:pt>
                <c:pt idx="3058">
                  <c:v>0.46069827429454863</c:v>
                </c:pt>
                <c:pt idx="3059">
                  <c:v>0.46049737553433318</c:v>
                </c:pt>
                <c:pt idx="3060">
                  <c:v>0.46048521899028499</c:v>
                </c:pt>
                <c:pt idx="3061">
                  <c:v>0.46029978295367385</c:v>
                </c:pt>
                <c:pt idx="3062">
                  <c:v>0.4598940425275595</c:v>
                </c:pt>
                <c:pt idx="3063">
                  <c:v>0.4595906888315538</c:v>
                </c:pt>
                <c:pt idx="3064">
                  <c:v>0.45958701719656236</c:v>
                </c:pt>
                <c:pt idx="3065">
                  <c:v>0.45950584099675157</c:v>
                </c:pt>
                <c:pt idx="3066">
                  <c:v>0.45950310285420681</c:v>
                </c:pt>
                <c:pt idx="3067">
                  <c:v>0.4593944966489874</c:v>
                </c:pt>
                <c:pt idx="3068">
                  <c:v>0.45934916810797471</c:v>
                </c:pt>
                <c:pt idx="3069">
                  <c:v>0.45911068155362666</c:v>
                </c:pt>
                <c:pt idx="3070">
                  <c:v>0.4590124158911924</c:v>
                </c:pt>
                <c:pt idx="3071">
                  <c:v>0.45893049434229471</c:v>
                </c:pt>
                <c:pt idx="3072">
                  <c:v>0.45886093158476249</c:v>
                </c:pt>
                <c:pt idx="3073">
                  <c:v>0.45876742413419308</c:v>
                </c:pt>
                <c:pt idx="3074">
                  <c:v>0.45855080620443289</c:v>
                </c:pt>
                <c:pt idx="3075">
                  <c:v>0.45853549462955839</c:v>
                </c:pt>
                <c:pt idx="3076">
                  <c:v>0.45852559559484879</c:v>
                </c:pt>
                <c:pt idx="3077">
                  <c:v>0.4584385142154912</c:v>
                </c:pt>
                <c:pt idx="3078">
                  <c:v>0.45841629773331871</c:v>
                </c:pt>
                <c:pt idx="3079">
                  <c:v>0.45839381493573822</c:v>
                </c:pt>
                <c:pt idx="3080">
                  <c:v>0.45834052963366756</c:v>
                </c:pt>
                <c:pt idx="3081">
                  <c:v>0.45827679244816655</c:v>
                </c:pt>
                <c:pt idx="3082">
                  <c:v>0.4582274137707199</c:v>
                </c:pt>
                <c:pt idx="3083">
                  <c:v>0.45819420146521617</c:v>
                </c:pt>
                <c:pt idx="3084">
                  <c:v>0.45818285918226853</c:v>
                </c:pt>
                <c:pt idx="3085">
                  <c:v>0.4580994902914523</c:v>
                </c:pt>
                <c:pt idx="3086">
                  <c:v>0.45809208178685645</c:v>
                </c:pt>
                <c:pt idx="3087">
                  <c:v>0.45795533373921454</c:v>
                </c:pt>
                <c:pt idx="3088">
                  <c:v>0.45795383387455846</c:v>
                </c:pt>
                <c:pt idx="3089">
                  <c:v>0.45780895904616348</c:v>
                </c:pt>
                <c:pt idx="3090">
                  <c:v>0.45752877689436017</c:v>
                </c:pt>
                <c:pt idx="3091">
                  <c:v>0.45723790552194166</c:v>
                </c:pt>
                <c:pt idx="3092">
                  <c:v>0.45715765081549276</c:v>
                </c:pt>
                <c:pt idx="3093">
                  <c:v>0.45712009619812344</c:v>
                </c:pt>
                <c:pt idx="3094">
                  <c:v>0.45699435825231777</c:v>
                </c:pt>
                <c:pt idx="3095">
                  <c:v>0.45693762792778125</c:v>
                </c:pt>
                <c:pt idx="3096">
                  <c:v>0.4568713990165677</c:v>
                </c:pt>
                <c:pt idx="3097">
                  <c:v>0.45687115338977202</c:v>
                </c:pt>
                <c:pt idx="3098">
                  <c:v>0.45670619081951203</c:v>
                </c:pt>
                <c:pt idx="3099">
                  <c:v>0.45648555195694229</c:v>
                </c:pt>
                <c:pt idx="3100">
                  <c:v>0.45644308531849509</c:v>
                </c:pt>
                <c:pt idx="3101">
                  <c:v>0.45618356502064961</c:v>
                </c:pt>
                <c:pt idx="3102">
                  <c:v>0.45611780207128549</c:v>
                </c:pt>
                <c:pt idx="3103">
                  <c:v>0.45602013197194141</c:v>
                </c:pt>
                <c:pt idx="3104">
                  <c:v>0.45597687982914326</c:v>
                </c:pt>
                <c:pt idx="3105">
                  <c:v>0.45597402625679201</c:v>
                </c:pt>
                <c:pt idx="3106">
                  <c:v>0.45593057968779593</c:v>
                </c:pt>
                <c:pt idx="3107">
                  <c:v>0.45584363582009518</c:v>
                </c:pt>
                <c:pt idx="3108">
                  <c:v>0.45584289828793817</c:v>
                </c:pt>
                <c:pt idx="3109">
                  <c:v>0.45577071091374372</c:v>
                </c:pt>
                <c:pt idx="3110">
                  <c:v>0.45571022133395939</c:v>
                </c:pt>
                <c:pt idx="3111">
                  <c:v>0.45569047211613289</c:v>
                </c:pt>
                <c:pt idx="3112">
                  <c:v>0.45565490892338373</c:v>
                </c:pt>
                <c:pt idx="3113">
                  <c:v>0.45564637289844512</c:v>
                </c:pt>
                <c:pt idx="3114">
                  <c:v>0.45559912299208349</c:v>
                </c:pt>
                <c:pt idx="3115">
                  <c:v>0.45558627769297461</c:v>
                </c:pt>
                <c:pt idx="3116">
                  <c:v>0.45555940445008297</c:v>
                </c:pt>
                <c:pt idx="3117">
                  <c:v>0.45538639830023214</c:v>
                </c:pt>
                <c:pt idx="3118">
                  <c:v>0.45538249987153473</c:v>
                </c:pt>
                <c:pt idx="3119">
                  <c:v>0.4553588298631191</c:v>
                </c:pt>
                <c:pt idx="3120">
                  <c:v>0.45532144708902317</c:v>
                </c:pt>
                <c:pt idx="3121">
                  <c:v>0.45528318347329327</c:v>
                </c:pt>
                <c:pt idx="3122">
                  <c:v>0.45526925067520557</c:v>
                </c:pt>
                <c:pt idx="3123">
                  <c:v>0.4550969133002859</c:v>
                </c:pt>
                <c:pt idx="3124">
                  <c:v>0.45506834150100284</c:v>
                </c:pt>
                <c:pt idx="3125">
                  <c:v>0.45504495539753287</c:v>
                </c:pt>
                <c:pt idx="3126">
                  <c:v>0.4549996705759437</c:v>
                </c:pt>
                <c:pt idx="3127">
                  <c:v>0.45498132119129459</c:v>
                </c:pt>
                <c:pt idx="3128">
                  <c:v>0.45486051987218379</c:v>
                </c:pt>
                <c:pt idx="3129">
                  <c:v>0.45485337750824906</c:v>
                </c:pt>
                <c:pt idx="3130">
                  <c:v>0.45478844559547965</c:v>
                </c:pt>
                <c:pt idx="3131">
                  <c:v>0.45478673349176002</c:v>
                </c:pt>
                <c:pt idx="3132">
                  <c:v>0.45471967669751279</c:v>
                </c:pt>
                <c:pt idx="3133">
                  <c:v>0.45462798964796874</c:v>
                </c:pt>
                <c:pt idx="3134">
                  <c:v>0.4545991938441612</c:v>
                </c:pt>
                <c:pt idx="3135">
                  <c:v>0.45455950724572908</c:v>
                </c:pt>
                <c:pt idx="3136">
                  <c:v>0.4544513639158772</c:v>
                </c:pt>
                <c:pt idx="3137">
                  <c:v>0.45443358082008906</c:v>
                </c:pt>
                <c:pt idx="3138">
                  <c:v>0.45433568764275928</c:v>
                </c:pt>
                <c:pt idx="3139">
                  <c:v>0.4542970932851072</c:v>
                </c:pt>
                <c:pt idx="3140">
                  <c:v>0.45420962427391359</c:v>
                </c:pt>
                <c:pt idx="3141">
                  <c:v>0.45420140896988731</c:v>
                </c:pt>
                <c:pt idx="3142">
                  <c:v>0.45409669693142801</c:v>
                </c:pt>
                <c:pt idx="3143">
                  <c:v>0.45406250692435779</c:v>
                </c:pt>
                <c:pt idx="3144">
                  <c:v>0.45403748012161038</c:v>
                </c:pt>
                <c:pt idx="3145">
                  <c:v>0.45374898515292644</c:v>
                </c:pt>
                <c:pt idx="3146">
                  <c:v>0.45372331491420459</c:v>
                </c:pt>
                <c:pt idx="3147">
                  <c:v>0.45369958885325168</c:v>
                </c:pt>
                <c:pt idx="3148">
                  <c:v>0.45363682445638226</c:v>
                </c:pt>
                <c:pt idx="3149">
                  <c:v>0.45362322204964928</c:v>
                </c:pt>
                <c:pt idx="3150">
                  <c:v>0.45343353930092828</c:v>
                </c:pt>
                <c:pt idx="3151">
                  <c:v>0.4533067107967404</c:v>
                </c:pt>
                <c:pt idx="3152">
                  <c:v>0.4531038576149683</c:v>
                </c:pt>
                <c:pt idx="3153">
                  <c:v>0.453023389959826</c:v>
                </c:pt>
                <c:pt idx="3154">
                  <c:v>0.4528775388693374</c:v>
                </c:pt>
                <c:pt idx="3155">
                  <c:v>0.45281367776449172</c:v>
                </c:pt>
                <c:pt idx="3156">
                  <c:v>0.45277503528245172</c:v>
                </c:pt>
                <c:pt idx="3157">
                  <c:v>0.45274835407686159</c:v>
                </c:pt>
                <c:pt idx="3158">
                  <c:v>0.45274183983824751</c:v>
                </c:pt>
                <c:pt idx="3159">
                  <c:v>0.45250686162151088</c:v>
                </c:pt>
                <c:pt idx="3160">
                  <c:v>0.45214764307743582</c:v>
                </c:pt>
                <c:pt idx="3161">
                  <c:v>0.45209819282993924</c:v>
                </c:pt>
                <c:pt idx="3162">
                  <c:v>0.45200598072534748</c:v>
                </c:pt>
                <c:pt idx="3163">
                  <c:v>0.45198107754423966</c:v>
                </c:pt>
                <c:pt idx="3164">
                  <c:v>0.4519696358435138</c:v>
                </c:pt>
                <c:pt idx="3165">
                  <c:v>0.45193441730187056</c:v>
                </c:pt>
                <c:pt idx="3166">
                  <c:v>0.45187497644957902</c:v>
                </c:pt>
                <c:pt idx="3167">
                  <c:v>0.45169717136925791</c:v>
                </c:pt>
                <c:pt idx="3168">
                  <c:v>0.45158886068924436</c:v>
                </c:pt>
                <c:pt idx="3169">
                  <c:v>0.45147137586987346</c:v>
                </c:pt>
                <c:pt idx="3170">
                  <c:v>0.45144281412706233</c:v>
                </c:pt>
                <c:pt idx="3171">
                  <c:v>0.45138522633945777</c:v>
                </c:pt>
                <c:pt idx="3172">
                  <c:v>0.45133172060425686</c:v>
                </c:pt>
                <c:pt idx="3173">
                  <c:v>0.45132539369166702</c:v>
                </c:pt>
                <c:pt idx="3174">
                  <c:v>0.45129917293919591</c:v>
                </c:pt>
                <c:pt idx="3175">
                  <c:v>0.45113794140400637</c:v>
                </c:pt>
                <c:pt idx="3176">
                  <c:v>0.45103241350687184</c:v>
                </c:pt>
                <c:pt idx="3177">
                  <c:v>0.45091229381528908</c:v>
                </c:pt>
                <c:pt idx="3178">
                  <c:v>0.45083917871435131</c:v>
                </c:pt>
                <c:pt idx="3179">
                  <c:v>0.45077847322802433</c:v>
                </c:pt>
                <c:pt idx="3180">
                  <c:v>0.45077603830089341</c:v>
                </c:pt>
                <c:pt idx="3181">
                  <c:v>0.4506774760273316</c:v>
                </c:pt>
                <c:pt idx="3182">
                  <c:v>0.45054892540495584</c:v>
                </c:pt>
                <c:pt idx="3183">
                  <c:v>0.45035616646570709</c:v>
                </c:pt>
                <c:pt idx="3184">
                  <c:v>0.45031575247589523</c:v>
                </c:pt>
                <c:pt idx="3185">
                  <c:v>0.45016996352584521</c:v>
                </c:pt>
                <c:pt idx="3186">
                  <c:v>0.45010035725261316</c:v>
                </c:pt>
                <c:pt idx="3187">
                  <c:v>0.44978522772626534</c:v>
                </c:pt>
                <c:pt idx="3188">
                  <c:v>0.44970912228069887</c:v>
                </c:pt>
                <c:pt idx="3189">
                  <c:v>0.44966474206141732</c:v>
                </c:pt>
                <c:pt idx="3190">
                  <c:v>0.44964378866057747</c:v>
                </c:pt>
                <c:pt idx="3191">
                  <c:v>0.44957900630411307</c:v>
                </c:pt>
                <c:pt idx="3192">
                  <c:v>0.4495278374050759</c:v>
                </c:pt>
                <c:pt idx="3193">
                  <c:v>0.4495169370262358</c:v>
                </c:pt>
                <c:pt idx="3194">
                  <c:v>0.44947843736160048</c:v>
                </c:pt>
                <c:pt idx="3195">
                  <c:v>0.44945792471510682</c:v>
                </c:pt>
                <c:pt idx="3196">
                  <c:v>0.44921904203802726</c:v>
                </c:pt>
                <c:pt idx="3197">
                  <c:v>0.4490666944499121</c:v>
                </c:pt>
                <c:pt idx="3198">
                  <c:v>0.44904166885187141</c:v>
                </c:pt>
                <c:pt idx="3199">
                  <c:v>0.44892551907062478</c:v>
                </c:pt>
                <c:pt idx="3200">
                  <c:v>0.4487156724532626</c:v>
                </c:pt>
                <c:pt idx="3201">
                  <c:v>0.44859940326411207</c:v>
                </c:pt>
                <c:pt idx="3202">
                  <c:v>0.44856158935290313</c:v>
                </c:pt>
                <c:pt idx="3203">
                  <c:v>0.44851551232722398</c:v>
                </c:pt>
                <c:pt idx="3204">
                  <c:v>0.44838531172083157</c:v>
                </c:pt>
                <c:pt idx="3205">
                  <c:v>0.44836870038743865</c:v>
                </c:pt>
                <c:pt idx="3206">
                  <c:v>0.44827493659777984</c:v>
                </c:pt>
                <c:pt idx="3207">
                  <c:v>0.44813050637812379</c:v>
                </c:pt>
                <c:pt idx="3208">
                  <c:v>0.44803538690692407</c:v>
                </c:pt>
                <c:pt idx="3209">
                  <c:v>0.44803094837539309</c:v>
                </c:pt>
                <c:pt idx="3210">
                  <c:v>0.44802116257148505</c:v>
                </c:pt>
                <c:pt idx="3211">
                  <c:v>0.44800298924764226</c:v>
                </c:pt>
                <c:pt idx="3212">
                  <c:v>0.44799302600093704</c:v>
                </c:pt>
                <c:pt idx="3213">
                  <c:v>0.44794651608878133</c:v>
                </c:pt>
                <c:pt idx="3214">
                  <c:v>0.44792789476839978</c:v>
                </c:pt>
                <c:pt idx="3215">
                  <c:v>0.44774423669377983</c:v>
                </c:pt>
                <c:pt idx="3216">
                  <c:v>0.44773533073587135</c:v>
                </c:pt>
                <c:pt idx="3217">
                  <c:v>0.44770267298565491</c:v>
                </c:pt>
                <c:pt idx="3218">
                  <c:v>0.44751601531466906</c:v>
                </c:pt>
                <c:pt idx="3219">
                  <c:v>0.44743229724510197</c:v>
                </c:pt>
                <c:pt idx="3220">
                  <c:v>0.44729930213861013</c:v>
                </c:pt>
                <c:pt idx="3221">
                  <c:v>0.44723579331984992</c:v>
                </c:pt>
                <c:pt idx="3222">
                  <c:v>0.44722640333291164</c:v>
                </c:pt>
                <c:pt idx="3223">
                  <c:v>0.44719334550156076</c:v>
                </c:pt>
                <c:pt idx="3224">
                  <c:v>0.44716979025102621</c:v>
                </c:pt>
                <c:pt idx="3225">
                  <c:v>0.44702402519251</c:v>
                </c:pt>
                <c:pt idx="3226">
                  <c:v>0.44688108950648148</c:v>
                </c:pt>
                <c:pt idx="3227">
                  <c:v>0.44682035008530258</c:v>
                </c:pt>
                <c:pt idx="3228">
                  <c:v>0.44676336386752885</c:v>
                </c:pt>
                <c:pt idx="3229">
                  <c:v>0.44669047599871875</c:v>
                </c:pt>
                <c:pt idx="3230">
                  <c:v>0.44666135435095305</c:v>
                </c:pt>
                <c:pt idx="3231">
                  <c:v>0.44664179413041266</c:v>
                </c:pt>
                <c:pt idx="3232">
                  <c:v>0.44660448219078513</c:v>
                </c:pt>
                <c:pt idx="3233">
                  <c:v>0.4465995567576303</c:v>
                </c:pt>
                <c:pt idx="3234">
                  <c:v>0.44659442781191905</c:v>
                </c:pt>
                <c:pt idx="3235">
                  <c:v>0.44636080802006728</c:v>
                </c:pt>
                <c:pt idx="3236">
                  <c:v>0.44631400113423897</c:v>
                </c:pt>
                <c:pt idx="3237">
                  <c:v>0.44619365634877733</c:v>
                </c:pt>
                <c:pt idx="3238">
                  <c:v>0.44618198226500744</c:v>
                </c:pt>
                <c:pt idx="3239">
                  <c:v>0.44617906791042317</c:v>
                </c:pt>
                <c:pt idx="3240">
                  <c:v>0.44614055714093748</c:v>
                </c:pt>
                <c:pt idx="3241">
                  <c:v>0.44612697650430139</c:v>
                </c:pt>
                <c:pt idx="3242">
                  <c:v>0.44604389220962487</c:v>
                </c:pt>
                <c:pt idx="3243">
                  <c:v>0.44604214590104774</c:v>
                </c:pt>
                <c:pt idx="3244">
                  <c:v>0.44595521627649309</c:v>
                </c:pt>
                <c:pt idx="3245">
                  <c:v>0.44591272629897177</c:v>
                </c:pt>
                <c:pt idx="3246">
                  <c:v>0.44586113307665015</c:v>
                </c:pt>
                <c:pt idx="3247">
                  <c:v>0.44552346648364877</c:v>
                </c:pt>
                <c:pt idx="3248">
                  <c:v>0.44540767404380577</c:v>
                </c:pt>
                <c:pt idx="3249">
                  <c:v>0.44540398418643645</c:v>
                </c:pt>
                <c:pt idx="3250">
                  <c:v>0.44521578640123133</c:v>
                </c:pt>
                <c:pt idx="3251">
                  <c:v>0.44515544996631928</c:v>
                </c:pt>
                <c:pt idx="3252">
                  <c:v>0.44501884337971592</c:v>
                </c:pt>
                <c:pt idx="3253">
                  <c:v>0.44483475209947793</c:v>
                </c:pt>
                <c:pt idx="3254">
                  <c:v>0.44467829337271481</c:v>
                </c:pt>
                <c:pt idx="3255">
                  <c:v>0.44463944209340117</c:v>
                </c:pt>
                <c:pt idx="3256">
                  <c:v>0.44451142664021076</c:v>
                </c:pt>
                <c:pt idx="3257">
                  <c:v>0.44449584030718209</c:v>
                </c:pt>
                <c:pt idx="3258">
                  <c:v>0.44439126964183134</c:v>
                </c:pt>
                <c:pt idx="3259">
                  <c:v>0.44438529037992708</c:v>
                </c:pt>
                <c:pt idx="3260">
                  <c:v>0.44433345191258961</c:v>
                </c:pt>
                <c:pt idx="3261">
                  <c:v>0.44427586959855658</c:v>
                </c:pt>
                <c:pt idx="3262">
                  <c:v>0.44407337985429296</c:v>
                </c:pt>
                <c:pt idx="3263">
                  <c:v>0.44386359207337134</c:v>
                </c:pt>
                <c:pt idx="3264">
                  <c:v>0.4436869815900214</c:v>
                </c:pt>
                <c:pt idx="3265">
                  <c:v>0.44364118362630284</c:v>
                </c:pt>
                <c:pt idx="3266">
                  <c:v>0.44362287940683132</c:v>
                </c:pt>
                <c:pt idx="3267">
                  <c:v>0.44361334752559217</c:v>
                </c:pt>
                <c:pt idx="3268">
                  <c:v>0.44360774252939678</c:v>
                </c:pt>
                <c:pt idx="3269">
                  <c:v>0.44355254679622241</c:v>
                </c:pt>
                <c:pt idx="3270">
                  <c:v>0.44340054634258308</c:v>
                </c:pt>
                <c:pt idx="3271">
                  <c:v>0.44329482406995574</c:v>
                </c:pt>
                <c:pt idx="3272">
                  <c:v>0.44328664925090855</c:v>
                </c:pt>
                <c:pt idx="3273">
                  <c:v>0.44324091734573978</c:v>
                </c:pt>
                <c:pt idx="3274">
                  <c:v>0.4431327397390159</c:v>
                </c:pt>
                <c:pt idx="3275">
                  <c:v>0.4429571673565374</c:v>
                </c:pt>
                <c:pt idx="3276">
                  <c:v>0.44295082949787506</c:v>
                </c:pt>
                <c:pt idx="3277">
                  <c:v>0.44290791184851647</c:v>
                </c:pt>
                <c:pt idx="3278">
                  <c:v>0.44286592141885406</c:v>
                </c:pt>
                <c:pt idx="3279">
                  <c:v>0.44282556593178157</c:v>
                </c:pt>
                <c:pt idx="3280">
                  <c:v>0.44282427242429917</c:v>
                </c:pt>
                <c:pt idx="3281">
                  <c:v>0.44277365496839755</c:v>
                </c:pt>
                <c:pt idx="3282">
                  <c:v>0.44269941406023883</c:v>
                </c:pt>
                <c:pt idx="3283">
                  <c:v>0.44249503259217504</c:v>
                </c:pt>
                <c:pt idx="3284">
                  <c:v>0.44247884466282961</c:v>
                </c:pt>
                <c:pt idx="3285">
                  <c:v>0.44244957489872144</c:v>
                </c:pt>
                <c:pt idx="3286">
                  <c:v>0.44224654229642602</c:v>
                </c:pt>
                <c:pt idx="3287">
                  <c:v>0.4421796616819198</c:v>
                </c:pt>
                <c:pt idx="3288">
                  <c:v>0.44208970539700637</c:v>
                </c:pt>
                <c:pt idx="3289">
                  <c:v>0.44208331116454441</c:v>
                </c:pt>
                <c:pt idx="3290">
                  <c:v>0.44200166848388633</c:v>
                </c:pt>
                <c:pt idx="3291">
                  <c:v>0.44169503091908713</c:v>
                </c:pt>
                <c:pt idx="3292">
                  <c:v>0.44168133040731511</c:v>
                </c:pt>
                <c:pt idx="3293">
                  <c:v>0.44162204265068761</c:v>
                </c:pt>
                <c:pt idx="3294">
                  <c:v>0.44137520275684466</c:v>
                </c:pt>
                <c:pt idx="3295">
                  <c:v>0.44137381463601577</c:v>
                </c:pt>
                <c:pt idx="3296">
                  <c:v>0.44120691384241345</c:v>
                </c:pt>
                <c:pt idx="3297">
                  <c:v>0.44118679584494142</c:v>
                </c:pt>
                <c:pt idx="3298">
                  <c:v>0.44112673712184614</c:v>
                </c:pt>
                <c:pt idx="3299">
                  <c:v>0.44111109456035569</c:v>
                </c:pt>
                <c:pt idx="3300">
                  <c:v>0.44102910861452904</c:v>
                </c:pt>
                <c:pt idx="3301">
                  <c:v>0.44101247522610237</c:v>
                </c:pt>
                <c:pt idx="3302">
                  <c:v>0.44095023497334446</c:v>
                </c:pt>
                <c:pt idx="3303">
                  <c:v>0.4408392060220227</c:v>
                </c:pt>
                <c:pt idx="3304">
                  <c:v>0.44074441086526489</c:v>
                </c:pt>
                <c:pt idx="3305">
                  <c:v>0.44072402848371039</c:v>
                </c:pt>
                <c:pt idx="3306">
                  <c:v>0.44067266370004143</c:v>
                </c:pt>
                <c:pt idx="3307">
                  <c:v>0.44058794589809691</c:v>
                </c:pt>
                <c:pt idx="3308">
                  <c:v>0.44056940173396064</c:v>
                </c:pt>
                <c:pt idx="3309">
                  <c:v>0.44052597059707416</c:v>
                </c:pt>
                <c:pt idx="3310">
                  <c:v>0.44047267160803366</c:v>
                </c:pt>
                <c:pt idx="3311">
                  <c:v>0.44046738555427423</c:v>
                </c:pt>
                <c:pt idx="3312">
                  <c:v>0.44045524351072846</c:v>
                </c:pt>
                <c:pt idx="3313">
                  <c:v>0.44044193223221162</c:v>
                </c:pt>
                <c:pt idx="3314">
                  <c:v>0.44042125819760392</c:v>
                </c:pt>
                <c:pt idx="3315">
                  <c:v>0.44033028247718015</c:v>
                </c:pt>
                <c:pt idx="3316">
                  <c:v>0.44025931712359134</c:v>
                </c:pt>
                <c:pt idx="3317">
                  <c:v>0.44022083986077137</c:v>
                </c:pt>
                <c:pt idx="3318">
                  <c:v>0.440176091121388</c:v>
                </c:pt>
                <c:pt idx="3319">
                  <c:v>0.44015614079473564</c:v>
                </c:pt>
                <c:pt idx="3320">
                  <c:v>0.44015580133601279</c:v>
                </c:pt>
                <c:pt idx="3321">
                  <c:v>0.44009083648609643</c:v>
                </c:pt>
                <c:pt idx="3322">
                  <c:v>0.44002310333750244</c:v>
                </c:pt>
                <c:pt idx="3323">
                  <c:v>0.43990136024175819</c:v>
                </c:pt>
                <c:pt idx="3324">
                  <c:v>0.4399013401765508</c:v>
                </c:pt>
                <c:pt idx="3325">
                  <c:v>0.43989677514193332</c:v>
                </c:pt>
                <c:pt idx="3326">
                  <c:v>0.43989436334008941</c:v>
                </c:pt>
                <c:pt idx="3327">
                  <c:v>0.43940457671127503</c:v>
                </c:pt>
                <c:pt idx="3328">
                  <c:v>0.43936250246594671</c:v>
                </c:pt>
                <c:pt idx="3329">
                  <c:v>0.43922735959178849</c:v>
                </c:pt>
                <c:pt idx="3330">
                  <c:v>0.4392047230745949</c:v>
                </c:pt>
                <c:pt idx="3331">
                  <c:v>0.43908272085711142</c:v>
                </c:pt>
                <c:pt idx="3332">
                  <c:v>0.43900192666668875</c:v>
                </c:pt>
                <c:pt idx="3333">
                  <c:v>0.43895282398937063</c:v>
                </c:pt>
                <c:pt idx="3334">
                  <c:v>0.43879802320050409</c:v>
                </c:pt>
                <c:pt idx="3335">
                  <c:v>0.43867699647218972</c:v>
                </c:pt>
                <c:pt idx="3336">
                  <c:v>0.43845856134932637</c:v>
                </c:pt>
                <c:pt idx="3337">
                  <c:v>0.43842617384629845</c:v>
                </c:pt>
                <c:pt idx="3338">
                  <c:v>0.43840669724630443</c:v>
                </c:pt>
                <c:pt idx="3339">
                  <c:v>0.43836344923256626</c:v>
                </c:pt>
                <c:pt idx="3340">
                  <c:v>0.43835570363339754</c:v>
                </c:pt>
                <c:pt idx="3341">
                  <c:v>0.43829675651542838</c:v>
                </c:pt>
                <c:pt idx="3342">
                  <c:v>0.43825524300976476</c:v>
                </c:pt>
                <c:pt idx="3343">
                  <c:v>0.43806550007815376</c:v>
                </c:pt>
                <c:pt idx="3344">
                  <c:v>0.43779491386075226</c:v>
                </c:pt>
                <c:pt idx="3345">
                  <c:v>0.43773747403463376</c:v>
                </c:pt>
                <c:pt idx="3346">
                  <c:v>0.43772937081134705</c:v>
                </c:pt>
                <c:pt idx="3347">
                  <c:v>0.43763746227474054</c:v>
                </c:pt>
                <c:pt idx="3348">
                  <c:v>0.43763717088158061</c:v>
                </c:pt>
                <c:pt idx="3349">
                  <c:v>0.43754293997529953</c:v>
                </c:pt>
                <c:pt idx="3350">
                  <c:v>0.43743824510017126</c:v>
                </c:pt>
                <c:pt idx="3351">
                  <c:v>0.43719029673447746</c:v>
                </c:pt>
                <c:pt idx="3352">
                  <c:v>0.43708532989368465</c:v>
                </c:pt>
                <c:pt idx="3353">
                  <c:v>0.43707968762438532</c:v>
                </c:pt>
                <c:pt idx="3354">
                  <c:v>0.43693758830748947</c:v>
                </c:pt>
                <c:pt idx="3355">
                  <c:v>0.43692190361216116</c:v>
                </c:pt>
                <c:pt idx="3356">
                  <c:v>0.43691617567858115</c:v>
                </c:pt>
                <c:pt idx="3357">
                  <c:v>0.43677485494002483</c:v>
                </c:pt>
                <c:pt idx="3358">
                  <c:v>0.43673517673282325</c:v>
                </c:pt>
                <c:pt idx="3359">
                  <c:v>0.43669739915770389</c:v>
                </c:pt>
                <c:pt idx="3360">
                  <c:v>0.43669639990046333</c:v>
                </c:pt>
                <c:pt idx="3361">
                  <c:v>0.43668539022498709</c:v>
                </c:pt>
                <c:pt idx="3362">
                  <c:v>0.4366552650854299</c:v>
                </c:pt>
                <c:pt idx="3363">
                  <c:v>0.43664759145102161</c:v>
                </c:pt>
                <c:pt idx="3364">
                  <c:v>0.43656150252022174</c:v>
                </c:pt>
                <c:pt idx="3365">
                  <c:v>0.43655954439639927</c:v>
                </c:pt>
                <c:pt idx="3366">
                  <c:v>0.43641102521506658</c:v>
                </c:pt>
                <c:pt idx="3367">
                  <c:v>0.4363823911329654</c:v>
                </c:pt>
                <c:pt idx="3368">
                  <c:v>0.43634262432612131</c:v>
                </c:pt>
                <c:pt idx="3369">
                  <c:v>0.436217400540234</c:v>
                </c:pt>
                <c:pt idx="3370">
                  <c:v>0.43621352147825865</c:v>
                </c:pt>
                <c:pt idx="3371">
                  <c:v>0.43618368790878298</c:v>
                </c:pt>
                <c:pt idx="3372">
                  <c:v>0.43618081909924905</c:v>
                </c:pt>
                <c:pt idx="3373">
                  <c:v>0.43611924521965534</c:v>
                </c:pt>
                <c:pt idx="3374">
                  <c:v>0.43605421224713103</c:v>
                </c:pt>
                <c:pt idx="3375">
                  <c:v>0.43605004386605034</c:v>
                </c:pt>
                <c:pt idx="3376">
                  <c:v>0.4360197809957066</c:v>
                </c:pt>
                <c:pt idx="3377">
                  <c:v>0.43601072810536551</c:v>
                </c:pt>
                <c:pt idx="3378">
                  <c:v>0.43591712888855211</c:v>
                </c:pt>
                <c:pt idx="3379">
                  <c:v>0.43579875675819374</c:v>
                </c:pt>
                <c:pt idx="3380">
                  <c:v>0.43577522619502163</c:v>
                </c:pt>
                <c:pt idx="3381">
                  <c:v>0.43568126533690271</c:v>
                </c:pt>
                <c:pt idx="3382">
                  <c:v>0.43567577794337997</c:v>
                </c:pt>
                <c:pt idx="3383">
                  <c:v>0.43563450230558176</c:v>
                </c:pt>
                <c:pt idx="3384">
                  <c:v>0.43557867416585228</c:v>
                </c:pt>
                <c:pt idx="3385">
                  <c:v>0.43557860928710024</c:v>
                </c:pt>
                <c:pt idx="3386">
                  <c:v>0.43551890136587246</c:v>
                </c:pt>
                <c:pt idx="3387">
                  <c:v>0.43551398069260616</c:v>
                </c:pt>
                <c:pt idx="3388">
                  <c:v>0.43545669153048455</c:v>
                </c:pt>
                <c:pt idx="3389">
                  <c:v>0.43545194721511826</c:v>
                </c:pt>
                <c:pt idx="3390">
                  <c:v>0.43540434245609844</c:v>
                </c:pt>
                <c:pt idx="3391">
                  <c:v>0.43505779949962675</c:v>
                </c:pt>
                <c:pt idx="3392">
                  <c:v>0.43505131562635302</c:v>
                </c:pt>
                <c:pt idx="3393">
                  <c:v>0.43498694440398045</c:v>
                </c:pt>
                <c:pt idx="3394">
                  <c:v>0.4349215558119448</c:v>
                </c:pt>
                <c:pt idx="3395">
                  <c:v>0.43490088798138082</c:v>
                </c:pt>
                <c:pt idx="3396">
                  <c:v>0.43464893400858662</c:v>
                </c:pt>
                <c:pt idx="3397">
                  <c:v>0.43463887298159787</c:v>
                </c:pt>
                <c:pt idx="3398">
                  <c:v>0.43426935595163124</c:v>
                </c:pt>
                <c:pt idx="3399">
                  <c:v>0.43423251041383654</c:v>
                </c:pt>
                <c:pt idx="3400">
                  <c:v>0.43420586069132466</c:v>
                </c:pt>
                <c:pt idx="3401">
                  <c:v>0.43397050199396503</c:v>
                </c:pt>
                <c:pt idx="3402">
                  <c:v>0.43387678167856447</c:v>
                </c:pt>
                <c:pt idx="3403">
                  <c:v>0.43386949024905491</c:v>
                </c:pt>
                <c:pt idx="3404">
                  <c:v>0.43371851006464762</c:v>
                </c:pt>
                <c:pt idx="3405">
                  <c:v>0.43371180510558599</c:v>
                </c:pt>
                <c:pt idx="3406">
                  <c:v>0.43361670549975234</c:v>
                </c:pt>
                <c:pt idx="3407">
                  <c:v>0.43348339339753023</c:v>
                </c:pt>
                <c:pt idx="3408">
                  <c:v>0.43347576703431573</c:v>
                </c:pt>
                <c:pt idx="3409">
                  <c:v>0.43344060807054408</c:v>
                </c:pt>
                <c:pt idx="3410">
                  <c:v>0.43342629848502595</c:v>
                </c:pt>
                <c:pt idx="3411">
                  <c:v>0.43336723019103379</c:v>
                </c:pt>
                <c:pt idx="3412">
                  <c:v>0.43333182513755636</c:v>
                </c:pt>
                <c:pt idx="3413">
                  <c:v>0.43331797118743831</c:v>
                </c:pt>
                <c:pt idx="3414">
                  <c:v>0.4332935148806823</c:v>
                </c:pt>
                <c:pt idx="3415">
                  <c:v>0.43317701964461364</c:v>
                </c:pt>
                <c:pt idx="3416">
                  <c:v>0.43291338748873331</c:v>
                </c:pt>
                <c:pt idx="3417">
                  <c:v>0.43281342276221429</c:v>
                </c:pt>
                <c:pt idx="3418">
                  <c:v>0.43273631018258402</c:v>
                </c:pt>
                <c:pt idx="3419">
                  <c:v>0.43252751639906617</c:v>
                </c:pt>
                <c:pt idx="3420">
                  <c:v>0.43250261571763915</c:v>
                </c:pt>
                <c:pt idx="3421">
                  <c:v>0.43237625694857368</c:v>
                </c:pt>
                <c:pt idx="3422">
                  <c:v>0.43231209811781002</c:v>
                </c:pt>
                <c:pt idx="3423">
                  <c:v>0.43226307414229692</c:v>
                </c:pt>
                <c:pt idx="3424">
                  <c:v>0.43200172128741277</c:v>
                </c:pt>
                <c:pt idx="3425">
                  <c:v>0.43196350348997692</c:v>
                </c:pt>
                <c:pt idx="3426">
                  <c:v>0.4317057711336163</c:v>
                </c:pt>
                <c:pt idx="3427">
                  <c:v>0.43152777014159027</c:v>
                </c:pt>
                <c:pt idx="3428">
                  <c:v>0.43144469801937052</c:v>
                </c:pt>
                <c:pt idx="3429">
                  <c:v>0.43141330656991372</c:v>
                </c:pt>
                <c:pt idx="3430">
                  <c:v>0.43139226431611738</c:v>
                </c:pt>
                <c:pt idx="3431">
                  <c:v>0.43138130056583607</c:v>
                </c:pt>
                <c:pt idx="3432">
                  <c:v>0.43119806899542884</c:v>
                </c:pt>
                <c:pt idx="3433">
                  <c:v>0.43114354980385056</c:v>
                </c:pt>
                <c:pt idx="3434">
                  <c:v>0.4310790953721938</c:v>
                </c:pt>
                <c:pt idx="3435">
                  <c:v>0.43087729093355487</c:v>
                </c:pt>
                <c:pt idx="3436">
                  <c:v>0.43078675449894904</c:v>
                </c:pt>
                <c:pt idx="3437">
                  <c:v>0.43062568742107227</c:v>
                </c:pt>
                <c:pt idx="3438">
                  <c:v>0.43060811650627201</c:v>
                </c:pt>
                <c:pt idx="3439">
                  <c:v>0.43052335028922406</c:v>
                </c:pt>
                <c:pt idx="3440">
                  <c:v>0.43042677323774819</c:v>
                </c:pt>
                <c:pt idx="3441">
                  <c:v>0.43042355522706416</c:v>
                </c:pt>
                <c:pt idx="3442">
                  <c:v>0.43029548911072885</c:v>
                </c:pt>
                <c:pt idx="3443">
                  <c:v>0.4302770886111234</c:v>
                </c:pt>
                <c:pt idx="3444">
                  <c:v>0.43003202963498177</c:v>
                </c:pt>
                <c:pt idx="3445">
                  <c:v>0.42999534732494388</c:v>
                </c:pt>
                <c:pt idx="3446">
                  <c:v>0.42998680539672657</c:v>
                </c:pt>
                <c:pt idx="3447">
                  <c:v>0.42994639607339219</c:v>
                </c:pt>
                <c:pt idx="3448">
                  <c:v>0.42993820072971484</c:v>
                </c:pt>
                <c:pt idx="3449">
                  <c:v>0.42989068574626627</c:v>
                </c:pt>
                <c:pt idx="3450">
                  <c:v>0.42986949475036773</c:v>
                </c:pt>
                <c:pt idx="3451">
                  <c:v>0.42965002047372369</c:v>
                </c:pt>
                <c:pt idx="3452">
                  <c:v>0.42953360233205151</c:v>
                </c:pt>
                <c:pt idx="3453">
                  <c:v>0.42948043348856707</c:v>
                </c:pt>
                <c:pt idx="3454">
                  <c:v>0.4292967265714584</c:v>
                </c:pt>
                <c:pt idx="3455">
                  <c:v>0.42927513407709716</c:v>
                </c:pt>
                <c:pt idx="3456">
                  <c:v>0.42912966240068934</c:v>
                </c:pt>
                <c:pt idx="3457">
                  <c:v>0.42904368155963402</c:v>
                </c:pt>
                <c:pt idx="3458">
                  <c:v>0.4290418380417137</c:v>
                </c:pt>
                <c:pt idx="3459">
                  <c:v>0.42900166616844337</c:v>
                </c:pt>
                <c:pt idx="3460">
                  <c:v>0.42895173357123811</c:v>
                </c:pt>
                <c:pt idx="3461">
                  <c:v>0.42891018714648005</c:v>
                </c:pt>
                <c:pt idx="3462">
                  <c:v>0.42882011030625111</c:v>
                </c:pt>
                <c:pt idx="3463">
                  <c:v>0.42870111088984519</c:v>
                </c:pt>
                <c:pt idx="3464">
                  <c:v>0.42868946482141046</c:v>
                </c:pt>
                <c:pt idx="3465">
                  <c:v>0.42817634446574698</c:v>
                </c:pt>
                <c:pt idx="3466">
                  <c:v>0.42814824353871</c:v>
                </c:pt>
                <c:pt idx="3467">
                  <c:v>0.4279850364048195</c:v>
                </c:pt>
                <c:pt idx="3468">
                  <c:v>0.42793167185557413</c:v>
                </c:pt>
                <c:pt idx="3469">
                  <c:v>0.4279284545305706</c:v>
                </c:pt>
                <c:pt idx="3470">
                  <c:v>0.42787436556619768</c:v>
                </c:pt>
                <c:pt idx="3471">
                  <c:v>0.42780012740735451</c:v>
                </c:pt>
                <c:pt idx="3472">
                  <c:v>0.42767861870114765</c:v>
                </c:pt>
                <c:pt idx="3473">
                  <c:v>0.4276444550052938</c:v>
                </c:pt>
                <c:pt idx="3474">
                  <c:v>0.42764271077693805</c:v>
                </c:pt>
                <c:pt idx="3475">
                  <c:v>0.42762347457407801</c:v>
                </c:pt>
                <c:pt idx="3476">
                  <c:v>0.42760951063612679</c:v>
                </c:pt>
                <c:pt idx="3477">
                  <c:v>0.42753265727029771</c:v>
                </c:pt>
                <c:pt idx="3478">
                  <c:v>0.42747698763848424</c:v>
                </c:pt>
                <c:pt idx="3479">
                  <c:v>0.42741386376380619</c:v>
                </c:pt>
                <c:pt idx="3480">
                  <c:v>0.42734334816402336</c:v>
                </c:pt>
                <c:pt idx="3481">
                  <c:v>0.4272445768832519</c:v>
                </c:pt>
                <c:pt idx="3482">
                  <c:v>0.4272339748189688</c:v>
                </c:pt>
                <c:pt idx="3483">
                  <c:v>0.4271279378443531</c:v>
                </c:pt>
                <c:pt idx="3484">
                  <c:v>0.42701290438868805</c:v>
                </c:pt>
                <c:pt idx="3485">
                  <c:v>0.42685362776763558</c:v>
                </c:pt>
                <c:pt idx="3486">
                  <c:v>0.4266342318751738</c:v>
                </c:pt>
                <c:pt idx="3487">
                  <c:v>0.42659427162223695</c:v>
                </c:pt>
                <c:pt idx="3488">
                  <c:v>0.42657289949281002</c:v>
                </c:pt>
                <c:pt idx="3489">
                  <c:v>0.42655173812603164</c:v>
                </c:pt>
                <c:pt idx="3490">
                  <c:v>0.42651393167973767</c:v>
                </c:pt>
                <c:pt idx="3491">
                  <c:v>0.42649429635482028</c:v>
                </c:pt>
                <c:pt idx="3492">
                  <c:v>0.42643860636026976</c:v>
                </c:pt>
                <c:pt idx="3493">
                  <c:v>0.4259987868368933</c:v>
                </c:pt>
                <c:pt idx="3494">
                  <c:v>0.42590553655790586</c:v>
                </c:pt>
                <c:pt idx="3495">
                  <c:v>0.42579416831962025</c:v>
                </c:pt>
                <c:pt idx="3496">
                  <c:v>0.42571148506688988</c:v>
                </c:pt>
                <c:pt idx="3497">
                  <c:v>0.4255070837770184</c:v>
                </c:pt>
                <c:pt idx="3498">
                  <c:v>0.42548451298504802</c:v>
                </c:pt>
                <c:pt idx="3499">
                  <c:v>0.42538298991542656</c:v>
                </c:pt>
                <c:pt idx="3500">
                  <c:v>0.42537622586201462</c:v>
                </c:pt>
                <c:pt idx="3501">
                  <c:v>0.42525077686658053</c:v>
                </c:pt>
                <c:pt idx="3502">
                  <c:v>0.4251025465240818</c:v>
                </c:pt>
                <c:pt idx="3503">
                  <c:v>0.42508370178127236</c:v>
                </c:pt>
                <c:pt idx="3504">
                  <c:v>0.42498175069638089</c:v>
                </c:pt>
                <c:pt idx="3505">
                  <c:v>0.42492549893405951</c:v>
                </c:pt>
                <c:pt idx="3506">
                  <c:v>0.42488660467904377</c:v>
                </c:pt>
                <c:pt idx="3507">
                  <c:v>0.42482420455487657</c:v>
                </c:pt>
                <c:pt idx="3508">
                  <c:v>0.42475344446092445</c:v>
                </c:pt>
                <c:pt idx="3509">
                  <c:v>0.42473663189984617</c:v>
                </c:pt>
                <c:pt idx="3510">
                  <c:v>0.42469164810024579</c:v>
                </c:pt>
                <c:pt idx="3511">
                  <c:v>0.42458120109318737</c:v>
                </c:pt>
                <c:pt idx="3512">
                  <c:v>0.42439409338034612</c:v>
                </c:pt>
                <c:pt idx="3513">
                  <c:v>0.42434509508213014</c:v>
                </c:pt>
                <c:pt idx="3514">
                  <c:v>0.42434285117261739</c:v>
                </c:pt>
                <c:pt idx="3515">
                  <c:v>0.42432774640010429</c:v>
                </c:pt>
                <c:pt idx="3516">
                  <c:v>0.42426800506266465</c:v>
                </c:pt>
                <c:pt idx="3517">
                  <c:v>0.42416283823911016</c:v>
                </c:pt>
                <c:pt idx="3518">
                  <c:v>0.4239817715337183</c:v>
                </c:pt>
                <c:pt idx="3519">
                  <c:v>0.42397472404119785</c:v>
                </c:pt>
                <c:pt idx="3520">
                  <c:v>0.42392830596278641</c:v>
                </c:pt>
                <c:pt idx="3521">
                  <c:v>0.42388222085505345</c:v>
                </c:pt>
                <c:pt idx="3522">
                  <c:v>0.42374730662991328</c:v>
                </c:pt>
                <c:pt idx="3523">
                  <c:v>0.42339938935662441</c:v>
                </c:pt>
                <c:pt idx="3524">
                  <c:v>0.42335996825787992</c:v>
                </c:pt>
                <c:pt idx="3525">
                  <c:v>0.42331645813284891</c:v>
                </c:pt>
                <c:pt idx="3526">
                  <c:v>0.42323435261995274</c:v>
                </c:pt>
                <c:pt idx="3527">
                  <c:v>0.42320049321953085</c:v>
                </c:pt>
                <c:pt idx="3528">
                  <c:v>0.42317676057224524</c:v>
                </c:pt>
                <c:pt idx="3529">
                  <c:v>0.42316582968001853</c:v>
                </c:pt>
                <c:pt idx="3530">
                  <c:v>0.42306446382220447</c:v>
                </c:pt>
                <c:pt idx="3531">
                  <c:v>0.42300870072575852</c:v>
                </c:pt>
                <c:pt idx="3532">
                  <c:v>0.42298577032292872</c:v>
                </c:pt>
                <c:pt idx="3533">
                  <c:v>0.42293253914530593</c:v>
                </c:pt>
                <c:pt idx="3534">
                  <c:v>0.42242355203422755</c:v>
                </c:pt>
                <c:pt idx="3535">
                  <c:v>0.4222814407594595</c:v>
                </c:pt>
                <c:pt idx="3536">
                  <c:v>0.42212079911192402</c:v>
                </c:pt>
                <c:pt idx="3537">
                  <c:v>0.42209675808547692</c:v>
                </c:pt>
                <c:pt idx="3538">
                  <c:v>0.42202767419055681</c:v>
                </c:pt>
                <c:pt idx="3539">
                  <c:v>0.42199576154390522</c:v>
                </c:pt>
                <c:pt idx="3540">
                  <c:v>0.42189992814918315</c:v>
                </c:pt>
                <c:pt idx="3541">
                  <c:v>0.42185157706043097</c:v>
                </c:pt>
                <c:pt idx="3542">
                  <c:v>0.4218362001080086</c:v>
                </c:pt>
                <c:pt idx="3543">
                  <c:v>0.42181231220946641</c:v>
                </c:pt>
                <c:pt idx="3544">
                  <c:v>0.42170323677990129</c:v>
                </c:pt>
                <c:pt idx="3545">
                  <c:v>0.42160934755328755</c:v>
                </c:pt>
                <c:pt idx="3546">
                  <c:v>0.42151484248169313</c:v>
                </c:pt>
                <c:pt idx="3547">
                  <c:v>0.42150260937616152</c:v>
                </c:pt>
                <c:pt idx="3548">
                  <c:v>0.42138584911801724</c:v>
                </c:pt>
                <c:pt idx="3549">
                  <c:v>0.42130941874752681</c:v>
                </c:pt>
                <c:pt idx="3550">
                  <c:v>0.42121068523883609</c:v>
                </c:pt>
                <c:pt idx="3551">
                  <c:v>0.42119128432240333</c:v>
                </c:pt>
                <c:pt idx="3552">
                  <c:v>0.42111887212119137</c:v>
                </c:pt>
                <c:pt idx="3553">
                  <c:v>0.42107632393509958</c:v>
                </c:pt>
                <c:pt idx="3554">
                  <c:v>0.42104842582812196</c:v>
                </c:pt>
                <c:pt idx="3555">
                  <c:v>0.42084156533592953</c:v>
                </c:pt>
                <c:pt idx="3556">
                  <c:v>0.42076820090885408</c:v>
                </c:pt>
                <c:pt idx="3557">
                  <c:v>0.42075740634937608</c:v>
                </c:pt>
                <c:pt idx="3558">
                  <c:v>0.42050770712127206</c:v>
                </c:pt>
                <c:pt idx="3559">
                  <c:v>0.42047710745883299</c:v>
                </c:pt>
                <c:pt idx="3560">
                  <c:v>0.42046674774346054</c:v>
                </c:pt>
                <c:pt idx="3561">
                  <c:v>0.4203987746924418</c:v>
                </c:pt>
                <c:pt idx="3562">
                  <c:v>0.42025797051201824</c:v>
                </c:pt>
                <c:pt idx="3563">
                  <c:v>0.42022135917559217</c:v>
                </c:pt>
                <c:pt idx="3564">
                  <c:v>0.42010862726679571</c:v>
                </c:pt>
                <c:pt idx="3565">
                  <c:v>0.42010525820154843</c:v>
                </c:pt>
                <c:pt idx="3566">
                  <c:v>0.42008048610332593</c:v>
                </c:pt>
                <c:pt idx="3567">
                  <c:v>0.42006618643359545</c:v>
                </c:pt>
                <c:pt idx="3568">
                  <c:v>0.42001626671602466</c:v>
                </c:pt>
                <c:pt idx="3569">
                  <c:v>0.4200162509011573</c:v>
                </c:pt>
                <c:pt idx="3570">
                  <c:v>0.4198389168775985</c:v>
                </c:pt>
                <c:pt idx="3571">
                  <c:v>0.41972503877790762</c:v>
                </c:pt>
                <c:pt idx="3572">
                  <c:v>0.41967649907732457</c:v>
                </c:pt>
                <c:pt idx="3573">
                  <c:v>0.4194496891079299</c:v>
                </c:pt>
                <c:pt idx="3574">
                  <c:v>0.41931699173965181</c:v>
                </c:pt>
                <c:pt idx="3575">
                  <c:v>0.41927801196350639</c:v>
                </c:pt>
                <c:pt idx="3576">
                  <c:v>0.41916762698788057</c:v>
                </c:pt>
                <c:pt idx="3577">
                  <c:v>0.41897844574111598</c:v>
                </c:pt>
                <c:pt idx="3578">
                  <c:v>0.41889296157634137</c:v>
                </c:pt>
                <c:pt idx="3579">
                  <c:v>0.41887224088690389</c:v>
                </c:pt>
                <c:pt idx="3580">
                  <c:v>0.41886583108907693</c:v>
                </c:pt>
                <c:pt idx="3581">
                  <c:v>0.41877478682848418</c:v>
                </c:pt>
                <c:pt idx="3582">
                  <c:v>0.41864350231117109</c:v>
                </c:pt>
                <c:pt idx="3583">
                  <c:v>0.41852444819231654</c:v>
                </c:pt>
                <c:pt idx="3584">
                  <c:v>0.41848023120706407</c:v>
                </c:pt>
                <c:pt idx="3585">
                  <c:v>0.41837781429372539</c:v>
                </c:pt>
                <c:pt idx="3586">
                  <c:v>0.41803836011191492</c:v>
                </c:pt>
                <c:pt idx="3587">
                  <c:v>0.41795122329300644</c:v>
                </c:pt>
                <c:pt idx="3588">
                  <c:v>0.41784019143420559</c:v>
                </c:pt>
                <c:pt idx="3589">
                  <c:v>0.41778584705360561</c:v>
                </c:pt>
                <c:pt idx="3590">
                  <c:v>0.41756061152470147</c:v>
                </c:pt>
                <c:pt idx="3591">
                  <c:v>0.41750652401465749</c:v>
                </c:pt>
                <c:pt idx="3592">
                  <c:v>0.41729272089379454</c:v>
                </c:pt>
                <c:pt idx="3593">
                  <c:v>0.41713689206546445</c:v>
                </c:pt>
                <c:pt idx="3594">
                  <c:v>0.41696481406507691</c:v>
                </c:pt>
                <c:pt idx="3595">
                  <c:v>0.41693957133963422</c:v>
                </c:pt>
                <c:pt idx="3596">
                  <c:v>0.41688008077904942</c:v>
                </c:pt>
                <c:pt idx="3597">
                  <c:v>0.41685430365120124</c:v>
                </c:pt>
                <c:pt idx="3598">
                  <c:v>0.41678288645773776</c:v>
                </c:pt>
                <c:pt idx="3599">
                  <c:v>0.41672737032286972</c:v>
                </c:pt>
                <c:pt idx="3600">
                  <c:v>0.41671708537643071</c:v>
                </c:pt>
                <c:pt idx="3601">
                  <c:v>0.41654958816236309</c:v>
                </c:pt>
                <c:pt idx="3602">
                  <c:v>0.41652590473873524</c:v>
                </c:pt>
                <c:pt idx="3603">
                  <c:v>0.41647244940710432</c:v>
                </c:pt>
                <c:pt idx="3604">
                  <c:v>0.41644995306492211</c:v>
                </c:pt>
                <c:pt idx="3605">
                  <c:v>0.41629144960436304</c:v>
                </c:pt>
                <c:pt idx="3606">
                  <c:v>0.41619170570814462</c:v>
                </c:pt>
                <c:pt idx="3607">
                  <c:v>0.41617316820655154</c:v>
                </c:pt>
                <c:pt idx="3608">
                  <c:v>0.4160627909129484</c:v>
                </c:pt>
                <c:pt idx="3609">
                  <c:v>0.41603869606677296</c:v>
                </c:pt>
                <c:pt idx="3610">
                  <c:v>0.41601089249586071</c:v>
                </c:pt>
                <c:pt idx="3611">
                  <c:v>0.41592297824504948</c:v>
                </c:pt>
                <c:pt idx="3612">
                  <c:v>0.41586951457566285</c:v>
                </c:pt>
                <c:pt idx="3613">
                  <c:v>0.41586348441687693</c:v>
                </c:pt>
                <c:pt idx="3614">
                  <c:v>0.41581505878632208</c:v>
                </c:pt>
                <c:pt idx="3615">
                  <c:v>0.41569102605412667</c:v>
                </c:pt>
                <c:pt idx="3616">
                  <c:v>0.41550078319842904</c:v>
                </c:pt>
                <c:pt idx="3617">
                  <c:v>0.41501862252438532</c:v>
                </c:pt>
                <c:pt idx="3618">
                  <c:v>0.41499841862451792</c:v>
                </c:pt>
                <c:pt idx="3619">
                  <c:v>0.4149815500347791</c:v>
                </c:pt>
                <c:pt idx="3620">
                  <c:v>0.41495970108072666</c:v>
                </c:pt>
                <c:pt idx="3621">
                  <c:v>0.41493272498168166</c:v>
                </c:pt>
                <c:pt idx="3622">
                  <c:v>0.41488139117750406</c:v>
                </c:pt>
                <c:pt idx="3623">
                  <c:v>0.41487224211112944</c:v>
                </c:pt>
                <c:pt idx="3624">
                  <c:v>0.41485276924012526</c:v>
                </c:pt>
                <c:pt idx="3625">
                  <c:v>0.41474813851370207</c:v>
                </c:pt>
                <c:pt idx="3626">
                  <c:v>0.41458828518838325</c:v>
                </c:pt>
                <c:pt idx="3627">
                  <c:v>0.41452388065893064</c:v>
                </c:pt>
                <c:pt idx="3628">
                  <c:v>0.41434663274830524</c:v>
                </c:pt>
                <c:pt idx="3629">
                  <c:v>0.41433137678735649</c:v>
                </c:pt>
                <c:pt idx="3630">
                  <c:v>0.41431330667402488</c:v>
                </c:pt>
                <c:pt idx="3631">
                  <c:v>0.41419948832991443</c:v>
                </c:pt>
                <c:pt idx="3632">
                  <c:v>0.41410284049606855</c:v>
                </c:pt>
                <c:pt idx="3633">
                  <c:v>0.41386079579990009</c:v>
                </c:pt>
                <c:pt idx="3634">
                  <c:v>0.4138094129319464</c:v>
                </c:pt>
                <c:pt idx="3635">
                  <c:v>0.41378692235553427</c:v>
                </c:pt>
                <c:pt idx="3636">
                  <c:v>0.41365592850879895</c:v>
                </c:pt>
                <c:pt idx="3637">
                  <c:v>0.41357740258651121</c:v>
                </c:pt>
                <c:pt idx="3638">
                  <c:v>0.41354918969173793</c:v>
                </c:pt>
                <c:pt idx="3639">
                  <c:v>0.41347806333535336</c:v>
                </c:pt>
                <c:pt idx="3640">
                  <c:v>0.41342340651772397</c:v>
                </c:pt>
                <c:pt idx="3641">
                  <c:v>0.41339721800765161</c:v>
                </c:pt>
                <c:pt idx="3642">
                  <c:v>0.41334277582080203</c:v>
                </c:pt>
                <c:pt idx="3643">
                  <c:v>0.41325833791050798</c:v>
                </c:pt>
                <c:pt idx="3644">
                  <c:v>0.41324807537260938</c:v>
                </c:pt>
                <c:pt idx="3645">
                  <c:v>0.41310906375596468</c:v>
                </c:pt>
                <c:pt idx="3646">
                  <c:v>0.41303915417163595</c:v>
                </c:pt>
                <c:pt idx="3647">
                  <c:v>0.41289901270732265</c:v>
                </c:pt>
                <c:pt idx="3648">
                  <c:v>0.41289770946290666</c:v>
                </c:pt>
                <c:pt idx="3649">
                  <c:v>0.41285869275894987</c:v>
                </c:pt>
                <c:pt idx="3650">
                  <c:v>0.41282839631383739</c:v>
                </c:pt>
                <c:pt idx="3651">
                  <c:v>0.41282318767063758</c:v>
                </c:pt>
                <c:pt idx="3652">
                  <c:v>0.41280311138290265</c:v>
                </c:pt>
                <c:pt idx="3653">
                  <c:v>0.41280131047686108</c:v>
                </c:pt>
                <c:pt idx="3654">
                  <c:v>0.41279207236945509</c:v>
                </c:pt>
                <c:pt idx="3655">
                  <c:v>0.41244828710158404</c:v>
                </c:pt>
                <c:pt idx="3656">
                  <c:v>0.4124187725193883</c:v>
                </c:pt>
                <c:pt idx="3657">
                  <c:v>0.41233386758369961</c:v>
                </c:pt>
                <c:pt idx="3658">
                  <c:v>0.41232658159846819</c:v>
                </c:pt>
                <c:pt idx="3659">
                  <c:v>0.41220234242027159</c:v>
                </c:pt>
                <c:pt idx="3660">
                  <c:v>0.41216243856448453</c:v>
                </c:pt>
                <c:pt idx="3661">
                  <c:v>0.4118424037658705</c:v>
                </c:pt>
                <c:pt idx="3662">
                  <c:v>0.41157253810065619</c:v>
                </c:pt>
                <c:pt idx="3663">
                  <c:v>0.41146545549346492</c:v>
                </c:pt>
                <c:pt idx="3664">
                  <c:v>0.41108487818457312</c:v>
                </c:pt>
                <c:pt idx="3665">
                  <c:v>0.41101929114249486</c:v>
                </c:pt>
                <c:pt idx="3666">
                  <c:v>0.4110068281425317</c:v>
                </c:pt>
                <c:pt idx="3667">
                  <c:v>0.41098224852912141</c:v>
                </c:pt>
                <c:pt idx="3668">
                  <c:v>0.41096084737036809</c:v>
                </c:pt>
                <c:pt idx="3669">
                  <c:v>0.41095739543664767</c:v>
                </c:pt>
                <c:pt idx="3670">
                  <c:v>0.41087430737819475</c:v>
                </c:pt>
                <c:pt idx="3671">
                  <c:v>0.41079272136323164</c:v>
                </c:pt>
                <c:pt idx="3672">
                  <c:v>0.4107567162375052</c:v>
                </c:pt>
                <c:pt idx="3673">
                  <c:v>0.41070812224022196</c:v>
                </c:pt>
                <c:pt idx="3674">
                  <c:v>0.41065902492409401</c:v>
                </c:pt>
                <c:pt idx="3675">
                  <c:v>0.41065344287973454</c:v>
                </c:pt>
                <c:pt idx="3676">
                  <c:v>0.4105410757752434</c:v>
                </c:pt>
                <c:pt idx="3677">
                  <c:v>0.41053576126280905</c:v>
                </c:pt>
                <c:pt idx="3678">
                  <c:v>0.41052077968140277</c:v>
                </c:pt>
                <c:pt idx="3679">
                  <c:v>0.41039448142745544</c:v>
                </c:pt>
                <c:pt idx="3680">
                  <c:v>0.41036708898556318</c:v>
                </c:pt>
                <c:pt idx="3681">
                  <c:v>0.41034725865013832</c:v>
                </c:pt>
                <c:pt idx="3682">
                  <c:v>0.41015852183824913</c:v>
                </c:pt>
                <c:pt idx="3683">
                  <c:v>0.41014084356644942</c:v>
                </c:pt>
                <c:pt idx="3684">
                  <c:v>0.4099851708865318</c:v>
                </c:pt>
                <c:pt idx="3685">
                  <c:v>0.40993644262535145</c:v>
                </c:pt>
                <c:pt idx="3686">
                  <c:v>0.40988517362759491</c:v>
                </c:pt>
                <c:pt idx="3687">
                  <c:v>0.40985860770848365</c:v>
                </c:pt>
                <c:pt idx="3688">
                  <c:v>0.40983993471132402</c:v>
                </c:pt>
                <c:pt idx="3689">
                  <c:v>0.40982361356478336</c:v>
                </c:pt>
                <c:pt idx="3690">
                  <c:v>0.40974032767281288</c:v>
                </c:pt>
                <c:pt idx="3691">
                  <c:v>0.40969549289324703</c:v>
                </c:pt>
                <c:pt idx="3692">
                  <c:v>0.40961551178390671</c:v>
                </c:pt>
                <c:pt idx="3693">
                  <c:v>0.40949600549416854</c:v>
                </c:pt>
                <c:pt idx="3694">
                  <c:v>0.40948951321424415</c:v>
                </c:pt>
                <c:pt idx="3695">
                  <c:v>0.40948677421659163</c:v>
                </c:pt>
                <c:pt idx="3696">
                  <c:v>0.4094864284743126</c:v>
                </c:pt>
                <c:pt idx="3697">
                  <c:v>0.40945084012041555</c:v>
                </c:pt>
                <c:pt idx="3698">
                  <c:v>0.40944079421923296</c:v>
                </c:pt>
                <c:pt idx="3699">
                  <c:v>0.40943594473066147</c:v>
                </c:pt>
                <c:pt idx="3700">
                  <c:v>0.40928705368265184</c:v>
                </c:pt>
                <c:pt idx="3701">
                  <c:v>0.40916905530108177</c:v>
                </c:pt>
                <c:pt idx="3702">
                  <c:v>0.40914138974600478</c:v>
                </c:pt>
                <c:pt idx="3703">
                  <c:v>0.40901372003079411</c:v>
                </c:pt>
                <c:pt idx="3704">
                  <c:v>0.40899810766097872</c:v>
                </c:pt>
                <c:pt idx="3705">
                  <c:v>0.40896895520924126</c:v>
                </c:pt>
                <c:pt idx="3706">
                  <c:v>0.40891307303423169</c:v>
                </c:pt>
                <c:pt idx="3707">
                  <c:v>0.40873898246538048</c:v>
                </c:pt>
                <c:pt idx="3708">
                  <c:v>0.4087383838185335</c:v>
                </c:pt>
                <c:pt idx="3709">
                  <c:v>0.40873354223176045</c:v>
                </c:pt>
                <c:pt idx="3710">
                  <c:v>0.40860688836624715</c:v>
                </c:pt>
                <c:pt idx="3711">
                  <c:v>0.40851731314184808</c:v>
                </c:pt>
                <c:pt idx="3712">
                  <c:v>0.40850501831332314</c:v>
                </c:pt>
                <c:pt idx="3713">
                  <c:v>0.40849408782404562</c:v>
                </c:pt>
                <c:pt idx="3714">
                  <c:v>0.40848031066688423</c:v>
                </c:pt>
                <c:pt idx="3715">
                  <c:v>0.40809234210155121</c:v>
                </c:pt>
                <c:pt idx="3716">
                  <c:v>0.40804212437126181</c:v>
                </c:pt>
                <c:pt idx="3717">
                  <c:v>0.40800084261272207</c:v>
                </c:pt>
                <c:pt idx="3718">
                  <c:v>0.40794071681766447</c:v>
                </c:pt>
                <c:pt idx="3719">
                  <c:v>0.4079215608899221</c:v>
                </c:pt>
                <c:pt idx="3720">
                  <c:v>0.4079146331394477</c:v>
                </c:pt>
                <c:pt idx="3721">
                  <c:v>0.40777771506999744</c:v>
                </c:pt>
                <c:pt idx="3722">
                  <c:v>0.40776635034164732</c:v>
                </c:pt>
                <c:pt idx="3723">
                  <c:v>0.40742004121878117</c:v>
                </c:pt>
                <c:pt idx="3724">
                  <c:v>0.40740482283569651</c:v>
                </c:pt>
                <c:pt idx="3725">
                  <c:v>0.40739480862336996</c:v>
                </c:pt>
                <c:pt idx="3726">
                  <c:v>0.40731139639361147</c:v>
                </c:pt>
                <c:pt idx="3727">
                  <c:v>0.40726117458010297</c:v>
                </c:pt>
                <c:pt idx="3728">
                  <c:v>0.40721334355342304</c:v>
                </c:pt>
                <c:pt idx="3729">
                  <c:v>0.40719549462336824</c:v>
                </c:pt>
                <c:pt idx="3730">
                  <c:v>0.40717612782565377</c:v>
                </c:pt>
                <c:pt idx="3731">
                  <c:v>0.40715561879454876</c:v>
                </c:pt>
                <c:pt idx="3732">
                  <c:v>0.40710309819358881</c:v>
                </c:pt>
                <c:pt idx="3733">
                  <c:v>0.40701723746591106</c:v>
                </c:pt>
                <c:pt idx="3734">
                  <c:v>0.40697793419215017</c:v>
                </c:pt>
                <c:pt idx="3735">
                  <c:v>0.40684694968555418</c:v>
                </c:pt>
                <c:pt idx="3736">
                  <c:v>0.40684350358199473</c:v>
                </c:pt>
                <c:pt idx="3737">
                  <c:v>0.40683975554047974</c:v>
                </c:pt>
                <c:pt idx="3738">
                  <c:v>0.4067664703198135</c:v>
                </c:pt>
                <c:pt idx="3739">
                  <c:v>0.40658199956578267</c:v>
                </c:pt>
                <c:pt idx="3740">
                  <c:v>0.40652404280429233</c:v>
                </c:pt>
                <c:pt idx="3741">
                  <c:v>0.40650381033416605</c:v>
                </c:pt>
                <c:pt idx="3742">
                  <c:v>0.40643408816167548</c:v>
                </c:pt>
                <c:pt idx="3743">
                  <c:v>0.40640610610231942</c:v>
                </c:pt>
                <c:pt idx="3744">
                  <c:v>0.40638346869895353</c:v>
                </c:pt>
                <c:pt idx="3745">
                  <c:v>0.40635153658678502</c:v>
                </c:pt>
                <c:pt idx="3746">
                  <c:v>0.40614046474519899</c:v>
                </c:pt>
                <c:pt idx="3747">
                  <c:v>0.40605272685249583</c:v>
                </c:pt>
                <c:pt idx="3748">
                  <c:v>0.40590440751942386</c:v>
                </c:pt>
                <c:pt idx="3749">
                  <c:v>0.4058623117703915</c:v>
                </c:pt>
                <c:pt idx="3750">
                  <c:v>0.40584306798886094</c:v>
                </c:pt>
                <c:pt idx="3751">
                  <c:v>0.40579347238200442</c:v>
                </c:pt>
                <c:pt idx="3752">
                  <c:v>0.40575282135963925</c:v>
                </c:pt>
                <c:pt idx="3753">
                  <c:v>0.40575255611480854</c:v>
                </c:pt>
                <c:pt idx="3754">
                  <c:v>0.40568758705840807</c:v>
                </c:pt>
                <c:pt idx="3755">
                  <c:v>0.40567280555324475</c:v>
                </c:pt>
                <c:pt idx="3756">
                  <c:v>0.40556383554709768</c:v>
                </c:pt>
                <c:pt idx="3757">
                  <c:v>0.40553437541790238</c:v>
                </c:pt>
                <c:pt idx="3758">
                  <c:v>0.40549311101619978</c:v>
                </c:pt>
                <c:pt idx="3759">
                  <c:v>0.40541848554445031</c:v>
                </c:pt>
                <c:pt idx="3760">
                  <c:v>0.40535748895907064</c:v>
                </c:pt>
                <c:pt idx="3761">
                  <c:v>0.40522553189575083</c:v>
                </c:pt>
                <c:pt idx="3762">
                  <c:v>0.40520424203535416</c:v>
                </c:pt>
                <c:pt idx="3763">
                  <c:v>0.40519843957736856</c:v>
                </c:pt>
                <c:pt idx="3764">
                  <c:v>0.40518607231350384</c:v>
                </c:pt>
                <c:pt idx="3765">
                  <c:v>0.40510985240912106</c:v>
                </c:pt>
                <c:pt idx="3766">
                  <c:v>0.40502334011480101</c:v>
                </c:pt>
                <c:pt idx="3767">
                  <c:v>0.40499031637358862</c:v>
                </c:pt>
                <c:pt idx="3768">
                  <c:v>0.40488329959562203</c:v>
                </c:pt>
                <c:pt idx="3769">
                  <c:v>0.40485403581485035</c:v>
                </c:pt>
                <c:pt idx="3770">
                  <c:v>0.40456997357627122</c:v>
                </c:pt>
                <c:pt idx="3771">
                  <c:v>0.40441560512904157</c:v>
                </c:pt>
                <c:pt idx="3772">
                  <c:v>0.40412089274589108</c:v>
                </c:pt>
                <c:pt idx="3773">
                  <c:v>0.40411387894036022</c:v>
                </c:pt>
                <c:pt idx="3774">
                  <c:v>0.40398919425146168</c:v>
                </c:pt>
                <c:pt idx="3775">
                  <c:v>0.40392289724603525</c:v>
                </c:pt>
                <c:pt idx="3776">
                  <c:v>0.40392132130494918</c:v>
                </c:pt>
                <c:pt idx="3777">
                  <c:v>0.40388729301472215</c:v>
                </c:pt>
                <c:pt idx="3778">
                  <c:v>0.40386294662343436</c:v>
                </c:pt>
                <c:pt idx="3779">
                  <c:v>0.40383450559767409</c:v>
                </c:pt>
                <c:pt idx="3780">
                  <c:v>0.40345448365615844</c:v>
                </c:pt>
                <c:pt idx="3781">
                  <c:v>0.40333888224377468</c:v>
                </c:pt>
                <c:pt idx="3782">
                  <c:v>0.40310913667102077</c:v>
                </c:pt>
                <c:pt idx="3783">
                  <c:v>0.40308473824678925</c:v>
                </c:pt>
                <c:pt idx="3784">
                  <c:v>0.40304527673377233</c:v>
                </c:pt>
                <c:pt idx="3785">
                  <c:v>0.40296993657945851</c:v>
                </c:pt>
                <c:pt idx="3786">
                  <c:v>0.40290611244648822</c:v>
                </c:pt>
                <c:pt idx="3787">
                  <c:v>0.40282917024026643</c:v>
                </c:pt>
                <c:pt idx="3788">
                  <c:v>0.40279259415445706</c:v>
                </c:pt>
                <c:pt idx="3789">
                  <c:v>0.40273048258286337</c:v>
                </c:pt>
                <c:pt idx="3790">
                  <c:v>0.40271258797956799</c:v>
                </c:pt>
                <c:pt idx="3791">
                  <c:v>0.40267825881609598</c:v>
                </c:pt>
                <c:pt idx="3792">
                  <c:v>0.40247345520230648</c:v>
                </c:pt>
                <c:pt idx="3793">
                  <c:v>0.40245632358173539</c:v>
                </c:pt>
                <c:pt idx="3794">
                  <c:v>0.4024274243081139</c:v>
                </c:pt>
                <c:pt idx="3795">
                  <c:v>0.40239557449613245</c:v>
                </c:pt>
                <c:pt idx="3796">
                  <c:v>0.40235986775073684</c:v>
                </c:pt>
                <c:pt idx="3797">
                  <c:v>0.40219897504228097</c:v>
                </c:pt>
                <c:pt idx="3798">
                  <c:v>0.40202327895563211</c:v>
                </c:pt>
                <c:pt idx="3799">
                  <c:v>0.40202128420565475</c:v>
                </c:pt>
                <c:pt idx="3800">
                  <c:v>0.40188813391911971</c:v>
                </c:pt>
                <c:pt idx="3801">
                  <c:v>0.40182951648733073</c:v>
                </c:pt>
                <c:pt idx="3802">
                  <c:v>0.40180478615125043</c:v>
                </c:pt>
                <c:pt idx="3803">
                  <c:v>0.40177956757274369</c:v>
                </c:pt>
                <c:pt idx="3804">
                  <c:v>0.40166090194180121</c:v>
                </c:pt>
                <c:pt idx="3805">
                  <c:v>0.4016598434003153</c:v>
                </c:pt>
                <c:pt idx="3806">
                  <c:v>0.40163522679743774</c:v>
                </c:pt>
                <c:pt idx="3807">
                  <c:v>0.40160968782247775</c:v>
                </c:pt>
                <c:pt idx="3808">
                  <c:v>0.40160263321427692</c:v>
                </c:pt>
                <c:pt idx="3809">
                  <c:v>0.40153267901897099</c:v>
                </c:pt>
                <c:pt idx="3810">
                  <c:v>0.40152722134361751</c:v>
                </c:pt>
                <c:pt idx="3811">
                  <c:v>0.40150697669622304</c:v>
                </c:pt>
                <c:pt idx="3812">
                  <c:v>0.40149284612674629</c:v>
                </c:pt>
                <c:pt idx="3813">
                  <c:v>0.40140977718834836</c:v>
                </c:pt>
                <c:pt idx="3814">
                  <c:v>0.40126492271299402</c:v>
                </c:pt>
                <c:pt idx="3815">
                  <c:v>0.40117869075694629</c:v>
                </c:pt>
                <c:pt idx="3816">
                  <c:v>0.40115287714138109</c:v>
                </c:pt>
                <c:pt idx="3817">
                  <c:v>0.40103513414444836</c:v>
                </c:pt>
                <c:pt idx="3818">
                  <c:v>0.40101986340333151</c:v>
                </c:pt>
                <c:pt idx="3819">
                  <c:v>0.40094950725822581</c:v>
                </c:pt>
                <c:pt idx="3820">
                  <c:v>0.40094933523361143</c:v>
                </c:pt>
                <c:pt idx="3821">
                  <c:v>0.40084592895368759</c:v>
                </c:pt>
                <c:pt idx="3822">
                  <c:v>0.4008455535099088</c:v>
                </c:pt>
                <c:pt idx="3823">
                  <c:v>0.40078046414792939</c:v>
                </c:pt>
                <c:pt idx="3824">
                  <c:v>0.40073205163898257</c:v>
                </c:pt>
                <c:pt idx="3825">
                  <c:v>0.40052450123198607</c:v>
                </c:pt>
                <c:pt idx="3826">
                  <c:v>0.40045537436228601</c:v>
                </c:pt>
                <c:pt idx="3827">
                  <c:v>0.40039790728391833</c:v>
                </c:pt>
                <c:pt idx="3828">
                  <c:v>0.4003921503491456</c:v>
                </c:pt>
                <c:pt idx="3829">
                  <c:v>0.40037208239126998</c:v>
                </c:pt>
                <c:pt idx="3830">
                  <c:v>0.40035663699503399</c:v>
                </c:pt>
                <c:pt idx="3831">
                  <c:v>0.40028637951634727</c:v>
                </c:pt>
                <c:pt idx="3832">
                  <c:v>0.4000325844018825</c:v>
                </c:pt>
                <c:pt idx="3833">
                  <c:v>0.4000325657967958</c:v>
                </c:pt>
                <c:pt idx="3834">
                  <c:v>0.39998199573448895</c:v>
                </c:pt>
                <c:pt idx="3835">
                  <c:v>0.3998091290197065</c:v>
                </c:pt>
                <c:pt idx="3836">
                  <c:v>0.39970642349860258</c:v>
                </c:pt>
                <c:pt idx="3837">
                  <c:v>0.39966951749046675</c:v>
                </c:pt>
                <c:pt idx="3838">
                  <c:v>0.39949442216127795</c:v>
                </c:pt>
                <c:pt idx="3839">
                  <c:v>0.39945255416644865</c:v>
                </c:pt>
                <c:pt idx="3840">
                  <c:v>0.39924761659421637</c:v>
                </c:pt>
                <c:pt idx="3841">
                  <c:v>0.39921377401059543</c:v>
                </c:pt>
                <c:pt idx="3842">
                  <c:v>0.39907302092516878</c:v>
                </c:pt>
                <c:pt idx="3843">
                  <c:v>0.39899606498199991</c:v>
                </c:pt>
                <c:pt idx="3844">
                  <c:v>0.39891737811629197</c:v>
                </c:pt>
                <c:pt idx="3845">
                  <c:v>0.39887156523440215</c:v>
                </c:pt>
                <c:pt idx="3846">
                  <c:v>0.39886055364760631</c:v>
                </c:pt>
                <c:pt idx="3847">
                  <c:v>0.39881911867434899</c:v>
                </c:pt>
                <c:pt idx="3848">
                  <c:v>0.39870286833474766</c:v>
                </c:pt>
                <c:pt idx="3849">
                  <c:v>0.39862472626053785</c:v>
                </c:pt>
                <c:pt idx="3850">
                  <c:v>0.39861344016702005</c:v>
                </c:pt>
                <c:pt idx="3851">
                  <c:v>0.39854290070936549</c:v>
                </c:pt>
                <c:pt idx="3852">
                  <c:v>0.39846011300200262</c:v>
                </c:pt>
                <c:pt idx="3853">
                  <c:v>0.39844462819881071</c:v>
                </c:pt>
                <c:pt idx="3854">
                  <c:v>0.39840630406259891</c:v>
                </c:pt>
                <c:pt idx="3855">
                  <c:v>0.39819597291776254</c:v>
                </c:pt>
                <c:pt idx="3856">
                  <c:v>0.39808767448699078</c:v>
                </c:pt>
                <c:pt idx="3857">
                  <c:v>0.39801367814842892</c:v>
                </c:pt>
                <c:pt idx="3858">
                  <c:v>0.39792391516097403</c:v>
                </c:pt>
                <c:pt idx="3859">
                  <c:v>0.39787544852420559</c:v>
                </c:pt>
                <c:pt idx="3860">
                  <c:v>0.39780097640642326</c:v>
                </c:pt>
                <c:pt idx="3861">
                  <c:v>0.39776232437253706</c:v>
                </c:pt>
                <c:pt idx="3862">
                  <c:v>0.3976773051233059</c:v>
                </c:pt>
                <c:pt idx="3863">
                  <c:v>0.39753666478727934</c:v>
                </c:pt>
                <c:pt idx="3864">
                  <c:v>0.39752804455674762</c:v>
                </c:pt>
                <c:pt idx="3865">
                  <c:v>0.39747585192960405</c:v>
                </c:pt>
                <c:pt idx="3866">
                  <c:v>0.39745124280740302</c:v>
                </c:pt>
                <c:pt idx="3867">
                  <c:v>0.39739477125017164</c:v>
                </c:pt>
                <c:pt idx="3868">
                  <c:v>0.39735361526487945</c:v>
                </c:pt>
                <c:pt idx="3869">
                  <c:v>0.39731599349280605</c:v>
                </c:pt>
                <c:pt idx="3870">
                  <c:v>0.39721557230628801</c:v>
                </c:pt>
                <c:pt idx="3871">
                  <c:v>0.39716256765944052</c:v>
                </c:pt>
                <c:pt idx="3872">
                  <c:v>0.39707286615455351</c:v>
                </c:pt>
                <c:pt idx="3873">
                  <c:v>0.39693956889994675</c:v>
                </c:pt>
                <c:pt idx="3874">
                  <c:v>0.39692411952359652</c:v>
                </c:pt>
                <c:pt idx="3875">
                  <c:v>0.39686730866183301</c:v>
                </c:pt>
                <c:pt idx="3876">
                  <c:v>0.39686236356012994</c:v>
                </c:pt>
                <c:pt idx="3877">
                  <c:v>0.39682306482079455</c:v>
                </c:pt>
                <c:pt idx="3878">
                  <c:v>0.396783588204074</c:v>
                </c:pt>
                <c:pt idx="3879">
                  <c:v>0.3967624101609824</c:v>
                </c:pt>
                <c:pt idx="3880">
                  <c:v>0.39665015045938828</c:v>
                </c:pt>
                <c:pt idx="3881">
                  <c:v>0.3966066201295485</c:v>
                </c:pt>
                <c:pt idx="3882">
                  <c:v>0.39655507315323241</c:v>
                </c:pt>
                <c:pt idx="3883">
                  <c:v>0.39636196607050145</c:v>
                </c:pt>
                <c:pt idx="3884">
                  <c:v>0.39630132072319074</c:v>
                </c:pt>
                <c:pt idx="3885">
                  <c:v>0.39621337325229578</c:v>
                </c:pt>
                <c:pt idx="3886">
                  <c:v>0.39597606058887519</c:v>
                </c:pt>
                <c:pt idx="3887">
                  <c:v>0.3959487425655529</c:v>
                </c:pt>
                <c:pt idx="3888">
                  <c:v>0.3958731442532773</c:v>
                </c:pt>
                <c:pt idx="3889">
                  <c:v>0.39585988430061969</c:v>
                </c:pt>
                <c:pt idx="3890">
                  <c:v>0.39570300347757531</c:v>
                </c:pt>
                <c:pt idx="3891">
                  <c:v>0.39563657746156528</c:v>
                </c:pt>
                <c:pt idx="3892">
                  <c:v>0.39551446156114639</c:v>
                </c:pt>
                <c:pt idx="3893">
                  <c:v>0.39550122776781466</c:v>
                </c:pt>
                <c:pt idx="3894">
                  <c:v>0.39537756795777262</c:v>
                </c:pt>
                <c:pt idx="3895">
                  <c:v>0.3953196193814259</c:v>
                </c:pt>
                <c:pt idx="3896">
                  <c:v>0.39530309174860873</c:v>
                </c:pt>
                <c:pt idx="3897">
                  <c:v>0.39527755794165131</c:v>
                </c:pt>
                <c:pt idx="3898">
                  <c:v>0.39527743984536773</c:v>
                </c:pt>
                <c:pt idx="3899">
                  <c:v>0.39519379910544677</c:v>
                </c:pt>
                <c:pt idx="3900">
                  <c:v>0.39512730249996059</c:v>
                </c:pt>
                <c:pt idx="3901">
                  <c:v>0.39512111959663176</c:v>
                </c:pt>
                <c:pt idx="3902">
                  <c:v>0.39509327088346063</c:v>
                </c:pt>
                <c:pt idx="3903">
                  <c:v>0.39508695729665094</c:v>
                </c:pt>
                <c:pt idx="3904">
                  <c:v>0.39503861806142426</c:v>
                </c:pt>
                <c:pt idx="3905">
                  <c:v>0.39502619255977395</c:v>
                </c:pt>
                <c:pt idx="3906">
                  <c:v>0.39495112475248884</c:v>
                </c:pt>
                <c:pt idx="3907">
                  <c:v>0.39493792473943284</c:v>
                </c:pt>
                <c:pt idx="3908">
                  <c:v>0.39480404625439613</c:v>
                </c:pt>
                <c:pt idx="3909">
                  <c:v>0.3947074486911481</c:v>
                </c:pt>
                <c:pt idx="3910">
                  <c:v>0.39457645643045741</c:v>
                </c:pt>
                <c:pt idx="3911">
                  <c:v>0.39457133045550813</c:v>
                </c:pt>
                <c:pt idx="3912">
                  <c:v>0.39446989870463206</c:v>
                </c:pt>
                <c:pt idx="3913">
                  <c:v>0.39434150110315697</c:v>
                </c:pt>
                <c:pt idx="3914">
                  <c:v>0.39396867208322817</c:v>
                </c:pt>
                <c:pt idx="3915">
                  <c:v>0.39372665233919801</c:v>
                </c:pt>
                <c:pt idx="3916">
                  <c:v>0.39370575413385694</c:v>
                </c:pt>
                <c:pt idx="3917">
                  <c:v>0.39361102693386751</c:v>
                </c:pt>
                <c:pt idx="3918">
                  <c:v>0.39354492679772057</c:v>
                </c:pt>
                <c:pt idx="3919">
                  <c:v>0.3934908972533237</c:v>
                </c:pt>
                <c:pt idx="3920">
                  <c:v>0.39327612620022934</c:v>
                </c:pt>
                <c:pt idx="3921">
                  <c:v>0.39287178691455604</c:v>
                </c:pt>
                <c:pt idx="3922">
                  <c:v>0.39283008956716636</c:v>
                </c:pt>
                <c:pt idx="3923">
                  <c:v>0.39282607958328764</c:v>
                </c:pt>
                <c:pt idx="3924">
                  <c:v>0.39279114567237577</c:v>
                </c:pt>
                <c:pt idx="3925">
                  <c:v>0.3926861821586583</c:v>
                </c:pt>
                <c:pt idx="3926">
                  <c:v>0.39261424211187335</c:v>
                </c:pt>
                <c:pt idx="3927">
                  <c:v>0.39255235787285281</c:v>
                </c:pt>
                <c:pt idx="3928">
                  <c:v>0.39226350977705843</c:v>
                </c:pt>
                <c:pt idx="3929">
                  <c:v>0.39213176390067006</c:v>
                </c:pt>
                <c:pt idx="3930">
                  <c:v>0.39209553132268316</c:v>
                </c:pt>
                <c:pt idx="3931">
                  <c:v>0.39201458727329058</c:v>
                </c:pt>
                <c:pt idx="3932">
                  <c:v>0.39200180737857332</c:v>
                </c:pt>
                <c:pt idx="3933">
                  <c:v>0.39193178734617423</c:v>
                </c:pt>
                <c:pt idx="3934">
                  <c:v>0.39182634490414714</c:v>
                </c:pt>
                <c:pt idx="3935">
                  <c:v>0.39178425258862482</c:v>
                </c:pt>
                <c:pt idx="3936">
                  <c:v>0.3917051447366538</c:v>
                </c:pt>
                <c:pt idx="3937">
                  <c:v>0.39163781429352063</c:v>
                </c:pt>
                <c:pt idx="3938">
                  <c:v>0.39161677936668704</c:v>
                </c:pt>
                <c:pt idx="3939">
                  <c:v>0.39153363030609784</c:v>
                </c:pt>
                <c:pt idx="3940">
                  <c:v>0.39133614263800864</c:v>
                </c:pt>
                <c:pt idx="3941">
                  <c:v>0.39125103183697391</c:v>
                </c:pt>
                <c:pt idx="3942">
                  <c:v>0.39121337857007343</c:v>
                </c:pt>
                <c:pt idx="3943">
                  <c:v>0.39120148230300589</c:v>
                </c:pt>
                <c:pt idx="3944">
                  <c:v>0.39113747624115686</c:v>
                </c:pt>
                <c:pt idx="3945">
                  <c:v>0.39109230402343348</c:v>
                </c:pt>
                <c:pt idx="3946">
                  <c:v>0.39108288208577541</c:v>
                </c:pt>
                <c:pt idx="3947">
                  <c:v>0.39107435032708787</c:v>
                </c:pt>
                <c:pt idx="3948">
                  <c:v>0.39103642091367907</c:v>
                </c:pt>
                <c:pt idx="3949">
                  <c:v>0.39103589445540815</c:v>
                </c:pt>
                <c:pt idx="3950">
                  <c:v>0.39078098026574626</c:v>
                </c:pt>
                <c:pt idx="3951">
                  <c:v>0.39060768667586165</c:v>
                </c:pt>
                <c:pt idx="3952">
                  <c:v>0.39055938416401476</c:v>
                </c:pt>
                <c:pt idx="3953">
                  <c:v>0.39044534965199196</c:v>
                </c:pt>
                <c:pt idx="3954">
                  <c:v>0.39042800206546813</c:v>
                </c:pt>
                <c:pt idx="3955">
                  <c:v>0.39038975654594849</c:v>
                </c:pt>
                <c:pt idx="3956">
                  <c:v>0.39038559020713309</c:v>
                </c:pt>
                <c:pt idx="3957">
                  <c:v>0.39032911004255277</c:v>
                </c:pt>
                <c:pt idx="3958">
                  <c:v>0.39032252192922651</c:v>
                </c:pt>
                <c:pt idx="3959">
                  <c:v>0.39029164824847412</c:v>
                </c:pt>
                <c:pt idx="3960">
                  <c:v>0.39015235447892938</c:v>
                </c:pt>
                <c:pt idx="3961">
                  <c:v>0.38987137306138303</c:v>
                </c:pt>
                <c:pt idx="3962">
                  <c:v>0.38984486975145399</c:v>
                </c:pt>
                <c:pt idx="3963">
                  <c:v>0.38973458298521363</c:v>
                </c:pt>
                <c:pt idx="3964">
                  <c:v>0.3896574876184879</c:v>
                </c:pt>
                <c:pt idx="3965">
                  <c:v>0.38964025548542058</c:v>
                </c:pt>
                <c:pt idx="3966">
                  <c:v>0.38931169757957235</c:v>
                </c:pt>
                <c:pt idx="3967">
                  <c:v>0.38919265883728721</c:v>
                </c:pt>
                <c:pt idx="3968">
                  <c:v>0.38914487622120247</c:v>
                </c:pt>
                <c:pt idx="3969">
                  <c:v>0.38903892927374073</c:v>
                </c:pt>
                <c:pt idx="3970">
                  <c:v>0.38891402301549793</c:v>
                </c:pt>
                <c:pt idx="3971">
                  <c:v>0.38854019737382228</c:v>
                </c:pt>
                <c:pt idx="3972">
                  <c:v>0.38839125849953782</c:v>
                </c:pt>
                <c:pt idx="3973">
                  <c:v>0.38818224475311525</c:v>
                </c:pt>
                <c:pt idx="3974">
                  <c:v>0.38815300840747957</c:v>
                </c:pt>
                <c:pt idx="3975">
                  <c:v>0.38813719986982975</c:v>
                </c:pt>
                <c:pt idx="3976">
                  <c:v>0.38811462345822667</c:v>
                </c:pt>
                <c:pt idx="3977">
                  <c:v>0.38805863260470896</c:v>
                </c:pt>
                <c:pt idx="3978">
                  <c:v>0.38794475378147136</c:v>
                </c:pt>
                <c:pt idx="3979">
                  <c:v>0.38764666759921756</c:v>
                </c:pt>
                <c:pt idx="3980">
                  <c:v>0.38763846783407441</c:v>
                </c:pt>
                <c:pt idx="3981">
                  <c:v>0.38763092134321858</c:v>
                </c:pt>
                <c:pt idx="3982">
                  <c:v>0.38762553573614622</c:v>
                </c:pt>
                <c:pt idx="3983">
                  <c:v>0.38760238094538052</c:v>
                </c:pt>
                <c:pt idx="3984">
                  <c:v>0.38756750308263799</c:v>
                </c:pt>
                <c:pt idx="3985">
                  <c:v>0.38749608282320414</c:v>
                </c:pt>
                <c:pt idx="3986">
                  <c:v>0.38736661963982555</c:v>
                </c:pt>
                <c:pt idx="3987">
                  <c:v>0.38730590526091835</c:v>
                </c:pt>
                <c:pt idx="3988">
                  <c:v>0.38725649083352237</c:v>
                </c:pt>
                <c:pt idx="3989">
                  <c:v>0.38716644717251503</c:v>
                </c:pt>
                <c:pt idx="3990">
                  <c:v>0.38680197574630376</c:v>
                </c:pt>
                <c:pt idx="3991">
                  <c:v>0.38679492514303032</c:v>
                </c:pt>
                <c:pt idx="3992">
                  <c:v>0.38666979148191954</c:v>
                </c:pt>
                <c:pt idx="3993">
                  <c:v>0.38665085857132431</c:v>
                </c:pt>
                <c:pt idx="3994">
                  <c:v>0.386553939513333</c:v>
                </c:pt>
                <c:pt idx="3995">
                  <c:v>0.38625506553694033</c:v>
                </c:pt>
                <c:pt idx="3996">
                  <c:v>0.38611736297742127</c:v>
                </c:pt>
                <c:pt idx="3997">
                  <c:v>0.38600366419574156</c:v>
                </c:pt>
                <c:pt idx="3998">
                  <c:v>0.38563066278603481</c:v>
                </c:pt>
                <c:pt idx="3999">
                  <c:v>0.38560048472289654</c:v>
                </c:pt>
                <c:pt idx="4000">
                  <c:v>0.38545864265878904</c:v>
                </c:pt>
                <c:pt idx="4001">
                  <c:v>0.38513836464765305</c:v>
                </c:pt>
                <c:pt idx="4002">
                  <c:v>0.38512828704043828</c:v>
                </c:pt>
                <c:pt idx="4003">
                  <c:v>0.38501889949921281</c:v>
                </c:pt>
                <c:pt idx="4004">
                  <c:v>0.38494319223370999</c:v>
                </c:pt>
                <c:pt idx="4005">
                  <c:v>0.38486512987903948</c:v>
                </c:pt>
                <c:pt idx="4006">
                  <c:v>0.38461182373509201</c:v>
                </c:pt>
                <c:pt idx="4007">
                  <c:v>0.38445206956027872</c:v>
                </c:pt>
                <c:pt idx="4008">
                  <c:v>0.38441784303564486</c:v>
                </c:pt>
                <c:pt idx="4009">
                  <c:v>0.38439922685775824</c:v>
                </c:pt>
                <c:pt idx="4010">
                  <c:v>0.38438585761048844</c:v>
                </c:pt>
                <c:pt idx="4011">
                  <c:v>0.38437368268428757</c:v>
                </c:pt>
                <c:pt idx="4012">
                  <c:v>0.38432856227678086</c:v>
                </c:pt>
                <c:pt idx="4013">
                  <c:v>0.38424309198897399</c:v>
                </c:pt>
                <c:pt idx="4014">
                  <c:v>0.38409083616607453</c:v>
                </c:pt>
                <c:pt idx="4015">
                  <c:v>0.38406733369739049</c:v>
                </c:pt>
                <c:pt idx="4016">
                  <c:v>0.38396756118113284</c:v>
                </c:pt>
                <c:pt idx="4017">
                  <c:v>0.38393901531737645</c:v>
                </c:pt>
                <c:pt idx="4018">
                  <c:v>0.38386395535330553</c:v>
                </c:pt>
                <c:pt idx="4019">
                  <c:v>0.38382343635487182</c:v>
                </c:pt>
                <c:pt idx="4020">
                  <c:v>0.38379562717592086</c:v>
                </c:pt>
                <c:pt idx="4021">
                  <c:v>0.38355874317641753</c:v>
                </c:pt>
                <c:pt idx="4022">
                  <c:v>0.3835518941695148</c:v>
                </c:pt>
                <c:pt idx="4023">
                  <c:v>0.38354556355118696</c:v>
                </c:pt>
                <c:pt idx="4024">
                  <c:v>0.38351617927106457</c:v>
                </c:pt>
                <c:pt idx="4025">
                  <c:v>0.3833608290136446</c:v>
                </c:pt>
                <c:pt idx="4026">
                  <c:v>0.3832194306430059</c:v>
                </c:pt>
                <c:pt idx="4027">
                  <c:v>0.38315827641533678</c:v>
                </c:pt>
                <c:pt idx="4028">
                  <c:v>0.38304628068873675</c:v>
                </c:pt>
                <c:pt idx="4029">
                  <c:v>0.38299666272230559</c:v>
                </c:pt>
                <c:pt idx="4030">
                  <c:v>0.38295867117599014</c:v>
                </c:pt>
                <c:pt idx="4031">
                  <c:v>0.38295741425560087</c:v>
                </c:pt>
                <c:pt idx="4032">
                  <c:v>0.38292170448260215</c:v>
                </c:pt>
                <c:pt idx="4033">
                  <c:v>0.38256776604629605</c:v>
                </c:pt>
                <c:pt idx="4034">
                  <c:v>0.38246590847672379</c:v>
                </c:pt>
                <c:pt idx="4035">
                  <c:v>0.3824224554037679</c:v>
                </c:pt>
                <c:pt idx="4036">
                  <c:v>0.38238529426451973</c:v>
                </c:pt>
                <c:pt idx="4037">
                  <c:v>0.38234301182307107</c:v>
                </c:pt>
                <c:pt idx="4038">
                  <c:v>0.38227229816752967</c:v>
                </c:pt>
                <c:pt idx="4039">
                  <c:v>0.38225309912331396</c:v>
                </c:pt>
                <c:pt idx="4040">
                  <c:v>0.3822251028674386</c:v>
                </c:pt>
                <c:pt idx="4041">
                  <c:v>0.38204060647982058</c:v>
                </c:pt>
                <c:pt idx="4042">
                  <c:v>0.38202578812283361</c:v>
                </c:pt>
                <c:pt idx="4043">
                  <c:v>0.38198881664507023</c:v>
                </c:pt>
                <c:pt idx="4044">
                  <c:v>0.38195754797807902</c:v>
                </c:pt>
                <c:pt idx="4045">
                  <c:v>0.38185861499352375</c:v>
                </c:pt>
                <c:pt idx="4046">
                  <c:v>0.38184117595449146</c:v>
                </c:pt>
                <c:pt idx="4047">
                  <c:v>0.3815736802700323</c:v>
                </c:pt>
                <c:pt idx="4048">
                  <c:v>0.38156418051773949</c:v>
                </c:pt>
                <c:pt idx="4049">
                  <c:v>0.38152874733928088</c:v>
                </c:pt>
                <c:pt idx="4050">
                  <c:v>0.38142343527090661</c:v>
                </c:pt>
                <c:pt idx="4051">
                  <c:v>0.38142091003193684</c:v>
                </c:pt>
                <c:pt idx="4052">
                  <c:v>0.38139076324690474</c:v>
                </c:pt>
                <c:pt idx="4053">
                  <c:v>0.38137616055053569</c:v>
                </c:pt>
                <c:pt idx="4054">
                  <c:v>0.38128743136949644</c:v>
                </c:pt>
                <c:pt idx="4055">
                  <c:v>0.38122979723829642</c:v>
                </c:pt>
                <c:pt idx="4056">
                  <c:v>0.38102354409065187</c:v>
                </c:pt>
                <c:pt idx="4057">
                  <c:v>0.38101485404433039</c:v>
                </c:pt>
                <c:pt idx="4058">
                  <c:v>0.38101236266440458</c:v>
                </c:pt>
                <c:pt idx="4059">
                  <c:v>0.38100673744081653</c:v>
                </c:pt>
                <c:pt idx="4060">
                  <c:v>0.3807791669672993</c:v>
                </c:pt>
                <c:pt idx="4061">
                  <c:v>0.38077824189158904</c:v>
                </c:pt>
                <c:pt idx="4062">
                  <c:v>0.38076809831855563</c:v>
                </c:pt>
                <c:pt idx="4063">
                  <c:v>0.3807635421775889</c:v>
                </c:pt>
                <c:pt idx="4064">
                  <c:v>0.38061736610820246</c:v>
                </c:pt>
                <c:pt idx="4065">
                  <c:v>0.38049459178563882</c:v>
                </c:pt>
                <c:pt idx="4066">
                  <c:v>0.38044937595042172</c:v>
                </c:pt>
                <c:pt idx="4067">
                  <c:v>0.3804020658631202</c:v>
                </c:pt>
                <c:pt idx="4068">
                  <c:v>0.38023079251265146</c:v>
                </c:pt>
                <c:pt idx="4069">
                  <c:v>0.38021344412453256</c:v>
                </c:pt>
                <c:pt idx="4070">
                  <c:v>0.38018492119314173</c:v>
                </c:pt>
                <c:pt idx="4071">
                  <c:v>0.38016839223741439</c:v>
                </c:pt>
                <c:pt idx="4072">
                  <c:v>0.38016652949516588</c:v>
                </c:pt>
                <c:pt idx="4073">
                  <c:v>0.38010454628823492</c:v>
                </c:pt>
                <c:pt idx="4074">
                  <c:v>0.38005379289285418</c:v>
                </c:pt>
                <c:pt idx="4075">
                  <c:v>0.37999524232594062</c:v>
                </c:pt>
                <c:pt idx="4076">
                  <c:v>0.37994863190824385</c:v>
                </c:pt>
                <c:pt idx="4077">
                  <c:v>0.37988309933820097</c:v>
                </c:pt>
                <c:pt idx="4078">
                  <c:v>0.37984596741533422</c:v>
                </c:pt>
                <c:pt idx="4079">
                  <c:v>0.37962355275264836</c:v>
                </c:pt>
                <c:pt idx="4080">
                  <c:v>0.37961372707085606</c:v>
                </c:pt>
                <c:pt idx="4081">
                  <c:v>0.37960909889616162</c:v>
                </c:pt>
                <c:pt idx="4082">
                  <c:v>0.37960734652349887</c:v>
                </c:pt>
                <c:pt idx="4083">
                  <c:v>0.37957600044281237</c:v>
                </c:pt>
                <c:pt idx="4084">
                  <c:v>0.37952426675199286</c:v>
                </c:pt>
                <c:pt idx="4085">
                  <c:v>0.37933501466076003</c:v>
                </c:pt>
                <c:pt idx="4086">
                  <c:v>0.37932770864498333</c:v>
                </c:pt>
                <c:pt idx="4087">
                  <c:v>0.37932293065651512</c:v>
                </c:pt>
                <c:pt idx="4088">
                  <c:v>0.37924733331687366</c:v>
                </c:pt>
                <c:pt idx="4089">
                  <c:v>0.37924353025146645</c:v>
                </c:pt>
                <c:pt idx="4090">
                  <c:v>0.37920865781251778</c:v>
                </c:pt>
                <c:pt idx="4091">
                  <c:v>0.37918855154258585</c:v>
                </c:pt>
                <c:pt idx="4092">
                  <c:v>0.37918743685421419</c:v>
                </c:pt>
                <c:pt idx="4093">
                  <c:v>0.37901580165478682</c:v>
                </c:pt>
                <c:pt idx="4094">
                  <c:v>0.37879525467677871</c:v>
                </c:pt>
                <c:pt idx="4095">
                  <c:v>0.37877711685795012</c:v>
                </c:pt>
                <c:pt idx="4096">
                  <c:v>0.37873228772109768</c:v>
                </c:pt>
                <c:pt idx="4097">
                  <c:v>0.37852701418265472</c:v>
                </c:pt>
                <c:pt idx="4098">
                  <c:v>0.37841238754555889</c:v>
                </c:pt>
                <c:pt idx="4099">
                  <c:v>0.37833712248990076</c:v>
                </c:pt>
                <c:pt idx="4100">
                  <c:v>0.37832652275062273</c:v>
                </c:pt>
                <c:pt idx="4101">
                  <c:v>0.37828094185292549</c:v>
                </c:pt>
                <c:pt idx="4102">
                  <c:v>0.3782601466809179</c:v>
                </c:pt>
                <c:pt idx="4103">
                  <c:v>0.37825253880244475</c:v>
                </c:pt>
                <c:pt idx="4104">
                  <c:v>0.37823181069407363</c:v>
                </c:pt>
                <c:pt idx="4105">
                  <c:v>0.37815241196522681</c:v>
                </c:pt>
                <c:pt idx="4106">
                  <c:v>0.37811847255005798</c:v>
                </c:pt>
                <c:pt idx="4107">
                  <c:v>0.37802963040161019</c:v>
                </c:pt>
                <c:pt idx="4108">
                  <c:v>0.37800545253355022</c:v>
                </c:pt>
                <c:pt idx="4109">
                  <c:v>0.3778861895627596</c:v>
                </c:pt>
                <c:pt idx="4110">
                  <c:v>0.37782123347068203</c:v>
                </c:pt>
                <c:pt idx="4111">
                  <c:v>0.37762545566048694</c:v>
                </c:pt>
                <c:pt idx="4112">
                  <c:v>0.37760274503198238</c:v>
                </c:pt>
                <c:pt idx="4113">
                  <c:v>0.37743003473553155</c:v>
                </c:pt>
                <c:pt idx="4114">
                  <c:v>0.3773798979430541</c:v>
                </c:pt>
                <c:pt idx="4115">
                  <c:v>0.3773457198695408</c:v>
                </c:pt>
                <c:pt idx="4116">
                  <c:v>0.37721396806183943</c:v>
                </c:pt>
                <c:pt idx="4117">
                  <c:v>0.37719572982314326</c:v>
                </c:pt>
                <c:pt idx="4118">
                  <c:v>0.37718967329989461</c:v>
                </c:pt>
                <c:pt idx="4119">
                  <c:v>0.37697815726553935</c:v>
                </c:pt>
                <c:pt idx="4120">
                  <c:v>0.37685285076289804</c:v>
                </c:pt>
                <c:pt idx="4121">
                  <c:v>0.37679903192408831</c:v>
                </c:pt>
                <c:pt idx="4122">
                  <c:v>0.37677454047061987</c:v>
                </c:pt>
                <c:pt idx="4123">
                  <c:v>0.37676870480284119</c:v>
                </c:pt>
                <c:pt idx="4124">
                  <c:v>0.37674142898568719</c:v>
                </c:pt>
                <c:pt idx="4125">
                  <c:v>0.37625217555071006</c:v>
                </c:pt>
                <c:pt idx="4126">
                  <c:v>0.37624222218495185</c:v>
                </c:pt>
                <c:pt idx="4127">
                  <c:v>0.37592733257494926</c:v>
                </c:pt>
                <c:pt idx="4128">
                  <c:v>0.3757350386178227</c:v>
                </c:pt>
                <c:pt idx="4129">
                  <c:v>0.37568013892546431</c:v>
                </c:pt>
                <c:pt idx="4130">
                  <c:v>0.37557518756850039</c:v>
                </c:pt>
                <c:pt idx="4131">
                  <c:v>0.3755623318104534</c:v>
                </c:pt>
                <c:pt idx="4132">
                  <c:v>0.37539122435126365</c:v>
                </c:pt>
                <c:pt idx="4133">
                  <c:v>0.37535419636310147</c:v>
                </c:pt>
                <c:pt idx="4134">
                  <c:v>0.37518046681679557</c:v>
                </c:pt>
                <c:pt idx="4135">
                  <c:v>0.37514749398612052</c:v>
                </c:pt>
                <c:pt idx="4136">
                  <c:v>0.37501991453957945</c:v>
                </c:pt>
                <c:pt idx="4137">
                  <c:v>0.37497900640046228</c:v>
                </c:pt>
                <c:pt idx="4138">
                  <c:v>0.37489701675263515</c:v>
                </c:pt>
                <c:pt idx="4139">
                  <c:v>0.37477460764772419</c:v>
                </c:pt>
                <c:pt idx="4140">
                  <c:v>0.37467272374299776</c:v>
                </c:pt>
                <c:pt idx="4141">
                  <c:v>0.37464234251249945</c:v>
                </c:pt>
                <c:pt idx="4142">
                  <c:v>0.37463330230374392</c:v>
                </c:pt>
                <c:pt idx="4143">
                  <c:v>0.3745189403759191</c:v>
                </c:pt>
                <c:pt idx="4144">
                  <c:v>0.37432448242083549</c:v>
                </c:pt>
                <c:pt idx="4145">
                  <c:v>0.37422498628673051</c:v>
                </c:pt>
                <c:pt idx="4146">
                  <c:v>0.37408643568770555</c:v>
                </c:pt>
                <c:pt idx="4147">
                  <c:v>0.37398045126355789</c:v>
                </c:pt>
                <c:pt idx="4148">
                  <c:v>0.37395259581661627</c:v>
                </c:pt>
                <c:pt idx="4149">
                  <c:v>0.37372789082268953</c:v>
                </c:pt>
                <c:pt idx="4150">
                  <c:v>0.37371613526688641</c:v>
                </c:pt>
                <c:pt idx="4151">
                  <c:v>0.37361420861244166</c:v>
                </c:pt>
                <c:pt idx="4152">
                  <c:v>0.37343318597312974</c:v>
                </c:pt>
                <c:pt idx="4153">
                  <c:v>0.37334861249851009</c:v>
                </c:pt>
                <c:pt idx="4154">
                  <c:v>0.37332827171001304</c:v>
                </c:pt>
                <c:pt idx="4155">
                  <c:v>0.37327897000010324</c:v>
                </c:pt>
                <c:pt idx="4156">
                  <c:v>0.37324074378043542</c:v>
                </c:pt>
                <c:pt idx="4157">
                  <c:v>0.37322942220599209</c:v>
                </c:pt>
                <c:pt idx="4158">
                  <c:v>0.37322455807584287</c:v>
                </c:pt>
                <c:pt idx="4159">
                  <c:v>0.37317126762447062</c:v>
                </c:pt>
                <c:pt idx="4160">
                  <c:v>0.37314868342967372</c:v>
                </c:pt>
                <c:pt idx="4161">
                  <c:v>0.37314510340676499</c:v>
                </c:pt>
                <c:pt idx="4162">
                  <c:v>0.37314186951737599</c:v>
                </c:pt>
                <c:pt idx="4163">
                  <c:v>0.37309561911345096</c:v>
                </c:pt>
                <c:pt idx="4164">
                  <c:v>0.37307721525727855</c:v>
                </c:pt>
                <c:pt idx="4165">
                  <c:v>0.37283351562992301</c:v>
                </c:pt>
                <c:pt idx="4166">
                  <c:v>0.37265956864380423</c:v>
                </c:pt>
                <c:pt idx="4167">
                  <c:v>0.37256794816755912</c:v>
                </c:pt>
                <c:pt idx="4168">
                  <c:v>0.37256762508398505</c:v>
                </c:pt>
                <c:pt idx="4169">
                  <c:v>0.37246955662828762</c:v>
                </c:pt>
                <c:pt idx="4170">
                  <c:v>0.37235480727159731</c:v>
                </c:pt>
                <c:pt idx="4171">
                  <c:v>0.37227249107286042</c:v>
                </c:pt>
                <c:pt idx="4172">
                  <c:v>0.37218072879054037</c:v>
                </c:pt>
                <c:pt idx="4173">
                  <c:v>0.37210168181711567</c:v>
                </c:pt>
                <c:pt idx="4174">
                  <c:v>0.3720653547709934</c:v>
                </c:pt>
                <c:pt idx="4175">
                  <c:v>0.37202181176653676</c:v>
                </c:pt>
                <c:pt idx="4176">
                  <c:v>0.3718056451692312</c:v>
                </c:pt>
                <c:pt idx="4177">
                  <c:v>0.37178537195489303</c:v>
                </c:pt>
                <c:pt idx="4178">
                  <c:v>0.37177750490864908</c:v>
                </c:pt>
                <c:pt idx="4179">
                  <c:v>0.37156354070990838</c:v>
                </c:pt>
                <c:pt idx="4180">
                  <c:v>0.37144908689074629</c:v>
                </c:pt>
                <c:pt idx="4181">
                  <c:v>0.37143352500288951</c:v>
                </c:pt>
                <c:pt idx="4182">
                  <c:v>0.37137351102958172</c:v>
                </c:pt>
                <c:pt idx="4183">
                  <c:v>0.37134455964326224</c:v>
                </c:pt>
                <c:pt idx="4184">
                  <c:v>0.37118836806285838</c:v>
                </c:pt>
                <c:pt idx="4185">
                  <c:v>0.37113435781611548</c:v>
                </c:pt>
                <c:pt idx="4186">
                  <c:v>0.37112567254574153</c:v>
                </c:pt>
                <c:pt idx="4187">
                  <c:v>0.3710662544314256</c:v>
                </c:pt>
                <c:pt idx="4188">
                  <c:v>0.3709267521386207</c:v>
                </c:pt>
                <c:pt idx="4189">
                  <c:v>0.37082100731786127</c:v>
                </c:pt>
                <c:pt idx="4190">
                  <c:v>0.37071613506504497</c:v>
                </c:pt>
                <c:pt idx="4191">
                  <c:v>0.37070015489501601</c:v>
                </c:pt>
                <c:pt idx="4192">
                  <c:v>0.37060185626640713</c:v>
                </c:pt>
                <c:pt idx="4193">
                  <c:v>0.37059456530139168</c:v>
                </c:pt>
                <c:pt idx="4194">
                  <c:v>0.37053618161444563</c:v>
                </c:pt>
                <c:pt idx="4195">
                  <c:v>0.37042370443254863</c:v>
                </c:pt>
                <c:pt idx="4196">
                  <c:v>0.37038703219663427</c:v>
                </c:pt>
                <c:pt idx="4197">
                  <c:v>0.37033126421262974</c:v>
                </c:pt>
                <c:pt idx="4198">
                  <c:v>0.3702304060649183</c:v>
                </c:pt>
                <c:pt idx="4199">
                  <c:v>0.37000158367345087</c:v>
                </c:pt>
                <c:pt idx="4200">
                  <c:v>0.36986869930987792</c:v>
                </c:pt>
                <c:pt idx="4201">
                  <c:v>0.369775251500708</c:v>
                </c:pt>
                <c:pt idx="4202">
                  <c:v>0.36970522257522981</c:v>
                </c:pt>
                <c:pt idx="4203">
                  <c:v>0.36967994770696272</c:v>
                </c:pt>
                <c:pt idx="4204">
                  <c:v>0.36951879656551601</c:v>
                </c:pt>
                <c:pt idx="4205">
                  <c:v>0.36937188506939944</c:v>
                </c:pt>
                <c:pt idx="4206">
                  <c:v>0.36930586541038973</c:v>
                </c:pt>
                <c:pt idx="4207">
                  <c:v>0.36928211819923251</c:v>
                </c:pt>
                <c:pt idx="4208">
                  <c:v>0.36921134794769628</c:v>
                </c:pt>
                <c:pt idx="4209">
                  <c:v>0.3690291701469367</c:v>
                </c:pt>
                <c:pt idx="4210">
                  <c:v>0.36884810024051351</c:v>
                </c:pt>
                <c:pt idx="4211">
                  <c:v>0.3688182220825052</c:v>
                </c:pt>
                <c:pt idx="4212">
                  <c:v>0.36860596034268023</c:v>
                </c:pt>
                <c:pt idx="4213">
                  <c:v>0.36843832373509983</c:v>
                </c:pt>
                <c:pt idx="4214">
                  <c:v>0.36806642969322773</c:v>
                </c:pt>
                <c:pt idx="4215">
                  <c:v>0.36799725185390159</c:v>
                </c:pt>
                <c:pt idx="4216">
                  <c:v>0.36791885830778398</c:v>
                </c:pt>
                <c:pt idx="4217">
                  <c:v>0.3678208641411424</c:v>
                </c:pt>
                <c:pt idx="4218">
                  <c:v>0.36781821594650349</c:v>
                </c:pt>
                <c:pt idx="4219">
                  <c:v>0.36776852720844433</c:v>
                </c:pt>
                <c:pt idx="4220">
                  <c:v>0.36772085578740082</c:v>
                </c:pt>
                <c:pt idx="4221">
                  <c:v>0.36769387353655936</c:v>
                </c:pt>
                <c:pt idx="4222">
                  <c:v>0.36754504132789956</c:v>
                </c:pt>
                <c:pt idx="4223">
                  <c:v>0.36751537060097844</c:v>
                </c:pt>
                <c:pt idx="4224">
                  <c:v>0.36750714623226599</c:v>
                </c:pt>
                <c:pt idx="4225">
                  <c:v>0.36750222965365253</c:v>
                </c:pt>
                <c:pt idx="4226">
                  <c:v>0.36735711864282716</c:v>
                </c:pt>
                <c:pt idx="4227">
                  <c:v>0.36717553325587643</c:v>
                </c:pt>
                <c:pt idx="4228">
                  <c:v>0.36706272383253363</c:v>
                </c:pt>
                <c:pt idx="4229">
                  <c:v>0.36696839817572802</c:v>
                </c:pt>
                <c:pt idx="4230">
                  <c:v>0.36696784009425409</c:v>
                </c:pt>
                <c:pt idx="4231">
                  <c:v>0.36692947833765538</c:v>
                </c:pt>
                <c:pt idx="4232">
                  <c:v>0.36677539660442893</c:v>
                </c:pt>
                <c:pt idx="4233">
                  <c:v>0.36673034402597038</c:v>
                </c:pt>
                <c:pt idx="4234">
                  <c:v>0.36667904341917623</c:v>
                </c:pt>
                <c:pt idx="4235">
                  <c:v>0.36665149649991452</c:v>
                </c:pt>
                <c:pt idx="4236">
                  <c:v>0.3666249192003837</c:v>
                </c:pt>
                <c:pt idx="4237">
                  <c:v>0.36646680070795146</c:v>
                </c:pt>
                <c:pt idx="4238">
                  <c:v>0.36639661237117632</c:v>
                </c:pt>
                <c:pt idx="4239">
                  <c:v>0.36635045340926209</c:v>
                </c:pt>
                <c:pt idx="4240">
                  <c:v>0.36623329826704515</c:v>
                </c:pt>
                <c:pt idx="4241">
                  <c:v>0.36623274504034919</c:v>
                </c:pt>
                <c:pt idx="4242">
                  <c:v>0.3661300090153683</c:v>
                </c:pt>
                <c:pt idx="4243">
                  <c:v>0.3658721208989148</c:v>
                </c:pt>
                <c:pt idx="4244">
                  <c:v>0.36585349505409542</c:v>
                </c:pt>
                <c:pt idx="4245">
                  <c:v>0.36584410020942532</c:v>
                </c:pt>
                <c:pt idx="4246">
                  <c:v>0.36555545148617608</c:v>
                </c:pt>
                <c:pt idx="4247">
                  <c:v>0.36550308409117083</c:v>
                </c:pt>
                <c:pt idx="4248">
                  <c:v>0.36543409174878577</c:v>
                </c:pt>
                <c:pt idx="4249">
                  <c:v>0.36540466055588083</c:v>
                </c:pt>
                <c:pt idx="4250">
                  <c:v>0.36535620090941895</c:v>
                </c:pt>
                <c:pt idx="4251">
                  <c:v>0.36492678750272772</c:v>
                </c:pt>
                <c:pt idx="4252">
                  <c:v>0.36491862454233415</c:v>
                </c:pt>
                <c:pt idx="4253">
                  <c:v>0.36477991394158388</c:v>
                </c:pt>
                <c:pt idx="4254">
                  <c:v>0.36475133489337741</c:v>
                </c:pt>
                <c:pt idx="4255">
                  <c:v>0.36467334912620131</c:v>
                </c:pt>
                <c:pt idx="4256">
                  <c:v>0.36454653091875244</c:v>
                </c:pt>
                <c:pt idx="4257">
                  <c:v>0.36450363927851709</c:v>
                </c:pt>
                <c:pt idx="4258">
                  <c:v>0.3642862391125728</c:v>
                </c:pt>
                <c:pt idx="4259">
                  <c:v>0.36418935344619974</c:v>
                </c:pt>
                <c:pt idx="4260">
                  <c:v>0.36414916486822385</c:v>
                </c:pt>
                <c:pt idx="4261">
                  <c:v>0.36403345726152447</c:v>
                </c:pt>
                <c:pt idx="4262">
                  <c:v>0.36394081770865089</c:v>
                </c:pt>
                <c:pt idx="4263">
                  <c:v>0.36390744190314167</c:v>
                </c:pt>
                <c:pt idx="4264">
                  <c:v>0.36371855128184716</c:v>
                </c:pt>
                <c:pt idx="4265">
                  <c:v>0.36370425597717732</c:v>
                </c:pt>
                <c:pt idx="4266">
                  <c:v>0.36362869114341806</c:v>
                </c:pt>
                <c:pt idx="4267">
                  <c:v>0.36355238559426484</c:v>
                </c:pt>
                <c:pt idx="4268">
                  <c:v>0.36353531668252281</c:v>
                </c:pt>
                <c:pt idx="4269">
                  <c:v>0.36340672363409215</c:v>
                </c:pt>
                <c:pt idx="4270">
                  <c:v>0.36337612708452027</c:v>
                </c:pt>
                <c:pt idx="4271">
                  <c:v>0.36333772361766231</c:v>
                </c:pt>
                <c:pt idx="4272">
                  <c:v>0.36305901482405228</c:v>
                </c:pt>
                <c:pt idx="4273">
                  <c:v>0.363027432663177</c:v>
                </c:pt>
                <c:pt idx="4274">
                  <c:v>0.36302626693413947</c:v>
                </c:pt>
                <c:pt idx="4275">
                  <c:v>0.36294307982802193</c:v>
                </c:pt>
                <c:pt idx="4276">
                  <c:v>0.36293019603875848</c:v>
                </c:pt>
                <c:pt idx="4277">
                  <c:v>0.36282233619949933</c:v>
                </c:pt>
                <c:pt idx="4278">
                  <c:v>0.36282099760795067</c:v>
                </c:pt>
                <c:pt idx="4279">
                  <c:v>0.3627686212856136</c:v>
                </c:pt>
                <c:pt idx="4280">
                  <c:v>0.36270556156313893</c:v>
                </c:pt>
                <c:pt idx="4281">
                  <c:v>0.36260986828997077</c:v>
                </c:pt>
                <c:pt idx="4282">
                  <c:v>0.36251956279807218</c:v>
                </c:pt>
                <c:pt idx="4283">
                  <c:v>0.36245795667978803</c:v>
                </c:pt>
                <c:pt idx="4284">
                  <c:v>0.36225108866325273</c:v>
                </c:pt>
                <c:pt idx="4285">
                  <c:v>0.36206954046522272</c:v>
                </c:pt>
                <c:pt idx="4286">
                  <c:v>0.36175564098133384</c:v>
                </c:pt>
                <c:pt idx="4287">
                  <c:v>0.36174763387558512</c:v>
                </c:pt>
                <c:pt idx="4288">
                  <c:v>0.36167859738947788</c:v>
                </c:pt>
                <c:pt idx="4289">
                  <c:v>0.36160179568017842</c:v>
                </c:pt>
                <c:pt idx="4290">
                  <c:v>0.36157849174678652</c:v>
                </c:pt>
                <c:pt idx="4291">
                  <c:v>0.36157781279615347</c:v>
                </c:pt>
                <c:pt idx="4292">
                  <c:v>0.36150319258984814</c:v>
                </c:pt>
                <c:pt idx="4293">
                  <c:v>0.36149155998008808</c:v>
                </c:pt>
                <c:pt idx="4294">
                  <c:v>0.36142955569618079</c:v>
                </c:pt>
                <c:pt idx="4295">
                  <c:v>0.36139548806418387</c:v>
                </c:pt>
                <c:pt idx="4296">
                  <c:v>0.36137486399185792</c:v>
                </c:pt>
                <c:pt idx="4297">
                  <c:v>0.36125564221796697</c:v>
                </c:pt>
                <c:pt idx="4298">
                  <c:v>0.36118681748581305</c:v>
                </c:pt>
                <c:pt idx="4299">
                  <c:v>0.36100837930840624</c:v>
                </c:pt>
                <c:pt idx="4300">
                  <c:v>0.36096786881081366</c:v>
                </c:pt>
                <c:pt idx="4301">
                  <c:v>0.36089994245806073</c:v>
                </c:pt>
                <c:pt idx="4302">
                  <c:v>0.3608598693614633</c:v>
                </c:pt>
                <c:pt idx="4303">
                  <c:v>0.36072353158165138</c:v>
                </c:pt>
                <c:pt idx="4304">
                  <c:v>0.36071505447007302</c:v>
                </c:pt>
                <c:pt idx="4305">
                  <c:v>0.36053907464428409</c:v>
                </c:pt>
                <c:pt idx="4306">
                  <c:v>0.36026745858157938</c:v>
                </c:pt>
                <c:pt idx="4307">
                  <c:v>0.36013356263431606</c:v>
                </c:pt>
                <c:pt idx="4308">
                  <c:v>0.36013104497325987</c:v>
                </c:pt>
                <c:pt idx="4309">
                  <c:v>0.35998812489468646</c:v>
                </c:pt>
                <c:pt idx="4310">
                  <c:v>0.35962842153282404</c:v>
                </c:pt>
                <c:pt idx="4311">
                  <c:v>0.35939744220074143</c:v>
                </c:pt>
                <c:pt idx="4312">
                  <c:v>0.35898229284135041</c:v>
                </c:pt>
                <c:pt idx="4313">
                  <c:v>0.35898222954489789</c:v>
                </c:pt>
                <c:pt idx="4314">
                  <c:v>0.35893557205133791</c:v>
                </c:pt>
                <c:pt idx="4315">
                  <c:v>0.35880660560370897</c:v>
                </c:pt>
                <c:pt idx="4316">
                  <c:v>0.35878757317634896</c:v>
                </c:pt>
                <c:pt idx="4317">
                  <c:v>0.35878375015730635</c:v>
                </c:pt>
                <c:pt idx="4318">
                  <c:v>0.35875281966340261</c:v>
                </c:pt>
                <c:pt idx="4319">
                  <c:v>0.35874462102784582</c:v>
                </c:pt>
                <c:pt idx="4320">
                  <c:v>0.35868532032409067</c:v>
                </c:pt>
                <c:pt idx="4321">
                  <c:v>0.35865079410006712</c:v>
                </c:pt>
                <c:pt idx="4322">
                  <c:v>0.3586395820052099</c:v>
                </c:pt>
                <c:pt idx="4323">
                  <c:v>0.35852920314714071</c:v>
                </c:pt>
                <c:pt idx="4324">
                  <c:v>0.358497476529544</c:v>
                </c:pt>
                <c:pt idx="4325">
                  <c:v>0.35837713706993807</c:v>
                </c:pt>
                <c:pt idx="4326">
                  <c:v>0.35834505181243881</c:v>
                </c:pt>
                <c:pt idx="4327">
                  <c:v>0.35832509535754925</c:v>
                </c:pt>
                <c:pt idx="4328">
                  <c:v>0.35818312433013888</c:v>
                </c:pt>
                <c:pt idx="4329">
                  <c:v>0.35814985411333888</c:v>
                </c:pt>
                <c:pt idx="4330">
                  <c:v>0.3580386645639988</c:v>
                </c:pt>
                <c:pt idx="4331">
                  <c:v>0.35799645673066177</c:v>
                </c:pt>
                <c:pt idx="4332">
                  <c:v>0.35787836887464763</c:v>
                </c:pt>
                <c:pt idx="4333">
                  <c:v>0.35784286093757872</c:v>
                </c:pt>
                <c:pt idx="4334">
                  <c:v>0.35780205422178368</c:v>
                </c:pt>
                <c:pt idx="4335">
                  <c:v>0.35771239706038677</c:v>
                </c:pt>
                <c:pt idx="4336">
                  <c:v>0.3576881006826772</c:v>
                </c:pt>
                <c:pt idx="4337">
                  <c:v>0.35762637734972025</c:v>
                </c:pt>
                <c:pt idx="4338">
                  <c:v>0.35761232601943094</c:v>
                </c:pt>
                <c:pt idx="4339">
                  <c:v>0.35758305385393141</c:v>
                </c:pt>
                <c:pt idx="4340">
                  <c:v>0.35758279740838478</c:v>
                </c:pt>
                <c:pt idx="4341">
                  <c:v>0.35755794821220099</c:v>
                </c:pt>
                <c:pt idx="4342">
                  <c:v>0.35754552593137512</c:v>
                </c:pt>
                <c:pt idx="4343">
                  <c:v>0.35747502651000257</c:v>
                </c:pt>
                <c:pt idx="4344">
                  <c:v>0.35742130514848985</c:v>
                </c:pt>
                <c:pt idx="4345">
                  <c:v>0.3573169221622633</c:v>
                </c:pt>
                <c:pt idx="4346">
                  <c:v>0.35711965805885149</c:v>
                </c:pt>
                <c:pt idx="4347">
                  <c:v>0.35709179679877917</c:v>
                </c:pt>
                <c:pt idx="4348">
                  <c:v>0.35702368894676367</c:v>
                </c:pt>
                <c:pt idx="4349">
                  <c:v>0.35692989355397348</c:v>
                </c:pt>
                <c:pt idx="4350">
                  <c:v>0.35691146948121394</c:v>
                </c:pt>
                <c:pt idx="4351">
                  <c:v>0.35676026016813295</c:v>
                </c:pt>
                <c:pt idx="4352">
                  <c:v>0.35659886520752504</c:v>
                </c:pt>
                <c:pt idx="4353">
                  <c:v>0.35646178251654714</c:v>
                </c:pt>
                <c:pt idx="4354">
                  <c:v>0.35639895532572602</c:v>
                </c:pt>
                <c:pt idx="4355">
                  <c:v>0.35621110006114542</c:v>
                </c:pt>
                <c:pt idx="4356">
                  <c:v>0.35614606961734613</c:v>
                </c:pt>
                <c:pt idx="4357">
                  <c:v>0.35614464921500338</c:v>
                </c:pt>
                <c:pt idx="4358">
                  <c:v>0.35603763184022624</c:v>
                </c:pt>
                <c:pt idx="4359">
                  <c:v>0.35602197073556108</c:v>
                </c:pt>
                <c:pt idx="4360">
                  <c:v>0.35600914117471638</c:v>
                </c:pt>
                <c:pt idx="4361">
                  <c:v>0.35600419332570321</c:v>
                </c:pt>
                <c:pt idx="4362">
                  <c:v>0.35595672432782544</c:v>
                </c:pt>
                <c:pt idx="4363">
                  <c:v>0.35595478119308477</c:v>
                </c:pt>
                <c:pt idx="4364">
                  <c:v>0.35588607675293465</c:v>
                </c:pt>
                <c:pt idx="4365">
                  <c:v>0.35582877822300291</c:v>
                </c:pt>
                <c:pt idx="4366">
                  <c:v>0.35582489855918309</c:v>
                </c:pt>
                <c:pt idx="4367">
                  <c:v>0.35574775787092472</c:v>
                </c:pt>
                <c:pt idx="4368">
                  <c:v>0.35568481896986132</c:v>
                </c:pt>
                <c:pt idx="4369">
                  <c:v>0.35566898902443139</c:v>
                </c:pt>
                <c:pt idx="4370">
                  <c:v>0.35565555922892073</c:v>
                </c:pt>
                <c:pt idx="4371">
                  <c:v>0.35558575633710493</c:v>
                </c:pt>
                <c:pt idx="4372">
                  <c:v>0.35553846745068413</c:v>
                </c:pt>
                <c:pt idx="4373">
                  <c:v>0.35551388080222951</c:v>
                </c:pt>
                <c:pt idx="4374">
                  <c:v>0.35546619704609755</c:v>
                </c:pt>
                <c:pt idx="4375">
                  <c:v>0.35544807862699462</c:v>
                </c:pt>
                <c:pt idx="4376">
                  <c:v>0.35525187614111475</c:v>
                </c:pt>
                <c:pt idx="4377">
                  <c:v>0.35517974436572003</c:v>
                </c:pt>
                <c:pt idx="4378">
                  <c:v>0.35511096843685991</c:v>
                </c:pt>
                <c:pt idx="4379">
                  <c:v>0.35508697033484021</c:v>
                </c:pt>
                <c:pt idx="4380">
                  <c:v>0.35506730135803377</c:v>
                </c:pt>
                <c:pt idx="4381">
                  <c:v>0.35503681091607658</c:v>
                </c:pt>
                <c:pt idx="4382">
                  <c:v>0.35500437552225361</c:v>
                </c:pt>
                <c:pt idx="4383">
                  <c:v>0.35495299460834767</c:v>
                </c:pt>
                <c:pt idx="4384">
                  <c:v>0.35491995020098549</c:v>
                </c:pt>
                <c:pt idx="4385">
                  <c:v>0.35486956129850261</c:v>
                </c:pt>
                <c:pt idx="4386">
                  <c:v>0.35483194714393962</c:v>
                </c:pt>
                <c:pt idx="4387">
                  <c:v>0.35481419431283745</c:v>
                </c:pt>
                <c:pt idx="4388">
                  <c:v>0.35466959331331721</c:v>
                </c:pt>
                <c:pt idx="4389">
                  <c:v>0.35465050732754838</c:v>
                </c:pt>
                <c:pt idx="4390">
                  <c:v>0.35455864036196094</c:v>
                </c:pt>
                <c:pt idx="4391">
                  <c:v>0.35453472100686451</c:v>
                </c:pt>
                <c:pt idx="4392">
                  <c:v>0.35449880151887064</c:v>
                </c:pt>
                <c:pt idx="4393">
                  <c:v>0.35448723807197857</c:v>
                </c:pt>
                <c:pt idx="4394">
                  <c:v>0.35429482265437151</c:v>
                </c:pt>
                <c:pt idx="4395">
                  <c:v>0.35410964632328518</c:v>
                </c:pt>
                <c:pt idx="4396">
                  <c:v>0.35410630912563451</c:v>
                </c:pt>
                <c:pt idx="4397">
                  <c:v>0.35410293777792323</c:v>
                </c:pt>
                <c:pt idx="4398">
                  <c:v>0.35407184174220074</c:v>
                </c:pt>
                <c:pt idx="4399">
                  <c:v>0.35398588690678945</c:v>
                </c:pt>
                <c:pt idx="4400">
                  <c:v>0.35396226670127096</c:v>
                </c:pt>
                <c:pt idx="4401">
                  <c:v>0.35374177460172451</c:v>
                </c:pt>
                <c:pt idx="4402">
                  <c:v>0.35363071775367061</c:v>
                </c:pt>
                <c:pt idx="4403">
                  <c:v>0.35361342994879263</c:v>
                </c:pt>
                <c:pt idx="4404">
                  <c:v>0.35350406149098146</c:v>
                </c:pt>
                <c:pt idx="4405">
                  <c:v>0.35340884139765194</c:v>
                </c:pt>
                <c:pt idx="4406">
                  <c:v>0.35337490656751741</c:v>
                </c:pt>
                <c:pt idx="4407">
                  <c:v>0.35333389541874427</c:v>
                </c:pt>
                <c:pt idx="4408">
                  <c:v>0.3533040693358841</c:v>
                </c:pt>
                <c:pt idx="4409">
                  <c:v>0.35316905492311146</c:v>
                </c:pt>
                <c:pt idx="4410">
                  <c:v>0.35311736687777545</c:v>
                </c:pt>
                <c:pt idx="4411">
                  <c:v>0.35299999430802581</c:v>
                </c:pt>
                <c:pt idx="4412">
                  <c:v>0.35273027467540546</c:v>
                </c:pt>
                <c:pt idx="4413">
                  <c:v>0.35266793700113608</c:v>
                </c:pt>
                <c:pt idx="4414">
                  <c:v>0.35266054780038142</c:v>
                </c:pt>
                <c:pt idx="4415">
                  <c:v>0.35259719116488214</c:v>
                </c:pt>
                <c:pt idx="4416">
                  <c:v>0.35258232992438798</c:v>
                </c:pt>
                <c:pt idx="4417">
                  <c:v>0.35250489118441725</c:v>
                </c:pt>
                <c:pt idx="4418">
                  <c:v>0.35250434473667641</c:v>
                </c:pt>
                <c:pt idx="4419">
                  <c:v>0.35245002106519263</c:v>
                </c:pt>
                <c:pt idx="4420">
                  <c:v>0.35243778922993374</c:v>
                </c:pt>
                <c:pt idx="4421">
                  <c:v>0.35239058348857344</c:v>
                </c:pt>
                <c:pt idx="4422">
                  <c:v>0.3523748399411164</c:v>
                </c:pt>
                <c:pt idx="4423">
                  <c:v>0.35232522287204177</c:v>
                </c:pt>
                <c:pt idx="4424">
                  <c:v>0.35229919765464279</c:v>
                </c:pt>
                <c:pt idx="4425">
                  <c:v>0.35226395676983213</c:v>
                </c:pt>
                <c:pt idx="4426">
                  <c:v>0.352251571488024</c:v>
                </c:pt>
                <c:pt idx="4427">
                  <c:v>0.35221274309744932</c:v>
                </c:pt>
                <c:pt idx="4428">
                  <c:v>0.35219505526925587</c:v>
                </c:pt>
                <c:pt idx="4429">
                  <c:v>0.35217058765145737</c:v>
                </c:pt>
                <c:pt idx="4430">
                  <c:v>0.35213040421406067</c:v>
                </c:pt>
                <c:pt idx="4431">
                  <c:v>0.35197068839136558</c:v>
                </c:pt>
                <c:pt idx="4432">
                  <c:v>0.35188613984925232</c:v>
                </c:pt>
                <c:pt idx="4433">
                  <c:v>0.35174945358213583</c:v>
                </c:pt>
                <c:pt idx="4434">
                  <c:v>0.35167043725378555</c:v>
                </c:pt>
                <c:pt idx="4435">
                  <c:v>0.35152700443031304</c:v>
                </c:pt>
                <c:pt idx="4436">
                  <c:v>0.35151800307584041</c:v>
                </c:pt>
                <c:pt idx="4437">
                  <c:v>0.35144832853350677</c:v>
                </c:pt>
                <c:pt idx="4438">
                  <c:v>0.35144491303614828</c:v>
                </c:pt>
                <c:pt idx="4439">
                  <c:v>0.35133793347367853</c:v>
                </c:pt>
                <c:pt idx="4440">
                  <c:v>0.35109165984589585</c:v>
                </c:pt>
                <c:pt idx="4441">
                  <c:v>0.35096856112303371</c:v>
                </c:pt>
                <c:pt idx="4442">
                  <c:v>0.35096534760932946</c:v>
                </c:pt>
                <c:pt idx="4443">
                  <c:v>0.35085717193483601</c:v>
                </c:pt>
                <c:pt idx="4444">
                  <c:v>0.3508131094295347</c:v>
                </c:pt>
                <c:pt idx="4445">
                  <c:v>0.35080997238941058</c:v>
                </c:pt>
                <c:pt idx="4446">
                  <c:v>0.35073960570276891</c:v>
                </c:pt>
                <c:pt idx="4447">
                  <c:v>0.35068246777854173</c:v>
                </c:pt>
                <c:pt idx="4448">
                  <c:v>0.35064642023706605</c:v>
                </c:pt>
                <c:pt idx="4449">
                  <c:v>0.35053913798906455</c:v>
                </c:pt>
                <c:pt idx="4450">
                  <c:v>0.35048599265829888</c:v>
                </c:pt>
                <c:pt idx="4451">
                  <c:v>0.35046319705732754</c:v>
                </c:pt>
                <c:pt idx="4452">
                  <c:v>0.35036682207370223</c:v>
                </c:pt>
                <c:pt idx="4453">
                  <c:v>0.35033763169813414</c:v>
                </c:pt>
                <c:pt idx="4454">
                  <c:v>0.35033612057559543</c:v>
                </c:pt>
                <c:pt idx="4455">
                  <c:v>0.3502060957117441</c:v>
                </c:pt>
                <c:pt idx="4456">
                  <c:v>0.35004517750909586</c:v>
                </c:pt>
                <c:pt idx="4457">
                  <c:v>0.35002734551850295</c:v>
                </c:pt>
                <c:pt idx="4458">
                  <c:v>0.34985198921455385</c:v>
                </c:pt>
                <c:pt idx="4459">
                  <c:v>0.34971056268180856</c:v>
                </c:pt>
                <c:pt idx="4460">
                  <c:v>0.34949927646455825</c:v>
                </c:pt>
                <c:pt idx="4461">
                  <c:v>0.3493385484182574</c:v>
                </c:pt>
                <c:pt idx="4462">
                  <c:v>0.34932777506512452</c:v>
                </c:pt>
                <c:pt idx="4463">
                  <c:v>0.34925368440156479</c:v>
                </c:pt>
                <c:pt idx="4464">
                  <c:v>0.3492486792353105</c:v>
                </c:pt>
                <c:pt idx="4465">
                  <c:v>0.34920889906838015</c:v>
                </c:pt>
                <c:pt idx="4466">
                  <c:v>0.34916504244509289</c:v>
                </c:pt>
                <c:pt idx="4467">
                  <c:v>0.34916281182203474</c:v>
                </c:pt>
                <c:pt idx="4468">
                  <c:v>0.34907025310454565</c:v>
                </c:pt>
                <c:pt idx="4469">
                  <c:v>0.34902832481352603</c:v>
                </c:pt>
                <c:pt idx="4470">
                  <c:v>0.34901138991376873</c:v>
                </c:pt>
                <c:pt idx="4471">
                  <c:v>0.34898150493548985</c:v>
                </c:pt>
                <c:pt idx="4472">
                  <c:v>0.3489274619483852</c:v>
                </c:pt>
                <c:pt idx="4473">
                  <c:v>0.34886244828362767</c:v>
                </c:pt>
                <c:pt idx="4474">
                  <c:v>0.34875975915305168</c:v>
                </c:pt>
                <c:pt idx="4475">
                  <c:v>0.34866204128047973</c:v>
                </c:pt>
                <c:pt idx="4476">
                  <c:v>0.34858952549454797</c:v>
                </c:pt>
                <c:pt idx="4477">
                  <c:v>0.34848186909377044</c:v>
                </c:pt>
                <c:pt idx="4478">
                  <c:v>0.34848107344994217</c:v>
                </c:pt>
                <c:pt idx="4479">
                  <c:v>0.34839678121368262</c:v>
                </c:pt>
                <c:pt idx="4480">
                  <c:v>0.34832328015275893</c:v>
                </c:pt>
                <c:pt idx="4481">
                  <c:v>0.34819520632622497</c:v>
                </c:pt>
                <c:pt idx="4482">
                  <c:v>0.34815948493928839</c:v>
                </c:pt>
                <c:pt idx="4483">
                  <c:v>0.3481514405058872</c:v>
                </c:pt>
                <c:pt idx="4484">
                  <c:v>0.34813850421153442</c:v>
                </c:pt>
                <c:pt idx="4485">
                  <c:v>0.34808253196034283</c:v>
                </c:pt>
                <c:pt idx="4486">
                  <c:v>0.34806606979104143</c:v>
                </c:pt>
                <c:pt idx="4487">
                  <c:v>0.3480633306942445</c:v>
                </c:pt>
                <c:pt idx="4488">
                  <c:v>0.34770937913877797</c:v>
                </c:pt>
                <c:pt idx="4489">
                  <c:v>0.34769307777243624</c:v>
                </c:pt>
                <c:pt idx="4490">
                  <c:v>0.34761673660321774</c:v>
                </c:pt>
                <c:pt idx="4491">
                  <c:v>0.3475780226489103</c:v>
                </c:pt>
                <c:pt idx="4492">
                  <c:v>0.34752186202785945</c:v>
                </c:pt>
                <c:pt idx="4493">
                  <c:v>0.34747688693922041</c:v>
                </c:pt>
                <c:pt idx="4494">
                  <c:v>0.34743124485119059</c:v>
                </c:pt>
                <c:pt idx="4495">
                  <c:v>0.34726704283397153</c:v>
                </c:pt>
                <c:pt idx="4496">
                  <c:v>0.34726152424963752</c:v>
                </c:pt>
                <c:pt idx="4497">
                  <c:v>0.34725073621475322</c:v>
                </c:pt>
                <c:pt idx="4498">
                  <c:v>0.34724760129080179</c:v>
                </c:pt>
                <c:pt idx="4499">
                  <c:v>0.34723444374396351</c:v>
                </c:pt>
                <c:pt idx="4500">
                  <c:v>0.3472120665404454</c:v>
                </c:pt>
                <c:pt idx="4501">
                  <c:v>0.34707056300071842</c:v>
                </c:pt>
                <c:pt idx="4502">
                  <c:v>0.34706581051494662</c:v>
                </c:pt>
                <c:pt idx="4503">
                  <c:v>0.34703662953230774</c:v>
                </c:pt>
                <c:pt idx="4504">
                  <c:v>0.34701029491153196</c:v>
                </c:pt>
                <c:pt idx="4505">
                  <c:v>0.34695230632875235</c:v>
                </c:pt>
                <c:pt idx="4506">
                  <c:v>0.34694312216101569</c:v>
                </c:pt>
                <c:pt idx="4507">
                  <c:v>0.3468261317914933</c:v>
                </c:pt>
                <c:pt idx="4508">
                  <c:v>0.34677797832659801</c:v>
                </c:pt>
                <c:pt idx="4509">
                  <c:v>0.34654029898267846</c:v>
                </c:pt>
                <c:pt idx="4510">
                  <c:v>0.3464032536980336</c:v>
                </c:pt>
                <c:pt idx="4511">
                  <c:v>0.34636993017339252</c:v>
                </c:pt>
                <c:pt idx="4512">
                  <c:v>0.34633109459897765</c:v>
                </c:pt>
                <c:pt idx="4513">
                  <c:v>0.34630729873172028</c:v>
                </c:pt>
                <c:pt idx="4514">
                  <c:v>0.34629127244427887</c:v>
                </c:pt>
                <c:pt idx="4515">
                  <c:v>0.34620356598515584</c:v>
                </c:pt>
                <c:pt idx="4516">
                  <c:v>0.34597129420922168</c:v>
                </c:pt>
                <c:pt idx="4517">
                  <c:v>0.34593264817964753</c:v>
                </c:pt>
                <c:pt idx="4518">
                  <c:v>0.34586935268066105</c:v>
                </c:pt>
                <c:pt idx="4519">
                  <c:v>0.34584643498301521</c:v>
                </c:pt>
                <c:pt idx="4520">
                  <c:v>0.34582259874629295</c:v>
                </c:pt>
                <c:pt idx="4521">
                  <c:v>0.34579973433168187</c:v>
                </c:pt>
                <c:pt idx="4522">
                  <c:v>0.34564670556447752</c:v>
                </c:pt>
                <c:pt idx="4523">
                  <c:v>0.34557437819985959</c:v>
                </c:pt>
                <c:pt idx="4524">
                  <c:v>0.34555833839298877</c:v>
                </c:pt>
                <c:pt idx="4525">
                  <c:v>0.34547010156630792</c:v>
                </c:pt>
                <c:pt idx="4526">
                  <c:v>0.34546124037586901</c:v>
                </c:pt>
                <c:pt idx="4527">
                  <c:v>0.34530527404554867</c:v>
                </c:pt>
                <c:pt idx="4528">
                  <c:v>0.3452771907276217</c:v>
                </c:pt>
                <c:pt idx="4529">
                  <c:v>0.34526873495343702</c:v>
                </c:pt>
                <c:pt idx="4530">
                  <c:v>0.34525007719744477</c:v>
                </c:pt>
                <c:pt idx="4531">
                  <c:v>0.34521432942541874</c:v>
                </c:pt>
                <c:pt idx="4532">
                  <c:v>0.34513261182241578</c:v>
                </c:pt>
                <c:pt idx="4533">
                  <c:v>0.34512119310193867</c:v>
                </c:pt>
                <c:pt idx="4534">
                  <c:v>0.3451073502657297</c:v>
                </c:pt>
                <c:pt idx="4535">
                  <c:v>0.34510315922194301</c:v>
                </c:pt>
                <c:pt idx="4536">
                  <c:v>0.34506291782619214</c:v>
                </c:pt>
                <c:pt idx="4537">
                  <c:v>0.3450198795076862</c:v>
                </c:pt>
                <c:pt idx="4538">
                  <c:v>0.34495921776879562</c:v>
                </c:pt>
                <c:pt idx="4539">
                  <c:v>0.34488992725713025</c:v>
                </c:pt>
                <c:pt idx="4540">
                  <c:v>0.34481767535023994</c:v>
                </c:pt>
                <c:pt idx="4541">
                  <c:v>0.3447881587120521</c:v>
                </c:pt>
                <c:pt idx="4542">
                  <c:v>0.34465893272943249</c:v>
                </c:pt>
                <c:pt idx="4543">
                  <c:v>0.34460634262684908</c:v>
                </c:pt>
                <c:pt idx="4544">
                  <c:v>0.34453428510560019</c:v>
                </c:pt>
                <c:pt idx="4545">
                  <c:v>0.34439875201681847</c:v>
                </c:pt>
                <c:pt idx="4546">
                  <c:v>0.34437901015465078</c:v>
                </c:pt>
                <c:pt idx="4547">
                  <c:v>0.34437098307376701</c:v>
                </c:pt>
                <c:pt idx="4548">
                  <c:v>0.34417958622231432</c:v>
                </c:pt>
                <c:pt idx="4549">
                  <c:v>0.3441414027209137</c:v>
                </c:pt>
                <c:pt idx="4550">
                  <c:v>0.34412090950136198</c:v>
                </c:pt>
                <c:pt idx="4551">
                  <c:v>0.34381676080820073</c:v>
                </c:pt>
                <c:pt idx="4552">
                  <c:v>0.34376081117863472</c:v>
                </c:pt>
                <c:pt idx="4553">
                  <c:v>0.34367936002558919</c:v>
                </c:pt>
                <c:pt idx="4554">
                  <c:v>0.34364872426277232</c:v>
                </c:pt>
                <c:pt idx="4555">
                  <c:v>0.34354591074432705</c:v>
                </c:pt>
                <c:pt idx="4556">
                  <c:v>0.34339819706760333</c:v>
                </c:pt>
                <c:pt idx="4557">
                  <c:v>0.34325637572175005</c:v>
                </c:pt>
                <c:pt idx="4558">
                  <c:v>0.34314805911794194</c:v>
                </c:pt>
                <c:pt idx="4559">
                  <c:v>0.3429947235068459</c:v>
                </c:pt>
                <c:pt idx="4560">
                  <c:v>0.34281319580592035</c:v>
                </c:pt>
                <c:pt idx="4561">
                  <c:v>0.34259672289299875</c:v>
                </c:pt>
                <c:pt idx="4562">
                  <c:v>0.34256567157706846</c:v>
                </c:pt>
                <c:pt idx="4563">
                  <c:v>0.34249846956809976</c:v>
                </c:pt>
                <c:pt idx="4564">
                  <c:v>0.34232559950656571</c:v>
                </c:pt>
                <c:pt idx="4565">
                  <c:v>0.34232465177109034</c:v>
                </c:pt>
                <c:pt idx="4566">
                  <c:v>0.3422848460840644</c:v>
                </c:pt>
                <c:pt idx="4567">
                  <c:v>0.34215217729531616</c:v>
                </c:pt>
                <c:pt idx="4568">
                  <c:v>0.34213489323875079</c:v>
                </c:pt>
                <c:pt idx="4569">
                  <c:v>0.34207456063363162</c:v>
                </c:pt>
                <c:pt idx="4570">
                  <c:v>0.34191834465855908</c:v>
                </c:pt>
                <c:pt idx="4571">
                  <c:v>0.3418442645082635</c:v>
                </c:pt>
                <c:pt idx="4572">
                  <c:v>0.34180329667270049</c:v>
                </c:pt>
                <c:pt idx="4573">
                  <c:v>0.34178679494712044</c:v>
                </c:pt>
                <c:pt idx="4574">
                  <c:v>0.34175694501360004</c:v>
                </c:pt>
                <c:pt idx="4575">
                  <c:v>0.34173252270548227</c:v>
                </c:pt>
                <c:pt idx="4576">
                  <c:v>0.34162857578521105</c:v>
                </c:pt>
                <c:pt idx="4577">
                  <c:v>0.3416064687130021</c:v>
                </c:pt>
                <c:pt idx="4578">
                  <c:v>0.34154352046418629</c:v>
                </c:pt>
                <c:pt idx="4579">
                  <c:v>0.34154220396756041</c:v>
                </c:pt>
                <c:pt idx="4580">
                  <c:v>0.34153411537038686</c:v>
                </c:pt>
                <c:pt idx="4581">
                  <c:v>0.34151299577733968</c:v>
                </c:pt>
                <c:pt idx="4582">
                  <c:v>0.34127517188929396</c:v>
                </c:pt>
                <c:pt idx="4583">
                  <c:v>0.34127164020196177</c:v>
                </c:pt>
                <c:pt idx="4584">
                  <c:v>0.34127074770324733</c:v>
                </c:pt>
                <c:pt idx="4585">
                  <c:v>0.34123189604217019</c:v>
                </c:pt>
                <c:pt idx="4586">
                  <c:v>0.34122992442234651</c:v>
                </c:pt>
                <c:pt idx="4587">
                  <c:v>0.3412041547946294</c:v>
                </c:pt>
                <c:pt idx="4588">
                  <c:v>0.3411446786540816</c:v>
                </c:pt>
                <c:pt idx="4589">
                  <c:v>0.34113587498312808</c:v>
                </c:pt>
                <c:pt idx="4590">
                  <c:v>0.34104566366233058</c:v>
                </c:pt>
                <c:pt idx="4591">
                  <c:v>0.34102731117877622</c:v>
                </c:pt>
                <c:pt idx="4592">
                  <c:v>0.34101594317403255</c:v>
                </c:pt>
                <c:pt idx="4593">
                  <c:v>0.34099639213681038</c:v>
                </c:pt>
                <c:pt idx="4594">
                  <c:v>0.34092000168525832</c:v>
                </c:pt>
                <c:pt idx="4595">
                  <c:v>0.34089838664906752</c:v>
                </c:pt>
                <c:pt idx="4596">
                  <c:v>0.34073339226558524</c:v>
                </c:pt>
                <c:pt idx="4597">
                  <c:v>0.34061451664354114</c:v>
                </c:pt>
                <c:pt idx="4598">
                  <c:v>0.34047787690519171</c:v>
                </c:pt>
                <c:pt idx="4599">
                  <c:v>0.34046976473582935</c:v>
                </c:pt>
                <c:pt idx="4600">
                  <c:v>0.34028431452911673</c:v>
                </c:pt>
                <c:pt idx="4601">
                  <c:v>0.34028235164458603</c:v>
                </c:pt>
                <c:pt idx="4602">
                  <c:v>0.34020010182713362</c:v>
                </c:pt>
                <c:pt idx="4603">
                  <c:v>0.34017089246722892</c:v>
                </c:pt>
                <c:pt idx="4604">
                  <c:v>0.34016094704345579</c:v>
                </c:pt>
                <c:pt idx="4605">
                  <c:v>0.33998351232663654</c:v>
                </c:pt>
                <c:pt idx="4606">
                  <c:v>0.33987370346258339</c:v>
                </c:pt>
                <c:pt idx="4607">
                  <c:v>0.33984628525980298</c:v>
                </c:pt>
                <c:pt idx="4608">
                  <c:v>0.33974935678294732</c:v>
                </c:pt>
                <c:pt idx="4609">
                  <c:v>0.33973630238145625</c:v>
                </c:pt>
                <c:pt idx="4610">
                  <c:v>0.33953943005135073</c:v>
                </c:pt>
                <c:pt idx="4611">
                  <c:v>0.33941945698407811</c:v>
                </c:pt>
                <c:pt idx="4612">
                  <c:v>0.33941441258272048</c:v>
                </c:pt>
                <c:pt idx="4613">
                  <c:v>0.3393526825405993</c:v>
                </c:pt>
                <c:pt idx="4614">
                  <c:v>0.33927979123918206</c:v>
                </c:pt>
                <c:pt idx="4615">
                  <c:v>0.33917450870933263</c:v>
                </c:pt>
                <c:pt idx="4616">
                  <c:v>0.33907580400473974</c:v>
                </c:pt>
                <c:pt idx="4617">
                  <c:v>0.33903299104504975</c:v>
                </c:pt>
                <c:pt idx="4618">
                  <c:v>0.33897500621581261</c:v>
                </c:pt>
                <c:pt idx="4619">
                  <c:v>0.33886857480412613</c:v>
                </c:pt>
                <c:pt idx="4620">
                  <c:v>0.33879767819112233</c:v>
                </c:pt>
                <c:pt idx="4621">
                  <c:v>0.33857987569780584</c:v>
                </c:pt>
                <c:pt idx="4622">
                  <c:v>0.33845540644070854</c:v>
                </c:pt>
                <c:pt idx="4623">
                  <c:v>0.33840813497482342</c:v>
                </c:pt>
                <c:pt idx="4624">
                  <c:v>0.33833295404874675</c:v>
                </c:pt>
                <c:pt idx="4625">
                  <c:v>0.33831884404147922</c:v>
                </c:pt>
                <c:pt idx="4626">
                  <c:v>0.33827613859643063</c:v>
                </c:pt>
                <c:pt idx="4627">
                  <c:v>0.33793795455759079</c:v>
                </c:pt>
                <c:pt idx="4628">
                  <c:v>0.33790807565449177</c:v>
                </c:pt>
                <c:pt idx="4629">
                  <c:v>0.33787573976344304</c:v>
                </c:pt>
                <c:pt idx="4630">
                  <c:v>0.33780652829134411</c:v>
                </c:pt>
                <c:pt idx="4631">
                  <c:v>0.33772095493115378</c:v>
                </c:pt>
                <c:pt idx="4632">
                  <c:v>0.33771353576049618</c:v>
                </c:pt>
                <c:pt idx="4633">
                  <c:v>0.33769146868262639</c:v>
                </c:pt>
                <c:pt idx="4634">
                  <c:v>0.33765456035329577</c:v>
                </c:pt>
                <c:pt idx="4635">
                  <c:v>0.33757007495986663</c:v>
                </c:pt>
                <c:pt idx="4636">
                  <c:v>0.33751398822918949</c:v>
                </c:pt>
                <c:pt idx="4637">
                  <c:v>0.33746932277543323</c:v>
                </c:pt>
                <c:pt idx="4638">
                  <c:v>0.33739704024532696</c:v>
                </c:pt>
                <c:pt idx="4639">
                  <c:v>0.33739477589053929</c:v>
                </c:pt>
                <c:pt idx="4640">
                  <c:v>0.33731508145293781</c:v>
                </c:pt>
                <c:pt idx="4641">
                  <c:v>0.33729942569730448</c:v>
                </c:pt>
                <c:pt idx="4642">
                  <c:v>0.33723663129831033</c:v>
                </c:pt>
                <c:pt idx="4643">
                  <c:v>0.33720617087235949</c:v>
                </c:pt>
                <c:pt idx="4644">
                  <c:v>0.33714948404334133</c:v>
                </c:pt>
                <c:pt idx="4645">
                  <c:v>0.33709881392204566</c:v>
                </c:pt>
                <c:pt idx="4646">
                  <c:v>0.33702447128225449</c:v>
                </c:pt>
                <c:pt idx="4647">
                  <c:v>0.33693405509338165</c:v>
                </c:pt>
                <c:pt idx="4648">
                  <c:v>0.33679332110757093</c:v>
                </c:pt>
                <c:pt idx="4649">
                  <c:v>0.33678085899042043</c:v>
                </c:pt>
                <c:pt idx="4650">
                  <c:v>0.33673405228913622</c:v>
                </c:pt>
                <c:pt idx="4651">
                  <c:v>0.33671265927439364</c:v>
                </c:pt>
                <c:pt idx="4652">
                  <c:v>0.33660960346792329</c:v>
                </c:pt>
                <c:pt idx="4653">
                  <c:v>0.33656530057819484</c:v>
                </c:pt>
                <c:pt idx="4654">
                  <c:v>0.33648059025628485</c:v>
                </c:pt>
                <c:pt idx="4655">
                  <c:v>0.33647862113213522</c:v>
                </c:pt>
                <c:pt idx="4656">
                  <c:v>0.3364764767805265</c:v>
                </c:pt>
                <c:pt idx="4657">
                  <c:v>0.33643785690038752</c:v>
                </c:pt>
                <c:pt idx="4658">
                  <c:v>0.33639157677083925</c:v>
                </c:pt>
                <c:pt idx="4659">
                  <c:v>0.33636471606071822</c:v>
                </c:pt>
                <c:pt idx="4660">
                  <c:v>0.3362354600472488</c:v>
                </c:pt>
                <c:pt idx="4661">
                  <c:v>0.33618004956287678</c:v>
                </c:pt>
                <c:pt idx="4662">
                  <c:v>0.33611826932261379</c:v>
                </c:pt>
                <c:pt idx="4663">
                  <c:v>0.33606531591262012</c:v>
                </c:pt>
                <c:pt idx="4664">
                  <c:v>0.33593241471654095</c:v>
                </c:pt>
                <c:pt idx="4665">
                  <c:v>0.3358152381446407</c:v>
                </c:pt>
                <c:pt idx="4666">
                  <c:v>0.33581306410355788</c:v>
                </c:pt>
                <c:pt idx="4667">
                  <c:v>0.33579907517186219</c:v>
                </c:pt>
                <c:pt idx="4668">
                  <c:v>0.33567657383630883</c:v>
                </c:pt>
                <c:pt idx="4669">
                  <c:v>0.33567372808880491</c:v>
                </c:pt>
                <c:pt idx="4670">
                  <c:v>0.33524276209082537</c:v>
                </c:pt>
                <c:pt idx="4671">
                  <c:v>0.33518727420701283</c:v>
                </c:pt>
                <c:pt idx="4672">
                  <c:v>0.33517595844579484</c:v>
                </c:pt>
                <c:pt idx="4673">
                  <c:v>0.33513417670259549</c:v>
                </c:pt>
                <c:pt idx="4674">
                  <c:v>0.33513094111428887</c:v>
                </c:pt>
                <c:pt idx="4675">
                  <c:v>0.33510954391748465</c:v>
                </c:pt>
                <c:pt idx="4676">
                  <c:v>0.33506978829121331</c:v>
                </c:pt>
                <c:pt idx="4677">
                  <c:v>0.33501503657251058</c:v>
                </c:pt>
                <c:pt idx="4678">
                  <c:v>0.33496579086000838</c:v>
                </c:pt>
                <c:pt idx="4679">
                  <c:v>0.3348894529480021</c:v>
                </c:pt>
                <c:pt idx="4680">
                  <c:v>0.33476656870279214</c:v>
                </c:pt>
                <c:pt idx="4681">
                  <c:v>0.33476390368742392</c:v>
                </c:pt>
                <c:pt idx="4682">
                  <c:v>0.33468412340342374</c:v>
                </c:pt>
                <c:pt idx="4683">
                  <c:v>0.3346823783548144</c:v>
                </c:pt>
                <c:pt idx="4684">
                  <c:v>0.33465920737813365</c:v>
                </c:pt>
                <c:pt idx="4685">
                  <c:v>0.33465252758087871</c:v>
                </c:pt>
                <c:pt idx="4686">
                  <c:v>0.33456180474670039</c:v>
                </c:pt>
                <c:pt idx="4687">
                  <c:v>0.33455548903364507</c:v>
                </c:pt>
                <c:pt idx="4688">
                  <c:v>0.33449381597964634</c:v>
                </c:pt>
                <c:pt idx="4689">
                  <c:v>0.33442638264693292</c:v>
                </c:pt>
                <c:pt idx="4690">
                  <c:v>0.33441531513710032</c:v>
                </c:pt>
                <c:pt idx="4691">
                  <c:v>0.3343311737567069</c:v>
                </c:pt>
                <c:pt idx="4692">
                  <c:v>0.33421290487274696</c:v>
                </c:pt>
                <c:pt idx="4693">
                  <c:v>0.33417866115948025</c:v>
                </c:pt>
                <c:pt idx="4694">
                  <c:v>0.33409632445645088</c:v>
                </c:pt>
                <c:pt idx="4695">
                  <c:v>0.33400710739338885</c:v>
                </c:pt>
                <c:pt idx="4696">
                  <c:v>0.33399403722825965</c:v>
                </c:pt>
                <c:pt idx="4697">
                  <c:v>0.3336431854440961</c:v>
                </c:pt>
                <c:pt idx="4698">
                  <c:v>0.33361434726865147</c:v>
                </c:pt>
                <c:pt idx="4699">
                  <c:v>0.33356044455926981</c:v>
                </c:pt>
                <c:pt idx="4700">
                  <c:v>0.33354609415327974</c:v>
                </c:pt>
                <c:pt idx="4701">
                  <c:v>0.33354383292945561</c:v>
                </c:pt>
                <c:pt idx="4702">
                  <c:v>0.33353230069734463</c:v>
                </c:pt>
                <c:pt idx="4703">
                  <c:v>0.3335145683465599</c:v>
                </c:pt>
                <c:pt idx="4704">
                  <c:v>0.33339171974887954</c:v>
                </c:pt>
                <c:pt idx="4705">
                  <c:v>0.33326945992216783</c:v>
                </c:pt>
                <c:pt idx="4706">
                  <c:v>0.33314775700390403</c:v>
                </c:pt>
                <c:pt idx="4707">
                  <c:v>0.33313421353327466</c:v>
                </c:pt>
                <c:pt idx="4708">
                  <c:v>0.33302389706226271</c:v>
                </c:pt>
                <c:pt idx="4709">
                  <c:v>0.3329971037205115</c:v>
                </c:pt>
                <c:pt idx="4710">
                  <c:v>0.33292218381047689</c:v>
                </c:pt>
                <c:pt idx="4711">
                  <c:v>0.33286058915316952</c:v>
                </c:pt>
                <c:pt idx="4712">
                  <c:v>0.33270801158897134</c:v>
                </c:pt>
                <c:pt idx="4713">
                  <c:v>0.33258146706112868</c:v>
                </c:pt>
                <c:pt idx="4714">
                  <c:v>0.33255108631208657</c:v>
                </c:pt>
                <c:pt idx="4715">
                  <c:v>0.33244388551515247</c:v>
                </c:pt>
                <c:pt idx="4716">
                  <c:v>0.33235522149584373</c:v>
                </c:pt>
                <c:pt idx="4717">
                  <c:v>0.33219895695378276</c:v>
                </c:pt>
                <c:pt idx="4718">
                  <c:v>0.33199779879291474</c:v>
                </c:pt>
                <c:pt idx="4719">
                  <c:v>0.33186430075116469</c:v>
                </c:pt>
                <c:pt idx="4720">
                  <c:v>0.33176662173326588</c:v>
                </c:pt>
                <c:pt idx="4721">
                  <c:v>0.33175398350123397</c:v>
                </c:pt>
                <c:pt idx="4722">
                  <c:v>0.33171957157143966</c:v>
                </c:pt>
                <c:pt idx="4723">
                  <c:v>0.33167397648250829</c:v>
                </c:pt>
                <c:pt idx="4724">
                  <c:v>0.33165935728604889</c:v>
                </c:pt>
                <c:pt idx="4725">
                  <c:v>0.33157289139916613</c:v>
                </c:pt>
                <c:pt idx="4726">
                  <c:v>0.33146520643484001</c:v>
                </c:pt>
                <c:pt idx="4727">
                  <c:v>0.33137073433834291</c:v>
                </c:pt>
                <c:pt idx="4728">
                  <c:v>0.33131149856956016</c:v>
                </c:pt>
                <c:pt idx="4729">
                  <c:v>0.33130470432110032</c:v>
                </c:pt>
                <c:pt idx="4730">
                  <c:v>0.33126179730253025</c:v>
                </c:pt>
                <c:pt idx="4731">
                  <c:v>0.33114423495847523</c:v>
                </c:pt>
                <c:pt idx="4732">
                  <c:v>0.33096808133573508</c:v>
                </c:pt>
                <c:pt idx="4733">
                  <c:v>0.33085568462124676</c:v>
                </c:pt>
                <c:pt idx="4734">
                  <c:v>0.33083041091279664</c:v>
                </c:pt>
                <c:pt idx="4735">
                  <c:v>0.33078916054935131</c:v>
                </c:pt>
                <c:pt idx="4736">
                  <c:v>0.33070538697957708</c:v>
                </c:pt>
                <c:pt idx="4737">
                  <c:v>0.33045195511449482</c:v>
                </c:pt>
                <c:pt idx="4738">
                  <c:v>0.33035175903562769</c:v>
                </c:pt>
                <c:pt idx="4739">
                  <c:v>0.33032738781696785</c:v>
                </c:pt>
                <c:pt idx="4740">
                  <c:v>0.33027106751421897</c:v>
                </c:pt>
                <c:pt idx="4741">
                  <c:v>0.33019454154364652</c:v>
                </c:pt>
                <c:pt idx="4742">
                  <c:v>0.33015783604895449</c:v>
                </c:pt>
                <c:pt idx="4743">
                  <c:v>0.3301506266151516</c:v>
                </c:pt>
                <c:pt idx="4744">
                  <c:v>0.33013020773079088</c:v>
                </c:pt>
                <c:pt idx="4745">
                  <c:v>0.33009602154456757</c:v>
                </c:pt>
                <c:pt idx="4746">
                  <c:v>0.33006984170474862</c:v>
                </c:pt>
                <c:pt idx="4747">
                  <c:v>0.33000077659983951</c:v>
                </c:pt>
                <c:pt idx="4748">
                  <c:v>0.32990133987307346</c:v>
                </c:pt>
                <c:pt idx="4749">
                  <c:v>0.3297023109159069</c:v>
                </c:pt>
                <c:pt idx="4750">
                  <c:v>0.32953045697550326</c:v>
                </c:pt>
                <c:pt idx="4751">
                  <c:v>0.3295264302790637</c:v>
                </c:pt>
                <c:pt idx="4752">
                  <c:v>0.32950401652477712</c:v>
                </c:pt>
                <c:pt idx="4753">
                  <c:v>0.32946858624356512</c:v>
                </c:pt>
                <c:pt idx="4754">
                  <c:v>0.3294345165714353</c:v>
                </c:pt>
                <c:pt idx="4755">
                  <c:v>0.32924558145416893</c:v>
                </c:pt>
                <c:pt idx="4756">
                  <c:v>0.32920500637829442</c:v>
                </c:pt>
                <c:pt idx="4757">
                  <c:v>0.32913199403663196</c:v>
                </c:pt>
                <c:pt idx="4758">
                  <c:v>0.32910735113044864</c:v>
                </c:pt>
                <c:pt idx="4759">
                  <c:v>0.32893718396196814</c:v>
                </c:pt>
                <c:pt idx="4760">
                  <c:v>0.32892329340778725</c:v>
                </c:pt>
                <c:pt idx="4761">
                  <c:v>0.32891795719084133</c:v>
                </c:pt>
                <c:pt idx="4762">
                  <c:v>0.32873738761260662</c:v>
                </c:pt>
                <c:pt idx="4763">
                  <c:v>0.32868011622166871</c:v>
                </c:pt>
                <c:pt idx="4764">
                  <c:v>0.32862755891858147</c:v>
                </c:pt>
                <c:pt idx="4765">
                  <c:v>0.32857872559004586</c:v>
                </c:pt>
                <c:pt idx="4766">
                  <c:v>0.32853452407113376</c:v>
                </c:pt>
                <c:pt idx="4767">
                  <c:v>0.32823042179136802</c:v>
                </c:pt>
                <c:pt idx="4768">
                  <c:v>0.32820925440904802</c:v>
                </c:pt>
                <c:pt idx="4769">
                  <c:v>0.32808958241327041</c:v>
                </c:pt>
                <c:pt idx="4770">
                  <c:v>0.32808387137677392</c:v>
                </c:pt>
                <c:pt idx="4771">
                  <c:v>0.32804318594140508</c:v>
                </c:pt>
                <c:pt idx="4772">
                  <c:v>0.32778313523039426</c:v>
                </c:pt>
                <c:pt idx="4773">
                  <c:v>0.32776025409182419</c:v>
                </c:pt>
                <c:pt idx="4774">
                  <c:v>0.32751365414708289</c:v>
                </c:pt>
                <c:pt idx="4775">
                  <c:v>0.32747566985290649</c:v>
                </c:pt>
                <c:pt idx="4776">
                  <c:v>0.32747230321072179</c:v>
                </c:pt>
                <c:pt idx="4777">
                  <c:v>0.32740526666233727</c:v>
                </c:pt>
                <c:pt idx="4778">
                  <c:v>0.32737427613636105</c:v>
                </c:pt>
                <c:pt idx="4779">
                  <c:v>0.32730123694279534</c:v>
                </c:pt>
                <c:pt idx="4780">
                  <c:v>0.32722385157038042</c:v>
                </c:pt>
                <c:pt idx="4781">
                  <c:v>0.32710608311560962</c:v>
                </c:pt>
                <c:pt idx="4782">
                  <c:v>0.32710353514543195</c:v>
                </c:pt>
                <c:pt idx="4783">
                  <c:v>0.32708018932026162</c:v>
                </c:pt>
                <c:pt idx="4784">
                  <c:v>0.32700959743954533</c:v>
                </c:pt>
                <c:pt idx="4785">
                  <c:v>0.32694905700531546</c:v>
                </c:pt>
                <c:pt idx="4786">
                  <c:v>0.32693126278407358</c:v>
                </c:pt>
                <c:pt idx="4787">
                  <c:v>0.32689697194903555</c:v>
                </c:pt>
                <c:pt idx="4788">
                  <c:v>0.32684983056097777</c:v>
                </c:pt>
                <c:pt idx="4789">
                  <c:v>0.32676900984806878</c:v>
                </c:pt>
                <c:pt idx="4790">
                  <c:v>0.32675715103895531</c:v>
                </c:pt>
                <c:pt idx="4791">
                  <c:v>0.32653040018405022</c:v>
                </c:pt>
                <c:pt idx="4792">
                  <c:v>0.32652558425691763</c:v>
                </c:pt>
                <c:pt idx="4793">
                  <c:v>0.32642092956999763</c:v>
                </c:pt>
                <c:pt idx="4794">
                  <c:v>0.32639959185456763</c:v>
                </c:pt>
                <c:pt idx="4795">
                  <c:v>0.32634967001817022</c:v>
                </c:pt>
                <c:pt idx="4796">
                  <c:v>0.32623725010529214</c:v>
                </c:pt>
                <c:pt idx="4797">
                  <c:v>0.3261175419301322</c:v>
                </c:pt>
                <c:pt idx="4798">
                  <c:v>0.32611565080491384</c:v>
                </c:pt>
                <c:pt idx="4799">
                  <c:v>0.32610505800808359</c:v>
                </c:pt>
                <c:pt idx="4800">
                  <c:v>0.32605253021747915</c:v>
                </c:pt>
                <c:pt idx="4801">
                  <c:v>0.32599962190327492</c:v>
                </c:pt>
                <c:pt idx="4802">
                  <c:v>0.3259791680997543</c:v>
                </c:pt>
                <c:pt idx="4803">
                  <c:v>0.32593147900179359</c:v>
                </c:pt>
                <c:pt idx="4804">
                  <c:v>0.32593098520134911</c:v>
                </c:pt>
                <c:pt idx="4805">
                  <c:v>0.32574064345054243</c:v>
                </c:pt>
                <c:pt idx="4806">
                  <c:v>0.32561062558894227</c:v>
                </c:pt>
                <c:pt idx="4807">
                  <c:v>0.32560993104269881</c:v>
                </c:pt>
                <c:pt idx="4808">
                  <c:v>0.32551084005428182</c:v>
                </c:pt>
                <c:pt idx="4809">
                  <c:v>0.32534155010055527</c:v>
                </c:pt>
                <c:pt idx="4810">
                  <c:v>0.32533689793239357</c:v>
                </c:pt>
                <c:pt idx="4811">
                  <c:v>0.32531608940648038</c:v>
                </c:pt>
                <c:pt idx="4812">
                  <c:v>0.32531193949410675</c:v>
                </c:pt>
                <c:pt idx="4813">
                  <c:v>0.32529905846864515</c:v>
                </c:pt>
                <c:pt idx="4814">
                  <c:v>0.3250489596674988</c:v>
                </c:pt>
                <c:pt idx="4815">
                  <c:v>0.32504243003761457</c:v>
                </c:pt>
                <c:pt idx="4816">
                  <c:v>0.32500226194363963</c:v>
                </c:pt>
                <c:pt idx="4817">
                  <c:v>0.32496399134066617</c:v>
                </c:pt>
                <c:pt idx="4818">
                  <c:v>0.32496208903792662</c:v>
                </c:pt>
                <c:pt idx="4819">
                  <c:v>0.32495170861445971</c:v>
                </c:pt>
                <c:pt idx="4820">
                  <c:v>0.32491690607941021</c:v>
                </c:pt>
                <c:pt idx="4821">
                  <c:v>0.3248937105557167</c:v>
                </c:pt>
                <c:pt idx="4822">
                  <c:v>0.32489188099927557</c:v>
                </c:pt>
                <c:pt idx="4823">
                  <c:v>0.3246628620119173</c:v>
                </c:pt>
                <c:pt idx="4824">
                  <c:v>0.32443175144436975</c:v>
                </c:pt>
                <c:pt idx="4825">
                  <c:v>0.32435393224802167</c:v>
                </c:pt>
                <c:pt idx="4826">
                  <c:v>0.32421562339330845</c:v>
                </c:pt>
                <c:pt idx="4827">
                  <c:v>0.32409504109780357</c:v>
                </c:pt>
                <c:pt idx="4828">
                  <c:v>0.32408449769337594</c:v>
                </c:pt>
                <c:pt idx="4829">
                  <c:v>0.32375835797696551</c:v>
                </c:pt>
                <c:pt idx="4830">
                  <c:v>0.32369573458186357</c:v>
                </c:pt>
                <c:pt idx="4831">
                  <c:v>0.32361366596212432</c:v>
                </c:pt>
                <c:pt idx="4832">
                  <c:v>0.32348407746354052</c:v>
                </c:pt>
                <c:pt idx="4833">
                  <c:v>0.32346574059692429</c:v>
                </c:pt>
                <c:pt idx="4834">
                  <c:v>0.32344401363165654</c:v>
                </c:pt>
                <c:pt idx="4835">
                  <c:v>0.32334272415035076</c:v>
                </c:pt>
                <c:pt idx="4836">
                  <c:v>0.32331914607502432</c:v>
                </c:pt>
                <c:pt idx="4837">
                  <c:v>0.32330368494785183</c:v>
                </c:pt>
                <c:pt idx="4838">
                  <c:v>0.32329656842656834</c:v>
                </c:pt>
                <c:pt idx="4839">
                  <c:v>0.32321157481075241</c:v>
                </c:pt>
                <c:pt idx="4840">
                  <c:v>0.32320786743897023</c:v>
                </c:pt>
                <c:pt idx="4841">
                  <c:v>0.32295734790029901</c:v>
                </c:pt>
                <c:pt idx="4842">
                  <c:v>0.3229271362775083</c:v>
                </c:pt>
                <c:pt idx="4843">
                  <c:v>0.32284465651115923</c:v>
                </c:pt>
                <c:pt idx="4844">
                  <c:v>0.32270359248657254</c:v>
                </c:pt>
                <c:pt idx="4845">
                  <c:v>0.32268046325267519</c:v>
                </c:pt>
                <c:pt idx="4846">
                  <c:v>0.32262402291455972</c:v>
                </c:pt>
                <c:pt idx="4847">
                  <c:v>0.32233327004598211</c:v>
                </c:pt>
                <c:pt idx="4848">
                  <c:v>0.32231413625609329</c:v>
                </c:pt>
                <c:pt idx="4849">
                  <c:v>0.32227277890024481</c:v>
                </c:pt>
                <c:pt idx="4850">
                  <c:v>0.32223287827729957</c:v>
                </c:pt>
                <c:pt idx="4851">
                  <c:v>0.32221724507792476</c:v>
                </c:pt>
                <c:pt idx="4852">
                  <c:v>0.32216626090506767</c:v>
                </c:pt>
                <c:pt idx="4853">
                  <c:v>0.32216347760673686</c:v>
                </c:pt>
                <c:pt idx="4854">
                  <c:v>0.32192615657473078</c:v>
                </c:pt>
                <c:pt idx="4855">
                  <c:v>0.32183499418948863</c:v>
                </c:pt>
                <c:pt idx="4856">
                  <c:v>0.32166776823697568</c:v>
                </c:pt>
                <c:pt idx="4857">
                  <c:v>0.3216234465829893</c:v>
                </c:pt>
                <c:pt idx="4858">
                  <c:v>0.32152383966973525</c:v>
                </c:pt>
                <c:pt idx="4859">
                  <c:v>0.321287450975422</c:v>
                </c:pt>
                <c:pt idx="4860">
                  <c:v>0.32127391158447771</c:v>
                </c:pt>
                <c:pt idx="4861">
                  <c:v>0.32120655215739408</c:v>
                </c:pt>
                <c:pt idx="4862">
                  <c:v>0.32116922007444743</c:v>
                </c:pt>
                <c:pt idx="4863">
                  <c:v>0.3208791239754798</c:v>
                </c:pt>
                <c:pt idx="4864">
                  <c:v>0.32080092091672713</c:v>
                </c:pt>
                <c:pt idx="4865">
                  <c:v>0.32077037136107739</c:v>
                </c:pt>
                <c:pt idx="4866">
                  <c:v>0.32076532646239603</c:v>
                </c:pt>
                <c:pt idx="4867">
                  <c:v>0.32073725708800832</c:v>
                </c:pt>
                <c:pt idx="4868">
                  <c:v>0.32072159045078058</c:v>
                </c:pt>
                <c:pt idx="4869">
                  <c:v>0.32062153894484463</c:v>
                </c:pt>
                <c:pt idx="4870">
                  <c:v>0.32047299957013986</c:v>
                </c:pt>
                <c:pt idx="4871">
                  <c:v>0.32047040440432867</c:v>
                </c:pt>
                <c:pt idx="4872">
                  <c:v>0.32039465112453014</c:v>
                </c:pt>
                <c:pt idx="4873">
                  <c:v>0.32032140579163948</c:v>
                </c:pt>
                <c:pt idx="4874">
                  <c:v>0.32020333026306469</c:v>
                </c:pt>
                <c:pt idx="4875">
                  <c:v>0.32018660828761708</c:v>
                </c:pt>
                <c:pt idx="4876">
                  <c:v>0.32003035801272717</c:v>
                </c:pt>
                <c:pt idx="4877">
                  <c:v>0.31992055919171603</c:v>
                </c:pt>
                <c:pt idx="4878">
                  <c:v>0.31990453084159709</c:v>
                </c:pt>
                <c:pt idx="4879">
                  <c:v>0.31988146414257501</c:v>
                </c:pt>
                <c:pt idx="4880">
                  <c:v>0.3197605420060956</c:v>
                </c:pt>
                <c:pt idx="4881">
                  <c:v>0.31969176371853264</c:v>
                </c:pt>
                <c:pt idx="4882">
                  <c:v>0.31966634413996231</c:v>
                </c:pt>
                <c:pt idx="4883">
                  <c:v>0.31943640442811433</c:v>
                </c:pt>
                <c:pt idx="4884">
                  <c:v>0.31932243332640869</c:v>
                </c:pt>
                <c:pt idx="4885">
                  <c:v>0.31931369535385085</c:v>
                </c:pt>
                <c:pt idx="4886">
                  <c:v>0.31913722020526258</c:v>
                </c:pt>
                <c:pt idx="4887">
                  <c:v>0.31910870981437034</c:v>
                </c:pt>
                <c:pt idx="4888">
                  <c:v>0.31910749918335463</c:v>
                </c:pt>
                <c:pt idx="4889">
                  <c:v>0.31902946299974322</c:v>
                </c:pt>
                <c:pt idx="4890">
                  <c:v>0.31891202510832189</c:v>
                </c:pt>
                <c:pt idx="4891">
                  <c:v>0.31888476954119915</c:v>
                </c:pt>
                <c:pt idx="4892">
                  <c:v>0.31869691177938336</c:v>
                </c:pt>
                <c:pt idx="4893">
                  <c:v>0.31856076935632094</c:v>
                </c:pt>
                <c:pt idx="4894">
                  <c:v>0.31854949346920253</c:v>
                </c:pt>
                <c:pt idx="4895">
                  <c:v>0.31848699872783554</c:v>
                </c:pt>
                <c:pt idx="4896">
                  <c:v>0.31846400119475976</c:v>
                </c:pt>
                <c:pt idx="4897">
                  <c:v>0.31844783699188989</c:v>
                </c:pt>
                <c:pt idx="4898">
                  <c:v>0.3184191326874814</c:v>
                </c:pt>
                <c:pt idx="4899">
                  <c:v>0.3183771907484701</c:v>
                </c:pt>
                <c:pt idx="4900">
                  <c:v>0.31834188768741367</c:v>
                </c:pt>
                <c:pt idx="4901">
                  <c:v>0.3183025163736708</c:v>
                </c:pt>
                <c:pt idx="4902">
                  <c:v>0.31825398926436621</c:v>
                </c:pt>
                <c:pt idx="4903">
                  <c:v>0.31815490537391555</c:v>
                </c:pt>
                <c:pt idx="4904">
                  <c:v>0.31815452388604049</c:v>
                </c:pt>
                <c:pt idx="4905">
                  <c:v>0.31811454402304401</c:v>
                </c:pt>
                <c:pt idx="4906">
                  <c:v>0.31811098181020503</c:v>
                </c:pt>
                <c:pt idx="4907">
                  <c:v>0.31807949877771818</c:v>
                </c:pt>
                <c:pt idx="4908">
                  <c:v>0.31801029168790418</c:v>
                </c:pt>
                <c:pt idx="4909">
                  <c:v>0.31797761371892846</c:v>
                </c:pt>
                <c:pt idx="4910">
                  <c:v>0.31795438260976089</c:v>
                </c:pt>
                <c:pt idx="4911">
                  <c:v>0.31792508218663923</c:v>
                </c:pt>
                <c:pt idx="4912">
                  <c:v>0.31787098825785148</c:v>
                </c:pt>
                <c:pt idx="4913">
                  <c:v>0.31786425123060991</c:v>
                </c:pt>
                <c:pt idx="4914">
                  <c:v>0.31784582077726153</c:v>
                </c:pt>
                <c:pt idx="4915">
                  <c:v>0.31782279988373935</c:v>
                </c:pt>
                <c:pt idx="4916">
                  <c:v>0.31781026154045972</c:v>
                </c:pt>
                <c:pt idx="4917">
                  <c:v>0.3176922884014946</c:v>
                </c:pt>
                <c:pt idx="4918">
                  <c:v>0.31767282756997706</c:v>
                </c:pt>
                <c:pt idx="4919">
                  <c:v>0.31764166810423355</c:v>
                </c:pt>
                <c:pt idx="4920">
                  <c:v>0.31760911788493723</c:v>
                </c:pt>
                <c:pt idx="4921">
                  <c:v>0.31752399038669749</c:v>
                </c:pt>
                <c:pt idx="4922">
                  <c:v>0.31750331737502124</c:v>
                </c:pt>
                <c:pt idx="4923">
                  <c:v>0.31748561565603001</c:v>
                </c:pt>
                <c:pt idx="4924">
                  <c:v>0.3174333505481518</c:v>
                </c:pt>
                <c:pt idx="4925">
                  <c:v>0.31738267238712337</c:v>
                </c:pt>
                <c:pt idx="4926">
                  <c:v>0.31733011234317282</c:v>
                </c:pt>
                <c:pt idx="4927">
                  <c:v>0.31721735057944228</c:v>
                </c:pt>
                <c:pt idx="4928">
                  <c:v>0.31701166339636361</c:v>
                </c:pt>
                <c:pt idx="4929">
                  <c:v>0.31650656331354066</c:v>
                </c:pt>
                <c:pt idx="4930">
                  <c:v>0.31637340586331203</c:v>
                </c:pt>
                <c:pt idx="4931">
                  <c:v>0.31627150674361848</c:v>
                </c:pt>
                <c:pt idx="4932">
                  <c:v>0.31626814480861087</c:v>
                </c:pt>
                <c:pt idx="4933">
                  <c:v>0.31611757617741482</c:v>
                </c:pt>
                <c:pt idx="4934">
                  <c:v>0.31595254476243456</c:v>
                </c:pt>
                <c:pt idx="4935">
                  <c:v>0.31590386669674553</c:v>
                </c:pt>
                <c:pt idx="4936">
                  <c:v>0.31584395806905863</c:v>
                </c:pt>
                <c:pt idx="4937">
                  <c:v>0.31580657501165277</c:v>
                </c:pt>
                <c:pt idx="4938">
                  <c:v>0.31579186760127625</c:v>
                </c:pt>
                <c:pt idx="4939">
                  <c:v>0.31578635615332301</c:v>
                </c:pt>
                <c:pt idx="4940">
                  <c:v>0.31573646512079195</c:v>
                </c:pt>
                <c:pt idx="4941">
                  <c:v>0.31572414502531365</c:v>
                </c:pt>
                <c:pt idx="4942">
                  <c:v>0.31554756136919199</c:v>
                </c:pt>
                <c:pt idx="4943">
                  <c:v>0.31548901578022931</c:v>
                </c:pt>
                <c:pt idx="4944">
                  <c:v>0.31531893701929292</c:v>
                </c:pt>
                <c:pt idx="4945">
                  <c:v>0.31530275187738915</c:v>
                </c:pt>
                <c:pt idx="4946">
                  <c:v>0.31493416373243188</c:v>
                </c:pt>
                <c:pt idx="4947">
                  <c:v>0.31491561685107883</c:v>
                </c:pt>
                <c:pt idx="4948">
                  <c:v>0.31487509830980492</c:v>
                </c:pt>
                <c:pt idx="4949">
                  <c:v>0.31481089930324696</c:v>
                </c:pt>
                <c:pt idx="4950">
                  <c:v>0.31476734285976249</c:v>
                </c:pt>
                <c:pt idx="4951">
                  <c:v>0.3147386238695552</c:v>
                </c:pt>
                <c:pt idx="4952">
                  <c:v>0.31471156603590533</c:v>
                </c:pt>
                <c:pt idx="4953">
                  <c:v>0.31452479229720576</c:v>
                </c:pt>
                <c:pt idx="4954">
                  <c:v>0.31448964072101787</c:v>
                </c:pt>
                <c:pt idx="4955">
                  <c:v>0.31445947068823499</c:v>
                </c:pt>
                <c:pt idx="4956">
                  <c:v>0.31444842442765403</c:v>
                </c:pt>
                <c:pt idx="4957">
                  <c:v>0.31442932440509569</c:v>
                </c:pt>
                <c:pt idx="4958">
                  <c:v>0.31442112187561866</c:v>
                </c:pt>
                <c:pt idx="4959">
                  <c:v>0.31433907916496784</c:v>
                </c:pt>
                <c:pt idx="4960">
                  <c:v>0.31424914348176075</c:v>
                </c:pt>
                <c:pt idx="4961">
                  <c:v>0.31421951392633657</c:v>
                </c:pt>
                <c:pt idx="4962">
                  <c:v>0.31420028486635382</c:v>
                </c:pt>
                <c:pt idx="4963">
                  <c:v>0.31416721018727101</c:v>
                </c:pt>
                <c:pt idx="4964">
                  <c:v>0.31407770723024919</c:v>
                </c:pt>
                <c:pt idx="4965">
                  <c:v>0.31401194239580421</c:v>
                </c:pt>
                <c:pt idx="4966">
                  <c:v>0.3139504360642873</c:v>
                </c:pt>
                <c:pt idx="4967">
                  <c:v>0.31392141540117169</c:v>
                </c:pt>
                <c:pt idx="4968">
                  <c:v>0.31386798376944791</c:v>
                </c:pt>
                <c:pt idx="4969">
                  <c:v>0.31380928309801398</c:v>
                </c:pt>
                <c:pt idx="4970">
                  <c:v>0.31377555102185578</c:v>
                </c:pt>
                <c:pt idx="4971">
                  <c:v>0.31371587592634925</c:v>
                </c:pt>
                <c:pt idx="4972">
                  <c:v>0.31368987757334416</c:v>
                </c:pt>
                <c:pt idx="4973">
                  <c:v>0.31359696977392187</c:v>
                </c:pt>
                <c:pt idx="4974">
                  <c:v>0.31355417609964698</c:v>
                </c:pt>
                <c:pt idx="4975">
                  <c:v>0.31354745508538145</c:v>
                </c:pt>
                <c:pt idx="4976">
                  <c:v>0.31351939211468877</c:v>
                </c:pt>
                <c:pt idx="4977">
                  <c:v>0.31346340848233273</c:v>
                </c:pt>
                <c:pt idx="4978">
                  <c:v>0.31333050961425496</c:v>
                </c:pt>
                <c:pt idx="4979">
                  <c:v>0.31314372063033163</c:v>
                </c:pt>
                <c:pt idx="4980">
                  <c:v>0.31309756461199306</c:v>
                </c:pt>
                <c:pt idx="4981">
                  <c:v>0.31309488445126349</c:v>
                </c:pt>
                <c:pt idx="4982">
                  <c:v>0.31299305990852438</c:v>
                </c:pt>
                <c:pt idx="4983">
                  <c:v>0.31298062475694105</c:v>
                </c:pt>
                <c:pt idx="4984">
                  <c:v>0.31296025279098411</c:v>
                </c:pt>
                <c:pt idx="4985">
                  <c:v>0.31292304941979893</c:v>
                </c:pt>
                <c:pt idx="4986">
                  <c:v>0.31288976089989268</c:v>
                </c:pt>
                <c:pt idx="4987">
                  <c:v>0.31276672519094134</c:v>
                </c:pt>
                <c:pt idx="4988">
                  <c:v>0.31276529024293215</c:v>
                </c:pt>
                <c:pt idx="4989">
                  <c:v>0.31271345153302754</c:v>
                </c:pt>
                <c:pt idx="4990">
                  <c:v>0.31262536108690758</c:v>
                </c:pt>
                <c:pt idx="4991">
                  <c:v>0.3124454078350673</c:v>
                </c:pt>
                <c:pt idx="4992">
                  <c:v>0.31241207489485079</c:v>
                </c:pt>
                <c:pt idx="4993">
                  <c:v>0.31240854084830427</c:v>
                </c:pt>
                <c:pt idx="4994">
                  <c:v>0.312351826037151</c:v>
                </c:pt>
                <c:pt idx="4995">
                  <c:v>0.31234713149497506</c:v>
                </c:pt>
                <c:pt idx="4996">
                  <c:v>0.31232701941788588</c:v>
                </c:pt>
                <c:pt idx="4997">
                  <c:v>0.31229639564879474</c:v>
                </c:pt>
                <c:pt idx="4998">
                  <c:v>0.31221116072220118</c:v>
                </c:pt>
                <c:pt idx="4999">
                  <c:v>0.31218914836895029</c:v>
                </c:pt>
                <c:pt idx="5000">
                  <c:v>0.3121827696334008</c:v>
                </c:pt>
                <c:pt idx="5001">
                  <c:v>0.3119880211776106</c:v>
                </c:pt>
                <c:pt idx="5002">
                  <c:v>0.31196097437486148</c:v>
                </c:pt>
                <c:pt idx="5003">
                  <c:v>0.3116131260259084</c:v>
                </c:pt>
                <c:pt idx="5004">
                  <c:v>0.31160921380893036</c:v>
                </c:pt>
                <c:pt idx="5005">
                  <c:v>0.31146323295034423</c:v>
                </c:pt>
                <c:pt idx="5006">
                  <c:v>0.31135228286194155</c:v>
                </c:pt>
                <c:pt idx="5007">
                  <c:v>0.31128618286032506</c:v>
                </c:pt>
                <c:pt idx="5008">
                  <c:v>0.31122166755841885</c:v>
                </c:pt>
                <c:pt idx="5009">
                  <c:v>0.31100404378843388</c:v>
                </c:pt>
                <c:pt idx="5010">
                  <c:v>0.31093177505137226</c:v>
                </c:pt>
                <c:pt idx="5011">
                  <c:v>0.31091860678820987</c:v>
                </c:pt>
                <c:pt idx="5012">
                  <c:v>0.31089725564802961</c:v>
                </c:pt>
                <c:pt idx="5013">
                  <c:v>0.31076584851079969</c:v>
                </c:pt>
                <c:pt idx="5014">
                  <c:v>0.31076396476354606</c:v>
                </c:pt>
                <c:pt idx="5015">
                  <c:v>0.31074354013876132</c:v>
                </c:pt>
                <c:pt idx="5016">
                  <c:v>0.3106547492888454</c:v>
                </c:pt>
                <c:pt idx="5017">
                  <c:v>0.31050268750758736</c:v>
                </c:pt>
                <c:pt idx="5018">
                  <c:v>0.31046324486904942</c:v>
                </c:pt>
                <c:pt idx="5019">
                  <c:v>0.31046111756689865</c:v>
                </c:pt>
                <c:pt idx="5020">
                  <c:v>0.31046007658833819</c:v>
                </c:pt>
                <c:pt idx="5021">
                  <c:v>0.31034747068062485</c:v>
                </c:pt>
                <c:pt idx="5022">
                  <c:v>0.31033618575654703</c:v>
                </c:pt>
                <c:pt idx="5023">
                  <c:v>0.3103334078226026</c:v>
                </c:pt>
                <c:pt idx="5024">
                  <c:v>0.31011589414505247</c:v>
                </c:pt>
                <c:pt idx="5025">
                  <c:v>0.31001333252708685</c:v>
                </c:pt>
                <c:pt idx="5026">
                  <c:v>0.30998189864512998</c:v>
                </c:pt>
                <c:pt idx="5027">
                  <c:v>0.30993926889301043</c:v>
                </c:pt>
                <c:pt idx="5028">
                  <c:v>0.30992589426181555</c:v>
                </c:pt>
                <c:pt idx="5029">
                  <c:v>0.3098538564603332</c:v>
                </c:pt>
                <c:pt idx="5030">
                  <c:v>0.3097965812963851</c:v>
                </c:pt>
                <c:pt idx="5031">
                  <c:v>0.30979005700875223</c:v>
                </c:pt>
                <c:pt idx="5032">
                  <c:v>0.30976305295924622</c:v>
                </c:pt>
                <c:pt idx="5033">
                  <c:v>0.30970139263553809</c:v>
                </c:pt>
                <c:pt idx="5034">
                  <c:v>0.30967847973748325</c:v>
                </c:pt>
                <c:pt idx="5035">
                  <c:v>0.30964051658579694</c:v>
                </c:pt>
                <c:pt idx="5036">
                  <c:v>0.30963844140231978</c:v>
                </c:pt>
                <c:pt idx="5037">
                  <c:v>0.30963633978733712</c:v>
                </c:pt>
                <c:pt idx="5038">
                  <c:v>0.30962046497918705</c:v>
                </c:pt>
                <c:pt idx="5039">
                  <c:v>0.30949159836037299</c:v>
                </c:pt>
                <c:pt idx="5040">
                  <c:v>0.30937958481236094</c:v>
                </c:pt>
                <c:pt idx="5041">
                  <c:v>0.30927345821418656</c:v>
                </c:pt>
                <c:pt idx="5042">
                  <c:v>0.30920385669806705</c:v>
                </c:pt>
                <c:pt idx="5043">
                  <c:v>0.30900862190352574</c:v>
                </c:pt>
                <c:pt idx="5044">
                  <c:v>0.3089561267409428</c:v>
                </c:pt>
                <c:pt idx="5045">
                  <c:v>0.30879681606805076</c:v>
                </c:pt>
                <c:pt idx="5046">
                  <c:v>0.30860589368012248</c:v>
                </c:pt>
                <c:pt idx="5047">
                  <c:v>0.30858371068147628</c:v>
                </c:pt>
                <c:pt idx="5048">
                  <c:v>0.30850932708102019</c:v>
                </c:pt>
                <c:pt idx="5049">
                  <c:v>0.3084489720956235</c:v>
                </c:pt>
                <c:pt idx="5050">
                  <c:v>0.30839877581445174</c:v>
                </c:pt>
                <c:pt idx="5051">
                  <c:v>0.30838271306649029</c:v>
                </c:pt>
                <c:pt idx="5052">
                  <c:v>0.30819074740038466</c:v>
                </c:pt>
                <c:pt idx="5053">
                  <c:v>0.30805023644198654</c:v>
                </c:pt>
                <c:pt idx="5054">
                  <c:v>0.30802980684720604</c:v>
                </c:pt>
                <c:pt idx="5055">
                  <c:v>0.30797593723927014</c:v>
                </c:pt>
                <c:pt idx="5056">
                  <c:v>0.30795460614574449</c:v>
                </c:pt>
                <c:pt idx="5057">
                  <c:v>0.30789906931565442</c:v>
                </c:pt>
                <c:pt idx="5058">
                  <c:v>0.3077958869671395</c:v>
                </c:pt>
                <c:pt idx="5059">
                  <c:v>0.30772967157295872</c:v>
                </c:pt>
                <c:pt idx="5060">
                  <c:v>0.30770713941577749</c:v>
                </c:pt>
                <c:pt idx="5061">
                  <c:v>0.30769070753515187</c:v>
                </c:pt>
                <c:pt idx="5062">
                  <c:v>0.30768439738812603</c:v>
                </c:pt>
                <c:pt idx="5063">
                  <c:v>0.30764844259439494</c:v>
                </c:pt>
                <c:pt idx="5064">
                  <c:v>0.3073451338103198</c:v>
                </c:pt>
                <c:pt idx="5065">
                  <c:v>0.30734120610567622</c:v>
                </c:pt>
                <c:pt idx="5066">
                  <c:v>0.30728729675084282</c:v>
                </c:pt>
                <c:pt idx="5067">
                  <c:v>0.30719191071222762</c:v>
                </c:pt>
                <c:pt idx="5068">
                  <c:v>0.30702359110042771</c:v>
                </c:pt>
                <c:pt idx="5069">
                  <c:v>0.30701877113875725</c:v>
                </c:pt>
                <c:pt idx="5070">
                  <c:v>0.3068871948515422</c:v>
                </c:pt>
                <c:pt idx="5071">
                  <c:v>0.3068825785775085</c:v>
                </c:pt>
                <c:pt idx="5072">
                  <c:v>0.30683365655340045</c:v>
                </c:pt>
                <c:pt idx="5073">
                  <c:v>0.30682540987641771</c:v>
                </c:pt>
                <c:pt idx="5074">
                  <c:v>0.30677182895693356</c:v>
                </c:pt>
                <c:pt idx="5075">
                  <c:v>0.30672463779997516</c:v>
                </c:pt>
                <c:pt idx="5076">
                  <c:v>0.30656723474506359</c:v>
                </c:pt>
                <c:pt idx="5077">
                  <c:v>0.30654190419388777</c:v>
                </c:pt>
                <c:pt idx="5078">
                  <c:v>0.30650506225864316</c:v>
                </c:pt>
                <c:pt idx="5079">
                  <c:v>0.30645485578098108</c:v>
                </c:pt>
                <c:pt idx="5080">
                  <c:v>0.30642969694274708</c:v>
                </c:pt>
                <c:pt idx="5081">
                  <c:v>0.3064251382494726</c:v>
                </c:pt>
                <c:pt idx="5082">
                  <c:v>0.30640350447595166</c:v>
                </c:pt>
                <c:pt idx="5083">
                  <c:v>0.30638196910551413</c:v>
                </c:pt>
                <c:pt idx="5084">
                  <c:v>0.30627748434916785</c:v>
                </c:pt>
                <c:pt idx="5085">
                  <c:v>0.30626953052887856</c:v>
                </c:pt>
                <c:pt idx="5086">
                  <c:v>0.30626047957149993</c:v>
                </c:pt>
                <c:pt idx="5087">
                  <c:v>0.30624763502669688</c:v>
                </c:pt>
                <c:pt idx="5088">
                  <c:v>0.30616127240173452</c:v>
                </c:pt>
                <c:pt idx="5089">
                  <c:v>0.30599450627708663</c:v>
                </c:pt>
                <c:pt idx="5090">
                  <c:v>0.30599163282474323</c:v>
                </c:pt>
                <c:pt idx="5091">
                  <c:v>0.30595156119169903</c:v>
                </c:pt>
                <c:pt idx="5092">
                  <c:v>0.3057863051221798</c:v>
                </c:pt>
                <c:pt idx="5093">
                  <c:v>0.30570599972287282</c:v>
                </c:pt>
                <c:pt idx="5094">
                  <c:v>0.30565115524057151</c:v>
                </c:pt>
                <c:pt idx="5095">
                  <c:v>0.305470096341454</c:v>
                </c:pt>
                <c:pt idx="5096">
                  <c:v>0.30545481574680428</c:v>
                </c:pt>
                <c:pt idx="5097">
                  <c:v>0.30544307990803299</c:v>
                </c:pt>
                <c:pt idx="5098">
                  <c:v>0.30543142452409577</c:v>
                </c:pt>
                <c:pt idx="5099">
                  <c:v>0.30539870477484427</c:v>
                </c:pt>
                <c:pt idx="5100">
                  <c:v>0.30538734622194985</c:v>
                </c:pt>
                <c:pt idx="5101">
                  <c:v>0.30533869975665001</c:v>
                </c:pt>
                <c:pt idx="5102">
                  <c:v>0.30528298425705847</c:v>
                </c:pt>
                <c:pt idx="5103">
                  <c:v>0.30526262287470252</c:v>
                </c:pt>
                <c:pt idx="5104">
                  <c:v>0.30486698347208163</c:v>
                </c:pt>
                <c:pt idx="5105">
                  <c:v>0.30479145724601386</c:v>
                </c:pt>
                <c:pt idx="5106">
                  <c:v>0.30475431159595801</c:v>
                </c:pt>
                <c:pt idx="5107">
                  <c:v>0.30457373367474694</c:v>
                </c:pt>
                <c:pt idx="5108">
                  <c:v>0.30455484265853039</c:v>
                </c:pt>
                <c:pt idx="5109">
                  <c:v>0.30424482663311841</c:v>
                </c:pt>
                <c:pt idx="5110">
                  <c:v>0.30422940923500474</c:v>
                </c:pt>
                <c:pt idx="5111">
                  <c:v>0.30421894836468855</c:v>
                </c:pt>
                <c:pt idx="5112">
                  <c:v>0.30420414293383014</c:v>
                </c:pt>
                <c:pt idx="5113">
                  <c:v>0.30417747314939103</c:v>
                </c:pt>
                <c:pt idx="5114">
                  <c:v>0.30415194171743626</c:v>
                </c:pt>
                <c:pt idx="5115">
                  <c:v>0.30402922202610988</c:v>
                </c:pt>
                <c:pt idx="5116">
                  <c:v>0.30400657402887438</c:v>
                </c:pt>
                <c:pt idx="5117">
                  <c:v>0.30396599781245381</c:v>
                </c:pt>
                <c:pt idx="5118">
                  <c:v>0.30393190720396285</c:v>
                </c:pt>
                <c:pt idx="5119">
                  <c:v>0.30392801633040029</c:v>
                </c:pt>
                <c:pt idx="5120">
                  <c:v>0.30388336054562881</c:v>
                </c:pt>
                <c:pt idx="5121">
                  <c:v>0.30380734738619919</c:v>
                </c:pt>
                <c:pt idx="5122">
                  <c:v>0.30379164804493775</c:v>
                </c:pt>
                <c:pt idx="5123">
                  <c:v>0.30366490406453944</c:v>
                </c:pt>
                <c:pt idx="5124">
                  <c:v>0.30365444318726131</c:v>
                </c:pt>
                <c:pt idx="5125">
                  <c:v>0.30364504055575736</c:v>
                </c:pt>
                <c:pt idx="5126">
                  <c:v>0.30356057418674037</c:v>
                </c:pt>
                <c:pt idx="5127">
                  <c:v>0.3035518099564174</c:v>
                </c:pt>
                <c:pt idx="5128">
                  <c:v>0.30351476470628025</c:v>
                </c:pt>
                <c:pt idx="5129">
                  <c:v>0.30349798809208361</c:v>
                </c:pt>
                <c:pt idx="5130">
                  <c:v>0.30329394732061354</c:v>
                </c:pt>
                <c:pt idx="5131">
                  <c:v>0.30319341367852803</c:v>
                </c:pt>
                <c:pt idx="5132">
                  <c:v>0.3031686805636068</c:v>
                </c:pt>
                <c:pt idx="5133">
                  <c:v>0.30312693979559546</c:v>
                </c:pt>
                <c:pt idx="5134">
                  <c:v>0.30300838224796722</c:v>
                </c:pt>
                <c:pt idx="5135">
                  <c:v>0.30300295826250945</c:v>
                </c:pt>
                <c:pt idx="5136">
                  <c:v>0.30299118978066086</c:v>
                </c:pt>
                <c:pt idx="5137">
                  <c:v>0.30291866336698381</c:v>
                </c:pt>
                <c:pt idx="5138">
                  <c:v>0.3029092550930762</c:v>
                </c:pt>
                <c:pt idx="5139">
                  <c:v>0.30281824851591627</c:v>
                </c:pt>
                <c:pt idx="5140">
                  <c:v>0.30271857630825699</c:v>
                </c:pt>
                <c:pt idx="5141">
                  <c:v>0.30268086346539486</c:v>
                </c:pt>
                <c:pt idx="5142">
                  <c:v>0.30264311185790166</c:v>
                </c:pt>
                <c:pt idx="5143">
                  <c:v>0.30238176885981161</c:v>
                </c:pt>
                <c:pt idx="5144">
                  <c:v>0.30237893880423455</c:v>
                </c:pt>
                <c:pt idx="5145">
                  <c:v>0.30237442415525062</c:v>
                </c:pt>
                <c:pt idx="5146">
                  <c:v>0.30215145341277017</c:v>
                </c:pt>
                <c:pt idx="5147">
                  <c:v>0.30214303311023777</c:v>
                </c:pt>
                <c:pt idx="5148">
                  <c:v>0.30207812368373699</c:v>
                </c:pt>
                <c:pt idx="5149">
                  <c:v>0.30202332273622651</c:v>
                </c:pt>
                <c:pt idx="5150">
                  <c:v>0.30200775752158654</c:v>
                </c:pt>
                <c:pt idx="5151">
                  <c:v>0.30200560478802391</c:v>
                </c:pt>
                <c:pt idx="5152">
                  <c:v>0.3019799982522679</c:v>
                </c:pt>
                <c:pt idx="5153">
                  <c:v>0.30187256485533526</c:v>
                </c:pt>
                <c:pt idx="5154">
                  <c:v>0.3017051210434708</c:v>
                </c:pt>
                <c:pt idx="5155">
                  <c:v>0.30160437867720602</c:v>
                </c:pt>
                <c:pt idx="5156">
                  <c:v>0.3014356434244001</c:v>
                </c:pt>
                <c:pt idx="5157">
                  <c:v>0.30139946628270353</c:v>
                </c:pt>
                <c:pt idx="5158">
                  <c:v>0.30139728682024197</c:v>
                </c:pt>
                <c:pt idx="5159">
                  <c:v>0.30132371075672659</c:v>
                </c:pt>
                <c:pt idx="5160">
                  <c:v>0.30130193142259276</c:v>
                </c:pt>
                <c:pt idx="5161">
                  <c:v>0.3013010088920135</c:v>
                </c:pt>
                <c:pt idx="5162">
                  <c:v>0.30128001761052764</c:v>
                </c:pt>
                <c:pt idx="5163">
                  <c:v>0.30127983059967173</c:v>
                </c:pt>
                <c:pt idx="5164">
                  <c:v>0.30123523380589773</c:v>
                </c:pt>
                <c:pt idx="5165">
                  <c:v>0.30120875926682916</c:v>
                </c:pt>
                <c:pt idx="5166">
                  <c:v>0.30119176237159417</c:v>
                </c:pt>
                <c:pt idx="5167">
                  <c:v>0.30119059862861153</c:v>
                </c:pt>
                <c:pt idx="5168">
                  <c:v>0.30108360071804996</c:v>
                </c:pt>
                <c:pt idx="5169">
                  <c:v>0.30106433886203027</c:v>
                </c:pt>
                <c:pt idx="5170">
                  <c:v>0.30101815203537402</c:v>
                </c:pt>
                <c:pt idx="5171">
                  <c:v>0.30101582884581846</c:v>
                </c:pt>
                <c:pt idx="5172">
                  <c:v>0.30088007918363241</c:v>
                </c:pt>
                <c:pt idx="5173">
                  <c:v>0.30073804390278047</c:v>
                </c:pt>
                <c:pt idx="5174">
                  <c:v>0.30068748499754555</c:v>
                </c:pt>
                <c:pt idx="5175">
                  <c:v>0.30066408024270658</c:v>
                </c:pt>
                <c:pt idx="5176">
                  <c:v>0.30040516084270891</c:v>
                </c:pt>
                <c:pt idx="5177">
                  <c:v>0.30035456119277609</c:v>
                </c:pt>
                <c:pt idx="5178">
                  <c:v>0.30032100798750022</c:v>
                </c:pt>
                <c:pt idx="5179">
                  <c:v>0.30028117913257951</c:v>
                </c:pt>
                <c:pt idx="5180">
                  <c:v>0.30016130030693633</c:v>
                </c:pt>
                <c:pt idx="5181">
                  <c:v>0.30014601384469991</c:v>
                </c:pt>
                <c:pt idx="5182">
                  <c:v>0.30010753103465748</c:v>
                </c:pt>
                <c:pt idx="5183">
                  <c:v>0.30010457368542198</c:v>
                </c:pt>
                <c:pt idx="5184">
                  <c:v>0.30008050504423645</c:v>
                </c:pt>
                <c:pt idx="5185">
                  <c:v>0.29994307426282429</c:v>
                </c:pt>
                <c:pt idx="5186">
                  <c:v>0.29987907003834541</c:v>
                </c:pt>
                <c:pt idx="5187">
                  <c:v>0.29975807544187494</c:v>
                </c:pt>
                <c:pt idx="5188">
                  <c:v>0.2996464143032686</c:v>
                </c:pt>
                <c:pt idx="5189">
                  <c:v>0.29934151401622267</c:v>
                </c:pt>
                <c:pt idx="5190">
                  <c:v>0.29907610253563338</c:v>
                </c:pt>
                <c:pt idx="5191">
                  <c:v>0.29906164983417366</c:v>
                </c:pt>
                <c:pt idx="5192">
                  <c:v>0.29885893269926089</c:v>
                </c:pt>
                <c:pt idx="5193">
                  <c:v>0.29866197225340146</c:v>
                </c:pt>
                <c:pt idx="5194">
                  <c:v>0.29851456718933472</c:v>
                </c:pt>
                <c:pt idx="5195">
                  <c:v>0.29841788935484415</c:v>
                </c:pt>
                <c:pt idx="5196">
                  <c:v>0.29839119858353935</c:v>
                </c:pt>
                <c:pt idx="5197">
                  <c:v>0.29838611769105522</c:v>
                </c:pt>
                <c:pt idx="5198">
                  <c:v>0.2983845694583494</c:v>
                </c:pt>
                <c:pt idx="5199">
                  <c:v>0.29838243071338444</c:v>
                </c:pt>
                <c:pt idx="5200">
                  <c:v>0.2983769200876058</c:v>
                </c:pt>
                <c:pt idx="5201">
                  <c:v>0.29837411887163734</c:v>
                </c:pt>
                <c:pt idx="5202">
                  <c:v>0.29836408831239541</c:v>
                </c:pt>
                <c:pt idx="5203">
                  <c:v>0.29826645659237416</c:v>
                </c:pt>
                <c:pt idx="5204">
                  <c:v>0.29825773703778141</c:v>
                </c:pt>
                <c:pt idx="5205">
                  <c:v>0.29808959087210618</c:v>
                </c:pt>
                <c:pt idx="5206">
                  <c:v>0.2980211951801503</c:v>
                </c:pt>
                <c:pt idx="5207">
                  <c:v>0.29788341527330153</c:v>
                </c:pt>
                <c:pt idx="5208">
                  <c:v>0.29787210808822762</c:v>
                </c:pt>
                <c:pt idx="5209">
                  <c:v>0.2978290859722143</c:v>
                </c:pt>
                <c:pt idx="5210">
                  <c:v>0.29779228458228318</c:v>
                </c:pt>
                <c:pt idx="5211">
                  <c:v>0.29749536418290778</c:v>
                </c:pt>
                <c:pt idx="5212">
                  <c:v>0.29747365392024067</c:v>
                </c:pt>
                <c:pt idx="5213">
                  <c:v>0.29737418428772738</c:v>
                </c:pt>
                <c:pt idx="5214">
                  <c:v>0.29731915549538651</c:v>
                </c:pt>
                <c:pt idx="5215">
                  <c:v>0.29730304976310795</c:v>
                </c:pt>
                <c:pt idx="5216">
                  <c:v>0.29725022451719191</c:v>
                </c:pt>
                <c:pt idx="5217">
                  <c:v>0.29716647852059763</c:v>
                </c:pt>
                <c:pt idx="5218">
                  <c:v>0.29714855435719922</c:v>
                </c:pt>
                <c:pt idx="5219">
                  <c:v>0.29708970719282174</c:v>
                </c:pt>
                <c:pt idx="5220">
                  <c:v>0.29702592991824456</c:v>
                </c:pt>
                <c:pt idx="5221">
                  <c:v>0.29699151176449806</c:v>
                </c:pt>
                <c:pt idx="5222">
                  <c:v>0.2966960479654599</c:v>
                </c:pt>
                <c:pt idx="5223">
                  <c:v>0.29662673819695917</c:v>
                </c:pt>
                <c:pt idx="5224">
                  <c:v>0.29661843784794206</c:v>
                </c:pt>
                <c:pt idx="5225">
                  <c:v>0.29658634492155972</c:v>
                </c:pt>
                <c:pt idx="5226">
                  <c:v>0.29657766191549495</c:v>
                </c:pt>
                <c:pt idx="5227">
                  <c:v>0.29651654492376961</c:v>
                </c:pt>
                <c:pt idx="5228">
                  <c:v>0.29648099771752379</c:v>
                </c:pt>
                <c:pt idx="5229">
                  <c:v>0.29626903997242782</c:v>
                </c:pt>
                <c:pt idx="5230">
                  <c:v>0.29600023113705431</c:v>
                </c:pt>
                <c:pt idx="5231">
                  <c:v>0.2959781194972671</c:v>
                </c:pt>
                <c:pt idx="5232">
                  <c:v>0.29592695859047613</c:v>
                </c:pt>
                <c:pt idx="5233">
                  <c:v>0.29592412803506446</c:v>
                </c:pt>
                <c:pt idx="5234">
                  <c:v>0.29586293946569237</c:v>
                </c:pt>
                <c:pt idx="5235">
                  <c:v>0.29582248792142474</c:v>
                </c:pt>
                <c:pt idx="5236">
                  <c:v>0.29580644579965004</c:v>
                </c:pt>
                <c:pt idx="5237">
                  <c:v>0.29579934937435171</c:v>
                </c:pt>
                <c:pt idx="5238">
                  <c:v>0.29579868450563795</c:v>
                </c:pt>
                <c:pt idx="5239">
                  <c:v>0.29570200943246217</c:v>
                </c:pt>
                <c:pt idx="5240">
                  <c:v>0.29570174706392327</c:v>
                </c:pt>
                <c:pt idx="5241">
                  <c:v>0.29569165104451461</c:v>
                </c:pt>
                <c:pt idx="5242">
                  <c:v>0.29558628296481776</c:v>
                </c:pt>
                <c:pt idx="5243">
                  <c:v>0.29550625624869614</c:v>
                </c:pt>
                <c:pt idx="5244">
                  <c:v>0.29549810224600276</c:v>
                </c:pt>
                <c:pt idx="5245">
                  <c:v>0.29538913554852048</c:v>
                </c:pt>
                <c:pt idx="5246">
                  <c:v>0.29534848669441349</c:v>
                </c:pt>
                <c:pt idx="5247">
                  <c:v>0.29530486610183371</c:v>
                </c:pt>
                <c:pt idx="5248">
                  <c:v>0.29504259876020678</c:v>
                </c:pt>
                <c:pt idx="5249">
                  <c:v>0.29488745832025748</c:v>
                </c:pt>
                <c:pt idx="5250">
                  <c:v>0.29484239469892565</c:v>
                </c:pt>
                <c:pt idx="5251">
                  <c:v>0.29479623714081543</c:v>
                </c:pt>
                <c:pt idx="5252">
                  <c:v>0.29476181635858145</c:v>
                </c:pt>
                <c:pt idx="5253">
                  <c:v>0.29463851104708605</c:v>
                </c:pt>
                <c:pt idx="5254">
                  <c:v>0.29458849886602018</c:v>
                </c:pt>
                <c:pt idx="5255">
                  <c:v>0.2945538369916238</c:v>
                </c:pt>
                <c:pt idx="5256">
                  <c:v>0.29453707889626268</c:v>
                </c:pt>
                <c:pt idx="5257">
                  <c:v>0.29446936873224283</c:v>
                </c:pt>
                <c:pt idx="5258">
                  <c:v>0.29444929061439695</c:v>
                </c:pt>
                <c:pt idx="5259">
                  <c:v>0.29440474294027708</c:v>
                </c:pt>
                <c:pt idx="5260">
                  <c:v>0.29437541068768946</c:v>
                </c:pt>
                <c:pt idx="5261">
                  <c:v>0.29429366987686012</c:v>
                </c:pt>
                <c:pt idx="5262">
                  <c:v>0.29410909844978406</c:v>
                </c:pt>
                <c:pt idx="5263">
                  <c:v>0.29404423418135595</c:v>
                </c:pt>
                <c:pt idx="5264">
                  <c:v>0.29396261771906862</c:v>
                </c:pt>
                <c:pt idx="5265">
                  <c:v>0.29390421081133783</c:v>
                </c:pt>
                <c:pt idx="5266">
                  <c:v>0.29388768069566884</c:v>
                </c:pt>
                <c:pt idx="5267">
                  <c:v>0.29388725333781435</c:v>
                </c:pt>
                <c:pt idx="5268">
                  <c:v>0.29387383591153354</c:v>
                </c:pt>
                <c:pt idx="5269">
                  <c:v>0.29381870660773385</c:v>
                </c:pt>
                <c:pt idx="5270">
                  <c:v>0.29378914947823198</c:v>
                </c:pt>
                <c:pt idx="5271">
                  <c:v>0.29365991452928641</c:v>
                </c:pt>
                <c:pt idx="5272">
                  <c:v>0.29357706939976524</c:v>
                </c:pt>
                <c:pt idx="5273">
                  <c:v>0.29351349265937537</c:v>
                </c:pt>
                <c:pt idx="5274">
                  <c:v>0.29344933425060721</c:v>
                </c:pt>
                <c:pt idx="5275">
                  <c:v>0.29333714609412831</c:v>
                </c:pt>
                <c:pt idx="5276">
                  <c:v>0.29332986027010383</c:v>
                </c:pt>
                <c:pt idx="5277">
                  <c:v>0.29326513901634188</c:v>
                </c:pt>
                <c:pt idx="5278">
                  <c:v>0.29319989858089907</c:v>
                </c:pt>
                <c:pt idx="5279">
                  <c:v>0.29318504751500191</c:v>
                </c:pt>
                <c:pt idx="5280">
                  <c:v>0.29302671489985482</c:v>
                </c:pt>
                <c:pt idx="5281">
                  <c:v>0.29292467631681274</c:v>
                </c:pt>
                <c:pt idx="5282">
                  <c:v>0.29278049009648383</c:v>
                </c:pt>
                <c:pt idx="5283">
                  <c:v>0.29263205328501068</c:v>
                </c:pt>
                <c:pt idx="5284">
                  <c:v>0.29245825267295472</c:v>
                </c:pt>
                <c:pt idx="5285">
                  <c:v>0.29244569676400423</c:v>
                </c:pt>
                <c:pt idx="5286">
                  <c:v>0.29243087942592066</c:v>
                </c:pt>
                <c:pt idx="5287">
                  <c:v>0.29241979735079859</c:v>
                </c:pt>
                <c:pt idx="5288">
                  <c:v>0.29241227236403511</c:v>
                </c:pt>
                <c:pt idx="5289">
                  <c:v>0.29241053681657098</c:v>
                </c:pt>
                <c:pt idx="5290">
                  <c:v>0.2924064619665781</c:v>
                </c:pt>
                <c:pt idx="5291">
                  <c:v>0.29228908935024955</c:v>
                </c:pt>
                <c:pt idx="5292">
                  <c:v>0.29224968816294733</c:v>
                </c:pt>
                <c:pt idx="5293">
                  <c:v>0.29220812325168993</c:v>
                </c:pt>
                <c:pt idx="5294">
                  <c:v>0.2921981456228015</c:v>
                </c:pt>
                <c:pt idx="5295">
                  <c:v>0.29215667380486521</c:v>
                </c:pt>
                <c:pt idx="5296">
                  <c:v>0.29202692848058703</c:v>
                </c:pt>
                <c:pt idx="5297">
                  <c:v>0.29194318743152448</c:v>
                </c:pt>
                <c:pt idx="5298">
                  <c:v>0.29190997083342973</c:v>
                </c:pt>
                <c:pt idx="5299">
                  <c:v>0.2918531790435609</c:v>
                </c:pt>
                <c:pt idx="5300">
                  <c:v>0.29184348840307522</c:v>
                </c:pt>
                <c:pt idx="5301">
                  <c:v>0.29176317343325908</c:v>
                </c:pt>
                <c:pt idx="5302">
                  <c:v>0.29173714856089544</c:v>
                </c:pt>
                <c:pt idx="5303">
                  <c:v>0.29173610834044356</c:v>
                </c:pt>
                <c:pt idx="5304">
                  <c:v>0.29165456676600832</c:v>
                </c:pt>
                <c:pt idx="5305">
                  <c:v>0.29157620415271501</c:v>
                </c:pt>
                <c:pt idx="5306">
                  <c:v>0.29149180238368394</c:v>
                </c:pt>
                <c:pt idx="5307">
                  <c:v>0.2914330578436759</c:v>
                </c:pt>
                <c:pt idx="5308">
                  <c:v>0.29136059621627725</c:v>
                </c:pt>
                <c:pt idx="5309">
                  <c:v>0.29119302156729376</c:v>
                </c:pt>
                <c:pt idx="5310">
                  <c:v>0.29113624979951913</c:v>
                </c:pt>
                <c:pt idx="5311">
                  <c:v>0.29110794981519</c:v>
                </c:pt>
                <c:pt idx="5312">
                  <c:v>0.29095761148722465</c:v>
                </c:pt>
                <c:pt idx="5313">
                  <c:v>0.29091500262211073</c:v>
                </c:pt>
                <c:pt idx="5314">
                  <c:v>0.29081070961614158</c:v>
                </c:pt>
                <c:pt idx="5315">
                  <c:v>0.29054591640126637</c:v>
                </c:pt>
                <c:pt idx="5316">
                  <c:v>0.2905157184598271</c:v>
                </c:pt>
                <c:pt idx="5317">
                  <c:v>0.29047351776283109</c:v>
                </c:pt>
                <c:pt idx="5318">
                  <c:v>0.29040824384396147</c:v>
                </c:pt>
                <c:pt idx="5319">
                  <c:v>0.29037781624577103</c:v>
                </c:pt>
                <c:pt idx="5320">
                  <c:v>0.29033285284135707</c:v>
                </c:pt>
                <c:pt idx="5321">
                  <c:v>0.29019245484889272</c:v>
                </c:pt>
                <c:pt idx="5322">
                  <c:v>0.29019103314342648</c:v>
                </c:pt>
                <c:pt idx="5323">
                  <c:v>0.2901074941280587</c:v>
                </c:pt>
                <c:pt idx="5324">
                  <c:v>0.29008460572630607</c:v>
                </c:pt>
                <c:pt idx="5325">
                  <c:v>0.29007124919838656</c:v>
                </c:pt>
                <c:pt idx="5326">
                  <c:v>0.29004783241561194</c:v>
                </c:pt>
                <c:pt idx="5327">
                  <c:v>0.28986226725022463</c:v>
                </c:pt>
                <c:pt idx="5328">
                  <c:v>0.28985405155153388</c:v>
                </c:pt>
                <c:pt idx="5329">
                  <c:v>0.28972182960783621</c:v>
                </c:pt>
                <c:pt idx="5330">
                  <c:v>0.28971134215590416</c:v>
                </c:pt>
                <c:pt idx="5331">
                  <c:v>0.28964434752467966</c:v>
                </c:pt>
                <c:pt idx="5332">
                  <c:v>0.28962108307316825</c:v>
                </c:pt>
                <c:pt idx="5333">
                  <c:v>0.28961342586158417</c:v>
                </c:pt>
                <c:pt idx="5334">
                  <c:v>0.28945154943942975</c:v>
                </c:pt>
                <c:pt idx="5335">
                  <c:v>0.28934385147739061</c:v>
                </c:pt>
                <c:pt idx="5336">
                  <c:v>0.28933684155390538</c:v>
                </c:pt>
                <c:pt idx="5337">
                  <c:v>0.28920803707386267</c:v>
                </c:pt>
                <c:pt idx="5338">
                  <c:v>0.28919050062385598</c:v>
                </c:pt>
                <c:pt idx="5339">
                  <c:v>0.28899501361512525</c:v>
                </c:pt>
                <c:pt idx="5340">
                  <c:v>0.28898605397904109</c:v>
                </c:pt>
                <c:pt idx="5341">
                  <c:v>0.28897174910197088</c:v>
                </c:pt>
                <c:pt idx="5342">
                  <c:v>0.28888547233756035</c:v>
                </c:pt>
                <c:pt idx="5343">
                  <c:v>0.28887390442807626</c:v>
                </c:pt>
                <c:pt idx="5344">
                  <c:v>0.2888640884405918</c:v>
                </c:pt>
                <c:pt idx="5345">
                  <c:v>0.28881462007184477</c:v>
                </c:pt>
                <c:pt idx="5346">
                  <c:v>0.288799483112822</c:v>
                </c:pt>
                <c:pt idx="5347">
                  <c:v>0.28871302157946083</c:v>
                </c:pt>
                <c:pt idx="5348">
                  <c:v>0.28858236291390899</c:v>
                </c:pt>
                <c:pt idx="5349">
                  <c:v>0.28853855911363957</c:v>
                </c:pt>
                <c:pt idx="5350">
                  <c:v>0.28839894109384256</c:v>
                </c:pt>
                <c:pt idx="5351">
                  <c:v>0.28838499356398067</c:v>
                </c:pt>
                <c:pt idx="5352">
                  <c:v>0.28831728734576073</c:v>
                </c:pt>
                <c:pt idx="5353">
                  <c:v>0.28826090529175186</c:v>
                </c:pt>
                <c:pt idx="5354">
                  <c:v>0.28816638966424052</c:v>
                </c:pt>
                <c:pt idx="5355">
                  <c:v>0.28816566721592829</c:v>
                </c:pt>
                <c:pt idx="5356">
                  <c:v>0.28811888192287155</c:v>
                </c:pt>
                <c:pt idx="5357">
                  <c:v>0.28811773873366991</c:v>
                </c:pt>
                <c:pt idx="5358">
                  <c:v>0.2880834545271892</c:v>
                </c:pt>
                <c:pt idx="5359">
                  <c:v>0.28803284246064625</c:v>
                </c:pt>
                <c:pt idx="5360">
                  <c:v>0.28796416032482047</c:v>
                </c:pt>
                <c:pt idx="5361">
                  <c:v>0.28796055817544242</c:v>
                </c:pt>
                <c:pt idx="5362">
                  <c:v>0.28793944041204145</c:v>
                </c:pt>
                <c:pt idx="5363">
                  <c:v>0.28785417974571931</c:v>
                </c:pt>
                <c:pt idx="5364">
                  <c:v>0.28785025019563387</c:v>
                </c:pt>
                <c:pt idx="5365">
                  <c:v>0.28777452171775386</c:v>
                </c:pt>
                <c:pt idx="5366">
                  <c:v>0.28776657697038627</c:v>
                </c:pt>
                <c:pt idx="5367">
                  <c:v>0.28769432803754519</c:v>
                </c:pt>
                <c:pt idx="5368">
                  <c:v>0.28759871606682147</c:v>
                </c:pt>
                <c:pt idx="5369">
                  <c:v>0.28751456342613996</c:v>
                </c:pt>
                <c:pt idx="5370">
                  <c:v>0.28749672282311262</c:v>
                </c:pt>
                <c:pt idx="5371">
                  <c:v>0.28738480912007913</c:v>
                </c:pt>
                <c:pt idx="5372">
                  <c:v>0.28734630243537307</c:v>
                </c:pt>
                <c:pt idx="5373">
                  <c:v>0.28728691711277532</c:v>
                </c:pt>
                <c:pt idx="5374">
                  <c:v>0.28726810042575246</c:v>
                </c:pt>
                <c:pt idx="5375">
                  <c:v>0.28721067889838642</c:v>
                </c:pt>
                <c:pt idx="5376">
                  <c:v>0.28715668180322662</c:v>
                </c:pt>
                <c:pt idx="5377">
                  <c:v>0.28713552563591022</c:v>
                </c:pt>
                <c:pt idx="5378">
                  <c:v>0.28713203529884285</c:v>
                </c:pt>
                <c:pt idx="5379">
                  <c:v>0.28705559422228888</c:v>
                </c:pt>
                <c:pt idx="5380">
                  <c:v>0.28701438873492663</c:v>
                </c:pt>
                <c:pt idx="5381">
                  <c:v>0.28698489665621357</c:v>
                </c:pt>
                <c:pt idx="5382">
                  <c:v>0.28693603010990365</c:v>
                </c:pt>
                <c:pt idx="5383">
                  <c:v>0.28676956736806886</c:v>
                </c:pt>
                <c:pt idx="5384">
                  <c:v>0.28652027130394414</c:v>
                </c:pt>
                <c:pt idx="5385">
                  <c:v>0.28645914652863752</c:v>
                </c:pt>
                <c:pt idx="5386">
                  <c:v>0.28638465613634428</c:v>
                </c:pt>
                <c:pt idx="5387">
                  <c:v>0.28631624258097066</c:v>
                </c:pt>
                <c:pt idx="5388">
                  <c:v>0.28619919397538585</c:v>
                </c:pt>
                <c:pt idx="5389">
                  <c:v>0.2860842004595921</c:v>
                </c:pt>
                <c:pt idx="5390">
                  <c:v>0.28597603968993335</c:v>
                </c:pt>
                <c:pt idx="5391">
                  <c:v>0.28589633797625646</c:v>
                </c:pt>
                <c:pt idx="5392">
                  <c:v>0.28581415615731615</c:v>
                </c:pt>
                <c:pt idx="5393">
                  <c:v>0.28576655766738485</c:v>
                </c:pt>
                <c:pt idx="5394">
                  <c:v>0.2855995826479017</c:v>
                </c:pt>
                <c:pt idx="5395">
                  <c:v>0.28557640542596208</c:v>
                </c:pt>
                <c:pt idx="5396">
                  <c:v>0.28555409626560918</c:v>
                </c:pt>
                <c:pt idx="5397">
                  <c:v>0.28554223562086206</c:v>
                </c:pt>
                <c:pt idx="5398">
                  <c:v>0.2854794425279325</c:v>
                </c:pt>
                <c:pt idx="5399">
                  <c:v>0.28539608975056779</c:v>
                </c:pt>
                <c:pt idx="5400">
                  <c:v>0.2853959890760131</c:v>
                </c:pt>
                <c:pt idx="5401">
                  <c:v>0.28527890630349345</c:v>
                </c:pt>
                <c:pt idx="5402">
                  <c:v>0.28524895184677068</c:v>
                </c:pt>
                <c:pt idx="5403">
                  <c:v>0.28521477858554845</c:v>
                </c:pt>
                <c:pt idx="5404">
                  <c:v>0.28515073614451153</c:v>
                </c:pt>
                <c:pt idx="5405">
                  <c:v>0.28503097682879841</c:v>
                </c:pt>
                <c:pt idx="5406">
                  <c:v>0.28502623301472479</c:v>
                </c:pt>
                <c:pt idx="5407">
                  <c:v>0.28500603676156144</c:v>
                </c:pt>
                <c:pt idx="5408">
                  <c:v>0.28500061831055329</c:v>
                </c:pt>
                <c:pt idx="5409">
                  <c:v>0.2848282230763724</c:v>
                </c:pt>
                <c:pt idx="5410">
                  <c:v>0.28465647369173919</c:v>
                </c:pt>
                <c:pt idx="5411">
                  <c:v>0.28458220561032438</c:v>
                </c:pt>
                <c:pt idx="5412">
                  <c:v>0.28451702519402494</c:v>
                </c:pt>
                <c:pt idx="5413">
                  <c:v>0.28450936407147326</c:v>
                </c:pt>
                <c:pt idx="5414">
                  <c:v>0.28444308247914302</c:v>
                </c:pt>
                <c:pt idx="5415">
                  <c:v>0.28429183746645803</c:v>
                </c:pt>
                <c:pt idx="5416">
                  <c:v>0.28417903991945509</c:v>
                </c:pt>
                <c:pt idx="5417">
                  <c:v>0.28415015799617793</c:v>
                </c:pt>
                <c:pt idx="5418">
                  <c:v>0.28409281133915254</c:v>
                </c:pt>
                <c:pt idx="5419">
                  <c:v>0.28401938961418571</c:v>
                </c:pt>
                <c:pt idx="5420">
                  <c:v>0.28391189717419252</c:v>
                </c:pt>
                <c:pt idx="5421">
                  <c:v>0.28385947950696949</c:v>
                </c:pt>
                <c:pt idx="5422">
                  <c:v>0.28379951957752902</c:v>
                </c:pt>
                <c:pt idx="5423">
                  <c:v>0.28379262718258119</c:v>
                </c:pt>
                <c:pt idx="5424">
                  <c:v>0.28372746892563921</c:v>
                </c:pt>
                <c:pt idx="5425">
                  <c:v>0.2836874938757295</c:v>
                </c:pt>
                <c:pt idx="5426">
                  <c:v>0.28366456408420443</c:v>
                </c:pt>
                <c:pt idx="5427">
                  <c:v>0.2836621962073228</c:v>
                </c:pt>
                <c:pt idx="5428">
                  <c:v>0.28364783633298957</c:v>
                </c:pt>
                <c:pt idx="5429">
                  <c:v>0.28361293684515337</c:v>
                </c:pt>
                <c:pt idx="5430">
                  <c:v>0.2836084958955733</c:v>
                </c:pt>
                <c:pt idx="5431">
                  <c:v>0.28360451301447076</c:v>
                </c:pt>
                <c:pt idx="5432">
                  <c:v>0.28359564486978767</c:v>
                </c:pt>
                <c:pt idx="5433">
                  <c:v>0.28354095885453784</c:v>
                </c:pt>
                <c:pt idx="5434">
                  <c:v>0.28353301696176625</c:v>
                </c:pt>
                <c:pt idx="5435">
                  <c:v>0.28350744513825354</c:v>
                </c:pt>
                <c:pt idx="5436">
                  <c:v>0.2834505565298181</c:v>
                </c:pt>
                <c:pt idx="5437">
                  <c:v>0.28326313508709355</c:v>
                </c:pt>
                <c:pt idx="5438">
                  <c:v>0.28325887170453512</c:v>
                </c:pt>
                <c:pt idx="5439">
                  <c:v>0.28310669083571272</c:v>
                </c:pt>
                <c:pt idx="5440">
                  <c:v>0.28296736282274004</c:v>
                </c:pt>
                <c:pt idx="5441">
                  <c:v>0.28294425343589569</c:v>
                </c:pt>
                <c:pt idx="5442">
                  <c:v>0.28288985847505232</c:v>
                </c:pt>
                <c:pt idx="5443">
                  <c:v>0.28288904580689928</c:v>
                </c:pt>
                <c:pt idx="5444">
                  <c:v>0.28285488318045043</c:v>
                </c:pt>
                <c:pt idx="5445">
                  <c:v>0.28270211062190914</c:v>
                </c:pt>
                <c:pt idx="5446">
                  <c:v>0.2826683962922823</c:v>
                </c:pt>
                <c:pt idx="5447">
                  <c:v>0.28256599250794323</c:v>
                </c:pt>
                <c:pt idx="5448">
                  <c:v>0.28254165223366606</c:v>
                </c:pt>
                <c:pt idx="5449">
                  <c:v>0.28249869042015147</c:v>
                </c:pt>
                <c:pt idx="5450">
                  <c:v>0.28248411608175983</c:v>
                </c:pt>
                <c:pt idx="5451">
                  <c:v>0.28239223003892344</c:v>
                </c:pt>
                <c:pt idx="5452">
                  <c:v>0.28238692741265969</c:v>
                </c:pt>
                <c:pt idx="5453">
                  <c:v>0.28237224597044031</c:v>
                </c:pt>
                <c:pt idx="5454">
                  <c:v>0.28235334175887561</c:v>
                </c:pt>
                <c:pt idx="5455">
                  <c:v>0.28227968579179052</c:v>
                </c:pt>
                <c:pt idx="5456">
                  <c:v>0.28224441249023002</c:v>
                </c:pt>
                <c:pt idx="5457">
                  <c:v>0.28217439982172593</c:v>
                </c:pt>
                <c:pt idx="5458">
                  <c:v>0.28211861976209601</c:v>
                </c:pt>
                <c:pt idx="5459">
                  <c:v>0.28211796708661951</c:v>
                </c:pt>
                <c:pt idx="5460">
                  <c:v>0.28198832888258807</c:v>
                </c:pt>
                <c:pt idx="5461">
                  <c:v>0.28197707760179563</c:v>
                </c:pt>
                <c:pt idx="5462">
                  <c:v>0.2819699388083482</c:v>
                </c:pt>
                <c:pt idx="5463">
                  <c:v>0.28196335293564229</c:v>
                </c:pt>
                <c:pt idx="5464">
                  <c:v>0.28189910298695636</c:v>
                </c:pt>
                <c:pt idx="5465">
                  <c:v>0.2817985723179609</c:v>
                </c:pt>
                <c:pt idx="5466">
                  <c:v>0.28169829571750882</c:v>
                </c:pt>
                <c:pt idx="5467">
                  <c:v>0.28163652630500607</c:v>
                </c:pt>
                <c:pt idx="5468">
                  <c:v>0.28163311699487092</c:v>
                </c:pt>
                <c:pt idx="5469">
                  <c:v>0.2815308101839803</c:v>
                </c:pt>
                <c:pt idx="5470">
                  <c:v>0.28141435343205878</c:v>
                </c:pt>
                <c:pt idx="5471">
                  <c:v>0.28138971626266263</c:v>
                </c:pt>
                <c:pt idx="5472">
                  <c:v>0.28135268751975895</c:v>
                </c:pt>
                <c:pt idx="5473">
                  <c:v>0.28128681268705635</c:v>
                </c:pt>
                <c:pt idx="5474">
                  <c:v>0.28124281862137257</c:v>
                </c:pt>
                <c:pt idx="5475">
                  <c:v>0.28104204997912946</c:v>
                </c:pt>
                <c:pt idx="5476">
                  <c:v>0.28090331469836749</c:v>
                </c:pt>
                <c:pt idx="5477">
                  <c:v>0.28079745624469965</c:v>
                </c:pt>
                <c:pt idx="5478">
                  <c:v>0.28071772104740667</c:v>
                </c:pt>
                <c:pt idx="5479">
                  <c:v>0.28053611681385582</c:v>
                </c:pt>
                <c:pt idx="5480">
                  <c:v>0.28049964464895505</c:v>
                </c:pt>
                <c:pt idx="5481">
                  <c:v>0.28042487214078732</c:v>
                </c:pt>
                <c:pt idx="5482">
                  <c:v>0.28039730978135352</c:v>
                </c:pt>
                <c:pt idx="5483">
                  <c:v>0.28035842358689234</c:v>
                </c:pt>
                <c:pt idx="5484">
                  <c:v>0.28019827879232545</c:v>
                </c:pt>
                <c:pt idx="5485">
                  <c:v>0.28013302828950853</c:v>
                </c:pt>
                <c:pt idx="5486">
                  <c:v>0.27987232149710844</c:v>
                </c:pt>
                <c:pt idx="5487">
                  <c:v>0.27979855719938468</c:v>
                </c:pt>
                <c:pt idx="5488">
                  <c:v>0.27976538733995304</c:v>
                </c:pt>
                <c:pt idx="5489">
                  <c:v>0.2796585877196987</c:v>
                </c:pt>
                <c:pt idx="5490">
                  <c:v>0.27950785838993381</c:v>
                </c:pt>
                <c:pt idx="5491">
                  <c:v>0.27949443559283543</c:v>
                </c:pt>
                <c:pt idx="5492">
                  <c:v>0.27944556747351373</c:v>
                </c:pt>
                <c:pt idx="5493">
                  <c:v>0.27943171446399689</c:v>
                </c:pt>
                <c:pt idx="5494">
                  <c:v>0.27910353231123025</c:v>
                </c:pt>
                <c:pt idx="5495">
                  <c:v>0.27902731898224881</c:v>
                </c:pt>
                <c:pt idx="5496">
                  <c:v>0.27900320678535639</c:v>
                </c:pt>
                <c:pt idx="5497">
                  <c:v>0.27898983668833877</c:v>
                </c:pt>
                <c:pt idx="5498">
                  <c:v>0.27897403488657457</c:v>
                </c:pt>
                <c:pt idx="5499">
                  <c:v>0.27880638057860146</c:v>
                </c:pt>
                <c:pt idx="5500">
                  <c:v>0.27879995306062222</c:v>
                </c:pt>
                <c:pt idx="5501">
                  <c:v>0.27857386579846266</c:v>
                </c:pt>
                <c:pt idx="5502">
                  <c:v>0.27856407099701724</c:v>
                </c:pt>
                <c:pt idx="5503">
                  <c:v>0.27855521650622689</c:v>
                </c:pt>
                <c:pt idx="5504">
                  <c:v>0.27853587288413595</c:v>
                </c:pt>
                <c:pt idx="5505">
                  <c:v>0.27834388164157653</c:v>
                </c:pt>
                <c:pt idx="5506">
                  <c:v>0.27834068815055224</c:v>
                </c:pt>
                <c:pt idx="5507">
                  <c:v>0.27825653676289691</c:v>
                </c:pt>
                <c:pt idx="5508">
                  <c:v>0.27822680455831778</c:v>
                </c:pt>
                <c:pt idx="5509">
                  <c:v>0.27820698815347866</c:v>
                </c:pt>
                <c:pt idx="5510">
                  <c:v>0.27820233026147972</c:v>
                </c:pt>
                <c:pt idx="5511">
                  <c:v>0.27818303814410728</c:v>
                </c:pt>
                <c:pt idx="5512">
                  <c:v>0.27815043082652763</c:v>
                </c:pt>
                <c:pt idx="5513">
                  <c:v>0.27799578064093594</c:v>
                </c:pt>
                <c:pt idx="5514">
                  <c:v>0.2779698746391922</c:v>
                </c:pt>
                <c:pt idx="5515">
                  <c:v>0.27779403474246489</c:v>
                </c:pt>
                <c:pt idx="5516">
                  <c:v>0.277695027806378</c:v>
                </c:pt>
                <c:pt idx="5517">
                  <c:v>0.2776927185799084</c:v>
                </c:pt>
                <c:pt idx="5518">
                  <c:v>0.27767732610428747</c:v>
                </c:pt>
                <c:pt idx="5519">
                  <c:v>0.27755790640045414</c:v>
                </c:pt>
                <c:pt idx="5520">
                  <c:v>0.27739883230614781</c:v>
                </c:pt>
                <c:pt idx="5521">
                  <c:v>0.27734681998871069</c:v>
                </c:pt>
                <c:pt idx="5522">
                  <c:v>0.27708588118143618</c:v>
                </c:pt>
                <c:pt idx="5523">
                  <c:v>0.27702574826952014</c:v>
                </c:pt>
                <c:pt idx="5524">
                  <c:v>0.2769507671339273</c:v>
                </c:pt>
                <c:pt idx="5525">
                  <c:v>0.27688978980391948</c:v>
                </c:pt>
                <c:pt idx="5526">
                  <c:v>0.27687370769828729</c:v>
                </c:pt>
                <c:pt idx="5527">
                  <c:v>0.27683445924652367</c:v>
                </c:pt>
                <c:pt idx="5528">
                  <c:v>0.27666565636529711</c:v>
                </c:pt>
                <c:pt idx="5529">
                  <c:v>0.27663511106238198</c:v>
                </c:pt>
                <c:pt idx="5530">
                  <c:v>0.27662095477849458</c:v>
                </c:pt>
                <c:pt idx="5531">
                  <c:v>0.27647873766551995</c:v>
                </c:pt>
                <c:pt idx="5532">
                  <c:v>0.27647654637413444</c:v>
                </c:pt>
                <c:pt idx="5533">
                  <c:v>0.27647432972918262</c:v>
                </c:pt>
                <c:pt idx="5534">
                  <c:v>0.27644104006590881</c:v>
                </c:pt>
                <c:pt idx="5535">
                  <c:v>0.27643204898479878</c:v>
                </c:pt>
                <c:pt idx="5536">
                  <c:v>0.27638843001221003</c:v>
                </c:pt>
                <c:pt idx="5537">
                  <c:v>0.27627326602894853</c:v>
                </c:pt>
                <c:pt idx="5538">
                  <c:v>0.27625064997269549</c:v>
                </c:pt>
                <c:pt idx="5539">
                  <c:v>0.27620982821436357</c:v>
                </c:pt>
                <c:pt idx="5540">
                  <c:v>0.27617941338066193</c:v>
                </c:pt>
                <c:pt idx="5541">
                  <c:v>0.27615056737732391</c:v>
                </c:pt>
                <c:pt idx="5542">
                  <c:v>0.2761155425121028</c:v>
                </c:pt>
                <c:pt idx="5543">
                  <c:v>0.27605772831586661</c:v>
                </c:pt>
                <c:pt idx="5544">
                  <c:v>0.27595201133205721</c:v>
                </c:pt>
                <c:pt idx="5545">
                  <c:v>0.27590706782563862</c:v>
                </c:pt>
                <c:pt idx="5546">
                  <c:v>0.27582480765609829</c:v>
                </c:pt>
                <c:pt idx="5547">
                  <c:v>0.27570919209440653</c:v>
                </c:pt>
                <c:pt idx="5548">
                  <c:v>0.27567394454392052</c:v>
                </c:pt>
                <c:pt idx="5549">
                  <c:v>0.27559069298530237</c:v>
                </c:pt>
                <c:pt idx="5550">
                  <c:v>0.2754681284520738</c:v>
                </c:pt>
                <c:pt idx="5551">
                  <c:v>0.2754061535069145</c:v>
                </c:pt>
                <c:pt idx="5552">
                  <c:v>0.27531307702009522</c:v>
                </c:pt>
                <c:pt idx="5553">
                  <c:v>0.27528677050626826</c:v>
                </c:pt>
                <c:pt idx="5554">
                  <c:v>0.27522206401480026</c:v>
                </c:pt>
                <c:pt idx="5555">
                  <c:v>0.27521613854916954</c:v>
                </c:pt>
                <c:pt idx="5556">
                  <c:v>0.27518160273725428</c:v>
                </c:pt>
                <c:pt idx="5557">
                  <c:v>0.27497452830637692</c:v>
                </c:pt>
                <c:pt idx="5558">
                  <c:v>0.27490535606670663</c:v>
                </c:pt>
                <c:pt idx="5559">
                  <c:v>0.27489691816349798</c:v>
                </c:pt>
                <c:pt idx="5560">
                  <c:v>0.27478149632711285</c:v>
                </c:pt>
                <c:pt idx="5561">
                  <c:v>0.27477898019274016</c:v>
                </c:pt>
                <c:pt idx="5562">
                  <c:v>0.27468334733603916</c:v>
                </c:pt>
                <c:pt idx="5563">
                  <c:v>0.27449099558176593</c:v>
                </c:pt>
                <c:pt idx="5564">
                  <c:v>0.27441974245221967</c:v>
                </c:pt>
                <c:pt idx="5565">
                  <c:v>0.27440918396304909</c:v>
                </c:pt>
                <c:pt idx="5566">
                  <c:v>0.27433280096815305</c:v>
                </c:pt>
                <c:pt idx="5567">
                  <c:v>0.27424895660311138</c:v>
                </c:pt>
                <c:pt idx="5568">
                  <c:v>0.27421774189706616</c:v>
                </c:pt>
                <c:pt idx="5569">
                  <c:v>0.27414891780028949</c:v>
                </c:pt>
                <c:pt idx="5570">
                  <c:v>0.27390764363476783</c:v>
                </c:pt>
                <c:pt idx="5571">
                  <c:v>0.27382945750522686</c:v>
                </c:pt>
                <c:pt idx="5572">
                  <c:v>0.2736424314990456</c:v>
                </c:pt>
                <c:pt idx="5573">
                  <c:v>0.27362294629563905</c:v>
                </c:pt>
                <c:pt idx="5574">
                  <c:v>0.27326292594774337</c:v>
                </c:pt>
                <c:pt idx="5575">
                  <c:v>0.27301451578419506</c:v>
                </c:pt>
                <c:pt idx="5576">
                  <c:v>0.27283053760526255</c:v>
                </c:pt>
                <c:pt idx="5577">
                  <c:v>0.27260525445556938</c:v>
                </c:pt>
                <c:pt idx="5578">
                  <c:v>0.27257437591154365</c:v>
                </c:pt>
                <c:pt idx="5579">
                  <c:v>0.27240659154322661</c:v>
                </c:pt>
                <c:pt idx="5580">
                  <c:v>0.27235668310775796</c:v>
                </c:pt>
                <c:pt idx="5581">
                  <c:v>0.27226294215799551</c:v>
                </c:pt>
                <c:pt idx="5582">
                  <c:v>0.27215768770120402</c:v>
                </c:pt>
                <c:pt idx="5583">
                  <c:v>0.27202156473615868</c:v>
                </c:pt>
                <c:pt idx="5584">
                  <c:v>0.27197584605791347</c:v>
                </c:pt>
                <c:pt idx="5585">
                  <c:v>0.27197334158943337</c:v>
                </c:pt>
                <c:pt idx="5586">
                  <c:v>0.27182446530779919</c:v>
                </c:pt>
                <c:pt idx="5587">
                  <c:v>0.27179331498274834</c:v>
                </c:pt>
                <c:pt idx="5588">
                  <c:v>0.27178394087930624</c:v>
                </c:pt>
                <c:pt idx="5589">
                  <c:v>0.27175593922369407</c:v>
                </c:pt>
                <c:pt idx="5590">
                  <c:v>0.2716890650051883</c:v>
                </c:pt>
                <c:pt idx="5591">
                  <c:v>0.27168079961641822</c:v>
                </c:pt>
                <c:pt idx="5592">
                  <c:v>0.27165395714264484</c:v>
                </c:pt>
                <c:pt idx="5593">
                  <c:v>0.27162663323717384</c:v>
                </c:pt>
                <c:pt idx="5594">
                  <c:v>0.2713370823154716</c:v>
                </c:pt>
                <c:pt idx="5595">
                  <c:v>0.27133018601803227</c:v>
                </c:pt>
                <c:pt idx="5596">
                  <c:v>0.2710826549721887</c:v>
                </c:pt>
                <c:pt idx="5597">
                  <c:v>0.27107288617062425</c:v>
                </c:pt>
                <c:pt idx="5598">
                  <c:v>0.27106991696859312</c:v>
                </c:pt>
                <c:pt idx="5599">
                  <c:v>0.27100895262603281</c:v>
                </c:pt>
                <c:pt idx="5600">
                  <c:v>0.27093964835454404</c:v>
                </c:pt>
                <c:pt idx="5601">
                  <c:v>0.27093883330212176</c:v>
                </c:pt>
                <c:pt idx="5602">
                  <c:v>0.27081764285172383</c:v>
                </c:pt>
                <c:pt idx="5603">
                  <c:v>0.2707375584664754</c:v>
                </c:pt>
                <c:pt idx="5604">
                  <c:v>0.27073078468116202</c:v>
                </c:pt>
                <c:pt idx="5605">
                  <c:v>0.27070698698114809</c:v>
                </c:pt>
                <c:pt idx="5606">
                  <c:v>0.27067410591981889</c:v>
                </c:pt>
                <c:pt idx="5607">
                  <c:v>0.27065627743564385</c:v>
                </c:pt>
                <c:pt idx="5608">
                  <c:v>0.27058064015104366</c:v>
                </c:pt>
                <c:pt idx="5609">
                  <c:v>0.27046010614850313</c:v>
                </c:pt>
                <c:pt idx="5610">
                  <c:v>0.27038235571822633</c:v>
                </c:pt>
                <c:pt idx="5611">
                  <c:v>0.27031542012489357</c:v>
                </c:pt>
                <c:pt idx="5612">
                  <c:v>0.27024092566043184</c:v>
                </c:pt>
                <c:pt idx="5613">
                  <c:v>0.27011510377555864</c:v>
                </c:pt>
                <c:pt idx="5614">
                  <c:v>0.26995915179284957</c:v>
                </c:pt>
                <c:pt idx="5615">
                  <c:v>0.2698580496568036</c:v>
                </c:pt>
                <c:pt idx="5616">
                  <c:v>0.26982887793919397</c:v>
                </c:pt>
                <c:pt idx="5617">
                  <c:v>0.26967705598675235</c:v>
                </c:pt>
                <c:pt idx="5618">
                  <c:v>0.26961827371449498</c:v>
                </c:pt>
                <c:pt idx="5619">
                  <c:v>0.26957588090486478</c:v>
                </c:pt>
                <c:pt idx="5620">
                  <c:v>0.26955971321923772</c:v>
                </c:pt>
                <c:pt idx="5621">
                  <c:v>0.26943305303675963</c:v>
                </c:pt>
                <c:pt idx="5622">
                  <c:v>0.26937825225011236</c:v>
                </c:pt>
                <c:pt idx="5623">
                  <c:v>0.26927867755252033</c:v>
                </c:pt>
                <c:pt idx="5624">
                  <c:v>0.26917141568897768</c:v>
                </c:pt>
                <c:pt idx="5625">
                  <c:v>0.26911892105020063</c:v>
                </c:pt>
                <c:pt idx="5626">
                  <c:v>0.26895132968992508</c:v>
                </c:pt>
                <c:pt idx="5627">
                  <c:v>0.26881028483553887</c:v>
                </c:pt>
                <c:pt idx="5628">
                  <c:v>0.26877801406991036</c:v>
                </c:pt>
                <c:pt idx="5629">
                  <c:v>0.26871256895780393</c:v>
                </c:pt>
                <c:pt idx="5630">
                  <c:v>0.26865129499737034</c:v>
                </c:pt>
                <c:pt idx="5631">
                  <c:v>0.26858966363680015</c:v>
                </c:pt>
                <c:pt idx="5632">
                  <c:v>0.26858806849151456</c:v>
                </c:pt>
                <c:pt idx="5633">
                  <c:v>0.26829151043428934</c:v>
                </c:pt>
                <c:pt idx="5634">
                  <c:v>0.26824037669429329</c:v>
                </c:pt>
                <c:pt idx="5635">
                  <c:v>0.26792092706423348</c:v>
                </c:pt>
                <c:pt idx="5636">
                  <c:v>0.267768825603729</c:v>
                </c:pt>
                <c:pt idx="5637">
                  <c:v>0.26775309286515553</c:v>
                </c:pt>
                <c:pt idx="5638">
                  <c:v>0.26774378222392753</c:v>
                </c:pt>
                <c:pt idx="5639">
                  <c:v>0.26772874823951204</c:v>
                </c:pt>
                <c:pt idx="5640">
                  <c:v>0.26764896609677213</c:v>
                </c:pt>
                <c:pt idx="5641">
                  <c:v>0.26758977893916674</c:v>
                </c:pt>
                <c:pt idx="5642">
                  <c:v>0.26752251280840794</c:v>
                </c:pt>
                <c:pt idx="5643">
                  <c:v>0.26751750155290199</c:v>
                </c:pt>
                <c:pt idx="5644">
                  <c:v>0.26751249368107877</c:v>
                </c:pt>
                <c:pt idx="5645">
                  <c:v>0.26743621449221072</c:v>
                </c:pt>
                <c:pt idx="5646">
                  <c:v>0.26726019448743543</c:v>
                </c:pt>
                <c:pt idx="5647">
                  <c:v>0.26725692500020748</c:v>
                </c:pt>
                <c:pt idx="5648">
                  <c:v>0.26725076585571195</c:v>
                </c:pt>
                <c:pt idx="5649">
                  <c:v>0.26724254657688701</c:v>
                </c:pt>
                <c:pt idx="5650">
                  <c:v>0.26719524826382313</c:v>
                </c:pt>
                <c:pt idx="5651">
                  <c:v>0.26718082621559092</c:v>
                </c:pt>
                <c:pt idx="5652">
                  <c:v>0.26716523596004565</c:v>
                </c:pt>
                <c:pt idx="5653">
                  <c:v>0.26715267308753826</c:v>
                </c:pt>
                <c:pt idx="5654">
                  <c:v>0.26713109602420188</c:v>
                </c:pt>
                <c:pt idx="5655">
                  <c:v>0.2670899944593475</c:v>
                </c:pt>
                <c:pt idx="5656">
                  <c:v>0.26708910597828611</c:v>
                </c:pt>
                <c:pt idx="5657">
                  <c:v>0.2670780918678955</c:v>
                </c:pt>
                <c:pt idx="5658">
                  <c:v>0.26705703016851673</c:v>
                </c:pt>
                <c:pt idx="5659">
                  <c:v>0.26702237135687112</c:v>
                </c:pt>
                <c:pt idx="5660">
                  <c:v>0.26695957162433553</c:v>
                </c:pt>
                <c:pt idx="5661">
                  <c:v>0.26686745783855231</c:v>
                </c:pt>
                <c:pt idx="5662">
                  <c:v>0.2668047065435859</c:v>
                </c:pt>
                <c:pt idx="5663">
                  <c:v>0.26673924571011037</c:v>
                </c:pt>
                <c:pt idx="5664">
                  <c:v>0.26670801503561442</c:v>
                </c:pt>
                <c:pt idx="5665">
                  <c:v>0.26667279403102656</c:v>
                </c:pt>
                <c:pt idx="5666">
                  <c:v>0.2666120541459488</c:v>
                </c:pt>
                <c:pt idx="5667">
                  <c:v>0.26657560922714157</c:v>
                </c:pt>
                <c:pt idx="5668">
                  <c:v>0.266465003659835</c:v>
                </c:pt>
                <c:pt idx="5669">
                  <c:v>0.26640271408817384</c:v>
                </c:pt>
                <c:pt idx="5670">
                  <c:v>0.26637144879824309</c:v>
                </c:pt>
                <c:pt idx="5671">
                  <c:v>0.26636298117463381</c:v>
                </c:pt>
                <c:pt idx="5672">
                  <c:v>0.26632758755062708</c:v>
                </c:pt>
                <c:pt idx="5673">
                  <c:v>0.26622052468725771</c:v>
                </c:pt>
                <c:pt idx="5674">
                  <c:v>0.2661876995098772</c:v>
                </c:pt>
                <c:pt idx="5675">
                  <c:v>0.26575803335645892</c:v>
                </c:pt>
                <c:pt idx="5676">
                  <c:v>0.26569416393975614</c:v>
                </c:pt>
                <c:pt idx="5677">
                  <c:v>0.26565278519810304</c:v>
                </c:pt>
                <c:pt idx="5678">
                  <c:v>0.26527714009683484</c:v>
                </c:pt>
                <c:pt idx="5679">
                  <c:v>0.26524337216270716</c:v>
                </c:pt>
                <c:pt idx="5680">
                  <c:v>0.26512802656725393</c:v>
                </c:pt>
                <c:pt idx="5681">
                  <c:v>0.26512676962678927</c:v>
                </c:pt>
                <c:pt idx="5682">
                  <c:v>0.26508067021594095</c:v>
                </c:pt>
                <c:pt idx="5683">
                  <c:v>0.26506844979787758</c:v>
                </c:pt>
                <c:pt idx="5684">
                  <c:v>0.26491968469606147</c:v>
                </c:pt>
                <c:pt idx="5685">
                  <c:v>0.26491919720791068</c:v>
                </c:pt>
                <c:pt idx="5686">
                  <c:v>0.26485426177196275</c:v>
                </c:pt>
                <c:pt idx="5687">
                  <c:v>0.264655111433029</c:v>
                </c:pt>
                <c:pt idx="5688">
                  <c:v>0.26445856754014274</c:v>
                </c:pt>
                <c:pt idx="5689">
                  <c:v>0.26441423902328065</c:v>
                </c:pt>
                <c:pt idx="5690">
                  <c:v>0.26430107441369172</c:v>
                </c:pt>
                <c:pt idx="5691">
                  <c:v>0.26416194602781357</c:v>
                </c:pt>
                <c:pt idx="5692">
                  <c:v>0.26407101255074583</c:v>
                </c:pt>
                <c:pt idx="5693">
                  <c:v>0.26403569647977443</c:v>
                </c:pt>
                <c:pt idx="5694">
                  <c:v>0.26397322761430969</c:v>
                </c:pt>
                <c:pt idx="5695">
                  <c:v>0.26396626102661203</c:v>
                </c:pt>
                <c:pt idx="5696">
                  <c:v>0.26395759592782336</c:v>
                </c:pt>
                <c:pt idx="5697">
                  <c:v>0.26386587801726114</c:v>
                </c:pt>
                <c:pt idx="5698">
                  <c:v>0.26386512671190149</c:v>
                </c:pt>
                <c:pt idx="5699">
                  <c:v>0.26380373754407815</c:v>
                </c:pt>
                <c:pt idx="5700">
                  <c:v>0.26371597837871891</c:v>
                </c:pt>
                <c:pt idx="5701">
                  <c:v>0.26371207101274163</c:v>
                </c:pt>
                <c:pt idx="5702">
                  <c:v>0.26369842494576501</c:v>
                </c:pt>
                <c:pt idx="5703">
                  <c:v>0.26368466542518049</c:v>
                </c:pt>
                <c:pt idx="5704">
                  <c:v>0.26364364513026456</c:v>
                </c:pt>
                <c:pt idx="5705">
                  <c:v>0.26349110803714515</c:v>
                </c:pt>
                <c:pt idx="5706">
                  <c:v>0.26340544627770318</c:v>
                </c:pt>
                <c:pt idx="5707">
                  <c:v>0.26333791050097982</c:v>
                </c:pt>
                <c:pt idx="5708">
                  <c:v>0.26332851998748635</c:v>
                </c:pt>
                <c:pt idx="5709">
                  <c:v>0.26320211591915305</c:v>
                </c:pt>
                <c:pt idx="5710">
                  <c:v>0.26318074324427376</c:v>
                </c:pt>
                <c:pt idx="5711">
                  <c:v>0.26316681937825215</c:v>
                </c:pt>
                <c:pt idx="5712">
                  <c:v>0.26301405059166827</c:v>
                </c:pt>
                <c:pt idx="5713">
                  <c:v>0.26296538365604444</c:v>
                </c:pt>
                <c:pt idx="5714">
                  <c:v>0.26288053767252556</c:v>
                </c:pt>
                <c:pt idx="5715">
                  <c:v>0.2628778665161805</c:v>
                </c:pt>
                <c:pt idx="5716">
                  <c:v>0.26285118968713245</c:v>
                </c:pt>
                <c:pt idx="5717">
                  <c:v>0.26284197463820336</c:v>
                </c:pt>
                <c:pt idx="5718">
                  <c:v>0.26270996048710321</c:v>
                </c:pt>
                <c:pt idx="5719">
                  <c:v>0.26262241858943774</c:v>
                </c:pt>
                <c:pt idx="5720">
                  <c:v>0.26257665510847944</c:v>
                </c:pt>
                <c:pt idx="5721">
                  <c:v>0.26248981546631528</c:v>
                </c:pt>
                <c:pt idx="5722">
                  <c:v>0.26240657531805744</c:v>
                </c:pt>
                <c:pt idx="5723">
                  <c:v>0.26238456830650159</c:v>
                </c:pt>
                <c:pt idx="5724">
                  <c:v>0.26236178931114845</c:v>
                </c:pt>
                <c:pt idx="5725">
                  <c:v>0.26224344958102014</c:v>
                </c:pt>
                <c:pt idx="5726">
                  <c:v>0.26207988041807012</c:v>
                </c:pt>
                <c:pt idx="5727">
                  <c:v>0.26197141253560818</c:v>
                </c:pt>
                <c:pt idx="5728">
                  <c:v>0.26190551103358778</c:v>
                </c:pt>
                <c:pt idx="5729">
                  <c:v>0.26184101440082824</c:v>
                </c:pt>
                <c:pt idx="5730">
                  <c:v>0.26177133744881126</c:v>
                </c:pt>
                <c:pt idx="5731">
                  <c:v>0.26176920253152836</c:v>
                </c:pt>
                <c:pt idx="5732">
                  <c:v>0.26173510560765395</c:v>
                </c:pt>
                <c:pt idx="5733">
                  <c:v>0.26173251373879453</c:v>
                </c:pt>
                <c:pt idx="5734">
                  <c:v>0.26168953901786096</c:v>
                </c:pt>
                <c:pt idx="5735">
                  <c:v>0.2615962782445192</c:v>
                </c:pt>
                <c:pt idx="5736">
                  <c:v>0.26137012982453733</c:v>
                </c:pt>
                <c:pt idx="5737">
                  <c:v>0.26124610606418819</c:v>
                </c:pt>
                <c:pt idx="5738">
                  <c:v>0.26118548501770167</c:v>
                </c:pt>
                <c:pt idx="5739">
                  <c:v>0.26107343982414261</c:v>
                </c:pt>
                <c:pt idx="5740">
                  <c:v>0.2610228736420005</c:v>
                </c:pt>
                <c:pt idx="5741">
                  <c:v>0.26090205294599994</c:v>
                </c:pt>
                <c:pt idx="5742">
                  <c:v>0.26088671032838884</c:v>
                </c:pt>
                <c:pt idx="5743">
                  <c:v>0.26088148670010786</c:v>
                </c:pt>
                <c:pt idx="5744">
                  <c:v>0.26080759685186733</c:v>
                </c:pt>
                <c:pt idx="5745">
                  <c:v>0.2607966404687439</c:v>
                </c:pt>
                <c:pt idx="5746">
                  <c:v>0.26066411618528174</c:v>
                </c:pt>
                <c:pt idx="5747">
                  <c:v>0.26065849453821832</c:v>
                </c:pt>
                <c:pt idx="5748">
                  <c:v>0.26057272295746825</c:v>
                </c:pt>
                <c:pt idx="5749">
                  <c:v>0.26048674567086494</c:v>
                </c:pt>
                <c:pt idx="5750">
                  <c:v>0.2604797109262787</c:v>
                </c:pt>
                <c:pt idx="5751">
                  <c:v>0.26036488953187781</c:v>
                </c:pt>
                <c:pt idx="5752">
                  <c:v>0.26033016902441269</c:v>
                </c:pt>
                <c:pt idx="5753">
                  <c:v>0.2603219039867361</c:v>
                </c:pt>
                <c:pt idx="5754">
                  <c:v>0.26029556130776982</c:v>
                </c:pt>
                <c:pt idx="5755">
                  <c:v>0.26021702215402404</c:v>
                </c:pt>
                <c:pt idx="5756">
                  <c:v>0.2602049810008456</c:v>
                </c:pt>
                <c:pt idx="5757">
                  <c:v>0.26020268324481138</c:v>
                </c:pt>
                <c:pt idx="5758">
                  <c:v>0.2599127639203721</c:v>
                </c:pt>
                <c:pt idx="5759">
                  <c:v>0.25990531914312043</c:v>
                </c:pt>
                <c:pt idx="5760">
                  <c:v>0.25983956408113418</c:v>
                </c:pt>
                <c:pt idx="5761">
                  <c:v>0.25981749696716772</c:v>
                </c:pt>
                <c:pt idx="5762">
                  <c:v>0.25980766126260324</c:v>
                </c:pt>
                <c:pt idx="5763">
                  <c:v>0.25976430249231408</c:v>
                </c:pt>
                <c:pt idx="5764">
                  <c:v>0.2597311391002089</c:v>
                </c:pt>
                <c:pt idx="5765">
                  <c:v>0.25957440953327321</c:v>
                </c:pt>
                <c:pt idx="5766">
                  <c:v>0.25956379509786665</c:v>
                </c:pt>
                <c:pt idx="5767">
                  <c:v>0.25954642119418536</c:v>
                </c:pt>
                <c:pt idx="5768">
                  <c:v>0.25951388161970912</c:v>
                </c:pt>
                <c:pt idx="5769">
                  <c:v>0.25946739932416579</c:v>
                </c:pt>
                <c:pt idx="5770">
                  <c:v>0.25944152922717068</c:v>
                </c:pt>
                <c:pt idx="5771">
                  <c:v>0.25934778482643839</c:v>
                </c:pt>
                <c:pt idx="5772">
                  <c:v>0.2592881272775836</c:v>
                </c:pt>
                <c:pt idx="5773">
                  <c:v>0.25926018299238113</c:v>
                </c:pt>
                <c:pt idx="5774">
                  <c:v>0.25925538498671552</c:v>
                </c:pt>
                <c:pt idx="5775">
                  <c:v>0.25915254731459159</c:v>
                </c:pt>
                <c:pt idx="5776">
                  <c:v>0.25911549810103862</c:v>
                </c:pt>
                <c:pt idx="5777">
                  <c:v>0.25905664990924943</c:v>
                </c:pt>
                <c:pt idx="5778">
                  <c:v>0.25902168403706133</c:v>
                </c:pt>
                <c:pt idx="5779">
                  <c:v>0.25901196639497803</c:v>
                </c:pt>
                <c:pt idx="5780">
                  <c:v>0.25900560182606563</c:v>
                </c:pt>
                <c:pt idx="5781">
                  <c:v>0.25898380066042326</c:v>
                </c:pt>
                <c:pt idx="5782">
                  <c:v>0.25893066109696555</c:v>
                </c:pt>
                <c:pt idx="5783">
                  <c:v>0.2587923017091025</c:v>
                </c:pt>
                <c:pt idx="5784">
                  <c:v>0.25876760365165863</c:v>
                </c:pt>
                <c:pt idx="5785">
                  <c:v>0.25871603462891934</c:v>
                </c:pt>
                <c:pt idx="5786">
                  <c:v>0.25863645127744767</c:v>
                </c:pt>
                <c:pt idx="5787">
                  <c:v>0.25863207446885089</c:v>
                </c:pt>
                <c:pt idx="5788">
                  <c:v>0.25862098852214971</c:v>
                </c:pt>
                <c:pt idx="5789">
                  <c:v>0.25836263862161468</c:v>
                </c:pt>
                <c:pt idx="5790">
                  <c:v>0.25819021581519752</c:v>
                </c:pt>
                <c:pt idx="5791">
                  <c:v>0.25818756856041991</c:v>
                </c:pt>
                <c:pt idx="5792">
                  <c:v>0.25816421147188978</c:v>
                </c:pt>
                <c:pt idx="5793">
                  <c:v>0.25814679547819297</c:v>
                </c:pt>
                <c:pt idx="5794">
                  <c:v>0.2579369832246472</c:v>
                </c:pt>
                <c:pt idx="5795">
                  <c:v>0.25790033760174152</c:v>
                </c:pt>
                <c:pt idx="5796">
                  <c:v>0.25784181832059017</c:v>
                </c:pt>
                <c:pt idx="5797">
                  <c:v>0.25776833321844272</c:v>
                </c:pt>
                <c:pt idx="5798">
                  <c:v>0.25775450537837247</c:v>
                </c:pt>
                <c:pt idx="5799">
                  <c:v>0.25770045269333081</c:v>
                </c:pt>
                <c:pt idx="5800">
                  <c:v>0.25767541985856351</c:v>
                </c:pt>
                <c:pt idx="5801">
                  <c:v>0.25760581583558245</c:v>
                </c:pt>
                <c:pt idx="5802">
                  <c:v>0.25750627457969294</c:v>
                </c:pt>
                <c:pt idx="5803">
                  <c:v>0.25733592727025684</c:v>
                </c:pt>
                <c:pt idx="5804">
                  <c:v>0.25731184987621125</c:v>
                </c:pt>
                <c:pt idx="5805">
                  <c:v>0.25723014923714044</c:v>
                </c:pt>
                <c:pt idx="5806">
                  <c:v>0.25716615360487421</c:v>
                </c:pt>
                <c:pt idx="5807">
                  <c:v>0.2570897741977301</c:v>
                </c:pt>
                <c:pt idx="5808">
                  <c:v>0.25700058627600414</c:v>
                </c:pt>
                <c:pt idx="5809">
                  <c:v>0.25690344622816669</c:v>
                </c:pt>
                <c:pt idx="5810">
                  <c:v>0.25690052543250974</c:v>
                </c:pt>
                <c:pt idx="5811">
                  <c:v>0.25682441836820413</c:v>
                </c:pt>
                <c:pt idx="5812">
                  <c:v>0.25680992640205486</c:v>
                </c:pt>
                <c:pt idx="5813">
                  <c:v>0.25662929951775754</c:v>
                </c:pt>
                <c:pt idx="5814">
                  <c:v>0.25659891350923908</c:v>
                </c:pt>
                <c:pt idx="5815">
                  <c:v>0.25650218960466842</c:v>
                </c:pt>
                <c:pt idx="5816">
                  <c:v>0.25646394807488454</c:v>
                </c:pt>
                <c:pt idx="5817">
                  <c:v>0.25643091005452062</c:v>
                </c:pt>
                <c:pt idx="5818">
                  <c:v>0.2564130616397659</c:v>
                </c:pt>
                <c:pt idx="5819">
                  <c:v>0.25622838785247476</c:v>
                </c:pt>
                <c:pt idx="5820">
                  <c:v>0.25619438738426464</c:v>
                </c:pt>
                <c:pt idx="5821">
                  <c:v>0.25615417009871855</c:v>
                </c:pt>
                <c:pt idx="5822">
                  <c:v>0.25611558113135557</c:v>
                </c:pt>
                <c:pt idx="5823">
                  <c:v>0.25609803047816704</c:v>
                </c:pt>
                <c:pt idx="5824">
                  <c:v>0.256069240028653</c:v>
                </c:pt>
                <c:pt idx="5825">
                  <c:v>0.25603839515175081</c:v>
                </c:pt>
                <c:pt idx="5826">
                  <c:v>0.2560283450495886</c:v>
                </c:pt>
                <c:pt idx="5827">
                  <c:v>0.25601457780188369</c:v>
                </c:pt>
                <c:pt idx="5828">
                  <c:v>0.25597506139416937</c:v>
                </c:pt>
                <c:pt idx="5829">
                  <c:v>0.25595750310611493</c:v>
                </c:pt>
                <c:pt idx="5830">
                  <c:v>0.25591085874050118</c:v>
                </c:pt>
                <c:pt idx="5831">
                  <c:v>0.25582099215998982</c:v>
                </c:pt>
                <c:pt idx="5832">
                  <c:v>0.25582001007544147</c:v>
                </c:pt>
                <c:pt idx="5833">
                  <c:v>0.25580194204732642</c:v>
                </c:pt>
                <c:pt idx="5834">
                  <c:v>0.2557897651803186</c:v>
                </c:pt>
                <c:pt idx="5835">
                  <c:v>0.25577412382754966</c:v>
                </c:pt>
                <c:pt idx="5836">
                  <c:v>0.25546688498587744</c:v>
                </c:pt>
                <c:pt idx="5837">
                  <c:v>0.25541336594898295</c:v>
                </c:pt>
                <c:pt idx="5838">
                  <c:v>0.25525389229106027</c:v>
                </c:pt>
                <c:pt idx="5839">
                  <c:v>0.25523425367552111</c:v>
                </c:pt>
                <c:pt idx="5840">
                  <c:v>0.25514325783340547</c:v>
                </c:pt>
                <c:pt idx="5841">
                  <c:v>0.25503349915184509</c:v>
                </c:pt>
                <c:pt idx="5842">
                  <c:v>0.25486183398545609</c:v>
                </c:pt>
                <c:pt idx="5843">
                  <c:v>0.254768891655347</c:v>
                </c:pt>
                <c:pt idx="5844">
                  <c:v>0.25474456594148137</c:v>
                </c:pt>
                <c:pt idx="5845">
                  <c:v>0.2545966889849996</c:v>
                </c:pt>
                <c:pt idx="5846">
                  <c:v>0.25458922695581881</c:v>
                </c:pt>
                <c:pt idx="5847">
                  <c:v>0.25448441746757905</c:v>
                </c:pt>
                <c:pt idx="5848">
                  <c:v>0.2544283893675639</c:v>
                </c:pt>
                <c:pt idx="5849">
                  <c:v>0.25425555942077255</c:v>
                </c:pt>
                <c:pt idx="5850">
                  <c:v>0.25420073587740311</c:v>
                </c:pt>
                <c:pt idx="5851">
                  <c:v>0.25419972430593657</c:v>
                </c:pt>
                <c:pt idx="5852">
                  <c:v>0.25419741272392732</c:v>
                </c:pt>
                <c:pt idx="5853">
                  <c:v>0.2540064050810325</c:v>
                </c:pt>
                <c:pt idx="5854">
                  <c:v>0.25381557661290222</c:v>
                </c:pt>
                <c:pt idx="5855">
                  <c:v>0.2537601195626768</c:v>
                </c:pt>
                <c:pt idx="5856">
                  <c:v>0.25361424314819586</c:v>
                </c:pt>
                <c:pt idx="5857">
                  <c:v>0.25358049048962683</c:v>
                </c:pt>
                <c:pt idx="5858">
                  <c:v>0.25356974974419688</c:v>
                </c:pt>
                <c:pt idx="5859">
                  <c:v>0.25356090504975393</c:v>
                </c:pt>
                <c:pt idx="5860">
                  <c:v>0.25347121048458993</c:v>
                </c:pt>
                <c:pt idx="5861">
                  <c:v>0.25345719809957551</c:v>
                </c:pt>
                <c:pt idx="5862">
                  <c:v>0.25342246700901899</c:v>
                </c:pt>
                <c:pt idx="5863">
                  <c:v>0.25341285851487799</c:v>
                </c:pt>
                <c:pt idx="5864">
                  <c:v>0.25340922831198825</c:v>
                </c:pt>
                <c:pt idx="5865">
                  <c:v>0.25329929892785563</c:v>
                </c:pt>
                <c:pt idx="5866">
                  <c:v>0.2532927647478373</c:v>
                </c:pt>
                <c:pt idx="5867">
                  <c:v>0.25327746338894347</c:v>
                </c:pt>
                <c:pt idx="5868">
                  <c:v>0.25323656226643237</c:v>
                </c:pt>
                <c:pt idx="5869">
                  <c:v>0.25316142083007248</c:v>
                </c:pt>
                <c:pt idx="5870">
                  <c:v>0.25314002352784065</c:v>
                </c:pt>
                <c:pt idx="5871">
                  <c:v>0.2530992951019827</c:v>
                </c:pt>
                <c:pt idx="5872">
                  <c:v>0.25304888919775764</c:v>
                </c:pt>
                <c:pt idx="5873">
                  <c:v>0.25299019123311622</c:v>
                </c:pt>
                <c:pt idx="5874">
                  <c:v>0.25289867972945368</c:v>
                </c:pt>
                <c:pt idx="5875">
                  <c:v>0.25287188056206272</c:v>
                </c:pt>
                <c:pt idx="5876">
                  <c:v>0.25286400114294982</c:v>
                </c:pt>
                <c:pt idx="5877">
                  <c:v>0.25277240154400132</c:v>
                </c:pt>
                <c:pt idx="5878">
                  <c:v>0.25274002563667847</c:v>
                </c:pt>
                <c:pt idx="5879">
                  <c:v>0.25261476653529236</c:v>
                </c:pt>
                <c:pt idx="5880">
                  <c:v>0.25253409914107477</c:v>
                </c:pt>
                <c:pt idx="5881">
                  <c:v>0.25251176838962619</c:v>
                </c:pt>
                <c:pt idx="5882">
                  <c:v>0.25250210482270896</c:v>
                </c:pt>
                <c:pt idx="5883">
                  <c:v>0.25246078349027418</c:v>
                </c:pt>
                <c:pt idx="5884">
                  <c:v>0.25238133065354812</c:v>
                </c:pt>
                <c:pt idx="5885">
                  <c:v>0.25234532405079091</c:v>
                </c:pt>
                <c:pt idx="5886">
                  <c:v>0.25234341108338088</c:v>
                </c:pt>
                <c:pt idx="5887">
                  <c:v>0.25234098894311224</c:v>
                </c:pt>
                <c:pt idx="5888">
                  <c:v>0.25232301274754382</c:v>
                </c:pt>
                <c:pt idx="5889">
                  <c:v>0.25217324042668898</c:v>
                </c:pt>
                <c:pt idx="5890">
                  <c:v>0.25213263409704173</c:v>
                </c:pt>
                <c:pt idx="5891">
                  <c:v>0.2520994715482926</c:v>
                </c:pt>
                <c:pt idx="5892">
                  <c:v>0.25183844352617651</c:v>
                </c:pt>
                <c:pt idx="5893">
                  <c:v>0.25171038762107756</c:v>
                </c:pt>
                <c:pt idx="5894">
                  <c:v>0.25165806646698313</c:v>
                </c:pt>
                <c:pt idx="5895">
                  <c:v>0.25157863529709823</c:v>
                </c:pt>
                <c:pt idx="5896">
                  <c:v>0.25153411602972864</c:v>
                </c:pt>
                <c:pt idx="5897">
                  <c:v>0.2513730700193485</c:v>
                </c:pt>
                <c:pt idx="5898">
                  <c:v>0.25136828657523652</c:v>
                </c:pt>
                <c:pt idx="5899">
                  <c:v>0.25135565611424276</c:v>
                </c:pt>
                <c:pt idx="5900">
                  <c:v>0.25123609277756181</c:v>
                </c:pt>
                <c:pt idx="5901">
                  <c:v>0.25118531518403797</c:v>
                </c:pt>
                <c:pt idx="5902">
                  <c:v>0.25117583728387766</c:v>
                </c:pt>
                <c:pt idx="5903">
                  <c:v>0.25116653483166851</c:v>
                </c:pt>
                <c:pt idx="5904">
                  <c:v>0.2511610029062275</c:v>
                </c:pt>
                <c:pt idx="5905">
                  <c:v>0.25107708708833759</c:v>
                </c:pt>
                <c:pt idx="5906">
                  <c:v>0.25106781386955984</c:v>
                </c:pt>
                <c:pt idx="5907">
                  <c:v>0.2510520202532191</c:v>
                </c:pt>
                <c:pt idx="5908">
                  <c:v>0.25104244986618801</c:v>
                </c:pt>
                <c:pt idx="5909">
                  <c:v>0.25080384211428708</c:v>
                </c:pt>
                <c:pt idx="5910">
                  <c:v>0.25076576883656182</c:v>
                </c:pt>
                <c:pt idx="5911">
                  <c:v>0.25022108651906355</c:v>
                </c:pt>
                <c:pt idx="5912">
                  <c:v>0.25020531541868218</c:v>
                </c:pt>
                <c:pt idx="5913">
                  <c:v>0.25018857331257488</c:v>
                </c:pt>
                <c:pt idx="5914">
                  <c:v>0.2501074975361024</c:v>
                </c:pt>
                <c:pt idx="5915">
                  <c:v>0.24992388778587377</c:v>
                </c:pt>
                <c:pt idx="5916">
                  <c:v>0.24991257763072294</c:v>
                </c:pt>
                <c:pt idx="5917">
                  <c:v>0.24981789107117822</c:v>
                </c:pt>
                <c:pt idx="5918">
                  <c:v>0.24979153945401669</c:v>
                </c:pt>
                <c:pt idx="5919">
                  <c:v>0.24976299651886691</c:v>
                </c:pt>
                <c:pt idx="5920">
                  <c:v>0.24968660499439907</c:v>
                </c:pt>
                <c:pt idx="5921">
                  <c:v>0.24967422255792854</c:v>
                </c:pt>
                <c:pt idx="5922">
                  <c:v>0.24965893461149197</c:v>
                </c:pt>
                <c:pt idx="5923">
                  <c:v>0.24957686707973142</c:v>
                </c:pt>
                <c:pt idx="5924">
                  <c:v>0.24956960176849155</c:v>
                </c:pt>
                <c:pt idx="5925">
                  <c:v>0.24953936371197907</c:v>
                </c:pt>
                <c:pt idx="5926">
                  <c:v>0.24953790903113685</c:v>
                </c:pt>
                <c:pt idx="5927">
                  <c:v>0.24945904127485385</c:v>
                </c:pt>
                <c:pt idx="5928">
                  <c:v>0.24940145106918565</c:v>
                </c:pt>
                <c:pt idx="5929">
                  <c:v>0.24933641092919973</c:v>
                </c:pt>
                <c:pt idx="5930">
                  <c:v>0.24924184304287228</c:v>
                </c:pt>
                <c:pt idx="5931">
                  <c:v>0.24910282098430894</c:v>
                </c:pt>
                <c:pt idx="5932">
                  <c:v>0.24905496109603709</c:v>
                </c:pt>
                <c:pt idx="5933">
                  <c:v>0.24899343498112558</c:v>
                </c:pt>
                <c:pt idx="5934">
                  <c:v>0.24886339133529534</c:v>
                </c:pt>
                <c:pt idx="5935">
                  <c:v>0.24885296178983696</c:v>
                </c:pt>
                <c:pt idx="5936">
                  <c:v>0.24876787385642268</c:v>
                </c:pt>
                <c:pt idx="5937">
                  <c:v>0.24872022372206062</c:v>
                </c:pt>
                <c:pt idx="5938">
                  <c:v>0.24859656582602063</c:v>
                </c:pt>
                <c:pt idx="5939">
                  <c:v>0.24857257194902477</c:v>
                </c:pt>
                <c:pt idx="5940">
                  <c:v>0.2485563711269706</c:v>
                </c:pt>
                <c:pt idx="5941">
                  <c:v>0.2484907889387403</c:v>
                </c:pt>
                <c:pt idx="5942">
                  <c:v>0.24845707409701429</c:v>
                </c:pt>
                <c:pt idx="5943">
                  <c:v>0.24842426378244487</c:v>
                </c:pt>
                <c:pt idx="5944">
                  <c:v>0.24840687453930252</c:v>
                </c:pt>
                <c:pt idx="5945">
                  <c:v>0.2483650087151916</c:v>
                </c:pt>
                <c:pt idx="5946">
                  <c:v>0.24832014295716209</c:v>
                </c:pt>
                <c:pt idx="5947">
                  <c:v>0.24824762489260588</c:v>
                </c:pt>
                <c:pt idx="5948">
                  <c:v>0.24821986885220074</c:v>
                </c:pt>
                <c:pt idx="5949">
                  <c:v>0.24812218001710956</c:v>
                </c:pt>
                <c:pt idx="5950">
                  <c:v>0.24800203063156218</c:v>
                </c:pt>
                <c:pt idx="5951">
                  <c:v>0.24795509160748991</c:v>
                </c:pt>
                <c:pt idx="5952">
                  <c:v>0.24792449607793016</c:v>
                </c:pt>
                <c:pt idx="5953">
                  <c:v>0.24786615789912628</c:v>
                </c:pt>
                <c:pt idx="5954">
                  <c:v>0.24779833473868393</c:v>
                </c:pt>
                <c:pt idx="5955">
                  <c:v>0.2477582249399268</c:v>
                </c:pt>
                <c:pt idx="5956">
                  <c:v>0.2477306617426342</c:v>
                </c:pt>
                <c:pt idx="5957">
                  <c:v>0.24772741510880378</c:v>
                </c:pt>
                <c:pt idx="5958">
                  <c:v>0.24765715692197149</c:v>
                </c:pt>
                <c:pt idx="5959">
                  <c:v>0.24760537801287882</c:v>
                </c:pt>
                <c:pt idx="5960">
                  <c:v>0.24746972007387885</c:v>
                </c:pt>
                <c:pt idx="5961">
                  <c:v>0.24744284581409359</c:v>
                </c:pt>
                <c:pt idx="5962">
                  <c:v>0.24742535261546278</c:v>
                </c:pt>
                <c:pt idx="5963">
                  <c:v>0.24727080943308377</c:v>
                </c:pt>
                <c:pt idx="5964">
                  <c:v>0.24724831548361706</c:v>
                </c:pt>
                <c:pt idx="5965">
                  <c:v>0.24718198238995867</c:v>
                </c:pt>
                <c:pt idx="5966">
                  <c:v>0.24710186499993275</c:v>
                </c:pt>
                <c:pt idx="5967">
                  <c:v>0.24705110973541478</c:v>
                </c:pt>
                <c:pt idx="5968">
                  <c:v>0.24700609640809509</c:v>
                </c:pt>
                <c:pt idx="5969">
                  <c:v>0.24698061979335179</c:v>
                </c:pt>
                <c:pt idx="5970">
                  <c:v>0.24689385471625211</c:v>
                </c:pt>
                <c:pt idx="5971">
                  <c:v>0.24669235513700957</c:v>
                </c:pt>
                <c:pt idx="5972">
                  <c:v>0.24662852977099678</c:v>
                </c:pt>
                <c:pt idx="5973">
                  <c:v>0.24659605426418946</c:v>
                </c:pt>
                <c:pt idx="5974">
                  <c:v>0.24659436350627559</c:v>
                </c:pt>
                <c:pt idx="5975">
                  <c:v>0.24656390442633494</c:v>
                </c:pt>
                <c:pt idx="5976">
                  <c:v>0.24654655613958348</c:v>
                </c:pt>
                <c:pt idx="5977">
                  <c:v>0.24644275745743854</c:v>
                </c:pt>
                <c:pt idx="5978">
                  <c:v>0.24636401516443482</c:v>
                </c:pt>
                <c:pt idx="5979">
                  <c:v>0.24629393852968751</c:v>
                </c:pt>
                <c:pt idx="5980">
                  <c:v>0.24604893419278884</c:v>
                </c:pt>
                <c:pt idx="5981">
                  <c:v>0.24586040219055583</c:v>
                </c:pt>
                <c:pt idx="5982">
                  <c:v>0.24583386327978182</c:v>
                </c:pt>
                <c:pt idx="5983">
                  <c:v>0.24570384179816043</c:v>
                </c:pt>
                <c:pt idx="5984">
                  <c:v>0.2456680585110651</c:v>
                </c:pt>
                <c:pt idx="5985">
                  <c:v>0.24562991336000245</c:v>
                </c:pt>
                <c:pt idx="5986">
                  <c:v>0.24555933430774432</c:v>
                </c:pt>
                <c:pt idx="5987">
                  <c:v>0.24543142598654899</c:v>
                </c:pt>
                <c:pt idx="5988">
                  <c:v>0.24532679478057462</c:v>
                </c:pt>
                <c:pt idx="5989">
                  <c:v>0.24530018745569201</c:v>
                </c:pt>
                <c:pt idx="5990">
                  <c:v>0.24526232784468865</c:v>
                </c:pt>
                <c:pt idx="5991">
                  <c:v>0.2452218602821514</c:v>
                </c:pt>
                <c:pt idx="5992">
                  <c:v>0.24515319376108891</c:v>
                </c:pt>
                <c:pt idx="5993">
                  <c:v>0.24514603733200468</c:v>
                </c:pt>
                <c:pt idx="5994">
                  <c:v>0.24513704370888631</c:v>
                </c:pt>
                <c:pt idx="5995">
                  <c:v>0.24509848788875399</c:v>
                </c:pt>
                <c:pt idx="5996">
                  <c:v>0.24501817248338204</c:v>
                </c:pt>
                <c:pt idx="5997">
                  <c:v>0.24487946322875179</c:v>
                </c:pt>
                <c:pt idx="5998">
                  <c:v>0.24485949023704839</c:v>
                </c:pt>
                <c:pt idx="5999">
                  <c:v>0.24482680624878692</c:v>
                </c:pt>
                <c:pt idx="6000">
                  <c:v>0.24479014420331782</c:v>
                </c:pt>
                <c:pt idx="6001">
                  <c:v>0.24477193708954212</c:v>
                </c:pt>
                <c:pt idx="6002">
                  <c:v>0.24474182572729306</c:v>
                </c:pt>
                <c:pt idx="6003">
                  <c:v>0.2447183544210958</c:v>
                </c:pt>
                <c:pt idx="6004">
                  <c:v>0.24471659430397982</c:v>
                </c:pt>
                <c:pt idx="6005">
                  <c:v>0.24470890568111542</c:v>
                </c:pt>
                <c:pt idx="6006">
                  <c:v>0.24463896890539932</c:v>
                </c:pt>
                <c:pt idx="6007">
                  <c:v>0.24460671067353454</c:v>
                </c:pt>
                <c:pt idx="6008">
                  <c:v>0.24450139257699682</c:v>
                </c:pt>
                <c:pt idx="6009">
                  <c:v>0.24450124744039778</c:v>
                </c:pt>
                <c:pt idx="6010">
                  <c:v>0.24448674705617968</c:v>
                </c:pt>
                <c:pt idx="6011">
                  <c:v>0.24442875034928885</c:v>
                </c:pt>
                <c:pt idx="6012">
                  <c:v>0.24441817815293734</c:v>
                </c:pt>
                <c:pt idx="6013">
                  <c:v>0.24441018189683286</c:v>
                </c:pt>
                <c:pt idx="6014">
                  <c:v>0.24413187307606277</c:v>
                </c:pt>
                <c:pt idx="6015">
                  <c:v>0.24408622085257073</c:v>
                </c:pt>
                <c:pt idx="6016">
                  <c:v>0.24402624553906577</c:v>
                </c:pt>
                <c:pt idx="6017">
                  <c:v>0.24400844841414943</c:v>
                </c:pt>
                <c:pt idx="6018">
                  <c:v>0.2439675604312615</c:v>
                </c:pt>
                <c:pt idx="6019">
                  <c:v>0.24377085757020545</c:v>
                </c:pt>
                <c:pt idx="6020">
                  <c:v>0.24362540369565711</c:v>
                </c:pt>
                <c:pt idx="6021">
                  <c:v>0.24348990203055706</c:v>
                </c:pt>
                <c:pt idx="6022">
                  <c:v>0.24324921592788296</c:v>
                </c:pt>
                <c:pt idx="6023">
                  <c:v>0.24313630339370296</c:v>
                </c:pt>
                <c:pt idx="6024">
                  <c:v>0.24310891461666811</c:v>
                </c:pt>
                <c:pt idx="6025">
                  <c:v>0.24300465476902841</c:v>
                </c:pt>
                <c:pt idx="6026">
                  <c:v>0.24300210327539043</c:v>
                </c:pt>
                <c:pt idx="6027">
                  <c:v>0.24285423341871026</c:v>
                </c:pt>
                <c:pt idx="6028">
                  <c:v>0.24279218357133492</c:v>
                </c:pt>
                <c:pt idx="6029">
                  <c:v>0.2426191773483633</c:v>
                </c:pt>
                <c:pt idx="6030">
                  <c:v>0.24242358522748339</c:v>
                </c:pt>
                <c:pt idx="6031">
                  <c:v>0.24242053670255276</c:v>
                </c:pt>
                <c:pt idx="6032">
                  <c:v>0.242356868949578</c:v>
                </c:pt>
                <c:pt idx="6033">
                  <c:v>0.24220395645557344</c:v>
                </c:pt>
                <c:pt idx="6034">
                  <c:v>0.24206823583323872</c:v>
                </c:pt>
                <c:pt idx="6035">
                  <c:v>0.24205637662720392</c:v>
                </c:pt>
                <c:pt idx="6036">
                  <c:v>0.24201666485604778</c:v>
                </c:pt>
                <c:pt idx="6037">
                  <c:v>0.24201368779158375</c:v>
                </c:pt>
                <c:pt idx="6038">
                  <c:v>0.24194337267196481</c:v>
                </c:pt>
                <c:pt idx="6039">
                  <c:v>0.24194275423744527</c:v>
                </c:pt>
                <c:pt idx="6040">
                  <c:v>0.24176783828411549</c:v>
                </c:pt>
                <c:pt idx="6041">
                  <c:v>0.24164780474921571</c:v>
                </c:pt>
                <c:pt idx="6042">
                  <c:v>0.24159947135603974</c:v>
                </c:pt>
                <c:pt idx="6043">
                  <c:v>0.24155808723185426</c:v>
                </c:pt>
                <c:pt idx="6044">
                  <c:v>0.24155707090375644</c:v>
                </c:pt>
                <c:pt idx="6045">
                  <c:v>0.24155168586695991</c:v>
                </c:pt>
                <c:pt idx="6046">
                  <c:v>0.24152337622574141</c:v>
                </c:pt>
                <c:pt idx="6047">
                  <c:v>0.24146573275015157</c:v>
                </c:pt>
                <c:pt idx="6048">
                  <c:v>0.24120863586712113</c:v>
                </c:pt>
                <c:pt idx="6049">
                  <c:v>0.24118296673021594</c:v>
                </c:pt>
                <c:pt idx="6050">
                  <c:v>0.24116104321514054</c:v>
                </c:pt>
                <c:pt idx="6051">
                  <c:v>0.24114767854434013</c:v>
                </c:pt>
                <c:pt idx="6052">
                  <c:v>0.24106368776686607</c:v>
                </c:pt>
                <c:pt idx="6053">
                  <c:v>0.24103797357067683</c:v>
                </c:pt>
                <c:pt idx="6054">
                  <c:v>0.24086490335035352</c:v>
                </c:pt>
                <c:pt idx="6055">
                  <c:v>0.2408431774298862</c:v>
                </c:pt>
                <c:pt idx="6056">
                  <c:v>0.24083681957821471</c:v>
                </c:pt>
                <c:pt idx="6057">
                  <c:v>0.24064124966302686</c:v>
                </c:pt>
                <c:pt idx="6058">
                  <c:v>0.24058549250949782</c:v>
                </c:pt>
                <c:pt idx="6059">
                  <c:v>0.24058345368335513</c:v>
                </c:pt>
                <c:pt idx="6060">
                  <c:v>0.24056111834016455</c:v>
                </c:pt>
                <c:pt idx="6061">
                  <c:v>0.24052437211548494</c:v>
                </c:pt>
                <c:pt idx="6062">
                  <c:v>0.24046916434925619</c:v>
                </c:pt>
                <c:pt idx="6063">
                  <c:v>0.2404134747220173</c:v>
                </c:pt>
                <c:pt idx="6064">
                  <c:v>0.24033220287618276</c:v>
                </c:pt>
                <c:pt idx="6065">
                  <c:v>0.24029050387335049</c:v>
                </c:pt>
                <c:pt idx="6066">
                  <c:v>0.24008844877537083</c:v>
                </c:pt>
                <c:pt idx="6067">
                  <c:v>0.24002788976989273</c:v>
                </c:pt>
                <c:pt idx="6068">
                  <c:v>0.24001515152122951</c:v>
                </c:pt>
                <c:pt idx="6069">
                  <c:v>0.24000554658762022</c:v>
                </c:pt>
                <c:pt idx="6070">
                  <c:v>0.23998701789752644</c:v>
                </c:pt>
                <c:pt idx="6071">
                  <c:v>0.23992260020031758</c:v>
                </c:pt>
                <c:pt idx="6072">
                  <c:v>0.23991214169217551</c:v>
                </c:pt>
                <c:pt idx="6073">
                  <c:v>0.23984586458570176</c:v>
                </c:pt>
                <c:pt idx="6074">
                  <c:v>0.23980358527799067</c:v>
                </c:pt>
                <c:pt idx="6075">
                  <c:v>0.23976952830980683</c:v>
                </c:pt>
                <c:pt idx="6076">
                  <c:v>0.23974272692338902</c:v>
                </c:pt>
                <c:pt idx="6077">
                  <c:v>0.23972034467267234</c:v>
                </c:pt>
                <c:pt idx="6078">
                  <c:v>0.23949442357566053</c:v>
                </c:pt>
                <c:pt idx="6079">
                  <c:v>0.23941217532649353</c:v>
                </c:pt>
                <c:pt idx="6080">
                  <c:v>0.23939468847126547</c:v>
                </c:pt>
                <c:pt idx="6081">
                  <c:v>0.23938827615843508</c:v>
                </c:pt>
                <c:pt idx="6082">
                  <c:v>0.23937758495172237</c:v>
                </c:pt>
                <c:pt idx="6083">
                  <c:v>0.23935648049180583</c:v>
                </c:pt>
                <c:pt idx="6084">
                  <c:v>0.23932592740458741</c:v>
                </c:pt>
                <c:pt idx="6085">
                  <c:v>0.23912982005733102</c:v>
                </c:pt>
                <c:pt idx="6086">
                  <c:v>0.23910381466970798</c:v>
                </c:pt>
                <c:pt idx="6087">
                  <c:v>0.23907114801426763</c:v>
                </c:pt>
                <c:pt idx="6088">
                  <c:v>0.23900089737023367</c:v>
                </c:pt>
                <c:pt idx="6089">
                  <c:v>0.23884550019935594</c:v>
                </c:pt>
                <c:pt idx="6090">
                  <c:v>0.23871182466713356</c:v>
                </c:pt>
                <c:pt idx="6091">
                  <c:v>0.23863426484412156</c:v>
                </c:pt>
                <c:pt idx="6092">
                  <c:v>0.23851835483532149</c:v>
                </c:pt>
                <c:pt idx="6093">
                  <c:v>0.23850832289735185</c:v>
                </c:pt>
                <c:pt idx="6094">
                  <c:v>0.23844147822362186</c:v>
                </c:pt>
                <c:pt idx="6095">
                  <c:v>0.23830662766379665</c:v>
                </c:pt>
                <c:pt idx="6096">
                  <c:v>0.23828743835892105</c:v>
                </c:pt>
                <c:pt idx="6097">
                  <c:v>0.23819007356524682</c:v>
                </c:pt>
                <c:pt idx="6098">
                  <c:v>0.23794258048637346</c:v>
                </c:pt>
                <c:pt idx="6099">
                  <c:v>0.23789168514379133</c:v>
                </c:pt>
                <c:pt idx="6100">
                  <c:v>0.23787488816767183</c:v>
                </c:pt>
                <c:pt idx="6101">
                  <c:v>0.23784545677239796</c:v>
                </c:pt>
                <c:pt idx="6102">
                  <c:v>0.23784437368327246</c:v>
                </c:pt>
                <c:pt idx="6103">
                  <c:v>0.23783953903517011</c:v>
                </c:pt>
                <c:pt idx="6104">
                  <c:v>0.23780819223384267</c:v>
                </c:pt>
                <c:pt idx="6105">
                  <c:v>0.23770186571567517</c:v>
                </c:pt>
                <c:pt idx="6106">
                  <c:v>0.2376168444034982</c:v>
                </c:pt>
                <c:pt idx="6107">
                  <c:v>0.2376158320306628</c:v>
                </c:pt>
                <c:pt idx="6108">
                  <c:v>0.23755232759987868</c:v>
                </c:pt>
                <c:pt idx="6109">
                  <c:v>0.23751925927500089</c:v>
                </c:pt>
                <c:pt idx="6110">
                  <c:v>0.23746048465313296</c:v>
                </c:pt>
                <c:pt idx="6111">
                  <c:v>0.23744872066658371</c:v>
                </c:pt>
                <c:pt idx="6112">
                  <c:v>0.23731613237435467</c:v>
                </c:pt>
                <c:pt idx="6113">
                  <c:v>0.23726373216898225</c:v>
                </c:pt>
                <c:pt idx="6114">
                  <c:v>0.237196995852786</c:v>
                </c:pt>
                <c:pt idx="6115">
                  <c:v>0.2370419311920951</c:v>
                </c:pt>
                <c:pt idx="6116">
                  <c:v>0.23699028264390279</c:v>
                </c:pt>
                <c:pt idx="6117">
                  <c:v>0.23689507061638923</c:v>
                </c:pt>
                <c:pt idx="6118">
                  <c:v>0.23685613668277378</c:v>
                </c:pt>
                <c:pt idx="6119">
                  <c:v>0.23684521225058547</c:v>
                </c:pt>
                <c:pt idx="6120">
                  <c:v>0.23680054737121478</c:v>
                </c:pt>
                <c:pt idx="6121">
                  <c:v>0.23677983206976108</c:v>
                </c:pt>
                <c:pt idx="6122">
                  <c:v>0.23673607798347565</c:v>
                </c:pt>
                <c:pt idx="6123">
                  <c:v>0.23671814427829649</c:v>
                </c:pt>
                <c:pt idx="6124">
                  <c:v>0.23670133376917393</c:v>
                </c:pt>
                <c:pt idx="6125">
                  <c:v>0.23666171689300189</c:v>
                </c:pt>
                <c:pt idx="6126">
                  <c:v>0.23658866080780028</c:v>
                </c:pt>
                <c:pt idx="6127">
                  <c:v>0.23658543141342273</c:v>
                </c:pt>
                <c:pt idx="6128">
                  <c:v>0.23653847170189418</c:v>
                </c:pt>
                <c:pt idx="6129">
                  <c:v>0.23653268920163534</c:v>
                </c:pt>
                <c:pt idx="6130">
                  <c:v>0.23650834100673904</c:v>
                </c:pt>
                <c:pt idx="6131">
                  <c:v>0.23638576375097195</c:v>
                </c:pt>
                <c:pt idx="6132">
                  <c:v>0.23630041541830715</c:v>
                </c:pt>
                <c:pt idx="6133">
                  <c:v>0.23627149511651233</c:v>
                </c:pt>
                <c:pt idx="6134">
                  <c:v>0.23612804802440956</c:v>
                </c:pt>
                <c:pt idx="6135">
                  <c:v>0.23602720409477548</c:v>
                </c:pt>
                <c:pt idx="6136">
                  <c:v>0.23597946611554976</c:v>
                </c:pt>
                <c:pt idx="6137">
                  <c:v>0.23588540067402122</c:v>
                </c:pt>
                <c:pt idx="6138">
                  <c:v>0.23579661254982609</c:v>
                </c:pt>
                <c:pt idx="6139">
                  <c:v>0.23574206799520378</c:v>
                </c:pt>
                <c:pt idx="6140">
                  <c:v>0.23572331935746343</c:v>
                </c:pt>
                <c:pt idx="6141">
                  <c:v>0.2356860872854003</c:v>
                </c:pt>
                <c:pt idx="6142">
                  <c:v>0.23566360527667682</c:v>
                </c:pt>
                <c:pt idx="6143">
                  <c:v>0.23557196588132684</c:v>
                </c:pt>
                <c:pt idx="6144">
                  <c:v>0.23553049731224948</c:v>
                </c:pt>
                <c:pt idx="6145">
                  <c:v>0.23543275683134451</c:v>
                </c:pt>
                <c:pt idx="6146">
                  <c:v>0.2354011441721402</c:v>
                </c:pt>
                <c:pt idx="6147">
                  <c:v>0.23538136335529253</c:v>
                </c:pt>
                <c:pt idx="6148">
                  <c:v>0.23532004005171575</c:v>
                </c:pt>
                <c:pt idx="6149">
                  <c:v>0.23527107516259488</c:v>
                </c:pt>
                <c:pt idx="6150">
                  <c:v>0.23521998301885819</c:v>
                </c:pt>
                <c:pt idx="6151">
                  <c:v>0.23521558011615543</c:v>
                </c:pt>
                <c:pt idx="6152">
                  <c:v>0.23518681329352015</c:v>
                </c:pt>
                <c:pt idx="6153">
                  <c:v>0.23515503172002089</c:v>
                </c:pt>
                <c:pt idx="6154">
                  <c:v>0.2351524765084145</c:v>
                </c:pt>
                <c:pt idx="6155">
                  <c:v>0.23505780108203245</c:v>
                </c:pt>
                <c:pt idx="6156">
                  <c:v>0.2349970436127054</c:v>
                </c:pt>
                <c:pt idx="6157">
                  <c:v>0.23473459006167746</c:v>
                </c:pt>
                <c:pt idx="6158">
                  <c:v>0.23464480622016312</c:v>
                </c:pt>
                <c:pt idx="6159">
                  <c:v>0.23464429044099611</c:v>
                </c:pt>
                <c:pt idx="6160">
                  <c:v>0.23450919518176552</c:v>
                </c:pt>
                <c:pt idx="6161">
                  <c:v>0.23448118683597236</c:v>
                </c:pt>
                <c:pt idx="6162">
                  <c:v>0.23439123726433536</c:v>
                </c:pt>
                <c:pt idx="6163">
                  <c:v>0.23432708855053841</c:v>
                </c:pt>
                <c:pt idx="6164">
                  <c:v>0.23426686205740344</c:v>
                </c:pt>
                <c:pt idx="6165">
                  <c:v>0.23410283385294101</c:v>
                </c:pt>
                <c:pt idx="6166">
                  <c:v>0.23398666474636287</c:v>
                </c:pt>
                <c:pt idx="6167">
                  <c:v>0.23396283195089904</c:v>
                </c:pt>
                <c:pt idx="6168">
                  <c:v>0.23395303863538144</c:v>
                </c:pt>
                <c:pt idx="6169">
                  <c:v>0.23388234616701906</c:v>
                </c:pt>
                <c:pt idx="6170">
                  <c:v>0.2338253638981147</c:v>
                </c:pt>
                <c:pt idx="6171">
                  <c:v>0.23360393791635745</c:v>
                </c:pt>
                <c:pt idx="6172">
                  <c:v>0.23359559378214123</c:v>
                </c:pt>
                <c:pt idx="6173">
                  <c:v>0.23355917436327264</c:v>
                </c:pt>
                <c:pt idx="6174">
                  <c:v>0.23349251134010082</c:v>
                </c:pt>
                <c:pt idx="6175">
                  <c:v>0.23345730443443227</c:v>
                </c:pt>
                <c:pt idx="6176">
                  <c:v>0.23345521153277116</c:v>
                </c:pt>
                <c:pt idx="6177">
                  <c:v>0.23342644358563033</c:v>
                </c:pt>
                <c:pt idx="6178">
                  <c:v>0.23335451544252395</c:v>
                </c:pt>
                <c:pt idx="6179">
                  <c:v>0.23334584805408692</c:v>
                </c:pt>
                <c:pt idx="6180">
                  <c:v>0.2332607707456302</c:v>
                </c:pt>
                <c:pt idx="6181">
                  <c:v>0.23325177759003302</c:v>
                </c:pt>
                <c:pt idx="6182">
                  <c:v>0.23289847867926</c:v>
                </c:pt>
                <c:pt idx="6183">
                  <c:v>0.23284100763844837</c:v>
                </c:pt>
                <c:pt idx="6184">
                  <c:v>0.23273089183864401</c:v>
                </c:pt>
                <c:pt idx="6185">
                  <c:v>0.23271733661958724</c:v>
                </c:pt>
                <c:pt idx="6186">
                  <c:v>0.23268576448988837</c:v>
                </c:pt>
                <c:pt idx="6187">
                  <c:v>0.23265837241405171</c:v>
                </c:pt>
                <c:pt idx="6188">
                  <c:v>0.23265698054309772</c:v>
                </c:pt>
                <c:pt idx="6189">
                  <c:v>0.23253921849307951</c:v>
                </c:pt>
                <c:pt idx="6190">
                  <c:v>0.23251194625747107</c:v>
                </c:pt>
                <c:pt idx="6191">
                  <c:v>0.2324776154946756</c:v>
                </c:pt>
                <c:pt idx="6192">
                  <c:v>0.23246104970237599</c:v>
                </c:pt>
                <c:pt idx="6193">
                  <c:v>0.23244018485060483</c:v>
                </c:pt>
                <c:pt idx="6194">
                  <c:v>0.23240153859055288</c:v>
                </c:pt>
                <c:pt idx="6195">
                  <c:v>0.23230548070427601</c:v>
                </c:pt>
                <c:pt idx="6196">
                  <c:v>0.23229938670828948</c:v>
                </c:pt>
                <c:pt idx="6197">
                  <c:v>0.23229332939840214</c:v>
                </c:pt>
                <c:pt idx="6198">
                  <c:v>0.232192469192914</c:v>
                </c:pt>
                <c:pt idx="6199">
                  <c:v>0.2321879185757624</c:v>
                </c:pt>
                <c:pt idx="6200">
                  <c:v>0.23210547977724899</c:v>
                </c:pt>
                <c:pt idx="6201">
                  <c:v>0.23195594610068976</c:v>
                </c:pt>
                <c:pt idx="6202">
                  <c:v>0.23178785694788026</c:v>
                </c:pt>
                <c:pt idx="6203">
                  <c:v>0.2317360210100109</c:v>
                </c:pt>
                <c:pt idx="6204">
                  <c:v>0.2317236033175209</c:v>
                </c:pt>
                <c:pt idx="6205">
                  <c:v>0.23166980858809277</c:v>
                </c:pt>
                <c:pt idx="6206">
                  <c:v>0.23165796388464358</c:v>
                </c:pt>
                <c:pt idx="6207">
                  <c:v>0.23150959018753581</c:v>
                </c:pt>
                <c:pt idx="6208">
                  <c:v>0.23149201964043509</c:v>
                </c:pt>
                <c:pt idx="6209">
                  <c:v>0.23147627813365801</c:v>
                </c:pt>
                <c:pt idx="6210">
                  <c:v>0.2314299188462936</c:v>
                </c:pt>
                <c:pt idx="6211">
                  <c:v>0.23137438732265833</c:v>
                </c:pt>
                <c:pt idx="6212">
                  <c:v>0.23135518949045913</c:v>
                </c:pt>
                <c:pt idx="6213">
                  <c:v>0.23133965494242634</c:v>
                </c:pt>
                <c:pt idx="6214">
                  <c:v>0.23132567594817358</c:v>
                </c:pt>
                <c:pt idx="6215">
                  <c:v>0.23125907089540737</c:v>
                </c:pt>
                <c:pt idx="6216">
                  <c:v>0.23125144497971903</c:v>
                </c:pt>
                <c:pt idx="6217">
                  <c:v>0.2310601498281927</c:v>
                </c:pt>
                <c:pt idx="6218">
                  <c:v>0.23104152248949683</c:v>
                </c:pt>
                <c:pt idx="6219">
                  <c:v>0.23097794582392894</c:v>
                </c:pt>
                <c:pt idx="6220">
                  <c:v>0.23093115139152681</c:v>
                </c:pt>
                <c:pt idx="6221">
                  <c:v>0.2308508520940733</c:v>
                </c:pt>
                <c:pt idx="6222">
                  <c:v>0.23083494993749493</c:v>
                </c:pt>
                <c:pt idx="6223">
                  <c:v>0.23075564741137697</c:v>
                </c:pt>
                <c:pt idx="6224">
                  <c:v>0.2307009395790211</c:v>
                </c:pt>
                <c:pt idx="6225">
                  <c:v>0.2305940934422272</c:v>
                </c:pt>
                <c:pt idx="6226">
                  <c:v>0.23043837217931054</c:v>
                </c:pt>
                <c:pt idx="6227">
                  <c:v>0.2304375836598134</c:v>
                </c:pt>
                <c:pt idx="6228">
                  <c:v>0.23034554917154904</c:v>
                </c:pt>
                <c:pt idx="6229">
                  <c:v>0.23028979338651048</c:v>
                </c:pt>
                <c:pt idx="6230">
                  <c:v>0.23027194847183891</c:v>
                </c:pt>
                <c:pt idx="6231">
                  <c:v>0.23024712710348433</c:v>
                </c:pt>
                <c:pt idx="6232">
                  <c:v>0.23020645872517673</c:v>
                </c:pt>
                <c:pt idx="6233">
                  <c:v>0.23020427636126048</c:v>
                </c:pt>
                <c:pt idx="6234">
                  <c:v>0.23009091052312453</c:v>
                </c:pt>
                <c:pt idx="6235">
                  <c:v>0.22998327237351252</c:v>
                </c:pt>
                <c:pt idx="6236">
                  <c:v>0.22984706224272283</c:v>
                </c:pt>
                <c:pt idx="6237">
                  <c:v>0.22980730933276708</c:v>
                </c:pt>
                <c:pt idx="6238">
                  <c:v>0.22977644362372773</c:v>
                </c:pt>
                <c:pt idx="6239">
                  <c:v>0.22976184628583662</c:v>
                </c:pt>
                <c:pt idx="6240">
                  <c:v>0.22975690419218711</c:v>
                </c:pt>
                <c:pt idx="6241">
                  <c:v>0.22969453172075199</c:v>
                </c:pt>
                <c:pt idx="6242">
                  <c:v>0.22966447422251773</c:v>
                </c:pt>
                <c:pt idx="6243">
                  <c:v>0.22966272842530561</c:v>
                </c:pt>
                <c:pt idx="6244">
                  <c:v>0.22961341492566253</c:v>
                </c:pt>
                <c:pt idx="6245">
                  <c:v>0.2295761561069628</c:v>
                </c:pt>
                <c:pt idx="6246">
                  <c:v>0.22956116728476575</c:v>
                </c:pt>
                <c:pt idx="6247">
                  <c:v>0.22932458702469058</c:v>
                </c:pt>
                <c:pt idx="6248">
                  <c:v>0.22931087716672807</c:v>
                </c:pt>
                <c:pt idx="6249">
                  <c:v>0.22925330363740201</c:v>
                </c:pt>
                <c:pt idx="6250">
                  <c:v>0.22913841428441381</c:v>
                </c:pt>
                <c:pt idx="6251">
                  <c:v>0.22903793911800191</c:v>
                </c:pt>
                <c:pt idx="6252">
                  <c:v>0.22894939457848487</c:v>
                </c:pt>
                <c:pt idx="6253">
                  <c:v>0.22892844441977533</c:v>
                </c:pt>
                <c:pt idx="6254">
                  <c:v>0.22883117220021407</c:v>
                </c:pt>
                <c:pt idx="6255">
                  <c:v>0.22878749079181226</c:v>
                </c:pt>
                <c:pt idx="6256">
                  <c:v>0.22871361235877102</c:v>
                </c:pt>
                <c:pt idx="6257">
                  <c:v>0.22869034593851573</c:v>
                </c:pt>
                <c:pt idx="6258">
                  <c:v>0.22866432312777354</c:v>
                </c:pt>
                <c:pt idx="6259">
                  <c:v>0.22866308243887107</c:v>
                </c:pt>
                <c:pt idx="6260">
                  <c:v>0.22865403327050082</c:v>
                </c:pt>
                <c:pt idx="6261">
                  <c:v>0.22865186942228871</c:v>
                </c:pt>
                <c:pt idx="6262">
                  <c:v>0.22859971874807494</c:v>
                </c:pt>
                <c:pt idx="6263">
                  <c:v>0.22857377487243652</c:v>
                </c:pt>
                <c:pt idx="6264">
                  <c:v>0.22843605629449143</c:v>
                </c:pt>
                <c:pt idx="6265">
                  <c:v>0.22839898493281191</c:v>
                </c:pt>
                <c:pt idx="6266">
                  <c:v>0.22815686879610897</c:v>
                </c:pt>
                <c:pt idx="6267">
                  <c:v>0.22809991237116628</c:v>
                </c:pt>
                <c:pt idx="6268">
                  <c:v>0.22791451586665404</c:v>
                </c:pt>
                <c:pt idx="6269">
                  <c:v>0.22781696781424143</c:v>
                </c:pt>
                <c:pt idx="6270">
                  <c:v>0.22780012808386232</c:v>
                </c:pt>
                <c:pt idx="6271">
                  <c:v>0.22776113374637477</c:v>
                </c:pt>
                <c:pt idx="6272">
                  <c:v>0.22758045401086568</c:v>
                </c:pt>
                <c:pt idx="6273">
                  <c:v>0.22744166438238703</c:v>
                </c:pt>
                <c:pt idx="6274">
                  <c:v>0.22744137997214928</c:v>
                </c:pt>
                <c:pt idx="6275">
                  <c:v>0.22741861464735186</c:v>
                </c:pt>
                <c:pt idx="6276">
                  <c:v>0.22741665168596048</c:v>
                </c:pt>
                <c:pt idx="6277">
                  <c:v>0.22731804223696403</c:v>
                </c:pt>
                <c:pt idx="6278">
                  <c:v>0.22722037213753718</c:v>
                </c:pt>
                <c:pt idx="6279">
                  <c:v>0.22709739862268166</c:v>
                </c:pt>
                <c:pt idx="6280">
                  <c:v>0.22699565354725418</c:v>
                </c:pt>
                <c:pt idx="6281">
                  <c:v>0.22698983536125317</c:v>
                </c:pt>
                <c:pt idx="6282">
                  <c:v>0.22691988265419971</c:v>
                </c:pt>
                <c:pt idx="6283">
                  <c:v>0.22687076308454462</c:v>
                </c:pt>
                <c:pt idx="6284">
                  <c:v>0.22684841277424295</c:v>
                </c:pt>
                <c:pt idx="6285">
                  <c:v>0.22684367286712645</c:v>
                </c:pt>
                <c:pt idx="6286">
                  <c:v>0.22683188199638227</c:v>
                </c:pt>
                <c:pt idx="6287">
                  <c:v>0.22677022611346764</c:v>
                </c:pt>
                <c:pt idx="6288">
                  <c:v>0.22663175245055939</c:v>
                </c:pt>
                <c:pt idx="6289">
                  <c:v>0.22651969605898178</c:v>
                </c:pt>
                <c:pt idx="6290">
                  <c:v>0.22639936308406625</c:v>
                </c:pt>
                <c:pt idx="6291">
                  <c:v>0.22630264028747787</c:v>
                </c:pt>
                <c:pt idx="6292">
                  <c:v>0.22629142964321611</c:v>
                </c:pt>
                <c:pt idx="6293">
                  <c:v>0.2262895836291875</c:v>
                </c:pt>
                <c:pt idx="6294">
                  <c:v>0.22617030153189119</c:v>
                </c:pt>
                <c:pt idx="6295">
                  <c:v>0.22608935025478108</c:v>
                </c:pt>
                <c:pt idx="6296">
                  <c:v>0.22607590625969426</c:v>
                </c:pt>
                <c:pt idx="6297">
                  <c:v>0.22590077816050552</c:v>
                </c:pt>
                <c:pt idx="6298">
                  <c:v>0.22588658097266137</c:v>
                </c:pt>
                <c:pt idx="6299">
                  <c:v>0.22576171780733659</c:v>
                </c:pt>
                <c:pt idx="6300">
                  <c:v>0.22557816876159337</c:v>
                </c:pt>
                <c:pt idx="6301">
                  <c:v>0.22555998473102062</c:v>
                </c:pt>
                <c:pt idx="6302">
                  <c:v>0.22552637073554727</c:v>
                </c:pt>
                <c:pt idx="6303">
                  <c:v>0.22535068418765003</c:v>
                </c:pt>
                <c:pt idx="6304">
                  <c:v>0.22531381922548063</c:v>
                </c:pt>
                <c:pt idx="6305">
                  <c:v>0.2250883675121472</c:v>
                </c:pt>
                <c:pt idx="6306">
                  <c:v>0.22508217634662064</c:v>
                </c:pt>
                <c:pt idx="6307">
                  <c:v>0.22503998509894368</c:v>
                </c:pt>
                <c:pt idx="6308">
                  <c:v>0.2249845326813848</c:v>
                </c:pt>
                <c:pt idx="6309">
                  <c:v>0.22498146442541572</c:v>
                </c:pt>
                <c:pt idx="6310">
                  <c:v>0.22492719173228617</c:v>
                </c:pt>
                <c:pt idx="6311">
                  <c:v>0.22471932829889393</c:v>
                </c:pt>
                <c:pt idx="6312">
                  <c:v>0.22470904911573147</c:v>
                </c:pt>
                <c:pt idx="6313">
                  <c:v>0.22468912138586414</c:v>
                </c:pt>
                <c:pt idx="6314">
                  <c:v>0.2246574905999725</c:v>
                </c:pt>
                <c:pt idx="6315">
                  <c:v>0.22460776464272664</c:v>
                </c:pt>
                <c:pt idx="6316">
                  <c:v>0.2243699143573292</c:v>
                </c:pt>
                <c:pt idx="6317">
                  <c:v>0.22433969456911798</c:v>
                </c:pt>
                <c:pt idx="6318">
                  <c:v>0.22430213584104561</c:v>
                </c:pt>
                <c:pt idx="6319">
                  <c:v>0.22428989789855341</c:v>
                </c:pt>
                <c:pt idx="6320">
                  <c:v>0.22428163302341209</c:v>
                </c:pt>
                <c:pt idx="6321">
                  <c:v>0.22427313568822749</c:v>
                </c:pt>
                <c:pt idx="6322">
                  <c:v>0.22423129858473292</c:v>
                </c:pt>
                <c:pt idx="6323">
                  <c:v>0.22413083214098312</c:v>
                </c:pt>
                <c:pt idx="6324">
                  <c:v>0.22398856497030248</c:v>
                </c:pt>
                <c:pt idx="6325">
                  <c:v>0.22392422400522946</c:v>
                </c:pt>
                <c:pt idx="6326">
                  <c:v>0.22382879502539096</c:v>
                </c:pt>
                <c:pt idx="6327">
                  <c:v>0.22376188026789534</c:v>
                </c:pt>
                <c:pt idx="6328">
                  <c:v>0.2236740043473853</c:v>
                </c:pt>
                <c:pt idx="6329">
                  <c:v>0.22363576486483339</c:v>
                </c:pt>
                <c:pt idx="6330">
                  <c:v>0.22358312826912877</c:v>
                </c:pt>
                <c:pt idx="6331">
                  <c:v>0.22338869982676193</c:v>
                </c:pt>
                <c:pt idx="6332">
                  <c:v>0.22330769215132631</c:v>
                </c:pt>
                <c:pt idx="6333">
                  <c:v>0.22321025070699416</c:v>
                </c:pt>
                <c:pt idx="6334">
                  <c:v>0.22319372738612192</c:v>
                </c:pt>
                <c:pt idx="6335">
                  <c:v>0.22317952029958268</c:v>
                </c:pt>
                <c:pt idx="6336">
                  <c:v>0.22309557271335492</c:v>
                </c:pt>
                <c:pt idx="6337">
                  <c:v>0.22301522597965531</c:v>
                </c:pt>
                <c:pt idx="6338">
                  <c:v>0.22299365488029918</c:v>
                </c:pt>
                <c:pt idx="6339">
                  <c:v>0.22289469513010488</c:v>
                </c:pt>
                <c:pt idx="6340">
                  <c:v>0.22283810424636283</c:v>
                </c:pt>
                <c:pt idx="6341">
                  <c:v>0.22281984363648147</c:v>
                </c:pt>
                <c:pt idx="6342">
                  <c:v>0.22274432247424389</c:v>
                </c:pt>
                <c:pt idx="6343">
                  <c:v>0.22271992236944488</c:v>
                </c:pt>
                <c:pt idx="6344">
                  <c:v>0.22269076849705199</c:v>
                </c:pt>
                <c:pt idx="6345">
                  <c:v>0.22264243078141124</c:v>
                </c:pt>
                <c:pt idx="6346">
                  <c:v>0.22240553715572012</c:v>
                </c:pt>
                <c:pt idx="6347">
                  <c:v>0.22234217279281565</c:v>
                </c:pt>
                <c:pt idx="6348">
                  <c:v>0.22231471352696586</c:v>
                </c:pt>
                <c:pt idx="6349">
                  <c:v>0.22231110671160803</c:v>
                </c:pt>
                <c:pt idx="6350">
                  <c:v>0.22217369244686958</c:v>
                </c:pt>
                <c:pt idx="6351">
                  <c:v>0.22201447181964531</c:v>
                </c:pt>
                <c:pt idx="6352">
                  <c:v>0.22195083878569802</c:v>
                </c:pt>
                <c:pt idx="6353">
                  <c:v>0.22187981034278992</c:v>
                </c:pt>
                <c:pt idx="6354">
                  <c:v>0.22171580077423853</c:v>
                </c:pt>
                <c:pt idx="6355">
                  <c:v>0.22156791354117</c:v>
                </c:pt>
                <c:pt idx="6356">
                  <c:v>0.22152955780355507</c:v>
                </c:pt>
                <c:pt idx="6357">
                  <c:v>0.22152434213666281</c:v>
                </c:pt>
                <c:pt idx="6358">
                  <c:v>0.22151804687558677</c:v>
                </c:pt>
                <c:pt idx="6359">
                  <c:v>0.22147489395340042</c:v>
                </c:pt>
                <c:pt idx="6360">
                  <c:v>0.22140453650416128</c:v>
                </c:pt>
                <c:pt idx="6361">
                  <c:v>0.22136708383506032</c:v>
                </c:pt>
                <c:pt idx="6362">
                  <c:v>0.22132216301925511</c:v>
                </c:pt>
                <c:pt idx="6363">
                  <c:v>0.22131279407894924</c:v>
                </c:pt>
                <c:pt idx="6364">
                  <c:v>0.22122851477198585</c:v>
                </c:pt>
                <c:pt idx="6365">
                  <c:v>0.22121821849999265</c:v>
                </c:pt>
                <c:pt idx="6366">
                  <c:v>0.22110722399072641</c:v>
                </c:pt>
                <c:pt idx="6367">
                  <c:v>0.22104678708379924</c:v>
                </c:pt>
                <c:pt idx="6368">
                  <c:v>0.22104231851224529</c:v>
                </c:pt>
                <c:pt idx="6369">
                  <c:v>0.22093801359919571</c:v>
                </c:pt>
                <c:pt idx="6370">
                  <c:v>0.22087996837581994</c:v>
                </c:pt>
                <c:pt idx="6371">
                  <c:v>0.22086500491302719</c:v>
                </c:pt>
                <c:pt idx="6372">
                  <c:v>0.22085154755466455</c:v>
                </c:pt>
                <c:pt idx="6373">
                  <c:v>0.22084419658009374</c:v>
                </c:pt>
                <c:pt idx="6374">
                  <c:v>0.22079858735249594</c:v>
                </c:pt>
                <c:pt idx="6375">
                  <c:v>0.22059086124627969</c:v>
                </c:pt>
                <c:pt idx="6376">
                  <c:v>0.22052213923842159</c:v>
                </c:pt>
                <c:pt idx="6377">
                  <c:v>0.22045787038801393</c:v>
                </c:pt>
                <c:pt idx="6378">
                  <c:v>0.22040079544269728</c:v>
                </c:pt>
                <c:pt idx="6379">
                  <c:v>0.22039071319840017</c:v>
                </c:pt>
                <c:pt idx="6380">
                  <c:v>0.22033576772474237</c:v>
                </c:pt>
                <c:pt idx="6381">
                  <c:v>0.22030983846106256</c:v>
                </c:pt>
                <c:pt idx="6382">
                  <c:v>0.22023270456170896</c:v>
                </c:pt>
                <c:pt idx="6383">
                  <c:v>0.22021580876068095</c:v>
                </c:pt>
                <c:pt idx="6384">
                  <c:v>0.22016270909939878</c:v>
                </c:pt>
                <c:pt idx="6385">
                  <c:v>0.22008652015760924</c:v>
                </c:pt>
                <c:pt idx="6386">
                  <c:v>0.22005928428750035</c:v>
                </c:pt>
                <c:pt idx="6387">
                  <c:v>0.22002902594495988</c:v>
                </c:pt>
                <c:pt idx="6388">
                  <c:v>0.22000475776687842</c:v>
                </c:pt>
                <c:pt idx="6389">
                  <c:v>0.22000418847655798</c:v>
                </c:pt>
                <c:pt idx="6390">
                  <c:v>0.219904451489492</c:v>
                </c:pt>
                <c:pt idx="6391">
                  <c:v>0.21981788626742074</c:v>
                </c:pt>
                <c:pt idx="6392">
                  <c:v>0.21965139315629401</c:v>
                </c:pt>
                <c:pt idx="6393">
                  <c:v>0.2196469344107693</c:v>
                </c:pt>
                <c:pt idx="6394">
                  <c:v>0.21964656398894505</c:v>
                </c:pt>
                <c:pt idx="6395">
                  <c:v>0.21953152605732498</c:v>
                </c:pt>
                <c:pt idx="6396">
                  <c:v>0.21946901478544845</c:v>
                </c:pt>
                <c:pt idx="6397">
                  <c:v>0.21934747747117711</c:v>
                </c:pt>
                <c:pt idx="6398">
                  <c:v>0.21928318843662742</c:v>
                </c:pt>
                <c:pt idx="6399">
                  <c:v>0.21914526140549773</c:v>
                </c:pt>
                <c:pt idx="6400">
                  <c:v>0.21900595794317429</c:v>
                </c:pt>
                <c:pt idx="6401">
                  <c:v>0.21895327072792117</c:v>
                </c:pt>
                <c:pt idx="6402">
                  <c:v>0.21893818909757615</c:v>
                </c:pt>
                <c:pt idx="6403">
                  <c:v>0.21892807903121173</c:v>
                </c:pt>
                <c:pt idx="6404">
                  <c:v>0.21877658635193534</c:v>
                </c:pt>
                <c:pt idx="6405">
                  <c:v>0.21875770197296907</c:v>
                </c:pt>
                <c:pt idx="6406">
                  <c:v>0.21873788073348993</c:v>
                </c:pt>
                <c:pt idx="6407">
                  <c:v>0.21873588576948358</c:v>
                </c:pt>
                <c:pt idx="6408">
                  <c:v>0.21861925210169422</c:v>
                </c:pt>
                <c:pt idx="6409">
                  <c:v>0.21854106783241689</c:v>
                </c:pt>
                <c:pt idx="6410">
                  <c:v>0.21846765833881446</c:v>
                </c:pt>
                <c:pt idx="6411">
                  <c:v>0.21840364847580898</c:v>
                </c:pt>
                <c:pt idx="6412">
                  <c:v>0.21835246462941529</c:v>
                </c:pt>
                <c:pt idx="6413">
                  <c:v>0.21834245504759844</c:v>
                </c:pt>
                <c:pt idx="6414">
                  <c:v>0.21819226724347376</c:v>
                </c:pt>
                <c:pt idx="6415">
                  <c:v>0.21818984620865814</c:v>
                </c:pt>
                <c:pt idx="6416">
                  <c:v>0.21816764235964994</c:v>
                </c:pt>
                <c:pt idx="6417">
                  <c:v>0.21811804987918243</c:v>
                </c:pt>
                <c:pt idx="6418">
                  <c:v>0.21803552159063599</c:v>
                </c:pt>
                <c:pt idx="6419">
                  <c:v>0.21797046867005734</c:v>
                </c:pt>
                <c:pt idx="6420">
                  <c:v>0.21781204792054473</c:v>
                </c:pt>
                <c:pt idx="6421">
                  <c:v>0.21778925074090733</c:v>
                </c:pt>
                <c:pt idx="6422">
                  <c:v>0.2177843185332487</c:v>
                </c:pt>
                <c:pt idx="6423">
                  <c:v>0.21771771159520351</c:v>
                </c:pt>
                <c:pt idx="6424">
                  <c:v>0.21767735690804368</c:v>
                </c:pt>
                <c:pt idx="6425">
                  <c:v>0.21755342668624714</c:v>
                </c:pt>
                <c:pt idx="6426">
                  <c:v>0.21754127586710911</c:v>
                </c:pt>
                <c:pt idx="6427">
                  <c:v>0.2174245256703029</c:v>
                </c:pt>
                <c:pt idx="6428">
                  <c:v>0.21735959699765181</c:v>
                </c:pt>
                <c:pt idx="6429">
                  <c:v>0.21728412346024228</c:v>
                </c:pt>
                <c:pt idx="6430">
                  <c:v>0.21721341193948807</c:v>
                </c:pt>
                <c:pt idx="6431">
                  <c:v>0.21717819640250488</c:v>
                </c:pt>
                <c:pt idx="6432">
                  <c:v>0.2171135140505504</c:v>
                </c:pt>
                <c:pt idx="6433">
                  <c:v>0.21694003222740868</c:v>
                </c:pt>
                <c:pt idx="6434">
                  <c:v>0.2168650028962405</c:v>
                </c:pt>
                <c:pt idx="6435">
                  <c:v>0.21678783929209164</c:v>
                </c:pt>
                <c:pt idx="6436">
                  <c:v>0.21656136971497555</c:v>
                </c:pt>
                <c:pt idx="6437">
                  <c:v>0.21647945615783312</c:v>
                </c:pt>
                <c:pt idx="6438">
                  <c:v>0.21640297070883815</c:v>
                </c:pt>
                <c:pt idx="6439">
                  <c:v>0.21638102865970749</c:v>
                </c:pt>
                <c:pt idx="6440">
                  <c:v>0.21633471597591417</c:v>
                </c:pt>
                <c:pt idx="6441">
                  <c:v>0.21633436690906138</c:v>
                </c:pt>
                <c:pt idx="6442">
                  <c:v>0.21625807562039293</c:v>
                </c:pt>
                <c:pt idx="6443">
                  <c:v>0.2162152209655793</c:v>
                </c:pt>
                <c:pt idx="6444">
                  <c:v>0.21618478675357131</c:v>
                </c:pt>
                <c:pt idx="6445">
                  <c:v>0.21617395969859191</c:v>
                </c:pt>
                <c:pt idx="6446">
                  <c:v>0.21615810735206978</c:v>
                </c:pt>
                <c:pt idx="6447">
                  <c:v>0.2161303318988009</c:v>
                </c:pt>
                <c:pt idx="6448">
                  <c:v>0.21610421993759774</c:v>
                </c:pt>
                <c:pt idx="6449">
                  <c:v>0.21596670287899272</c:v>
                </c:pt>
                <c:pt idx="6450">
                  <c:v>0.21585155946916498</c:v>
                </c:pt>
                <c:pt idx="6451">
                  <c:v>0.21582347345997022</c:v>
                </c:pt>
                <c:pt idx="6452">
                  <c:v>0.21581390128862282</c:v>
                </c:pt>
                <c:pt idx="6453">
                  <c:v>0.21577271570341131</c:v>
                </c:pt>
                <c:pt idx="6454">
                  <c:v>0.21575115744317871</c:v>
                </c:pt>
                <c:pt idx="6455">
                  <c:v>0.21569476125719911</c:v>
                </c:pt>
                <c:pt idx="6456">
                  <c:v>0.21563537458975829</c:v>
                </c:pt>
                <c:pt idx="6457">
                  <c:v>0.21562685550416683</c:v>
                </c:pt>
                <c:pt idx="6458">
                  <c:v>0.21547052767570626</c:v>
                </c:pt>
                <c:pt idx="6459">
                  <c:v>0.21546592718300989</c:v>
                </c:pt>
                <c:pt idx="6460">
                  <c:v>0.21542175049799164</c:v>
                </c:pt>
                <c:pt idx="6461">
                  <c:v>0.21536206394227991</c:v>
                </c:pt>
                <c:pt idx="6462">
                  <c:v>0.21528716771440648</c:v>
                </c:pt>
                <c:pt idx="6463">
                  <c:v>0.21527773209553969</c:v>
                </c:pt>
                <c:pt idx="6464">
                  <c:v>0.21519230304584899</c:v>
                </c:pt>
                <c:pt idx="6465">
                  <c:v>0.21514572141682045</c:v>
                </c:pt>
                <c:pt idx="6466">
                  <c:v>0.21502796886400147</c:v>
                </c:pt>
                <c:pt idx="6467">
                  <c:v>0.21501085410869317</c:v>
                </c:pt>
                <c:pt idx="6468">
                  <c:v>0.21499234936391237</c:v>
                </c:pt>
                <c:pt idx="6469">
                  <c:v>0.21498216512802937</c:v>
                </c:pt>
                <c:pt idx="6470">
                  <c:v>0.21487182697597343</c:v>
                </c:pt>
                <c:pt idx="6471">
                  <c:v>0.21475419123023085</c:v>
                </c:pt>
                <c:pt idx="6472">
                  <c:v>0.2146772704101674</c:v>
                </c:pt>
                <c:pt idx="6473">
                  <c:v>0.21467725762535389</c:v>
                </c:pt>
                <c:pt idx="6474">
                  <c:v>0.21464295418814186</c:v>
                </c:pt>
                <c:pt idx="6475">
                  <c:v>0.214610560020319</c:v>
                </c:pt>
                <c:pt idx="6476">
                  <c:v>0.21455905612655005</c:v>
                </c:pt>
                <c:pt idx="6477">
                  <c:v>0.21446979926281581</c:v>
                </c:pt>
                <c:pt idx="6478">
                  <c:v>0.21430579176857664</c:v>
                </c:pt>
                <c:pt idx="6479">
                  <c:v>0.21428187156609951</c:v>
                </c:pt>
                <c:pt idx="6480">
                  <c:v>0.21423221777108387</c:v>
                </c:pt>
                <c:pt idx="6481">
                  <c:v>0.2141662034111276</c:v>
                </c:pt>
                <c:pt idx="6482">
                  <c:v>0.21413818860352934</c:v>
                </c:pt>
                <c:pt idx="6483">
                  <c:v>0.21412214072880908</c:v>
                </c:pt>
                <c:pt idx="6484">
                  <c:v>0.21410827713990044</c:v>
                </c:pt>
                <c:pt idx="6485">
                  <c:v>0.21406240380544056</c:v>
                </c:pt>
                <c:pt idx="6486">
                  <c:v>0.21403616154793342</c:v>
                </c:pt>
                <c:pt idx="6487">
                  <c:v>0.21402709648403323</c:v>
                </c:pt>
                <c:pt idx="6488">
                  <c:v>0.21392314339080709</c:v>
                </c:pt>
                <c:pt idx="6489">
                  <c:v>0.21389450123381346</c:v>
                </c:pt>
                <c:pt idx="6490">
                  <c:v>0.2138440614590964</c:v>
                </c:pt>
                <c:pt idx="6491">
                  <c:v>0.2137579671361749</c:v>
                </c:pt>
                <c:pt idx="6492">
                  <c:v>0.21374074465423157</c:v>
                </c:pt>
                <c:pt idx="6493">
                  <c:v>0.213729472028515</c:v>
                </c:pt>
                <c:pt idx="6494">
                  <c:v>0.21370871353955365</c:v>
                </c:pt>
                <c:pt idx="6495">
                  <c:v>0.21347348845920272</c:v>
                </c:pt>
                <c:pt idx="6496">
                  <c:v>0.21341345610744528</c:v>
                </c:pt>
                <c:pt idx="6497">
                  <c:v>0.21332356057180621</c:v>
                </c:pt>
                <c:pt idx="6498">
                  <c:v>0.21312519651079861</c:v>
                </c:pt>
                <c:pt idx="6499">
                  <c:v>0.21306180729819696</c:v>
                </c:pt>
                <c:pt idx="6500">
                  <c:v>0.21291259937703957</c:v>
                </c:pt>
                <c:pt idx="6501">
                  <c:v>0.21287014744775096</c:v>
                </c:pt>
                <c:pt idx="6502">
                  <c:v>0.21279887044779638</c:v>
                </c:pt>
                <c:pt idx="6503">
                  <c:v>0.21276416443279675</c:v>
                </c:pt>
                <c:pt idx="6504">
                  <c:v>0.21274640197415393</c:v>
                </c:pt>
                <c:pt idx="6505">
                  <c:v>0.2126993603611296</c:v>
                </c:pt>
                <c:pt idx="6506">
                  <c:v>0.21261109280315146</c:v>
                </c:pt>
                <c:pt idx="6507">
                  <c:v>0.21257769727283493</c:v>
                </c:pt>
                <c:pt idx="6508">
                  <c:v>0.21254343989321728</c:v>
                </c:pt>
                <c:pt idx="6509">
                  <c:v>0.21254161124158535</c:v>
                </c:pt>
                <c:pt idx="6510">
                  <c:v>0.2124179490500748</c:v>
                </c:pt>
                <c:pt idx="6511">
                  <c:v>0.21239942878221971</c:v>
                </c:pt>
                <c:pt idx="6512">
                  <c:v>0.21233684716526874</c:v>
                </c:pt>
                <c:pt idx="6513">
                  <c:v>0.21232415506618829</c:v>
                </c:pt>
                <c:pt idx="6514">
                  <c:v>0.21215309935270765</c:v>
                </c:pt>
                <c:pt idx="6515">
                  <c:v>0.21212568250196689</c:v>
                </c:pt>
                <c:pt idx="6516">
                  <c:v>0.21209877040953651</c:v>
                </c:pt>
                <c:pt idx="6517">
                  <c:v>0.21206611733550995</c:v>
                </c:pt>
                <c:pt idx="6518">
                  <c:v>0.21206528525832694</c:v>
                </c:pt>
                <c:pt idx="6519">
                  <c:v>0.21205095659045767</c:v>
                </c:pt>
                <c:pt idx="6520">
                  <c:v>0.21202678086642271</c:v>
                </c:pt>
                <c:pt idx="6521">
                  <c:v>0.21199614594311547</c:v>
                </c:pt>
                <c:pt idx="6522">
                  <c:v>0.21195362993166328</c:v>
                </c:pt>
                <c:pt idx="6523">
                  <c:v>0.21193031685704775</c:v>
                </c:pt>
                <c:pt idx="6524">
                  <c:v>0.21191487662452238</c:v>
                </c:pt>
                <c:pt idx="6525">
                  <c:v>0.21184198988279754</c:v>
                </c:pt>
                <c:pt idx="6526">
                  <c:v>0.21183887288847264</c:v>
                </c:pt>
                <c:pt idx="6527">
                  <c:v>0.21174794718814949</c:v>
                </c:pt>
                <c:pt idx="6528">
                  <c:v>0.21172836988674842</c:v>
                </c:pt>
                <c:pt idx="6529">
                  <c:v>0.21162679149372199</c:v>
                </c:pt>
                <c:pt idx="6530">
                  <c:v>0.21152511729443746</c:v>
                </c:pt>
                <c:pt idx="6531">
                  <c:v>0.21136691583045519</c:v>
                </c:pt>
                <c:pt idx="6532">
                  <c:v>0.21136212798022333</c:v>
                </c:pt>
                <c:pt idx="6533">
                  <c:v>0.21135256295689994</c:v>
                </c:pt>
                <c:pt idx="6534">
                  <c:v>0.21130310699078272</c:v>
                </c:pt>
                <c:pt idx="6535">
                  <c:v>0.21127805696124127</c:v>
                </c:pt>
                <c:pt idx="6536">
                  <c:v>0.21121301590756275</c:v>
                </c:pt>
                <c:pt idx="6537">
                  <c:v>0.21120824650133088</c:v>
                </c:pt>
                <c:pt idx="6538">
                  <c:v>0.21115773972631255</c:v>
                </c:pt>
                <c:pt idx="6539">
                  <c:v>0.21114925619512165</c:v>
                </c:pt>
                <c:pt idx="6540">
                  <c:v>0.21114086837405358</c:v>
                </c:pt>
                <c:pt idx="6541">
                  <c:v>0.21109930903238885</c:v>
                </c:pt>
                <c:pt idx="6542">
                  <c:v>0.2110466048178852</c:v>
                </c:pt>
                <c:pt idx="6543">
                  <c:v>0.21101701199256517</c:v>
                </c:pt>
                <c:pt idx="6544">
                  <c:v>0.2109835453968541</c:v>
                </c:pt>
                <c:pt idx="6545">
                  <c:v>0.21097524632751646</c:v>
                </c:pt>
                <c:pt idx="6546">
                  <c:v>0.21090173910847507</c:v>
                </c:pt>
                <c:pt idx="6547">
                  <c:v>0.21079940005085654</c:v>
                </c:pt>
                <c:pt idx="6548">
                  <c:v>0.21079181057037413</c:v>
                </c:pt>
                <c:pt idx="6549">
                  <c:v>0.21060697934301587</c:v>
                </c:pt>
                <c:pt idx="6550">
                  <c:v>0.21056493109851346</c:v>
                </c:pt>
                <c:pt idx="6551">
                  <c:v>0.21052351439678524</c:v>
                </c:pt>
                <c:pt idx="6552">
                  <c:v>0.21048182420998199</c:v>
                </c:pt>
                <c:pt idx="6553">
                  <c:v>0.21040869963883638</c:v>
                </c:pt>
                <c:pt idx="6554">
                  <c:v>0.21019070351953173</c:v>
                </c:pt>
                <c:pt idx="6555">
                  <c:v>0.21017662963397221</c:v>
                </c:pt>
                <c:pt idx="6556">
                  <c:v>0.21008423347995045</c:v>
                </c:pt>
                <c:pt idx="6557">
                  <c:v>0.21006243950889286</c:v>
                </c:pt>
                <c:pt idx="6558">
                  <c:v>0.21004885722649563</c:v>
                </c:pt>
                <c:pt idx="6559">
                  <c:v>0.20986113915163312</c:v>
                </c:pt>
                <c:pt idx="6560">
                  <c:v>0.20982245985965767</c:v>
                </c:pt>
                <c:pt idx="6561">
                  <c:v>0.20975594901378833</c:v>
                </c:pt>
                <c:pt idx="6562">
                  <c:v>0.20973628505873537</c:v>
                </c:pt>
                <c:pt idx="6563">
                  <c:v>0.20972956327713058</c:v>
                </c:pt>
                <c:pt idx="6564">
                  <c:v>0.20964464112225462</c:v>
                </c:pt>
                <c:pt idx="6565">
                  <c:v>0.20963261589059612</c:v>
                </c:pt>
                <c:pt idx="6566">
                  <c:v>0.2096137704749563</c:v>
                </c:pt>
                <c:pt idx="6567">
                  <c:v>0.20948621532794348</c:v>
                </c:pt>
                <c:pt idx="6568">
                  <c:v>0.20948007519651315</c:v>
                </c:pt>
                <c:pt idx="6569">
                  <c:v>0.20947471269189791</c:v>
                </c:pt>
                <c:pt idx="6570">
                  <c:v>0.2094489458064836</c:v>
                </c:pt>
                <c:pt idx="6571">
                  <c:v>0.20944866372701085</c:v>
                </c:pt>
                <c:pt idx="6572">
                  <c:v>0.20943494360676682</c:v>
                </c:pt>
                <c:pt idx="6573">
                  <c:v>0.20939585992303117</c:v>
                </c:pt>
                <c:pt idx="6574">
                  <c:v>0.20937866477321043</c:v>
                </c:pt>
                <c:pt idx="6575">
                  <c:v>0.20936486110405736</c:v>
                </c:pt>
                <c:pt idx="6576">
                  <c:v>0.2091509117218118</c:v>
                </c:pt>
                <c:pt idx="6577">
                  <c:v>0.20891205382037925</c:v>
                </c:pt>
                <c:pt idx="6578">
                  <c:v>0.20884141813702875</c:v>
                </c:pt>
                <c:pt idx="6579">
                  <c:v>0.20883390772657706</c:v>
                </c:pt>
                <c:pt idx="6580">
                  <c:v>0.2088032177780593</c:v>
                </c:pt>
                <c:pt idx="6581">
                  <c:v>0.20873901462137301</c:v>
                </c:pt>
                <c:pt idx="6582">
                  <c:v>0.20872380217655331</c:v>
                </c:pt>
                <c:pt idx="6583">
                  <c:v>0.2086152697397691</c:v>
                </c:pt>
                <c:pt idx="6584">
                  <c:v>0.20858703490549108</c:v>
                </c:pt>
                <c:pt idx="6585">
                  <c:v>0.20851349934309324</c:v>
                </c:pt>
                <c:pt idx="6586">
                  <c:v>0.20844537723850753</c:v>
                </c:pt>
                <c:pt idx="6587">
                  <c:v>0.2084116519789557</c:v>
                </c:pt>
                <c:pt idx="6588">
                  <c:v>0.20823042399992717</c:v>
                </c:pt>
                <c:pt idx="6589">
                  <c:v>0.20822461366881367</c:v>
                </c:pt>
                <c:pt idx="6590">
                  <c:v>0.20815718857522236</c:v>
                </c:pt>
                <c:pt idx="6591">
                  <c:v>0.20807936439782243</c:v>
                </c:pt>
                <c:pt idx="6592">
                  <c:v>0.20798648062210873</c:v>
                </c:pt>
                <c:pt idx="6593">
                  <c:v>0.20785062150077177</c:v>
                </c:pt>
                <c:pt idx="6594">
                  <c:v>0.20773616889001803</c:v>
                </c:pt>
                <c:pt idx="6595">
                  <c:v>0.20766085578964827</c:v>
                </c:pt>
                <c:pt idx="6596">
                  <c:v>0.20754388383231037</c:v>
                </c:pt>
                <c:pt idx="6597">
                  <c:v>0.20750920138389989</c:v>
                </c:pt>
                <c:pt idx="6598">
                  <c:v>0.20746673244223621</c:v>
                </c:pt>
                <c:pt idx="6599">
                  <c:v>0.20745222144733949</c:v>
                </c:pt>
                <c:pt idx="6600">
                  <c:v>0.20732753282047159</c:v>
                </c:pt>
                <c:pt idx="6601">
                  <c:v>0.20730286201567327</c:v>
                </c:pt>
                <c:pt idx="6602">
                  <c:v>0.20728469056093113</c:v>
                </c:pt>
                <c:pt idx="6603">
                  <c:v>0.20726052102335948</c:v>
                </c:pt>
                <c:pt idx="6604">
                  <c:v>0.20717955409208183</c:v>
                </c:pt>
                <c:pt idx="6605">
                  <c:v>0.20703898574389415</c:v>
                </c:pt>
                <c:pt idx="6606">
                  <c:v>0.20701269891089744</c:v>
                </c:pt>
                <c:pt idx="6607">
                  <c:v>0.20692678170436821</c:v>
                </c:pt>
                <c:pt idx="6608">
                  <c:v>0.20682506941466827</c:v>
                </c:pt>
                <c:pt idx="6609">
                  <c:v>0.20673285787651766</c:v>
                </c:pt>
                <c:pt idx="6610">
                  <c:v>0.20671114188681319</c:v>
                </c:pt>
                <c:pt idx="6611">
                  <c:v>0.20660285330365746</c:v>
                </c:pt>
                <c:pt idx="6612">
                  <c:v>0.20659781988032816</c:v>
                </c:pt>
                <c:pt idx="6613">
                  <c:v>0.20652604500736862</c:v>
                </c:pt>
                <c:pt idx="6614">
                  <c:v>0.20635346547550146</c:v>
                </c:pt>
                <c:pt idx="6615">
                  <c:v>0.20617124088783567</c:v>
                </c:pt>
                <c:pt idx="6616">
                  <c:v>0.20610924808292619</c:v>
                </c:pt>
                <c:pt idx="6617">
                  <c:v>0.2060895265323768</c:v>
                </c:pt>
                <c:pt idx="6618">
                  <c:v>0.20607208921108822</c:v>
                </c:pt>
                <c:pt idx="6619">
                  <c:v>0.20589078984198325</c:v>
                </c:pt>
                <c:pt idx="6620">
                  <c:v>0.20575463672737884</c:v>
                </c:pt>
                <c:pt idx="6621">
                  <c:v>0.20561403029582612</c:v>
                </c:pt>
                <c:pt idx="6622">
                  <c:v>0.20553127214389738</c:v>
                </c:pt>
                <c:pt idx="6623">
                  <c:v>0.20548993368093246</c:v>
                </c:pt>
                <c:pt idx="6624">
                  <c:v>0.20541595304959623</c:v>
                </c:pt>
                <c:pt idx="6625">
                  <c:v>0.20535311300608147</c:v>
                </c:pt>
                <c:pt idx="6626">
                  <c:v>0.20524547908107074</c:v>
                </c:pt>
                <c:pt idx="6627">
                  <c:v>0.20508766548262372</c:v>
                </c:pt>
                <c:pt idx="6628">
                  <c:v>0.20497264913632493</c:v>
                </c:pt>
                <c:pt idx="6629">
                  <c:v>0.20494566723136987</c:v>
                </c:pt>
                <c:pt idx="6630">
                  <c:v>0.20491297234876976</c:v>
                </c:pt>
                <c:pt idx="6631">
                  <c:v>0.20485120924249969</c:v>
                </c:pt>
                <c:pt idx="6632">
                  <c:v>0.20465675400240596</c:v>
                </c:pt>
                <c:pt idx="6633">
                  <c:v>0.20460850895809804</c:v>
                </c:pt>
                <c:pt idx="6634">
                  <c:v>0.20458910575388903</c:v>
                </c:pt>
                <c:pt idx="6635">
                  <c:v>0.20454894529352063</c:v>
                </c:pt>
                <c:pt idx="6636">
                  <c:v>0.20451293191585734</c:v>
                </c:pt>
                <c:pt idx="6637">
                  <c:v>0.20440111445847117</c:v>
                </c:pt>
                <c:pt idx="6638">
                  <c:v>0.20437662266534939</c:v>
                </c:pt>
                <c:pt idx="6639">
                  <c:v>0.20429070650608644</c:v>
                </c:pt>
                <c:pt idx="6640">
                  <c:v>0.20427719385559562</c:v>
                </c:pt>
                <c:pt idx="6641">
                  <c:v>0.20423261251264771</c:v>
                </c:pt>
                <c:pt idx="6642">
                  <c:v>0.20403369650171965</c:v>
                </c:pt>
                <c:pt idx="6643">
                  <c:v>0.20400825962139232</c:v>
                </c:pt>
                <c:pt idx="6644">
                  <c:v>0.20400173977728622</c:v>
                </c:pt>
                <c:pt idx="6645">
                  <c:v>0.20397142952431896</c:v>
                </c:pt>
                <c:pt idx="6646">
                  <c:v>0.20390949005003337</c:v>
                </c:pt>
                <c:pt idx="6647">
                  <c:v>0.20382435987992456</c:v>
                </c:pt>
                <c:pt idx="6648">
                  <c:v>0.20378010936322433</c:v>
                </c:pt>
                <c:pt idx="6649">
                  <c:v>0.2036861337668148</c:v>
                </c:pt>
                <c:pt idx="6650">
                  <c:v>0.20366860938448828</c:v>
                </c:pt>
                <c:pt idx="6651">
                  <c:v>0.20366744441200801</c:v>
                </c:pt>
                <c:pt idx="6652">
                  <c:v>0.20358930484349638</c:v>
                </c:pt>
                <c:pt idx="6653">
                  <c:v>0.20358100046578759</c:v>
                </c:pt>
                <c:pt idx="6654">
                  <c:v>0.20354097694701723</c:v>
                </c:pt>
                <c:pt idx="6655">
                  <c:v>0.2034306800562089</c:v>
                </c:pt>
                <c:pt idx="6656">
                  <c:v>0.20340174030944475</c:v>
                </c:pt>
                <c:pt idx="6657">
                  <c:v>0.20308609715447806</c:v>
                </c:pt>
                <c:pt idx="6658">
                  <c:v>0.20301871090971813</c:v>
                </c:pt>
                <c:pt idx="6659">
                  <c:v>0.2029796293031064</c:v>
                </c:pt>
                <c:pt idx="6660">
                  <c:v>0.20280267027140456</c:v>
                </c:pt>
                <c:pt idx="6661">
                  <c:v>0.20266196684877522</c:v>
                </c:pt>
                <c:pt idx="6662">
                  <c:v>0.20256365482718452</c:v>
                </c:pt>
                <c:pt idx="6663">
                  <c:v>0.20244114191507495</c:v>
                </c:pt>
                <c:pt idx="6664">
                  <c:v>0.20240237337661604</c:v>
                </c:pt>
                <c:pt idx="6665">
                  <c:v>0.20235994985773181</c:v>
                </c:pt>
                <c:pt idx="6666">
                  <c:v>0.20233831668940719</c:v>
                </c:pt>
                <c:pt idx="6667">
                  <c:v>0.20228269843964194</c:v>
                </c:pt>
                <c:pt idx="6668">
                  <c:v>0.20227659292785774</c:v>
                </c:pt>
                <c:pt idx="6669">
                  <c:v>0.2022726699237529</c:v>
                </c:pt>
                <c:pt idx="6670">
                  <c:v>0.20216573863549611</c:v>
                </c:pt>
                <c:pt idx="6671">
                  <c:v>0.20210932892335931</c:v>
                </c:pt>
                <c:pt idx="6672">
                  <c:v>0.20207545379461359</c:v>
                </c:pt>
                <c:pt idx="6673">
                  <c:v>0.20200514302561734</c:v>
                </c:pt>
                <c:pt idx="6674">
                  <c:v>0.20200373102283192</c:v>
                </c:pt>
                <c:pt idx="6675">
                  <c:v>0.20198611901869226</c:v>
                </c:pt>
                <c:pt idx="6676">
                  <c:v>0.2019524489487684</c:v>
                </c:pt>
                <c:pt idx="6677">
                  <c:v>0.20195028232985815</c:v>
                </c:pt>
                <c:pt idx="6678">
                  <c:v>0.20183949319787087</c:v>
                </c:pt>
                <c:pt idx="6679">
                  <c:v>0.20175361822035398</c:v>
                </c:pt>
                <c:pt idx="6680">
                  <c:v>0.20170933650389736</c:v>
                </c:pt>
                <c:pt idx="6681">
                  <c:v>0.20163303067544225</c:v>
                </c:pt>
                <c:pt idx="6682">
                  <c:v>0.20144117862897309</c:v>
                </c:pt>
                <c:pt idx="6683">
                  <c:v>0.2014235323325923</c:v>
                </c:pt>
                <c:pt idx="6684">
                  <c:v>0.20136824480226023</c:v>
                </c:pt>
                <c:pt idx="6685">
                  <c:v>0.20133491288270508</c:v>
                </c:pt>
                <c:pt idx="6686">
                  <c:v>0.20133313895819094</c:v>
                </c:pt>
                <c:pt idx="6687">
                  <c:v>0.20114907012530334</c:v>
                </c:pt>
                <c:pt idx="6688">
                  <c:v>0.20114037910283031</c:v>
                </c:pt>
                <c:pt idx="6689">
                  <c:v>0.20112881139547351</c:v>
                </c:pt>
                <c:pt idx="6690">
                  <c:v>0.20099887791143353</c:v>
                </c:pt>
                <c:pt idx="6691">
                  <c:v>0.20099403057189291</c:v>
                </c:pt>
                <c:pt idx="6692">
                  <c:v>0.2008469970372519</c:v>
                </c:pt>
                <c:pt idx="6693">
                  <c:v>0.20072556596581759</c:v>
                </c:pt>
                <c:pt idx="6694">
                  <c:v>0.20065492810162397</c:v>
                </c:pt>
                <c:pt idx="6695">
                  <c:v>0.20063892011823189</c:v>
                </c:pt>
                <c:pt idx="6696">
                  <c:v>0.20058990651928443</c:v>
                </c:pt>
                <c:pt idx="6697">
                  <c:v>0.20047694107124825</c:v>
                </c:pt>
                <c:pt idx="6698">
                  <c:v>0.20047420029519436</c:v>
                </c:pt>
                <c:pt idx="6699">
                  <c:v>0.20040388460031189</c:v>
                </c:pt>
                <c:pt idx="6700">
                  <c:v>0.20035538020684077</c:v>
                </c:pt>
                <c:pt idx="6701">
                  <c:v>0.20030741330031421</c:v>
                </c:pt>
                <c:pt idx="6702">
                  <c:v>0.20030554873173287</c:v>
                </c:pt>
                <c:pt idx="6703">
                  <c:v>0.20022424035375208</c:v>
                </c:pt>
                <c:pt idx="6704">
                  <c:v>0.20014798593284946</c:v>
                </c:pt>
                <c:pt idx="6705">
                  <c:v>0.20013259975318456</c:v>
                </c:pt>
                <c:pt idx="6706">
                  <c:v>0.20000697674794066</c:v>
                </c:pt>
                <c:pt idx="6707">
                  <c:v>0.19989659976714516</c:v>
                </c:pt>
                <c:pt idx="6708">
                  <c:v>0.1996957040767493</c:v>
                </c:pt>
                <c:pt idx="6709">
                  <c:v>0.19961147155728151</c:v>
                </c:pt>
                <c:pt idx="6710">
                  <c:v>0.19957319974951285</c:v>
                </c:pt>
                <c:pt idx="6711">
                  <c:v>0.19937583148150659</c:v>
                </c:pt>
                <c:pt idx="6712">
                  <c:v>0.19931886321928655</c:v>
                </c:pt>
                <c:pt idx="6713">
                  <c:v>0.19927495767422262</c:v>
                </c:pt>
                <c:pt idx="6714">
                  <c:v>0.19922160359739571</c:v>
                </c:pt>
                <c:pt idx="6715">
                  <c:v>0.19921493757959421</c:v>
                </c:pt>
                <c:pt idx="6716">
                  <c:v>0.19917593980343215</c:v>
                </c:pt>
                <c:pt idx="6717">
                  <c:v>0.19913241933801676</c:v>
                </c:pt>
                <c:pt idx="6718">
                  <c:v>0.19911347170233917</c:v>
                </c:pt>
                <c:pt idx="6719">
                  <c:v>0.19897199499454218</c:v>
                </c:pt>
                <c:pt idx="6720">
                  <c:v>0.19882460783656214</c:v>
                </c:pt>
                <c:pt idx="6721">
                  <c:v>0.19879326500998462</c:v>
                </c:pt>
                <c:pt idx="6722">
                  <c:v>0.19875627343560409</c:v>
                </c:pt>
                <c:pt idx="6723">
                  <c:v>0.19864912941440685</c:v>
                </c:pt>
                <c:pt idx="6724">
                  <c:v>0.19848077128375002</c:v>
                </c:pt>
                <c:pt idx="6725">
                  <c:v>0.1984100078478849</c:v>
                </c:pt>
                <c:pt idx="6726">
                  <c:v>0.19835610364466574</c:v>
                </c:pt>
                <c:pt idx="6727">
                  <c:v>0.19832039544226707</c:v>
                </c:pt>
                <c:pt idx="6728">
                  <c:v>0.19830680841486761</c:v>
                </c:pt>
                <c:pt idx="6729">
                  <c:v>0.19823976939724386</c:v>
                </c:pt>
                <c:pt idx="6730">
                  <c:v>0.19805725889997161</c:v>
                </c:pt>
                <c:pt idx="6731">
                  <c:v>0.19772272023081081</c:v>
                </c:pt>
                <c:pt idx="6732">
                  <c:v>0.19768003499780715</c:v>
                </c:pt>
                <c:pt idx="6733">
                  <c:v>0.19763360313428888</c:v>
                </c:pt>
                <c:pt idx="6734">
                  <c:v>0.19762344721322547</c:v>
                </c:pt>
                <c:pt idx="6735">
                  <c:v>0.19759487966924208</c:v>
                </c:pt>
                <c:pt idx="6736">
                  <c:v>0.19758391855830179</c:v>
                </c:pt>
                <c:pt idx="6737">
                  <c:v>0.19756345722128571</c:v>
                </c:pt>
                <c:pt idx="6738">
                  <c:v>0.19755962005232644</c:v>
                </c:pt>
                <c:pt idx="6739">
                  <c:v>0.19751552830563929</c:v>
                </c:pt>
                <c:pt idx="6740">
                  <c:v>0.19747531818142425</c:v>
                </c:pt>
                <c:pt idx="6741">
                  <c:v>0.19740812006382483</c:v>
                </c:pt>
                <c:pt idx="6742">
                  <c:v>0.19734429759950201</c:v>
                </c:pt>
                <c:pt idx="6743">
                  <c:v>0.19731693565383446</c:v>
                </c:pt>
                <c:pt idx="6744">
                  <c:v>0.19729403740440321</c:v>
                </c:pt>
                <c:pt idx="6745">
                  <c:v>0.19722564365203082</c:v>
                </c:pt>
                <c:pt idx="6746">
                  <c:v>0.19706272438884009</c:v>
                </c:pt>
                <c:pt idx="6747">
                  <c:v>0.19699894929809728</c:v>
                </c:pt>
                <c:pt idx="6748">
                  <c:v>0.19692304611197392</c:v>
                </c:pt>
                <c:pt idx="6749">
                  <c:v>0.1968332026393326</c:v>
                </c:pt>
                <c:pt idx="6750">
                  <c:v>0.19667947670628447</c:v>
                </c:pt>
                <c:pt idx="6751">
                  <c:v>0.19666858049200608</c:v>
                </c:pt>
                <c:pt idx="6752">
                  <c:v>0.19659767520757057</c:v>
                </c:pt>
                <c:pt idx="6753">
                  <c:v>0.19645126338333205</c:v>
                </c:pt>
                <c:pt idx="6754">
                  <c:v>0.19643382964175782</c:v>
                </c:pt>
                <c:pt idx="6755">
                  <c:v>0.19636600035663582</c:v>
                </c:pt>
                <c:pt idx="6756">
                  <c:v>0.1963347438724686</c:v>
                </c:pt>
                <c:pt idx="6757">
                  <c:v>0.19629701819315684</c:v>
                </c:pt>
                <c:pt idx="6758">
                  <c:v>0.19623394461257621</c:v>
                </c:pt>
                <c:pt idx="6759">
                  <c:v>0.1961693233836766</c:v>
                </c:pt>
                <c:pt idx="6760">
                  <c:v>0.19610291728121684</c:v>
                </c:pt>
                <c:pt idx="6761">
                  <c:v>0.19607500669417277</c:v>
                </c:pt>
                <c:pt idx="6762">
                  <c:v>0.19602523257071103</c:v>
                </c:pt>
                <c:pt idx="6763">
                  <c:v>0.19591975313864507</c:v>
                </c:pt>
                <c:pt idx="6764">
                  <c:v>0.19591624427715681</c:v>
                </c:pt>
                <c:pt idx="6765">
                  <c:v>0.19582751052968805</c:v>
                </c:pt>
                <c:pt idx="6766">
                  <c:v>0.19574953543724752</c:v>
                </c:pt>
                <c:pt idx="6767">
                  <c:v>0.19569282847846728</c:v>
                </c:pt>
                <c:pt idx="6768">
                  <c:v>0.1955196857030275</c:v>
                </c:pt>
                <c:pt idx="6769">
                  <c:v>0.19547495568301812</c:v>
                </c:pt>
                <c:pt idx="6770">
                  <c:v>0.19537507556997366</c:v>
                </c:pt>
                <c:pt idx="6771">
                  <c:v>0.19526129065698858</c:v>
                </c:pt>
                <c:pt idx="6772">
                  <c:v>0.19524909878686125</c:v>
                </c:pt>
                <c:pt idx="6773">
                  <c:v>0.19522598883465053</c:v>
                </c:pt>
                <c:pt idx="6774">
                  <c:v>0.19518681659591169</c:v>
                </c:pt>
                <c:pt idx="6775">
                  <c:v>0.19516242943570503</c:v>
                </c:pt>
                <c:pt idx="6776">
                  <c:v>0.19511874656080466</c:v>
                </c:pt>
                <c:pt idx="6777">
                  <c:v>0.19496997914234424</c:v>
                </c:pt>
                <c:pt idx="6778">
                  <c:v>0.1949119064385508</c:v>
                </c:pt>
                <c:pt idx="6779">
                  <c:v>0.1948826576265599</c:v>
                </c:pt>
                <c:pt idx="6780">
                  <c:v>0.19486387852813578</c:v>
                </c:pt>
                <c:pt idx="6781">
                  <c:v>0.19474688609193919</c:v>
                </c:pt>
                <c:pt idx="6782">
                  <c:v>0.19469543609186316</c:v>
                </c:pt>
                <c:pt idx="6783">
                  <c:v>0.19454413412261326</c:v>
                </c:pt>
                <c:pt idx="6784">
                  <c:v>0.19399568162052314</c:v>
                </c:pt>
                <c:pt idx="6785">
                  <c:v>0.19385966829766813</c:v>
                </c:pt>
                <c:pt idx="6786">
                  <c:v>0.19384474185574768</c:v>
                </c:pt>
                <c:pt idx="6787">
                  <c:v>0.1938167372818152</c:v>
                </c:pt>
                <c:pt idx="6788">
                  <c:v>0.19377346615661839</c:v>
                </c:pt>
                <c:pt idx="6789">
                  <c:v>0.19356320498521518</c:v>
                </c:pt>
                <c:pt idx="6790">
                  <c:v>0.19355247626419333</c:v>
                </c:pt>
                <c:pt idx="6791">
                  <c:v>0.19353209349180028</c:v>
                </c:pt>
                <c:pt idx="6792">
                  <c:v>0.19341159225650834</c:v>
                </c:pt>
                <c:pt idx="6793">
                  <c:v>0.19335775811682862</c:v>
                </c:pt>
                <c:pt idx="6794">
                  <c:v>0.19323407758154601</c:v>
                </c:pt>
                <c:pt idx="6795">
                  <c:v>0.19319237831163433</c:v>
                </c:pt>
                <c:pt idx="6796">
                  <c:v>0.19315841691256838</c:v>
                </c:pt>
                <c:pt idx="6797">
                  <c:v>0.19312065632994962</c:v>
                </c:pt>
                <c:pt idx="6798">
                  <c:v>0.19302649044445522</c:v>
                </c:pt>
                <c:pt idx="6799">
                  <c:v>0.19297277917134426</c:v>
                </c:pt>
                <c:pt idx="6800">
                  <c:v>0.19293833715105693</c:v>
                </c:pt>
                <c:pt idx="6801">
                  <c:v>0.19285935431522169</c:v>
                </c:pt>
                <c:pt idx="6802">
                  <c:v>0.19282338145187181</c:v>
                </c:pt>
                <c:pt idx="6803">
                  <c:v>0.19279197847077875</c:v>
                </c:pt>
                <c:pt idx="6804">
                  <c:v>0.192740439569731</c:v>
                </c:pt>
                <c:pt idx="6805">
                  <c:v>0.19266385145445561</c:v>
                </c:pt>
                <c:pt idx="6806">
                  <c:v>0.19259200524608985</c:v>
                </c:pt>
                <c:pt idx="6807">
                  <c:v>0.19259072748873926</c:v>
                </c:pt>
                <c:pt idx="6808">
                  <c:v>0.19251965269169113</c:v>
                </c:pt>
                <c:pt idx="6809">
                  <c:v>0.19250979670738252</c:v>
                </c:pt>
                <c:pt idx="6810">
                  <c:v>0.19246632049782902</c:v>
                </c:pt>
                <c:pt idx="6811">
                  <c:v>0.19239830532123137</c:v>
                </c:pt>
                <c:pt idx="6812">
                  <c:v>0.19223244431218811</c:v>
                </c:pt>
                <c:pt idx="6813">
                  <c:v>0.19221877268812465</c:v>
                </c:pt>
                <c:pt idx="6814">
                  <c:v>0.1920858791480006</c:v>
                </c:pt>
                <c:pt idx="6815">
                  <c:v>0.1920426445336241</c:v>
                </c:pt>
                <c:pt idx="6816">
                  <c:v>0.19202206321837142</c:v>
                </c:pt>
                <c:pt idx="6817">
                  <c:v>0.19194242775015571</c:v>
                </c:pt>
                <c:pt idx="6818">
                  <c:v>0.19192869295644541</c:v>
                </c:pt>
                <c:pt idx="6819">
                  <c:v>0.19179727775193703</c:v>
                </c:pt>
                <c:pt idx="6820">
                  <c:v>0.1917300105643534</c:v>
                </c:pt>
                <c:pt idx="6821">
                  <c:v>0.1916276045294828</c:v>
                </c:pt>
                <c:pt idx="6822">
                  <c:v>0.1915365024557325</c:v>
                </c:pt>
                <c:pt idx="6823">
                  <c:v>0.19143474229388277</c:v>
                </c:pt>
                <c:pt idx="6824">
                  <c:v>0.19133107592265861</c:v>
                </c:pt>
                <c:pt idx="6825">
                  <c:v>0.19131102532585875</c:v>
                </c:pt>
                <c:pt idx="6826">
                  <c:v>0.19118638670323967</c:v>
                </c:pt>
                <c:pt idx="6827">
                  <c:v>0.19115249110823854</c:v>
                </c:pt>
                <c:pt idx="6828">
                  <c:v>0.19112205906608146</c:v>
                </c:pt>
                <c:pt idx="6829">
                  <c:v>0.19106884531680413</c:v>
                </c:pt>
                <c:pt idx="6830">
                  <c:v>0.19106433926759214</c:v>
                </c:pt>
                <c:pt idx="6831">
                  <c:v>0.19090754727469467</c:v>
                </c:pt>
                <c:pt idx="6832">
                  <c:v>0.19070168312024274</c:v>
                </c:pt>
                <c:pt idx="6833">
                  <c:v>0.19069363468132769</c:v>
                </c:pt>
                <c:pt idx="6834">
                  <c:v>0.19057500358383672</c:v>
                </c:pt>
                <c:pt idx="6835">
                  <c:v>0.19038459191195667</c:v>
                </c:pt>
                <c:pt idx="6836">
                  <c:v>0.19035687063016554</c:v>
                </c:pt>
                <c:pt idx="6837">
                  <c:v>0.19032171377591908</c:v>
                </c:pt>
                <c:pt idx="6838">
                  <c:v>0.19028007344471612</c:v>
                </c:pt>
                <c:pt idx="6839">
                  <c:v>0.1902730890451638</c:v>
                </c:pt>
                <c:pt idx="6840">
                  <c:v>0.19012437665543339</c:v>
                </c:pt>
                <c:pt idx="6841">
                  <c:v>0.18993931316772864</c:v>
                </c:pt>
                <c:pt idx="6842">
                  <c:v>0.18991773546557333</c:v>
                </c:pt>
                <c:pt idx="6843">
                  <c:v>0.18991585246945714</c:v>
                </c:pt>
                <c:pt idx="6844">
                  <c:v>0.18988402094293946</c:v>
                </c:pt>
                <c:pt idx="6845">
                  <c:v>0.18982257974212782</c:v>
                </c:pt>
                <c:pt idx="6846">
                  <c:v>0.1897953113731656</c:v>
                </c:pt>
                <c:pt idx="6847">
                  <c:v>0.1897485785769529</c:v>
                </c:pt>
                <c:pt idx="6848">
                  <c:v>0.18961599491194728</c:v>
                </c:pt>
                <c:pt idx="6849">
                  <c:v>0.18953914780513037</c:v>
                </c:pt>
                <c:pt idx="6850">
                  <c:v>0.18945435894974963</c:v>
                </c:pt>
                <c:pt idx="6851">
                  <c:v>0.18944400941107295</c:v>
                </c:pt>
                <c:pt idx="6852">
                  <c:v>0.18939833242592105</c:v>
                </c:pt>
                <c:pt idx="6853">
                  <c:v>0.18921416053299317</c:v>
                </c:pt>
                <c:pt idx="6854">
                  <c:v>0.18916850513859049</c:v>
                </c:pt>
                <c:pt idx="6855">
                  <c:v>0.18914714698360743</c:v>
                </c:pt>
                <c:pt idx="6856">
                  <c:v>0.18914397885580578</c:v>
                </c:pt>
                <c:pt idx="6857">
                  <c:v>0.18902660786804662</c:v>
                </c:pt>
                <c:pt idx="6858">
                  <c:v>0.1887168570853732</c:v>
                </c:pt>
                <c:pt idx="6859">
                  <c:v>0.18868068851923608</c:v>
                </c:pt>
                <c:pt idx="6860">
                  <c:v>0.1886492958804965</c:v>
                </c:pt>
                <c:pt idx="6861">
                  <c:v>0.18861012988778209</c:v>
                </c:pt>
                <c:pt idx="6862">
                  <c:v>0.18857676312805841</c:v>
                </c:pt>
                <c:pt idx="6863">
                  <c:v>0.18854326437142915</c:v>
                </c:pt>
                <c:pt idx="6864">
                  <c:v>0.18843325560928309</c:v>
                </c:pt>
                <c:pt idx="6865">
                  <c:v>0.18842850109841272</c:v>
                </c:pt>
                <c:pt idx="6866">
                  <c:v>0.1883868955795682</c:v>
                </c:pt>
                <c:pt idx="6867">
                  <c:v>0.1883789523310338</c:v>
                </c:pt>
                <c:pt idx="6868">
                  <c:v>0.18834939065222578</c:v>
                </c:pt>
                <c:pt idx="6869">
                  <c:v>0.18823209917479919</c:v>
                </c:pt>
                <c:pt idx="6870">
                  <c:v>0.18820127978386988</c:v>
                </c:pt>
                <c:pt idx="6871">
                  <c:v>0.18814381491395327</c:v>
                </c:pt>
                <c:pt idx="6872">
                  <c:v>0.18807371144405555</c:v>
                </c:pt>
                <c:pt idx="6873">
                  <c:v>0.18803648420733898</c:v>
                </c:pt>
                <c:pt idx="6874">
                  <c:v>0.18796804592431923</c:v>
                </c:pt>
                <c:pt idx="6875">
                  <c:v>0.1878996863429214</c:v>
                </c:pt>
                <c:pt idx="6876">
                  <c:v>0.18784682898087798</c:v>
                </c:pt>
                <c:pt idx="6877">
                  <c:v>0.18774005719494608</c:v>
                </c:pt>
                <c:pt idx="6878">
                  <c:v>0.1877354738762694</c:v>
                </c:pt>
                <c:pt idx="6879">
                  <c:v>0.18771029252242019</c:v>
                </c:pt>
                <c:pt idx="6880">
                  <c:v>0.18769041810655782</c:v>
                </c:pt>
                <c:pt idx="6881">
                  <c:v>0.18743179822055367</c:v>
                </c:pt>
                <c:pt idx="6882">
                  <c:v>0.18736407712461672</c:v>
                </c:pt>
                <c:pt idx="6883">
                  <c:v>0.18721429843100437</c:v>
                </c:pt>
                <c:pt idx="6884">
                  <c:v>0.18710969107245656</c:v>
                </c:pt>
                <c:pt idx="6885">
                  <c:v>0.18702947413375171</c:v>
                </c:pt>
                <c:pt idx="6886">
                  <c:v>0.18695778692289802</c:v>
                </c:pt>
                <c:pt idx="6887">
                  <c:v>0.1869006881439591</c:v>
                </c:pt>
                <c:pt idx="6888">
                  <c:v>0.18682249976265727</c:v>
                </c:pt>
                <c:pt idx="6889">
                  <c:v>0.18674390276645414</c:v>
                </c:pt>
                <c:pt idx="6890">
                  <c:v>0.18656632474685259</c:v>
                </c:pt>
                <c:pt idx="6891">
                  <c:v>0.18655794536935152</c:v>
                </c:pt>
                <c:pt idx="6892">
                  <c:v>0.18655747849934184</c:v>
                </c:pt>
                <c:pt idx="6893">
                  <c:v>0.18651454510611162</c:v>
                </c:pt>
                <c:pt idx="6894">
                  <c:v>0.18636053032633459</c:v>
                </c:pt>
                <c:pt idx="6895">
                  <c:v>0.18633253191613289</c:v>
                </c:pt>
                <c:pt idx="6896">
                  <c:v>0.18629837314539288</c:v>
                </c:pt>
                <c:pt idx="6897">
                  <c:v>0.18624741081510315</c:v>
                </c:pt>
                <c:pt idx="6898">
                  <c:v>0.18582294233593644</c:v>
                </c:pt>
                <c:pt idx="6899">
                  <c:v>0.18580165629390635</c:v>
                </c:pt>
                <c:pt idx="6900">
                  <c:v>0.18567754127565814</c:v>
                </c:pt>
                <c:pt idx="6901">
                  <c:v>0.1856376372966515</c:v>
                </c:pt>
                <c:pt idx="6902">
                  <c:v>0.1856313894045139</c:v>
                </c:pt>
                <c:pt idx="6903">
                  <c:v>0.18561866106885008</c:v>
                </c:pt>
                <c:pt idx="6904">
                  <c:v>0.18561223610508562</c:v>
                </c:pt>
                <c:pt idx="6905">
                  <c:v>0.18558811522881116</c:v>
                </c:pt>
                <c:pt idx="6906">
                  <c:v>0.18555393611478316</c:v>
                </c:pt>
                <c:pt idx="6907">
                  <c:v>0.18549717381156389</c:v>
                </c:pt>
                <c:pt idx="6908">
                  <c:v>0.18538347880683587</c:v>
                </c:pt>
                <c:pt idx="6909">
                  <c:v>0.18538101710469987</c:v>
                </c:pt>
                <c:pt idx="6910">
                  <c:v>0.18532148457162997</c:v>
                </c:pt>
                <c:pt idx="6911">
                  <c:v>0.18523676128603361</c:v>
                </c:pt>
                <c:pt idx="6912">
                  <c:v>0.1852129025077951</c:v>
                </c:pt>
                <c:pt idx="6913">
                  <c:v>0.18499187295449637</c:v>
                </c:pt>
                <c:pt idx="6914">
                  <c:v>0.18491649192106158</c:v>
                </c:pt>
                <c:pt idx="6915">
                  <c:v>0.18489822727698266</c:v>
                </c:pt>
                <c:pt idx="6916">
                  <c:v>0.18489145670357074</c:v>
                </c:pt>
                <c:pt idx="6917">
                  <c:v>0.18486278735716721</c:v>
                </c:pt>
                <c:pt idx="6918">
                  <c:v>0.18469474036629874</c:v>
                </c:pt>
                <c:pt idx="6919">
                  <c:v>0.18460650174588539</c:v>
                </c:pt>
                <c:pt idx="6920">
                  <c:v>0.18458425702915582</c:v>
                </c:pt>
                <c:pt idx="6921">
                  <c:v>0.18457798871490161</c:v>
                </c:pt>
                <c:pt idx="6922">
                  <c:v>0.18454030039451186</c:v>
                </c:pt>
                <c:pt idx="6923">
                  <c:v>0.18451743805410001</c:v>
                </c:pt>
                <c:pt idx="6924">
                  <c:v>0.18448603002485187</c:v>
                </c:pt>
                <c:pt idx="6925">
                  <c:v>0.18448091805150765</c:v>
                </c:pt>
                <c:pt idx="6926">
                  <c:v>0.18448041443653226</c:v>
                </c:pt>
                <c:pt idx="6927">
                  <c:v>0.18440030429652526</c:v>
                </c:pt>
                <c:pt idx="6928">
                  <c:v>0.18428612964405669</c:v>
                </c:pt>
                <c:pt idx="6929">
                  <c:v>0.18425908931137602</c:v>
                </c:pt>
                <c:pt idx="6930">
                  <c:v>0.18424941943840967</c:v>
                </c:pt>
                <c:pt idx="6931">
                  <c:v>0.18411680666628918</c:v>
                </c:pt>
                <c:pt idx="6932">
                  <c:v>0.1840946417075382</c:v>
                </c:pt>
                <c:pt idx="6933">
                  <c:v>0.18403953755659899</c:v>
                </c:pt>
                <c:pt idx="6934">
                  <c:v>0.18401338453284191</c:v>
                </c:pt>
                <c:pt idx="6935">
                  <c:v>0.1840060342204056</c:v>
                </c:pt>
                <c:pt idx="6936">
                  <c:v>0.18400082895561459</c:v>
                </c:pt>
                <c:pt idx="6937">
                  <c:v>0.18398827466526799</c:v>
                </c:pt>
                <c:pt idx="6938">
                  <c:v>0.18379174026480266</c:v>
                </c:pt>
                <c:pt idx="6939">
                  <c:v>0.1837028336199889</c:v>
                </c:pt>
                <c:pt idx="6940">
                  <c:v>0.18359392745367734</c:v>
                </c:pt>
                <c:pt idx="6941">
                  <c:v>0.18353520525442071</c:v>
                </c:pt>
                <c:pt idx="6942">
                  <c:v>0.18346585539310103</c:v>
                </c:pt>
                <c:pt idx="6943">
                  <c:v>0.18331922465551373</c:v>
                </c:pt>
                <c:pt idx="6944">
                  <c:v>0.18314291484037964</c:v>
                </c:pt>
                <c:pt idx="6945">
                  <c:v>0.18294349276751273</c:v>
                </c:pt>
                <c:pt idx="6946">
                  <c:v>0.18279744959458699</c:v>
                </c:pt>
                <c:pt idx="6947">
                  <c:v>0.1825269479586909</c:v>
                </c:pt>
                <c:pt idx="6948">
                  <c:v>0.18248897923968943</c:v>
                </c:pt>
                <c:pt idx="6949">
                  <c:v>0.1823454858895667</c:v>
                </c:pt>
                <c:pt idx="6950">
                  <c:v>0.18222867450407318</c:v>
                </c:pt>
                <c:pt idx="6951">
                  <c:v>0.18212124204204863</c:v>
                </c:pt>
                <c:pt idx="6952">
                  <c:v>0.1820806136902432</c:v>
                </c:pt>
                <c:pt idx="6953">
                  <c:v>0.18207261221773741</c:v>
                </c:pt>
                <c:pt idx="6954">
                  <c:v>0.18201546469544713</c:v>
                </c:pt>
                <c:pt idx="6955">
                  <c:v>0.18200767158119366</c:v>
                </c:pt>
                <c:pt idx="6956">
                  <c:v>0.18192936581117133</c:v>
                </c:pt>
                <c:pt idx="6957">
                  <c:v>0.18190799261034191</c:v>
                </c:pt>
                <c:pt idx="6958">
                  <c:v>0.18180323308498603</c:v>
                </c:pt>
                <c:pt idx="6959">
                  <c:v>0.18176630621909298</c:v>
                </c:pt>
                <c:pt idx="6960">
                  <c:v>0.18167431976487064</c:v>
                </c:pt>
                <c:pt idx="6961">
                  <c:v>0.18165612298719144</c:v>
                </c:pt>
                <c:pt idx="6962">
                  <c:v>0.1816349150771836</c:v>
                </c:pt>
                <c:pt idx="6963">
                  <c:v>0.18160777584762791</c:v>
                </c:pt>
                <c:pt idx="6964">
                  <c:v>0.18152070895579828</c:v>
                </c:pt>
                <c:pt idx="6965">
                  <c:v>0.18144468947203221</c:v>
                </c:pt>
                <c:pt idx="6966">
                  <c:v>0.18144366088201777</c:v>
                </c:pt>
                <c:pt idx="6967">
                  <c:v>0.18140874494851081</c:v>
                </c:pt>
                <c:pt idx="6968">
                  <c:v>0.18139295234682226</c:v>
                </c:pt>
                <c:pt idx="6969">
                  <c:v>0.18131025997599601</c:v>
                </c:pt>
                <c:pt idx="6970">
                  <c:v>0.18129134684221693</c:v>
                </c:pt>
                <c:pt idx="6971">
                  <c:v>0.18126226664356601</c:v>
                </c:pt>
                <c:pt idx="6972">
                  <c:v>0.18113603081603258</c:v>
                </c:pt>
                <c:pt idx="6973">
                  <c:v>0.1809956359128819</c:v>
                </c:pt>
                <c:pt idx="6974">
                  <c:v>0.18093419704551236</c:v>
                </c:pt>
                <c:pt idx="6975">
                  <c:v>0.18091200339431174</c:v>
                </c:pt>
                <c:pt idx="6976">
                  <c:v>0.18090819364797345</c:v>
                </c:pt>
                <c:pt idx="6977">
                  <c:v>0.18073368921918939</c:v>
                </c:pt>
                <c:pt idx="6978">
                  <c:v>0.18068884883334135</c:v>
                </c:pt>
                <c:pt idx="6979">
                  <c:v>0.1806465932358983</c:v>
                </c:pt>
                <c:pt idx="6980">
                  <c:v>0.18047387548383992</c:v>
                </c:pt>
                <c:pt idx="6981">
                  <c:v>0.1804180970653427</c:v>
                </c:pt>
                <c:pt idx="6982">
                  <c:v>0.18039516321316248</c:v>
                </c:pt>
                <c:pt idx="6983">
                  <c:v>0.18038913508742585</c:v>
                </c:pt>
                <c:pt idx="6984">
                  <c:v>0.18033119268230205</c:v>
                </c:pt>
                <c:pt idx="6985">
                  <c:v>0.18025160379791424</c:v>
                </c:pt>
                <c:pt idx="6986">
                  <c:v>0.18024843551540198</c:v>
                </c:pt>
                <c:pt idx="6987">
                  <c:v>0.18024716293314177</c:v>
                </c:pt>
                <c:pt idx="6988">
                  <c:v>0.18024370396260372</c:v>
                </c:pt>
                <c:pt idx="6989">
                  <c:v>0.18023355496452056</c:v>
                </c:pt>
                <c:pt idx="6990">
                  <c:v>0.1801209638187353</c:v>
                </c:pt>
                <c:pt idx="6991">
                  <c:v>0.1799667233035217</c:v>
                </c:pt>
                <c:pt idx="6992">
                  <c:v>0.1799063699196447</c:v>
                </c:pt>
                <c:pt idx="6993">
                  <c:v>0.17982761724412258</c:v>
                </c:pt>
                <c:pt idx="6994">
                  <c:v>0.17973987297713212</c:v>
                </c:pt>
                <c:pt idx="6995">
                  <c:v>0.17959937026815395</c:v>
                </c:pt>
                <c:pt idx="6996">
                  <c:v>0.17957358851308192</c:v>
                </c:pt>
                <c:pt idx="6997">
                  <c:v>0.17955099275670955</c:v>
                </c:pt>
                <c:pt idx="6998">
                  <c:v>0.17933005090992199</c:v>
                </c:pt>
                <c:pt idx="6999">
                  <c:v>0.17929955974627676</c:v>
                </c:pt>
                <c:pt idx="7000">
                  <c:v>0.17929937779058205</c:v>
                </c:pt>
                <c:pt idx="7001">
                  <c:v>0.1791597689358036</c:v>
                </c:pt>
                <c:pt idx="7002">
                  <c:v>0.17915942336161064</c:v>
                </c:pt>
                <c:pt idx="7003">
                  <c:v>0.1790603202020615</c:v>
                </c:pt>
                <c:pt idx="7004">
                  <c:v>0.17893792033381734</c:v>
                </c:pt>
                <c:pt idx="7005">
                  <c:v>0.1786992791787593</c:v>
                </c:pt>
                <c:pt idx="7006">
                  <c:v>0.17856009140260504</c:v>
                </c:pt>
                <c:pt idx="7007">
                  <c:v>0.17849701464066503</c:v>
                </c:pt>
                <c:pt idx="7008">
                  <c:v>0.17838627813589464</c:v>
                </c:pt>
                <c:pt idx="7009">
                  <c:v>0.17826270434832039</c:v>
                </c:pt>
                <c:pt idx="7010">
                  <c:v>0.17825300949223188</c:v>
                </c:pt>
                <c:pt idx="7011">
                  <c:v>0.17818219932385626</c:v>
                </c:pt>
                <c:pt idx="7012">
                  <c:v>0.17809028592182821</c:v>
                </c:pt>
                <c:pt idx="7013">
                  <c:v>0.17800043228616547</c:v>
                </c:pt>
                <c:pt idx="7014">
                  <c:v>0.17781266425299622</c:v>
                </c:pt>
                <c:pt idx="7015">
                  <c:v>0.177670855992487</c:v>
                </c:pt>
                <c:pt idx="7016">
                  <c:v>0.1776156781053595</c:v>
                </c:pt>
                <c:pt idx="7017">
                  <c:v>0.17756117514648101</c:v>
                </c:pt>
                <c:pt idx="7018">
                  <c:v>0.17755705830349658</c:v>
                </c:pt>
                <c:pt idx="7019">
                  <c:v>0.17755640297483377</c:v>
                </c:pt>
                <c:pt idx="7020">
                  <c:v>0.17745392285752751</c:v>
                </c:pt>
                <c:pt idx="7021">
                  <c:v>0.17744875093026638</c:v>
                </c:pt>
                <c:pt idx="7022">
                  <c:v>0.1774295723291073</c:v>
                </c:pt>
                <c:pt idx="7023">
                  <c:v>0.17739322524052678</c:v>
                </c:pt>
                <c:pt idx="7024">
                  <c:v>0.17725622810944677</c:v>
                </c:pt>
                <c:pt idx="7025">
                  <c:v>0.17723886849652376</c:v>
                </c:pt>
                <c:pt idx="7026">
                  <c:v>0.1770998167542884</c:v>
                </c:pt>
                <c:pt idx="7027">
                  <c:v>0.17709063315447607</c:v>
                </c:pt>
                <c:pt idx="7028">
                  <c:v>0.17706728421793769</c:v>
                </c:pt>
                <c:pt idx="7029">
                  <c:v>0.1770452235294207</c:v>
                </c:pt>
                <c:pt idx="7030">
                  <c:v>0.17697263352411194</c:v>
                </c:pt>
                <c:pt idx="7031">
                  <c:v>0.17692643715151848</c:v>
                </c:pt>
                <c:pt idx="7032">
                  <c:v>0.17692426907747652</c:v>
                </c:pt>
                <c:pt idx="7033">
                  <c:v>0.17688905183510489</c:v>
                </c:pt>
                <c:pt idx="7034">
                  <c:v>0.17681716894137947</c:v>
                </c:pt>
                <c:pt idx="7035">
                  <c:v>0.1767945418912249</c:v>
                </c:pt>
                <c:pt idx="7036">
                  <c:v>0.17678992649936337</c:v>
                </c:pt>
                <c:pt idx="7037">
                  <c:v>0.17678436957157093</c:v>
                </c:pt>
                <c:pt idx="7038">
                  <c:v>0.17677056265202401</c:v>
                </c:pt>
                <c:pt idx="7039">
                  <c:v>0.17673718435979405</c:v>
                </c:pt>
                <c:pt idx="7040">
                  <c:v>0.17669561128484568</c:v>
                </c:pt>
                <c:pt idx="7041">
                  <c:v>0.17661778869783754</c:v>
                </c:pt>
                <c:pt idx="7042">
                  <c:v>0.17652915135536176</c:v>
                </c:pt>
                <c:pt idx="7043">
                  <c:v>0.17645357555535926</c:v>
                </c:pt>
                <c:pt idx="7044">
                  <c:v>0.17644509840863876</c:v>
                </c:pt>
                <c:pt idx="7045">
                  <c:v>0.17632295469550227</c:v>
                </c:pt>
                <c:pt idx="7046">
                  <c:v>0.17630952672648478</c:v>
                </c:pt>
                <c:pt idx="7047">
                  <c:v>0.17611598277181251</c:v>
                </c:pt>
                <c:pt idx="7048">
                  <c:v>0.17603786924202355</c:v>
                </c:pt>
                <c:pt idx="7049">
                  <c:v>0.17596457163686835</c:v>
                </c:pt>
                <c:pt idx="7050">
                  <c:v>0.17576076065327562</c:v>
                </c:pt>
                <c:pt idx="7051">
                  <c:v>0.17573750468438679</c:v>
                </c:pt>
                <c:pt idx="7052">
                  <c:v>0.17564853065130334</c:v>
                </c:pt>
                <c:pt idx="7053">
                  <c:v>0.17563909715772305</c:v>
                </c:pt>
                <c:pt idx="7054">
                  <c:v>0.17559837342002202</c:v>
                </c:pt>
                <c:pt idx="7055">
                  <c:v>0.17558574872078031</c:v>
                </c:pt>
                <c:pt idx="7056">
                  <c:v>0.17556790318168683</c:v>
                </c:pt>
                <c:pt idx="7057">
                  <c:v>0.1755186494340871</c:v>
                </c:pt>
                <c:pt idx="7058">
                  <c:v>0.17548077163497783</c:v>
                </c:pt>
                <c:pt idx="7059">
                  <c:v>0.17545543637565897</c:v>
                </c:pt>
                <c:pt idx="7060">
                  <c:v>0.17534058835209851</c:v>
                </c:pt>
                <c:pt idx="7061">
                  <c:v>0.1751794972362441</c:v>
                </c:pt>
                <c:pt idx="7062">
                  <c:v>0.17513622487343602</c:v>
                </c:pt>
                <c:pt idx="7063">
                  <c:v>0.17513461585693085</c:v>
                </c:pt>
                <c:pt idx="7064">
                  <c:v>0.17502570137573839</c:v>
                </c:pt>
                <c:pt idx="7065">
                  <c:v>0.17502489033327145</c:v>
                </c:pt>
                <c:pt idx="7066">
                  <c:v>0.17499452390110032</c:v>
                </c:pt>
                <c:pt idx="7067">
                  <c:v>0.17499189084833641</c:v>
                </c:pt>
                <c:pt idx="7068">
                  <c:v>0.17496475396225017</c:v>
                </c:pt>
                <c:pt idx="7069">
                  <c:v>0.17479161411081234</c:v>
                </c:pt>
                <c:pt idx="7070">
                  <c:v>0.17474112163354694</c:v>
                </c:pt>
                <c:pt idx="7071">
                  <c:v>0.17471533229606367</c:v>
                </c:pt>
                <c:pt idx="7072">
                  <c:v>0.17471435001584504</c:v>
                </c:pt>
                <c:pt idx="7073">
                  <c:v>0.17466207475013446</c:v>
                </c:pt>
                <c:pt idx="7074">
                  <c:v>0.17465125649674745</c:v>
                </c:pt>
                <c:pt idx="7075">
                  <c:v>0.17452914715833587</c:v>
                </c:pt>
                <c:pt idx="7076">
                  <c:v>0.17450860130826065</c:v>
                </c:pt>
                <c:pt idx="7077">
                  <c:v>0.17450812101919494</c:v>
                </c:pt>
                <c:pt idx="7078">
                  <c:v>0.17437853874286077</c:v>
                </c:pt>
                <c:pt idx="7079">
                  <c:v>0.17436663403337924</c:v>
                </c:pt>
                <c:pt idx="7080">
                  <c:v>0.17432334392437204</c:v>
                </c:pt>
                <c:pt idx="7081">
                  <c:v>0.1742620793008233</c:v>
                </c:pt>
                <c:pt idx="7082">
                  <c:v>0.17415730512301711</c:v>
                </c:pt>
                <c:pt idx="7083">
                  <c:v>0.17414635114110635</c:v>
                </c:pt>
                <c:pt idx="7084">
                  <c:v>0.17408688445670961</c:v>
                </c:pt>
                <c:pt idx="7085">
                  <c:v>0.17402627587681391</c:v>
                </c:pt>
                <c:pt idx="7086">
                  <c:v>0.17391419318724682</c:v>
                </c:pt>
                <c:pt idx="7087">
                  <c:v>0.17387070716386099</c:v>
                </c:pt>
                <c:pt idx="7088">
                  <c:v>0.17383567589083648</c:v>
                </c:pt>
                <c:pt idx="7089">
                  <c:v>0.17371946255061269</c:v>
                </c:pt>
                <c:pt idx="7090">
                  <c:v>0.17359793051004774</c:v>
                </c:pt>
                <c:pt idx="7091">
                  <c:v>0.17345199377117126</c:v>
                </c:pt>
                <c:pt idx="7092">
                  <c:v>0.17336879071310099</c:v>
                </c:pt>
                <c:pt idx="7093">
                  <c:v>0.17335001970741765</c:v>
                </c:pt>
                <c:pt idx="7094">
                  <c:v>0.17320546404631323</c:v>
                </c:pt>
                <c:pt idx="7095">
                  <c:v>0.17319421730887277</c:v>
                </c:pt>
                <c:pt idx="7096">
                  <c:v>0.17318972957618423</c:v>
                </c:pt>
                <c:pt idx="7097">
                  <c:v>0.17316364960015065</c:v>
                </c:pt>
                <c:pt idx="7098">
                  <c:v>0.17313042966425862</c:v>
                </c:pt>
                <c:pt idx="7099">
                  <c:v>0.17312856069235133</c:v>
                </c:pt>
                <c:pt idx="7100">
                  <c:v>0.17286692795150946</c:v>
                </c:pt>
                <c:pt idx="7101">
                  <c:v>0.17285059747913656</c:v>
                </c:pt>
                <c:pt idx="7102">
                  <c:v>0.17285056668331825</c:v>
                </c:pt>
                <c:pt idx="7103">
                  <c:v>0.17247385390635345</c:v>
                </c:pt>
                <c:pt idx="7104">
                  <c:v>0.17243616969239878</c:v>
                </c:pt>
                <c:pt idx="7105">
                  <c:v>0.17236331143522707</c:v>
                </c:pt>
                <c:pt idx="7106">
                  <c:v>0.17218616351560656</c:v>
                </c:pt>
                <c:pt idx="7107">
                  <c:v>0.17216935517089763</c:v>
                </c:pt>
                <c:pt idx="7108">
                  <c:v>0.17216712794735284</c:v>
                </c:pt>
                <c:pt idx="7109">
                  <c:v>0.17206338536809473</c:v>
                </c:pt>
                <c:pt idx="7110">
                  <c:v>0.1720532524899123</c:v>
                </c:pt>
                <c:pt idx="7111">
                  <c:v>0.17196625375349253</c:v>
                </c:pt>
                <c:pt idx="7112">
                  <c:v>0.17193947232238052</c:v>
                </c:pt>
                <c:pt idx="7113">
                  <c:v>0.17182372071614857</c:v>
                </c:pt>
                <c:pt idx="7114">
                  <c:v>0.17181806524025403</c:v>
                </c:pt>
                <c:pt idx="7115">
                  <c:v>0.17169315009123542</c:v>
                </c:pt>
                <c:pt idx="7116">
                  <c:v>0.17168563565228584</c:v>
                </c:pt>
                <c:pt idx="7117">
                  <c:v>0.17166418651184195</c:v>
                </c:pt>
                <c:pt idx="7118">
                  <c:v>0.17162501750124268</c:v>
                </c:pt>
                <c:pt idx="7119">
                  <c:v>0.1715895118786602</c:v>
                </c:pt>
                <c:pt idx="7120">
                  <c:v>0.17134193329943839</c:v>
                </c:pt>
                <c:pt idx="7121">
                  <c:v>0.17133974344475134</c:v>
                </c:pt>
                <c:pt idx="7122">
                  <c:v>0.17131523001905488</c:v>
                </c:pt>
                <c:pt idx="7123">
                  <c:v>0.17130143624797661</c:v>
                </c:pt>
                <c:pt idx="7124">
                  <c:v>0.17130046979159921</c:v>
                </c:pt>
                <c:pt idx="7125">
                  <c:v>0.17122451365370361</c:v>
                </c:pt>
                <c:pt idx="7126">
                  <c:v>0.17102329301705979</c:v>
                </c:pt>
                <c:pt idx="7127">
                  <c:v>0.17098275501346261</c:v>
                </c:pt>
                <c:pt idx="7128">
                  <c:v>0.17075260908341913</c:v>
                </c:pt>
                <c:pt idx="7129">
                  <c:v>0.17074902642760345</c:v>
                </c:pt>
                <c:pt idx="7130">
                  <c:v>0.17046377842715099</c:v>
                </c:pt>
                <c:pt idx="7131">
                  <c:v>0.17035564213537732</c:v>
                </c:pt>
                <c:pt idx="7132">
                  <c:v>0.17028536329243915</c:v>
                </c:pt>
                <c:pt idx="7133">
                  <c:v>0.17026302067567728</c:v>
                </c:pt>
                <c:pt idx="7134">
                  <c:v>0.1702182854263769</c:v>
                </c:pt>
                <c:pt idx="7135">
                  <c:v>0.17003643006405167</c:v>
                </c:pt>
                <c:pt idx="7136">
                  <c:v>0.16997403530021502</c:v>
                </c:pt>
                <c:pt idx="7137">
                  <c:v>0.16957352878827128</c:v>
                </c:pt>
                <c:pt idx="7138">
                  <c:v>0.16943837653082111</c:v>
                </c:pt>
                <c:pt idx="7139">
                  <c:v>0.16932996333717834</c:v>
                </c:pt>
                <c:pt idx="7140">
                  <c:v>0.16931958067121206</c:v>
                </c:pt>
                <c:pt idx="7141">
                  <c:v>0.16931856357462233</c:v>
                </c:pt>
                <c:pt idx="7142">
                  <c:v>0.16926056508665946</c:v>
                </c:pt>
                <c:pt idx="7143">
                  <c:v>0.16924904906609509</c:v>
                </c:pt>
                <c:pt idx="7144">
                  <c:v>0.16924055637610322</c:v>
                </c:pt>
                <c:pt idx="7145">
                  <c:v>0.16916425829857154</c:v>
                </c:pt>
                <c:pt idx="7146">
                  <c:v>0.16913118082253453</c:v>
                </c:pt>
                <c:pt idx="7147">
                  <c:v>0.16911340791708723</c:v>
                </c:pt>
                <c:pt idx="7148">
                  <c:v>0.16907927177616952</c:v>
                </c:pt>
                <c:pt idx="7149">
                  <c:v>0.16907897665206417</c:v>
                </c:pt>
                <c:pt idx="7150">
                  <c:v>0.16903445891457514</c:v>
                </c:pt>
                <c:pt idx="7151">
                  <c:v>0.16897845316433144</c:v>
                </c:pt>
                <c:pt idx="7152">
                  <c:v>0.16891126665802539</c:v>
                </c:pt>
                <c:pt idx="7153">
                  <c:v>0.16882308431411708</c:v>
                </c:pt>
                <c:pt idx="7154">
                  <c:v>0.1687841837077842</c:v>
                </c:pt>
                <c:pt idx="7155">
                  <c:v>0.1687831158137528</c:v>
                </c:pt>
                <c:pt idx="7156">
                  <c:v>0.16876492606876559</c:v>
                </c:pt>
                <c:pt idx="7157">
                  <c:v>0.16866841405267213</c:v>
                </c:pt>
                <c:pt idx="7158">
                  <c:v>0.16864999027426567</c:v>
                </c:pt>
                <c:pt idx="7159">
                  <c:v>0.16864024612134434</c:v>
                </c:pt>
                <c:pt idx="7160">
                  <c:v>0.16863098098929549</c:v>
                </c:pt>
                <c:pt idx="7161">
                  <c:v>0.16848077670642053</c:v>
                </c:pt>
                <c:pt idx="7162">
                  <c:v>0.16839307428502462</c:v>
                </c:pt>
                <c:pt idx="7163">
                  <c:v>0.16829639230247054</c:v>
                </c:pt>
                <c:pt idx="7164">
                  <c:v>0.1682390991714425</c:v>
                </c:pt>
                <c:pt idx="7165">
                  <c:v>0.1682338305440792</c:v>
                </c:pt>
                <c:pt idx="7166">
                  <c:v>0.1682130943079167</c:v>
                </c:pt>
                <c:pt idx="7167">
                  <c:v>0.16818886281409098</c:v>
                </c:pt>
                <c:pt idx="7168">
                  <c:v>0.16817647741270389</c:v>
                </c:pt>
                <c:pt idx="7169">
                  <c:v>0.16814517117171451</c:v>
                </c:pt>
                <c:pt idx="7170">
                  <c:v>0.16787835013202621</c:v>
                </c:pt>
                <c:pt idx="7171">
                  <c:v>0.16786694254026341</c:v>
                </c:pt>
                <c:pt idx="7172">
                  <c:v>0.1678096655044769</c:v>
                </c:pt>
                <c:pt idx="7173">
                  <c:v>0.16778857725873994</c:v>
                </c:pt>
                <c:pt idx="7174">
                  <c:v>0.16776956391683814</c:v>
                </c:pt>
                <c:pt idx="7175">
                  <c:v>0.16768601811794423</c:v>
                </c:pt>
                <c:pt idx="7176">
                  <c:v>0.16767273597422364</c:v>
                </c:pt>
                <c:pt idx="7177">
                  <c:v>0.16767248309548907</c:v>
                </c:pt>
                <c:pt idx="7178">
                  <c:v>0.16764715860537954</c:v>
                </c:pt>
                <c:pt idx="7179">
                  <c:v>0.16763414752630951</c:v>
                </c:pt>
                <c:pt idx="7180">
                  <c:v>0.16754900215278729</c:v>
                </c:pt>
                <c:pt idx="7181">
                  <c:v>0.16744156531137874</c:v>
                </c:pt>
                <c:pt idx="7182">
                  <c:v>0.16740497917096703</c:v>
                </c:pt>
                <c:pt idx="7183">
                  <c:v>0.16731159156414607</c:v>
                </c:pt>
                <c:pt idx="7184">
                  <c:v>0.16729408574467342</c:v>
                </c:pt>
                <c:pt idx="7185">
                  <c:v>0.16729044583292835</c:v>
                </c:pt>
                <c:pt idx="7186">
                  <c:v>0.16714306984567484</c:v>
                </c:pt>
                <c:pt idx="7187">
                  <c:v>0.16692070511584042</c:v>
                </c:pt>
                <c:pt idx="7188">
                  <c:v>0.16681579977770084</c:v>
                </c:pt>
                <c:pt idx="7189">
                  <c:v>0.16679279875616823</c:v>
                </c:pt>
                <c:pt idx="7190">
                  <c:v>0.16672088692920964</c:v>
                </c:pt>
                <c:pt idx="7191">
                  <c:v>0.1667118909355749</c:v>
                </c:pt>
                <c:pt idx="7192">
                  <c:v>0.16666712145136253</c:v>
                </c:pt>
                <c:pt idx="7193">
                  <c:v>0.1666504354860931</c:v>
                </c:pt>
                <c:pt idx="7194">
                  <c:v>0.16662448001243699</c:v>
                </c:pt>
                <c:pt idx="7195">
                  <c:v>0.16655994337278843</c:v>
                </c:pt>
                <c:pt idx="7196">
                  <c:v>0.16653495524312842</c:v>
                </c:pt>
                <c:pt idx="7197">
                  <c:v>0.16651372328777883</c:v>
                </c:pt>
                <c:pt idx="7198">
                  <c:v>0.16634892750954722</c:v>
                </c:pt>
                <c:pt idx="7199">
                  <c:v>0.16633113070095068</c:v>
                </c:pt>
                <c:pt idx="7200">
                  <c:v>0.16631230632727739</c:v>
                </c:pt>
                <c:pt idx="7201">
                  <c:v>0.16623435983326879</c:v>
                </c:pt>
                <c:pt idx="7202">
                  <c:v>0.16621687888427639</c:v>
                </c:pt>
                <c:pt idx="7203">
                  <c:v>0.16619670443557147</c:v>
                </c:pt>
                <c:pt idx="7204">
                  <c:v>0.16613689730828801</c:v>
                </c:pt>
                <c:pt idx="7205">
                  <c:v>0.1660107593207755</c:v>
                </c:pt>
                <c:pt idx="7206">
                  <c:v>0.16584510453447521</c:v>
                </c:pt>
                <c:pt idx="7207">
                  <c:v>0.16569793899734267</c:v>
                </c:pt>
                <c:pt idx="7208">
                  <c:v>0.16554075636203053</c:v>
                </c:pt>
                <c:pt idx="7209">
                  <c:v>0.16507692920688768</c:v>
                </c:pt>
                <c:pt idx="7210">
                  <c:v>0.1649949184174849</c:v>
                </c:pt>
                <c:pt idx="7211">
                  <c:v>0.16481602725486272</c:v>
                </c:pt>
                <c:pt idx="7212">
                  <c:v>0.164779970559089</c:v>
                </c:pt>
                <c:pt idx="7213">
                  <c:v>0.16474416849052614</c:v>
                </c:pt>
                <c:pt idx="7214">
                  <c:v>0.16467130062215815</c:v>
                </c:pt>
                <c:pt idx="7215">
                  <c:v>0.1646250566148974</c:v>
                </c:pt>
                <c:pt idx="7216">
                  <c:v>0.16440489351377841</c:v>
                </c:pt>
                <c:pt idx="7217">
                  <c:v>0.16438441135879064</c:v>
                </c:pt>
                <c:pt idx="7218">
                  <c:v>0.1643083698157595</c:v>
                </c:pt>
                <c:pt idx="7219">
                  <c:v>0.16429890713840095</c:v>
                </c:pt>
                <c:pt idx="7220">
                  <c:v>0.16421692594494092</c:v>
                </c:pt>
                <c:pt idx="7221">
                  <c:v>0.16421258005322054</c:v>
                </c:pt>
                <c:pt idx="7222">
                  <c:v>0.1641118770011496</c:v>
                </c:pt>
                <c:pt idx="7223">
                  <c:v>0.1640298411779095</c:v>
                </c:pt>
                <c:pt idx="7224">
                  <c:v>0.16390422839089733</c:v>
                </c:pt>
                <c:pt idx="7225">
                  <c:v>0.16373870454481285</c:v>
                </c:pt>
                <c:pt idx="7226">
                  <c:v>0.16369390070341497</c:v>
                </c:pt>
                <c:pt idx="7227">
                  <c:v>0.16361992335476111</c:v>
                </c:pt>
                <c:pt idx="7228">
                  <c:v>0.16360343832126376</c:v>
                </c:pt>
                <c:pt idx="7229">
                  <c:v>0.16359133768145964</c:v>
                </c:pt>
                <c:pt idx="7230">
                  <c:v>0.16340648526663673</c:v>
                </c:pt>
                <c:pt idx="7231">
                  <c:v>0.16340314480063073</c:v>
                </c:pt>
                <c:pt idx="7232">
                  <c:v>0.16332386563421919</c:v>
                </c:pt>
                <c:pt idx="7233">
                  <c:v>0.16329689407680925</c:v>
                </c:pt>
                <c:pt idx="7234">
                  <c:v>0.16321834184784081</c:v>
                </c:pt>
                <c:pt idx="7235">
                  <c:v>0.16306752900469457</c:v>
                </c:pt>
                <c:pt idx="7236">
                  <c:v>0.1630360637842147</c:v>
                </c:pt>
                <c:pt idx="7237">
                  <c:v>0.16300858028539914</c:v>
                </c:pt>
                <c:pt idx="7238">
                  <c:v>0.16286331292983727</c:v>
                </c:pt>
                <c:pt idx="7239">
                  <c:v>0.16270699182532539</c:v>
                </c:pt>
                <c:pt idx="7240">
                  <c:v>0.1626411259935456</c:v>
                </c:pt>
                <c:pt idx="7241">
                  <c:v>0.16244034336542043</c:v>
                </c:pt>
                <c:pt idx="7242">
                  <c:v>0.16243531311929696</c:v>
                </c:pt>
                <c:pt idx="7243">
                  <c:v>0.162413101907359</c:v>
                </c:pt>
                <c:pt idx="7244">
                  <c:v>0.16208790167470263</c:v>
                </c:pt>
                <c:pt idx="7245">
                  <c:v>0.16204089622595608</c:v>
                </c:pt>
                <c:pt idx="7246">
                  <c:v>0.16201941314670076</c:v>
                </c:pt>
                <c:pt idx="7247">
                  <c:v>0.16199319091451958</c:v>
                </c:pt>
                <c:pt idx="7248">
                  <c:v>0.16196327158372162</c:v>
                </c:pt>
                <c:pt idx="7249">
                  <c:v>0.16178291710125919</c:v>
                </c:pt>
                <c:pt idx="7250">
                  <c:v>0.16153707763301103</c:v>
                </c:pt>
                <c:pt idx="7251">
                  <c:v>0.16152588747579422</c:v>
                </c:pt>
                <c:pt idx="7252">
                  <c:v>0.16148265861335118</c:v>
                </c:pt>
                <c:pt idx="7253">
                  <c:v>0.16142951778427236</c:v>
                </c:pt>
                <c:pt idx="7254">
                  <c:v>0.1613519857215012</c:v>
                </c:pt>
                <c:pt idx="7255">
                  <c:v>0.16127954083466731</c:v>
                </c:pt>
                <c:pt idx="7256">
                  <c:v>0.16122086652774084</c:v>
                </c:pt>
                <c:pt idx="7257">
                  <c:v>0.16121543297392524</c:v>
                </c:pt>
                <c:pt idx="7258">
                  <c:v>0.1611804025594816</c:v>
                </c:pt>
                <c:pt idx="7259">
                  <c:v>0.16117666843778725</c:v>
                </c:pt>
                <c:pt idx="7260">
                  <c:v>0.16098130343078915</c:v>
                </c:pt>
                <c:pt idx="7261">
                  <c:v>0.16097262260207099</c:v>
                </c:pt>
                <c:pt idx="7262">
                  <c:v>0.16091953047718377</c:v>
                </c:pt>
                <c:pt idx="7263">
                  <c:v>0.16089360456124274</c:v>
                </c:pt>
                <c:pt idx="7264">
                  <c:v>0.16086063923443919</c:v>
                </c:pt>
                <c:pt idx="7265">
                  <c:v>0.16080730731413101</c:v>
                </c:pt>
                <c:pt idx="7266">
                  <c:v>0.16076249230645859</c:v>
                </c:pt>
                <c:pt idx="7267">
                  <c:v>0.16075659200421089</c:v>
                </c:pt>
                <c:pt idx="7268">
                  <c:v>0.16068946696252054</c:v>
                </c:pt>
                <c:pt idx="7269">
                  <c:v>0.16059449814380194</c:v>
                </c:pt>
                <c:pt idx="7270">
                  <c:v>0.16058357587475128</c:v>
                </c:pt>
                <c:pt idx="7271">
                  <c:v>0.16054710197866981</c:v>
                </c:pt>
                <c:pt idx="7272">
                  <c:v>0.16049775830570212</c:v>
                </c:pt>
                <c:pt idx="7273">
                  <c:v>0.16039194902910467</c:v>
                </c:pt>
                <c:pt idx="7274">
                  <c:v>0.1602998663347972</c:v>
                </c:pt>
                <c:pt idx="7275">
                  <c:v>0.16022784374470664</c:v>
                </c:pt>
                <c:pt idx="7276">
                  <c:v>0.16013075021371106</c:v>
                </c:pt>
                <c:pt idx="7277">
                  <c:v>0.16012791836180224</c:v>
                </c:pt>
                <c:pt idx="7278">
                  <c:v>0.16009385790668856</c:v>
                </c:pt>
                <c:pt idx="7279">
                  <c:v>0.16009322642647053</c:v>
                </c:pt>
                <c:pt idx="7280">
                  <c:v>0.15998571495454375</c:v>
                </c:pt>
                <c:pt idx="7281">
                  <c:v>0.15989086818378823</c:v>
                </c:pt>
                <c:pt idx="7282">
                  <c:v>0.15988678310510548</c:v>
                </c:pt>
                <c:pt idx="7283">
                  <c:v>0.15985530285180996</c:v>
                </c:pt>
                <c:pt idx="7284">
                  <c:v>0.15981732541149565</c:v>
                </c:pt>
                <c:pt idx="7285">
                  <c:v>0.15969757890167985</c:v>
                </c:pt>
                <c:pt idx="7286">
                  <c:v>0.15969595876608705</c:v>
                </c:pt>
                <c:pt idx="7287">
                  <c:v>0.15968163219598563</c:v>
                </c:pt>
                <c:pt idx="7288">
                  <c:v>0.15955656170334889</c:v>
                </c:pt>
                <c:pt idx="7289">
                  <c:v>0.15949666416737548</c:v>
                </c:pt>
                <c:pt idx="7290">
                  <c:v>0.15927654372081054</c:v>
                </c:pt>
                <c:pt idx="7291">
                  <c:v>0.15927586859941145</c:v>
                </c:pt>
                <c:pt idx="7292">
                  <c:v>0.15912623447824259</c:v>
                </c:pt>
                <c:pt idx="7293">
                  <c:v>0.15906402461590072</c:v>
                </c:pt>
                <c:pt idx="7294">
                  <c:v>0.15895966829170563</c:v>
                </c:pt>
                <c:pt idx="7295">
                  <c:v>0.15889857598069149</c:v>
                </c:pt>
                <c:pt idx="7296">
                  <c:v>0.15861363260172584</c:v>
                </c:pt>
                <c:pt idx="7297">
                  <c:v>0.15850117946629275</c:v>
                </c:pt>
                <c:pt idx="7298">
                  <c:v>0.15811751778877939</c:v>
                </c:pt>
                <c:pt idx="7299">
                  <c:v>0.15799164401981888</c:v>
                </c:pt>
                <c:pt idx="7300">
                  <c:v>0.15797684287429792</c:v>
                </c:pt>
                <c:pt idx="7301">
                  <c:v>0.1579152295067196</c:v>
                </c:pt>
                <c:pt idx="7302">
                  <c:v>0.15790951136271686</c:v>
                </c:pt>
                <c:pt idx="7303">
                  <c:v>0.15785201518945496</c:v>
                </c:pt>
                <c:pt idx="7304">
                  <c:v>0.15782716721908968</c:v>
                </c:pt>
                <c:pt idx="7305">
                  <c:v>0.15766202426857101</c:v>
                </c:pt>
                <c:pt idx="7306">
                  <c:v>0.15746089620306572</c:v>
                </c:pt>
                <c:pt idx="7307">
                  <c:v>0.15711701558104071</c:v>
                </c:pt>
                <c:pt idx="7308">
                  <c:v>0.15703746457328044</c:v>
                </c:pt>
                <c:pt idx="7309">
                  <c:v>0.15699992441373034</c:v>
                </c:pt>
                <c:pt idx="7310">
                  <c:v>0.1569916560505929</c:v>
                </c:pt>
                <c:pt idx="7311">
                  <c:v>0.15695116397917944</c:v>
                </c:pt>
                <c:pt idx="7312">
                  <c:v>0.15692165187187712</c:v>
                </c:pt>
                <c:pt idx="7313">
                  <c:v>0.15690379068006921</c:v>
                </c:pt>
                <c:pt idx="7314">
                  <c:v>0.15689999905574886</c:v>
                </c:pt>
                <c:pt idx="7315">
                  <c:v>0.1568790421103593</c:v>
                </c:pt>
                <c:pt idx="7316">
                  <c:v>0.15685589297221395</c:v>
                </c:pt>
                <c:pt idx="7317">
                  <c:v>0.15683903832141854</c:v>
                </c:pt>
                <c:pt idx="7318">
                  <c:v>0.15681747342742189</c:v>
                </c:pt>
                <c:pt idx="7319">
                  <c:v>0.15680015624507634</c:v>
                </c:pt>
                <c:pt idx="7320">
                  <c:v>0.15669381790612644</c:v>
                </c:pt>
                <c:pt idx="7321">
                  <c:v>0.15663808285372721</c:v>
                </c:pt>
                <c:pt idx="7322">
                  <c:v>0.15635471526582992</c:v>
                </c:pt>
                <c:pt idx="7323">
                  <c:v>0.15630054281299507</c:v>
                </c:pt>
                <c:pt idx="7324">
                  <c:v>0.15628122312565809</c:v>
                </c:pt>
                <c:pt idx="7325">
                  <c:v>0.15625856906950009</c:v>
                </c:pt>
                <c:pt idx="7326">
                  <c:v>0.1562446152592854</c:v>
                </c:pt>
                <c:pt idx="7327">
                  <c:v>0.15613388596707978</c:v>
                </c:pt>
                <c:pt idx="7328">
                  <c:v>0.1561014751653455</c:v>
                </c:pt>
                <c:pt idx="7329">
                  <c:v>0.15605683320058389</c:v>
                </c:pt>
                <c:pt idx="7330">
                  <c:v>0.15603812774465983</c:v>
                </c:pt>
                <c:pt idx="7331">
                  <c:v>0.15603689292382816</c:v>
                </c:pt>
                <c:pt idx="7332">
                  <c:v>0.15601839272465792</c:v>
                </c:pt>
                <c:pt idx="7333">
                  <c:v>0.15601005241013294</c:v>
                </c:pt>
                <c:pt idx="7334">
                  <c:v>0.15600436884971666</c:v>
                </c:pt>
                <c:pt idx="7335">
                  <c:v>0.15598965236901971</c:v>
                </c:pt>
                <c:pt idx="7336">
                  <c:v>0.15568981569480206</c:v>
                </c:pt>
                <c:pt idx="7337">
                  <c:v>0.15550668654429617</c:v>
                </c:pt>
                <c:pt idx="7338">
                  <c:v>0.1554071938862823</c:v>
                </c:pt>
                <c:pt idx="7339">
                  <c:v>0.15539021967174022</c:v>
                </c:pt>
                <c:pt idx="7340">
                  <c:v>0.15536012598430257</c:v>
                </c:pt>
                <c:pt idx="7341">
                  <c:v>0.15527294021739044</c:v>
                </c:pt>
                <c:pt idx="7342">
                  <c:v>0.15522955767499536</c:v>
                </c:pt>
                <c:pt idx="7343">
                  <c:v>0.15520956738043756</c:v>
                </c:pt>
                <c:pt idx="7344">
                  <c:v>0.15504182317164589</c:v>
                </c:pt>
                <c:pt idx="7345">
                  <c:v>0.15484497395095445</c:v>
                </c:pt>
                <c:pt idx="7346">
                  <c:v>0.15481246378566249</c:v>
                </c:pt>
                <c:pt idx="7347">
                  <c:v>0.15462282211674297</c:v>
                </c:pt>
                <c:pt idx="7348">
                  <c:v>0.15462206349159166</c:v>
                </c:pt>
                <c:pt idx="7349">
                  <c:v>0.15442719966525739</c:v>
                </c:pt>
                <c:pt idx="7350">
                  <c:v>0.15433222991338552</c:v>
                </c:pt>
                <c:pt idx="7351">
                  <c:v>0.15432033690456845</c:v>
                </c:pt>
                <c:pt idx="7352">
                  <c:v>0.15431823335155762</c:v>
                </c:pt>
                <c:pt idx="7353">
                  <c:v>0.15424744059479484</c:v>
                </c:pt>
                <c:pt idx="7354">
                  <c:v>0.15421677246253598</c:v>
                </c:pt>
                <c:pt idx="7355">
                  <c:v>0.15405144981142158</c:v>
                </c:pt>
                <c:pt idx="7356">
                  <c:v>0.15403110323921032</c:v>
                </c:pt>
                <c:pt idx="7357">
                  <c:v>0.15402026338450281</c:v>
                </c:pt>
                <c:pt idx="7358">
                  <c:v>0.15396604374432865</c:v>
                </c:pt>
                <c:pt idx="7359">
                  <c:v>0.15381350864114304</c:v>
                </c:pt>
                <c:pt idx="7360">
                  <c:v>0.15348488529082607</c:v>
                </c:pt>
                <c:pt idx="7361">
                  <c:v>0.15348134306454628</c:v>
                </c:pt>
                <c:pt idx="7362">
                  <c:v>0.15339418464819052</c:v>
                </c:pt>
                <c:pt idx="7363">
                  <c:v>0.15324337141786457</c:v>
                </c:pt>
                <c:pt idx="7364">
                  <c:v>0.1532410772042905</c:v>
                </c:pt>
                <c:pt idx="7365">
                  <c:v>0.15316061700927128</c:v>
                </c:pt>
                <c:pt idx="7366">
                  <c:v>0.15304410220948675</c:v>
                </c:pt>
                <c:pt idx="7367">
                  <c:v>0.15303424998911175</c:v>
                </c:pt>
                <c:pt idx="7368">
                  <c:v>0.15301955477358109</c:v>
                </c:pt>
                <c:pt idx="7369">
                  <c:v>0.15295895898792211</c:v>
                </c:pt>
                <c:pt idx="7370">
                  <c:v>0.15284726403560239</c:v>
                </c:pt>
                <c:pt idx="7371">
                  <c:v>0.15284643798501396</c:v>
                </c:pt>
                <c:pt idx="7372">
                  <c:v>0.15280373296127783</c:v>
                </c:pt>
                <c:pt idx="7373">
                  <c:v>0.15276955239037779</c:v>
                </c:pt>
                <c:pt idx="7374">
                  <c:v>0.15271634958602084</c:v>
                </c:pt>
                <c:pt idx="7375">
                  <c:v>0.15270790083299904</c:v>
                </c:pt>
                <c:pt idx="7376">
                  <c:v>0.15252524288378749</c:v>
                </c:pt>
                <c:pt idx="7377">
                  <c:v>0.15248968115213696</c:v>
                </c:pt>
                <c:pt idx="7378">
                  <c:v>0.15237162332800519</c:v>
                </c:pt>
                <c:pt idx="7379">
                  <c:v>0.1523559845558107</c:v>
                </c:pt>
                <c:pt idx="7380">
                  <c:v>0.15234058266478456</c:v>
                </c:pt>
                <c:pt idx="7381">
                  <c:v>0.15230839796917564</c:v>
                </c:pt>
                <c:pt idx="7382">
                  <c:v>0.1522878575398412</c:v>
                </c:pt>
                <c:pt idx="7383">
                  <c:v>0.15217834702526695</c:v>
                </c:pt>
                <c:pt idx="7384">
                  <c:v>0.15215779472002264</c:v>
                </c:pt>
                <c:pt idx="7385">
                  <c:v>0.15213788185500404</c:v>
                </c:pt>
                <c:pt idx="7386">
                  <c:v>0.15210015797682092</c:v>
                </c:pt>
                <c:pt idx="7387">
                  <c:v>0.15206570097248331</c:v>
                </c:pt>
                <c:pt idx="7388">
                  <c:v>0.15194785813051268</c:v>
                </c:pt>
                <c:pt idx="7389">
                  <c:v>0.15172898380730448</c:v>
                </c:pt>
                <c:pt idx="7390">
                  <c:v>0.15172255417661779</c:v>
                </c:pt>
                <c:pt idx="7391">
                  <c:v>0.15171405567940885</c:v>
                </c:pt>
                <c:pt idx="7392">
                  <c:v>0.15170874334889631</c:v>
                </c:pt>
                <c:pt idx="7393">
                  <c:v>0.15160632593060919</c:v>
                </c:pt>
                <c:pt idx="7394">
                  <c:v>0.1515775196252247</c:v>
                </c:pt>
                <c:pt idx="7395">
                  <c:v>0.15144796086067824</c:v>
                </c:pt>
                <c:pt idx="7396">
                  <c:v>0.1514278526919563</c:v>
                </c:pt>
                <c:pt idx="7397">
                  <c:v>0.15121047878619143</c:v>
                </c:pt>
                <c:pt idx="7398">
                  <c:v>0.15117147250690752</c:v>
                </c:pt>
                <c:pt idx="7399">
                  <c:v>0.15115543841314821</c:v>
                </c:pt>
                <c:pt idx="7400">
                  <c:v>0.1511157440826599</c:v>
                </c:pt>
                <c:pt idx="7401">
                  <c:v>0.15105705748578482</c:v>
                </c:pt>
                <c:pt idx="7402">
                  <c:v>0.15092092105636559</c:v>
                </c:pt>
                <c:pt idx="7403">
                  <c:v>0.15088645717129129</c:v>
                </c:pt>
                <c:pt idx="7404">
                  <c:v>0.1508707439402848</c:v>
                </c:pt>
                <c:pt idx="7405">
                  <c:v>0.15074837946066202</c:v>
                </c:pt>
                <c:pt idx="7406">
                  <c:v>0.15063146927775262</c:v>
                </c:pt>
                <c:pt idx="7407">
                  <c:v>0.15061845669789112</c:v>
                </c:pt>
                <c:pt idx="7408">
                  <c:v>0.15054904122815022</c:v>
                </c:pt>
                <c:pt idx="7409">
                  <c:v>0.15048129026393509</c:v>
                </c:pt>
                <c:pt idx="7410">
                  <c:v>0.15038719347372356</c:v>
                </c:pt>
                <c:pt idx="7411">
                  <c:v>0.15033346314847726</c:v>
                </c:pt>
                <c:pt idx="7412">
                  <c:v>0.15031590983258797</c:v>
                </c:pt>
                <c:pt idx="7413">
                  <c:v>0.15026598826675264</c:v>
                </c:pt>
                <c:pt idx="7414">
                  <c:v>0.15022812537955232</c:v>
                </c:pt>
                <c:pt idx="7415">
                  <c:v>0.15009121715806772</c:v>
                </c:pt>
                <c:pt idx="7416">
                  <c:v>0.15005846289404731</c:v>
                </c:pt>
                <c:pt idx="7417">
                  <c:v>0.14992853744466364</c:v>
                </c:pt>
                <c:pt idx="7418">
                  <c:v>0.14992132348371306</c:v>
                </c:pt>
                <c:pt idx="7419">
                  <c:v>0.14991175383035016</c:v>
                </c:pt>
                <c:pt idx="7420">
                  <c:v>0.14988436369008776</c:v>
                </c:pt>
                <c:pt idx="7421">
                  <c:v>0.14986392898513753</c:v>
                </c:pt>
                <c:pt idx="7422">
                  <c:v>0.14985952080881093</c:v>
                </c:pt>
                <c:pt idx="7423">
                  <c:v>0.1498448939261022</c:v>
                </c:pt>
                <c:pt idx="7424">
                  <c:v>0.14983183184286272</c:v>
                </c:pt>
                <c:pt idx="7425">
                  <c:v>0.14973268521293645</c:v>
                </c:pt>
                <c:pt idx="7426">
                  <c:v>0.14970301661440391</c:v>
                </c:pt>
                <c:pt idx="7427">
                  <c:v>0.14944618512492705</c:v>
                </c:pt>
                <c:pt idx="7428">
                  <c:v>0.14936268492629617</c:v>
                </c:pt>
                <c:pt idx="7429">
                  <c:v>0.14935972699188904</c:v>
                </c:pt>
                <c:pt idx="7430">
                  <c:v>0.14934736284046063</c:v>
                </c:pt>
                <c:pt idx="7431">
                  <c:v>0.14932665602086315</c:v>
                </c:pt>
                <c:pt idx="7432">
                  <c:v>0.14932070910806453</c:v>
                </c:pt>
                <c:pt idx="7433">
                  <c:v>0.14922042612443728</c:v>
                </c:pt>
                <c:pt idx="7434">
                  <c:v>0.14918073527754691</c:v>
                </c:pt>
                <c:pt idx="7435">
                  <c:v>0.14908460535252296</c:v>
                </c:pt>
                <c:pt idx="7436">
                  <c:v>0.14900899001166559</c:v>
                </c:pt>
                <c:pt idx="7437">
                  <c:v>0.14892859580044066</c:v>
                </c:pt>
                <c:pt idx="7438">
                  <c:v>0.14888770876477661</c:v>
                </c:pt>
                <c:pt idx="7439">
                  <c:v>0.14888248450807226</c:v>
                </c:pt>
                <c:pt idx="7440">
                  <c:v>0.14875652084814647</c:v>
                </c:pt>
                <c:pt idx="7441">
                  <c:v>0.14874164135380216</c:v>
                </c:pt>
                <c:pt idx="7442">
                  <c:v>0.14867304149840294</c:v>
                </c:pt>
                <c:pt idx="7443">
                  <c:v>0.14858588289470029</c:v>
                </c:pt>
                <c:pt idx="7444">
                  <c:v>0.14850105078817197</c:v>
                </c:pt>
                <c:pt idx="7445">
                  <c:v>0.14849699341034062</c:v>
                </c:pt>
                <c:pt idx="7446">
                  <c:v>0.14840166159034637</c:v>
                </c:pt>
                <c:pt idx="7447">
                  <c:v>0.14837040613043478</c:v>
                </c:pt>
                <c:pt idx="7448">
                  <c:v>0.14823981681514614</c:v>
                </c:pt>
                <c:pt idx="7449">
                  <c:v>0.14822507869110879</c:v>
                </c:pt>
                <c:pt idx="7450">
                  <c:v>0.14806836602204448</c:v>
                </c:pt>
                <c:pt idx="7451">
                  <c:v>0.14803790955865131</c:v>
                </c:pt>
                <c:pt idx="7452">
                  <c:v>0.14802606094685428</c:v>
                </c:pt>
                <c:pt idx="7453">
                  <c:v>0.14788309987039047</c:v>
                </c:pt>
                <c:pt idx="7454">
                  <c:v>0.14780380689838152</c:v>
                </c:pt>
                <c:pt idx="7455">
                  <c:v>0.14769260156178951</c:v>
                </c:pt>
                <c:pt idx="7456">
                  <c:v>0.1476000941859828</c:v>
                </c:pt>
                <c:pt idx="7457">
                  <c:v>0.14757110042625124</c:v>
                </c:pt>
                <c:pt idx="7458">
                  <c:v>0.14754867699293087</c:v>
                </c:pt>
                <c:pt idx="7459">
                  <c:v>0.14753837312251758</c:v>
                </c:pt>
                <c:pt idx="7460">
                  <c:v>0.14742394929201746</c:v>
                </c:pt>
                <c:pt idx="7461">
                  <c:v>0.1472732251665832</c:v>
                </c:pt>
                <c:pt idx="7462">
                  <c:v>0.14725371123434747</c:v>
                </c:pt>
                <c:pt idx="7463">
                  <c:v>0.14722347551032697</c:v>
                </c:pt>
                <c:pt idx="7464">
                  <c:v>0.14706651893592546</c:v>
                </c:pt>
                <c:pt idx="7465">
                  <c:v>0.14699190794319433</c:v>
                </c:pt>
                <c:pt idx="7466">
                  <c:v>0.14696849809504359</c:v>
                </c:pt>
                <c:pt idx="7467">
                  <c:v>0.14687566794807749</c:v>
                </c:pt>
                <c:pt idx="7468">
                  <c:v>0.14687036993178176</c:v>
                </c:pt>
                <c:pt idx="7469">
                  <c:v>0.14681673275921034</c:v>
                </c:pt>
                <c:pt idx="7470">
                  <c:v>0.14679553794845732</c:v>
                </c:pt>
                <c:pt idx="7471">
                  <c:v>0.14677835931554342</c:v>
                </c:pt>
                <c:pt idx="7472">
                  <c:v>0.1466242481356784</c:v>
                </c:pt>
                <c:pt idx="7473">
                  <c:v>0.14648996187611912</c:v>
                </c:pt>
                <c:pt idx="7474">
                  <c:v>0.14646958606402105</c:v>
                </c:pt>
                <c:pt idx="7475">
                  <c:v>0.14642861082826666</c:v>
                </c:pt>
                <c:pt idx="7476">
                  <c:v>0.14642443119660731</c:v>
                </c:pt>
                <c:pt idx="7477">
                  <c:v>0.14614152062017777</c:v>
                </c:pt>
                <c:pt idx="7478">
                  <c:v>0.14610216515077995</c:v>
                </c:pt>
                <c:pt idx="7479">
                  <c:v>0.14604024554600487</c:v>
                </c:pt>
                <c:pt idx="7480">
                  <c:v>0.1460073239764916</c:v>
                </c:pt>
                <c:pt idx="7481">
                  <c:v>0.14598174673143763</c:v>
                </c:pt>
                <c:pt idx="7482">
                  <c:v>0.14596014058604412</c:v>
                </c:pt>
                <c:pt idx="7483">
                  <c:v>0.1457470104999645</c:v>
                </c:pt>
                <c:pt idx="7484">
                  <c:v>0.14563852055974161</c:v>
                </c:pt>
                <c:pt idx="7485">
                  <c:v>0.14552796327683026</c:v>
                </c:pt>
                <c:pt idx="7486">
                  <c:v>0.14552780620159916</c:v>
                </c:pt>
                <c:pt idx="7487">
                  <c:v>0.14547822597311541</c:v>
                </c:pt>
                <c:pt idx="7488">
                  <c:v>0.14530821764866425</c:v>
                </c:pt>
                <c:pt idx="7489">
                  <c:v>0.14523452047093346</c:v>
                </c:pt>
                <c:pt idx="7490">
                  <c:v>0.14521311414435847</c:v>
                </c:pt>
                <c:pt idx="7491">
                  <c:v>0.14516669896375181</c:v>
                </c:pt>
                <c:pt idx="7492">
                  <c:v>0.14513864300627768</c:v>
                </c:pt>
                <c:pt idx="7493">
                  <c:v>0.14512071223044981</c:v>
                </c:pt>
                <c:pt idx="7494">
                  <c:v>0.14507259419713073</c:v>
                </c:pt>
                <c:pt idx="7495">
                  <c:v>0.14497826380745735</c:v>
                </c:pt>
                <c:pt idx="7496">
                  <c:v>0.14490747766250714</c:v>
                </c:pt>
                <c:pt idx="7497">
                  <c:v>0.14489147584883019</c:v>
                </c:pt>
                <c:pt idx="7498">
                  <c:v>0.14468558058132977</c:v>
                </c:pt>
                <c:pt idx="7499">
                  <c:v>0.14465178407488824</c:v>
                </c:pt>
                <c:pt idx="7500">
                  <c:v>0.14460605654791009</c:v>
                </c:pt>
                <c:pt idx="7501">
                  <c:v>0.14455150464989813</c:v>
                </c:pt>
                <c:pt idx="7502">
                  <c:v>0.14450523906164905</c:v>
                </c:pt>
                <c:pt idx="7503">
                  <c:v>0.14447451252220531</c:v>
                </c:pt>
                <c:pt idx="7504">
                  <c:v>0.14446397848296574</c:v>
                </c:pt>
                <c:pt idx="7505">
                  <c:v>0.14445527362346042</c:v>
                </c:pt>
                <c:pt idx="7506">
                  <c:v>0.14442906169939343</c:v>
                </c:pt>
                <c:pt idx="7507">
                  <c:v>0.14428752951893756</c:v>
                </c:pt>
                <c:pt idx="7508">
                  <c:v>0.14408801686612652</c:v>
                </c:pt>
                <c:pt idx="7509">
                  <c:v>0.14402559852802715</c:v>
                </c:pt>
                <c:pt idx="7510">
                  <c:v>0.14401995886428234</c:v>
                </c:pt>
                <c:pt idx="7511">
                  <c:v>0.14401480020687571</c:v>
                </c:pt>
                <c:pt idx="7512">
                  <c:v>0.14395089473607989</c:v>
                </c:pt>
                <c:pt idx="7513">
                  <c:v>0.14387939774785222</c:v>
                </c:pt>
                <c:pt idx="7514">
                  <c:v>0.14380695973653951</c:v>
                </c:pt>
                <c:pt idx="7515">
                  <c:v>0.14367330681841184</c:v>
                </c:pt>
                <c:pt idx="7516">
                  <c:v>0.14367170865759304</c:v>
                </c:pt>
                <c:pt idx="7517">
                  <c:v>0.14363944032878717</c:v>
                </c:pt>
                <c:pt idx="7518">
                  <c:v>0.14357947159625842</c:v>
                </c:pt>
                <c:pt idx="7519">
                  <c:v>0.1435384900765527</c:v>
                </c:pt>
                <c:pt idx="7520">
                  <c:v>0.14349436358700421</c:v>
                </c:pt>
                <c:pt idx="7521">
                  <c:v>0.14335982944586884</c:v>
                </c:pt>
                <c:pt idx="7522">
                  <c:v>0.14327197321538171</c:v>
                </c:pt>
                <c:pt idx="7523">
                  <c:v>0.14324178159731751</c:v>
                </c:pt>
                <c:pt idx="7524">
                  <c:v>0.14312566101990223</c:v>
                </c:pt>
                <c:pt idx="7525">
                  <c:v>0.1430954847593012</c:v>
                </c:pt>
                <c:pt idx="7526">
                  <c:v>0.14301683677904736</c:v>
                </c:pt>
                <c:pt idx="7527">
                  <c:v>0.14296485095737932</c:v>
                </c:pt>
                <c:pt idx="7528">
                  <c:v>0.1429628224901186</c:v>
                </c:pt>
                <c:pt idx="7529">
                  <c:v>0.14284604728095057</c:v>
                </c:pt>
                <c:pt idx="7530">
                  <c:v>0.14275756613172474</c:v>
                </c:pt>
                <c:pt idx="7531">
                  <c:v>0.14273140156011749</c:v>
                </c:pt>
                <c:pt idx="7532">
                  <c:v>0.1426760462441061</c:v>
                </c:pt>
                <c:pt idx="7533">
                  <c:v>0.14252939313071702</c:v>
                </c:pt>
                <c:pt idx="7534">
                  <c:v>0.14249545985548817</c:v>
                </c:pt>
                <c:pt idx="7535">
                  <c:v>0.1423455552938718</c:v>
                </c:pt>
                <c:pt idx="7536">
                  <c:v>0.14221935798877355</c:v>
                </c:pt>
                <c:pt idx="7537">
                  <c:v>0.1421901870945842</c:v>
                </c:pt>
                <c:pt idx="7538">
                  <c:v>0.14217232254492418</c:v>
                </c:pt>
                <c:pt idx="7539">
                  <c:v>0.14211472135710593</c:v>
                </c:pt>
                <c:pt idx="7540">
                  <c:v>0.14209774000974734</c:v>
                </c:pt>
                <c:pt idx="7541">
                  <c:v>0.14207031495983682</c:v>
                </c:pt>
                <c:pt idx="7542">
                  <c:v>0.14206622702786484</c:v>
                </c:pt>
                <c:pt idx="7543">
                  <c:v>0.14206265479284205</c:v>
                </c:pt>
                <c:pt idx="7544">
                  <c:v>0.14206086676063615</c:v>
                </c:pt>
                <c:pt idx="7545">
                  <c:v>0.14177110347585462</c:v>
                </c:pt>
                <c:pt idx="7546">
                  <c:v>0.14175931919674309</c:v>
                </c:pt>
                <c:pt idx="7547">
                  <c:v>0.14168250725541473</c:v>
                </c:pt>
                <c:pt idx="7548">
                  <c:v>0.14152167853445088</c:v>
                </c:pt>
                <c:pt idx="7549">
                  <c:v>0.14151294002145121</c:v>
                </c:pt>
                <c:pt idx="7550">
                  <c:v>0.14150386001672491</c:v>
                </c:pt>
                <c:pt idx="7551">
                  <c:v>0.14150282599264496</c:v>
                </c:pt>
                <c:pt idx="7552">
                  <c:v>0.14148996863296609</c:v>
                </c:pt>
                <c:pt idx="7553">
                  <c:v>0.14148545477175306</c:v>
                </c:pt>
                <c:pt idx="7554">
                  <c:v>0.14145547040142317</c:v>
                </c:pt>
                <c:pt idx="7555">
                  <c:v>0.14145312974297483</c:v>
                </c:pt>
                <c:pt idx="7556">
                  <c:v>0.14142543736496463</c:v>
                </c:pt>
                <c:pt idx="7557">
                  <c:v>0.14135529734895894</c:v>
                </c:pt>
                <c:pt idx="7558">
                  <c:v>0.14134025059416727</c:v>
                </c:pt>
                <c:pt idx="7559">
                  <c:v>0.14133221261983905</c:v>
                </c:pt>
                <c:pt idx="7560">
                  <c:v>0.14125754495725454</c:v>
                </c:pt>
                <c:pt idx="7561">
                  <c:v>0.1411140152990559</c:v>
                </c:pt>
                <c:pt idx="7562">
                  <c:v>0.14100029830138883</c:v>
                </c:pt>
                <c:pt idx="7563">
                  <c:v>0.14089667364183053</c:v>
                </c:pt>
                <c:pt idx="7564">
                  <c:v>0.14084783521179839</c:v>
                </c:pt>
                <c:pt idx="7565">
                  <c:v>0.14084673828319424</c:v>
                </c:pt>
                <c:pt idx="7566">
                  <c:v>0.14083352190868459</c:v>
                </c:pt>
                <c:pt idx="7567">
                  <c:v>0.14076281023871332</c:v>
                </c:pt>
                <c:pt idx="7568">
                  <c:v>0.14074408726927298</c:v>
                </c:pt>
                <c:pt idx="7569">
                  <c:v>0.14067329673512083</c:v>
                </c:pt>
                <c:pt idx="7570">
                  <c:v>0.14062866272871258</c:v>
                </c:pt>
                <c:pt idx="7571">
                  <c:v>0.14056860909781987</c:v>
                </c:pt>
                <c:pt idx="7572">
                  <c:v>0.14054410885463528</c:v>
                </c:pt>
                <c:pt idx="7573">
                  <c:v>0.14050048219144018</c:v>
                </c:pt>
                <c:pt idx="7574">
                  <c:v>0.1402675930028506</c:v>
                </c:pt>
                <c:pt idx="7575">
                  <c:v>0.14024048872352421</c:v>
                </c:pt>
                <c:pt idx="7576">
                  <c:v>0.14022777292704863</c:v>
                </c:pt>
                <c:pt idx="7577">
                  <c:v>0.14018831128156942</c:v>
                </c:pt>
                <c:pt idx="7578">
                  <c:v>0.14010090586654153</c:v>
                </c:pt>
                <c:pt idx="7579">
                  <c:v>0.14009840849575705</c:v>
                </c:pt>
                <c:pt idx="7580">
                  <c:v>0.13980448013928345</c:v>
                </c:pt>
                <c:pt idx="7581">
                  <c:v>0.13969699322828605</c:v>
                </c:pt>
                <c:pt idx="7582">
                  <c:v>0.139685633454738</c:v>
                </c:pt>
                <c:pt idx="7583">
                  <c:v>0.139480788094275</c:v>
                </c:pt>
                <c:pt idx="7584">
                  <c:v>0.13940128883529884</c:v>
                </c:pt>
                <c:pt idx="7585">
                  <c:v>0.13929006136884087</c:v>
                </c:pt>
                <c:pt idx="7586">
                  <c:v>0.13928783577355905</c:v>
                </c:pt>
                <c:pt idx="7587">
                  <c:v>0.13919815847269354</c:v>
                </c:pt>
                <c:pt idx="7588">
                  <c:v>0.13911398754875409</c:v>
                </c:pt>
                <c:pt idx="7589">
                  <c:v>0.13911338665888223</c:v>
                </c:pt>
                <c:pt idx="7590">
                  <c:v>0.13902028229892216</c:v>
                </c:pt>
                <c:pt idx="7591">
                  <c:v>0.13889879613921438</c:v>
                </c:pt>
                <c:pt idx="7592">
                  <c:v>0.13879695167349626</c:v>
                </c:pt>
                <c:pt idx="7593">
                  <c:v>0.13874640703898827</c:v>
                </c:pt>
                <c:pt idx="7594">
                  <c:v>0.1384514843169164</c:v>
                </c:pt>
                <c:pt idx="7595">
                  <c:v>0.13839963349585427</c:v>
                </c:pt>
                <c:pt idx="7596">
                  <c:v>0.13839868076283265</c:v>
                </c:pt>
                <c:pt idx="7597">
                  <c:v>0.13837067801451586</c:v>
                </c:pt>
                <c:pt idx="7598">
                  <c:v>0.13835852952230493</c:v>
                </c:pt>
                <c:pt idx="7599">
                  <c:v>0.13826646853288091</c:v>
                </c:pt>
                <c:pt idx="7600">
                  <c:v>0.13823203540127427</c:v>
                </c:pt>
                <c:pt idx="7601">
                  <c:v>0.13799770616970425</c:v>
                </c:pt>
                <c:pt idx="7602">
                  <c:v>0.13799095538965056</c:v>
                </c:pt>
                <c:pt idx="7603">
                  <c:v>0.13793616752350446</c:v>
                </c:pt>
                <c:pt idx="7604">
                  <c:v>0.13792764417264725</c:v>
                </c:pt>
                <c:pt idx="7605">
                  <c:v>0.13792339859511649</c:v>
                </c:pt>
                <c:pt idx="7606">
                  <c:v>0.13787467263894768</c:v>
                </c:pt>
                <c:pt idx="7607">
                  <c:v>0.13785076034348095</c:v>
                </c:pt>
                <c:pt idx="7608">
                  <c:v>0.13783468590400616</c:v>
                </c:pt>
                <c:pt idx="7609">
                  <c:v>0.13774794625427225</c:v>
                </c:pt>
                <c:pt idx="7610">
                  <c:v>0.13757327350301546</c:v>
                </c:pt>
                <c:pt idx="7611">
                  <c:v>0.13754769930492236</c:v>
                </c:pt>
                <c:pt idx="7612">
                  <c:v>0.13741177256169546</c:v>
                </c:pt>
                <c:pt idx="7613">
                  <c:v>0.13735205119727487</c:v>
                </c:pt>
                <c:pt idx="7614">
                  <c:v>0.13734240257257233</c:v>
                </c:pt>
                <c:pt idx="7615">
                  <c:v>0.13733737244834215</c:v>
                </c:pt>
                <c:pt idx="7616">
                  <c:v>0.13717772666541991</c:v>
                </c:pt>
                <c:pt idx="7617">
                  <c:v>0.13711276431909042</c:v>
                </c:pt>
                <c:pt idx="7618">
                  <c:v>0.13694196388478083</c:v>
                </c:pt>
                <c:pt idx="7619">
                  <c:v>0.13690203430338477</c:v>
                </c:pt>
                <c:pt idx="7620">
                  <c:v>0.136869677864526</c:v>
                </c:pt>
                <c:pt idx="7621">
                  <c:v>0.1367197684901984</c:v>
                </c:pt>
                <c:pt idx="7622">
                  <c:v>0.13670612696714321</c:v>
                </c:pt>
                <c:pt idx="7623">
                  <c:v>0.13645297006291707</c:v>
                </c:pt>
                <c:pt idx="7624">
                  <c:v>0.13618703442223157</c:v>
                </c:pt>
                <c:pt idx="7625">
                  <c:v>0.13610118704924945</c:v>
                </c:pt>
                <c:pt idx="7626">
                  <c:v>0.13589320306847263</c:v>
                </c:pt>
                <c:pt idx="7627">
                  <c:v>0.13575954002917312</c:v>
                </c:pt>
                <c:pt idx="7628">
                  <c:v>0.13573037557607978</c:v>
                </c:pt>
                <c:pt idx="7629">
                  <c:v>0.13555388948822814</c:v>
                </c:pt>
                <c:pt idx="7630">
                  <c:v>0.13544709495220494</c:v>
                </c:pt>
                <c:pt idx="7631">
                  <c:v>0.13520713763678199</c:v>
                </c:pt>
                <c:pt idx="7632">
                  <c:v>0.13515669568984578</c:v>
                </c:pt>
                <c:pt idx="7633">
                  <c:v>0.13499987013633241</c:v>
                </c:pt>
                <c:pt idx="7634">
                  <c:v>0.1349847792768058</c:v>
                </c:pt>
                <c:pt idx="7635">
                  <c:v>0.13492639807724421</c:v>
                </c:pt>
                <c:pt idx="7636">
                  <c:v>0.13488222868687447</c:v>
                </c:pt>
                <c:pt idx="7637">
                  <c:v>0.13464676013072541</c:v>
                </c:pt>
                <c:pt idx="7638">
                  <c:v>0.1346165743929649</c:v>
                </c:pt>
                <c:pt idx="7639">
                  <c:v>0.13456204297811591</c:v>
                </c:pt>
                <c:pt idx="7640">
                  <c:v>0.13427726094394893</c:v>
                </c:pt>
                <c:pt idx="7641">
                  <c:v>0.13427254589193729</c:v>
                </c:pt>
                <c:pt idx="7642">
                  <c:v>0.13417845891159583</c:v>
                </c:pt>
                <c:pt idx="7643">
                  <c:v>0.13415066988995822</c:v>
                </c:pt>
                <c:pt idx="7644">
                  <c:v>0.1341285647696398</c:v>
                </c:pt>
                <c:pt idx="7645">
                  <c:v>0.13410005014595869</c:v>
                </c:pt>
                <c:pt idx="7646">
                  <c:v>0.13408433272080206</c:v>
                </c:pt>
                <c:pt idx="7647">
                  <c:v>0.13405642009595198</c:v>
                </c:pt>
                <c:pt idx="7648">
                  <c:v>0.13396505407375767</c:v>
                </c:pt>
                <c:pt idx="7649">
                  <c:v>0.13380559865577582</c:v>
                </c:pt>
                <c:pt idx="7650">
                  <c:v>0.133785160542429</c:v>
                </c:pt>
                <c:pt idx="7651">
                  <c:v>0.13376961704375348</c:v>
                </c:pt>
                <c:pt idx="7652">
                  <c:v>0.1337548677109725</c:v>
                </c:pt>
                <c:pt idx="7653">
                  <c:v>0.13375283573168695</c:v>
                </c:pt>
                <c:pt idx="7654">
                  <c:v>0.13368926683984408</c:v>
                </c:pt>
                <c:pt idx="7655">
                  <c:v>0.13360431568645811</c:v>
                </c:pt>
                <c:pt idx="7656">
                  <c:v>0.13360155550665823</c:v>
                </c:pt>
                <c:pt idx="7657">
                  <c:v>0.13352048923058252</c:v>
                </c:pt>
                <c:pt idx="7658">
                  <c:v>0.13342816176307146</c:v>
                </c:pt>
                <c:pt idx="7659">
                  <c:v>0.13339032404801462</c:v>
                </c:pt>
                <c:pt idx="7660">
                  <c:v>0.13336223007693671</c:v>
                </c:pt>
                <c:pt idx="7661">
                  <c:v>0.13331933592025055</c:v>
                </c:pt>
                <c:pt idx="7662">
                  <c:v>0.1333169396433693</c:v>
                </c:pt>
                <c:pt idx="7663">
                  <c:v>0.13322771556640925</c:v>
                </c:pt>
                <c:pt idx="7664">
                  <c:v>0.13318604322251776</c:v>
                </c:pt>
                <c:pt idx="7665">
                  <c:v>0.13298587554621047</c:v>
                </c:pt>
                <c:pt idx="7666">
                  <c:v>0.13297327620348989</c:v>
                </c:pt>
                <c:pt idx="7667">
                  <c:v>0.13288286000547833</c:v>
                </c:pt>
                <c:pt idx="7668">
                  <c:v>0.13281333543610971</c:v>
                </c:pt>
                <c:pt idx="7669">
                  <c:v>0.1327395321509397</c:v>
                </c:pt>
                <c:pt idx="7670">
                  <c:v>0.1326465111716616</c:v>
                </c:pt>
                <c:pt idx="7671">
                  <c:v>0.13260232963272731</c:v>
                </c:pt>
                <c:pt idx="7672">
                  <c:v>0.13256325548646891</c:v>
                </c:pt>
                <c:pt idx="7673">
                  <c:v>0.13220488875475292</c:v>
                </c:pt>
                <c:pt idx="7674">
                  <c:v>0.1321683737294585</c:v>
                </c:pt>
                <c:pt idx="7675">
                  <c:v>0.1321124954909213</c:v>
                </c:pt>
                <c:pt idx="7676">
                  <c:v>0.13204351003181328</c:v>
                </c:pt>
                <c:pt idx="7677">
                  <c:v>0.13199754042802736</c:v>
                </c:pt>
                <c:pt idx="7678">
                  <c:v>0.13192657677066483</c:v>
                </c:pt>
                <c:pt idx="7679">
                  <c:v>0.1319021208721661</c:v>
                </c:pt>
                <c:pt idx="7680">
                  <c:v>0.13189719179140752</c:v>
                </c:pt>
                <c:pt idx="7681">
                  <c:v>0.13177298359486467</c:v>
                </c:pt>
                <c:pt idx="7682">
                  <c:v>0.13168524308021035</c:v>
                </c:pt>
                <c:pt idx="7683">
                  <c:v>0.13168159950516856</c:v>
                </c:pt>
                <c:pt idx="7684">
                  <c:v>0.13162183405092334</c:v>
                </c:pt>
                <c:pt idx="7685">
                  <c:v>0.13157876460634205</c:v>
                </c:pt>
                <c:pt idx="7686">
                  <c:v>0.13156453979345967</c:v>
                </c:pt>
                <c:pt idx="7687">
                  <c:v>0.13156045045060641</c:v>
                </c:pt>
                <c:pt idx="7688">
                  <c:v>0.13154518344953919</c:v>
                </c:pt>
                <c:pt idx="7689">
                  <c:v>0.1313767662865426</c:v>
                </c:pt>
                <c:pt idx="7690">
                  <c:v>0.13132098424743452</c:v>
                </c:pt>
                <c:pt idx="7691">
                  <c:v>0.13132069493207893</c:v>
                </c:pt>
                <c:pt idx="7692">
                  <c:v>0.13131102771439873</c:v>
                </c:pt>
                <c:pt idx="7693">
                  <c:v>0.13113599182218327</c:v>
                </c:pt>
                <c:pt idx="7694">
                  <c:v>0.13106429156602256</c:v>
                </c:pt>
                <c:pt idx="7695">
                  <c:v>0.13099407867696902</c:v>
                </c:pt>
                <c:pt idx="7696">
                  <c:v>0.13096443535922972</c:v>
                </c:pt>
                <c:pt idx="7697">
                  <c:v>0.13090263440357217</c:v>
                </c:pt>
                <c:pt idx="7698">
                  <c:v>0.13086251462318327</c:v>
                </c:pt>
                <c:pt idx="7699">
                  <c:v>0.13057978659108296</c:v>
                </c:pt>
                <c:pt idx="7700">
                  <c:v>0.13055561472127117</c:v>
                </c:pt>
                <c:pt idx="7701">
                  <c:v>0.13042568454331463</c:v>
                </c:pt>
                <c:pt idx="7702">
                  <c:v>0.13037152317327086</c:v>
                </c:pt>
                <c:pt idx="7703">
                  <c:v>0.13035671213021283</c:v>
                </c:pt>
                <c:pt idx="7704">
                  <c:v>0.13033158589882601</c:v>
                </c:pt>
                <c:pt idx="7705">
                  <c:v>0.13030996365221784</c:v>
                </c:pt>
                <c:pt idx="7706">
                  <c:v>0.13029044284976887</c:v>
                </c:pt>
                <c:pt idx="7707">
                  <c:v>0.13025036684304364</c:v>
                </c:pt>
                <c:pt idx="7708">
                  <c:v>0.13022266443103875</c:v>
                </c:pt>
                <c:pt idx="7709">
                  <c:v>0.1300586277806581</c:v>
                </c:pt>
                <c:pt idx="7710">
                  <c:v>0.13002185432638616</c:v>
                </c:pt>
                <c:pt idx="7711">
                  <c:v>0.12999568459479816</c:v>
                </c:pt>
                <c:pt idx="7712">
                  <c:v>0.12996822947563563</c:v>
                </c:pt>
                <c:pt idx="7713">
                  <c:v>0.12989938235231155</c:v>
                </c:pt>
                <c:pt idx="7714">
                  <c:v>0.12986843552222516</c:v>
                </c:pt>
                <c:pt idx="7715">
                  <c:v>0.12980026309897844</c:v>
                </c:pt>
                <c:pt idx="7716">
                  <c:v>0.1297970233360923</c:v>
                </c:pt>
                <c:pt idx="7717">
                  <c:v>0.12971964332207128</c:v>
                </c:pt>
                <c:pt idx="7718">
                  <c:v>0.12969943170069018</c:v>
                </c:pt>
                <c:pt idx="7719">
                  <c:v>0.12967736791301551</c:v>
                </c:pt>
                <c:pt idx="7720">
                  <c:v>0.12960137714916656</c:v>
                </c:pt>
                <c:pt idx="7721">
                  <c:v>0.12946287072942619</c:v>
                </c:pt>
                <c:pt idx="7722">
                  <c:v>0.12911988438467906</c:v>
                </c:pt>
                <c:pt idx="7723">
                  <c:v>0.1291032604844474</c:v>
                </c:pt>
                <c:pt idx="7724">
                  <c:v>0.12906504282986017</c:v>
                </c:pt>
                <c:pt idx="7725">
                  <c:v>0.12904352546944187</c:v>
                </c:pt>
                <c:pt idx="7726">
                  <c:v>0.12899751135590107</c:v>
                </c:pt>
                <c:pt idx="7727">
                  <c:v>0.12889243752740492</c:v>
                </c:pt>
                <c:pt idx="7728">
                  <c:v>0.12884524118311005</c:v>
                </c:pt>
                <c:pt idx="7729">
                  <c:v>0.12882994877549442</c:v>
                </c:pt>
                <c:pt idx="7730">
                  <c:v>0.12877661067065946</c:v>
                </c:pt>
                <c:pt idx="7731">
                  <c:v>0.12864148971142164</c:v>
                </c:pt>
                <c:pt idx="7732">
                  <c:v>0.12859150629944824</c:v>
                </c:pt>
                <c:pt idx="7733">
                  <c:v>0.12857469792745449</c:v>
                </c:pt>
                <c:pt idx="7734">
                  <c:v>0.12857454308291735</c:v>
                </c:pt>
                <c:pt idx="7735">
                  <c:v>0.12853998042341502</c:v>
                </c:pt>
                <c:pt idx="7736">
                  <c:v>0.12849739155960943</c:v>
                </c:pt>
                <c:pt idx="7737">
                  <c:v>0.12845754617468583</c:v>
                </c:pt>
                <c:pt idx="7738">
                  <c:v>0.12842584397104936</c:v>
                </c:pt>
                <c:pt idx="7739">
                  <c:v>0.12836787423169094</c:v>
                </c:pt>
                <c:pt idx="7740">
                  <c:v>0.12824115606304162</c:v>
                </c:pt>
                <c:pt idx="7741">
                  <c:v>0.12822446497297038</c:v>
                </c:pt>
                <c:pt idx="7742">
                  <c:v>0.12818777351025923</c:v>
                </c:pt>
                <c:pt idx="7743">
                  <c:v>0.12813480879796721</c:v>
                </c:pt>
                <c:pt idx="7744">
                  <c:v>0.12803778933912063</c:v>
                </c:pt>
                <c:pt idx="7745">
                  <c:v>0.12789454557288468</c:v>
                </c:pt>
                <c:pt idx="7746">
                  <c:v>0.12784740594033692</c:v>
                </c:pt>
                <c:pt idx="7747">
                  <c:v>0.12783914189446299</c:v>
                </c:pt>
                <c:pt idx="7748">
                  <c:v>0.12781062203226379</c:v>
                </c:pt>
                <c:pt idx="7749">
                  <c:v>0.12771109090859525</c:v>
                </c:pt>
                <c:pt idx="7750">
                  <c:v>0.12770577280078549</c:v>
                </c:pt>
                <c:pt idx="7751">
                  <c:v>0.12766276661605094</c:v>
                </c:pt>
                <c:pt idx="7752">
                  <c:v>0.12748152695916662</c:v>
                </c:pt>
                <c:pt idx="7753">
                  <c:v>0.12744813447703909</c:v>
                </c:pt>
                <c:pt idx="7754">
                  <c:v>0.12733426117160598</c:v>
                </c:pt>
                <c:pt idx="7755">
                  <c:v>0.1273134438806397</c:v>
                </c:pt>
                <c:pt idx="7756">
                  <c:v>0.1272952335305331</c:v>
                </c:pt>
                <c:pt idx="7757">
                  <c:v>0.1272797232669276</c:v>
                </c:pt>
                <c:pt idx="7758">
                  <c:v>0.12727176748336927</c:v>
                </c:pt>
                <c:pt idx="7759">
                  <c:v>0.1272666063530615</c:v>
                </c:pt>
                <c:pt idx="7760">
                  <c:v>0.12720935577176362</c:v>
                </c:pt>
                <c:pt idx="7761">
                  <c:v>0.12711956203252242</c:v>
                </c:pt>
                <c:pt idx="7762">
                  <c:v>0.12710914580671454</c:v>
                </c:pt>
                <c:pt idx="7763">
                  <c:v>0.1270251633411926</c:v>
                </c:pt>
                <c:pt idx="7764">
                  <c:v>0.12697056262937723</c:v>
                </c:pt>
                <c:pt idx="7765">
                  <c:v>0.12693918026529621</c:v>
                </c:pt>
                <c:pt idx="7766">
                  <c:v>0.12692939677921758</c:v>
                </c:pt>
                <c:pt idx="7767">
                  <c:v>0.12689039495326615</c:v>
                </c:pt>
                <c:pt idx="7768">
                  <c:v>0.12686252761574326</c:v>
                </c:pt>
                <c:pt idx="7769">
                  <c:v>0.12686009884469243</c:v>
                </c:pt>
                <c:pt idx="7770">
                  <c:v>0.12678453451456115</c:v>
                </c:pt>
                <c:pt idx="7771">
                  <c:v>0.1267559588588012</c:v>
                </c:pt>
                <c:pt idx="7772">
                  <c:v>0.1267404777648114</c:v>
                </c:pt>
                <c:pt idx="7773">
                  <c:v>0.12659794127530349</c:v>
                </c:pt>
                <c:pt idx="7774">
                  <c:v>0.12650227437999548</c:v>
                </c:pt>
                <c:pt idx="7775">
                  <c:v>0.12645644019547977</c:v>
                </c:pt>
                <c:pt idx="7776">
                  <c:v>0.12645005638129467</c:v>
                </c:pt>
                <c:pt idx="7777">
                  <c:v>0.12637700402962301</c:v>
                </c:pt>
                <c:pt idx="7778">
                  <c:v>0.12631379563580053</c:v>
                </c:pt>
                <c:pt idx="7779">
                  <c:v>0.12607368626018278</c:v>
                </c:pt>
                <c:pt idx="7780">
                  <c:v>0.12595007898250993</c:v>
                </c:pt>
                <c:pt idx="7781">
                  <c:v>0.12558373811636317</c:v>
                </c:pt>
                <c:pt idx="7782">
                  <c:v>0.12558277810222596</c:v>
                </c:pt>
                <c:pt idx="7783">
                  <c:v>0.1254416491776702</c:v>
                </c:pt>
                <c:pt idx="7784">
                  <c:v>0.125430350497203</c:v>
                </c:pt>
                <c:pt idx="7785">
                  <c:v>0.12531400178884353</c:v>
                </c:pt>
                <c:pt idx="7786">
                  <c:v>0.12525618655664242</c:v>
                </c:pt>
                <c:pt idx="7787">
                  <c:v>0.12523534853902477</c:v>
                </c:pt>
                <c:pt idx="7788">
                  <c:v>0.12507688588661958</c:v>
                </c:pt>
                <c:pt idx="7789">
                  <c:v>0.12502001891877221</c:v>
                </c:pt>
                <c:pt idx="7790">
                  <c:v>0.12498979200156241</c:v>
                </c:pt>
                <c:pt idx="7791">
                  <c:v>0.12492624720959432</c:v>
                </c:pt>
                <c:pt idx="7792">
                  <c:v>0.12487405199982311</c:v>
                </c:pt>
                <c:pt idx="7793">
                  <c:v>0.12485740033588616</c:v>
                </c:pt>
                <c:pt idx="7794">
                  <c:v>0.12482955867841715</c:v>
                </c:pt>
                <c:pt idx="7795">
                  <c:v>0.12477896316552599</c:v>
                </c:pt>
                <c:pt idx="7796">
                  <c:v>0.12472525322646388</c:v>
                </c:pt>
                <c:pt idx="7797">
                  <c:v>0.12443934317749895</c:v>
                </c:pt>
                <c:pt idx="7798">
                  <c:v>0.12442535473646969</c:v>
                </c:pt>
                <c:pt idx="7799">
                  <c:v>0.12442017027083629</c:v>
                </c:pt>
                <c:pt idx="7800">
                  <c:v>0.12433852894174634</c:v>
                </c:pt>
                <c:pt idx="7801">
                  <c:v>0.12416769227039863</c:v>
                </c:pt>
                <c:pt idx="7802">
                  <c:v>0.12415786687164636</c:v>
                </c:pt>
                <c:pt idx="7803">
                  <c:v>0.12413649820409056</c:v>
                </c:pt>
                <c:pt idx="7804">
                  <c:v>0.12412943284182906</c:v>
                </c:pt>
                <c:pt idx="7805">
                  <c:v>0.12411074148700037</c:v>
                </c:pt>
                <c:pt idx="7806">
                  <c:v>0.12384862401544064</c:v>
                </c:pt>
                <c:pt idx="7807">
                  <c:v>0.12379146558501124</c:v>
                </c:pt>
                <c:pt idx="7808">
                  <c:v>0.12375704899663907</c:v>
                </c:pt>
                <c:pt idx="7809">
                  <c:v>0.12372238619494058</c:v>
                </c:pt>
                <c:pt idx="7810">
                  <c:v>0.12372089624347414</c:v>
                </c:pt>
                <c:pt idx="7811">
                  <c:v>0.12369519442190563</c:v>
                </c:pt>
                <c:pt idx="7812">
                  <c:v>0.1236820852994641</c:v>
                </c:pt>
                <c:pt idx="7813">
                  <c:v>0.12366593753217456</c:v>
                </c:pt>
                <c:pt idx="7814">
                  <c:v>0.1236621401560257</c:v>
                </c:pt>
                <c:pt idx="7815">
                  <c:v>0.1235892897462799</c:v>
                </c:pt>
                <c:pt idx="7816">
                  <c:v>0.12357370118499074</c:v>
                </c:pt>
                <c:pt idx="7817">
                  <c:v>0.12355109886993877</c:v>
                </c:pt>
                <c:pt idx="7818">
                  <c:v>0.12351143613533637</c:v>
                </c:pt>
                <c:pt idx="7819">
                  <c:v>0.12347182691788465</c:v>
                </c:pt>
                <c:pt idx="7820">
                  <c:v>0.1233251127312229</c:v>
                </c:pt>
                <c:pt idx="7821">
                  <c:v>0.12329968253161269</c:v>
                </c:pt>
                <c:pt idx="7822">
                  <c:v>0.12329913759410213</c:v>
                </c:pt>
                <c:pt idx="7823">
                  <c:v>0.12325894524892982</c:v>
                </c:pt>
                <c:pt idx="7824">
                  <c:v>0.12319788331366459</c:v>
                </c:pt>
                <c:pt idx="7825">
                  <c:v>0.12314886384681654</c:v>
                </c:pt>
                <c:pt idx="7826">
                  <c:v>0.12310066073955328</c:v>
                </c:pt>
                <c:pt idx="7827">
                  <c:v>0.12307569815140516</c:v>
                </c:pt>
                <c:pt idx="7828">
                  <c:v>0.12290684564297151</c:v>
                </c:pt>
                <c:pt idx="7829">
                  <c:v>0.12290663208456552</c:v>
                </c:pt>
                <c:pt idx="7830">
                  <c:v>0.1229022179573022</c:v>
                </c:pt>
                <c:pt idx="7831">
                  <c:v>0.12286026824886111</c:v>
                </c:pt>
                <c:pt idx="7832">
                  <c:v>0.12278071151440201</c:v>
                </c:pt>
                <c:pt idx="7833">
                  <c:v>0.12274556243764492</c:v>
                </c:pt>
                <c:pt idx="7834">
                  <c:v>0.12266225823273395</c:v>
                </c:pt>
                <c:pt idx="7835">
                  <c:v>0.12263325435859439</c:v>
                </c:pt>
                <c:pt idx="7836">
                  <c:v>0.12256104166740572</c:v>
                </c:pt>
                <c:pt idx="7837">
                  <c:v>0.12244112660346099</c:v>
                </c:pt>
                <c:pt idx="7838">
                  <c:v>0.12243173275197314</c:v>
                </c:pt>
                <c:pt idx="7839">
                  <c:v>0.12240273479085134</c:v>
                </c:pt>
                <c:pt idx="7840">
                  <c:v>0.12236463121646927</c:v>
                </c:pt>
                <c:pt idx="7841">
                  <c:v>0.12229738896761519</c:v>
                </c:pt>
                <c:pt idx="7842">
                  <c:v>0.1222130065573749</c:v>
                </c:pt>
                <c:pt idx="7843">
                  <c:v>0.12219346952849779</c:v>
                </c:pt>
                <c:pt idx="7844">
                  <c:v>0.1221732066275498</c:v>
                </c:pt>
                <c:pt idx="7845">
                  <c:v>0.12212744969461911</c:v>
                </c:pt>
                <c:pt idx="7846">
                  <c:v>0.12210788360233259</c:v>
                </c:pt>
                <c:pt idx="7847">
                  <c:v>0.12210233408985155</c:v>
                </c:pt>
                <c:pt idx="7848">
                  <c:v>0.1220685106894029</c:v>
                </c:pt>
                <c:pt idx="7849">
                  <c:v>0.12196876897297695</c:v>
                </c:pt>
                <c:pt idx="7850">
                  <c:v>0.12159390334889351</c:v>
                </c:pt>
                <c:pt idx="7851">
                  <c:v>0.12156911100035434</c:v>
                </c:pt>
                <c:pt idx="7852">
                  <c:v>0.12149382691230845</c:v>
                </c:pt>
                <c:pt idx="7853">
                  <c:v>0.12142227743621511</c:v>
                </c:pt>
                <c:pt idx="7854">
                  <c:v>0.12136749934663202</c:v>
                </c:pt>
                <c:pt idx="7855">
                  <c:v>0.12114644006982461</c:v>
                </c:pt>
                <c:pt idx="7856">
                  <c:v>0.12110502325662832</c:v>
                </c:pt>
                <c:pt idx="7857">
                  <c:v>0.12110288448456023</c:v>
                </c:pt>
                <c:pt idx="7858">
                  <c:v>0.12096425867356843</c:v>
                </c:pt>
                <c:pt idx="7859">
                  <c:v>0.12060516640564853</c:v>
                </c:pt>
                <c:pt idx="7860">
                  <c:v>0.12059328601278964</c:v>
                </c:pt>
                <c:pt idx="7861">
                  <c:v>0.12058435921239902</c:v>
                </c:pt>
                <c:pt idx="7862">
                  <c:v>0.12054972020042591</c:v>
                </c:pt>
                <c:pt idx="7863">
                  <c:v>0.12030872828762196</c:v>
                </c:pt>
                <c:pt idx="7864">
                  <c:v>0.12028795230617045</c:v>
                </c:pt>
                <c:pt idx="7865">
                  <c:v>0.12027266785402509</c:v>
                </c:pt>
                <c:pt idx="7866">
                  <c:v>0.12024020532083997</c:v>
                </c:pt>
                <c:pt idx="7867">
                  <c:v>0.12023865514255098</c:v>
                </c:pt>
                <c:pt idx="7868">
                  <c:v>0.12020604594096768</c:v>
                </c:pt>
                <c:pt idx="7869">
                  <c:v>0.12005599562809753</c:v>
                </c:pt>
                <c:pt idx="7870">
                  <c:v>0.11999373961160811</c:v>
                </c:pt>
                <c:pt idx="7871">
                  <c:v>0.11995881450984441</c:v>
                </c:pt>
                <c:pt idx="7872">
                  <c:v>0.11986492698907456</c:v>
                </c:pt>
                <c:pt idx="7873">
                  <c:v>0.11979844252683511</c:v>
                </c:pt>
                <c:pt idx="7874">
                  <c:v>0.11975702503574677</c:v>
                </c:pt>
                <c:pt idx="7875">
                  <c:v>0.11965590178708056</c:v>
                </c:pt>
                <c:pt idx="7876">
                  <c:v>0.11957441786812681</c:v>
                </c:pt>
                <c:pt idx="7877">
                  <c:v>0.11955610717562266</c:v>
                </c:pt>
                <c:pt idx="7878">
                  <c:v>0.11950715995530829</c:v>
                </c:pt>
                <c:pt idx="7879">
                  <c:v>0.1194704829800223</c:v>
                </c:pt>
                <c:pt idx="7880">
                  <c:v>0.11946038173649012</c:v>
                </c:pt>
                <c:pt idx="7881">
                  <c:v>0.11928414722672961</c:v>
                </c:pt>
                <c:pt idx="7882">
                  <c:v>0.11919177684626972</c:v>
                </c:pt>
                <c:pt idx="7883">
                  <c:v>0.11916433633741977</c:v>
                </c:pt>
                <c:pt idx="7884">
                  <c:v>0.1190806859942123</c:v>
                </c:pt>
                <c:pt idx="7885">
                  <c:v>0.11897246953901336</c:v>
                </c:pt>
                <c:pt idx="7886">
                  <c:v>0.11892916269340406</c:v>
                </c:pt>
                <c:pt idx="7887">
                  <c:v>0.11881996030428647</c:v>
                </c:pt>
                <c:pt idx="7888">
                  <c:v>0.11874392303546986</c:v>
                </c:pt>
                <c:pt idx="7889">
                  <c:v>0.11871667338721213</c:v>
                </c:pt>
                <c:pt idx="7890">
                  <c:v>0.11871245403386575</c:v>
                </c:pt>
                <c:pt idx="7891">
                  <c:v>0.11870255799916078</c:v>
                </c:pt>
                <c:pt idx="7892">
                  <c:v>0.11860782523711029</c:v>
                </c:pt>
                <c:pt idx="7893">
                  <c:v>0.11848929396450029</c:v>
                </c:pt>
                <c:pt idx="7894">
                  <c:v>0.11832623060383363</c:v>
                </c:pt>
                <c:pt idx="7895">
                  <c:v>0.11827644003387898</c:v>
                </c:pt>
                <c:pt idx="7896">
                  <c:v>0.11824722535241489</c:v>
                </c:pt>
                <c:pt idx="7897">
                  <c:v>0.11824034315454324</c:v>
                </c:pt>
                <c:pt idx="7898">
                  <c:v>0.11818352321036119</c:v>
                </c:pt>
                <c:pt idx="7899">
                  <c:v>0.11815991025713422</c:v>
                </c:pt>
                <c:pt idx="7900">
                  <c:v>0.11807061545958097</c:v>
                </c:pt>
                <c:pt idx="7901">
                  <c:v>0.11799494582182644</c:v>
                </c:pt>
                <c:pt idx="7902">
                  <c:v>0.11798515639697352</c:v>
                </c:pt>
                <c:pt idx="7903">
                  <c:v>0.11795340839502486</c:v>
                </c:pt>
                <c:pt idx="7904">
                  <c:v>0.11783020529813878</c:v>
                </c:pt>
                <c:pt idx="7905">
                  <c:v>0.11770216615350765</c:v>
                </c:pt>
                <c:pt idx="7906">
                  <c:v>0.11753612021666969</c:v>
                </c:pt>
                <c:pt idx="7907">
                  <c:v>0.11752031279202103</c:v>
                </c:pt>
                <c:pt idx="7908">
                  <c:v>0.11748700702927065</c:v>
                </c:pt>
                <c:pt idx="7909">
                  <c:v>0.11742930289122905</c:v>
                </c:pt>
                <c:pt idx="7910">
                  <c:v>0.11739461441558981</c:v>
                </c:pt>
                <c:pt idx="7911">
                  <c:v>0.11733520386041531</c:v>
                </c:pt>
                <c:pt idx="7912">
                  <c:v>0.11730639659501151</c:v>
                </c:pt>
                <c:pt idx="7913">
                  <c:v>0.11725365771477503</c:v>
                </c:pt>
                <c:pt idx="7914">
                  <c:v>0.11718783274617162</c:v>
                </c:pt>
                <c:pt idx="7915">
                  <c:v>0.11715068717816002</c:v>
                </c:pt>
                <c:pt idx="7916">
                  <c:v>0.1171239815958583</c:v>
                </c:pt>
                <c:pt idx="7917">
                  <c:v>0.11711026605483053</c:v>
                </c:pt>
                <c:pt idx="7918">
                  <c:v>0.11700355750133375</c:v>
                </c:pt>
                <c:pt idx="7919">
                  <c:v>0.11684678315482507</c:v>
                </c:pt>
                <c:pt idx="7920">
                  <c:v>0.11681143367977456</c:v>
                </c:pt>
                <c:pt idx="7921">
                  <c:v>0.1167894419804565</c:v>
                </c:pt>
                <c:pt idx="7922">
                  <c:v>0.11662998814380569</c:v>
                </c:pt>
                <c:pt idx="7923">
                  <c:v>0.11652222660524704</c:v>
                </c:pt>
                <c:pt idx="7924">
                  <c:v>0.1164677273825909</c:v>
                </c:pt>
                <c:pt idx="7925">
                  <c:v>0.11642323934361591</c:v>
                </c:pt>
                <c:pt idx="7926">
                  <c:v>0.11636372719532848</c:v>
                </c:pt>
                <c:pt idx="7927">
                  <c:v>0.11618514501466688</c:v>
                </c:pt>
                <c:pt idx="7928">
                  <c:v>0.11611966694783619</c:v>
                </c:pt>
                <c:pt idx="7929">
                  <c:v>0.1160861894331381</c:v>
                </c:pt>
                <c:pt idx="7930">
                  <c:v>0.11607133672838142</c:v>
                </c:pt>
                <c:pt idx="7931">
                  <c:v>0.11605302958411085</c:v>
                </c:pt>
                <c:pt idx="7932">
                  <c:v>0.11602250937109417</c:v>
                </c:pt>
                <c:pt idx="7933">
                  <c:v>0.1159346737444083</c:v>
                </c:pt>
                <c:pt idx="7934">
                  <c:v>0.11592071161861432</c:v>
                </c:pt>
                <c:pt idx="7935">
                  <c:v>0.11583094049955016</c:v>
                </c:pt>
                <c:pt idx="7936">
                  <c:v>0.115652756316455</c:v>
                </c:pt>
                <c:pt idx="7937">
                  <c:v>0.1155485848110607</c:v>
                </c:pt>
                <c:pt idx="7938">
                  <c:v>0.1154842404768012</c:v>
                </c:pt>
                <c:pt idx="7939">
                  <c:v>0.11545182102798619</c:v>
                </c:pt>
                <c:pt idx="7940">
                  <c:v>0.11535373870165232</c:v>
                </c:pt>
                <c:pt idx="7941">
                  <c:v>0.11510772330986542</c:v>
                </c:pt>
                <c:pt idx="7942">
                  <c:v>0.11509043316879533</c:v>
                </c:pt>
                <c:pt idx="7943">
                  <c:v>0.11501550350139825</c:v>
                </c:pt>
                <c:pt idx="7944">
                  <c:v>0.11494923025241119</c:v>
                </c:pt>
                <c:pt idx="7945">
                  <c:v>0.11482092998950046</c:v>
                </c:pt>
                <c:pt idx="7946">
                  <c:v>0.11481737258973336</c:v>
                </c:pt>
                <c:pt idx="7947">
                  <c:v>0.1148172041855256</c:v>
                </c:pt>
                <c:pt idx="7948">
                  <c:v>0.11464709781389759</c:v>
                </c:pt>
                <c:pt idx="7949">
                  <c:v>0.11461919764519843</c:v>
                </c:pt>
                <c:pt idx="7950">
                  <c:v>0.11456878534027855</c:v>
                </c:pt>
                <c:pt idx="7951">
                  <c:v>0.11453076698090614</c:v>
                </c:pt>
                <c:pt idx="7952">
                  <c:v>0.11443813923582166</c:v>
                </c:pt>
                <c:pt idx="7953">
                  <c:v>0.11443704008712483</c:v>
                </c:pt>
                <c:pt idx="7954">
                  <c:v>0.11436108046269516</c:v>
                </c:pt>
                <c:pt idx="7955">
                  <c:v>0.11435927158390201</c:v>
                </c:pt>
                <c:pt idx="7956">
                  <c:v>0.11435671230994721</c:v>
                </c:pt>
                <c:pt idx="7957">
                  <c:v>0.11434423352748502</c:v>
                </c:pt>
                <c:pt idx="7958">
                  <c:v>0.11432928018153453</c:v>
                </c:pt>
                <c:pt idx="7959">
                  <c:v>0.114168838240431</c:v>
                </c:pt>
                <c:pt idx="7960">
                  <c:v>0.11413089608641701</c:v>
                </c:pt>
                <c:pt idx="7961">
                  <c:v>0.11412447630353376</c:v>
                </c:pt>
                <c:pt idx="7962">
                  <c:v>0.11412298293090235</c:v>
                </c:pt>
                <c:pt idx="7963">
                  <c:v>0.11405528205975686</c:v>
                </c:pt>
                <c:pt idx="7964">
                  <c:v>0.11405395507852088</c:v>
                </c:pt>
                <c:pt idx="7965">
                  <c:v>0.11397809493609277</c:v>
                </c:pt>
                <c:pt idx="7966">
                  <c:v>0.113874592945127</c:v>
                </c:pt>
                <c:pt idx="7967">
                  <c:v>0.11380902203142981</c:v>
                </c:pt>
                <c:pt idx="7968">
                  <c:v>0.11380064896319356</c:v>
                </c:pt>
                <c:pt idx="7969">
                  <c:v>0.11379886922569854</c:v>
                </c:pt>
                <c:pt idx="7970">
                  <c:v>0.11379738917940875</c:v>
                </c:pt>
                <c:pt idx="7971">
                  <c:v>0.11371570526661434</c:v>
                </c:pt>
                <c:pt idx="7972">
                  <c:v>0.11365917859183473</c:v>
                </c:pt>
                <c:pt idx="7973">
                  <c:v>0.11356192813557814</c:v>
                </c:pt>
                <c:pt idx="7974">
                  <c:v>0.11352367070567874</c:v>
                </c:pt>
                <c:pt idx="7975">
                  <c:v>0.11323927238399624</c:v>
                </c:pt>
                <c:pt idx="7976">
                  <c:v>0.11309228858870869</c:v>
                </c:pt>
                <c:pt idx="7977">
                  <c:v>0.11309031960232241</c:v>
                </c:pt>
                <c:pt idx="7978">
                  <c:v>0.11308750747975638</c:v>
                </c:pt>
                <c:pt idx="7979">
                  <c:v>0.11306545231195679</c:v>
                </c:pt>
                <c:pt idx="7980">
                  <c:v>0.11303123049750426</c:v>
                </c:pt>
                <c:pt idx="7981">
                  <c:v>0.11301763746746715</c:v>
                </c:pt>
                <c:pt idx="7982">
                  <c:v>0.1129144609458069</c:v>
                </c:pt>
                <c:pt idx="7983">
                  <c:v>0.11290468924398391</c:v>
                </c:pt>
                <c:pt idx="7984">
                  <c:v>0.11280234205261272</c:v>
                </c:pt>
                <c:pt idx="7985">
                  <c:v>0.11279678636021122</c:v>
                </c:pt>
                <c:pt idx="7986">
                  <c:v>0.1127162749039691</c:v>
                </c:pt>
                <c:pt idx="7987">
                  <c:v>0.1127091126560311</c:v>
                </c:pt>
                <c:pt idx="7988">
                  <c:v>0.11270126102608137</c:v>
                </c:pt>
                <c:pt idx="7989">
                  <c:v>0.11244971803056435</c:v>
                </c:pt>
                <c:pt idx="7990">
                  <c:v>0.11226438051418414</c:v>
                </c:pt>
                <c:pt idx="7991">
                  <c:v>0.11226318455815211</c:v>
                </c:pt>
                <c:pt idx="7992">
                  <c:v>0.11221167455387697</c:v>
                </c:pt>
                <c:pt idx="7993">
                  <c:v>0.11220270172158867</c:v>
                </c:pt>
                <c:pt idx="7994">
                  <c:v>0.1121291957713377</c:v>
                </c:pt>
                <c:pt idx="7995">
                  <c:v>0.11210295309990627</c:v>
                </c:pt>
                <c:pt idx="7996">
                  <c:v>0.1120974595351531</c:v>
                </c:pt>
                <c:pt idx="7997">
                  <c:v>0.11202444772777866</c:v>
                </c:pt>
                <c:pt idx="7998">
                  <c:v>0.11198867794954682</c:v>
                </c:pt>
                <c:pt idx="7999">
                  <c:v>0.1119555123706355</c:v>
                </c:pt>
                <c:pt idx="8000">
                  <c:v>0.11194443399260869</c:v>
                </c:pt>
                <c:pt idx="8001">
                  <c:v>0.11191904958366207</c:v>
                </c:pt>
                <c:pt idx="8002">
                  <c:v>0.11190251746003978</c:v>
                </c:pt>
                <c:pt idx="8003">
                  <c:v>0.11184077069165581</c:v>
                </c:pt>
                <c:pt idx="8004">
                  <c:v>0.11171621133753851</c:v>
                </c:pt>
                <c:pt idx="8005">
                  <c:v>0.11159460076098864</c:v>
                </c:pt>
                <c:pt idx="8006">
                  <c:v>0.11156917290447414</c:v>
                </c:pt>
                <c:pt idx="8007">
                  <c:v>0.11156322877323013</c:v>
                </c:pt>
                <c:pt idx="8008">
                  <c:v>0.11146160771141701</c:v>
                </c:pt>
                <c:pt idx="8009">
                  <c:v>0.11142913161007992</c:v>
                </c:pt>
                <c:pt idx="8010">
                  <c:v>0.11122268732970321</c:v>
                </c:pt>
                <c:pt idx="8011">
                  <c:v>0.11093187472465409</c:v>
                </c:pt>
                <c:pt idx="8012">
                  <c:v>0.11093088908415706</c:v>
                </c:pt>
                <c:pt idx="8013">
                  <c:v>0.11090814459051458</c:v>
                </c:pt>
                <c:pt idx="8014">
                  <c:v>0.11086662036146282</c:v>
                </c:pt>
                <c:pt idx="8015">
                  <c:v>0.11086132786948227</c:v>
                </c:pt>
                <c:pt idx="8016">
                  <c:v>0.11084893062886583</c:v>
                </c:pt>
                <c:pt idx="8017">
                  <c:v>0.11082282636082595</c:v>
                </c:pt>
                <c:pt idx="8018">
                  <c:v>0.11078389425753933</c:v>
                </c:pt>
                <c:pt idx="8019">
                  <c:v>0.11075353998343127</c:v>
                </c:pt>
                <c:pt idx="8020">
                  <c:v>0.11073846477640083</c:v>
                </c:pt>
                <c:pt idx="8021">
                  <c:v>0.11072646890436658</c:v>
                </c:pt>
                <c:pt idx="8022">
                  <c:v>0.11069687237426423</c:v>
                </c:pt>
                <c:pt idx="8023">
                  <c:v>0.11063932008046576</c:v>
                </c:pt>
                <c:pt idx="8024">
                  <c:v>0.11061186211009261</c:v>
                </c:pt>
                <c:pt idx="8025">
                  <c:v>0.11058920811851922</c:v>
                </c:pt>
                <c:pt idx="8026">
                  <c:v>0.11057339144173793</c:v>
                </c:pt>
                <c:pt idx="8027">
                  <c:v>0.11048732701378773</c:v>
                </c:pt>
                <c:pt idx="8028">
                  <c:v>0.11044502761157164</c:v>
                </c:pt>
                <c:pt idx="8029">
                  <c:v>0.11044086218548868</c:v>
                </c:pt>
                <c:pt idx="8030">
                  <c:v>0.11041460076956351</c:v>
                </c:pt>
                <c:pt idx="8031">
                  <c:v>0.11037303631176699</c:v>
                </c:pt>
                <c:pt idx="8032">
                  <c:v>0.1103486090886332</c:v>
                </c:pt>
                <c:pt idx="8033">
                  <c:v>0.11027007119554709</c:v>
                </c:pt>
                <c:pt idx="8034">
                  <c:v>0.11022154007675905</c:v>
                </c:pt>
                <c:pt idx="8035">
                  <c:v>0.11013569026690005</c:v>
                </c:pt>
                <c:pt idx="8036">
                  <c:v>0.11012862575211527</c:v>
                </c:pt>
                <c:pt idx="8037">
                  <c:v>0.11006869751260545</c:v>
                </c:pt>
                <c:pt idx="8038">
                  <c:v>0.11005031334362853</c:v>
                </c:pt>
                <c:pt idx="8039">
                  <c:v>0.11002682231397919</c:v>
                </c:pt>
                <c:pt idx="8040">
                  <c:v>0.11002550609889497</c:v>
                </c:pt>
                <c:pt idx="8041">
                  <c:v>0.10982951911527601</c:v>
                </c:pt>
                <c:pt idx="8042">
                  <c:v>0.10982903598849121</c:v>
                </c:pt>
                <c:pt idx="8043">
                  <c:v>0.10980139032302637</c:v>
                </c:pt>
                <c:pt idx="8044">
                  <c:v>0.10974798139344887</c:v>
                </c:pt>
                <c:pt idx="8045">
                  <c:v>0.10973785547943</c:v>
                </c:pt>
                <c:pt idx="8046">
                  <c:v>0.10963313383741857</c:v>
                </c:pt>
                <c:pt idx="8047">
                  <c:v>0.10954469537800877</c:v>
                </c:pt>
                <c:pt idx="8048">
                  <c:v>0.10951534089322419</c:v>
                </c:pt>
                <c:pt idx="8049">
                  <c:v>0.10912672890977597</c:v>
                </c:pt>
                <c:pt idx="8050">
                  <c:v>0.10902147328628822</c:v>
                </c:pt>
                <c:pt idx="8051">
                  <c:v>0.1090068330188769</c:v>
                </c:pt>
                <c:pt idx="8052">
                  <c:v>0.1088196775205644</c:v>
                </c:pt>
                <c:pt idx="8053">
                  <c:v>0.1087733612837911</c:v>
                </c:pt>
                <c:pt idx="8054">
                  <c:v>0.10876600300840525</c:v>
                </c:pt>
                <c:pt idx="8055">
                  <c:v>0.10866639165763428</c:v>
                </c:pt>
                <c:pt idx="8056">
                  <c:v>0.10864839797092127</c:v>
                </c:pt>
                <c:pt idx="8057">
                  <c:v>0.10831480116197481</c:v>
                </c:pt>
                <c:pt idx="8058">
                  <c:v>0.10831140229859575</c:v>
                </c:pt>
                <c:pt idx="8059">
                  <c:v>0.10806504637886777</c:v>
                </c:pt>
                <c:pt idx="8060">
                  <c:v>0.10806033292189531</c:v>
                </c:pt>
                <c:pt idx="8061">
                  <c:v>0.10802552866054634</c:v>
                </c:pt>
                <c:pt idx="8062">
                  <c:v>0.10798551423916319</c:v>
                </c:pt>
                <c:pt idx="8063">
                  <c:v>0.10784465952386769</c:v>
                </c:pt>
                <c:pt idx="8064">
                  <c:v>0.10780854389575098</c:v>
                </c:pt>
                <c:pt idx="8065">
                  <c:v>0.10777996915565835</c:v>
                </c:pt>
                <c:pt idx="8066">
                  <c:v>0.10776054859048914</c:v>
                </c:pt>
                <c:pt idx="8067">
                  <c:v>0.10765073596895336</c:v>
                </c:pt>
                <c:pt idx="8068">
                  <c:v>0.10749487687925825</c:v>
                </c:pt>
                <c:pt idx="8069">
                  <c:v>0.10746969337136372</c:v>
                </c:pt>
                <c:pt idx="8070">
                  <c:v>0.10746340222537253</c:v>
                </c:pt>
                <c:pt idx="8071">
                  <c:v>0.10745339663539553</c:v>
                </c:pt>
                <c:pt idx="8072">
                  <c:v>0.10736186202427093</c:v>
                </c:pt>
                <c:pt idx="8073">
                  <c:v>0.1073025727540925</c:v>
                </c:pt>
                <c:pt idx="8074">
                  <c:v>0.10715492285748074</c:v>
                </c:pt>
                <c:pt idx="8075">
                  <c:v>0.10714450833353338</c:v>
                </c:pt>
                <c:pt idx="8076">
                  <c:v>0.10708254475119357</c:v>
                </c:pt>
                <c:pt idx="8077">
                  <c:v>0.10706613848919751</c:v>
                </c:pt>
                <c:pt idx="8078">
                  <c:v>0.10697768611505612</c:v>
                </c:pt>
                <c:pt idx="8079">
                  <c:v>0.10695608032799918</c:v>
                </c:pt>
                <c:pt idx="8080">
                  <c:v>0.10694717685910334</c:v>
                </c:pt>
                <c:pt idx="8081">
                  <c:v>0.10691809520975872</c:v>
                </c:pt>
                <c:pt idx="8082">
                  <c:v>0.10688351728342815</c:v>
                </c:pt>
                <c:pt idx="8083">
                  <c:v>0.10678348846499339</c:v>
                </c:pt>
                <c:pt idx="8084">
                  <c:v>0.10678316834797354</c:v>
                </c:pt>
                <c:pt idx="8085">
                  <c:v>0.10669812797830672</c:v>
                </c:pt>
                <c:pt idx="8086">
                  <c:v>0.10669247366828349</c:v>
                </c:pt>
                <c:pt idx="8087">
                  <c:v>0.10664150813669782</c:v>
                </c:pt>
                <c:pt idx="8088">
                  <c:v>0.10656438457055883</c:v>
                </c:pt>
                <c:pt idx="8089">
                  <c:v>0.1064612341960551</c:v>
                </c:pt>
                <c:pt idx="8090">
                  <c:v>0.10643235319388632</c:v>
                </c:pt>
                <c:pt idx="8091">
                  <c:v>0.10643051602871231</c:v>
                </c:pt>
                <c:pt idx="8092">
                  <c:v>0.10633928519658398</c:v>
                </c:pt>
                <c:pt idx="8093">
                  <c:v>0.10632649283465663</c:v>
                </c:pt>
                <c:pt idx="8094">
                  <c:v>0.10612173609367206</c:v>
                </c:pt>
                <c:pt idx="8095">
                  <c:v>0.10603089065597343</c:v>
                </c:pt>
                <c:pt idx="8096">
                  <c:v>0.10599630853675183</c:v>
                </c:pt>
                <c:pt idx="8097">
                  <c:v>0.10592567004830566</c:v>
                </c:pt>
                <c:pt idx="8098">
                  <c:v>0.10590125557511154</c:v>
                </c:pt>
                <c:pt idx="8099">
                  <c:v>0.10582347525416702</c:v>
                </c:pt>
                <c:pt idx="8100">
                  <c:v>0.10579794795381059</c:v>
                </c:pt>
                <c:pt idx="8101">
                  <c:v>0.105792444354845</c:v>
                </c:pt>
                <c:pt idx="8102">
                  <c:v>0.10545567312671522</c:v>
                </c:pt>
                <c:pt idx="8103">
                  <c:v>0.10541142303106035</c:v>
                </c:pt>
                <c:pt idx="8104">
                  <c:v>0.10539281802205079</c:v>
                </c:pt>
                <c:pt idx="8105">
                  <c:v>0.10536989884024167</c:v>
                </c:pt>
                <c:pt idx="8106">
                  <c:v>0.10527369262618634</c:v>
                </c:pt>
                <c:pt idx="8107">
                  <c:v>0.10525300314437851</c:v>
                </c:pt>
                <c:pt idx="8108">
                  <c:v>0.10524404180099224</c:v>
                </c:pt>
                <c:pt idx="8109">
                  <c:v>0.1052277101842635</c:v>
                </c:pt>
                <c:pt idx="8110">
                  <c:v>0.10519761435256833</c:v>
                </c:pt>
                <c:pt idx="8111">
                  <c:v>0.10517023894775697</c:v>
                </c:pt>
                <c:pt idx="8112">
                  <c:v>0.10513532374935766</c:v>
                </c:pt>
                <c:pt idx="8113">
                  <c:v>0.10511411043221873</c:v>
                </c:pt>
                <c:pt idx="8114">
                  <c:v>0.10508292666080818</c:v>
                </c:pt>
                <c:pt idx="8115">
                  <c:v>0.10501487095812835</c:v>
                </c:pt>
                <c:pt idx="8116">
                  <c:v>0.10500442447551138</c:v>
                </c:pt>
                <c:pt idx="8117">
                  <c:v>0.10483422258534283</c:v>
                </c:pt>
                <c:pt idx="8118">
                  <c:v>0.10471677871384925</c:v>
                </c:pt>
                <c:pt idx="8119">
                  <c:v>0.1045828054063411</c:v>
                </c:pt>
                <c:pt idx="8120">
                  <c:v>0.10454350037581853</c:v>
                </c:pt>
                <c:pt idx="8121">
                  <c:v>0.10446891425865433</c:v>
                </c:pt>
                <c:pt idx="8122">
                  <c:v>0.10441210991806553</c:v>
                </c:pt>
                <c:pt idx="8123">
                  <c:v>0.10433723869602746</c:v>
                </c:pt>
                <c:pt idx="8124">
                  <c:v>0.10430868046593077</c:v>
                </c:pt>
                <c:pt idx="8125">
                  <c:v>0.10428070274462588</c:v>
                </c:pt>
                <c:pt idx="8126">
                  <c:v>0.10423980313150107</c:v>
                </c:pt>
                <c:pt idx="8127">
                  <c:v>0.10418100343389025</c:v>
                </c:pt>
                <c:pt idx="8128">
                  <c:v>0.10412700731126526</c:v>
                </c:pt>
                <c:pt idx="8129">
                  <c:v>0.10407086694558079</c:v>
                </c:pt>
                <c:pt idx="8130">
                  <c:v>0.10406309873865403</c:v>
                </c:pt>
                <c:pt idx="8131">
                  <c:v>0.10400798694924832</c:v>
                </c:pt>
                <c:pt idx="8132">
                  <c:v>0.10391488881886268</c:v>
                </c:pt>
                <c:pt idx="8133">
                  <c:v>0.10387140384608712</c:v>
                </c:pt>
                <c:pt idx="8134">
                  <c:v>0.10387053994824229</c:v>
                </c:pt>
                <c:pt idx="8135">
                  <c:v>0.10380034286835642</c:v>
                </c:pt>
                <c:pt idx="8136">
                  <c:v>0.10376947956169473</c:v>
                </c:pt>
                <c:pt idx="8137">
                  <c:v>0.10374881607191813</c:v>
                </c:pt>
                <c:pt idx="8138">
                  <c:v>0.10374635280651578</c:v>
                </c:pt>
                <c:pt idx="8139">
                  <c:v>0.10364785773467464</c:v>
                </c:pt>
                <c:pt idx="8140">
                  <c:v>0.10364690568232431</c:v>
                </c:pt>
                <c:pt idx="8141">
                  <c:v>0.10348434899778955</c:v>
                </c:pt>
                <c:pt idx="8142">
                  <c:v>0.10345018530075749</c:v>
                </c:pt>
                <c:pt idx="8143">
                  <c:v>0.10342733589354138</c:v>
                </c:pt>
                <c:pt idx="8144">
                  <c:v>0.103421536118159</c:v>
                </c:pt>
                <c:pt idx="8145">
                  <c:v>0.1034092043893913</c:v>
                </c:pt>
                <c:pt idx="8146">
                  <c:v>0.10337180053161507</c:v>
                </c:pt>
                <c:pt idx="8147">
                  <c:v>0.10335676389318253</c:v>
                </c:pt>
                <c:pt idx="8148">
                  <c:v>0.10329057226592224</c:v>
                </c:pt>
                <c:pt idx="8149">
                  <c:v>0.10328991141362207</c:v>
                </c:pt>
                <c:pt idx="8150">
                  <c:v>0.10314633032045059</c:v>
                </c:pt>
                <c:pt idx="8151">
                  <c:v>0.10313452904659584</c:v>
                </c:pt>
                <c:pt idx="8152">
                  <c:v>0.10310063793607269</c:v>
                </c:pt>
                <c:pt idx="8153">
                  <c:v>0.10305964712668289</c:v>
                </c:pt>
                <c:pt idx="8154">
                  <c:v>0.10304238713130759</c:v>
                </c:pt>
                <c:pt idx="8155">
                  <c:v>0.10301764251552986</c:v>
                </c:pt>
                <c:pt idx="8156">
                  <c:v>0.10300180376914966</c:v>
                </c:pt>
                <c:pt idx="8157">
                  <c:v>0.10300154857077641</c:v>
                </c:pt>
                <c:pt idx="8158">
                  <c:v>0.10297867726356559</c:v>
                </c:pt>
                <c:pt idx="8159">
                  <c:v>0.10297185606363032</c:v>
                </c:pt>
                <c:pt idx="8160">
                  <c:v>0.10286031377765438</c:v>
                </c:pt>
                <c:pt idx="8161">
                  <c:v>0.10285363306071298</c:v>
                </c:pt>
                <c:pt idx="8162">
                  <c:v>0.10283329007373407</c:v>
                </c:pt>
                <c:pt idx="8163">
                  <c:v>0.10279136929525426</c:v>
                </c:pt>
                <c:pt idx="8164">
                  <c:v>0.10262419444782632</c:v>
                </c:pt>
                <c:pt idx="8165">
                  <c:v>0.10253950525979827</c:v>
                </c:pt>
                <c:pt idx="8166">
                  <c:v>0.10248269600364877</c:v>
                </c:pt>
                <c:pt idx="8167">
                  <c:v>0.10231670536040134</c:v>
                </c:pt>
                <c:pt idx="8168">
                  <c:v>0.10226798325674313</c:v>
                </c:pt>
                <c:pt idx="8169">
                  <c:v>0.10221901977367255</c:v>
                </c:pt>
                <c:pt idx="8170">
                  <c:v>0.1021869969677618</c:v>
                </c:pt>
                <c:pt idx="8171">
                  <c:v>0.10215812047135084</c:v>
                </c:pt>
                <c:pt idx="8172">
                  <c:v>0.10211541336412974</c:v>
                </c:pt>
                <c:pt idx="8173">
                  <c:v>0.1021138414156654</c:v>
                </c:pt>
                <c:pt idx="8174">
                  <c:v>0.102107639810096</c:v>
                </c:pt>
                <c:pt idx="8175">
                  <c:v>0.10207321826927235</c:v>
                </c:pt>
                <c:pt idx="8176">
                  <c:v>0.10201189966820046</c:v>
                </c:pt>
                <c:pt idx="8177">
                  <c:v>0.10200484519272181</c:v>
                </c:pt>
                <c:pt idx="8178">
                  <c:v>0.10200459949487477</c:v>
                </c:pt>
                <c:pt idx="8179">
                  <c:v>0.10192868868636426</c:v>
                </c:pt>
                <c:pt idx="8180">
                  <c:v>0.10192621295007526</c:v>
                </c:pt>
                <c:pt idx="8181">
                  <c:v>0.10189400996500049</c:v>
                </c:pt>
                <c:pt idx="8182">
                  <c:v>0.10188974783437373</c:v>
                </c:pt>
                <c:pt idx="8183">
                  <c:v>0.10188650009943666</c:v>
                </c:pt>
                <c:pt idx="8184">
                  <c:v>0.10169231599420943</c:v>
                </c:pt>
                <c:pt idx="8185">
                  <c:v>0.10152466073491785</c:v>
                </c:pt>
                <c:pt idx="8186">
                  <c:v>0.1014351927678174</c:v>
                </c:pt>
                <c:pt idx="8187">
                  <c:v>0.10143384344690183</c:v>
                </c:pt>
                <c:pt idx="8188">
                  <c:v>0.10131362537950128</c:v>
                </c:pt>
                <c:pt idx="8189">
                  <c:v>0.10130004974303899</c:v>
                </c:pt>
                <c:pt idx="8190">
                  <c:v>0.10119399544128739</c:v>
                </c:pt>
                <c:pt idx="8191">
                  <c:v>0.10114016024503344</c:v>
                </c:pt>
                <c:pt idx="8192">
                  <c:v>0.1010949876348725</c:v>
                </c:pt>
                <c:pt idx="8193">
                  <c:v>0.10103616851805958</c:v>
                </c:pt>
                <c:pt idx="8194">
                  <c:v>0.10095172823340891</c:v>
                </c:pt>
                <c:pt idx="8195">
                  <c:v>0.10092990637095692</c:v>
                </c:pt>
                <c:pt idx="8196">
                  <c:v>0.10090445788572606</c:v>
                </c:pt>
                <c:pt idx="8197">
                  <c:v>0.10076434037999944</c:v>
                </c:pt>
                <c:pt idx="8198">
                  <c:v>0.10075167325786512</c:v>
                </c:pt>
                <c:pt idx="8199">
                  <c:v>0.10073717106789298</c:v>
                </c:pt>
                <c:pt idx="8200">
                  <c:v>0.10069347116662157</c:v>
                </c:pt>
                <c:pt idx="8201">
                  <c:v>0.10061972795875886</c:v>
                </c:pt>
                <c:pt idx="8202">
                  <c:v>0.10060088167066744</c:v>
                </c:pt>
                <c:pt idx="8203">
                  <c:v>0.10058516912538626</c:v>
                </c:pt>
                <c:pt idx="8204">
                  <c:v>0.1004462218289713</c:v>
                </c:pt>
                <c:pt idx="8205">
                  <c:v>0.10042878741647446</c:v>
                </c:pt>
                <c:pt idx="8206">
                  <c:v>0.10039952959391771</c:v>
                </c:pt>
                <c:pt idx="8207">
                  <c:v>0.10037331544152601</c:v>
                </c:pt>
                <c:pt idx="8208">
                  <c:v>0.10027188281027732</c:v>
                </c:pt>
                <c:pt idx="8209">
                  <c:v>0.10026227040149172</c:v>
                </c:pt>
                <c:pt idx="8210">
                  <c:v>0.10022906428810074</c:v>
                </c:pt>
                <c:pt idx="8211">
                  <c:v>0.10019515221006799</c:v>
                </c:pt>
                <c:pt idx="8212">
                  <c:v>0.10019287822345907</c:v>
                </c:pt>
                <c:pt idx="8213">
                  <c:v>0.10011117074637577</c:v>
                </c:pt>
                <c:pt idx="8214">
                  <c:v>0.10005520140919751</c:v>
                </c:pt>
                <c:pt idx="8215">
                  <c:v>0.10001123204221909</c:v>
                </c:pt>
                <c:pt idx="8216">
                  <c:v>9.9952137212247175E-2</c:v>
                </c:pt>
                <c:pt idx="8217">
                  <c:v>9.9862537652009656E-2</c:v>
                </c:pt>
                <c:pt idx="8218">
                  <c:v>9.9686265905943636E-2</c:v>
                </c:pt>
                <c:pt idx="8219">
                  <c:v>9.9681480602287681E-2</c:v>
                </c:pt>
                <c:pt idx="8220">
                  <c:v>9.9615821816018982E-2</c:v>
                </c:pt>
                <c:pt idx="8221">
                  <c:v>9.9526340693633183E-2</c:v>
                </c:pt>
                <c:pt idx="8222">
                  <c:v>9.9462417797524308E-2</c:v>
                </c:pt>
                <c:pt idx="8223">
                  <c:v>9.9457493618499898E-2</c:v>
                </c:pt>
                <c:pt idx="8224">
                  <c:v>9.9363693478946247E-2</c:v>
                </c:pt>
                <c:pt idx="8225">
                  <c:v>9.9353792890628248E-2</c:v>
                </c:pt>
                <c:pt idx="8226">
                  <c:v>9.9275261225726288E-2</c:v>
                </c:pt>
                <c:pt idx="8227">
                  <c:v>9.9270421094567671E-2</c:v>
                </c:pt>
                <c:pt idx="8228">
                  <c:v>9.9251595647448218E-2</c:v>
                </c:pt>
                <c:pt idx="8229">
                  <c:v>9.9155676130873366E-2</c:v>
                </c:pt>
                <c:pt idx="8230">
                  <c:v>9.9113932216691347E-2</c:v>
                </c:pt>
                <c:pt idx="8231">
                  <c:v>9.9112764257335076E-2</c:v>
                </c:pt>
                <c:pt idx="8232">
                  <c:v>9.9013488705593011E-2</c:v>
                </c:pt>
                <c:pt idx="8233">
                  <c:v>9.8953637612864187E-2</c:v>
                </c:pt>
                <c:pt idx="8234">
                  <c:v>9.895352527597949E-2</c:v>
                </c:pt>
                <c:pt idx="8235">
                  <c:v>9.8950257180110773E-2</c:v>
                </c:pt>
                <c:pt idx="8236">
                  <c:v>9.8895156871340387E-2</c:v>
                </c:pt>
                <c:pt idx="8237">
                  <c:v>9.8880765577988944E-2</c:v>
                </c:pt>
                <c:pt idx="8238">
                  <c:v>9.882393821248707E-2</c:v>
                </c:pt>
                <c:pt idx="8239">
                  <c:v>9.8701779336137871E-2</c:v>
                </c:pt>
                <c:pt idx="8240">
                  <c:v>9.8664148742638597E-2</c:v>
                </c:pt>
                <c:pt idx="8241">
                  <c:v>9.8524684462176271E-2</c:v>
                </c:pt>
                <c:pt idx="8242">
                  <c:v>9.8388791875952925E-2</c:v>
                </c:pt>
                <c:pt idx="8243">
                  <c:v>9.8386171797559291E-2</c:v>
                </c:pt>
                <c:pt idx="8244">
                  <c:v>9.8320286655542502E-2</c:v>
                </c:pt>
                <c:pt idx="8245">
                  <c:v>9.8268046738326356E-2</c:v>
                </c:pt>
                <c:pt idx="8246">
                  <c:v>9.8224877740173799E-2</c:v>
                </c:pt>
                <c:pt idx="8247">
                  <c:v>9.8198408733709455E-2</c:v>
                </c:pt>
                <c:pt idx="8248">
                  <c:v>9.8086753422366654E-2</c:v>
                </c:pt>
                <c:pt idx="8249">
                  <c:v>9.8004261612223725E-2</c:v>
                </c:pt>
                <c:pt idx="8250">
                  <c:v>9.7959903353331476E-2</c:v>
                </c:pt>
                <c:pt idx="8251">
                  <c:v>9.7941158623826283E-2</c:v>
                </c:pt>
                <c:pt idx="8252">
                  <c:v>9.7888814563600726E-2</c:v>
                </c:pt>
                <c:pt idx="8253">
                  <c:v>9.7817011237304033E-2</c:v>
                </c:pt>
                <c:pt idx="8254">
                  <c:v>9.7603270039260198E-2</c:v>
                </c:pt>
                <c:pt idx="8255">
                  <c:v>9.738511013615006E-2</c:v>
                </c:pt>
                <c:pt idx="8256">
                  <c:v>9.7341998004447913E-2</c:v>
                </c:pt>
                <c:pt idx="8257">
                  <c:v>9.7340575518337191E-2</c:v>
                </c:pt>
                <c:pt idx="8258">
                  <c:v>9.7297303139578004E-2</c:v>
                </c:pt>
                <c:pt idx="8259">
                  <c:v>9.7211819364217911E-2</c:v>
                </c:pt>
                <c:pt idx="8260">
                  <c:v>9.712653950296532E-2</c:v>
                </c:pt>
                <c:pt idx="8261">
                  <c:v>9.7112784408859648E-2</c:v>
                </c:pt>
                <c:pt idx="8262">
                  <c:v>9.708725800209328E-2</c:v>
                </c:pt>
                <c:pt idx="8263">
                  <c:v>9.7077506413909137E-2</c:v>
                </c:pt>
                <c:pt idx="8264">
                  <c:v>9.7061739964196106E-2</c:v>
                </c:pt>
                <c:pt idx="8265">
                  <c:v>9.7060052867250848E-2</c:v>
                </c:pt>
                <c:pt idx="8266">
                  <c:v>9.6974999983954105E-2</c:v>
                </c:pt>
                <c:pt idx="8267">
                  <c:v>9.693396874543303E-2</c:v>
                </c:pt>
                <c:pt idx="8268">
                  <c:v>9.6834349037127218E-2</c:v>
                </c:pt>
                <c:pt idx="8269">
                  <c:v>9.6817668592539582E-2</c:v>
                </c:pt>
                <c:pt idx="8270">
                  <c:v>9.67601985160952E-2</c:v>
                </c:pt>
                <c:pt idx="8271">
                  <c:v>9.6755795859165813E-2</c:v>
                </c:pt>
                <c:pt idx="8272">
                  <c:v>9.6692153697963079E-2</c:v>
                </c:pt>
                <c:pt idx="8273">
                  <c:v>9.6690101624953506E-2</c:v>
                </c:pt>
                <c:pt idx="8274">
                  <c:v>9.6678720171255977E-2</c:v>
                </c:pt>
                <c:pt idx="8275">
                  <c:v>9.6638066975713741E-2</c:v>
                </c:pt>
                <c:pt idx="8276">
                  <c:v>9.6563739979951976E-2</c:v>
                </c:pt>
                <c:pt idx="8277">
                  <c:v>9.6511728459252946E-2</c:v>
                </c:pt>
                <c:pt idx="8278">
                  <c:v>9.6471434695444155E-2</c:v>
                </c:pt>
                <c:pt idx="8279">
                  <c:v>9.6467028151444936E-2</c:v>
                </c:pt>
                <c:pt idx="8280">
                  <c:v>9.6411819750329947E-2</c:v>
                </c:pt>
                <c:pt idx="8281">
                  <c:v>9.6401648928412798E-2</c:v>
                </c:pt>
                <c:pt idx="8282">
                  <c:v>9.62509360505127E-2</c:v>
                </c:pt>
                <c:pt idx="8283">
                  <c:v>9.6237215338634455E-2</c:v>
                </c:pt>
                <c:pt idx="8284">
                  <c:v>9.6191308754649055E-2</c:v>
                </c:pt>
                <c:pt idx="8285">
                  <c:v>9.6115407389479962E-2</c:v>
                </c:pt>
                <c:pt idx="8286">
                  <c:v>9.6088078152085504E-2</c:v>
                </c:pt>
                <c:pt idx="8287">
                  <c:v>9.6032488505462824E-2</c:v>
                </c:pt>
                <c:pt idx="8288">
                  <c:v>9.5846900324020587E-2</c:v>
                </c:pt>
                <c:pt idx="8289">
                  <c:v>9.5835557426825715E-2</c:v>
                </c:pt>
                <c:pt idx="8290">
                  <c:v>9.5819457309379352E-2</c:v>
                </c:pt>
                <c:pt idx="8291">
                  <c:v>9.5740533388772531E-2</c:v>
                </c:pt>
                <c:pt idx="8292">
                  <c:v>9.5738984091351023E-2</c:v>
                </c:pt>
                <c:pt idx="8293">
                  <c:v>9.5700607050171735E-2</c:v>
                </c:pt>
                <c:pt idx="8294">
                  <c:v>9.5698179776011152E-2</c:v>
                </c:pt>
                <c:pt idx="8295">
                  <c:v>9.5698140359010531E-2</c:v>
                </c:pt>
                <c:pt idx="8296">
                  <c:v>9.5547498985022461E-2</c:v>
                </c:pt>
                <c:pt idx="8297">
                  <c:v>9.5310978117875339E-2</c:v>
                </c:pt>
                <c:pt idx="8298">
                  <c:v>9.5307616639830187E-2</c:v>
                </c:pt>
                <c:pt idx="8299">
                  <c:v>9.5186917399857518E-2</c:v>
                </c:pt>
                <c:pt idx="8300">
                  <c:v>9.5051756097066162E-2</c:v>
                </c:pt>
                <c:pt idx="8301">
                  <c:v>9.5047939423060904E-2</c:v>
                </c:pt>
                <c:pt idx="8302">
                  <c:v>9.5031182275439427E-2</c:v>
                </c:pt>
                <c:pt idx="8303">
                  <c:v>9.5011032379025195E-2</c:v>
                </c:pt>
                <c:pt idx="8304">
                  <c:v>9.4772237996606001E-2</c:v>
                </c:pt>
                <c:pt idx="8305">
                  <c:v>9.4717301791399242E-2</c:v>
                </c:pt>
                <c:pt idx="8306">
                  <c:v>9.4712265249200622E-2</c:v>
                </c:pt>
                <c:pt idx="8307">
                  <c:v>9.465029645956638E-2</c:v>
                </c:pt>
                <c:pt idx="8308">
                  <c:v>9.4647100861981123E-2</c:v>
                </c:pt>
                <c:pt idx="8309">
                  <c:v>9.4638371317504702E-2</c:v>
                </c:pt>
                <c:pt idx="8310">
                  <c:v>9.4622220142912328E-2</c:v>
                </c:pt>
                <c:pt idx="8311">
                  <c:v>9.461941911161921E-2</c:v>
                </c:pt>
                <c:pt idx="8312">
                  <c:v>9.4594457074897775E-2</c:v>
                </c:pt>
                <c:pt idx="8313">
                  <c:v>9.4592921250565912E-2</c:v>
                </c:pt>
                <c:pt idx="8314">
                  <c:v>9.4540970864121665E-2</c:v>
                </c:pt>
                <c:pt idx="8315">
                  <c:v>9.447067038322339E-2</c:v>
                </c:pt>
                <c:pt idx="8316">
                  <c:v>9.4403095261902395E-2</c:v>
                </c:pt>
                <c:pt idx="8317">
                  <c:v>9.4398413645586488E-2</c:v>
                </c:pt>
                <c:pt idx="8318">
                  <c:v>9.4382015440986761E-2</c:v>
                </c:pt>
                <c:pt idx="8319">
                  <c:v>9.4373171391917518E-2</c:v>
                </c:pt>
                <c:pt idx="8320">
                  <c:v>9.4105919121102194E-2</c:v>
                </c:pt>
                <c:pt idx="8321">
                  <c:v>9.4013691313360848E-2</c:v>
                </c:pt>
                <c:pt idx="8322">
                  <c:v>9.3967344412463613E-2</c:v>
                </c:pt>
                <c:pt idx="8323">
                  <c:v>9.3940946605531997E-2</c:v>
                </c:pt>
                <c:pt idx="8324">
                  <c:v>9.389070870306726E-2</c:v>
                </c:pt>
                <c:pt idx="8325">
                  <c:v>9.3843531018377863E-2</c:v>
                </c:pt>
                <c:pt idx="8326">
                  <c:v>9.3803190685439214E-2</c:v>
                </c:pt>
                <c:pt idx="8327">
                  <c:v>9.3771324005760354E-2</c:v>
                </c:pt>
                <c:pt idx="8328">
                  <c:v>9.3692555668587321E-2</c:v>
                </c:pt>
                <c:pt idx="8329">
                  <c:v>9.3608766551747671E-2</c:v>
                </c:pt>
                <c:pt idx="8330">
                  <c:v>9.3537307897859343E-2</c:v>
                </c:pt>
                <c:pt idx="8331">
                  <c:v>9.3523560210305182E-2</c:v>
                </c:pt>
                <c:pt idx="8332">
                  <c:v>9.3475562411828111E-2</c:v>
                </c:pt>
                <c:pt idx="8333">
                  <c:v>9.3274888677749523E-2</c:v>
                </c:pt>
                <c:pt idx="8334">
                  <c:v>9.3233657201833783E-2</c:v>
                </c:pt>
                <c:pt idx="8335">
                  <c:v>9.3140180977680204E-2</c:v>
                </c:pt>
                <c:pt idx="8336">
                  <c:v>9.3072401893310758E-2</c:v>
                </c:pt>
                <c:pt idx="8337">
                  <c:v>9.3056864019153751E-2</c:v>
                </c:pt>
                <c:pt idx="8338">
                  <c:v>9.303075150796801E-2</c:v>
                </c:pt>
                <c:pt idx="8339">
                  <c:v>9.2979046380508371E-2</c:v>
                </c:pt>
                <c:pt idx="8340">
                  <c:v>9.2973541491803646E-2</c:v>
                </c:pt>
                <c:pt idx="8341">
                  <c:v>9.2910262169452099E-2</c:v>
                </c:pt>
                <c:pt idx="8342">
                  <c:v>9.2907518010359555E-2</c:v>
                </c:pt>
                <c:pt idx="8343">
                  <c:v>9.2895438193724422E-2</c:v>
                </c:pt>
                <c:pt idx="8344">
                  <c:v>9.2877188330749497E-2</c:v>
                </c:pt>
                <c:pt idx="8345">
                  <c:v>9.2863095165255177E-2</c:v>
                </c:pt>
                <c:pt idx="8346">
                  <c:v>9.2720596411232994E-2</c:v>
                </c:pt>
                <c:pt idx="8347">
                  <c:v>9.2681206493663182E-2</c:v>
                </c:pt>
                <c:pt idx="8348">
                  <c:v>9.2618047203155696E-2</c:v>
                </c:pt>
                <c:pt idx="8349">
                  <c:v>9.2604384528105849E-2</c:v>
                </c:pt>
                <c:pt idx="8350">
                  <c:v>9.2594004548730555E-2</c:v>
                </c:pt>
                <c:pt idx="8351">
                  <c:v>9.2435210063728568E-2</c:v>
                </c:pt>
                <c:pt idx="8352">
                  <c:v>9.2388735159452645E-2</c:v>
                </c:pt>
                <c:pt idx="8353">
                  <c:v>9.2376424830042742E-2</c:v>
                </c:pt>
                <c:pt idx="8354">
                  <c:v>9.2347689760940363E-2</c:v>
                </c:pt>
                <c:pt idx="8355">
                  <c:v>9.221335071071414E-2</c:v>
                </c:pt>
                <c:pt idx="8356">
                  <c:v>9.215609415393787E-2</c:v>
                </c:pt>
                <c:pt idx="8357">
                  <c:v>9.2092958932675564E-2</c:v>
                </c:pt>
                <c:pt idx="8358">
                  <c:v>9.2033116588088923E-2</c:v>
                </c:pt>
                <c:pt idx="8359">
                  <c:v>9.2007965620283752E-2</c:v>
                </c:pt>
                <c:pt idx="8360">
                  <c:v>9.1938129618155118E-2</c:v>
                </c:pt>
                <c:pt idx="8361">
                  <c:v>9.1929660316654394E-2</c:v>
                </c:pt>
                <c:pt idx="8362">
                  <c:v>9.1904512064638511E-2</c:v>
                </c:pt>
                <c:pt idx="8363">
                  <c:v>9.1738923254339619E-2</c:v>
                </c:pt>
                <c:pt idx="8364">
                  <c:v>9.1677696316723706E-2</c:v>
                </c:pt>
                <c:pt idx="8365">
                  <c:v>9.1618972704456958E-2</c:v>
                </c:pt>
                <c:pt idx="8366">
                  <c:v>9.1551225016975005E-2</c:v>
                </c:pt>
                <c:pt idx="8367">
                  <c:v>9.1335464140005304E-2</c:v>
                </c:pt>
                <c:pt idx="8368">
                  <c:v>9.1239679232128404E-2</c:v>
                </c:pt>
                <c:pt idx="8369">
                  <c:v>9.1017924923696869E-2</c:v>
                </c:pt>
                <c:pt idx="8370">
                  <c:v>9.0921638849733907E-2</c:v>
                </c:pt>
                <c:pt idx="8371">
                  <c:v>9.0906010876741883E-2</c:v>
                </c:pt>
                <c:pt idx="8372">
                  <c:v>9.0856921158647824E-2</c:v>
                </c:pt>
                <c:pt idx="8373">
                  <c:v>9.0799184754844484E-2</c:v>
                </c:pt>
                <c:pt idx="8374">
                  <c:v>9.0772832521164942E-2</c:v>
                </c:pt>
                <c:pt idx="8375">
                  <c:v>9.0642612928018021E-2</c:v>
                </c:pt>
                <c:pt idx="8376">
                  <c:v>9.06207303623148E-2</c:v>
                </c:pt>
                <c:pt idx="8377">
                  <c:v>9.0553382985091899E-2</c:v>
                </c:pt>
                <c:pt idx="8378">
                  <c:v>9.0343822161928433E-2</c:v>
                </c:pt>
                <c:pt idx="8379">
                  <c:v>9.0286434993348111E-2</c:v>
                </c:pt>
                <c:pt idx="8380">
                  <c:v>9.009749880843286E-2</c:v>
                </c:pt>
                <c:pt idx="8381">
                  <c:v>9.0029501269316373E-2</c:v>
                </c:pt>
                <c:pt idx="8382">
                  <c:v>8.9968225143783109E-2</c:v>
                </c:pt>
                <c:pt idx="8383">
                  <c:v>8.9896775703372761E-2</c:v>
                </c:pt>
                <c:pt idx="8384">
                  <c:v>8.9891112307205548E-2</c:v>
                </c:pt>
                <c:pt idx="8385">
                  <c:v>8.9880109991874846E-2</c:v>
                </c:pt>
                <c:pt idx="8386">
                  <c:v>8.9742572113647445E-2</c:v>
                </c:pt>
                <c:pt idx="8387">
                  <c:v>8.9681621902517661E-2</c:v>
                </c:pt>
                <c:pt idx="8388">
                  <c:v>8.9663388488121998E-2</c:v>
                </c:pt>
                <c:pt idx="8389">
                  <c:v>8.9657856736540947E-2</c:v>
                </c:pt>
                <c:pt idx="8390">
                  <c:v>8.9646286336679815E-2</c:v>
                </c:pt>
                <c:pt idx="8391">
                  <c:v>8.9602493348534956E-2</c:v>
                </c:pt>
                <c:pt idx="8392">
                  <c:v>8.9583027500746329E-2</c:v>
                </c:pt>
                <c:pt idx="8393">
                  <c:v>8.9503873082069196E-2</c:v>
                </c:pt>
                <c:pt idx="8394">
                  <c:v>8.9490498903224053E-2</c:v>
                </c:pt>
                <c:pt idx="8395">
                  <c:v>8.942402912131768E-2</c:v>
                </c:pt>
                <c:pt idx="8396">
                  <c:v>8.9352404723208559E-2</c:v>
                </c:pt>
                <c:pt idx="8397">
                  <c:v>8.9339487725946617E-2</c:v>
                </c:pt>
                <c:pt idx="8398">
                  <c:v>8.9316054521478019E-2</c:v>
                </c:pt>
                <c:pt idx="8399">
                  <c:v>8.9312803091092671E-2</c:v>
                </c:pt>
                <c:pt idx="8400">
                  <c:v>8.9271728814584575E-2</c:v>
                </c:pt>
                <c:pt idx="8401">
                  <c:v>8.9197571860238745E-2</c:v>
                </c:pt>
                <c:pt idx="8402">
                  <c:v>8.9095069913428332E-2</c:v>
                </c:pt>
                <c:pt idx="8403">
                  <c:v>8.9059560566097415E-2</c:v>
                </c:pt>
                <c:pt idx="8404">
                  <c:v>8.9033812714712904E-2</c:v>
                </c:pt>
                <c:pt idx="8405">
                  <c:v>8.8843566324329354E-2</c:v>
                </c:pt>
                <c:pt idx="8406">
                  <c:v>8.8822859572331117E-2</c:v>
                </c:pt>
                <c:pt idx="8407">
                  <c:v>8.8821867528776507E-2</c:v>
                </c:pt>
                <c:pt idx="8408">
                  <c:v>8.8821535115052863E-2</c:v>
                </c:pt>
                <c:pt idx="8409">
                  <c:v>8.8727714448592065E-2</c:v>
                </c:pt>
                <c:pt idx="8410">
                  <c:v>8.86859064021433E-2</c:v>
                </c:pt>
                <c:pt idx="8411">
                  <c:v>8.8681589290709156E-2</c:v>
                </c:pt>
                <c:pt idx="8412">
                  <c:v>8.8657435204212237E-2</c:v>
                </c:pt>
                <c:pt idx="8413">
                  <c:v>8.8518475992099485E-2</c:v>
                </c:pt>
                <c:pt idx="8414">
                  <c:v>8.8477010609907383E-2</c:v>
                </c:pt>
                <c:pt idx="8415">
                  <c:v>8.8417393572399555E-2</c:v>
                </c:pt>
                <c:pt idx="8416">
                  <c:v>8.8409307084913513E-2</c:v>
                </c:pt>
                <c:pt idx="8417">
                  <c:v>8.8404610285608851E-2</c:v>
                </c:pt>
                <c:pt idx="8418">
                  <c:v>8.8351881587636391E-2</c:v>
                </c:pt>
                <c:pt idx="8419">
                  <c:v>8.8350099817222735E-2</c:v>
                </c:pt>
                <c:pt idx="8420">
                  <c:v>8.8305001319891829E-2</c:v>
                </c:pt>
                <c:pt idx="8421">
                  <c:v>8.8286103300935892E-2</c:v>
                </c:pt>
                <c:pt idx="8422">
                  <c:v>8.8283561739474589E-2</c:v>
                </c:pt>
                <c:pt idx="8423">
                  <c:v>8.8180217278166176E-2</c:v>
                </c:pt>
                <c:pt idx="8424">
                  <c:v>8.8149362593957947E-2</c:v>
                </c:pt>
                <c:pt idx="8425">
                  <c:v>8.8062653817458175E-2</c:v>
                </c:pt>
                <c:pt idx="8426">
                  <c:v>8.8006186150051652E-2</c:v>
                </c:pt>
                <c:pt idx="8427">
                  <c:v>8.8000056198402579E-2</c:v>
                </c:pt>
                <c:pt idx="8428">
                  <c:v>8.799588785640941E-2</c:v>
                </c:pt>
                <c:pt idx="8429">
                  <c:v>8.7839368298734122E-2</c:v>
                </c:pt>
                <c:pt idx="8430">
                  <c:v>8.7838453677890477E-2</c:v>
                </c:pt>
                <c:pt idx="8431">
                  <c:v>8.7831204595611848E-2</c:v>
                </c:pt>
                <c:pt idx="8432">
                  <c:v>8.7830007009632158E-2</c:v>
                </c:pt>
                <c:pt idx="8433">
                  <c:v>8.7769028118995313E-2</c:v>
                </c:pt>
                <c:pt idx="8434">
                  <c:v>8.7677339119989664E-2</c:v>
                </c:pt>
                <c:pt idx="8435">
                  <c:v>8.7649029606098383E-2</c:v>
                </c:pt>
                <c:pt idx="8436">
                  <c:v>8.7609895953918465E-2</c:v>
                </c:pt>
                <c:pt idx="8437">
                  <c:v>8.751816074014139E-2</c:v>
                </c:pt>
                <c:pt idx="8438">
                  <c:v>8.7492252212782076E-2</c:v>
                </c:pt>
                <c:pt idx="8439">
                  <c:v>8.7436215169052894E-2</c:v>
                </c:pt>
                <c:pt idx="8440">
                  <c:v>8.7413677289447267E-2</c:v>
                </c:pt>
                <c:pt idx="8441">
                  <c:v>8.7317675671926165E-2</c:v>
                </c:pt>
                <c:pt idx="8442">
                  <c:v>8.7295477179379063E-2</c:v>
                </c:pt>
                <c:pt idx="8443">
                  <c:v>8.7281778077473587E-2</c:v>
                </c:pt>
                <c:pt idx="8444">
                  <c:v>8.7229941504905456E-2</c:v>
                </c:pt>
                <c:pt idx="8445">
                  <c:v>8.7227466024005065E-2</c:v>
                </c:pt>
                <c:pt idx="8446">
                  <c:v>8.7198884961816367E-2</c:v>
                </c:pt>
                <c:pt idx="8447">
                  <c:v>8.7186830836959994E-2</c:v>
                </c:pt>
                <c:pt idx="8448">
                  <c:v>8.7169921771324432E-2</c:v>
                </c:pt>
                <c:pt idx="8449">
                  <c:v>8.7130754637191152E-2</c:v>
                </c:pt>
                <c:pt idx="8450">
                  <c:v>8.6918326105213786E-2</c:v>
                </c:pt>
                <c:pt idx="8451">
                  <c:v>8.6810529151007523E-2</c:v>
                </c:pt>
                <c:pt idx="8452">
                  <c:v>8.6763116715165955E-2</c:v>
                </c:pt>
                <c:pt idx="8453">
                  <c:v>8.6749381142378013E-2</c:v>
                </c:pt>
                <c:pt idx="8454">
                  <c:v>8.6665804795448845E-2</c:v>
                </c:pt>
                <c:pt idx="8455">
                  <c:v>8.663097878892502E-2</c:v>
                </c:pt>
                <c:pt idx="8456">
                  <c:v>8.6521757320042331E-2</c:v>
                </c:pt>
                <c:pt idx="8457">
                  <c:v>8.6376952173749896E-2</c:v>
                </c:pt>
                <c:pt idx="8458">
                  <c:v>8.6319527129685908E-2</c:v>
                </c:pt>
                <c:pt idx="8459">
                  <c:v>8.6124996703092302E-2</c:v>
                </c:pt>
                <c:pt idx="8460">
                  <c:v>8.5961099499816965E-2</c:v>
                </c:pt>
                <c:pt idx="8461">
                  <c:v>8.5951802712316935E-2</c:v>
                </c:pt>
                <c:pt idx="8462">
                  <c:v>8.5877367640701655E-2</c:v>
                </c:pt>
                <c:pt idx="8463">
                  <c:v>8.5863871900848987E-2</c:v>
                </c:pt>
                <c:pt idx="8464">
                  <c:v>8.5824177257892431E-2</c:v>
                </c:pt>
                <c:pt idx="8465">
                  <c:v>8.5809713136925522E-2</c:v>
                </c:pt>
                <c:pt idx="8466">
                  <c:v>8.5696464263073438E-2</c:v>
                </c:pt>
                <c:pt idx="8467">
                  <c:v>8.568867103448892E-2</c:v>
                </c:pt>
                <c:pt idx="8468">
                  <c:v>8.568640658988777E-2</c:v>
                </c:pt>
                <c:pt idx="8469">
                  <c:v>8.5574308983135117E-2</c:v>
                </c:pt>
                <c:pt idx="8470">
                  <c:v>8.555767826726586E-2</c:v>
                </c:pt>
                <c:pt idx="8471">
                  <c:v>8.5553108278501919E-2</c:v>
                </c:pt>
                <c:pt idx="8472">
                  <c:v>8.5535729274156341E-2</c:v>
                </c:pt>
                <c:pt idx="8473">
                  <c:v>8.5505399984777089E-2</c:v>
                </c:pt>
                <c:pt idx="8474">
                  <c:v>8.5454438100658739E-2</c:v>
                </c:pt>
                <c:pt idx="8475">
                  <c:v>8.5451874671508762E-2</c:v>
                </c:pt>
                <c:pt idx="8476">
                  <c:v>8.540909990992171E-2</c:v>
                </c:pt>
                <c:pt idx="8477">
                  <c:v>8.535612713879924E-2</c:v>
                </c:pt>
                <c:pt idx="8478">
                  <c:v>8.5251439398948498E-2</c:v>
                </c:pt>
                <c:pt idx="8479">
                  <c:v>8.5223135260654295E-2</c:v>
                </c:pt>
                <c:pt idx="8480">
                  <c:v>8.521667055832835E-2</c:v>
                </c:pt>
                <c:pt idx="8481">
                  <c:v>8.5181922358279677E-2</c:v>
                </c:pt>
                <c:pt idx="8482">
                  <c:v>8.5124062277246892E-2</c:v>
                </c:pt>
                <c:pt idx="8483">
                  <c:v>8.5032626766079422E-2</c:v>
                </c:pt>
                <c:pt idx="8484">
                  <c:v>8.4994610819490224E-2</c:v>
                </c:pt>
                <c:pt idx="8485">
                  <c:v>8.497684656298253E-2</c:v>
                </c:pt>
                <c:pt idx="8486">
                  <c:v>8.4867764026209047E-2</c:v>
                </c:pt>
                <c:pt idx="8487">
                  <c:v>8.482607902307622E-2</c:v>
                </c:pt>
                <c:pt idx="8488">
                  <c:v>8.4822913112523018E-2</c:v>
                </c:pt>
                <c:pt idx="8489">
                  <c:v>8.4821139766522238E-2</c:v>
                </c:pt>
                <c:pt idx="8490">
                  <c:v>8.4814049751666967E-2</c:v>
                </c:pt>
                <c:pt idx="8491">
                  <c:v>8.4739133201945704E-2</c:v>
                </c:pt>
                <c:pt idx="8492">
                  <c:v>8.4571753288154514E-2</c:v>
                </c:pt>
                <c:pt idx="8493">
                  <c:v>8.457144582834196E-2</c:v>
                </c:pt>
                <c:pt idx="8494">
                  <c:v>8.4567456821965287E-2</c:v>
                </c:pt>
                <c:pt idx="8495">
                  <c:v>8.4556978656365397E-2</c:v>
                </c:pt>
                <c:pt idx="8496">
                  <c:v>8.4534416981407526E-2</c:v>
                </c:pt>
                <c:pt idx="8497">
                  <c:v>8.4432557875203901E-2</c:v>
                </c:pt>
                <c:pt idx="8498">
                  <c:v>8.4345234107808059E-2</c:v>
                </c:pt>
                <c:pt idx="8499">
                  <c:v>8.431656887451236E-2</c:v>
                </c:pt>
                <c:pt idx="8500">
                  <c:v>8.4311195393389604E-2</c:v>
                </c:pt>
                <c:pt idx="8501">
                  <c:v>8.4245657276711031E-2</c:v>
                </c:pt>
                <c:pt idx="8502">
                  <c:v>8.4238322231042218E-2</c:v>
                </c:pt>
                <c:pt idx="8503">
                  <c:v>8.4186982079354253E-2</c:v>
                </c:pt>
                <c:pt idx="8504">
                  <c:v>8.4176374610928278E-2</c:v>
                </c:pt>
                <c:pt idx="8505">
                  <c:v>8.413185546390356E-2</c:v>
                </c:pt>
                <c:pt idx="8506">
                  <c:v>8.3969675273649347E-2</c:v>
                </c:pt>
                <c:pt idx="8507">
                  <c:v>8.3858212735516746E-2</c:v>
                </c:pt>
                <c:pt idx="8508">
                  <c:v>8.3767545147317254E-2</c:v>
                </c:pt>
                <c:pt idx="8509">
                  <c:v>8.3636471930527714E-2</c:v>
                </c:pt>
                <c:pt idx="8510">
                  <c:v>8.3629458338635818E-2</c:v>
                </c:pt>
                <c:pt idx="8511">
                  <c:v>8.3323275175370498E-2</c:v>
                </c:pt>
                <c:pt idx="8512">
                  <c:v>8.3270639565218019E-2</c:v>
                </c:pt>
                <c:pt idx="8513">
                  <c:v>8.3214655455916095E-2</c:v>
                </c:pt>
                <c:pt idx="8514">
                  <c:v>8.315543824736174E-2</c:v>
                </c:pt>
                <c:pt idx="8515">
                  <c:v>8.3013631839376698E-2</c:v>
                </c:pt>
                <c:pt idx="8516">
                  <c:v>8.301046692496683E-2</c:v>
                </c:pt>
                <c:pt idx="8517">
                  <c:v>8.2942359181671976E-2</c:v>
                </c:pt>
                <c:pt idx="8518">
                  <c:v>8.2914611629448715E-2</c:v>
                </c:pt>
                <c:pt idx="8519">
                  <c:v>8.2761252865351687E-2</c:v>
                </c:pt>
                <c:pt idx="8520">
                  <c:v>8.2747871131338552E-2</c:v>
                </c:pt>
                <c:pt idx="8521">
                  <c:v>8.2676625587135968E-2</c:v>
                </c:pt>
                <c:pt idx="8522">
                  <c:v>8.258976205981805E-2</c:v>
                </c:pt>
                <c:pt idx="8523">
                  <c:v>8.2495432817613415E-2</c:v>
                </c:pt>
                <c:pt idx="8524">
                  <c:v>8.24862869353961E-2</c:v>
                </c:pt>
                <c:pt idx="8525">
                  <c:v>8.245956614782346E-2</c:v>
                </c:pt>
                <c:pt idx="8526">
                  <c:v>8.2417173857049469E-2</c:v>
                </c:pt>
                <c:pt idx="8527">
                  <c:v>8.2292874492760751E-2</c:v>
                </c:pt>
                <c:pt idx="8528">
                  <c:v>8.2284214511303563E-2</c:v>
                </c:pt>
                <c:pt idx="8529">
                  <c:v>8.2279878105663021E-2</c:v>
                </c:pt>
                <c:pt idx="8530">
                  <c:v>8.2253467134025454E-2</c:v>
                </c:pt>
                <c:pt idx="8531">
                  <c:v>8.2221750032327762E-2</c:v>
                </c:pt>
                <c:pt idx="8532">
                  <c:v>8.2105397134753691E-2</c:v>
                </c:pt>
                <c:pt idx="8533">
                  <c:v>8.1821804631551726E-2</c:v>
                </c:pt>
                <c:pt idx="8534">
                  <c:v>8.1816610055593611E-2</c:v>
                </c:pt>
                <c:pt idx="8535">
                  <c:v>8.1764732814678789E-2</c:v>
                </c:pt>
                <c:pt idx="8536">
                  <c:v>8.1733664898717279E-2</c:v>
                </c:pt>
                <c:pt idx="8537">
                  <c:v>8.1667885458954689E-2</c:v>
                </c:pt>
                <c:pt idx="8538">
                  <c:v>8.1664921847300662E-2</c:v>
                </c:pt>
                <c:pt idx="8539">
                  <c:v>8.163003743201179E-2</c:v>
                </c:pt>
                <c:pt idx="8540">
                  <c:v>8.154745607575091E-2</c:v>
                </c:pt>
                <c:pt idx="8541">
                  <c:v>8.1338585288962345E-2</c:v>
                </c:pt>
                <c:pt idx="8542">
                  <c:v>8.1334157113750402E-2</c:v>
                </c:pt>
                <c:pt idx="8543">
                  <c:v>8.1294511940443501E-2</c:v>
                </c:pt>
                <c:pt idx="8544">
                  <c:v>8.1188680210052808E-2</c:v>
                </c:pt>
                <c:pt idx="8545">
                  <c:v>8.1180261353210659E-2</c:v>
                </c:pt>
                <c:pt idx="8546">
                  <c:v>8.104803466340274E-2</c:v>
                </c:pt>
                <c:pt idx="8547">
                  <c:v>8.1006948148082583E-2</c:v>
                </c:pt>
                <c:pt idx="8548">
                  <c:v>8.0988249520710126E-2</c:v>
                </c:pt>
                <c:pt idx="8549">
                  <c:v>8.0952022805499291E-2</c:v>
                </c:pt>
                <c:pt idx="8550">
                  <c:v>8.0941324987494886E-2</c:v>
                </c:pt>
                <c:pt idx="8551">
                  <c:v>8.0814851112010103E-2</c:v>
                </c:pt>
                <c:pt idx="8552">
                  <c:v>8.0539218096955578E-2</c:v>
                </c:pt>
                <c:pt idx="8553">
                  <c:v>8.0508216730297816E-2</c:v>
                </c:pt>
                <c:pt idx="8554">
                  <c:v>8.0477781473322976E-2</c:v>
                </c:pt>
                <c:pt idx="8555">
                  <c:v>8.0448691450072413E-2</c:v>
                </c:pt>
                <c:pt idx="8556">
                  <c:v>8.0391945651998156E-2</c:v>
                </c:pt>
                <c:pt idx="8557">
                  <c:v>8.0371685367966239E-2</c:v>
                </c:pt>
                <c:pt idx="8558">
                  <c:v>8.0336902533660243E-2</c:v>
                </c:pt>
                <c:pt idx="8559">
                  <c:v>8.023052103109482E-2</c:v>
                </c:pt>
                <c:pt idx="8560">
                  <c:v>8.0217546599124875E-2</c:v>
                </c:pt>
                <c:pt idx="8561">
                  <c:v>8.0097544129396861E-2</c:v>
                </c:pt>
                <c:pt idx="8562">
                  <c:v>8.0039142793469617E-2</c:v>
                </c:pt>
                <c:pt idx="8563">
                  <c:v>7.9964138633932799E-2</c:v>
                </c:pt>
                <c:pt idx="8564">
                  <c:v>7.9800315314816503E-2</c:v>
                </c:pt>
                <c:pt idx="8565">
                  <c:v>7.9785382827948059E-2</c:v>
                </c:pt>
                <c:pt idx="8566">
                  <c:v>7.9658791271649723E-2</c:v>
                </c:pt>
                <c:pt idx="8567">
                  <c:v>7.9613971661995242E-2</c:v>
                </c:pt>
                <c:pt idx="8568">
                  <c:v>7.9578243512271482E-2</c:v>
                </c:pt>
                <c:pt idx="8569">
                  <c:v>7.9524673271635204E-2</c:v>
                </c:pt>
                <c:pt idx="8570">
                  <c:v>7.933017057979988E-2</c:v>
                </c:pt>
                <c:pt idx="8571">
                  <c:v>7.9324556445415945E-2</c:v>
                </c:pt>
                <c:pt idx="8572">
                  <c:v>7.9310705282635632E-2</c:v>
                </c:pt>
                <c:pt idx="8573">
                  <c:v>7.925956988613625E-2</c:v>
                </c:pt>
                <c:pt idx="8574">
                  <c:v>7.9235187059408713E-2</c:v>
                </c:pt>
                <c:pt idx="8575">
                  <c:v>7.9186376717397269E-2</c:v>
                </c:pt>
                <c:pt idx="8576">
                  <c:v>7.9122600394803136E-2</c:v>
                </c:pt>
                <c:pt idx="8577">
                  <c:v>7.9098886489736536E-2</c:v>
                </c:pt>
                <c:pt idx="8578">
                  <c:v>7.9098086578271665E-2</c:v>
                </c:pt>
                <c:pt idx="8579">
                  <c:v>7.9063326675740037E-2</c:v>
                </c:pt>
                <c:pt idx="8580">
                  <c:v>7.9038735637407209E-2</c:v>
                </c:pt>
                <c:pt idx="8581">
                  <c:v>7.9038491544967004E-2</c:v>
                </c:pt>
                <c:pt idx="8582">
                  <c:v>7.9033167341456018E-2</c:v>
                </c:pt>
                <c:pt idx="8583">
                  <c:v>7.8931434280979346E-2</c:v>
                </c:pt>
                <c:pt idx="8584">
                  <c:v>7.8928970879763111E-2</c:v>
                </c:pt>
                <c:pt idx="8585">
                  <c:v>7.8895666433137571E-2</c:v>
                </c:pt>
                <c:pt idx="8586">
                  <c:v>7.8836675946436993E-2</c:v>
                </c:pt>
                <c:pt idx="8587">
                  <c:v>7.8737380176025357E-2</c:v>
                </c:pt>
                <c:pt idx="8588">
                  <c:v>7.8494388301633577E-2</c:v>
                </c:pt>
                <c:pt idx="8589">
                  <c:v>7.8484782085192509E-2</c:v>
                </c:pt>
                <c:pt idx="8590">
                  <c:v>7.8474226380864473E-2</c:v>
                </c:pt>
                <c:pt idx="8591">
                  <c:v>7.8394412515740627E-2</c:v>
                </c:pt>
                <c:pt idx="8592">
                  <c:v>7.8347426054451497E-2</c:v>
                </c:pt>
                <c:pt idx="8593">
                  <c:v>7.8317821969316012E-2</c:v>
                </c:pt>
                <c:pt idx="8594">
                  <c:v>7.8285502613949592E-2</c:v>
                </c:pt>
                <c:pt idx="8595">
                  <c:v>7.8224346969246142E-2</c:v>
                </c:pt>
                <c:pt idx="8596">
                  <c:v>7.82110707340921E-2</c:v>
                </c:pt>
                <c:pt idx="8597">
                  <c:v>7.8186826578716867E-2</c:v>
                </c:pt>
                <c:pt idx="8598">
                  <c:v>7.8102116139321678E-2</c:v>
                </c:pt>
                <c:pt idx="8599">
                  <c:v>7.8081423622680141E-2</c:v>
                </c:pt>
                <c:pt idx="8600">
                  <c:v>7.8066325194192376E-2</c:v>
                </c:pt>
                <c:pt idx="8601">
                  <c:v>7.8052515957913932E-2</c:v>
                </c:pt>
                <c:pt idx="8602">
                  <c:v>7.798426475790439E-2</c:v>
                </c:pt>
                <c:pt idx="8603">
                  <c:v>7.7911184890511284E-2</c:v>
                </c:pt>
                <c:pt idx="8604">
                  <c:v>7.7901909449840795E-2</c:v>
                </c:pt>
                <c:pt idx="8605">
                  <c:v>7.7811295198171287E-2</c:v>
                </c:pt>
                <c:pt idx="8606">
                  <c:v>7.7752237041870634E-2</c:v>
                </c:pt>
                <c:pt idx="8607">
                  <c:v>7.7748679689248174E-2</c:v>
                </c:pt>
                <c:pt idx="8608">
                  <c:v>7.7726305179501465E-2</c:v>
                </c:pt>
                <c:pt idx="8609">
                  <c:v>7.7661301345780129E-2</c:v>
                </c:pt>
                <c:pt idx="8610">
                  <c:v>7.7498841386632947E-2</c:v>
                </c:pt>
                <c:pt idx="8611">
                  <c:v>7.7497814387491898E-2</c:v>
                </c:pt>
                <c:pt idx="8612">
                  <c:v>7.7494076698842312E-2</c:v>
                </c:pt>
                <c:pt idx="8613">
                  <c:v>7.7464060838809246E-2</c:v>
                </c:pt>
                <c:pt idx="8614">
                  <c:v>7.7427386448905608E-2</c:v>
                </c:pt>
                <c:pt idx="8615">
                  <c:v>7.7382768619440032E-2</c:v>
                </c:pt>
                <c:pt idx="8616">
                  <c:v>7.7364071682644822E-2</c:v>
                </c:pt>
                <c:pt idx="8617">
                  <c:v>7.7297309468528322E-2</c:v>
                </c:pt>
                <c:pt idx="8618">
                  <c:v>7.7230671101252271E-2</c:v>
                </c:pt>
                <c:pt idx="8619">
                  <c:v>7.715593212479796E-2</c:v>
                </c:pt>
                <c:pt idx="8620">
                  <c:v>7.7119822051777379E-2</c:v>
                </c:pt>
                <c:pt idx="8621">
                  <c:v>7.7076926971268209E-2</c:v>
                </c:pt>
                <c:pt idx="8622">
                  <c:v>7.7043439457884735E-2</c:v>
                </c:pt>
                <c:pt idx="8623">
                  <c:v>7.6915023080936645E-2</c:v>
                </c:pt>
                <c:pt idx="8624">
                  <c:v>7.6845983155666472E-2</c:v>
                </c:pt>
                <c:pt idx="8625">
                  <c:v>7.6811681454536054E-2</c:v>
                </c:pt>
                <c:pt idx="8626">
                  <c:v>7.6801392215192693E-2</c:v>
                </c:pt>
                <c:pt idx="8627">
                  <c:v>7.6748705523524433E-2</c:v>
                </c:pt>
                <c:pt idx="8628">
                  <c:v>7.6744979560726831E-2</c:v>
                </c:pt>
                <c:pt idx="8629">
                  <c:v>7.6604066701283308E-2</c:v>
                </c:pt>
                <c:pt idx="8630">
                  <c:v>7.654970018321354E-2</c:v>
                </c:pt>
                <c:pt idx="8631">
                  <c:v>7.6533419545780135E-2</c:v>
                </c:pt>
                <c:pt idx="8632">
                  <c:v>7.6516655703709052E-2</c:v>
                </c:pt>
                <c:pt idx="8633">
                  <c:v>7.6447922780545033E-2</c:v>
                </c:pt>
                <c:pt idx="8634">
                  <c:v>7.6311959324851963E-2</c:v>
                </c:pt>
                <c:pt idx="8635">
                  <c:v>7.6266816076957206E-2</c:v>
                </c:pt>
                <c:pt idx="8636">
                  <c:v>7.6231556759613017E-2</c:v>
                </c:pt>
                <c:pt idx="8637">
                  <c:v>7.599209192886329E-2</c:v>
                </c:pt>
                <c:pt idx="8638">
                  <c:v>7.5816551052423686E-2</c:v>
                </c:pt>
                <c:pt idx="8639">
                  <c:v>7.5779104565181193E-2</c:v>
                </c:pt>
                <c:pt idx="8640">
                  <c:v>7.5721839889819037E-2</c:v>
                </c:pt>
                <c:pt idx="8641">
                  <c:v>7.551779105878155E-2</c:v>
                </c:pt>
                <c:pt idx="8642">
                  <c:v>7.5273054363519734E-2</c:v>
                </c:pt>
                <c:pt idx="8643">
                  <c:v>7.5271685219333778E-2</c:v>
                </c:pt>
                <c:pt idx="8644">
                  <c:v>7.5234955227203804E-2</c:v>
                </c:pt>
                <c:pt idx="8645">
                  <c:v>7.518519306889708E-2</c:v>
                </c:pt>
                <c:pt idx="8646">
                  <c:v>7.5131977941440276E-2</c:v>
                </c:pt>
                <c:pt idx="8647">
                  <c:v>7.5116508262471932E-2</c:v>
                </c:pt>
                <c:pt idx="8648">
                  <c:v>7.5112505699617693E-2</c:v>
                </c:pt>
                <c:pt idx="8649">
                  <c:v>7.4989993053551252E-2</c:v>
                </c:pt>
                <c:pt idx="8650">
                  <c:v>7.4284293172170071E-2</c:v>
                </c:pt>
                <c:pt idx="8651">
                  <c:v>7.4265794605055502E-2</c:v>
                </c:pt>
                <c:pt idx="8652">
                  <c:v>7.4186713443760988E-2</c:v>
                </c:pt>
                <c:pt idx="8653">
                  <c:v>7.4186357874762299E-2</c:v>
                </c:pt>
                <c:pt idx="8654">
                  <c:v>7.4064545208094495E-2</c:v>
                </c:pt>
                <c:pt idx="8655">
                  <c:v>7.4017525306929857E-2</c:v>
                </c:pt>
                <c:pt idx="8656">
                  <c:v>7.3926809574878655E-2</c:v>
                </c:pt>
                <c:pt idx="8657">
                  <c:v>7.3801462271542065E-2</c:v>
                </c:pt>
                <c:pt idx="8658">
                  <c:v>7.3764268114271253E-2</c:v>
                </c:pt>
                <c:pt idx="8659">
                  <c:v>7.3679827706612425E-2</c:v>
                </c:pt>
                <c:pt idx="8660">
                  <c:v>7.3538840711870682E-2</c:v>
                </c:pt>
                <c:pt idx="8661">
                  <c:v>7.3485306709931961E-2</c:v>
                </c:pt>
                <c:pt idx="8662">
                  <c:v>7.3428835087778588E-2</c:v>
                </c:pt>
                <c:pt idx="8663">
                  <c:v>7.3361077832836519E-2</c:v>
                </c:pt>
                <c:pt idx="8664">
                  <c:v>7.3339467188242941E-2</c:v>
                </c:pt>
                <c:pt idx="8665">
                  <c:v>7.3039113255453397E-2</c:v>
                </c:pt>
                <c:pt idx="8666">
                  <c:v>7.3001151989426943E-2</c:v>
                </c:pt>
                <c:pt idx="8667">
                  <c:v>7.2841820866825294E-2</c:v>
                </c:pt>
                <c:pt idx="8668">
                  <c:v>7.2729593602494452E-2</c:v>
                </c:pt>
                <c:pt idx="8669">
                  <c:v>7.265029285599045E-2</c:v>
                </c:pt>
                <c:pt idx="8670">
                  <c:v>7.2635033278034916E-2</c:v>
                </c:pt>
                <c:pt idx="8671">
                  <c:v>7.2629260485692543E-2</c:v>
                </c:pt>
                <c:pt idx="8672">
                  <c:v>7.262909976623054E-2</c:v>
                </c:pt>
                <c:pt idx="8673">
                  <c:v>7.2466663964677283E-2</c:v>
                </c:pt>
                <c:pt idx="8674">
                  <c:v>7.2452896536053912E-2</c:v>
                </c:pt>
                <c:pt idx="8675">
                  <c:v>7.242876249430262E-2</c:v>
                </c:pt>
                <c:pt idx="8676">
                  <c:v>7.2428469152356165E-2</c:v>
                </c:pt>
                <c:pt idx="8677">
                  <c:v>7.2389352062389306E-2</c:v>
                </c:pt>
                <c:pt idx="8678">
                  <c:v>7.2134646375864239E-2</c:v>
                </c:pt>
                <c:pt idx="8679">
                  <c:v>7.2076164211002339E-2</c:v>
                </c:pt>
                <c:pt idx="8680">
                  <c:v>7.1971505920453871E-2</c:v>
                </c:pt>
                <c:pt idx="8681">
                  <c:v>7.1867651129329607E-2</c:v>
                </c:pt>
                <c:pt idx="8682">
                  <c:v>7.1785749235002416E-2</c:v>
                </c:pt>
                <c:pt idx="8683">
                  <c:v>7.1769788660892453E-2</c:v>
                </c:pt>
                <c:pt idx="8684">
                  <c:v>7.1749214359639782E-2</c:v>
                </c:pt>
                <c:pt idx="8685">
                  <c:v>7.1719343484046558E-2</c:v>
                </c:pt>
                <c:pt idx="8686">
                  <c:v>7.1513858411377404E-2</c:v>
                </c:pt>
                <c:pt idx="8687">
                  <c:v>7.150498885128112E-2</c:v>
                </c:pt>
                <c:pt idx="8688">
                  <c:v>7.1407482800529526E-2</c:v>
                </c:pt>
                <c:pt idx="8689">
                  <c:v>7.1360079649249314E-2</c:v>
                </c:pt>
                <c:pt idx="8690">
                  <c:v>7.1287614529294913E-2</c:v>
                </c:pt>
                <c:pt idx="8691">
                  <c:v>7.1284131424946884E-2</c:v>
                </c:pt>
                <c:pt idx="8692">
                  <c:v>7.1280967044797722E-2</c:v>
                </c:pt>
                <c:pt idx="8693">
                  <c:v>7.1229148224428135E-2</c:v>
                </c:pt>
                <c:pt idx="8694">
                  <c:v>7.1155515437898303E-2</c:v>
                </c:pt>
                <c:pt idx="8695">
                  <c:v>7.108976727509031E-2</c:v>
                </c:pt>
                <c:pt idx="8696">
                  <c:v>7.0786421230314284E-2</c:v>
                </c:pt>
                <c:pt idx="8697">
                  <c:v>7.0747171532325168E-2</c:v>
                </c:pt>
                <c:pt idx="8698">
                  <c:v>7.0629918549695345E-2</c:v>
                </c:pt>
                <c:pt idx="8699">
                  <c:v>7.0557743210303295E-2</c:v>
                </c:pt>
                <c:pt idx="8700">
                  <c:v>7.0471356333764987E-2</c:v>
                </c:pt>
                <c:pt idx="8701">
                  <c:v>7.0458157319278625E-2</c:v>
                </c:pt>
                <c:pt idx="8702">
                  <c:v>7.0378734850442354E-2</c:v>
                </c:pt>
                <c:pt idx="8703">
                  <c:v>7.0108369706610274E-2</c:v>
                </c:pt>
                <c:pt idx="8704">
                  <c:v>7.0001770276956046E-2</c:v>
                </c:pt>
                <c:pt idx="8705">
                  <c:v>6.9956217498735165E-2</c:v>
                </c:pt>
                <c:pt idx="8706">
                  <c:v>6.9927316062555853E-2</c:v>
                </c:pt>
                <c:pt idx="8707">
                  <c:v>6.9906230437271302E-2</c:v>
                </c:pt>
                <c:pt idx="8708">
                  <c:v>6.9893134905135046E-2</c:v>
                </c:pt>
                <c:pt idx="8709">
                  <c:v>6.9842156378636958E-2</c:v>
                </c:pt>
                <c:pt idx="8710">
                  <c:v>6.980457784735139E-2</c:v>
                </c:pt>
                <c:pt idx="8711">
                  <c:v>6.9773250484024094E-2</c:v>
                </c:pt>
                <c:pt idx="8712">
                  <c:v>6.9748154986362221E-2</c:v>
                </c:pt>
                <c:pt idx="8713">
                  <c:v>6.9718333098922364E-2</c:v>
                </c:pt>
                <c:pt idx="8714">
                  <c:v>6.9601274593550394E-2</c:v>
                </c:pt>
                <c:pt idx="8715">
                  <c:v>6.9536810363347343E-2</c:v>
                </c:pt>
                <c:pt idx="8716">
                  <c:v>6.953285111681945E-2</c:v>
                </c:pt>
                <c:pt idx="8717">
                  <c:v>6.9426471491264088E-2</c:v>
                </c:pt>
                <c:pt idx="8718">
                  <c:v>6.9410698473626284E-2</c:v>
                </c:pt>
                <c:pt idx="8719">
                  <c:v>6.9312709855719648E-2</c:v>
                </c:pt>
                <c:pt idx="8720">
                  <c:v>6.8769092052197819E-2</c:v>
                </c:pt>
                <c:pt idx="8721">
                  <c:v>6.8729409569414479E-2</c:v>
                </c:pt>
                <c:pt idx="8722">
                  <c:v>6.8678802528722632E-2</c:v>
                </c:pt>
                <c:pt idx="8723">
                  <c:v>6.8666093762470737E-2</c:v>
                </c:pt>
                <c:pt idx="8724">
                  <c:v>6.8593178254955769E-2</c:v>
                </c:pt>
                <c:pt idx="8725">
                  <c:v>6.8569218153421208E-2</c:v>
                </c:pt>
                <c:pt idx="8726">
                  <c:v>6.8552860922219822E-2</c:v>
                </c:pt>
                <c:pt idx="8727">
                  <c:v>6.8456215338644669E-2</c:v>
                </c:pt>
                <c:pt idx="8728">
                  <c:v>6.8310323679002458E-2</c:v>
                </c:pt>
                <c:pt idx="8729">
                  <c:v>6.8261577357509845E-2</c:v>
                </c:pt>
                <c:pt idx="8730">
                  <c:v>6.8252859531230434E-2</c:v>
                </c:pt>
                <c:pt idx="8731">
                  <c:v>6.8233947812665452E-2</c:v>
                </c:pt>
                <c:pt idx="8732">
                  <c:v>6.8167216874434985E-2</c:v>
                </c:pt>
                <c:pt idx="8733">
                  <c:v>6.7755446895551172E-2</c:v>
                </c:pt>
                <c:pt idx="8734">
                  <c:v>6.7689085134241669E-2</c:v>
                </c:pt>
                <c:pt idx="8735">
                  <c:v>6.7659462622275138E-2</c:v>
                </c:pt>
                <c:pt idx="8736">
                  <c:v>6.7593612619420734E-2</c:v>
                </c:pt>
                <c:pt idx="8737">
                  <c:v>6.7525977959593475E-2</c:v>
                </c:pt>
                <c:pt idx="8738">
                  <c:v>6.7387046731616274E-2</c:v>
                </c:pt>
                <c:pt idx="8739">
                  <c:v>6.728674774422716E-2</c:v>
                </c:pt>
                <c:pt idx="8740">
                  <c:v>6.7232039119299924E-2</c:v>
                </c:pt>
                <c:pt idx="8741">
                  <c:v>6.7210825425819631E-2</c:v>
                </c:pt>
                <c:pt idx="8742">
                  <c:v>6.718234214079391E-2</c:v>
                </c:pt>
                <c:pt idx="8743">
                  <c:v>6.7174717001255282E-2</c:v>
                </c:pt>
                <c:pt idx="8744">
                  <c:v>6.7132869528955683E-2</c:v>
                </c:pt>
                <c:pt idx="8745">
                  <c:v>6.709980526889936E-2</c:v>
                </c:pt>
                <c:pt idx="8746">
                  <c:v>6.7024851485574494E-2</c:v>
                </c:pt>
                <c:pt idx="8747">
                  <c:v>6.7008240011743617E-2</c:v>
                </c:pt>
                <c:pt idx="8748">
                  <c:v>6.694917119295038E-2</c:v>
                </c:pt>
                <c:pt idx="8749">
                  <c:v>6.6923384656460541E-2</c:v>
                </c:pt>
                <c:pt idx="8750">
                  <c:v>6.6905598941280578E-2</c:v>
                </c:pt>
                <c:pt idx="8751">
                  <c:v>6.6893927438524958E-2</c:v>
                </c:pt>
                <c:pt idx="8752">
                  <c:v>6.6883559166823398E-2</c:v>
                </c:pt>
                <c:pt idx="8753">
                  <c:v>6.6806757169363254E-2</c:v>
                </c:pt>
                <c:pt idx="8754">
                  <c:v>6.6776229373158608E-2</c:v>
                </c:pt>
                <c:pt idx="8755">
                  <c:v>6.6679635613618712E-2</c:v>
                </c:pt>
                <c:pt idx="8756">
                  <c:v>6.6615948328660024E-2</c:v>
                </c:pt>
                <c:pt idx="8757">
                  <c:v>6.6587641800491759E-2</c:v>
                </c:pt>
                <c:pt idx="8758">
                  <c:v>6.6564007991202406E-2</c:v>
                </c:pt>
                <c:pt idx="8759">
                  <c:v>6.6546908846380648E-2</c:v>
                </c:pt>
                <c:pt idx="8760">
                  <c:v>6.6513623486724224E-2</c:v>
                </c:pt>
                <c:pt idx="8761">
                  <c:v>6.6508332948365972E-2</c:v>
                </c:pt>
                <c:pt idx="8762">
                  <c:v>6.6507950329954074E-2</c:v>
                </c:pt>
                <c:pt idx="8763">
                  <c:v>6.6497876909522607E-2</c:v>
                </c:pt>
                <c:pt idx="8764">
                  <c:v>6.6485505858953339E-2</c:v>
                </c:pt>
                <c:pt idx="8765">
                  <c:v>6.6437169735647478E-2</c:v>
                </c:pt>
                <c:pt idx="8766">
                  <c:v>6.6429400305477504E-2</c:v>
                </c:pt>
                <c:pt idx="8767">
                  <c:v>6.6254652518757992E-2</c:v>
                </c:pt>
                <c:pt idx="8768">
                  <c:v>6.6233158496572103E-2</c:v>
                </c:pt>
                <c:pt idx="8769">
                  <c:v>6.6205755039678391E-2</c:v>
                </c:pt>
                <c:pt idx="8770">
                  <c:v>6.6085249318938152E-2</c:v>
                </c:pt>
                <c:pt idx="8771">
                  <c:v>6.6079864391770077E-2</c:v>
                </c:pt>
                <c:pt idx="8772">
                  <c:v>6.6044286592838911E-2</c:v>
                </c:pt>
                <c:pt idx="8773">
                  <c:v>6.596759545620022E-2</c:v>
                </c:pt>
                <c:pt idx="8774">
                  <c:v>6.576787089281505E-2</c:v>
                </c:pt>
                <c:pt idx="8775">
                  <c:v>6.560820968282316E-2</c:v>
                </c:pt>
                <c:pt idx="8776">
                  <c:v>6.5513954286074469E-2</c:v>
                </c:pt>
                <c:pt idx="8777">
                  <c:v>6.5500917995871266E-2</c:v>
                </c:pt>
                <c:pt idx="8778">
                  <c:v>6.5464162134261955E-2</c:v>
                </c:pt>
                <c:pt idx="8779">
                  <c:v>6.5369732168820763E-2</c:v>
                </c:pt>
                <c:pt idx="8780">
                  <c:v>6.5318019076732181E-2</c:v>
                </c:pt>
                <c:pt idx="8781">
                  <c:v>6.526468997973138E-2</c:v>
                </c:pt>
                <c:pt idx="8782">
                  <c:v>6.5193596489232494E-2</c:v>
                </c:pt>
                <c:pt idx="8783">
                  <c:v>6.5095494335339871E-2</c:v>
                </c:pt>
                <c:pt idx="8784">
                  <c:v>6.503353133358479E-2</c:v>
                </c:pt>
                <c:pt idx="8785">
                  <c:v>6.5027578119991464E-2</c:v>
                </c:pt>
                <c:pt idx="8786">
                  <c:v>6.5025904882425378E-2</c:v>
                </c:pt>
                <c:pt idx="8787">
                  <c:v>6.501689207478166E-2</c:v>
                </c:pt>
                <c:pt idx="8788">
                  <c:v>6.5015337345198709E-2</c:v>
                </c:pt>
                <c:pt idx="8789">
                  <c:v>6.4947155827498854E-2</c:v>
                </c:pt>
                <c:pt idx="8790">
                  <c:v>6.4800823859034032E-2</c:v>
                </c:pt>
                <c:pt idx="8791">
                  <c:v>6.4791914335292342E-2</c:v>
                </c:pt>
                <c:pt idx="8792">
                  <c:v>6.4720220206382531E-2</c:v>
                </c:pt>
                <c:pt idx="8793">
                  <c:v>6.4708823365011547E-2</c:v>
                </c:pt>
                <c:pt idx="8794">
                  <c:v>6.4618460767191188E-2</c:v>
                </c:pt>
                <c:pt idx="8795">
                  <c:v>6.4424337734334342E-2</c:v>
                </c:pt>
                <c:pt idx="8796">
                  <c:v>6.4352675151519267E-2</c:v>
                </c:pt>
                <c:pt idx="8797">
                  <c:v>6.4287867929693543E-2</c:v>
                </c:pt>
                <c:pt idx="8798">
                  <c:v>6.420857505493005E-2</c:v>
                </c:pt>
                <c:pt idx="8799">
                  <c:v>6.4194758028241428E-2</c:v>
                </c:pt>
                <c:pt idx="8800">
                  <c:v>6.4162218246875832E-2</c:v>
                </c:pt>
                <c:pt idx="8801">
                  <c:v>6.4131940456151851E-2</c:v>
                </c:pt>
                <c:pt idx="8802">
                  <c:v>6.4129796995105542E-2</c:v>
                </c:pt>
                <c:pt idx="8803">
                  <c:v>6.4029801892742683E-2</c:v>
                </c:pt>
                <c:pt idx="8804">
                  <c:v>6.3922401399450282E-2</c:v>
                </c:pt>
                <c:pt idx="8805">
                  <c:v>6.3878643345593025E-2</c:v>
                </c:pt>
                <c:pt idx="8806">
                  <c:v>6.3799604123723874E-2</c:v>
                </c:pt>
                <c:pt idx="8807">
                  <c:v>6.3612612471157834E-2</c:v>
                </c:pt>
                <c:pt idx="8808">
                  <c:v>6.3593955995242188E-2</c:v>
                </c:pt>
                <c:pt idx="8809">
                  <c:v>6.3585388350377609E-2</c:v>
                </c:pt>
                <c:pt idx="8810">
                  <c:v>6.3547442175631561E-2</c:v>
                </c:pt>
                <c:pt idx="8811">
                  <c:v>6.3547028079997611E-2</c:v>
                </c:pt>
                <c:pt idx="8812">
                  <c:v>6.3257905456112262E-2</c:v>
                </c:pt>
                <c:pt idx="8813">
                  <c:v>6.3227641281704064E-2</c:v>
                </c:pt>
                <c:pt idx="8814">
                  <c:v>6.3194985266057324E-2</c:v>
                </c:pt>
                <c:pt idx="8815">
                  <c:v>6.3186580561224656E-2</c:v>
                </c:pt>
                <c:pt idx="8816">
                  <c:v>6.3163801067583597E-2</c:v>
                </c:pt>
                <c:pt idx="8817">
                  <c:v>6.3074646589056538E-2</c:v>
                </c:pt>
                <c:pt idx="8818">
                  <c:v>6.3037707865911258E-2</c:v>
                </c:pt>
                <c:pt idx="8819">
                  <c:v>6.2884847816494283E-2</c:v>
                </c:pt>
                <c:pt idx="8820">
                  <c:v>6.271092625717932E-2</c:v>
                </c:pt>
                <c:pt idx="8821">
                  <c:v>6.2606367590649567E-2</c:v>
                </c:pt>
                <c:pt idx="8822">
                  <c:v>6.255494216844891E-2</c:v>
                </c:pt>
                <c:pt idx="8823">
                  <c:v>6.2511548048773319E-2</c:v>
                </c:pt>
                <c:pt idx="8824">
                  <c:v>6.2458476124116813E-2</c:v>
                </c:pt>
                <c:pt idx="8825">
                  <c:v>6.2427476613799687E-2</c:v>
                </c:pt>
                <c:pt idx="8826">
                  <c:v>6.2383522127119499E-2</c:v>
                </c:pt>
                <c:pt idx="8827">
                  <c:v>6.2380651143534298E-2</c:v>
                </c:pt>
                <c:pt idx="8828">
                  <c:v>6.2372826665403933E-2</c:v>
                </c:pt>
                <c:pt idx="8829">
                  <c:v>6.2308852997281498E-2</c:v>
                </c:pt>
                <c:pt idx="8830">
                  <c:v>6.2127710784076265E-2</c:v>
                </c:pt>
                <c:pt idx="8831">
                  <c:v>6.2104190906205607E-2</c:v>
                </c:pt>
                <c:pt idx="8832">
                  <c:v>6.2022336052978383E-2</c:v>
                </c:pt>
                <c:pt idx="8833">
                  <c:v>6.194767308722534E-2</c:v>
                </c:pt>
                <c:pt idx="8834">
                  <c:v>6.1919682281364317E-2</c:v>
                </c:pt>
                <c:pt idx="8835">
                  <c:v>6.187374333114113E-2</c:v>
                </c:pt>
                <c:pt idx="8836">
                  <c:v>6.1798073774952916E-2</c:v>
                </c:pt>
                <c:pt idx="8837">
                  <c:v>6.1781557138765944E-2</c:v>
                </c:pt>
                <c:pt idx="8838">
                  <c:v>6.1776224277128339E-2</c:v>
                </c:pt>
                <c:pt idx="8839">
                  <c:v>6.1729430169290903E-2</c:v>
                </c:pt>
                <c:pt idx="8840">
                  <c:v>6.1594177932118466E-2</c:v>
                </c:pt>
                <c:pt idx="8841">
                  <c:v>6.1581360911107649E-2</c:v>
                </c:pt>
                <c:pt idx="8842">
                  <c:v>6.1498886012205121E-2</c:v>
                </c:pt>
                <c:pt idx="8843">
                  <c:v>6.1450575782429753E-2</c:v>
                </c:pt>
                <c:pt idx="8844">
                  <c:v>6.1447587833039989E-2</c:v>
                </c:pt>
                <c:pt idx="8845">
                  <c:v>6.1441003460339989E-2</c:v>
                </c:pt>
                <c:pt idx="8846">
                  <c:v>6.1332430760695493E-2</c:v>
                </c:pt>
                <c:pt idx="8847">
                  <c:v>6.1189436492500499E-2</c:v>
                </c:pt>
                <c:pt idx="8848">
                  <c:v>6.1148824732135655E-2</c:v>
                </c:pt>
                <c:pt idx="8849">
                  <c:v>6.10901461712808E-2</c:v>
                </c:pt>
                <c:pt idx="8850">
                  <c:v>6.1070057905749583E-2</c:v>
                </c:pt>
                <c:pt idx="8851">
                  <c:v>6.0911736333913107E-2</c:v>
                </c:pt>
                <c:pt idx="8852">
                  <c:v>6.0864904602189691E-2</c:v>
                </c:pt>
                <c:pt idx="8853">
                  <c:v>6.0833533447131986E-2</c:v>
                </c:pt>
                <c:pt idx="8854">
                  <c:v>6.0825650623591618E-2</c:v>
                </c:pt>
                <c:pt idx="8855">
                  <c:v>6.0687035226469468E-2</c:v>
                </c:pt>
                <c:pt idx="8856">
                  <c:v>6.0625044224726525E-2</c:v>
                </c:pt>
                <c:pt idx="8857">
                  <c:v>6.0609266358853969E-2</c:v>
                </c:pt>
                <c:pt idx="8858">
                  <c:v>6.0576886806096866E-2</c:v>
                </c:pt>
                <c:pt idx="8859">
                  <c:v>6.0532109931920909E-2</c:v>
                </c:pt>
                <c:pt idx="8860">
                  <c:v>6.0334771906893306E-2</c:v>
                </c:pt>
                <c:pt idx="8861">
                  <c:v>6.0304051984412653E-2</c:v>
                </c:pt>
                <c:pt idx="8862">
                  <c:v>6.0095077275737332E-2</c:v>
                </c:pt>
                <c:pt idx="8863">
                  <c:v>5.9964028290750392E-2</c:v>
                </c:pt>
                <c:pt idx="8864">
                  <c:v>5.9962299408398215E-2</c:v>
                </c:pt>
                <c:pt idx="8865">
                  <c:v>5.9768839258280006E-2</c:v>
                </c:pt>
                <c:pt idx="8866">
                  <c:v>5.9747383017404322E-2</c:v>
                </c:pt>
                <c:pt idx="8867">
                  <c:v>5.9698498719999542E-2</c:v>
                </c:pt>
                <c:pt idx="8868">
                  <c:v>5.9676718993018164E-2</c:v>
                </c:pt>
                <c:pt idx="8869">
                  <c:v>5.9675804158283115E-2</c:v>
                </c:pt>
                <c:pt idx="8870">
                  <c:v>5.9641636364320391E-2</c:v>
                </c:pt>
                <c:pt idx="8871">
                  <c:v>5.9558621168495161E-2</c:v>
                </c:pt>
                <c:pt idx="8872">
                  <c:v>5.946576416180608E-2</c:v>
                </c:pt>
                <c:pt idx="8873">
                  <c:v>5.9359925279742549E-2</c:v>
                </c:pt>
                <c:pt idx="8874">
                  <c:v>5.9351165884400994E-2</c:v>
                </c:pt>
                <c:pt idx="8875">
                  <c:v>5.9348000852405505E-2</c:v>
                </c:pt>
                <c:pt idx="8876">
                  <c:v>5.9276706289576875E-2</c:v>
                </c:pt>
                <c:pt idx="8877">
                  <c:v>5.925647924283698E-2</c:v>
                </c:pt>
                <c:pt idx="8878">
                  <c:v>5.9186119896287095E-2</c:v>
                </c:pt>
                <c:pt idx="8879">
                  <c:v>5.9086136946720526E-2</c:v>
                </c:pt>
                <c:pt idx="8880">
                  <c:v>5.9041755371987838E-2</c:v>
                </c:pt>
                <c:pt idx="8881">
                  <c:v>5.8998008659037073E-2</c:v>
                </c:pt>
                <c:pt idx="8882">
                  <c:v>5.8950403092771851E-2</c:v>
                </c:pt>
                <c:pt idx="8883">
                  <c:v>5.8939930007857494E-2</c:v>
                </c:pt>
                <c:pt idx="8884">
                  <c:v>5.8836227140303093E-2</c:v>
                </c:pt>
                <c:pt idx="8885">
                  <c:v>5.8717001148873113E-2</c:v>
                </c:pt>
                <c:pt idx="8886">
                  <c:v>5.8706941223051673E-2</c:v>
                </c:pt>
                <c:pt idx="8887">
                  <c:v>5.8620134504065724E-2</c:v>
                </c:pt>
                <c:pt idx="8888">
                  <c:v>5.8531102040841214E-2</c:v>
                </c:pt>
                <c:pt idx="8889">
                  <c:v>5.828402978014071E-2</c:v>
                </c:pt>
                <c:pt idx="8890">
                  <c:v>5.8155016802236371E-2</c:v>
                </c:pt>
                <c:pt idx="8891">
                  <c:v>5.806606475845548E-2</c:v>
                </c:pt>
                <c:pt idx="8892">
                  <c:v>5.8004715616050348E-2</c:v>
                </c:pt>
                <c:pt idx="8893">
                  <c:v>5.7922899925575103E-2</c:v>
                </c:pt>
                <c:pt idx="8894">
                  <c:v>5.7773687388884429E-2</c:v>
                </c:pt>
                <c:pt idx="8895">
                  <c:v>5.7724648980702446E-2</c:v>
                </c:pt>
                <c:pt idx="8896">
                  <c:v>5.7633319791299216E-2</c:v>
                </c:pt>
                <c:pt idx="8897">
                  <c:v>5.75109564057436E-2</c:v>
                </c:pt>
                <c:pt idx="8898">
                  <c:v>5.7429546996944775E-2</c:v>
                </c:pt>
                <c:pt idx="8899">
                  <c:v>5.728758535979149E-2</c:v>
                </c:pt>
                <c:pt idx="8900">
                  <c:v>5.7276419510989308E-2</c:v>
                </c:pt>
                <c:pt idx="8901">
                  <c:v>5.7269818495095874E-2</c:v>
                </c:pt>
                <c:pt idx="8902">
                  <c:v>5.7188040138283068E-2</c:v>
                </c:pt>
                <c:pt idx="8903">
                  <c:v>5.7180190420473224E-2</c:v>
                </c:pt>
                <c:pt idx="8904">
                  <c:v>5.7096254455927933E-2</c:v>
                </c:pt>
                <c:pt idx="8905">
                  <c:v>5.7082980705872338E-2</c:v>
                </c:pt>
                <c:pt idx="8906">
                  <c:v>5.7050569684906689E-2</c:v>
                </c:pt>
                <c:pt idx="8907">
                  <c:v>5.6975162551158143E-2</c:v>
                </c:pt>
                <c:pt idx="8908">
                  <c:v>5.6974956725515287E-2</c:v>
                </c:pt>
                <c:pt idx="8909">
                  <c:v>5.6965879010902803E-2</c:v>
                </c:pt>
                <c:pt idx="8910">
                  <c:v>5.6903707237157333E-2</c:v>
                </c:pt>
                <c:pt idx="8911">
                  <c:v>5.6529314853881601E-2</c:v>
                </c:pt>
                <c:pt idx="8912">
                  <c:v>5.6502823376878522E-2</c:v>
                </c:pt>
                <c:pt idx="8913">
                  <c:v>5.6340925042789515E-2</c:v>
                </c:pt>
                <c:pt idx="8914">
                  <c:v>5.6249225527224771E-2</c:v>
                </c:pt>
                <c:pt idx="8915">
                  <c:v>5.6163662904665401E-2</c:v>
                </c:pt>
                <c:pt idx="8916">
                  <c:v>5.612260903174373E-2</c:v>
                </c:pt>
                <c:pt idx="8917">
                  <c:v>5.5924616840613166E-2</c:v>
                </c:pt>
                <c:pt idx="8918">
                  <c:v>5.5889985650714298E-2</c:v>
                </c:pt>
                <c:pt idx="8919">
                  <c:v>5.5635637806548982E-2</c:v>
                </c:pt>
                <c:pt idx="8920">
                  <c:v>5.5542703042096311E-2</c:v>
                </c:pt>
                <c:pt idx="8921">
                  <c:v>5.5540586231062831E-2</c:v>
                </c:pt>
                <c:pt idx="8922">
                  <c:v>5.5524727706109354E-2</c:v>
                </c:pt>
                <c:pt idx="8923">
                  <c:v>5.5455006776823815E-2</c:v>
                </c:pt>
                <c:pt idx="8924">
                  <c:v>5.5428968499325527E-2</c:v>
                </c:pt>
                <c:pt idx="8925">
                  <c:v>5.5402472019200046E-2</c:v>
                </c:pt>
                <c:pt idx="8926">
                  <c:v>5.5396361395433372E-2</c:v>
                </c:pt>
                <c:pt idx="8927">
                  <c:v>5.5393005815859757E-2</c:v>
                </c:pt>
                <c:pt idx="8928">
                  <c:v>5.5257366537123105E-2</c:v>
                </c:pt>
                <c:pt idx="8929">
                  <c:v>5.5239276474446361E-2</c:v>
                </c:pt>
                <c:pt idx="8930">
                  <c:v>5.5190080391202954E-2</c:v>
                </c:pt>
                <c:pt idx="8931">
                  <c:v>5.5118456876752098E-2</c:v>
                </c:pt>
                <c:pt idx="8932">
                  <c:v>5.5037592329804874E-2</c:v>
                </c:pt>
                <c:pt idx="8933">
                  <c:v>5.5029726404257302E-2</c:v>
                </c:pt>
                <c:pt idx="8934">
                  <c:v>5.5016957640028459E-2</c:v>
                </c:pt>
                <c:pt idx="8935">
                  <c:v>5.4992292114663222E-2</c:v>
                </c:pt>
                <c:pt idx="8936">
                  <c:v>5.4938952772527569E-2</c:v>
                </c:pt>
                <c:pt idx="8937">
                  <c:v>5.4898566421125013E-2</c:v>
                </c:pt>
                <c:pt idx="8938">
                  <c:v>5.4791965938995893E-2</c:v>
                </c:pt>
                <c:pt idx="8939">
                  <c:v>5.4754826421600795E-2</c:v>
                </c:pt>
                <c:pt idx="8940">
                  <c:v>5.4727862612664192E-2</c:v>
                </c:pt>
                <c:pt idx="8941">
                  <c:v>5.4717184966154943E-2</c:v>
                </c:pt>
                <c:pt idx="8942">
                  <c:v>5.4654244318390999E-2</c:v>
                </c:pt>
                <c:pt idx="8943">
                  <c:v>5.4622891535046979E-2</c:v>
                </c:pt>
                <c:pt idx="8944">
                  <c:v>5.4536077616730606E-2</c:v>
                </c:pt>
                <c:pt idx="8945">
                  <c:v>5.4315894252093391E-2</c:v>
                </c:pt>
                <c:pt idx="8946">
                  <c:v>5.4284550871346794E-2</c:v>
                </c:pt>
                <c:pt idx="8947">
                  <c:v>5.4254207407334047E-2</c:v>
                </c:pt>
                <c:pt idx="8948">
                  <c:v>5.4197831710897058E-2</c:v>
                </c:pt>
                <c:pt idx="8949">
                  <c:v>5.4114336817751303E-2</c:v>
                </c:pt>
                <c:pt idx="8950">
                  <c:v>5.3972790774460488E-2</c:v>
                </c:pt>
                <c:pt idx="8951">
                  <c:v>5.392202046435348E-2</c:v>
                </c:pt>
                <c:pt idx="8952">
                  <c:v>5.3913463887716222E-2</c:v>
                </c:pt>
                <c:pt idx="8953">
                  <c:v>5.3913305947007606E-2</c:v>
                </c:pt>
                <c:pt idx="8954">
                  <c:v>5.3867760297710142E-2</c:v>
                </c:pt>
                <c:pt idx="8955">
                  <c:v>5.382621363303703E-2</c:v>
                </c:pt>
                <c:pt idx="8956">
                  <c:v>5.3803973452285402E-2</c:v>
                </c:pt>
                <c:pt idx="8957">
                  <c:v>5.3802024650456651E-2</c:v>
                </c:pt>
                <c:pt idx="8958">
                  <c:v>5.3764419808414433E-2</c:v>
                </c:pt>
                <c:pt idx="8959">
                  <c:v>5.3753813842159416E-2</c:v>
                </c:pt>
                <c:pt idx="8960">
                  <c:v>5.3603446123828336E-2</c:v>
                </c:pt>
                <c:pt idx="8961">
                  <c:v>5.3519674669025824E-2</c:v>
                </c:pt>
                <c:pt idx="8962">
                  <c:v>5.3500704538706173E-2</c:v>
                </c:pt>
                <c:pt idx="8963">
                  <c:v>5.3469149404668674E-2</c:v>
                </c:pt>
                <c:pt idx="8964">
                  <c:v>5.3459500818009396E-2</c:v>
                </c:pt>
                <c:pt idx="8965">
                  <c:v>5.3431888662906199E-2</c:v>
                </c:pt>
                <c:pt idx="8966">
                  <c:v>5.340907414801678E-2</c:v>
                </c:pt>
                <c:pt idx="8967">
                  <c:v>5.339176944476056E-2</c:v>
                </c:pt>
                <c:pt idx="8968">
                  <c:v>5.3389217516427799E-2</c:v>
                </c:pt>
                <c:pt idx="8969">
                  <c:v>5.3371771610825694E-2</c:v>
                </c:pt>
                <c:pt idx="8970">
                  <c:v>5.3278765782234401E-2</c:v>
                </c:pt>
                <c:pt idx="8971">
                  <c:v>5.3249610661284627E-2</c:v>
                </c:pt>
                <c:pt idx="8972">
                  <c:v>5.3182200688642697E-2</c:v>
                </c:pt>
                <c:pt idx="8973">
                  <c:v>5.3105230870675299E-2</c:v>
                </c:pt>
                <c:pt idx="8974">
                  <c:v>5.308272299581019E-2</c:v>
                </c:pt>
                <c:pt idx="8975">
                  <c:v>5.3068431403002707E-2</c:v>
                </c:pt>
                <c:pt idx="8976">
                  <c:v>5.3033534863319937E-2</c:v>
                </c:pt>
                <c:pt idx="8977">
                  <c:v>5.2960174402395338E-2</c:v>
                </c:pt>
                <c:pt idx="8978">
                  <c:v>5.2917093793612952E-2</c:v>
                </c:pt>
                <c:pt idx="8979">
                  <c:v>5.2772590959691147E-2</c:v>
                </c:pt>
                <c:pt idx="8980">
                  <c:v>5.2754083606180939E-2</c:v>
                </c:pt>
                <c:pt idx="8981">
                  <c:v>5.2743559122531404E-2</c:v>
                </c:pt>
                <c:pt idx="8982">
                  <c:v>5.2592144687787244E-2</c:v>
                </c:pt>
                <c:pt idx="8983">
                  <c:v>5.2569136231566706E-2</c:v>
                </c:pt>
                <c:pt idx="8984">
                  <c:v>5.2382944597795064E-2</c:v>
                </c:pt>
                <c:pt idx="8985">
                  <c:v>5.2364127332180141E-2</c:v>
                </c:pt>
                <c:pt idx="8986">
                  <c:v>5.2358731890072008E-2</c:v>
                </c:pt>
                <c:pt idx="8987">
                  <c:v>5.2319015969745142E-2</c:v>
                </c:pt>
                <c:pt idx="8988">
                  <c:v>5.2315428160165087E-2</c:v>
                </c:pt>
                <c:pt idx="8989">
                  <c:v>5.2314954819272411E-2</c:v>
                </c:pt>
                <c:pt idx="8990">
                  <c:v>5.2150987731707163E-2</c:v>
                </c:pt>
                <c:pt idx="8991">
                  <c:v>5.2149828864745382E-2</c:v>
                </c:pt>
                <c:pt idx="8992">
                  <c:v>5.2104547432494604E-2</c:v>
                </c:pt>
                <c:pt idx="8993">
                  <c:v>5.2039609505313007E-2</c:v>
                </c:pt>
                <c:pt idx="8994">
                  <c:v>5.1951610730535974E-2</c:v>
                </c:pt>
                <c:pt idx="8995">
                  <c:v>5.1873677063765181E-2</c:v>
                </c:pt>
                <c:pt idx="8996">
                  <c:v>5.1855070863709399E-2</c:v>
                </c:pt>
                <c:pt idx="8997">
                  <c:v>5.184899216548431E-2</c:v>
                </c:pt>
                <c:pt idx="8998">
                  <c:v>5.183423347441786E-2</c:v>
                </c:pt>
                <c:pt idx="8999">
                  <c:v>5.1827160125539964E-2</c:v>
                </c:pt>
                <c:pt idx="9000">
                  <c:v>5.1763328453076025E-2</c:v>
                </c:pt>
                <c:pt idx="9001">
                  <c:v>5.1651360035425503E-2</c:v>
                </c:pt>
                <c:pt idx="9002">
                  <c:v>5.1642664518762482E-2</c:v>
                </c:pt>
                <c:pt idx="9003">
                  <c:v>5.163356585319441E-2</c:v>
                </c:pt>
                <c:pt idx="9004">
                  <c:v>5.1620867325967525E-2</c:v>
                </c:pt>
                <c:pt idx="9005">
                  <c:v>5.1554351972919049E-2</c:v>
                </c:pt>
                <c:pt idx="9006">
                  <c:v>5.1549800333751061E-2</c:v>
                </c:pt>
                <c:pt idx="9007">
                  <c:v>5.1534075566839171E-2</c:v>
                </c:pt>
                <c:pt idx="9008">
                  <c:v>5.1452683929541422E-2</c:v>
                </c:pt>
                <c:pt idx="9009">
                  <c:v>5.139024684986556E-2</c:v>
                </c:pt>
                <c:pt idx="9010">
                  <c:v>5.1316180219815356E-2</c:v>
                </c:pt>
                <c:pt idx="9011">
                  <c:v>5.1140782609499669E-2</c:v>
                </c:pt>
                <c:pt idx="9012">
                  <c:v>5.1097116173728613E-2</c:v>
                </c:pt>
                <c:pt idx="9013">
                  <c:v>5.1079879680520072E-2</c:v>
                </c:pt>
                <c:pt idx="9014">
                  <c:v>5.1072467299480527E-2</c:v>
                </c:pt>
                <c:pt idx="9015">
                  <c:v>5.1008109609132601E-2</c:v>
                </c:pt>
                <c:pt idx="9016">
                  <c:v>5.0913675659228955E-2</c:v>
                </c:pt>
                <c:pt idx="9017">
                  <c:v>5.0895299187428349E-2</c:v>
                </c:pt>
                <c:pt idx="9018">
                  <c:v>5.0892420997600121E-2</c:v>
                </c:pt>
                <c:pt idx="9019">
                  <c:v>5.0837055590201227E-2</c:v>
                </c:pt>
                <c:pt idx="9020">
                  <c:v>5.0469762474449821E-2</c:v>
                </c:pt>
                <c:pt idx="9021">
                  <c:v>5.0444063624839018E-2</c:v>
                </c:pt>
                <c:pt idx="9022">
                  <c:v>5.0420906997546554E-2</c:v>
                </c:pt>
                <c:pt idx="9023">
                  <c:v>5.0236472200800852E-2</c:v>
                </c:pt>
                <c:pt idx="9024">
                  <c:v>5.0160826204235287E-2</c:v>
                </c:pt>
                <c:pt idx="9025">
                  <c:v>4.9997447658757951E-2</c:v>
                </c:pt>
                <c:pt idx="9026">
                  <c:v>4.9994598992702616E-2</c:v>
                </c:pt>
                <c:pt idx="9027">
                  <c:v>4.996373824728912E-2</c:v>
                </c:pt>
                <c:pt idx="9028">
                  <c:v>4.9830379808651279E-2</c:v>
                </c:pt>
                <c:pt idx="9029">
                  <c:v>4.9802192166249364E-2</c:v>
                </c:pt>
                <c:pt idx="9030">
                  <c:v>4.9765525038508167E-2</c:v>
                </c:pt>
                <c:pt idx="9031">
                  <c:v>4.9690316615879679E-2</c:v>
                </c:pt>
                <c:pt idx="9032">
                  <c:v>4.9523390936109905E-2</c:v>
                </c:pt>
                <c:pt idx="9033">
                  <c:v>4.9483402105143265E-2</c:v>
                </c:pt>
                <c:pt idx="9034">
                  <c:v>4.9462669332377217E-2</c:v>
                </c:pt>
                <c:pt idx="9035">
                  <c:v>4.9410266103116378E-2</c:v>
                </c:pt>
                <c:pt idx="9036">
                  <c:v>4.937346348966596E-2</c:v>
                </c:pt>
                <c:pt idx="9037">
                  <c:v>4.9252244506960641E-2</c:v>
                </c:pt>
                <c:pt idx="9038">
                  <c:v>4.9220498963255983E-2</c:v>
                </c:pt>
                <c:pt idx="9039">
                  <c:v>4.9123895019788068E-2</c:v>
                </c:pt>
                <c:pt idx="9040">
                  <c:v>4.9094008763898647E-2</c:v>
                </c:pt>
                <c:pt idx="9041">
                  <c:v>4.9034554441087612E-2</c:v>
                </c:pt>
                <c:pt idx="9042">
                  <c:v>4.9023592196244005E-2</c:v>
                </c:pt>
                <c:pt idx="9043">
                  <c:v>4.8792128557266008E-2</c:v>
                </c:pt>
                <c:pt idx="9044">
                  <c:v>4.8780742018840494E-2</c:v>
                </c:pt>
                <c:pt idx="9045">
                  <c:v>4.8778058005176074E-2</c:v>
                </c:pt>
                <c:pt idx="9046">
                  <c:v>4.8728770496466872E-2</c:v>
                </c:pt>
                <c:pt idx="9047">
                  <c:v>4.8700532953740598E-2</c:v>
                </c:pt>
                <c:pt idx="9048">
                  <c:v>4.8689393587129884E-2</c:v>
                </c:pt>
                <c:pt idx="9049">
                  <c:v>4.866123434716442E-2</c:v>
                </c:pt>
                <c:pt idx="9050">
                  <c:v>4.8651508603212497E-2</c:v>
                </c:pt>
                <c:pt idx="9051">
                  <c:v>4.8595002353738224E-2</c:v>
                </c:pt>
                <c:pt idx="9052">
                  <c:v>4.8481672626921074E-2</c:v>
                </c:pt>
                <c:pt idx="9053">
                  <c:v>4.8464513656044143E-2</c:v>
                </c:pt>
                <c:pt idx="9054">
                  <c:v>4.8451313743963234E-2</c:v>
                </c:pt>
                <c:pt idx="9055">
                  <c:v>4.830301434800259E-2</c:v>
                </c:pt>
                <c:pt idx="9056">
                  <c:v>4.8272497584914469E-2</c:v>
                </c:pt>
                <c:pt idx="9057">
                  <c:v>4.8259922616632152E-2</c:v>
                </c:pt>
                <c:pt idx="9058">
                  <c:v>4.8238017913922668E-2</c:v>
                </c:pt>
                <c:pt idx="9059">
                  <c:v>4.813205522750251E-2</c:v>
                </c:pt>
                <c:pt idx="9060">
                  <c:v>4.8086030535495095E-2</c:v>
                </c:pt>
                <c:pt idx="9061">
                  <c:v>4.80858253110137E-2</c:v>
                </c:pt>
                <c:pt idx="9062">
                  <c:v>4.805149618845013E-2</c:v>
                </c:pt>
                <c:pt idx="9063">
                  <c:v>4.8042159748316854E-2</c:v>
                </c:pt>
                <c:pt idx="9064">
                  <c:v>4.8040346357551694E-2</c:v>
                </c:pt>
                <c:pt idx="9065">
                  <c:v>4.797850106472102E-2</c:v>
                </c:pt>
                <c:pt idx="9066">
                  <c:v>4.7973359925747097E-2</c:v>
                </c:pt>
                <c:pt idx="9067">
                  <c:v>4.7972962098251096E-2</c:v>
                </c:pt>
                <c:pt idx="9068">
                  <c:v>4.7936532239269136E-2</c:v>
                </c:pt>
                <c:pt idx="9069">
                  <c:v>4.79287322494392E-2</c:v>
                </c:pt>
                <c:pt idx="9070">
                  <c:v>4.7869085021216215E-2</c:v>
                </c:pt>
                <c:pt idx="9071">
                  <c:v>4.780499222013216E-2</c:v>
                </c:pt>
                <c:pt idx="9072">
                  <c:v>4.7725462050903611E-2</c:v>
                </c:pt>
                <c:pt idx="9073">
                  <c:v>4.771877324363457E-2</c:v>
                </c:pt>
                <c:pt idx="9074">
                  <c:v>4.7706438944175179E-2</c:v>
                </c:pt>
                <c:pt idx="9075">
                  <c:v>4.7686454653170791E-2</c:v>
                </c:pt>
                <c:pt idx="9076">
                  <c:v>4.7662511245389623E-2</c:v>
                </c:pt>
                <c:pt idx="9077">
                  <c:v>4.7635089417105189E-2</c:v>
                </c:pt>
                <c:pt idx="9078">
                  <c:v>4.7396204970807175E-2</c:v>
                </c:pt>
                <c:pt idx="9079">
                  <c:v>4.7280866754084397E-2</c:v>
                </c:pt>
                <c:pt idx="9080">
                  <c:v>4.7245172375058909E-2</c:v>
                </c:pt>
                <c:pt idx="9081">
                  <c:v>4.7212405886159936E-2</c:v>
                </c:pt>
                <c:pt idx="9082">
                  <c:v>4.7201679626728735E-2</c:v>
                </c:pt>
                <c:pt idx="9083">
                  <c:v>4.7195314741432647E-2</c:v>
                </c:pt>
                <c:pt idx="9084">
                  <c:v>4.7139145775985526E-2</c:v>
                </c:pt>
                <c:pt idx="9085">
                  <c:v>4.7103700004474974E-2</c:v>
                </c:pt>
                <c:pt idx="9086">
                  <c:v>4.7074958047663609E-2</c:v>
                </c:pt>
                <c:pt idx="9087">
                  <c:v>4.7073106158744153E-2</c:v>
                </c:pt>
                <c:pt idx="9088">
                  <c:v>4.7053567511589005E-2</c:v>
                </c:pt>
                <c:pt idx="9089">
                  <c:v>4.70390272170364E-2</c:v>
                </c:pt>
                <c:pt idx="9090">
                  <c:v>4.6968970225076283E-2</c:v>
                </c:pt>
                <c:pt idx="9091">
                  <c:v>4.6927215650232432E-2</c:v>
                </c:pt>
                <c:pt idx="9092">
                  <c:v>4.6918711713316817E-2</c:v>
                </c:pt>
                <c:pt idx="9093">
                  <c:v>4.6806227186143211E-2</c:v>
                </c:pt>
                <c:pt idx="9094">
                  <c:v>4.6740432210613796E-2</c:v>
                </c:pt>
                <c:pt idx="9095">
                  <c:v>4.670027570192644E-2</c:v>
                </c:pt>
                <c:pt idx="9096">
                  <c:v>4.6632407625597012E-2</c:v>
                </c:pt>
                <c:pt idx="9097">
                  <c:v>4.6588542446505003E-2</c:v>
                </c:pt>
                <c:pt idx="9098">
                  <c:v>4.6435636388342361E-2</c:v>
                </c:pt>
                <c:pt idx="9099">
                  <c:v>4.6350423740547007E-2</c:v>
                </c:pt>
                <c:pt idx="9100">
                  <c:v>4.6278435805015457E-2</c:v>
                </c:pt>
                <c:pt idx="9101">
                  <c:v>4.623510968478093E-2</c:v>
                </c:pt>
                <c:pt idx="9102">
                  <c:v>4.6234298665877971E-2</c:v>
                </c:pt>
                <c:pt idx="9103">
                  <c:v>4.6169792579967769E-2</c:v>
                </c:pt>
                <c:pt idx="9104">
                  <c:v>4.6022543343275997E-2</c:v>
                </c:pt>
                <c:pt idx="9105">
                  <c:v>4.5953385301885766E-2</c:v>
                </c:pt>
                <c:pt idx="9106">
                  <c:v>4.5942675775143715E-2</c:v>
                </c:pt>
                <c:pt idx="9107">
                  <c:v>4.5926624956850452E-2</c:v>
                </c:pt>
                <c:pt idx="9108">
                  <c:v>4.5882507093507836E-2</c:v>
                </c:pt>
                <c:pt idx="9109">
                  <c:v>4.5851422316541261E-2</c:v>
                </c:pt>
                <c:pt idx="9110">
                  <c:v>4.5846693966211459E-2</c:v>
                </c:pt>
                <c:pt idx="9111">
                  <c:v>4.5831420808686303E-2</c:v>
                </c:pt>
                <c:pt idx="9112">
                  <c:v>4.5795997688819784E-2</c:v>
                </c:pt>
                <c:pt idx="9113">
                  <c:v>4.5701565733355702E-2</c:v>
                </c:pt>
                <c:pt idx="9114">
                  <c:v>4.5693006456577472E-2</c:v>
                </c:pt>
                <c:pt idx="9115">
                  <c:v>4.5683754339296057E-2</c:v>
                </c:pt>
                <c:pt idx="9116">
                  <c:v>4.5678276689622391E-2</c:v>
                </c:pt>
                <c:pt idx="9117">
                  <c:v>4.5656311004589792E-2</c:v>
                </c:pt>
                <c:pt idx="9118">
                  <c:v>4.5631059747403994E-2</c:v>
                </c:pt>
                <c:pt idx="9119">
                  <c:v>4.5460478822481956E-2</c:v>
                </c:pt>
                <c:pt idx="9120">
                  <c:v>4.537054326829848E-2</c:v>
                </c:pt>
                <c:pt idx="9121">
                  <c:v>4.535357318703203E-2</c:v>
                </c:pt>
                <c:pt idx="9122">
                  <c:v>4.5294758849779113E-2</c:v>
                </c:pt>
                <c:pt idx="9123">
                  <c:v>4.5263627433323489E-2</c:v>
                </c:pt>
                <c:pt idx="9124">
                  <c:v>4.5122412937274092E-2</c:v>
                </c:pt>
                <c:pt idx="9125">
                  <c:v>4.4995982887144056E-2</c:v>
                </c:pt>
                <c:pt idx="9126">
                  <c:v>4.4980568182617975E-2</c:v>
                </c:pt>
                <c:pt idx="9127">
                  <c:v>4.4960204357100263E-2</c:v>
                </c:pt>
                <c:pt idx="9128">
                  <c:v>4.4947923246961646E-2</c:v>
                </c:pt>
                <c:pt idx="9129">
                  <c:v>4.4947465921646092E-2</c:v>
                </c:pt>
                <c:pt idx="9130">
                  <c:v>4.4858298299710303E-2</c:v>
                </c:pt>
                <c:pt idx="9131">
                  <c:v>4.4816744242089951E-2</c:v>
                </c:pt>
                <c:pt idx="9132">
                  <c:v>4.4792514598461376E-2</c:v>
                </c:pt>
                <c:pt idx="9133">
                  <c:v>4.4765100657002038E-2</c:v>
                </c:pt>
                <c:pt idx="9134">
                  <c:v>4.4725920446892629E-2</c:v>
                </c:pt>
                <c:pt idx="9135">
                  <c:v>4.4635533132824159E-2</c:v>
                </c:pt>
                <c:pt idx="9136">
                  <c:v>4.4610610895179828E-2</c:v>
                </c:pt>
                <c:pt idx="9137">
                  <c:v>4.4503398472330209E-2</c:v>
                </c:pt>
                <c:pt idx="9138">
                  <c:v>4.4482470609117225E-2</c:v>
                </c:pt>
                <c:pt idx="9139">
                  <c:v>4.4374361775036862E-2</c:v>
                </c:pt>
                <c:pt idx="9140">
                  <c:v>4.4373976195279032E-2</c:v>
                </c:pt>
                <c:pt idx="9141">
                  <c:v>4.4241729565634602E-2</c:v>
                </c:pt>
                <c:pt idx="9142">
                  <c:v>4.4219182032650281E-2</c:v>
                </c:pt>
                <c:pt idx="9143">
                  <c:v>4.4133243037772815E-2</c:v>
                </c:pt>
                <c:pt idx="9144">
                  <c:v>4.4114367078116445E-2</c:v>
                </c:pt>
                <c:pt idx="9145">
                  <c:v>4.4113319345684174E-2</c:v>
                </c:pt>
                <c:pt idx="9146">
                  <c:v>4.4051161547011358E-2</c:v>
                </c:pt>
                <c:pt idx="9147">
                  <c:v>4.3998322359631435E-2</c:v>
                </c:pt>
                <c:pt idx="9148">
                  <c:v>4.3964731019685413E-2</c:v>
                </c:pt>
                <c:pt idx="9149">
                  <c:v>4.3787125983747427E-2</c:v>
                </c:pt>
                <c:pt idx="9150">
                  <c:v>4.3755587010233347E-2</c:v>
                </c:pt>
                <c:pt idx="9151">
                  <c:v>4.3726246434327903E-2</c:v>
                </c:pt>
                <c:pt idx="9152">
                  <c:v>4.3628415195873405E-2</c:v>
                </c:pt>
                <c:pt idx="9153">
                  <c:v>4.3607833568581264E-2</c:v>
                </c:pt>
                <c:pt idx="9154">
                  <c:v>4.3568040829315847E-2</c:v>
                </c:pt>
                <c:pt idx="9155">
                  <c:v>4.3564547530724286E-2</c:v>
                </c:pt>
                <c:pt idx="9156">
                  <c:v>4.3505087894312691E-2</c:v>
                </c:pt>
                <c:pt idx="9157">
                  <c:v>4.3494007507633443E-2</c:v>
                </c:pt>
                <c:pt idx="9158">
                  <c:v>4.3437379113570637E-2</c:v>
                </c:pt>
                <c:pt idx="9159">
                  <c:v>4.3418263460173613E-2</c:v>
                </c:pt>
                <c:pt idx="9160">
                  <c:v>4.3417487837686931E-2</c:v>
                </c:pt>
                <c:pt idx="9161">
                  <c:v>4.336383071936014E-2</c:v>
                </c:pt>
                <c:pt idx="9162">
                  <c:v>4.3345697395494792E-2</c:v>
                </c:pt>
                <c:pt idx="9163">
                  <c:v>4.3297880829298689E-2</c:v>
                </c:pt>
                <c:pt idx="9164">
                  <c:v>4.3257913031267685E-2</c:v>
                </c:pt>
                <c:pt idx="9165">
                  <c:v>4.3197949501705427E-2</c:v>
                </c:pt>
                <c:pt idx="9166">
                  <c:v>4.3167084071758503E-2</c:v>
                </c:pt>
                <c:pt idx="9167">
                  <c:v>4.3155690125964263E-2</c:v>
                </c:pt>
                <c:pt idx="9168">
                  <c:v>4.311665645009783E-2</c:v>
                </c:pt>
                <c:pt idx="9169">
                  <c:v>4.3064767133045537E-2</c:v>
                </c:pt>
                <c:pt idx="9170">
                  <c:v>4.2910557319353899E-2</c:v>
                </c:pt>
                <c:pt idx="9171">
                  <c:v>4.2881332224112376E-2</c:v>
                </c:pt>
                <c:pt idx="9172">
                  <c:v>4.2866705560094566E-2</c:v>
                </c:pt>
                <c:pt idx="9173">
                  <c:v>4.2814326558498018E-2</c:v>
                </c:pt>
                <c:pt idx="9174">
                  <c:v>4.2813276435393767E-2</c:v>
                </c:pt>
                <c:pt idx="9175">
                  <c:v>4.279818417965759E-2</c:v>
                </c:pt>
                <c:pt idx="9176">
                  <c:v>4.2780530741911613E-2</c:v>
                </c:pt>
                <c:pt idx="9177">
                  <c:v>4.2765056639706985E-2</c:v>
                </c:pt>
                <c:pt idx="9178">
                  <c:v>4.269796670899316E-2</c:v>
                </c:pt>
                <c:pt idx="9179">
                  <c:v>4.2694210166013359E-2</c:v>
                </c:pt>
                <c:pt idx="9180">
                  <c:v>4.2514534801019369E-2</c:v>
                </c:pt>
                <c:pt idx="9181">
                  <c:v>4.2507933716181688E-2</c:v>
                </c:pt>
                <c:pt idx="9182">
                  <c:v>4.2397354733164958E-2</c:v>
                </c:pt>
                <c:pt idx="9183">
                  <c:v>4.2390410358465962E-2</c:v>
                </c:pt>
                <c:pt idx="9184">
                  <c:v>4.2360455467665856E-2</c:v>
                </c:pt>
                <c:pt idx="9185">
                  <c:v>4.2302723723058377E-2</c:v>
                </c:pt>
                <c:pt idx="9186">
                  <c:v>4.2285987479149377E-2</c:v>
                </c:pt>
                <c:pt idx="9187">
                  <c:v>4.2264898433134634E-2</c:v>
                </c:pt>
                <c:pt idx="9188">
                  <c:v>4.226303126013848E-2</c:v>
                </c:pt>
                <c:pt idx="9189">
                  <c:v>4.2254992058990269E-2</c:v>
                </c:pt>
                <c:pt idx="9190">
                  <c:v>4.2208760372597146E-2</c:v>
                </c:pt>
                <c:pt idx="9191">
                  <c:v>4.2134125412215354E-2</c:v>
                </c:pt>
                <c:pt idx="9192">
                  <c:v>4.2110387662247617E-2</c:v>
                </c:pt>
                <c:pt idx="9193">
                  <c:v>4.195899849404449E-2</c:v>
                </c:pt>
                <c:pt idx="9194">
                  <c:v>4.1939958599961864E-2</c:v>
                </c:pt>
                <c:pt idx="9195">
                  <c:v>4.1938585078822241E-2</c:v>
                </c:pt>
                <c:pt idx="9196">
                  <c:v>4.1932580769557755E-2</c:v>
                </c:pt>
                <c:pt idx="9197">
                  <c:v>4.1853007871072302E-2</c:v>
                </c:pt>
                <c:pt idx="9198">
                  <c:v>4.1736950349142612E-2</c:v>
                </c:pt>
                <c:pt idx="9199">
                  <c:v>4.1685936097747858E-2</c:v>
                </c:pt>
                <c:pt idx="9200">
                  <c:v>4.165505800296064E-2</c:v>
                </c:pt>
                <c:pt idx="9201">
                  <c:v>4.162732271940095E-2</c:v>
                </c:pt>
                <c:pt idx="9202">
                  <c:v>4.1583035942111442E-2</c:v>
                </c:pt>
                <c:pt idx="9203">
                  <c:v>4.1574866004748488E-2</c:v>
                </c:pt>
                <c:pt idx="9204">
                  <c:v>4.1498050102693744E-2</c:v>
                </c:pt>
                <c:pt idx="9205">
                  <c:v>4.1492273591681714E-2</c:v>
                </c:pt>
                <c:pt idx="9206">
                  <c:v>4.1438139440809749E-2</c:v>
                </c:pt>
                <c:pt idx="9207">
                  <c:v>4.1414448954813415E-2</c:v>
                </c:pt>
                <c:pt idx="9208">
                  <c:v>4.1285020700377421E-2</c:v>
                </c:pt>
                <c:pt idx="9209">
                  <c:v>4.1213130079825418E-2</c:v>
                </c:pt>
                <c:pt idx="9210">
                  <c:v>4.1110194449558581E-2</c:v>
                </c:pt>
                <c:pt idx="9211">
                  <c:v>4.1076982946747324E-2</c:v>
                </c:pt>
                <c:pt idx="9212">
                  <c:v>4.1075312283774625E-2</c:v>
                </c:pt>
                <c:pt idx="9213">
                  <c:v>4.1072817609230435E-2</c:v>
                </c:pt>
                <c:pt idx="9214">
                  <c:v>4.0992674302390265E-2</c:v>
                </c:pt>
                <c:pt idx="9215">
                  <c:v>4.0932165170460548E-2</c:v>
                </c:pt>
                <c:pt idx="9216">
                  <c:v>4.0920731101725165E-2</c:v>
                </c:pt>
                <c:pt idx="9217">
                  <c:v>4.0911173965339644E-2</c:v>
                </c:pt>
                <c:pt idx="9218">
                  <c:v>4.0906134002769864E-2</c:v>
                </c:pt>
                <c:pt idx="9219">
                  <c:v>4.0905413718277467E-2</c:v>
                </c:pt>
                <c:pt idx="9220">
                  <c:v>4.0845487921784482E-2</c:v>
                </c:pt>
                <c:pt idx="9221">
                  <c:v>4.0704859958772849E-2</c:v>
                </c:pt>
                <c:pt idx="9222">
                  <c:v>4.0588277944240428E-2</c:v>
                </c:pt>
                <c:pt idx="9223">
                  <c:v>4.0580961034239013E-2</c:v>
                </c:pt>
                <c:pt idx="9224">
                  <c:v>4.0552249701517641E-2</c:v>
                </c:pt>
                <c:pt idx="9225">
                  <c:v>4.0463372492164536E-2</c:v>
                </c:pt>
                <c:pt idx="9226">
                  <c:v>4.0436749502817088E-2</c:v>
                </c:pt>
                <c:pt idx="9227">
                  <c:v>4.0373117692729832E-2</c:v>
                </c:pt>
                <c:pt idx="9228">
                  <c:v>4.0324601231558822E-2</c:v>
                </c:pt>
                <c:pt idx="9229">
                  <c:v>4.0275843523535915E-2</c:v>
                </c:pt>
                <c:pt idx="9230">
                  <c:v>4.0197418968655099E-2</c:v>
                </c:pt>
                <c:pt idx="9231">
                  <c:v>4.0131161673418639E-2</c:v>
                </c:pt>
                <c:pt idx="9232">
                  <c:v>4.0089617447443091E-2</c:v>
                </c:pt>
                <c:pt idx="9233">
                  <c:v>4.0040012179906707E-2</c:v>
                </c:pt>
                <c:pt idx="9234">
                  <c:v>4.0026533407857778E-2</c:v>
                </c:pt>
                <c:pt idx="9235">
                  <c:v>3.9912952063599204E-2</c:v>
                </c:pt>
                <c:pt idx="9236">
                  <c:v>3.9892996815917438E-2</c:v>
                </c:pt>
                <c:pt idx="9237">
                  <c:v>3.9890423513204633E-2</c:v>
                </c:pt>
                <c:pt idx="9238">
                  <c:v>3.9887365376978429E-2</c:v>
                </c:pt>
                <c:pt idx="9239">
                  <c:v>3.9830451166365452E-2</c:v>
                </c:pt>
                <c:pt idx="9240">
                  <c:v>3.9798855970181422E-2</c:v>
                </c:pt>
                <c:pt idx="9241">
                  <c:v>3.966540111939041E-2</c:v>
                </c:pt>
                <c:pt idx="9242">
                  <c:v>3.9603423878713566E-2</c:v>
                </c:pt>
                <c:pt idx="9243">
                  <c:v>3.9599346599437875E-2</c:v>
                </c:pt>
                <c:pt idx="9244">
                  <c:v>3.9245724862626709E-2</c:v>
                </c:pt>
                <c:pt idx="9245">
                  <c:v>3.9173799078407429E-2</c:v>
                </c:pt>
                <c:pt idx="9246">
                  <c:v>3.9173290978079922E-2</c:v>
                </c:pt>
                <c:pt idx="9247">
                  <c:v>3.9125770306421573E-2</c:v>
                </c:pt>
                <c:pt idx="9248">
                  <c:v>3.8929690663809365E-2</c:v>
                </c:pt>
                <c:pt idx="9249">
                  <c:v>3.8926415432761395E-2</c:v>
                </c:pt>
                <c:pt idx="9250">
                  <c:v>3.8899698744270558E-2</c:v>
                </c:pt>
                <c:pt idx="9251">
                  <c:v>3.8871868948380739E-2</c:v>
                </c:pt>
                <c:pt idx="9252">
                  <c:v>3.8836359591108316E-2</c:v>
                </c:pt>
                <c:pt idx="9253">
                  <c:v>3.8801077460366575E-2</c:v>
                </c:pt>
                <c:pt idx="9254">
                  <c:v>3.8707911552887053E-2</c:v>
                </c:pt>
                <c:pt idx="9255">
                  <c:v>3.8684476744173725E-2</c:v>
                </c:pt>
                <c:pt idx="9256">
                  <c:v>3.8654706485283852E-2</c:v>
                </c:pt>
                <c:pt idx="9257">
                  <c:v>3.8621495914058016E-2</c:v>
                </c:pt>
                <c:pt idx="9258">
                  <c:v>3.8620744464073237E-2</c:v>
                </c:pt>
                <c:pt idx="9259">
                  <c:v>3.8599436080059481E-2</c:v>
                </c:pt>
                <c:pt idx="9260">
                  <c:v>3.8493466080484311E-2</c:v>
                </c:pt>
                <c:pt idx="9261">
                  <c:v>3.846106733637867E-2</c:v>
                </c:pt>
                <c:pt idx="9262">
                  <c:v>3.8453329602891023E-2</c:v>
                </c:pt>
                <c:pt idx="9263">
                  <c:v>3.8352473073727085E-2</c:v>
                </c:pt>
                <c:pt idx="9264">
                  <c:v>3.8337115459935837E-2</c:v>
                </c:pt>
                <c:pt idx="9265">
                  <c:v>3.8225714177154826E-2</c:v>
                </c:pt>
                <c:pt idx="9266">
                  <c:v>3.791347604063345E-2</c:v>
                </c:pt>
                <c:pt idx="9267">
                  <c:v>3.7817069168717458E-2</c:v>
                </c:pt>
                <c:pt idx="9268">
                  <c:v>3.780751425561072E-2</c:v>
                </c:pt>
                <c:pt idx="9269">
                  <c:v>3.767471152817535E-2</c:v>
                </c:pt>
                <c:pt idx="9270">
                  <c:v>3.7639902456672161E-2</c:v>
                </c:pt>
                <c:pt idx="9271">
                  <c:v>3.7613716354559144E-2</c:v>
                </c:pt>
                <c:pt idx="9272">
                  <c:v>3.7547584074702704E-2</c:v>
                </c:pt>
                <c:pt idx="9273">
                  <c:v>3.7365565905539688E-2</c:v>
                </c:pt>
                <c:pt idx="9274">
                  <c:v>3.7333747473972716E-2</c:v>
                </c:pt>
                <c:pt idx="9275">
                  <c:v>3.7205119895614723E-2</c:v>
                </c:pt>
                <c:pt idx="9276">
                  <c:v>3.7115109595342456E-2</c:v>
                </c:pt>
                <c:pt idx="9277">
                  <c:v>3.7033712404340002E-2</c:v>
                </c:pt>
                <c:pt idx="9278">
                  <c:v>3.6797737745017385E-2</c:v>
                </c:pt>
                <c:pt idx="9279">
                  <c:v>3.6785152320854872E-2</c:v>
                </c:pt>
                <c:pt idx="9280">
                  <c:v>3.6783989980779017E-2</c:v>
                </c:pt>
                <c:pt idx="9281">
                  <c:v>3.675437358094754E-2</c:v>
                </c:pt>
                <c:pt idx="9282">
                  <c:v>3.6557762680229797E-2</c:v>
                </c:pt>
                <c:pt idx="9283">
                  <c:v>3.6528553784363198E-2</c:v>
                </c:pt>
                <c:pt idx="9284">
                  <c:v>3.6527981634854809E-2</c:v>
                </c:pt>
                <c:pt idx="9285">
                  <c:v>3.649993683925884E-2</c:v>
                </c:pt>
                <c:pt idx="9286">
                  <c:v>3.6494177681807773E-2</c:v>
                </c:pt>
                <c:pt idx="9287">
                  <c:v>3.6472790142603892E-2</c:v>
                </c:pt>
                <c:pt idx="9288">
                  <c:v>3.6316822640324369E-2</c:v>
                </c:pt>
                <c:pt idx="9289">
                  <c:v>3.6265463936245995E-2</c:v>
                </c:pt>
                <c:pt idx="9290">
                  <c:v>3.6081346855563752E-2</c:v>
                </c:pt>
                <c:pt idx="9291">
                  <c:v>3.6037294255522948E-2</c:v>
                </c:pt>
                <c:pt idx="9292">
                  <c:v>3.6010530037190909E-2</c:v>
                </c:pt>
                <c:pt idx="9293">
                  <c:v>3.5924516054614372E-2</c:v>
                </c:pt>
                <c:pt idx="9294">
                  <c:v>3.5894149460220834E-2</c:v>
                </c:pt>
                <c:pt idx="9295">
                  <c:v>3.5865868410408556E-2</c:v>
                </c:pt>
                <c:pt idx="9296">
                  <c:v>3.5858508336810695E-2</c:v>
                </c:pt>
                <c:pt idx="9297">
                  <c:v>3.5809609431811863E-2</c:v>
                </c:pt>
                <c:pt idx="9298">
                  <c:v>3.5781950280847553E-2</c:v>
                </c:pt>
                <c:pt idx="9299">
                  <c:v>3.5755211096422289E-2</c:v>
                </c:pt>
                <c:pt idx="9300">
                  <c:v>3.5707681687938253E-2</c:v>
                </c:pt>
                <c:pt idx="9301">
                  <c:v>3.5683200497801118E-2</c:v>
                </c:pt>
                <c:pt idx="9302">
                  <c:v>3.5674770661170363E-2</c:v>
                </c:pt>
                <c:pt idx="9303">
                  <c:v>3.5629891328822015E-2</c:v>
                </c:pt>
                <c:pt idx="9304">
                  <c:v>3.5515218154403269E-2</c:v>
                </c:pt>
                <c:pt idx="9305">
                  <c:v>3.5513016489162566E-2</c:v>
                </c:pt>
                <c:pt idx="9306">
                  <c:v>3.5431867818422669E-2</c:v>
                </c:pt>
                <c:pt idx="9307">
                  <c:v>3.5291593760076845E-2</c:v>
                </c:pt>
                <c:pt idx="9308">
                  <c:v>3.5282186207991006E-2</c:v>
                </c:pt>
                <c:pt idx="9309">
                  <c:v>3.5210845781944375E-2</c:v>
                </c:pt>
                <c:pt idx="9310">
                  <c:v>3.5144423030076033E-2</c:v>
                </c:pt>
                <c:pt idx="9311">
                  <c:v>3.50058408800192E-2</c:v>
                </c:pt>
                <c:pt idx="9312">
                  <c:v>3.4976152397262109E-2</c:v>
                </c:pt>
                <c:pt idx="9313">
                  <c:v>3.4961872065996713E-2</c:v>
                </c:pt>
                <c:pt idx="9314">
                  <c:v>3.491607377746396E-2</c:v>
                </c:pt>
                <c:pt idx="9315">
                  <c:v>3.4908041675370045E-2</c:v>
                </c:pt>
                <c:pt idx="9316">
                  <c:v>3.4718485483604296E-2</c:v>
                </c:pt>
                <c:pt idx="9317">
                  <c:v>3.4638122443480523E-2</c:v>
                </c:pt>
                <c:pt idx="9318">
                  <c:v>3.4618949691452745E-2</c:v>
                </c:pt>
                <c:pt idx="9319">
                  <c:v>3.4602270086339815E-2</c:v>
                </c:pt>
                <c:pt idx="9320">
                  <c:v>3.4586289753322438E-2</c:v>
                </c:pt>
                <c:pt idx="9321">
                  <c:v>3.4515507686429123E-2</c:v>
                </c:pt>
                <c:pt idx="9322">
                  <c:v>3.447742760334728E-2</c:v>
                </c:pt>
                <c:pt idx="9323">
                  <c:v>3.438024551981933E-2</c:v>
                </c:pt>
                <c:pt idx="9324">
                  <c:v>3.4336680547949631E-2</c:v>
                </c:pt>
                <c:pt idx="9325">
                  <c:v>3.4260084965823882E-2</c:v>
                </c:pt>
                <c:pt idx="9326">
                  <c:v>3.4083531250538285E-2</c:v>
                </c:pt>
                <c:pt idx="9327">
                  <c:v>3.4038038739157284E-2</c:v>
                </c:pt>
                <c:pt idx="9328">
                  <c:v>3.3916753400412114E-2</c:v>
                </c:pt>
                <c:pt idx="9329">
                  <c:v>3.3910000981760335E-2</c:v>
                </c:pt>
                <c:pt idx="9330">
                  <c:v>3.3848890836503533E-2</c:v>
                </c:pt>
                <c:pt idx="9331">
                  <c:v>3.3792971862412507E-2</c:v>
                </c:pt>
                <c:pt idx="9332">
                  <c:v>3.3774570569456007E-2</c:v>
                </c:pt>
                <c:pt idx="9333">
                  <c:v>3.3763993434895535E-2</c:v>
                </c:pt>
                <c:pt idx="9334">
                  <c:v>3.3605669796888504E-2</c:v>
                </c:pt>
                <c:pt idx="9335">
                  <c:v>3.3542846393319364E-2</c:v>
                </c:pt>
                <c:pt idx="9336">
                  <c:v>3.350597830916166E-2</c:v>
                </c:pt>
                <c:pt idx="9337">
                  <c:v>3.3420630773388589E-2</c:v>
                </c:pt>
                <c:pt idx="9338">
                  <c:v>3.3373710056708875E-2</c:v>
                </c:pt>
                <c:pt idx="9339">
                  <c:v>3.3355931752096224E-2</c:v>
                </c:pt>
                <c:pt idx="9340">
                  <c:v>3.3335512633612702E-2</c:v>
                </c:pt>
                <c:pt idx="9341">
                  <c:v>3.316408996963368E-2</c:v>
                </c:pt>
                <c:pt idx="9342">
                  <c:v>3.3062093597193622E-2</c:v>
                </c:pt>
                <c:pt idx="9343">
                  <c:v>3.3029268716624337E-2</c:v>
                </c:pt>
                <c:pt idx="9344">
                  <c:v>3.296288931849875E-2</c:v>
                </c:pt>
                <c:pt idx="9345">
                  <c:v>3.2952081670623676E-2</c:v>
                </c:pt>
                <c:pt idx="9346">
                  <c:v>3.2927774692211073E-2</c:v>
                </c:pt>
                <c:pt idx="9347">
                  <c:v>3.2606430249021427E-2</c:v>
                </c:pt>
                <c:pt idx="9348">
                  <c:v>3.2588176366227607E-2</c:v>
                </c:pt>
                <c:pt idx="9349">
                  <c:v>3.2577043220475423E-2</c:v>
                </c:pt>
                <c:pt idx="9350">
                  <c:v>3.2434320673054393E-2</c:v>
                </c:pt>
                <c:pt idx="9351">
                  <c:v>3.2272651675097616E-2</c:v>
                </c:pt>
                <c:pt idx="9352">
                  <c:v>3.2272618852966256E-2</c:v>
                </c:pt>
                <c:pt idx="9353">
                  <c:v>3.22061451556565E-2</c:v>
                </c:pt>
                <c:pt idx="9354">
                  <c:v>3.2134179577831094E-2</c:v>
                </c:pt>
                <c:pt idx="9355">
                  <c:v>3.2001836366082066E-2</c:v>
                </c:pt>
                <c:pt idx="9356">
                  <c:v>3.1923872519414476E-2</c:v>
                </c:pt>
                <c:pt idx="9357">
                  <c:v>3.1888381756587619E-2</c:v>
                </c:pt>
                <c:pt idx="9358">
                  <c:v>3.1876478502644301E-2</c:v>
                </c:pt>
                <c:pt idx="9359">
                  <c:v>3.181960392058826E-2</c:v>
                </c:pt>
                <c:pt idx="9360">
                  <c:v>3.1743841306470011E-2</c:v>
                </c:pt>
                <c:pt idx="9361">
                  <c:v>3.1741577376080521E-2</c:v>
                </c:pt>
                <c:pt idx="9362">
                  <c:v>3.1725759779724548E-2</c:v>
                </c:pt>
                <c:pt idx="9363">
                  <c:v>3.1651675999020017E-2</c:v>
                </c:pt>
                <c:pt idx="9364">
                  <c:v>3.1634703153326935E-2</c:v>
                </c:pt>
                <c:pt idx="9365">
                  <c:v>3.1598631653680556E-2</c:v>
                </c:pt>
                <c:pt idx="9366">
                  <c:v>3.1560583725797266E-2</c:v>
                </c:pt>
                <c:pt idx="9367">
                  <c:v>3.1460828662457974E-2</c:v>
                </c:pt>
                <c:pt idx="9368">
                  <c:v>3.1388227934005704E-2</c:v>
                </c:pt>
                <c:pt idx="9369">
                  <c:v>3.1348316914958527E-2</c:v>
                </c:pt>
                <c:pt idx="9370">
                  <c:v>3.1273639379423346E-2</c:v>
                </c:pt>
                <c:pt idx="9371">
                  <c:v>3.1228537212475638E-2</c:v>
                </c:pt>
                <c:pt idx="9372">
                  <c:v>3.1079928210743377E-2</c:v>
                </c:pt>
                <c:pt idx="9373">
                  <c:v>3.1043429063630744E-2</c:v>
                </c:pt>
                <c:pt idx="9374">
                  <c:v>3.1014675930076195E-2</c:v>
                </c:pt>
                <c:pt idx="9375">
                  <c:v>3.0993119241223992E-2</c:v>
                </c:pt>
                <c:pt idx="9376">
                  <c:v>3.098876769284031E-2</c:v>
                </c:pt>
                <c:pt idx="9377">
                  <c:v>3.095606545139962E-2</c:v>
                </c:pt>
                <c:pt idx="9378">
                  <c:v>3.0953254556842232E-2</c:v>
                </c:pt>
                <c:pt idx="9379">
                  <c:v>3.0947203449592793E-2</c:v>
                </c:pt>
                <c:pt idx="9380">
                  <c:v>3.094320744377823E-2</c:v>
                </c:pt>
                <c:pt idx="9381">
                  <c:v>3.0800146351901026E-2</c:v>
                </c:pt>
                <c:pt idx="9382">
                  <c:v>3.0788923710058598E-2</c:v>
                </c:pt>
                <c:pt idx="9383">
                  <c:v>3.0754633213736452E-2</c:v>
                </c:pt>
                <c:pt idx="9384">
                  <c:v>3.0597908460572185E-2</c:v>
                </c:pt>
                <c:pt idx="9385">
                  <c:v>3.0547826055514923E-2</c:v>
                </c:pt>
                <c:pt idx="9386">
                  <c:v>3.0468897115005538E-2</c:v>
                </c:pt>
                <c:pt idx="9387">
                  <c:v>3.0343700844305325E-2</c:v>
                </c:pt>
                <c:pt idx="9388">
                  <c:v>3.0177222563389918E-2</c:v>
                </c:pt>
                <c:pt idx="9389">
                  <c:v>3.0158032838496062E-2</c:v>
                </c:pt>
                <c:pt idx="9390">
                  <c:v>3.0128704651138045E-2</c:v>
                </c:pt>
                <c:pt idx="9391">
                  <c:v>2.9928009558227085E-2</c:v>
                </c:pt>
                <c:pt idx="9392">
                  <c:v>2.9849075883543904E-2</c:v>
                </c:pt>
                <c:pt idx="9393">
                  <c:v>2.9825942129896511E-2</c:v>
                </c:pt>
                <c:pt idx="9394">
                  <c:v>2.9806532588523241E-2</c:v>
                </c:pt>
                <c:pt idx="9395">
                  <c:v>2.9726555006473736E-2</c:v>
                </c:pt>
                <c:pt idx="9396">
                  <c:v>2.9705670009844667E-2</c:v>
                </c:pt>
                <c:pt idx="9397">
                  <c:v>2.9702937498811491E-2</c:v>
                </c:pt>
                <c:pt idx="9398">
                  <c:v>2.9682515485256928E-2</c:v>
                </c:pt>
                <c:pt idx="9399">
                  <c:v>2.9639889954556107E-2</c:v>
                </c:pt>
                <c:pt idx="9400">
                  <c:v>2.9594600978652533E-2</c:v>
                </c:pt>
                <c:pt idx="9401">
                  <c:v>2.9584592221072875E-2</c:v>
                </c:pt>
                <c:pt idx="9402">
                  <c:v>2.9577250260776164E-2</c:v>
                </c:pt>
                <c:pt idx="9403">
                  <c:v>2.9524583265819422E-2</c:v>
                </c:pt>
                <c:pt idx="9404">
                  <c:v>2.9483711675263747E-2</c:v>
                </c:pt>
                <c:pt idx="9405">
                  <c:v>2.9453569629485876E-2</c:v>
                </c:pt>
                <c:pt idx="9406">
                  <c:v>2.9431848694247215E-2</c:v>
                </c:pt>
                <c:pt idx="9407">
                  <c:v>2.9337523713363206E-2</c:v>
                </c:pt>
                <c:pt idx="9408">
                  <c:v>2.9304210710019631E-2</c:v>
                </c:pt>
                <c:pt idx="9409">
                  <c:v>2.9230264160511405E-2</c:v>
                </c:pt>
                <c:pt idx="9410">
                  <c:v>2.8957133579150574E-2</c:v>
                </c:pt>
                <c:pt idx="9411">
                  <c:v>2.8927134275569689E-2</c:v>
                </c:pt>
                <c:pt idx="9412">
                  <c:v>2.8926570361803895E-2</c:v>
                </c:pt>
                <c:pt idx="9413">
                  <c:v>2.8837490581702079E-2</c:v>
                </c:pt>
                <c:pt idx="9414">
                  <c:v>2.8783658688324387E-2</c:v>
                </c:pt>
                <c:pt idx="9415">
                  <c:v>2.8780661597773954E-2</c:v>
                </c:pt>
                <c:pt idx="9416">
                  <c:v>2.8761467945947718E-2</c:v>
                </c:pt>
                <c:pt idx="9417">
                  <c:v>2.8643930250082682E-2</c:v>
                </c:pt>
                <c:pt idx="9418">
                  <c:v>2.8529811381550502E-2</c:v>
                </c:pt>
                <c:pt idx="9419">
                  <c:v>2.8466786413362109E-2</c:v>
                </c:pt>
                <c:pt idx="9420">
                  <c:v>2.8465611615594095E-2</c:v>
                </c:pt>
                <c:pt idx="9421">
                  <c:v>2.8408033914190584E-2</c:v>
                </c:pt>
                <c:pt idx="9422">
                  <c:v>2.8328648754662403E-2</c:v>
                </c:pt>
                <c:pt idx="9423">
                  <c:v>2.8242996485510791E-2</c:v>
                </c:pt>
                <c:pt idx="9424">
                  <c:v>2.8187669249536359E-2</c:v>
                </c:pt>
                <c:pt idx="9425">
                  <c:v>2.8183876535323449E-2</c:v>
                </c:pt>
                <c:pt idx="9426">
                  <c:v>2.8181449682226238E-2</c:v>
                </c:pt>
                <c:pt idx="9427">
                  <c:v>2.8125453650249911E-2</c:v>
                </c:pt>
                <c:pt idx="9428">
                  <c:v>2.7986757894691138E-2</c:v>
                </c:pt>
                <c:pt idx="9429">
                  <c:v>2.7895748644976664E-2</c:v>
                </c:pt>
                <c:pt idx="9430">
                  <c:v>2.7887567698047618E-2</c:v>
                </c:pt>
                <c:pt idx="9431">
                  <c:v>2.7806988839398906E-2</c:v>
                </c:pt>
                <c:pt idx="9432">
                  <c:v>2.7799352076947035E-2</c:v>
                </c:pt>
                <c:pt idx="9433">
                  <c:v>2.7786932627237668E-2</c:v>
                </c:pt>
                <c:pt idx="9434">
                  <c:v>2.7773824745167274E-2</c:v>
                </c:pt>
                <c:pt idx="9435">
                  <c:v>2.7754082839531145E-2</c:v>
                </c:pt>
                <c:pt idx="9436">
                  <c:v>2.7642083720549923E-2</c:v>
                </c:pt>
                <c:pt idx="9437">
                  <c:v>2.7574210751137123E-2</c:v>
                </c:pt>
                <c:pt idx="9438">
                  <c:v>2.7556901207679587E-2</c:v>
                </c:pt>
                <c:pt idx="9439">
                  <c:v>2.7535029457513609E-2</c:v>
                </c:pt>
                <c:pt idx="9440">
                  <c:v>2.7522004345696845E-2</c:v>
                </c:pt>
                <c:pt idx="9441">
                  <c:v>2.7361801386333998E-2</c:v>
                </c:pt>
                <c:pt idx="9442">
                  <c:v>2.7331435037864192E-2</c:v>
                </c:pt>
                <c:pt idx="9443">
                  <c:v>2.731118766479371E-2</c:v>
                </c:pt>
                <c:pt idx="9444">
                  <c:v>2.7202337508282718E-2</c:v>
                </c:pt>
                <c:pt idx="9445">
                  <c:v>2.7133116773123456E-2</c:v>
                </c:pt>
                <c:pt idx="9446">
                  <c:v>2.7125282832263713E-2</c:v>
                </c:pt>
                <c:pt idx="9447">
                  <c:v>2.7079731366970318E-2</c:v>
                </c:pt>
                <c:pt idx="9448">
                  <c:v>2.6905599896566525E-2</c:v>
                </c:pt>
                <c:pt idx="9449">
                  <c:v>2.6872459098168891E-2</c:v>
                </c:pt>
                <c:pt idx="9450">
                  <c:v>2.6843530230833308E-2</c:v>
                </c:pt>
                <c:pt idx="9451">
                  <c:v>2.68196313802661E-2</c:v>
                </c:pt>
                <c:pt idx="9452">
                  <c:v>2.6818721813375131E-2</c:v>
                </c:pt>
                <c:pt idx="9453">
                  <c:v>2.6721066154559207E-2</c:v>
                </c:pt>
                <c:pt idx="9454">
                  <c:v>2.6710295153642288E-2</c:v>
                </c:pt>
                <c:pt idx="9455">
                  <c:v>2.6644416786803397E-2</c:v>
                </c:pt>
                <c:pt idx="9456">
                  <c:v>2.6593213470558496E-2</c:v>
                </c:pt>
                <c:pt idx="9457">
                  <c:v>2.650831639016419E-2</c:v>
                </c:pt>
                <c:pt idx="9458">
                  <c:v>2.6405672579239103E-2</c:v>
                </c:pt>
                <c:pt idx="9459">
                  <c:v>2.6330452014155282E-2</c:v>
                </c:pt>
                <c:pt idx="9460">
                  <c:v>2.6329975204174957E-2</c:v>
                </c:pt>
                <c:pt idx="9461">
                  <c:v>2.6286103815188071E-2</c:v>
                </c:pt>
                <c:pt idx="9462">
                  <c:v>2.6247203526436721E-2</c:v>
                </c:pt>
                <c:pt idx="9463">
                  <c:v>2.6235138912567006E-2</c:v>
                </c:pt>
                <c:pt idx="9464">
                  <c:v>2.6234759512703931E-2</c:v>
                </c:pt>
                <c:pt idx="9465">
                  <c:v>2.6187824987447973E-2</c:v>
                </c:pt>
                <c:pt idx="9466">
                  <c:v>2.6185787566109103E-2</c:v>
                </c:pt>
                <c:pt idx="9467">
                  <c:v>2.6104472176621332E-2</c:v>
                </c:pt>
                <c:pt idx="9468">
                  <c:v>2.6012193675169465E-2</c:v>
                </c:pt>
                <c:pt idx="9469">
                  <c:v>2.5932383162593806E-2</c:v>
                </c:pt>
                <c:pt idx="9470">
                  <c:v>2.5815936207687306E-2</c:v>
                </c:pt>
                <c:pt idx="9471">
                  <c:v>2.5778985154528946E-2</c:v>
                </c:pt>
                <c:pt idx="9472">
                  <c:v>2.5742023711858002E-2</c:v>
                </c:pt>
                <c:pt idx="9473">
                  <c:v>2.563446361487888E-2</c:v>
                </c:pt>
                <c:pt idx="9474">
                  <c:v>2.5569307266404516E-2</c:v>
                </c:pt>
                <c:pt idx="9475">
                  <c:v>2.5518582731944642E-2</c:v>
                </c:pt>
                <c:pt idx="9476">
                  <c:v>2.5492393186452484E-2</c:v>
                </c:pt>
                <c:pt idx="9477">
                  <c:v>2.5421134123195615E-2</c:v>
                </c:pt>
                <c:pt idx="9478">
                  <c:v>2.5226753306097589E-2</c:v>
                </c:pt>
                <c:pt idx="9479">
                  <c:v>2.5223996949700747E-2</c:v>
                </c:pt>
                <c:pt idx="9480">
                  <c:v>2.5212595021308983E-2</c:v>
                </c:pt>
                <c:pt idx="9481">
                  <c:v>2.520507288051347E-2</c:v>
                </c:pt>
                <c:pt idx="9482">
                  <c:v>2.5160561723689599E-2</c:v>
                </c:pt>
                <c:pt idx="9483">
                  <c:v>2.5154778676120544E-2</c:v>
                </c:pt>
                <c:pt idx="9484">
                  <c:v>2.5088400787082358E-2</c:v>
                </c:pt>
                <c:pt idx="9485">
                  <c:v>2.5042471822740095E-2</c:v>
                </c:pt>
                <c:pt idx="9486">
                  <c:v>2.5040569598046902E-2</c:v>
                </c:pt>
                <c:pt idx="9487">
                  <c:v>2.5020886084766211E-2</c:v>
                </c:pt>
                <c:pt idx="9488">
                  <c:v>2.4892017327474699E-2</c:v>
                </c:pt>
                <c:pt idx="9489">
                  <c:v>2.4891734833037953E-2</c:v>
                </c:pt>
                <c:pt idx="9490">
                  <c:v>2.48591695538453E-2</c:v>
                </c:pt>
                <c:pt idx="9491">
                  <c:v>2.4794738791950221E-2</c:v>
                </c:pt>
                <c:pt idx="9492">
                  <c:v>2.4792193890296403E-2</c:v>
                </c:pt>
                <c:pt idx="9493">
                  <c:v>2.4775844992240992E-2</c:v>
                </c:pt>
                <c:pt idx="9494">
                  <c:v>2.4502934509847894E-2</c:v>
                </c:pt>
                <c:pt idx="9495">
                  <c:v>2.4334201574228793E-2</c:v>
                </c:pt>
                <c:pt idx="9496">
                  <c:v>2.4293983521860563E-2</c:v>
                </c:pt>
                <c:pt idx="9497">
                  <c:v>2.4245176126027061E-2</c:v>
                </c:pt>
                <c:pt idx="9498">
                  <c:v>2.4103288452610502E-2</c:v>
                </c:pt>
                <c:pt idx="9499">
                  <c:v>2.4053086000273841E-2</c:v>
                </c:pt>
                <c:pt idx="9500">
                  <c:v>2.3995018433835665E-2</c:v>
                </c:pt>
                <c:pt idx="9501">
                  <c:v>2.3956934564283553E-2</c:v>
                </c:pt>
                <c:pt idx="9502">
                  <c:v>2.3942210944951942E-2</c:v>
                </c:pt>
                <c:pt idx="9503">
                  <c:v>2.3939945257713795E-2</c:v>
                </c:pt>
                <c:pt idx="9504">
                  <c:v>2.3920044906819107E-2</c:v>
                </c:pt>
                <c:pt idx="9505">
                  <c:v>2.3850271259107415E-2</c:v>
                </c:pt>
                <c:pt idx="9506">
                  <c:v>2.384692869063491E-2</c:v>
                </c:pt>
                <c:pt idx="9507">
                  <c:v>2.378274216096684E-2</c:v>
                </c:pt>
                <c:pt idx="9508">
                  <c:v>2.349122415684719E-2</c:v>
                </c:pt>
                <c:pt idx="9509">
                  <c:v>2.3485543914959137E-2</c:v>
                </c:pt>
                <c:pt idx="9510">
                  <c:v>2.3479002840990026E-2</c:v>
                </c:pt>
                <c:pt idx="9511">
                  <c:v>2.3465502972346772E-2</c:v>
                </c:pt>
                <c:pt idx="9512">
                  <c:v>2.3464771083798026E-2</c:v>
                </c:pt>
                <c:pt idx="9513">
                  <c:v>2.33145816875285E-2</c:v>
                </c:pt>
                <c:pt idx="9514">
                  <c:v>2.3301609452775245E-2</c:v>
                </c:pt>
                <c:pt idx="9515">
                  <c:v>2.3255887647090391E-2</c:v>
                </c:pt>
                <c:pt idx="9516">
                  <c:v>2.3254801108953546E-2</c:v>
                </c:pt>
                <c:pt idx="9517">
                  <c:v>2.3248123260909741E-2</c:v>
                </c:pt>
                <c:pt idx="9518">
                  <c:v>2.3176775504461167E-2</c:v>
                </c:pt>
                <c:pt idx="9519">
                  <c:v>2.3046561986242962E-2</c:v>
                </c:pt>
                <c:pt idx="9520">
                  <c:v>2.2894354963331413E-2</c:v>
                </c:pt>
                <c:pt idx="9521">
                  <c:v>2.289368314181105E-2</c:v>
                </c:pt>
                <c:pt idx="9522">
                  <c:v>2.2734625255211634E-2</c:v>
                </c:pt>
                <c:pt idx="9523">
                  <c:v>2.2734514836820013E-2</c:v>
                </c:pt>
                <c:pt idx="9524">
                  <c:v>2.2728094531847015E-2</c:v>
                </c:pt>
                <c:pt idx="9525">
                  <c:v>2.2724469345709007E-2</c:v>
                </c:pt>
                <c:pt idx="9526">
                  <c:v>2.271895794310257E-2</c:v>
                </c:pt>
                <c:pt idx="9527">
                  <c:v>2.2693569201231868E-2</c:v>
                </c:pt>
                <c:pt idx="9528">
                  <c:v>2.2586709193062503E-2</c:v>
                </c:pt>
                <c:pt idx="9529">
                  <c:v>2.25500321724523E-2</c:v>
                </c:pt>
                <c:pt idx="9530">
                  <c:v>2.2515197733870423E-2</c:v>
                </c:pt>
                <c:pt idx="9531">
                  <c:v>2.2470242500598855E-2</c:v>
                </c:pt>
                <c:pt idx="9532">
                  <c:v>2.2451652266683209E-2</c:v>
                </c:pt>
                <c:pt idx="9533">
                  <c:v>2.2430099561596521E-2</c:v>
                </c:pt>
                <c:pt idx="9534">
                  <c:v>2.2403003707294391E-2</c:v>
                </c:pt>
                <c:pt idx="9535">
                  <c:v>2.2341955044373387E-2</c:v>
                </c:pt>
                <c:pt idx="9536">
                  <c:v>2.2335993792288785E-2</c:v>
                </c:pt>
                <c:pt idx="9537">
                  <c:v>2.2291195572653532E-2</c:v>
                </c:pt>
                <c:pt idx="9538">
                  <c:v>2.2181934208403833E-2</c:v>
                </c:pt>
                <c:pt idx="9539">
                  <c:v>2.2115825285060769E-2</c:v>
                </c:pt>
                <c:pt idx="9540">
                  <c:v>2.2071296493480941E-2</c:v>
                </c:pt>
                <c:pt idx="9541">
                  <c:v>2.2062744192486199E-2</c:v>
                </c:pt>
                <c:pt idx="9542">
                  <c:v>2.1967092423222513E-2</c:v>
                </c:pt>
                <c:pt idx="9543">
                  <c:v>2.1892303870062524E-2</c:v>
                </c:pt>
                <c:pt idx="9544">
                  <c:v>2.1874775340015879E-2</c:v>
                </c:pt>
                <c:pt idx="9545">
                  <c:v>2.1814862352346968E-2</c:v>
                </c:pt>
                <c:pt idx="9546">
                  <c:v>2.1795967545774023E-2</c:v>
                </c:pt>
                <c:pt idx="9547">
                  <c:v>2.1622404545807678E-2</c:v>
                </c:pt>
                <c:pt idx="9548">
                  <c:v>2.1620285790083023E-2</c:v>
                </c:pt>
                <c:pt idx="9549">
                  <c:v>2.1593106959581394E-2</c:v>
                </c:pt>
                <c:pt idx="9550">
                  <c:v>2.159062678325329E-2</c:v>
                </c:pt>
                <c:pt idx="9551">
                  <c:v>2.152386881333079E-2</c:v>
                </c:pt>
                <c:pt idx="9552">
                  <c:v>2.1430246447302265E-2</c:v>
                </c:pt>
                <c:pt idx="9553">
                  <c:v>2.1367481742995919E-2</c:v>
                </c:pt>
                <c:pt idx="9554">
                  <c:v>2.1332771967934948E-2</c:v>
                </c:pt>
                <c:pt idx="9555">
                  <c:v>2.1166879856608502E-2</c:v>
                </c:pt>
                <c:pt idx="9556">
                  <c:v>2.1025353300917912E-2</c:v>
                </c:pt>
                <c:pt idx="9557">
                  <c:v>2.0976100093465379E-2</c:v>
                </c:pt>
                <c:pt idx="9558">
                  <c:v>2.095886054699303E-2</c:v>
                </c:pt>
                <c:pt idx="9559">
                  <c:v>2.0896947036306675E-2</c:v>
                </c:pt>
                <c:pt idx="9560">
                  <c:v>2.0842652693260015E-2</c:v>
                </c:pt>
                <c:pt idx="9561">
                  <c:v>2.0817735758684199E-2</c:v>
                </c:pt>
                <c:pt idx="9562">
                  <c:v>2.0580808296033353E-2</c:v>
                </c:pt>
                <c:pt idx="9563">
                  <c:v>2.0532941299892853E-2</c:v>
                </c:pt>
                <c:pt idx="9564">
                  <c:v>2.0488247808890039E-2</c:v>
                </c:pt>
                <c:pt idx="9565">
                  <c:v>2.0482946950188621E-2</c:v>
                </c:pt>
                <c:pt idx="9566">
                  <c:v>2.0405643384258536E-2</c:v>
                </c:pt>
                <c:pt idx="9567">
                  <c:v>2.0338536516625545E-2</c:v>
                </c:pt>
                <c:pt idx="9568">
                  <c:v>2.0306721543844074E-2</c:v>
                </c:pt>
                <c:pt idx="9569">
                  <c:v>2.0271773833221148E-2</c:v>
                </c:pt>
                <c:pt idx="9570">
                  <c:v>2.0261697868489092E-2</c:v>
                </c:pt>
                <c:pt idx="9571">
                  <c:v>2.0240894774444608E-2</c:v>
                </c:pt>
                <c:pt idx="9572">
                  <c:v>2.0167399067403946E-2</c:v>
                </c:pt>
                <c:pt idx="9573">
                  <c:v>2.0160190207461362E-2</c:v>
                </c:pt>
                <c:pt idx="9574">
                  <c:v>2.0099030532198595E-2</c:v>
                </c:pt>
                <c:pt idx="9575">
                  <c:v>2.0098383576913483E-2</c:v>
                </c:pt>
                <c:pt idx="9576">
                  <c:v>2.0033365201669529E-2</c:v>
                </c:pt>
                <c:pt idx="9577">
                  <c:v>1.9977369668353194E-2</c:v>
                </c:pt>
                <c:pt idx="9578">
                  <c:v>1.9955828698138514E-2</c:v>
                </c:pt>
                <c:pt idx="9579">
                  <c:v>1.9955536012000424E-2</c:v>
                </c:pt>
                <c:pt idx="9580">
                  <c:v>1.9935156289751461E-2</c:v>
                </c:pt>
                <c:pt idx="9581">
                  <c:v>1.9932286341835546E-2</c:v>
                </c:pt>
                <c:pt idx="9582">
                  <c:v>1.9849480495130325E-2</c:v>
                </c:pt>
                <c:pt idx="9583">
                  <c:v>1.9739779225658404E-2</c:v>
                </c:pt>
                <c:pt idx="9584">
                  <c:v>1.96528739034506E-2</c:v>
                </c:pt>
                <c:pt idx="9585">
                  <c:v>1.964803956459903E-2</c:v>
                </c:pt>
                <c:pt idx="9586">
                  <c:v>1.9637455458578024E-2</c:v>
                </c:pt>
                <c:pt idx="9587">
                  <c:v>1.9622536500848053E-2</c:v>
                </c:pt>
                <c:pt idx="9588">
                  <c:v>1.9607822272139183E-2</c:v>
                </c:pt>
                <c:pt idx="9589">
                  <c:v>1.9578241032510546E-2</c:v>
                </c:pt>
                <c:pt idx="9590">
                  <c:v>1.9553508232503458E-2</c:v>
                </c:pt>
                <c:pt idx="9591">
                  <c:v>1.9531992165188465E-2</c:v>
                </c:pt>
                <c:pt idx="9592">
                  <c:v>1.9463396693084282E-2</c:v>
                </c:pt>
                <c:pt idx="9593">
                  <c:v>1.9281329522736795E-2</c:v>
                </c:pt>
                <c:pt idx="9594">
                  <c:v>1.9274013179016385E-2</c:v>
                </c:pt>
                <c:pt idx="9595">
                  <c:v>1.92440995724526E-2</c:v>
                </c:pt>
                <c:pt idx="9596">
                  <c:v>1.9211951434201027E-2</c:v>
                </c:pt>
                <c:pt idx="9597">
                  <c:v>1.9128435051540472E-2</c:v>
                </c:pt>
                <c:pt idx="9598">
                  <c:v>1.911317578305087E-2</c:v>
                </c:pt>
                <c:pt idx="9599">
                  <c:v>1.8960387737302933E-2</c:v>
                </c:pt>
                <c:pt idx="9600">
                  <c:v>1.892060066697266E-2</c:v>
                </c:pt>
                <c:pt idx="9601">
                  <c:v>1.8882050118777118E-2</c:v>
                </c:pt>
                <c:pt idx="9602">
                  <c:v>1.8838236342649951E-2</c:v>
                </c:pt>
                <c:pt idx="9603">
                  <c:v>1.8830981405229388E-2</c:v>
                </c:pt>
                <c:pt idx="9604">
                  <c:v>1.8752873937873289E-2</c:v>
                </c:pt>
                <c:pt idx="9605">
                  <c:v>1.8597190434908529E-2</c:v>
                </c:pt>
                <c:pt idx="9606">
                  <c:v>1.843328901156438E-2</c:v>
                </c:pt>
                <c:pt idx="9607">
                  <c:v>1.833716343182874E-2</c:v>
                </c:pt>
                <c:pt idx="9608">
                  <c:v>1.8318732215876914E-2</c:v>
                </c:pt>
                <c:pt idx="9609">
                  <c:v>1.8176347805489813E-2</c:v>
                </c:pt>
                <c:pt idx="9610">
                  <c:v>1.8159411511606272E-2</c:v>
                </c:pt>
                <c:pt idx="9611">
                  <c:v>1.8084586002817434E-2</c:v>
                </c:pt>
                <c:pt idx="9612">
                  <c:v>1.7935797057566247E-2</c:v>
                </c:pt>
                <c:pt idx="9613">
                  <c:v>1.7830288190830962E-2</c:v>
                </c:pt>
                <c:pt idx="9614">
                  <c:v>1.7740117192555648E-2</c:v>
                </c:pt>
                <c:pt idx="9615">
                  <c:v>1.7623907271065924E-2</c:v>
                </c:pt>
                <c:pt idx="9616">
                  <c:v>1.743093237431834E-2</c:v>
                </c:pt>
                <c:pt idx="9617">
                  <c:v>1.7339999988785059E-2</c:v>
                </c:pt>
                <c:pt idx="9618">
                  <c:v>1.7294844495933753E-2</c:v>
                </c:pt>
                <c:pt idx="9619">
                  <c:v>1.729017356437057E-2</c:v>
                </c:pt>
                <c:pt idx="9620">
                  <c:v>1.7242322469894295E-2</c:v>
                </c:pt>
                <c:pt idx="9621">
                  <c:v>1.7212463568212034E-2</c:v>
                </c:pt>
                <c:pt idx="9622">
                  <c:v>1.7176593099927581E-2</c:v>
                </c:pt>
                <c:pt idx="9623">
                  <c:v>1.7067630241322147E-2</c:v>
                </c:pt>
                <c:pt idx="9624">
                  <c:v>1.7046012048495759E-2</c:v>
                </c:pt>
                <c:pt idx="9625">
                  <c:v>1.6913916830535603E-2</c:v>
                </c:pt>
                <c:pt idx="9626">
                  <c:v>1.6863703888331368E-2</c:v>
                </c:pt>
                <c:pt idx="9627">
                  <c:v>1.6835745824470304E-2</c:v>
                </c:pt>
                <c:pt idx="9628">
                  <c:v>1.6813890321535463E-2</c:v>
                </c:pt>
                <c:pt idx="9629">
                  <c:v>1.6795957595882094E-2</c:v>
                </c:pt>
                <c:pt idx="9630">
                  <c:v>1.6755730939973713E-2</c:v>
                </c:pt>
                <c:pt idx="9631">
                  <c:v>1.6747792934690538E-2</c:v>
                </c:pt>
                <c:pt idx="9632">
                  <c:v>1.6742599031526872E-2</c:v>
                </c:pt>
                <c:pt idx="9633">
                  <c:v>1.6704345176574684E-2</c:v>
                </c:pt>
                <c:pt idx="9634">
                  <c:v>1.6691579560712353E-2</c:v>
                </c:pt>
                <c:pt idx="9635">
                  <c:v>1.6588499598861113E-2</c:v>
                </c:pt>
                <c:pt idx="9636">
                  <c:v>1.6559125789424822E-2</c:v>
                </c:pt>
                <c:pt idx="9637">
                  <c:v>1.6534393654666774E-2</c:v>
                </c:pt>
                <c:pt idx="9638">
                  <c:v>1.6403068295080567E-2</c:v>
                </c:pt>
                <c:pt idx="9639">
                  <c:v>1.634064384468191E-2</c:v>
                </c:pt>
                <c:pt idx="9640">
                  <c:v>1.6322882210125487E-2</c:v>
                </c:pt>
                <c:pt idx="9641">
                  <c:v>1.6288956328699908E-2</c:v>
                </c:pt>
                <c:pt idx="9642">
                  <c:v>1.6275202841217234E-2</c:v>
                </c:pt>
                <c:pt idx="9643">
                  <c:v>1.6161368033780536E-2</c:v>
                </c:pt>
                <c:pt idx="9644">
                  <c:v>1.6144176246289763E-2</c:v>
                </c:pt>
                <c:pt idx="9645">
                  <c:v>1.6062231932244004E-2</c:v>
                </c:pt>
                <c:pt idx="9646">
                  <c:v>1.6061221481784044E-2</c:v>
                </c:pt>
                <c:pt idx="9647">
                  <c:v>1.6002320324412726E-2</c:v>
                </c:pt>
                <c:pt idx="9648">
                  <c:v>1.5905596974777593E-2</c:v>
                </c:pt>
                <c:pt idx="9649">
                  <c:v>1.5871251721835056E-2</c:v>
                </c:pt>
                <c:pt idx="9650">
                  <c:v>1.5862446342315296E-2</c:v>
                </c:pt>
                <c:pt idx="9651">
                  <c:v>1.5850060033505677E-2</c:v>
                </c:pt>
                <c:pt idx="9652">
                  <c:v>1.5726430062384774E-2</c:v>
                </c:pt>
                <c:pt idx="9653">
                  <c:v>1.5693212319143258E-2</c:v>
                </c:pt>
                <c:pt idx="9654">
                  <c:v>1.5558443117993127E-2</c:v>
                </c:pt>
                <c:pt idx="9655">
                  <c:v>1.5552740984221753E-2</c:v>
                </c:pt>
                <c:pt idx="9656">
                  <c:v>1.5514100760402603E-2</c:v>
                </c:pt>
                <c:pt idx="9657">
                  <c:v>1.5512664053608623E-2</c:v>
                </c:pt>
                <c:pt idx="9658">
                  <c:v>1.5466896072875005E-2</c:v>
                </c:pt>
                <c:pt idx="9659">
                  <c:v>1.5435381856282855E-2</c:v>
                </c:pt>
                <c:pt idx="9660">
                  <c:v>1.5424781092696431E-2</c:v>
                </c:pt>
                <c:pt idx="9661">
                  <c:v>1.53927706634848E-2</c:v>
                </c:pt>
                <c:pt idx="9662">
                  <c:v>1.5380205497942457E-2</c:v>
                </c:pt>
                <c:pt idx="9663">
                  <c:v>1.5377393187503766E-2</c:v>
                </c:pt>
                <c:pt idx="9664">
                  <c:v>1.5364203856059232E-2</c:v>
                </c:pt>
                <c:pt idx="9665">
                  <c:v>1.5331270028220557E-2</c:v>
                </c:pt>
                <c:pt idx="9666">
                  <c:v>1.5314505245382316E-2</c:v>
                </c:pt>
                <c:pt idx="9667">
                  <c:v>1.5313424249980343E-2</c:v>
                </c:pt>
                <c:pt idx="9668">
                  <c:v>1.528026335571589E-2</c:v>
                </c:pt>
                <c:pt idx="9669">
                  <c:v>1.5225086060287815E-2</c:v>
                </c:pt>
                <c:pt idx="9670">
                  <c:v>1.5192015433078443E-2</c:v>
                </c:pt>
                <c:pt idx="9671">
                  <c:v>1.5177337183780469E-2</c:v>
                </c:pt>
                <c:pt idx="9672">
                  <c:v>1.5137706735128896E-2</c:v>
                </c:pt>
                <c:pt idx="9673">
                  <c:v>1.5132672256856151E-2</c:v>
                </c:pt>
                <c:pt idx="9674">
                  <c:v>1.5107231404045358E-2</c:v>
                </c:pt>
                <c:pt idx="9675">
                  <c:v>1.5104571684349888E-2</c:v>
                </c:pt>
                <c:pt idx="9676">
                  <c:v>1.4742770798811483E-2</c:v>
                </c:pt>
                <c:pt idx="9677">
                  <c:v>1.474274301936106E-2</c:v>
                </c:pt>
                <c:pt idx="9678">
                  <c:v>1.4711382325741908E-2</c:v>
                </c:pt>
                <c:pt idx="9679">
                  <c:v>1.4702750114787791E-2</c:v>
                </c:pt>
                <c:pt idx="9680">
                  <c:v>1.4637534464453492E-2</c:v>
                </c:pt>
                <c:pt idx="9681">
                  <c:v>1.461716177876946E-2</c:v>
                </c:pt>
                <c:pt idx="9682">
                  <c:v>1.4568480305830843E-2</c:v>
                </c:pt>
                <c:pt idx="9683">
                  <c:v>1.44181415117832E-2</c:v>
                </c:pt>
                <c:pt idx="9684">
                  <c:v>1.4325721185240059E-2</c:v>
                </c:pt>
                <c:pt idx="9685">
                  <c:v>1.4323329640982376E-2</c:v>
                </c:pt>
                <c:pt idx="9686">
                  <c:v>1.4297924007010089E-2</c:v>
                </c:pt>
                <c:pt idx="9687">
                  <c:v>1.4292331934263791E-2</c:v>
                </c:pt>
                <c:pt idx="9688">
                  <c:v>1.4251962004011439E-2</c:v>
                </c:pt>
                <c:pt idx="9689">
                  <c:v>1.4242954529523072E-2</c:v>
                </c:pt>
                <c:pt idx="9690">
                  <c:v>1.4192372320196297E-2</c:v>
                </c:pt>
                <c:pt idx="9691">
                  <c:v>1.410776385293234E-2</c:v>
                </c:pt>
                <c:pt idx="9692">
                  <c:v>1.4018297180418821E-2</c:v>
                </c:pt>
                <c:pt idx="9693">
                  <c:v>1.3985823428228577E-2</c:v>
                </c:pt>
                <c:pt idx="9694">
                  <c:v>1.3945426609307853E-2</c:v>
                </c:pt>
                <c:pt idx="9695">
                  <c:v>1.3930762004380783E-2</c:v>
                </c:pt>
                <c:pt idx="9696">
                  <c:v>1.3855929986728488E-2</c:v>
                </c:pt>
                <c:pt idx="9697">
                  <c:v>1.3823133153095196E-2</c:v>
                </c:pt>
                <c:pt idx="9698">
                  <c:v>1.3782746129413093E-2</c:v>
                </c:pt>
                <c:pt idx="9699">
                  <c:v>1.3649231836841606E-2</c:v>
                </c:pt>
                <c:pt idx="9700">
                  <c:v>1.3630838535839832E-2</c:v>
                </c:pt>
                <c:pt idx="9701">
                  <c:v>1.3542577345309852E-2</c:v>
                </c:pt>
                <c:pt idx="9702">
                  <c:v>1.346041697579472E-2</c:v>
                </c:pt>
                <c:pt idx="9703">
                  <c:v>1.3350693961258106E-2</c:v>
                </c:pt>
                <c:pt idx="9704">
                  <c:v>1.3348295521148853E-2</c:v>
                </c:pt>
                <c:pt idx="9705">
                  <c:v>1.3344820350692073E-2</c:v>
                </c:pt>
                <c:pt idx="9706">
                  <c:v>1.3308229216116343E-2</c:v>
                </c:pt>
                <c:pt idx="9707">
                  <c:v>1.3238397844065612E-2</c:v>
                </c:pt>
                <c:pt idx="9708">
                  <c:v>1.3228660603465186E-2</c:v>
                </c:pt>
                <c:pt idx="9709">
                  <c:v>1.3223856710405536E-2</c:v>
                </c:pt>
                <c:pt idx="9710">
                  <c:v>1.3148735865683273E-2</c:v>
                </c:pt>
                <c:pt idx="9711">
                  <c:v>1.314847536553411E-2</c:v>
                </c:pt>
                <c:pt idx="9712">
                  <c:v>1.3107381569364519E-2</c:v>
                </c:pt>
                <c:pt idx="9713">
                  <c:v>1.3095559655591301E-2</c:v>
                </c:pt>
                <c:pt idx="9714">
                  <c:v>1.3074463381942446E-2</c:v>
                </c:pt>
                <c:pt idx="9715">
                  <c:v>1.3014753291670162E-2</c:v>
                </c:pt>
                <c:pt idx="9716">
                  <c:v>1.2971248930276765E-2</c:v>
                </c:pt>
                <c:pt idx="9717">
                  <c:v>1.2931706297795786E-2</c:v>
                </c:pt>
                <c:pt idx="9718">
                  <c:v>1.2733137561779033E-2</c:v>
                </c:pt>
                <c:pt idx="9719">
                  <c:v>1.2688513155561952E-2</c:v>
                </c:pt>
                <c:pt idx="9720">
                  <c:v>1.2660098624809194E-2</c:v>
                </c:pt>
                <c:pt idx="9721">
                  <c:v>1.2645197514291636E-2</c:v>
                </c:pt>
                <c:pt idx="9722">
                  <c:v>1.2570213045938586E-2</c:v>
                </c:pt>
                <c:pt idx="9723">
                  <c:v>1.2568579390107127E-2</c:v>
                </c:pt>
                <c:pt idx="9724">
                  <c:v>1.2520689195025492E-2</c:v>
                </c:pt>
                <c:pt idx="9725">
                  <c:v>1.2318583881640529E-2</c:v>
                </c:pt>
                <c:pt idx="9726">
                  <c:v>1.228142771638863E-2</c:v>
                </c:pt>
                <c:pt idx="9727">
                  <c:v>1.2265214982039599E-2</c:v>
                </c:pt>
                <c:pt idx="9728">
                  <c:v>1.2176750288693684E-2</c:v>
                </c:pt>
                <c:pt idx="9729">
                  <c:v>1.2044376252563067E-2</c:v>
                </c:pt>
                <c:pt idx="9730">
                  <c:v>1.1988252997139539E-2</c:v>
                </c:pt>
                <c:pt idx="9731">
                  <c:v>1.1968014026361133E-2</c:v>
                </c:pt>
                <c:pt idx="9732">
                  <c:v>1.1956913351224068E-2</c:v>
                </c:pt>
                <c:pt idx="9733">
                  <c:v>1.1915965945709402E-2</c:v>
                </c:pt>
                <c:pt idx="9734">
                  <c:v>1.1835950981634813E-2</c:v>
                </c:pt>
                <c:pt idx="9735">
                  <c:v>1.1812430854770859E-2</c:v>
                </c:pt>
                <c:pt idx="9736">
                  <c:v>1.1799184370984995E-2</c:v>
                </c:pt>
                <c:pt idx="9737">
                  <c:v>1.175162267257897E-2</c:v>
                </c:pt>
                <c:pt idx="9738">
                  <c:v>1.1735073740383612E-2</c:v>
                </c:pt>
                <c:pt idx="9739">
                  <c:v>1.1637401463853532E-2</c:v>
                </c:pt>
                <c:pt idx="9740">
                  <c:v>1.1526836848144033E-2</c:v>
                </c:pt>
                <c:pt idx="9741">
                  <c:v>1.1458338469769793E-2</c:v>
                </c:pt>
                <c:pt idx="9742">
                  <c:v>1.1389487586651807E-2</c:v>
                </c:pt>
                <c:pt idx="9743">
                  <c:v>1.1377676973776413E-2</c:v>
                </c:pt>
                <c:pt idx="9744">
                  <c:v>1.1347651488288662E-2</c:v>
                </c:pt>
                <c:pt idx="9745">
                  <c:v>1.1342003324675151E-2</c:v>
                </c:pt>
                <c:pt idx="9746">
                  <c:v>1.1325034559437033E-2</c:v>
                </c:pt>
                <c:pt idx="9747">
                  <c:v>1.1294798946516036E-2</c:v>
                </c:pt>
                <c:pt idx="9748">
                  <c:v>1.1193267777742872E-2</c:v>
                </c:pt>
                <c:pt idx="9749">
                  <c:v>1.1167993553506575E-2</c:v>
                </c:pt>
                <c:pt idx="9750">
                  <c:v>1.1161263674432695E-2</c:v>
                </c:pt>
                <c:pt idx="9751">
                  <c:v>1.1156555653786999E-2</c:v>
                </c:pt>
                <c:pt idx="9752">
                  <c:v>1.1116027174400302E-2</c:v>
                </c:pt>
                <c:pt idx="9753">
                  <c:v>1.1093993559461276E-2</c:v>
                </c:pt>
                <c:pt idx="9754">
                  <c:v>1.1081653559276566E-2</c:v>
                </c:pt>
                <c:pt idx="9755">
                  <c:v>1.1030543523768289E-2</c:v>
                </c:pt>
                <c:pt idx="9756">
                  <c:v>1.0880249929189373E-2</c:v>
                </c:pt>
                <c:pt idx="9757">
                  <c:v>1.0698034719996093E-2</c:v>
                </c:pt>
                <c:pt idx="9758">
                  <c:v>1.0629610889494016E-2</c:v>
                </c:pt>
                <c:pt idx="9759">
                  <c:v>1.0559525056517152E-2</c:v>
                </c:pt>
                <c:pt idx="9760">
                  <c:v>1.0512633071336196E-2</c:v>
                </c:pt>
                <c:pt idx="9761">
                  <c:v>1.0460638613202448E-2</c:v>
                </c:pt>
                <c:pt idx="9762">
                  <c:v>1.0447196455695737E-2</c:v>
                </c:pt>
                <c:pt idx="9763">
                  <c:v>1.0431673546476648E-2</c:v>
                </c:pt>
                <c:pt idx="9764">
                  <c:v>1.0399641193435078E-2</c:v>
                </c:pt>
                <c:pt idx="9765">
                  <c:v>1.0361679025718627E-2</c:v>
                </c:pt>
                <c:pt idx="9766">
                  <c:v>1.0282688819152008E-2</c:v>
                </c:pt>
                <c:pt idx="9767">
                  <c:v>1.0259607306173802E-2</c:v>
                </c:pt>
                <c:pt idx="9768">
                  <c:v>1.0248106856124055E-2</c:v>
                </c:pt>
                <c:pt idx="9769">
                  <c:v>1.0231992022473177E-2</c:v>
                </c:pt>
                <c:pt idx="9770">
                  <c:v>1.0222570994260528E-2</c:v>
                </c:pt>
                <c:pt idx="9771">
                  <c:v>1.0196917166119231E-2</c:v>
                </c:pt>
                <c:pt idx="9772">
                  <c:v>1.0185747633549465E-2</c:v>
                </c:pt>
                <c:pt idx="9773">
                  <c:v>1.0161866929551915E-2</c:v>
                </c:pt>
                <c:pt idx="9774">
                  <c:v>1.0150910635272103E-2</c:v>
                </c:pt>
                <c:pt idx="9775">
                  <c:v>1.0050893994027451E-2</c:v>
                </c:pt>
                <c:pt idx="9776">
                  <c:v>1.0016933813292385E-2</c:v>
                </c:pt>
                <c:pt idx="9777">
                  <c:v>1.0001807987902853E-2</c:v>
                </c:pt>
                <c:pt idx="9778">
                  <c:v>9.812082300471035E-3</c:v>
                </c:pt>
                <c:pt idx="9779">
                  <c:v>9.8081591280537051E-3</c:v>
                </c:pt>
                <c:pt idx="9780">
                  <c:v>9.7870247082343445E-3</c:v>
                </c:pt>
                <c:pt idx="9781">
                  <c:v>9.5763873944235394E-3</c:v>
                </c:pt>
                <c:pt idx="9782">
                  <c:v>9.5686820889466524E-3</c:v>
                </c:pt>
                <c:pt idx="9783">
                  <c:v>9.5347247038688396E-3</c:v>
                </c:pt>
                <c:pt idx="9784">
                  <c:v>9.506389654867874E-3</c:v>
                </c:pt>
                <c:pt idx="9785">
                  <c:v>9.4994098458410624E-3</c:v>
                </c:pt>
                <c:pt idx="9786">
                  <c:v>9.498036836453512E-3</c:v>
                </c:pt>
                <c:pt idx="9787">
                  <c:v>9.4842711143509634E-3</c:v>
                </c:pt>
                <c:pt idx="9788">
                  <c:v>9.483090824019904E-3</c:v>
                </c:pt>
                <c:pt idx="9789">
                  <c:v>9.4664811485983547E-3</c:v>
                </c:pt>
                <c:pt idx="9790">
                  <c:v>9.4505970151165849E-3</c:v>
                </c:pt>
                <c:pt idx="9791">
                  <c:v>9.4480825281225891E-3</c:v>
                </c:pt>
                <c:pt idx="9792">
                  <c:v>9.4039113826042652E-3</c:v>
                </c:pt>
                <c:pt idx="9793">
                  <c:v>9.3470401868730093E-3</c:v>
                </c:pt>
                <c:pt idx="9794">
                  <c:v>9.3092799296544959E-3</c:v>
                </c:pt>
                <c:pt idx="9795">
                  <c:v>9.2845097606293493E-3</c:v>
                </c:pt>
                <c:pt idx="9796">
                  <c:v>9.0567825625483198E-3</c:v>
                </c:pt>
                <c:pt idx="9797">
                  <c:v>9.0411833670060587E-3</c:v>
                </c:pt>
                <c:pt idx="9798">
                  <c:v>9.0335784041127264E-3</c:v>
                </c:pt>
                <c:pt idx="9799">
                  <c:v>9.0296228447030533E-3</c:v>
                </c:pt>
                <c:pt idx="9800">
                  <c:v>8.9246012936791651E-3</c:v>
                </c:pt>
                <c:pt idx="9801">
                  <c:v>8.9239925155859979E-3</c:v>
                </c:pt>
                <c:pt idx="9802">
                  <c:v>8.7715879980721084E-3</c:v>
                </c:pt>
                <c:pt idx="9803">
                  <c:v>8.7708813161064946E-3</c:v>
                </c:pt>
                <c:pt idx="9804">
                  <c:v>8.7025296144362281E-3</c:v>
                </c:pt>
                <c:pt idx="9805">
                  <c:v>8.6960659720267779E-3</c:v>
                </c:pt>
                <c:pt idx="9806">
                  <c:v>8.6166069526114712E-3</c:v>
                </c:pt>
                <c:pt idx="9807">
                  <c:v>8.5930605452611275E-3</c:v>
                </c:pt>
                <c:pt idx="9808">
                  <c:v>8.5692837123215806E-3</c:v>
                </c:pt>
                <c:pt idx="9809">
                  <c:v>8.5683556036959003E-3</c:v>
                </c:pt>
                <c:pt idx="9810">
                  <c:v>8.5461502010802156E-3</c:v>
                </c:pt>
                <c:pt idx="9811">
                  <c:v>8.5439313913661021E-3</c:v>
                </c:pt>
                <c:pt idx="9812">
                  <c:v>8.5307987508306017E-3</c:v>
                </c:pt>
                <c:pt idx="9813">
                  <c:v>8.4953297795392086E-3</c:v>
                </c:pt>
                <c:pt idx="9814">
                  <c:v>8.4923639844528866E-3</c:v>
                </c:pt>
                <c:pt idx="9815">
                  <c:v>8.48467619376796E-3</c:v>
                </c:pt>
                <c:pt idx="9816">
                  <c:v>8.4393707972117513E-3</c:v>
                </c:pt>
                <c:pt idx="9817">
                  <c:v>8.3057535744615017E-3</c:v>
                </c:pt>
                <c:pt idx="9818">
                  <c:v>8.2795068139277471E-3</c:v>
                </c:pt>
                <c:pt idx="9819">
                  <c:v>8.2243074897169841E-3</c:v>
                </c:pt>
                <c:pt idx="9820">
                  <c:v>8.1506205671743829E-3</c:v>
                </c:pt>
                <c:pt idx="9821">
                  <c:v>8.1242881264448549E-3</c:v>
                </c:pt>
                <c:pt idx="9822">
                  <c:v>7.9935068668330889E-3</c:v>
                </c:pt>
                <c:pt idx="9823">
                  <c:v>7.8961686709841383E-3</c:v>
                </c:pt>
                <c:pt idx="9824">
                  <c:v>7.8377015142606678E-3</c:v>
                </c:pt>
                <c:pt idx="9825">
                  <c:v>7.777230064982381E-3</c:v>
                </c:pt>
                <c:pt idx="9826">
                  <c:v>7.6359355971371921E-3</c:v>
                </c:pt>
                <c:pt idx="9827">
                  <c:v>7.6278987694699636E-3</c:v>
                </c:pt>
                <c:pt idx="9828">
                  <c:v>7.5253593283709994E-3</c:v>
                </c:pt>
                <c:pt idx="9829">
                  <c:v>7.4963351015734725E-3</c:v>
                </c:pt>
                <c:pt idx="9830">
                  <c:v>7.3268388171156863E-3</c:v>
                </c:pt>
                <c:pt idx="9831">
                  <c:v>7.3153833111847142E-3</c:v>
                </c:pt>
                <c:pt idx="9832">
                  <c:v>7.0222334653531077E-3</c:v>
                </c:pt>
                <c:pt idx="9833">
                  <c:v>6.9079128227104037E-3</c:v>
                </c:pt>
                <c:pt idx="9834">
                  <c:v>6.8962268385398279E-3</c:v>
                </c:pt>
                <c:pt idx="9835">
                  <c:v>6.8815304361039232E-3</c:v>
                </c:pt>
                <c:pt idx="9836">
                  <c:v>6.8057011685832515E-3</c:v>
                </c:pt>
                <c:pt idx="9837">
                  <c:v>6.768228838952158E-3</c:v>
                </c:pt>
                <c:pt idx="9838">
                  <c:v>6.7225733851742075E-3</c:v>
                </c:pt>
                <c:pt idx="9839">
                  <c:v>6.686056530354003E-3</c:v>
                </c:pt>
                <c:pt idx="9840">
                  <c:v>6.6407494919885216E-3</c:v>
                </c:pt>
                <c:pt idx="9841">
                  <c:v>6.5710464911438692E-3</c:v>
                </c:pt>
                <c:pt idx="9842">
                  <c:v>6.5417347081810065E-3</c:v>
                </c:pt>
                <c:pt idx="9843">
                  <c:v>6.5368397906082057E-3</c:v>
                </c:pt>
                <c:pt idx="9844">
                  <c:v>6.5168357203796703E-3</c:v>
                </c:pt>
                <c:pt idx="9845">
                  <c:v>6.5060891302874367E-3</c:v>
                </c:pt>
                <c:pt idx="9846">
                  <c:v>6.4536257045096947E-3</c:v>
                </c:pt>
                <c:pt idx="9847">
                  <c:v>6.4404557347273557E-3</c:v>
                </c:pt>
                <c:pt idx="9848">
                  <c:v>6.4329058689031092E-3</c:v>
                </c:pt>
                <c:pt idx="9849">
                  <c:v>6.4269101348171463E-3</c:v>
                </c:pt>
                <c:pt idx="9850">
                  <c:v>6.3523332794700104E-3</c:v>
                </c:pt>
                <c:pt idx="9851">
                  <c:v>6.2963775097435917E-3</c:v>
                </c:pt>
                <c:pt idx="9852">
                  <c:v>6.2841062037025334E-3</c:v>
                </c:pt>
                <c:pt idx="9853">
                  <c:v>6.2783607478086043E-3</c:v>
                </c:pt>
                <c:pt idx="9854">
                  <c:v>6.1418152931496852E-3</c:v>
                </c:pt>
                <c:pt idx="9855">
                  <c:v>6.1380032583338217E-3</c:v>
                </c:pt>
                <c:pt idx="9856">
                  <c:v>6.1262404765116017E-3</c:v>
                </c:pt>
                <c:pt idx="9857">
                  <c:v>6.1231029763322807E-3</c:v>
                </c:pt>
                <c:pt idx="9858">
                  <c:v>6.0349759354421714E-3</c:v>
                </c:pt>
                <c:pt idx="9859">
                  <c:v>5.9169761693184733E-3</c:v>
                </c:pt>
                <c:pt idx="9860">
                  <c:v>5.8245563755001308E-3</c:v>
                </c:pt>
                <c:pt idx="9861">
                  <c:v>5.8186014887672798E-3</c:v>
                </c:pt>
                <c:pt idx="9862">
                  <c:v>5.768541836167174E-3</c:v>
                </c:pt>
                <c:pt idx="9863">
                  <c:v>5.6868765858634346E-3</c:v>
                </c:pt>
                <c:pt idx="9864">
                  <c:v>5.5292306115991069E-3</c:v>
                </c:pt>
                <c:pt idx="9865">
                  <c:v>5.4979691639078215E-3</c:v>
                </c:pt>
                <c:pt idx="9866">
                  <c:v>5.381293423468411E-3</c:v>
                </c:pt>
                <c:pt idx="9867">
                  <c:v>5.3485213837087767E-3</c:v>
                </c:pt>
                <c:pt idx="9868">
                  <c:v>5.3145809594620091E-3</c:v>
                </c:pt>
                <c:pt idx="9869">
                  <c:v>5.314547145123253E-3</c:v>
                </c:pt>
                <c:pt idx="9870">
                  <c:v>5.2269229440416931E-3</c:v>
                </c:pt>
                <c:pt idx="9871">
                  <c:v>5.1692450006599923E-3</c:v>
                </c:pt>
                <c:pt idx="9872">
                  <c:v>5.1351095073656509E-3</c:v>
                </c:pt>
                <c:pt idx="9873">
                  <c:v>5.0193504957944477E-3</c:v>
                </c:pt>
                <c:pt idx="9874">
                  <c:v>4.9976272000133376E-3</c:v>
                </c:pt>
                <c:pt idx="9875">
                  <c:v>4.992451786069229E-3</c:v>
                </c:pt>
                <c:pt idx="9876">
                  <c:v>4.9774444238544421E-3</c:v>
                </c:pt>
                <c:pt idx="9877">
                  <c:v>4.9440346131515997E-3</c:v>
                </c:pt>
                <c:pt idx="9878">
                  <c:v>4.8959052768521843E-3</c:v>
                </c:pt>
                <c:pt idx="9879">
                  <c:v>4.7948531440556641E-3</c:v>
                </c:pt>
                <c:pt idx="9880">
                  <c:v>4.7532256745099971E-3</c:v>
                </c:pt>
                <c:pt idx="9881">
                  <c:v>4.7150370620147718E-3</c:v>
                </c:pt>
                <c:pt idx="9882">
                  <c:v>4.6814719534173811E-3</c:v>
                </c:pt>
                <c:pt idx="9883">
                  <c:v>4.6070656727580962E-3</c:v>
                </c:pt>
                <c:pt idx="9884">
                  <c:v>4.532190236242602E-3</c:v>
                </c:pt>
                <c:pt idx="9885">
                  <c:v>4.5040457019090152E-3</c:v>
                </c:pt>
                <c:pt idx="9886">
                  <c:v>4.454406652932002E-3</c:v>
                </c:pt>
                <c:pt idx="9887">
                  <c:v>4.4274026045491386E-3</c:v>
                </c:pt>
                <c:pt idx="9888">
                  <c:v>4.3930033047355627E-3</c:v>
                </c:pt>
                <c:pt idx="9889">
                  <c:v>4.3451409474018453E-3</c:v>
                </c:pt>
                <c:pt idx="9890">
                  <c:v>4.3097987706300104E-3</c:v>
                </c:pt>
                <c:pt idx="9891">
                  <c:v>4.2528909273906639E-3</c:v>
                </c:pt>
                <c:pt idx="9892">
                  <c:v>4.2374077934578744E-3</c:v>
                </c:pt>
                <c:pt idx="9893">
                  <c:v>4.1970520189197934E-3</c:v>
                </c:pt>
                <c:pt idx="9894">
                  <c:v>4.1395923345122635E-3</c:v>
                </c:pt>
                <c:pt idx="9895">
                  <c:v>4.1133597911224866E-3</c:v>
                </c:pt>
                <c:pt idx="9896">
                  <c:v>4.0321409285214126E-3</c:v>
                </c:pt>
                <c:pt idx="9897">
                  <c:v>4.0052613526711158E-3</c:v>
                </c:pt>
                <c:pt idx="9898">
                  <c:v>3.9750439411633557E-3</c:v>
                </c:pt>
                <c:pt idx="9899">
                  <c:v>3.8986761534306916E-3</c:v>
                </c:pt>
                <c:pt idx="9900">
                  <c:v>3.816986471917902E-3</c:v>
                </c:pt>
                <c:pt idx="9901">
                  <c:v>3.8024019133572162E-3</c:v>
                </c:pt>
                <c:pt idx="9902">
                  <c:v>3.7914717545060339E-3</c:v>
                </c:pt>
                <c:pt idx="9903">
                  <c:v>3.7742016064885703E-3</c:v>
                </c:pt>
                <c:pt idx="9904">
                  <c:v>3.7576404164765451E-3</c:v>
                </c:pt>
                <c:pt idx="9905">
                  <c:v>3.6780817334201537E-3</c:v>
                </c:pt>
                <c:pt idx="9906">
                  <c:v>3.5913731656184327E-3</c:v>
                </c:pt>
                <c:pt idx="9907">
                  <c:v>3.5854034607069006E-3</c:v>
                </c:pt>
                <c:pt idx="9908">
                  <c:v>3.5770735069319921E-3</c:v>
                </c:pt>
                <c:pt idx="9909">
                  <c:v>3.5637055274829956E-3</c:v>
                </c:pt>
                <c:pt idx="9910">
                  <c:v>3.5297639846901012E-3</c:v>
                </c:pt>
                <c:pt idx="9911">
                  <c:v>3.5192666437233147E-3</c:v>
                </c:pt>
                <c:pt idx="9912">
                  <c:v>3.4883670478567403E-3</c:v>
                </c:pt>
                <c:pt idx="9913">
                  <c:v>3.4607897718453638E-3</c:v>
                </c:pt>
                <c:pt idx="9914">
                  <c:v>3.4124957567618504E-3</c:v>
                </c:pt>
                <c:pt idx="9915">
                  <c:v>3.4087406084994444E-3</c:v>
                </c:pt>
                <c:pt idx="9916">
                  <c:v>3.4079540238718497E-3</c:v>
                </c:pt>
                <c:pt idx="9917">
                  <c:v>3.356767002885635E-3</c:v>
                </c:pt>
                <c:pt idx="9918">
                  <c:v>3.2234753999758757E-3</c:v>
                </c:pt>
                <c:pt idx="9919">
                  <c:v>3.19131927221271E-3</c:v>
                </c:pt>
                <c:pt idx="9920">
                  <c:v>3.1793618276042854E-3</c:v>
                </c:pt>
                <c:pt idx="9921">
                  <c:v>3.1743967186524708E-3</c:v>
                </c:pt>
                <c:pt idx="9922">
                  <c:v>3.1602150249046808E-3</c:v>
                </c:pt>
                <c:pt idx="9923">
                  <c:v>3.1172544313298311E-3</c:v>
                </c:pt>
                <c:pt idx="9924">
                  <c:v>3.1165856539330317E-3</c:v>
                </c:pt>
                <c:pt idx="9925">
                  <c:v>3.0208051600140833E-3</c:v>
                </c:pt>
                <c:pt idx="9926">
                  <c:v>2.9870667558778027E-3</c:v>
                </c:pt>
                <c:pt idx="9927">
                  <c:v>2.9587804935647952E-3</c:v>
                </c:pt>
                <c:pt idx="9928">
                  <c:v>2.9453513404004597E-3</c:v>
                </c:pt>
                <c:pt idx="9929">
                  <c:v>2.9375519058211213E-3</c:v>
                </c:pt>
                <c:pt idx="9930">
                  <c:v>2.7755005631130182E-3</c:v>
                </c:pt>
                <c:pt idx="9931">
                  <c:v>2.7381162549488447E-3</c:v>
                </c:pt>
                <c:pt idx="9932">
                  <c:v>2.7086404955805965E-3</c:v>
                </c:pt>
                <c:pt idx="9933">
                  <c:v>2.6353083728241243E-3</c:v>
                </c:pt>
                <c:pt idx="9934">
                  <c:v>2.6000085933412915E-3</c:v>
                </c:pt>
                <c:pt idx="9935">
                  <c:v>2.2917954126181229E-3</c:v>
                </c:pt>
                <c:pt idx="9936">
                  <c:v>2.1894928161797739E-3</c:v>
                </c:pt>
                <c:pt idx="9937">
                  <c:v>2.0801847472005012E-3</c:v>
                </c:pt>
                <c:pt idx="9938">
                  <c:v>2.0203797307262053E-3</c:v>
                </c:pt>
                <c:pt idx="9939">
                  <c:v>1.9936808760807221E-3</c:v>
                </c:pt>
                <c:pt idx="9940">
                  <c:v>1.9616987727470443E-3</c:v>
                </c:pt>
                <c:pt idx="9941">
                  <c:v>1.8363784036572136E-3</c:v>
                </c:pt>
                <c:pt idx="9942">
                  <c:v>1.8182061403862171E-3</c:v>
                </c:pt>
                <c:pt idx="9943">
                  <c:v>1.8132795487232419E-3</c:v>
                </c:pt>
                <c:pt idx="9944">
                  <c:v>1.7835007903174809E-3</c:v>
                </c:pt>
                <c:pt idx="9945">
                  <c:v>1.6451163092737011E-3</c:v>
                </c:pt>
                <c:pt idx="9946">
                  <c:v>1.5518444706226326E-3</c:v>
                </c:pt>
                <c:pt idx="9947">
                  <c:v>1.5394727644326455E-3</c:v>
                </c:pt>
                <c:pt idx="9948">
                  <c:v>1.5119791128546704E-3</c:v>
                </c:pt>
                <c:pt idx="9949">
                  <c:v>1.4705138577032707E-3</c:v>
                </c:pt>
                <c:pt idx="9950">
                  <c:v>1.3904232765424801E-3</c:v>
                </c:pt>
                <c:pt idx="9951">
                  <c:v>1.3516587365913935E-3</c:v>
                </c:pt>
                <c:pt idx="9952">
                  <c:v>1.341361940261613E-3</c:v>
                </c:pt>
                <c:pt idx="9953">
                  <c:v>1.3308483697296546E-3</c:v>
                </c:pt>
                <c:pt idx="9954">
                  <c:v>1.3237717832017355E-3</c:v>
                </c:pt>
                <c:pt idx="9955">
                  <c:v>1.2879297005899432E-3</c:v>
                </c:pt>
                <c:pt idx="9956">
                  <c:v>1.24784550582919E-3</c:v>
                </c:pt>
                <c:pt idx="9957">
                  <c:v>1.1785224164722406E-3</c:v>
                </c:pt>
                <c:pt idx="9958">
                  <c:v>1.1699074335084964E-3</c:v>
                </c:pt>
                <c:pt idx="9959">
                  <c:v>1.1200978857344634E-3</c:v>
                </c:pt>
                <c:pt idx="9960">
                  <c:v>1.0858923742611143E-3</c:v>
                </c:pt>
                <c:pt idx="9961">
                  <c:v>1.0673474401562356E-3</c:v>
                </c:pt>
                <c:pt idx="9962">
                  <c:v>1.0407904361864405E-3</c:v>
                </c:pt>
                <c:pt idx="9963">
                  <c:v>1.03700320095033E-3</c:v>
                </c:pt>
                <c:pt idx="9964">
                  <c:v>9.014924596219741E-4</c:v>
                </c:pt>
                <c:pt idx="9965">
                  <c:v>8.97884104229651E-4</c:v>
                </c:pt>
                <c:pt idx="9966">
                  <c:v>8.8686465008167373E-4</c:v>
                </c:pt>
                <c:pt idx="9967">
                  <c:v>8.7602392649429098E-4</c:v>
                </c:pt>
                <c:pt idx="9968">
                  <c:v>8.7463988348352112E-4</c:v>
                </c:pt>
                <c:pt idx="9969">
                  <c:v>8.543184612233094E-4</c:v>
                </c:pt>
                <c:pt idx="9970">
                  <c:v>8.10890628328267E-4</c:v>
                </c:pt>
                <c:pt idx="9971">
                  <c:v>7.941655371521898E-4</c:v>
                </c:pt>
                <c:pt idx="9972">
                  <c:v>7.3056150614720879E-4</c:v>
                </c:pt>
                <c:pt idx="9973">
                  <c:v>7.1739216192159036E-4</c:v>
                </c:pt>
                <c:pt idx="9974">
                  <c:v>6.7428633080875611E-4</c:v>
                </c:pt>
                <c:pt idx="9975">
                  <c:v>6.4306387223834712E-4</c:v>
                </c:pt>
                <c:pt idx="9976">
                  <c:v>6.3017010736636135E-4</c:v>
                </c:pt>
                <c:pt idx="9977">
                  <c:v>4.910507813652527E-4</c:v>
                </c:pt>
                <c:pt idx="9978">
                  <c:v>4.3763566373199023E-4</c:v>
                </c:pt>
                <c:pt idx="9979">
                  <c:v>4.3251362188800733E-4</c:v>
                </c:pt>
                <c:pt idx="9980">
                  <c:v>4.2508733404091921E-4</c:v>
                </c:pt>
                <c:pt idx="9981">
                  <c:v>4.1023991310408427E-4</c:v>
                </c:pt>
                <c:pt idx="9982">
                  <c:v>3.9538436567847294E-4</c:v>
                </c:pt>
                <c:pt idx="9983">
                  <c:v>3.8648917124317205E-4</c:v>
                </c:pt>
                <c:pt idx="9984">
                  <c:v>3.7058783613993238E-4</c:v>
                </c:pt>
                <c:pt idx="9985">
                  <c:v>3.3156700494510412E-4</c:v>
                </c:pt>
                <c:pt idx="9986">
                  <c:v>3.2475193363860449E-4</c:v>
                </c:pt>
                <c:pt idx="9987">
                  <c:v>2.5337729248793372E-4</c:v>
                </c:pt>
                <c:pt idx="9988">
                  <c:v>2.4842886846235664E-4</c:v>
                </c:pt>
                <c:pt idx="9989">
                  <c:v>2.3509796370304285E-4</c:v>
                </c:pt>
                <c:pt idx="9990">
                  <c:v>1.989731275904655E-4</c:v>
                </c:pt>
                <c:pt idx="9991">
                  <c:v>1.9251971227223776E-4</c:v>
                </c:pt>
                <c:pt idx="9992">
                  <c:v>1.6699288197145087E-4</c:v>
                </c:pt>
                <c:pt idx="9993">
                  <c:v>1.5758532733160907E-4</c:v>
                </c:pt>
                <c:pt idx="9994">
                  <c:v>1.4002044673168602E-4</c:v>
                </c:pt>
                <c:pt idx="9995">
                  <c:v>9.0113788569305309E-5</c:v>
                </c:pt>
                <c:pt idx="9996">
                  <c:v>7.0688378502686616E-5</c:v>
                </c:pt>
                <c:pt idx="9997">
                  <c:v>5.7123337780011808E-5</c:v>
                </c:pt>
                <c:pt idx="9998">
                  <c:v>1.6816221176391441E-5</c:v>
                </c:pt>
                <c:pt idx="9999">
                  <c:v>8.8928830304780185E-6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B2-4115-8524-707C2F088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PARETO FIRST KIND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110.00013691656332</c:v>
                </c:pt>
                <c:pt idx="1">
                  <c:v>110.00014344520621</c:v>
                </c:pt>
                <c:pt idx="2">
                  <c:v>110.00045567112869</c:v>
                </c:pt>
                <c:pt idx="3">
                  <c:v>110.00052934425253</c:v>
                </c:pt>
                <c:pt idx="4">
                  <c:v>110.00084863653072</c:v>
                </c:pt>
                <c:pt idx="5">
                  <c:v>110.00120906938007</c:v>
                </c:pt>
                <c:pt idx="6">
                  <c:v>110.0014025025</c:v>
                </c:pt>
                <c:pt idx="7">
                  <c:v>110.00151151676259</c:v>
                </c:pt>
                <c:pt idx="8">
                  <c:v>110.00168426235892</c:v>
                </c:pt>
                <c:pt idx="9">
                  <c:v>110.00180540351329</c:v>
                </c:pt>
                <c:pt idx="10">
                  <c:v>110.00196393484855</c:v>
                </c:pt>
                <c:pt idx="11">
                  <c:v>110.00207393679196</c:v>
                </c:pt>
                <c:pt idx="12">
                  <c:v>110.00210833650073</c:v>
                </c:pt>
                <c:pt idx="13">
                  <c:v>110.00213886985289</c:v>
                </c:pt>
                <c:pt idx="14">
                  <c:v>110.00219951881735</c:v>
                </c:pt>
                <c:pt idx="15">
                  <c:v>110.00224105779021</c:v>
                </c:pt>
                <c:pt idx="16">
                  <c:v>110.00224485883878</c:v>
                </c:pt>
                <c:pt idx="17">
                  <c:v>110.00235338062434</c:v>
                </c:pt>
                <c:pt idx="18">
                  <c:v>110.00254976160566</c:v>
                </c:pt>
                <c:pt idx="19">
                  <c:v>110.00263662411608</c:v>
                </c:pt>
                <c:pt idx="20">
                  <c:v>110.00274265235009</c:v>
                </c:pt>
                <c:pt idx="21">
                  <c:v>110.00287435255868</c:v>
                </c:pt>
                <c:pt idx="22">
                  <c:v>110.00289387478732</c:v>
                </c:pt>
                <c:pt idx="23">
                  <c:v>110.00295315861879</c:v>
                </c:pt>
                <c:pt idx="24">
                  <c:v>110.00307139666603</c:v>
                </c:pt>
                <c:pt idx="25">
                  <c:v>110.00314110508897</c:v>
                </c:pt>
                <c:pt idx="26">
                  <c:v>110.00315583327874</c:v>
                </c:pt>
                <c:pt idx="27">
                  <c:v>110.00328646412629</c:v>
                </c:pt>
                <c:pt idx="28">
                  <c:v>110.0034854443421</c:v>
                </c:pt>
                <c:pt idx="29">
                  <c:v>110.00359548959655</c:v>
                </c:pt>
                <c:pt idx="30">
                  <c:v>110.0035980336954</c:v>
                </c:pt>
                <c:pt idx="31">
                  <c:v>110.00370616499586</c:v>
                </c:pt>
                <c:pt idx="32">
                  <c:v>110.00395970639354</c:v>
                </c:pt>
                <c:pt idx="33">
                  <c:v>110.00397546321618</c:v>
                </c:pt>
                <c:pt idx="34">
                  <c:v>110.00405430873883</c:v>
                </c:pt>
                <c:pt idx="35">
                  <c:v>110.00406545287019</c:v>
                </c:pt>
                <c:pt idx="36">
                  <c:v>110.00409319615748</c:v>
                </c:pt>
                <c:pt idx="37">
                  <c:v>110.00413391487113</c:v>
                </c:pt>
                <c:pt idx="38">
                  <c:v>110.0042038607654</c:v>
                </c:pt>
                <c:pt idx="39">
                  <c:v>110.00440601112095</c:v>
                </c:pt>
                <c:pt idx="40">
                  <c:v>110.00454078929887</c:v>
                </c:pt>
                <c:pt idx="41">
                  <c:v>110.00482049594491</c:v>
                </c:pt>
                <c:pt idx="42">
                  <c:v>110.00488766396651</c:v>
                </c:pt>
                <c:pt idx="43">
                  <c:v>110.00505463623466</c:v>
                </c:pt>
                <c:pt idx="44">
                  <c:v>110.00507758534738</c:v>
                </c:pt>
                <c:pt idx="45">
                  <c:v>110.00527828530993</c:v>
                </c:pt>
                <c:pt idx="46">
                  <c:v>110.00576804744709</c:v>
                </c:pt>
                <c:pt idx="47">
                  <c:v>110.00584843728882</c:v>
                </c:pt>
                <c:pt idx="48">
                  <c:v>110.00597058626536</c:v>
                </c:pt>
                <c:pt idx="49">
                  <c:v>110.00619687201632</c:v>
                </c:pt>
                <c:pt idx="50">
                  <c:v>110.00632274473671</c:v>
                </c:pt>
                <c:pt idx="51">
                  <c:v>110.00634877926638</c:v>
                </c:pt>
                <c:pt idx="52">
                  <c:v>110.00674495958843</c:v>
                </c:pt>
                <c:pt idx="53">
                  <c:v>110.00680075491876</c:v>
                </c:pt>
                <c:pt idx="54">
                  <c:v>110.00703500554421</c:v>
                </c:pt>
                <c:pt idx="55">
                  <c:v>110.00757527649974</c:v>
                </c:pt>
                <c:pt idx="56">
                  <c:v>110.00774240099936</c:v>
                </c:pt>
                <c:pt idx="57">
                  <c:v>110.00785417757552</c:v>
                </c:pt>
                <c:pt idx="58">
                  <c:v>110.00792471681585</c:v>
                </c:pt>
                <c:pt idx="59">
                  <c:v>110.00800343169024</c:v>
                </c:pt>
                <c:pt idx="60">
                  <c:v>110.00819685055276</c:v>
                </c:pt>
                <c:pt idx="61">
                  <c:v>110.00856037441763</c:v>
                </c:pt>
                <c:pt idx="62">
                  <c:v>110.00866143684716</c:v>
                </c:pt>
                <c:pt idx="63">
                  <c:v>110.00867007565819</c:v>
                </c:pt>
                <c:pt idx="64">
                  <c:v>110.00879998326074</c:v>
                </c:pt>
                <c:pt idx="65">
                  <c:v>110.00895364122024</c:v>
                </c:pt>
                <c:pt idx="66">
                  <c:v>110.00908381479196</c:v>
                </c:pt>
                <c:pt idx="67">
                  <c:v>110.00930969259565</c:v>
                </c:pt>
                <c:pt idx="68">
                  <c:v>110.00931612578724</c:v>
                </c:pt>
                <c:pt idx="69">
                  <c:v>110.0093380848554</c:v>
                </c:pt>
                <c:pt idx="70">
                  <c:v>110.00935764576951</c:v>
                </c:pt>
                <c:pt idx="71">
                  <c:v>110.00939413438176</c:v>
                </c:pt>
                <c:pt idx="72">
                  <c:v>110.00944648636147</c:v>
                </c:pt>
                <c:pt idx="73">
                  <c:v>110.00970064439265</c:v>
                </c:pt>
                <c:pt idx="74">
                  <c:v>110.00981310876381</c:v>
                </c:pt>
                <c:pt idx="75">
                  <c:v>110.01003400236856</c:v>
                </c:pt>
                <c:pt idx="76">
                  <c:v>110.01039970226537</c:v>
                </c:pt>
                <c:pt idx="77">
                  <c:v>110.01064889723969</c:v>
                </c:pt>
                <c:pt idx="78">
                  <c:v>110.01067159491092</c:v>
                </c:pt>
                <c:pt idx="79">
                  <c:v>110.0107559003558</c:v>
                </c:pt>
                <c:pt idx="80">
                  <c:v>110.01075964580926</c:v>
                </c:pt>
                <c:pt idx="81">
                  <c:v>110.01082289450125</c:v>
                </c:pt>
                <c:pt idx="82">
                  <c:v>110.01092336003622</c:v>
                </c:pt>
                <c:pt idx="83">
                  <c:v>110.01099843906285</c:v>
                </c:pt>
                <c:pt idx="84">
                  <c:v>110.01107733086229</c:v>
                </c:pt>
                <c:pt idx="85">
                  <c:v>110.01109751932096</c:v>
                </c:pt>
                <c:pt idx="86">
                  <c:v>110.01126509001372</c:v>
                </c:pt>
                <c:pt idx="87">
                  <c:v>110.01126841143363</c:v>
                </c:pt>
                <c:pt idx="88">
                  <c:v>110.01166466215302</c:v>
                </c:pt>
                <c:pt idx="89">
                  <c:v>110.01168202121185</c:v>
                </c:pt>
                <c:pt idx="90">
                  <c:v>110.01192401406485</c:v>
                </c:pt>
                <c:pt idx="91">
                  <c:v>110.01226536608424</c:v>
                </c:pt>
                <c:pt idx="92">
                  <c:v>110.01239882021255</c:v>
                </c:pt>
                <c:pt idx="93">
                  <c:v>110.01249089258329</c:v>
                </c:pt>
                <c:pt idx="94">
                  <c:v>110.0125192437448</c:v>
                </c:pt>
                <c:pt idx="95">
                  <c:v>110.01254677567309</c:v>
                </c:pt>
                <c:pt idx="96">
                  <c:v>110.0126934918799</c:v>
                </c:pt>
                <c:pt idx="97">
                  <c:v>110.01274163124816</c:v>
                </c:pt>
                <c:pt idx="98">
                  <c:v>110.01283549322901</c:v>
                </c:pt>
                <c:pt idx="99">
                  <c:v>110.0128952593405</c:v>
                </c:pt>
                <c:pt idx="100">
                  <c:v>110.01317988051902</c:v>
                </c:pt>
                <c:pt idx="101">
                  <c:v>110.01320692553789</c:v>
                </c:pt>
                <c:pt idx="102">
                  <c:v>110.0133376601356</c:v>
                </c:pt>
                <c:pt idx="103">
                  <c:v>110.01333785960489</c:v>
                </c:pt>
                <c:pt idx="104">
                  <c:v>110.01334012430742</c:v>
                </c:pt>
                <c:pt idx="105">
                  <c:v>110.01354520164212</c:v>
                </c:pt>
                <c:pt idx="106">
                  <c:v>110.01368079766162</c:v>
                </c:pt>
                <c:pt idx="107">
                  <c:v>110.01388211522814</c:v>
                </c:pt>
                <c:pt idx="108">
                  <c:v>110.01397210046871</c:v>
                </c:pt>
                <c:pt idx="109">
                  <c:v>110.01412971642577</c:v>
                </c:pt>
                <c:pt idx="110">
                  <c:v>110.01423346401656</c:v>
                </c:pt>
                <c:pt idx="111">
                  <c:v>110.01434037533205</c:v>
                </c:pt>
                <c:pt idx="112">
                  <c:v>110.01437603647008</c:v>
                </c:pt>
                <c:pt idx="113">
                  <c:v>110.01452603144983</c:v>
                </c:pt>
                <c:pt idx="114">
                  <c:v>110.01452861594861</c:v>
                </c:pt>
                <c:pt idx="115">
                  <c:v>110.01456971339771</c:v>
                </c:pt>
                <c:pt idx="116">
                  <c:v>110.014679580937</c:v>
                </c:pt>
                <c:pt idx="117">
                  <c:v>110.01471813834331</c:v>
                </c:pt>
                <c:pt idx="118">
                  <c:v>110.01475087371294</c:v>
                </c:pt>
                <c:pt idx="119">
                  <c:v>110.01479756114485</c:v>
                </c:pt>
                <c:pt idx="120">
                  <c:v>110.01500758421349</c:v>
                </c:pt>
                <c:pt idx="121">
                  <c:v>110.01514681608927</c:v>
                </c:pt>
                <c:pt idx="122">
                  <c:v>110.01522517112966</c:v>
                </c:pt>
                <c:pt idx="123">
                  <c:v>110.01527188128142</c:v>
                </c:pt>
                <c:pt idx="124">
                  <c:v>110.0155824717345</c:v>
                </c:pt>
                <c:pt idx="125">
                  <c:v>110.01601592442323</c:v>
                </c:pt>
                <c:pt idx="126">
                  <c:v>110.01612742942996</c:v>
                </c:pt>
                <c:pt idx="127">
                  <c:v>110.01614848378692</c:v>
                </c:pt>
                <c:pt idx="128">
                  <c:v>110.01635263474446</c:v>
                </c:pt>
                <c:pt idx="129">
                  <c:v>110.01636305003612</c:v>
                </c:pt>
                <c:pt idx="130">
                  <c:v>110.01639149765118</c:v>
                </c:pt>
                <c:pt idx="131">
                  <c:v>110.01645819051977</c:v>
                </c:pt>
                <c:pt idx="132">
                  <c:v>110.01652309132443</c:v>
                </c:pt>
                <c:pt idx="133">
                  <c:v>110.01684907166376</c:v>
                </c:pt>
                <c:pt idx="134">
                  <c:v>110.01718509105224</c:v>
                </c:pt>
                <c:pt idx="135">
                  <c:v>110.01740460870259</c:v>
                </c:pt>
                <c:pt idx="136">
                  <c:v>110.01744942080121</c:v>
                </c:pt>
                <c:pt idx="137">
                  <c:v>110.01749838553883</c:v>
                </c:pt>
                <c:pt idx="138">
                  <c:v>110.01751570987454</c:v>
                </c:pt>
                <c:pt idx="139">
                  <c:v>110.01758871342599</c:v>
                </c:pt>
                <c:pt idx="140">
                  <c:v>110.01769974540329</c:v>
                </c:pt>
                <c:pt idx="141">
                  <c:v>110.01777158602621</c:v>
                </c:pt>
                <c:pt idx="142">
                  <c:v>110.01793380374285</c:v>
                </c:pt>
                <c:pt idx="143">
                  <c:v>110.01839776884297</c:v>
                </c:pt>
                <c:pt idx="144">
                  <c:v>110.01864407396417</c:v>
                </c:pt>
                <c:pt idx="145">
                  <c:v>110.01884550422456</c:v>
                </c:pt>
                <c:pt idx="146">
                  <c:v>110.0189778928374</c:v>
                </c:pt>
                <c:pt idx="147">
                  <c:v>110.01897801144334</c:v>
                </c:pt>
                <c:pt idx="148">
                  <c:v>110.01952043929612</c:v>
                </c:pt>
                <c:pt idx="149">
                  <c:v>110.02081221674563</c:v>
                </c:pt>
                <c:pt idx="150">
                  <c:v>110.02097615697041</c:v>
                </c:pt>
                <c:pt idx="151">
                  <c:v>110.02101451417553</c:v>
                </c:pt>
                <c:pt idx="152">
                  <c:v>110.02192741495382</c:v>
                </c:pt>
                <c:pt idx="153">
                  <c:v>110.02202018261316</c:v>
                </c:pt>
                <c:pt idx="154">
                  <c:v>110.02205378828417</c:v>
                </c:pt>
                <c:pt idx="155">
                  <c:v>110.02209301099349</c:v>
                </c:pt>
                <c:pt idx="156">
                  <c:v>110.02211796129386</c:v>
                </c:pt>
                <c:pt idx="157">
                  <c:v>110.02211881876518</c:v>
                </c:pt>
                <c:pt idx="158">
                  <c:v>110.02219026535144</c:v>
                </c:pt>
                <c:pt idx="159">
                  <c:v>110.0230222675255</c:v>
                </c:pt>
                <c:pt idx="160">
                  <c:v>110.0230773031337</c:v>
                </c:pt>
                <c:pt idx="161">
                  <c:v>110.02308252411243</c:v>
                </c:pt>
                <c:pt idx="162">
                  <c:v>110.02341661164202</c:v>
                </c:pt>
                <c:pt idx="163">
                  <c:v>110.02395693205209</c:v>
                </c:pt>
                <c:pt idx="164">
                  <c:v>110.02399055415252</c:v>
                </c:pt>
                <c:pt idx="165">
                  <c:v>110.02404693164939</c:v>
                </c:pt>
                <c:pt idx="166">
                  <c:v>110.0242883201248</c:v>
                </c:pt>
                <c:pt idx="167">
                  <c:v>110.02430049294172</c:v>
                </c:pt>
                <c:pt idx="168">
                  <c:v>110.0245778630014</c:v>
                </c:pt>
                <c:pt idx="169">
                  <c:v>110.02458662660985</c:v>
                </c:pt>
                <c:pt idx="170">
                  <c:v>110.02463407764895</c:v>
                </c:pt>
                <c:pt idx="171">
                  <c:v>110.02463942572541</c:v>
                </c:pt>
                <c:pt idx="172">
                  <c:v>110.02470565144262</c:v>
                </c:pt>
                <c:pt idx="173">
                  <c:v>110.02477809192234</c:v>
                </c:pt>
                <c:pt idx="174">
                  <c:v>110.0248121294309</c:v>
                </c:pt>
                <c:pt idx="175">
                  <c:v>110.02493545201055</c:v>
                </c:pt>
                <c:pt idx="176">
                  <c:v>110.02519354236833</c:v>
                </c:pt>
                <c:pt idx="177">
                  <c:v>110.02529396244981</c:v>
                </c:pt>
                <c:pt idx="178">
                  <c:v>110.02551312443565</c:v>
                </c:pt>
                <c:pt idx="179">
                  <c:v>110.02551800025074</c:v>
                </c:pt>
                <c:pt idx="180">
                  <c:v>110.02553035423618</c:v>
                </c:pt>
                <c:pt idx="181">
                  <c:v>110.02576001212586</c:v>
                </c:pt>
                <c:pt idx="182">
                  <c:v>110.02592222737792</c:v>
                </c:pt>
                <c:pt idx="183">
                  <c:v>110.02656339059546</c:v>
                </c:pt>
                <c:pt idx="184">
                  <c:v>110.02693922698158</c:v>
                </c:pt>
                <c:pt idx="185">
                  <c:v>110.026958793071</c:v>
                </c:pt>
                <c:pt idx="186">
                  <c:v>110.02712340315445</c:v>
                </c:pt>
                <c:pt idx="187">
                  <c:v>110.02719948250241</c:v>
                </c:pt>
                <c:pt idx="188">
                  <c:v>110.02735608941683</c:v>
                </c:pt>
                <c:pt idx="189">
                  <c:v>110.02740300356776</c:v>
                </c:pt>
                <c:pt idx="190">
                  <c:v>110.0274454096087</c:v>
                </c:pt>
                <c:pt idx="191">
                  <c:v>110.02747387317041</c:v>
                </c:pt>
                <c:pt idx="192">
                  <c:v>110.02761810388355</c:v>
                </c:pt>
                <c:pt idx="193">
                  <c:v>110.02778889058162</c:v>
                </c:pt>
                <c:pt idx="194">
                  <c:v>110.02784809744047</c:v>
                </c:pt>
                <c:pt idx="195">
                  <c:v>110.02805280614449</c:v>
                </c:pt>
                <c:pt idx="196">
                  <c:v>110.02831045877326</c:v>
                </c:pt>
                <c:pt idx="197">
                  <c:v>110.02833029639852</c:v>
                </c:pt>
                <c:pt idx="198">
                  <c:v>110.02841623613564</c:v>
                </c:pt>
                <c:pt idx="199">
                  <c:v>110.02859580710047</c:v>
                </c:pt>
                <c:pt idx="200">
                  <c:v>110.02864286579717</c:v>
                </c:pt>
                <c:pt idx="201">
                  <c:v>110.02868428572438</c:v>
                </c:pt>
                <c:pt idx="202">
                  <c:v>110.02900947437099</c:v>
                </c:pt>
                <c:pt idx="203">
                  <c:v>110.02942049770324</c:v>
                </c:pt>
                <c:pt idx="204">
                  <c:v>110.02951092666268</c:v>
                </c:pt>
                <c:pt idx="205">
                  <c:v>110.0295422308228</c:v>
                </c:pt>
                <c:pt idx="206">
                  <c:v>110.02983333037596</c:v>
                </c:pt>
                <c:pt idx="207">
                  <c:v>110.0298622390025</c:v>
                </c:pt>
                <c:pt idx="208">
                  <c:v>110.02996418647355</c:v>
                </c:pt>
                <c:pt idx="209">
                  <c:v>110.03018336115376</c:v>
                </c:pt>
                <c:pt idx="210">
                  <c:v>110.03053887234447</c:v>
                </c:pt>
                <c:pt idx="211">
                  <c:v>110.03058916028068</c:v>
                </c:pt>
                <c:pt idx="212">
                  <c:v>110.03101549205266</c:v>
                </c:pt>
                <c:pt idx="213">
                  <c:v>110.03114268164308</c:v>
                </c:pt>
                <c:pt idx="214">
                  <c:v>110.03118156909726</c:v>
                </c:pt>
                <c:pt idx="215">
                  <c:v>110.03147263428355</c:v>
                </c:pt>
                <c:pt idx="216">
                  <c:v>110.03192657406628</c:v>
                </c:pt>
                <c:pt idx="217">
                  <c:v>110.03200252032519</c:v>
                </c:pt>
                <c:pt idx="218">
                  <c:v>110.03206458843299</c:v>
                </c:pt>
                <c:pt idx="219">
                  <c:v>110.03207978932363</c:v>
                </c:pt>
                <c:pt idx="220">
                  <c:v>110.03237942666308</c:v>
                </c:pt>
                <c:pt idx="221">
                  <c:v>110.03250264610371</c:v>
                </c:pt>
                <c:pt idx="222">
                  <c:v>110.03255147180677</c:v>
                </c:pt>
                <c:pt idx="223">
                  <c:v>110.03268773140536</c:v>
                </c:pt>
                <c:pt idx="224">
                  <c:v>110.03302252677867</c:v>
                </c:pt>
                <c:pt idx="225">
                  <c:v>110.03317800901091</c:v>
                </c:pt>
                <c:pt idx="226">
                  <c:v>110.03326805420362</c:v>
                </c:pt>
                <c:pt idx="227">
                  <c:v>110.03328130097471</c:v>
                </c:pt>
                <c:pt idx="228">
                  <c:v>110.03364256811243</c:v>
                </c:pt>
                <c:pt idx="229">
                  <c:v>110.03369465053255</c:v>
                </c:pt>
                <c:pt idx="230">
                  <c:v>110.03380946602545</c:v>
                </c:pt>
                <c:pt idx="231">
                  <c:v>110.033855595996</c:v>
                </c:pt>
                <c:pt idx="232">
                  <c:v>110.0340498178861</c:v>
                </c:pt>
                <c:pt idx="233">
                  <c:v>110.03418978014919</c:v>
                </c:pt>
                <c:pt idx="234">
                  <c:v>110.03423885573737</c:v>
                </c:pt>
                <c:pt idx="235">
                  <c:v>110.03424860034839</c:v>
                </c:pt>
                <c:pt idx="236">
                  <c:v>110.03472230981549</c:v>
                </c:pt>
                <c:pt idx="237">
                  <c:v>110.03477774721682</c:v>
                </c:pt>
                <c:pt idx="238">
                  <c:v>110.0349720906062</c:v>
                </c:pt>
                <c:pt idx="239">
                  <c:v>110.0349834563165</c:v>
                </c:pt>
                <c:pt idx="240">
                  <c:v>110.03523077637742</c:v>
                </c:pt>
                <c:pt idx="241">
                  <c:v>110.0354188037326</c:v>
                </c:pt>
                <c:pt idx="242">
                  <c:v>110.03548936456862</c:v>
                </c:pt>
                <c:pt idx="243">
                  <c:v>110.03591748428418</c:v>
                </c:pt>
                <c:pt idx="244">
                  <c:v>110.03619718214185</c:v>
                </c:pt>
                <c:pt idx="245">
                  <c:v>110.03660243206328</c:v>
                </c:pt>
                <c:pt idx="246">
                  <c:v>110.03663196982846</c:v>
                </c:pt>
                <c:pt idx="247">
                  <c:v>110.03667661606411</c:v>
                </c:pt>
                <c:pt idx="248">
                  <c:v>110.03703281252555</c:v>
                </c:pt>
                <c:pt idx="249">
                  <c:v>110.03732841716764</c:v>
                </c:pt>
                <c:pt idx="250">
                  <c:v>110.03746427841104</c:v>
                </c:pt>
                <c:pt idx="251">
                  <c:v>110.03757491745384</c:v>
                </c:pt>
                <c:pt idx="252">
                  <c:v>110.03766467789285</c:v>
                </c:pt>
                <c:pt idx="253">
                  <c:v>110.03768314330539</c:v>
                </c:pt>
                <c:pt idx="254">
                  <c:v>110.03769973692448</c:v>
                </c:pt>
                <c:pt idx="255">
                  <c:v>110.03779663811505</c:v>
                </c:pt>
                <c:pt idx="256">
                  <c:v>110.03812940269682</c:v>
                </c:pt>
                <c:pt idx="257">
                  <c:v>110.03834653334839</c:v>
                </c:pt>
                <c:pt idx="258">
                  <c:v>110.03863903694761</c:v>
                </c:pt>
                <c:pt idx="259">
                  <c:v>110.03867405388149</c:v>
                </c:pt>
                <c:pt idx="260">
                  <c:v>110.03921048476022</c:v>
                </c:pt>
                <c:pt idx="261">
                  <c:v>110.03968600889037</c:v>
                </c:pt>
                <c:pt idx="262">
                  <c:v>110.03983927426263</c:v>
                </c:pt>
                <c:pt idx="263">
                  <c:v>110.03986597464747</c:v>
                </c:pt>
                <c:pt idx="264">
                  <c:v>110.0398772260526</c:v>
                </c:pt>
                <c:pt idx="265">
                  <c:v>110.03994335479588</c:v>
                </c:pt>
                <c:pt idx="266">
                  <c:v>110.04003068695673</c:v>
                </c:pt>
                <c:pt idx="267">
                  <c:v>110.04003262785358</c:v>
                </c:pt>
                <c:pt idx="268">
                  <c:v>110.04037980181606</c:v>
                </c:pt>
                <c:pt idx="269">
                  <c:v>110.04059959305633</c:v>
                </c:pt>
                <c:pt idx="270">
                  <c:v>110.04076368783601</c:v>
                </c:pt>
                <c:pt idx="271">
                  <c:v>110.04095213572546</c:v>
                </c:pt>
                <c:pt idx="272">
                  <c:v>110.04170113578542</c:v>
                </c:pt>
                <c:pt idx="273">
                  <c:v>110.04173438102784</c:v>
                </c:pt>
                <c:pt idx="274">
                  <c:v>110.04182755710059</c:v>
                </c:pt>
                <c:pt idx="275">
                  <c:v>110.04193723234033</c:v>
                </c:pt>
                <c:pt idx="276">
                  <c:v>110.04201780609885</c:v>
                </c:pt>
                <c:pt idx="277">
                  <c:v>110.0422841715026</c:v>
                </c:pt>
                <c:pt idx="278">
                  <c:v>110.04250418652015</c:v>
                </c:pt>
                <c:pt idx="279">
                  <c:v>110.04260764758085</c:v>
                </c:pt>
                <c:pt idx="280">
                  <c:v>110.04283101170174</c:v>
                </c:pt>
                <c:pt idx="281">
                  <c:v>110.04303929884394</c:v>
                </c:pt>
                <c:pt idx="282">
                  <c:v>110.04306553891675</c:v>
                </c:pt>
                <c:pt idx="283">
                  <c:v>110.04342049598112</c:v>
                </c:pt>
                <c:pt idx="284">
                  <c:v>110.04349499192897</c:v>
                </c:pt>
                <c:pt idx="285">
                  <c:v>110.04353261954381</c:v>
                </c:pt>
                <c:pt idx="286">
                  <c:v>110.04389924684665</c:v>
                </c:pt>
                <c:pt idx="287">
                  <c:v>110.04390728912369</c:v>
                </c:pt>
                <c:pt idx="288">
                  <c:v>110.04438376495102</c:v>
                </c:pt>
                <c:pt idx="289">
                  <c:v>110.04443452041565</c:v>
                </c:pt>
                <c:pt idx="290">
                  <c:v>110.04481093354651</c:v>
                </c:pt>
                <c:pt idx="291">
                  <c:v>110.04508092443041</c:v>
                </c:pt>
                <c:pt idx="292">
                  <c:v>110.04532979191092</c:v>
                </c:pt>
                <c:pt idx="293">
                  <c:v>110.04594027064965</c:v>
                </c:pt>
                <c:pt idx="294">
                  <c:v>110.04598392843627</c:v>
                </c:pt>
                <c:pt idx="295">
                  <c:v>110.04608541209397</c:v>
                </c:pt>
                <c:pt idx="296">
                  <c:v>110.04617875119668</c:v>
                </c:pt>
                <c:pt idx="297">
                  <c:v>110.04645058228243</c:v>
                </c:pt>
                <c:pt idx="298">
                  <c:v>110.04645745275738</c:v>
                </c:pt>
                <c:pt idx="299">
                  <c:v>110.04694013444839</c:v>
                </c:pt>
                <c:pt idx="300">
                  <c:v>110.04728187870552</c:v>
                </c:pt>
                <c:pt idx="301">
                  <c:v>110.04770595790637</c:v>
                </c:pt>
                <c:pt idx="302">
                  <c:v>110.04776565927877</c:v>
                </c:pt>
                <c:pt idx="303">
                  <c:v>110.04814928944562</c:v>
                </c:pt>
                <c:pt idx="304">
                  <c:v>110.04821431284155</c:v>
                </c:pt>
                <c:pt idx="305">
                  <c:v>110.04826022485612</c:v>
                </c:pt>
                <c:pt idx="306">
                  <c:v>110.04844762469232</c:v>
                </c:pt>
                <c:pt idx="307">
                  <c:v>110.04906706882201</c:v>
                </c:pt>
                <c:pt idx="308">
                  <c:v>110.04979010936887</c:v>
                </c:pt>
                <c:pt idx="309">
                  <c:v>110.04999882546782</c:v>
                </c:pt>
                <c:pt idx="310">
                  <c:v>110.05025896926639</c:v>
                </c:pt>
                <c:pt idx="311">
                  <c:v>110.05033074448166</c:v>
                </c:pt>
                <c:pt idx="312">
                  <c:v>110.05054104700137</c:v>
                </c:pt>
                <c:pt idx="313">
                  <c:v>110.05057580145478</c:v>
                </c:pt>
                <c:pt idx="314">
                  <c:v>110.05069344122288</c:v>
                </c:pt>
                <c:pt idx="315">
                  <c:v>110.05128532763814</c:v>
                </c:pt>
                <c:pt idx="316">
                  <c:v>110.05148652473041</c:v>
                </c:pt>
                <c:pt idx="317">
                  <c:v>110.05154484118206</c:v>
                </c:pt>
                <c:pt idx="318">
                  <c:v>110.05161389424265</c:v>
                </c:pt>
                <c:pt idx="319">
                  <c:v>110.05165283460614</c:v>
                </c:pt>
                <c:pt idx="320">
                  <c:v>110.0521168741929</c:v>
                </c:pt>
                <c:pt idx="321">
                  <c:v>110.0522387858244</c:v>
                </c:pt>
                <c:pt idx="322">
                  <c:v>110.05252801410747</c:v>
                </c:pt>
                <c:pt idx="323">
                  <c:v>110.05268420295698</c:v>
                </c:pt>
                <c:pt idx="324">
                  <c:v>110.05276560948744</c:v>
                </c:pt>
                <c:pt idx="325">
                  <c:v>110.05301297705449</c:v>
                </c:pt>
                <c:pt idx="326">
                  <c:v>110.05305250240093</c:v>
                </c:pt>
                <c:pt idx="327">
                  <c:v>110.05317951756747</c:v>
                </c:pt>
                <c:pt idx="328">
                  <c:v>110.05330850695188</c:v>
                </c:pt>
                <c:pt idx="329">
                  <c:v>110.05341920092894</c:v>
                </c:pt>
                <c:pt idx="330">
                  <c:v>110.05369551668501</c:v>
                </c:pt>
                <c:pt idx="331">
                  <c:v>110.05373171144262</c:v>
                </c:pt>
                <c:pt idx="332">
                  <c:v>110.05373547258922</c:v>
                </c:pt>
                <c:pt idx="333">
                  <c:v>110.05399806419753</c:v>
                </c:pt>
                <c:pt idx="334">
                  <c:v>110.05403995171611</c:v>
                </c:pt>
                <c:pt idx="335">
                  <c:v>110.05415879218262</c:v>
                </c:pt>
                <c:pt idx="336">
                  <c:v>110.0545288663254</c:v>
                </c:pt>
                <c:pt idx="337">
                  <c:v>110.05455969409084</c:v>
                </c:pt>
                <c:pt idx="338">
                  <c:v>110.05467415684615</c:v>
                </c:pt>
                <c:pt idx="339">
                  <c:v>110.05471512523931</c:v>
                </c:pt>
                <c:pt idx="340">
                  <c:v>110.05476620432333</c:v>
                </c:pt>
                <c:pt idx="341">
                  <c:v>110.05493578445511</c:v>
                </c:pt>
                <c:pt idx="342">
                  <c:v>110.05494657238022</c:v>
                </c:pt>
                <c:pt idx="343">
                  <c:v>110.05525199673966</c:v>
                </c:pt>
                <c:pt idx="344">
                  <c:v>110.05533090145214</c:v>
                </c:pt>
                <c:pt idx="345">
                  <c:v>110.05541434937274</c:v>
                </c:pt>
                <c:pt idx="346">
                  <c:v>110.05543957065613</c:v>
                </c:pt>
                <c:pt idx="347">
                  <c:v>110.05547024815175</c:v>
                </c:pt>
                <c:pt idx="348">
                  <c:v>110.05563028916328</c:v>
                </c:pt>
                <c:pt idx="349">
                  <c:v>110.05583666771041</c:v>
                </c:pt>
                <c:pt idx="350">
                  <c:v>110.05591433845159</c:v>
                </c:pt>
                <c:pt idx="351">
                  <c:v>110.05605472939038</c:v>
                </c:pt>
                <c:pt idx="352">
                  <c:v>110.05612299477993</c:v>
                </c:pt>
                <c:pt idx="353">
                  <c:v>110.0565142974508</c:v>
                </c:pt>
                <c:pt idx="354">
                  <c:v>110.05663826159386</c:v>
                </c:pt>
                <c:pt idx="355">
                  <c:v>110.05673752001051</c:v>
                </c:pt>
                <c:pt idx="356">
                  <c:v>110.05677142345819</c:v>
                </c:pt>
                <c:pt idx="357">
                  <c:v>110.05684159829357</c:v>
                </c:pt>
                <c:pt idx="358">
                  <c:v>110.05692851853732</c:v>
                </c:pt>
                <c:pt idx="359">
                  <c:v>110.05698920321862</c:v>
                </c:pt>
                <c:pt idx="360">
                  <c:v>110.05728010054146</c:v>
                </c:pt>
                <c:pt idx="361">
                  <c:v>110.05772984345475</c:v>
                </c:pt>
                <c:pt idx="362">
                  <c:v>110.05784029436195</c:v>
                </c:pt>
                <c:pt idx="363">
                  <c:v>110.05805537183039</c:v>
                </c:pt>
                <c:pt idx="364">
                  <c:v>110.05815734756972</c:v>
                </c:pt>
                <c:pt idx="365">
                  <c:v>110.05826968954338</c:v>
                </c:pt>
                <c:pt idx="366">
                  <c:v>110.05840832537115</c:v>
                </c:pt>
                <c:pt idx="367">
                  <c:v>110.05880205432113</c:v>
                </c:pt>
                <c:pt idx="368">
                  <c:v>110.05921060850631</c:v>
                </c:pt>
                <c:pt idx="369">
                  <c:v>110.05921626044695</c:v>
                </c:pt>
                <c:pt idx="370">
                  <c:v>110.05922170507026</c:v>
                </c:pt>
                <c:pt idx="371">
                  <c:v>110.05925595381368</c:v>
                </c:pt>
                <c:pt idx="372">
                  <c:v>110.05930670817285</c:v>
                </c:pt>
                <c:pt idx="373">
                  <c:v>110.05935857117694</c:v>
                </c:pt>
                <c:pt idx="374">
                  <c:v>110.05953581416379</c:v>
                </c:pt>
                <c:pt idx="375">
                  <c:v>110.05957797187166</c:v>
                </c:pt>
                <c:pt idx="376">
                  <c:v>110.05970176676345</c:v>
                </c:pt>
                <c:pt idx="377">
                  <c:v>110.05980407631208</c:v>
                </c:pt>
                <c:pt idx="378">
                  <c:v>110.05992288759519</c:v>
                </c:pt>
                <c:pt idx="379">
                  <c:v>110.06001246314361</c:v>
                </c:pt>
                <c:pt idx="380">
                  <c:v>110.06016150649572</c:v>
                </c:pt>
                <c:pt idx="381">
                  <c:v>110.06025736130449</c:v>
                </c:pt>
                <c:pt idx="382">
                  <c:v>110.06036124574108</c:v>
                </c:pt>
                <c:pt idx="383">
                  <c:v>110.06062054860888</c:v>
                </c:pt>
                <c:pt idx="384">
                  <c:v>110.06072014297517</c:v>
                </c:pt>
                <c:pt idx="385">
                  <c:v>110.0607765990311</c:v>
                </c:pt>
                <c:pt idx="386">
                  <c:v>110.06114631110384</c:v>
                </c:pt>
                <c:pt idx="387">
                  <c:v>110.06116953145423</c:v>
                </c:pt>
                <c:pt idx="388">
                  <c:v>110.06120991535978</c:v>
                </c:pt>
                <c:pt idx="389">
                  <c:v>110.06143212630876</c:v>
                </c:pt>
                <c:pt idx="390">
                  <c:v>110.06152643852229</c:v>
                </c:pt>
                <c:pt idx="391">
                  <c:v>110.0615691621925</c:v>
                </c:pt>
                <c:pt idx="392">
                  <c:v>110.06180717265342</c:v>
                </c:pt>
                <c:pt idx="393">
                  <c:v>110.06180890576982</c:v>
                </c:pt>
                <c:pt idx="394">
                  <c:v>110.06197842381872</c:v>
                </c:pt>
                <c:pt idx="395">
                  <c:v>110.0622594577965</c:v>
                </c:pt>
                <c:pt idx="396">
                  <c:v>110.06237715962145</c:v>
                </c:pt>
                <c:pt idx="397">
                  <c:v>110.06244715062246</c:v>
                </c:pt>
                <c:pt idx="398">
                  <c:v>110.06260399968355</c:v>
                </c:pt>
                <c:pt idx="399">
                  <c:v>110.06281913077474</c:v>
                </c:pt>
                <c:pt idx="400">
                  <c:v>110.06337815590116</c:v>
                </c:pt>
                <c:pt idx="401">
                  <c:v>110.06337972495298</c:v>
                </c:pt>
                <c:pt idx="402">
                  <c:v>110.06368775803469</c:v>
                </c:pt>
                <c:pt idx="403">
                  <c:v>110.06382448882559</c:v>
                </c:pt>
                <c:pt idx="404">
                  <c:v>110.06393820969566</c:v>
                </c:pt>
                <c:pt idx="405">
                  <c:v>110.06415948828206</c:v>
                </c:pt>
                <c:pt idx="406">
                  <c:v>110.06434735677735</c:v>
                </c:pt>
                <c:pt idx="407">
                  <c:v>110.06439894450966</c:v>
                </c:pt>
                <c:pt idx="408">
                  <c:v>110.06475291437229</c:v>
                </c:pt>
                <c:pt idx="409">
                  <c:v>110.0647946305255</c:v>
                </c:pt>
                <c:pt idx="410">
                  <c:v>110.06501955016911</c:v>
                </c:pt>
                <c:pt idx="411">
                  <c:v>110.06517864426128</c:v>
                </c:pt>
                <c:pt idx="412">
                  <c:v>110.06529165705902</c:v>
                </c:pt>
                <c:pt idx="413">
                  <c:v>110.0653215981153</c:v>
                </c:pt>
                <c:pt idx="414">
                  <c:v>110.06542773183283</c:v>
                </c:pt>
                <c:pt idx="415">
                  <c:v>110.06560587443589</c:v>
                </c:pt>
                <c:pt idx="416">
                  <c:v>110.06572244459024</c:v>
                </c:pt>
                <c:pt idx="417">
                  <c:v>110.06577623424836</c:v>
                </c:pt>
                <c:pt idx="418">
                  <c:v>110.06597847586454</c:v>
                </c:pt>
                <c:pt idx="419">
                  <c:v>110.06600889995309</c:v>
                </c:pt>
                <c:pt idx="420">
                  <c:v>110.0660185901915</c:v>
                </c:pt>
                <c:pt idx="421">
                  <c:v>110.06606583263063</c:v>
                </c:pt>
                <c:pt idx="422">
                  <c:v>110.06614961411124</c:v>
                </c:pt>
                <c:pt idx="423">
                  <c:v>110.0662189518621</c:v>
                </c:pt>
                <c:pt idx="424">
                  <c:v>110.06624381086874</c:v>
                </c:pt>
                <c:pt idx="425">
                  <c:v>110.06634885296901</c:v>
                </c:pt>
                <c:pt idx="426">
                  <c:v>110.06654035580074</c:v>
                </c:pt>
                <c:pt idx="427">
                  <c:v>110.06656395114084</c:v>
                </c:pt>
                <c:pt idx="428">
                  <c:v>110.06661849548843</c:v>
                </c:pt>
                <c:pt idx="429">
                  <c:v>110.06668387416106</c:v>
                </c:pt>
                <c:pt idx="430">
                  <c:v>110.06675545870019</c:v>
                </c:pt>
                <c:pt idx="431">
                  <c:v>110.06733663796655</c:v>
                </c:pt>
                <c:pt idx="432">
                  <c:v>110.06741838978854</c:v>
                </c:pt>
                <c:pt idx="433">
                  <c:v>110.0675520888239</c:v>
                </c:pt>
                <c:pt idx="434">
                  <c:v>110.0681596389559</c:v>
                </c:pt>
                <c:pt idx="435">
                  <c:v>110.06844335686114</c:v>
                </c:pt>
                <c:pt idx="436">
                  <c:v>110.06850138843797</c:v>
                </c:pt>
                <c:pt idx="437">
                  <c:v>110.06851583885961</c:v>
                </c:pt>
                <c:pt idx="438">
                  <c:v>110.06865787169205</c:v>
                </c:pt>
                <c:pt idx="439">
                  <c:v>110.06866078131179</c:v>
                </c:pt>
                <c:pt idx="440">
                  <c:v>110.06870586068506</c:v>
                </c:pt>
                <c:pt idx="441">
                  <c:v>110.06870806760536</c:v>
                </c:pt>
                <c:pt idx="442">
                  <c:v>110.0688733812942</c:v>
                </c:pt>
                <c:pt idx="443">
                  <c:v>110.06889833924362</c:v>
                </c:pt>
                <c:pt idx="444">
                  <c:v>110.06908543039252</c:v>
                </c:pt>
                <c:pt idx="445">
                  <c:v>110.06933749764517</c:v>
                </c:pt>
                <c:pt idx="446">
                  <c:v>110.06966133829924</c:v>
                </c:pt>
                <c:pt idx="447">
                  <c:v>110.06967207341744</c:v>
                </c:pt>
                <c:pt idx="448">
                  <c:v>110.06968773178946</c:v>
                </c:pt>
                <c:pt idx="449">
                  <c:v>110.07009252396082</c:v>
                </c:pt>
                <c:pt idx="450">
                  <c:v>110.07015774794388</c:v>
                </c:pt>
                <c:pt idx="451">
                  <c:v>110.0703386935451</c:v>
                </c:pt>
                <c:pt idx="452">
                  <c:v>110.07073109753605</c:v>
                </c:pt>
                <c:pt idx="453">
                  <c:v>110.07099187093466</c:v>
                </c:pt>
                <c:pt idx="454">
                  <c:v>110.07101561711548</c:v>
                </c:pt>
                <c:pt idx="455">
                  <c:v>110.07117942877987</c:v>
                </c:pt>
                <c:pt idx="456">
                  <c:v>110.07123433206682</c:v>
                </c:pt>
                <c:pt idx="457">
                  <c:v>110.0713588560844</c:v>
                </c:pt>
                <c:pt idx="458">
                  <c:v>110.07138506859516</c:v>
                </c:pt>
                <c:pt idx="459">
                  <c:v>110.07155672280977</c:v>
                </c:pt>
                <c:pt idx="460">
                  <c:v>110.07160165354323</c:v>
                </c:pt>
                <c:pt idx="461">
                  <c:v>110.07174139826189</c:v>
                </c:pt>
                <c:pt idx="462">
                  <c:v>110.07176337998322</c:v>
                </c:pt>
                <c:pt idx="463">
                  <c:v>110.07205054836604</c:v>
                </c:pt>
                <c:pt idx="464">
                  <c:v>110.07230008426014</c:v>
                </c:pt>
                <c:pt idx="465">
                  <c:v>110.0724266227277</c:v>
                </c:pt>
                <c:pt idx="466">
                  <c:v>110.07257272827292</c:v>
                </c:pt>
                <c:pt idx="467">
                  <c:v>110.07274929107041</c:v>
                </c:pt>
                <c:pt idx="468">
                  <c:v>110.07290363022635</c:v>
                </c:pt>
                <c:pt idx="469">
                  <c:v>110.07306026181621</c:v>
                </c:pt>
                <c:pt idx="470">
                  <c:v>110.07312842948583</c:v>
                </c:pt>
                <c:pt idx="471">
                  <c:v>110.07316130951311</c:v>
                </c:pt>
                <c:pt idx="472">
                  <c:v>110.07359141802354</c:v>
                </c:pt>
                <c:pt idx="473">
                  <c:v>110.07422425919307</c:v>
                </c:pt>
                <c:pt idx="474">
                  <c:v>110.07425799423372</c:v>
                </c:pt>
                <c:pt idx="475">
                  <c:v>110.07427392534822</c:v>
                </c:pt>
                <c:pt idx="476">
                  <c:v>110.07431014948916</c:v>
                </c:pt>
                <c:pt idx="477">
                  <c:v>110.07437199898206</c:v>
                </c:pt>
                <c:pt idx="478">
                  <c:v>110.07438610081971</c:v>
                </c:pt>
                <c:pt idx="479">
                  <c:v>110.07445509597824</c:v>
                </c:pt>
                <c:pt idx="480">
                  <c:v>110.07488918938382</c:v>
                </c:pt>
                <c:pt idx="481">
                  <c:v>110.07498163790369</c:v>
                </c:pt>
                <c:pt idx="482">
                  <c:v>110.07521066213793</c:v>
                </c:pt>
                <c:pt idx="483">
                  <c:v>110.0752269915419</c:v>
                </c:pt>
                <c:pt idx="484">
                  <c:v>110.07523044881316</c:v>
                </c:pt>
                <c:pt idx="485">
                  <c:v>110.07528793104348</c:v>
                </c:pt>
                <c:pt idx="486">
                  <c:v>110.07566061053468</c:v>
                </c:pt>
                <c:pt idx="487">
                  <c:v>110.07570861868891</c:v>
                </c:pt>
                <c:pt idx="488">
                  <c:v>110.07574387969595</c:v>
                </c:pt>
                <c:pt idx="489">
                  <c:v>110.07574881534883</c:v>
                </c:pt>
                <c:pt idx="490">
                  <c:v>110.07576259582315</c:v>
                </c:pt>
                <c:pt idx="491">
                  <c:v>110.0758744559578</c:v>
                </c:pt>
                <c:pt idx="492">
                  <c:v>110.0761940880524</c:v>
                </c:pt>
                <c:pt idx="493">
                  <c:v>110.07638798136391</c:v>
                </c:pt>
                <c:pt idx="494">
                  <c:v>110.07646837810805</c:v>
                </c:pt>
                <c:pt idx="495">
                  <c:v>110.07695704136111</c:v>
                </c:pt>
                <c:pt idx="496">
                  <c:v>110.07706453662783</c:v>
                </c:pt>
                <c:pt idx="497">
                  <c:v>110.07709136664575</c:v>
                </c:pt>
                <c:pt idx="498">
                  <c:v>110.07711832179628</c:v>
                </c:pt>
                <c:pt idx="499">
                  <c:v>110.0771756823697</c:v>
                </c:pt>
                <c:pt idx="500">
                  <c:v>110.07746097140821</c:v>
                </c:pt>
                <c:pt idx="501">
                  <c:v>110.07778936115051</c:v>
                </c:pt>
                <c:pt idx="502">
                  <c:v>110.07779400409122</c:v>
                </c:pt>
                <c:pt idx="503">
                  <c:v>110.07827197414606</c:v>
                </c:pt>
                <c:pt idx="504">
                  <c:v>110.07832100415546</c:v>
                </c:pt>
                <c:pt idx="505">
                  <c:v>110.07846987047388</c:v>
                </c:pt>
                <c:pt idx="506">
                  <c:v>110.07857540697627</c:v>
                </c:pt>
                <c:pt idx="507">
                  <c:v>110.07879146745057</c:v>
                </c:pt>
                <c:pt idx="508">
                  <c:v>110.07885561892826</c:v>
                </c:pt>
                <c:pt idx="509">
                  <c:v>110.07895151930481</c:v>
                </c:pt>
                <c:pt idx="510">
                  <c:v>110.0789777370962</c:v>
                </c:pt>
                <c:pt idx="511">
                  <c:v>110.07899740994941</c:v>
                </c:pt>
                <c:pt idx="512">
                  <c:v>110.07904519922339</c:v>
                </c:pt>
                <c:pt idx="513">
                  <c:v>110.07992650509344</c:v>
                </c:pt>
                <c:pt idx="514">
                  <c:v>110.08004420721883</c:v>
                </c:pt>
                <c:pt idx="515">
                  <c:v>110.08006523390007</c:v>
                </c:pt>
                <c:pt idx="516">
                  <c:v>110.08055419164431</c:v>
                </c:pt>
                <c:pt idx="517">
                  <c:v>110.08098071267791</c:v>
                </c:pt>
                <c:pt idx="518">
                  <c:v>110.08118489428568</c:v>
                </c:pt>
                <c:pt idx="519">
                  <c:v>110.0812537427435</c:v>
                </c:pt>
                <c:pt idx="520">
                  <c:v>110.0812776952842</c:v>
                </c:pt>
                <c:pt idx="521">
                  <c:v>110.08146223517041</c:v>
                </c:pt>
                <c:pt idx="522">
                  <c:v>110.08156072636011</c:v>
                </c:pt>
                <c:pt idx="523">
                  <c:v>110.08161789979651</c:v>
                </c:pt>
                <c:pt idx="524">
                  <c:v>110.08191718809974</c:v>
                </c:pt>
                <c:pt idx="525">
                  <c:v>110.08196223474786</c:v>
                </c:pt>
                <c:pt idx="526">
                  <c:v>110.08224219041868</c:v>
                </c:pt>
                <c:pt idx="527">
                  <c:v>110.08231519167541</c:v>
                </c:pt>
                <c:pt idx="528">
                  <c:v>110.08246058160668</c:v>
                </c:pt>
                <c:pt idx="529">
                  <c:v>110.08255782727564</c:v>
                </c:pt>
                <c:pt idx="530">
                  <c:v>110.08264933770056</c:v>
                </c:pt>
                <c:pt idx="531">
                  <c:v>110.08296014930767</c:v>
                </c:pt>
                <c:pt idx="532">
                  <c:v>110.0830307897663</c:v>
                </c:pt>
                <c:pt idx="533">
                  <c:v>110.08316444002408</c:v>
                </c:pt>
                <c:pt idx="534">
                  <c:v>110.08353855281433</c:v>
                </c:pt>
                <c:pt idx="535">
                  <c:v>110.08368187351763</c:v>
                </c:pt>
                <c:pt idx="536">
                  <c:v>110.08371218343527</c:v>
                </c:pt>
                <c:pt idx="537">
                  <c:v>110.08389228263205</c:v>
                </c:pt>
                <c:pt idx="538">
                  <c:v>110.08401781020966</c:v>
                </c:pt>
                <c:pt idx="539">
                  <c:v>110.08410416231044</c:v>
                </c:pt>
                <c:pt idx="540">
                  <c:v>110.08421303294672</c:v>
                </c:pt>
                <c:pt idx="541">
                  <c:v>110.08439928336111</c:v>
                </c:pt>
                <c:pt idx="542">
                  <c:v>110.0844902099014</c:v>
                </c:pt>
                <c:pt idx="543">
                  <c:v>110.08466326163516</c:v>
                </c:pt>
                <c:pt idx="544">
                  <c:v>110.08487334360944</c:v>
                </c:pt>
                <c:pt idx="545">
                  <c:v>110.08497816285998</c:v>
                </c:pt>
                <c:pt idx="546">
                  <c:v>110.0850196052539</c:v>
                </c:pt>
                <c:pt idx="547">
                  <c:v>110.08508948817321</c:v>
                </c:pt>
                <c:pt idx="548">
                  <c:v>110.08535753493241</c:v>
                </c:pt>
                <c:pt idx="549">
                  <c:v>110.08580035729182</c:v>
                </c:pt>
                <c:pt idx="550">
                  <c:v>110.08624196407416</c:v>
                </c:pt>
                <c:pt idx="551">
                  <c:v>110.08624342302573</c:v>
                </c:pt>
                <c:pt idx="552">
                  <c:v>110.08625153878316</c:v>
                </c:pt>
                <c:pt idx="553">
                  <c:v>110.08636198202659</c:v>
                </c:pt>
                <c:pt idx="554">
                  <c:v>110.08675712998385</c:v>
                </c:pt>
                <c:pt idx="555">
                  <c:v>110.08692113688785</c:v>
                </c:pt>
                <c:pt idx="556">
                  <c:v>110.08693641725951</c:v>
                </c:pt>
                <c:pt idx="557">
                  <c:v>110.08704098428679</c:v>
                </c:pt>
                <c:pt idx="558">
                  <c:v>110.08704125257506</c:v>
                </c:pt>
                <c:pt idx="559">
                  <c:v>110.0871167337918</c:v>
                </c:pt>
                <c:pt idx="560">
                  <c:v>110.08724353448046</c:v>
                </c:pt>
                <c:pt idx="561">
                  <c:v>110.0874152775442</c:v>
                </c:pt>
                <c:pt idx="562">
                  <c:v>110.08756469170503</c:v>
                </c:pt>
                <c:pt idx="563">
                  <c:v>110.08758180944596</c:v>
                </c:pt>
                <c:pt idx="564">
                  <c:v>110.0875980370397</c:v>
                </c:pt>
                <c:pt idx="565">
                  <c:v>110.08762259043107</c:v>
                </c:pt>
                <c:pt idx="566">
                  <c:v>110.08767033817647</c:v>
                </c:pt>
                <c:pt idx="567">
                  <c:v>110.08784982336611</c:v>
                </c:pt>
                <c:pt idx="568">
                  <c:v>110.08792890843981</c:v>
                </c:pt>
                <c:pt idx="569">
                  <c:v>110.08794092552156</c:v>
                </c:pt>
                <c:pt idx="570">
                  <c:v>110.0880747739436</c:v>
                </c:pt>
                <c:pt idx="571">
                  <c:v>110.08817547875411</c:v>
                </c:pt>
                <c:pt idx="572">
                  <c:v>110.08822534011708</c:v>
                </c:pt>
                <c:pt idx="573">
                  <c:v>110.08824245755008</c:v>
                </c:pt>
                <c:pt idx="574">
                  <c:v>110.08828254187057</c:v>
                </c:pt>
                <c:pt idx="575">
                  <c:v>110.0882853355598</c:v>
                </c:pt>
                <c:pt idx="576">
                  <c:v>110.08835652325233</c:v>
                </c:pt>
                <c:pt idx="577">
                  <c:v>110.0885599629074</c:v>
                </c:pt>
                <c:pt idx="578">
                  <c:v>110.08857320658556</c:v>
                </c:pt>
                <c:pt idx="579">
                  <c:v>110.08867703660646</c:v>
                </c:pt>
                <c:pt idx="580">
                  <c:v>110.0887575622945</c:v>
                </c:pt>
                <c:pt idx="581">
                  <c:v>110.08876422877609</c:v>
                </c:pt>
                <c:pt idx="582">
                  <c:v>110.08890811864789</c:v>
                </c:pt>
                <c:pt idx="583">
                  <c:v>110.08893819858518</c:v>
                </c:pt>
                <c:pt idx="584">
                  <c:v>110.08894378826245</c:v>
                </c:pt>
                <c:pt idx="585">
                  <c:v>110.08907859274625</c:v>
                </c:pt>
                <c:pt idx="586">
                  <c:v>110.08920009087458</c:v>
                </c:pt>
                <c:pt idx="587">
                  <c:v>110.08925953059507</c:v>
                </c:pt>
                <c:pt idx="588">
                  <c:v>110.08929442675192</c:v>
                </c:pt>
                <c:pt idx="589">
                  <c:v>110.08941135275018</c:v>
                </c:pt>
                <c:pt idx="590">
                  <c:v>110.08942881814676</c:v>
                </c:pt>
                <c:pt idx="591">
                  <c:v>110.08971606965034</c:v>
                </c:pt>
                <c:pt idx="592">
                  <c:v>110.09003969103405</c:v>
                </c:pt>
                <c:pt idx="593">
                  <c:v>110.0900670362271</c:v>
                </c:pt>
                <c:pt idx="594">
                  <c:v>110.09014450624292</c:v>
                </c:pt>
                <c:pt idx="595">
                  <c:v>110.09077377394757</c:v>
                </c:pt>
                <c:pt idx="596">
                  <c:v>110.09108864913651</c:v>
                </c:pt>
                <c:pt idx="597">
                  <c:v>110.0913787491818</c:v>
                </c:pt>
                <c:pt idx="598">
                  <c:v>110.09139516894319</c:v>
                </c:pt>
                <c:pt idx="599">
                  <c:v>110.0914616451343</c:v>
                </c:pt>
                <c:pt idx="600">
                  <c:v>110.09149034180402</c:v>
                </c:pt>
                <c:pt idx="601">
                  <c:v>110.0918630453115</c:v>
                </c:pt>
                <c:pt idx="602">
                  <c:v>110.09187395813457</c:v>
                </c:pt>
                <c:pt idx="603">
                  <c:v>110.09189759834385</c:v>
                </c:pt>
                <c:pt idx="604">
                  <c:v>110.09192721643387</c:v>
                </c:pt>
                <c:pt idx="605">
                  <c:v>110.09193358921684</c:v>
                </c:pt>
                <c:pt idx="606">
                  <c:v>110.09206999572767</c:v>
                </c:pt>
                <c:pt idx="607">
                  <c:v>110.09264420272659</c:v>
                </c:pt>
                <c:pt idx="608">
                  <c:v>110.09290675847133</c:v>
                </c:pt>
                <c:pt idx="609">
                  <c:v>110.09291584487828</c:v>
                </c:pt>
                <c:pt idx="610">
                  <c:v>110.09305078608807</c:v>
                </c:pt>
                <c:pt idx="611">
                  <c:v>110.09305787346322</c:v>
                </c:pt>
                <c:pt idx="612">
                  <c:v>110.09310778429651</c:v>
                </c:pt>
                <c:pt idx="613">
                  <c:v>110.09351774565752</c:v>
                </c:pt>
                <c:pt idx="614">
                  <c:v>110.09370681366151</c:v>
                </c:pt>
                <c:pt idx="615">
                  <c:v>110.09373534839855</c:v>
                </c:pt>
                <c:pt idx="616">
                  <c:v>110.09393873200483</c:v>
                </c:pt>
                <c:pt idx="617">
                  <c:v>110.0940548496685</c:v>
                </c:pt>
                <c:pt idx="618">
                  <c:v>110.09418549179844</c:v>
                </c:pt>
                <c:pt idx="619">
                  <c:v>110.09424689184998</c:v>
                </c:pt>
                <c:pt idx="620">
                  <c:v>110.09428405223314</c:v>
                </c:pt>
                <c:pt idx="621">
                  <c:v>110.09429850874329</c:v>
                </c:pt>
                <c:pt idx="622">
                  <c:v>110.09433473285199</c:v>
                </c:pt>
                <c:pt idx="623">
                  <c:v>110.09437754384047</c:v>
                </c:pt>
                <c:pt idx="624">
                  <c:v>110.09488129042708</c:v>
                </c:pt>
                <c:pt idx="625">
                  <c:v>110.0951602128963</c:v>
                </c:pt>
                <c:pt idx="626">
                  <c:v>110.09516726538102</c:v>
                </c:pt>
                <c:pt idx="627">
                  <c:v>110.09555016608032</c:v>
                </c:pt>
                <c:pt idx="628">
                  <c:v>110.09595236038413</c:v>
                </c:pt>
                <c:pt idx="629">
                  <c:v>110.0960250384969</c:v>
                </c:pt>
                <c:pt idx="630">
                  <c:v>110.09618289916325</c:v>
                </c:pt>
                <c:pt idx="631">
                  <c:v>110.09629010869138</c:v>
                </c:pt>
                <c:pt idx="632">
                  <c:v>110.09637437550342</c:v>
                </c:pt>
                <c:pt idx="633">
                  <c:v>110.09655245479296</c:v>
                </c:pt>
                <c:pt idx="634">
                  <c:v>110.09658200020552</c:v>
                </c:pt>
                <c:pt idx="635">
                  <c:v>110.09681602852736</c:v>
                </c:pt>
                <c:pt idx="636">
                  <c:v>110.09689173925389</c:v>
                </c:pt>
                <c:pt idx="637">
                  <c:v>110.09693562931517</c:v>
                </c:pt>
                <c:pt idx="638">
                  <c:v>110.09698982682707</c:v>
                </c:pt>
                <c:pt idx="639">
                  <c:v>110.0970790465245</c:v>
                </c:pt>
                <c:pt idx="640">
                  <c:v>110.09727977020238</c:v>
                </c:pt>
                <c:pt idx="641">
                  <c:v>110.09730697933011</c:v>
                </c:pt>
                <c:pt idx="642">
                  <c:v>110.09742276145774</c:v>
                </c:pt>
                <c:pt idx="643">
                  <c:v>110.09759821483631</c:v>
                </c:pt>
                <c:pt idx="644">
                  <c:v>110.09771486587205</c:v>
                </c:pt>
                <c:pt idx="645">
                  <c:v>110.09793120866567</c:v>
                </c:pt>
                <c:pt idx="646">
                  <c:v>110.09808523006612</c:v>
                </c:pt>
                <c:pt idx="647">
                  <c:v>110.09808912212858</c:v>
                </c:pt>
                <c:pt idx="648">
                  <c:v>110.09824481424118</c:v>
                </c:pt>
                <c:pt idx="649">
                  <c:v>110.09827412728644</c:v>
                </c:pt>
                <c:pt idx="650">
                  <c:v>110.09838281346066</c:v>
                </c:pt>
                <c:pt idx="651">
                  <c:v>110.09871154338794</c:v>
                </c:pt>
                <c:pt idx="652">
                  <c:v>110.09891091747862</c:v>
                </c:pt>
                <c:pt idx="653">
                  <c:v>110.09903193495643</c:v>
                </c:pt>
                <c:pt idx="654">
                  <c:v>110.09956944676108</c:v>
                </c:pt>
                <c:pt idx="655">
                  <c:v>110.09979440561014</c:v>
                </c:pt>
                <c:pt idx="656">
                  <c:v>110.0998363219128</c:v>
                </c:pt>
                <c:pt idx="657">
                  <c:v>110.1000752643041</c:v>
                </c:pt>
                <c:pt idx="658">
                  <c:v>110.10015271019438</c:v>
                </c:pt>
                <c:pt idx="659">
                  <c:v>110.10021357609243</c:v>
                </c:pt>
                <c:pt idx="660">
                  <c:v>110.10024716942938</c:v>
                </c:pt>
                <c:pt idx="661">
                  <c:v>110.10042052440787</c:v>
                </c:pt>
                <c:pt idx="662">
                  <c:v>110.1006448439925</c:v>
                </c:pt>
                <c:pt idx="663">
                  <c:v>110.10065212064015</c:v>
                </c:pt>
                <c:pt idx="664">
                  <c:v>110.10075275915247</c:v>
                </c:pt>
                <c:pt idx="665">
                  <c:v>110.10082993050987</c:v>
                </c:pt>
                <c:pt idx="666">
                  <c:v>110.10094720102781</c:v>
                </c:pt>
                <c:pt idx="667">
                  <c:v>110.10147358712464</c:v>
                </c:pt>
                <c:pt idx="668">
                  <c:v>110.10156435017998</c:v>
                </c:pt>
                <c:pt idx="669">
                  <c:v>110.10201907198613</c:v>
                </c:pt>
                <c:pt idx="670">
                  <c:v>110.1020887439029</c:v>
                </c:pt>
                <c:pt idx="671">
                  <c:v>110.10211712490408</c:v>
                </c:pt>
                <c:pt idx="672">
                  <c:v>110.10222545219636</c:v>
                </c:pt>
                <c:pt idx="673">
                  <c:v>110.10241406753059</c:v>
                </c:pt>
                <c:pt idx="674">
                  <c:v>110.10248224233106</c:v>
                </c:pt>
                <c:pt idx="675">
                  <c:v>110.10250554691186</c:v>
                </c:pt>
                <c:pt idx="676">
                  <c:v>110.10265813091759</c:v>
                </c:pt>
                <c:pt idx="677">
                  <c:v>110.10282909767446</c:v>
                </c:pt>
                <c:pt idx="678">
                  <c:v>110.10286501147453</c:v>
                </c:pt>
                <c:pt idx="679">
                  <c:v>110.10304760759085</c:v>
                </c:pt>
                <c:pt idx="680">
                  <c:v>110.10312485235977</c:v>
                </c:pt>
                <c:pt idx="681">
                  <c:v>110.1031642970309</c:v>
                </c:pt>
                <c:pt idx="682">
                  <c:v>110.10332229789792</c:v>
                </c:pt>
                <c:pt idx="683">
                  <c:v>110.10332650163377</c:v>
                </c:pt>
                <c:pt idx="684">
                  <c:v>110.10343692259343</c:v>
                </c:pt>
                <c:pt idx="685">
                  <c:v>110.10359617122397</c:v>
                </c:pt>
                <c:pt idx="686">
                  <c:v>110.10362576247717</c:v>
                </c:pt>
                <c:pt idx="687">
                  <c:v>110.1039279979404</c:v>
                </c:pt>
                <c:pt idx="688">
                  <c:v>110.10420445347953</c:v>
                </c:pt>
                <c:pt idx="689">
                  <c:v>110.10429413416145</c:v>
                </c:pt>
                <c:pt idx="690">
                  <c:v>110.10434368373151</c:v>
                </c:pt>
                <c:pt idx="691">
                  <c:v>110.10439465560866</c:v>
                </c:pt>
                <c:pt idx="692">
                  <c:v>110.10448422881016</c:v>
                </c:pt>
                <c:pt idx="693">
                  <c:v>110.10452536049182</c:v>
                </c:pt>
                <c:pt idx="694">
                  <c:v>110.1045872455822</c:v>
                </c:pt>
                <c:pt idx="695">
                  <c:v>110.10478887477774</c:v>
                </c:pt>
                <c:pt idx="696">
                  <c:v>110.10490582482559</c:v>
                </c:pt>
                <c:pt idx="697">
                  <c:v>110.10492142984526</c:v>
                </c:pt>
                <c:pt idx="698">
                  <c:v>110.10494785304998</c:v>
                </c:pt>
                <c:pt idx="699">
                  <c:v>110.10496828676048</c:v>
                </c:pt>
                <c:pt idx="700">
                  <c:v>110.10507072654312</c:v>
                </c:pt>
                <c:pt idx="701">
                  <c:v>110.10508645886814</c:v>
                </c:pt>
                <c:pt idx="702">
                  <c:v>110.10517384668866</c:v>
                </c:pt>
                <c:pt idx="703">
                  <c:v>110.10525967778884</c:v>
                </c:pt>
                <c:pt idx="704">
                  <c:v>110.10561523144082</c:v>
                </c:pt>
                <c:pt idx="705">
                  <c:v>110.10573429881556</c:v>
                </c:pt>
                <c:pt idx="706">
                  <c:v>110.10595698809327</c:v>
                </c:pt>
                <c:pt idx="707">
                  <c:v>110.10612245200096</c:v>
                </c:pt>
                <c:pt idx="708">
                  <c:v>110.1061479574974</c:v>
                </c:pt>
                <c:pt idx="709">
                  <c:v>110.10641853785704</c:v>
                </c:pt>
                <c:pt idx="710">
                  <c:v>110.10689372444908</c:v>
                </c:pt>
                <c:pt idx="711">
                  <c:v>110.10698389744238</c:v>
                </c:pt>
                <c:pt idx="712">
                  <c:v>110.10700646091246</c:v>
                </c:pt>
                <c:pt idx="713">
                  <c:v>110.10701126836092</c:v>
                </c:pt>
                <c:pt idx="714">
                  <c:v>110.10724188935086</c:v>
                </c:pt>
                <c:pt idx="715">
                  <c:v>110.10733833726795</c:v>
                </c:pt>
                <c:pt idx="716">
                  <c:v>110.10740772556713</c:v>
                </c:pt>
                <c:pt idx="717">
                  <c:v>110.10757037149328</c:v>
                </c:pt>
                <c:pt idx="718">
                  <c:v>110.10817171189424</c:v>
                </c:pt>
                <c:pt idx="719">
                  <c:v>110.10817206892013</c:v>
                </c:pt>
                <c:pt idx="720">
                  <c:v>110.10829638889982</c:v>
                </c:pt>
                <c:pt idx="721">
                  <c:v>110.10831456542725</c:v>
                </c:pt>
                <c:pt idx="722">
                  <c:v>110.10840396822087</c:v>
                </c:pt>
                <c:pt idx="723">
                  <c:v>110.10846356044675</c:v>
                </c:pt>
                <c:pt idx="724">
                  <c:v>110.10880184897113</c:v>
                </c:pt>
                <c:pt idx="725">
                  <c:v>110.10892235529172</c:v>
                </c:pt>
                <c:pt idx="726">
                  <c:v>110.10903554119174</c:v>
                </c:pt>
                <c:pt idx="727">
                  <c:v>110.10918987372669</c:v>
                </c:pt>
                <c:pt idx="728">
                  <c:v>110.10958279558461</c:v>
                </c:pt>
                <c:pt idx="729">
                  <c:v>110.10960539848303</c:v>
                </c:pt>
                <c:pt idx="730">
                  <c:v>110.10960918786418</c:v>
                </c:pt>
                <c:pt idx="731">
                  <c:v>110.10969926537052</c:v>
                </c:pt>
                <c:pt idx="732">
                  <c:v>110.11001455061218</c:v>
                </c:pt>
                <c:pt idx="733">
                  <c:v>110.11018740979809</c:v>
                </c:pt>
                <c:pt idx="734">
                  <c:v>110.11024917663268</c:v>
                </c:pt>
                <c:pt idx="735">
                  <c:v>110.11042123140376</c:v>
                </c:pt>
                <c:pt idx="736">
                  <c:v>110.11045323654399</c:v>
                </c:pt>
                <c:pt idx="737">
                  <c:v>110.11056668187524</c:v>
                </c:pt>
                <c:pt idx="738">
                  <c:v>110.11075645333796</c:v>
                </c:pt>
                <c:pt idx="739">
                  <c:v>110.11106718924307</c:v>
                </c:pt>
                <c:pt idx="740">
                  <c:v>110.11108475667498</c:v>
                </c:pt>
                <c:pt idx="741">
                  <c:v>110.11114620196967</c:v>
                </c:pt>
                <c:pt idx="742">
                  <c:v>110.11116978143365</c:v>
                </c:pt>
                <c:pt idx="743">
                  <c:v>110.11122794868989</c:v>
                </c:pt>
                <c:pt idx="744">
                  <c:v>110.11125196226786</c:v>
                </c:pt>
                <c:pt idx="745">
                  <c:v>110.11133317833048</c:v>
                </c:pt>
                <c:pt idx="746">
                  <c:v>110.11170661091214</c:v>
                </c:pt>
                <c:pt idx="747">
                  <c:v>110.11175499775466</c:v>
                </c:pt>
                <c:pt idx="748">
                  <c:v>110.11185541642025</c:v>
                </c:pt>
                <c:pt idx="749">
                  <c:v>110.11193928594599</c:v>
                </c:pt>
                <c:pt idx="750">
                  <c:v>110.11195345016286</c:v>
                </c:pt>
                <c:pt idx="751">
                  <c:v>110.11223768992222</c:v>
                </c:pt>
                <c:pt idx="752">
                  <c:v>110.11243322456714</c:v>
                </c:pt>
                <c:pt idx="753">
                  <c:v>110.11261552119738</c:v>
                </c:pt>
                <c:pt idx="754">
                  <c:v>110.11263901800923</c:v>
                </c:pt>
                <c:pt idx="755">
                  <c:v>110.11305350976235</c:v>
                </c:pt>
                <c:pt idx="756">
                  <c:v>110.11308526884164</c:v>
                </c:pt>
                <c:pt idx="757">
                  <c:v>110.11318945774383</c:v>
                </c:pt>
                <c:pt idx="758">
                  <c:v>110.11348384822338</c:v>
                </c:pt>
                <c:pt idx="759">
                  <c:v>110.11351260543634</c:v>
                </c:pt>
                <c:pt idx="760">
                  <c:v>110.11371032010915</c:v>
                </c:pt>
                <c:pt idx="761">
                  <c:v>110.11383649414147</c:v>
                </c:pt>
                <c:pt idx="762">
                  <c:v>110.11386976170228</c:v>
                </c:pt>
                <c:pt idx="763">
                  <c:v>110.11408414699022</c:v>
                </c:pt>
                <c:pt idx="764">
                  <c:v>110.11417522522279</c:v>
                </c:pt>
                <c:pt idx="765">
                  <c:v>110.11422012994583</c:v>
                </c:pt>
                <c:pt idx="766">
                  <c:v>110.11435556390774</c:v>
                </c:pt>
                <c:pt idx="767">
                  <c:v>110.11494129003145</c:v>
                </c:pt>
                <c:pt idx="768">
                  <c:v>110.11499540335487</c:v>
                </c:pt>
                <c:pt idx="769">
                  <c:v>110.11508131275912</c:v>
                </c:pt>
                <c:pt idx="770">
                  <c:v>110.11508913094244</c:v>
                </c:pt>
                <c:pt idx="771">
                  <c:v>110.1152905951493</c:v>
                </c:pt>
                <c:pt idx="772">
                  <c:v>110.11567057770387</c:v>
                </c:pt>
                <c:pt idx="773">
                  <c:v>110.11571808845332</c:v>
                </c:pt>
                <c:pt idx="774">
                  <c:v>110.11586658141202</c:v>
                </c:pt>
                <c:pt idx="775">
                  <c:v>110.11591768386187</c:v>
                </c:pt>
                <c:pt idx="776">
                  <c:v>110.11600297532435</c:v>
                </c:pt>
                <c:pt idx="777">
                  <c:v>110.11646103055361</c:v>
                </c:pt>
                <c:pt idx="778">
                  <c:v>110.11667065838087</c:v>
                </c:pt>
                <c:pt idx="779">
                  <c:v>110.11682519441253</c:v>
                </c:pt>
                <c:pt idx="780">
                  <c:v>110.11688535328857</c:v>
                </c:pt>
                <c:pt idx="781">
                  <c:v>110.11689116802671</c:v>
                </c:pt>
                <c:pt idx="782">
                  <c:v>110.11711412692289</c:v>
                </c:pt>
                <c:pt idx="783">
                  <c:v>110.11711486720841</c:v>
                </c:pt>
                <c:pt idx="784">
                  <c:v>110.11725676475615</c:v>
                </c:pt>
                <c:pt idx="785">
                  <c:v>110.11735498801968</c:v>
                </c:pt>
                <c:pt idx="786">
                  <c:v>110.11771996960869</c:v>
                </c:pt>
                <c:pt idx="787">
                  <c:v>110.11784746275488</c:v>
                </c:pt>
                <c:pt idx="788">
                  <c:v>110.11785427446213</c:v>
                </c:pt>
                <c:pt idx="789">
                  <c:v>110.11792443645773</c:v>
                </c:pt>
                <c:pt idx="790">
                  <c:v>110.11795533246752</c:v>
                </c:pt>
                <c:pt idx="791">
                  <c:v>110.11806125943212</c:v>
                </c:pt>
                <c:pt idx="792">
                  <c:v>110.118072898585</c:v>
                </c:pt>
                <c:pt idx="793">
                  <c:v>110.11807581701368</c:v>
                </c:pt>
                <c:pt idx="794">
                  <c:v>110.11815135079067</c:v>
                </c:pt>
                <c:pt idx="795">
                  <c:v>110.11839418850231</c:v>
                </c:pt>
                <c:pt idx="796">
                  <c:v>110.11843805120046</c:v>
                </c:pt>
                <c:pt idx="797">
                  <c:v>110.11844504580237</c:v>
                </c:pt>
                <c:pt idx="798">
                  <c:v>110.1184677496252</c:v>
                </c:pt>
                <c:pt idx="799">
                  <c:v>110.11850242617247</c:v>
                </c:pt>
                <c:pt idx="800">
                  <c:v>110.11854039613304</c:v>
                </c:pt>
                <c:pt idx="801">
                  <c:v>110.11861071283259</c:v>
                </c:pt>
                <c:pt idx="802">
                  <c:v>110.11863694826704</c:v>
                </c:pt>
                <c:pt idx="803">
                  <c:v>110.1187858605598</c:v>
                </c:pt>
                <c:pt idx="804">
                  <c:v>110.11909808228478</c:v>
                </c:pt>
                <c:pt idx="805">
                  <c:v>110.11916328379392</c:v>
                </c:pt>
                <c:pt idx="806">
                  <c:v>110.11926547794295</c:v>
                </c:pt>
                <c:pt idx="807">
                  <c:v>110.11970258078051</c:v>
                </c:pt>
                <c:pt idx="808">
                  <c:v>110.11982255949169</c:v>
                </c:pt>
                <c:pt idx="809">
                  <c:v>110.12028255302351</c:v>
                </c:pt>
                <c:pt idx="810">
                  <c:v>110.12061273943621</c:v>
                </c:pt>
                <c:pt idx="811">
                  <c:v>110.1207129728015</c:v>
                </c:pt>
                <c:pt idx="812">
                  <c:v>110.1207155104787</c:v>
                </c:pt>
                <c:pt idx="813">
                  <c:v>110.12073573988019</c:v>
                </c:pt>
                <c:pt idx="814">
                  <c:v>110.12079607572913</c:v>
                </c:pt>
                <c:pt idx="815">
                  <c:v>110.12084251965497</c:v>
                </c:pt>
                <c:pt idx="816">
                  <c:v>110.12101827689253</c:v>
                </c:pt>
                <c:pt idx="817">
                  <c:v>110.12102020167818</c:v>
                </c:pt>
                <c:pt idx="818">
                  <c:v>110.12102026980942</c:v>
                </c:pt>
                <c:pt idx="819">
                  <c:v>110.12108467870554</c:v>
                </c:pt>
                <c:pt idx="820">
                  <c:v>110.12114516606684</c:v>
                </c:pt>
                <c:pt idx="821">
                  <c:v>110.12149960246225</c:v>
                </c:pt>
                <c:pt idx="822">
                  <c:v>110.12150386444245</c:v>
                </c:pt>
                <c:pt idx="823">
                  <c:v>110.12178361788079</c:v>
                </c:pt>
                <c:pt idx="824">
                  <c:v>110.122140748989</c:v>
                </c:pt>
                <c:pt idx="825">
                  <c:v>110.12230130667714</c:v>
                </c:pt>
                <c:pt idx="826">
                  <c:v>110.12230240689733</c:v>
                </c:pt>
                <c:pt idx="827">
                  <c:v>110.12238205428713</c:v>
                </c:pt>
                <c:pt idx="828">
                  <c:v>110.12240665267218</c:v>
                </c:pt>
                <c:pt idx="829">
                  <c:v>110.12249552789613</c:v>
                </c:pt>
                <c:pt idx="830">
                  <c:v>110.1226044058035</c:v>
                </c:pt>
                <c:pt idx="831">
                  <c:v>110.12355441734501</c:v>
                </c:pt>
                <c:pt idx="832">
                  <c:v>110.12370035496612</c:v>
                </c:pt>
                <c:pt idx="833">
                  <c:v>110.12414611891109</c:v>
                </c:pt>
                <c:pt idx="834">
                  <c:v>110.12422162658459</c:v>
                </c:pt>
                <c:pt idx="835">
                  <c:v>110.12423247088971</c:v>
                </c:pt>
                <c:pt idx="836">
                  <c:v>110.12430124263392</c:v>
                </c:pt>
                <c:pt idx="837">
                  <c:v>110.12471183667161</c:v>
                </c:pt>
                <c:pt idx="838">
                  <c:v>110.12475347854017</c:v>
                </c:pt>
                <c:pt idx="839">
                  <c:v>110.12476479126418</c:v>
                </c:pt>
                <c:pt idx="840">
                  <c:v>110.12483297016735</c:v>
                </c:pt>
                <c:pt idx="841">
                  <c:v>110.1252843245548</c:v>
                </c:pt>
                <c:pt idx="842">
                  <c:v>110.12532863731742</c:v>
                </c:pt>
                <c:pt idx="843">
                  <c:v>110.12536854082552</c:v>
                </c:pt>
                <c:pt idx="844">
                  <c:v>110.12559507882393</c:v>
                </c:pt>
                <c:pt idx="845">
                  <c:v>110.12580337562861</c:v>
                </c:pt>
                <c:pt idx="846">
                  <c:v>110.12600661193777</c:v>
                </c:pt>
                <c:pt idx="847">
                  <c:v>110.1261277908855</c:v>
                </c:pt>
                <c:pt idx="848">
                  <c:v>110.12614478929568</c:v>
                </c:pt>
                <c:pt idx="849">
                  <c:v>110.1262825539653</c:v>
                </c:pt>
                <c:pt idx="850">
                  <c:v>110.12640704645003</c:v>
                </c:pt>
                <c:pt idx="851">
                  <c:v>110.12653469680903</c:v>
                </c:pt>
                <c:pt idx="852">
                  <c:v>110.12675570227383</c:v>
                </c:pt>
                <c:pt idx="853">
                  <c:v>110.12716030504259</c:v>
                </c:pt>
                <c:pt idx="854">
                  <c:v>110.12760094648411</c:v>
                </c:pt>
                <c:pt idx="855">
                  <c:v>110.12766052381852</c:v>
                </c:pt>
                <c:pt idx="856">
                  <c:v>110.12777355003345</c:v>
                </c:pt>
                <c:pt idx="857">
                  <c:v>110.12800483318699</c:v>
                </c:pt>
                <c:pt idx="858">
                  <c:v>110.12809945169928</c:v>
                </c:pt>
                <c:pt idx="859">
                  <c:v>110.12811562577235</c:v>
                </c:pt>
                <c:pt idx="860">
                  <c:v>110.12821407032546</c:v>
                </c:pt>
                <c:pt idx="861">
                  <c:v>110.12827688778808</c:v>
                </c:pt>
                <c:pt idx="862">
                  <c:v>110.12841267220386</c:v>
                </c:pt>
                <c:pt idx="863">
                  <c:v>110.12842843394981</c:v>
                </c:pt>
                <c:pt idx="864">
                  <c:v>110.12875115338298</c:v>
                </c:pt>
                <c:pt idx="865">
                  <c:v>110.12904471290688</c:v>
                </c:pt>
                <c:pt idx="866">
                  <c:v>110.12910254825782</c:v>
                </c:pt>
                <c:pt idx="867">
                  <c:v>110.12924283889592</c:v>
                </c:pt>
                <c:pt idx="868">
                  <c:v>110.12963330585438</c:v>
                </c:pt>
                <c:pt idx="869">
                  <c:v>110.12982046764095</c:v>
                </c:pt>
                <c:pt idx="870">
                  <c:v>110.12982812505454</c:v>
                </c:pt>
                <c:pt idx="871">
                  <c:v>110.13004902021177</c:v>
                </c:pt>
                <c:pt idx="872">
                  <c:v>110.13032416464968</c:v>
                </c:pt>
                <c:pt idx="873">
                  <c:v>110.13046526100942</c:v>
                </c:pt>
                <c:pt idx="874">
                  <c:v>110.1306173185628</c:v>
                </c:pt>
                <c:pt idx="875">
                  <c:v>110.13066045691002</c:v>
                </c:pt>
                <c:pt idx="876">
                  <c:v>110.13084117116168</c:v>
                </c:pt>
                <c:pt idx="877">
                  <c:v>110.13089653277329</c:v>
                </c:pt>
                <c:pt idx="878">
                  <c:v>110.13097145254535</c:v>
                </c:pt>
                <c:pt idx="879">
                  <c:v>110.13137505783492</c:v>
                </c:pt>
                <c:pt idx="880">
                  <c:v>110.13142161497487</c:v>
                </c:pt>
                <c:pt idx="881">
                  <c:v>110.13158564763064</c:v>
                </c:pt>
                <c:pt idx="882">
                  <c:v>110.13176869117925</c:v>
                </c:pt>
                <c:pt idx="883">
                  <c:v>110.13210855121061</c:v>
                </c:pt>
                <c:pt idx="884">
                  <c:v>110.13242541014245</c:v>
                </c:pt>
                <c:pt idx="885">
                  <c:v>110.13258993418836</c:v>
                </c:pt>
                <c:pt idx="886">
                  <c:v>110.13271151442686</c:v>
                </c:pt>
                <c:pt idx="887">
                  <c:v>110.13289120625214</c:v>
                </c:pt>
                <c:pt idx="888">
                  <c:v>110.1329412822066</c:v>
                </c:pt>
                <c:pt idx="889">
                  <c:v>110.13303499800492</c:v>
                </c:pt>
                <c:pt idx="890">
                  <c:v>110.13344896693461</c:v>
                </c:pt>
                <c:pt idx="891">
                  <c:v>110.13348293452671</c:v>
                </c:pt>
                <c:pt idx="892">
                  <c:v>110.13371642787381</c:v>
                </c:pt>
                <c:pt idx="893">
                  <c:v>110.13389880175377</c:v>
                </c:pt>
                <c:pt idx="894">
                  <c:v>110.1340807515452</c:v>
                </c:pt>
                <c:pt idx="895">
                  <c:v>110.13419254620241</c:v>
                </c:pt>
                <c:pt idx="896">
                  <c:v>110.13426751666738</c:v>
                </c:pt>
                <c:pt idx="897">
                  <c:v>110.13427859423592</c:v>
                </c:pt>
                <c:pt idx="898">
                  <c:v>110.13468086291108</c:v>
                </c:pt>
                <c:pt idx="899">
                  <c:v>110.13472763499949</c:v>
                </c:pt>
                <c:pt idx="900">
                  <c:v>110.13484191237731</c:v>
                </c:pt>
                <c:pt idx="901">
                  <c:v>110.13484265817644</c:v>
                </c:pt>
                <c:pt idx="902">
                  <c:v>110.1348844086651</c:v>
                </c:pt>
                <c:pt idx="903">
                  <c:v>110.13490690345692</c:v>
                </c:pt>
                <c:pt idx="904">
                  <c:v>110.13495883845923</c:v>
                </c:pt>
                <c:pt idx="905">
                  <c:v>110.13497728812267</c:v>
                </c:pt>
                <c:pt idx="906">
                  <c:v>110.13516988917956</c:v>
                </c:pt>
                <c:pt idx="907">
                  <c:v>110.13550548860664</c:v>
                </c:pt>
                <c:pt idx="908">
                  <c:v>110.13559602879381</c:v>
                </c:pt>
                <c:pt idx="909">
                  <c:v>110.13560773216916</c:v>
                </c:pt>
                <c:pt idx="910">
                  <c:v>110.13591108382093</c:v>
                </c:pt>
                <c:pt idx="911">
                  <c:v>110.13594634872518</c:v>
                </c:pt>
                <c:pt idx="912">
                  <c:v>110.1364993711708</c:v>
                </c:pt>
                <c:pt idx="913">
                  <c:v>110.13680075431699</c:v>
                </c:pt>
                <c:pt idx="914">
                  <c:v>110.13680850993524</c:v>
                </c:pt>
                <c:pt idx="915">
                  <c:v>110.13686082916664</c:v>
                </c:pt>
                <c:pt idx="916">
                  <c:v>110.13748026471548</c:v>
                </c:pt>
                <c:pt idx="917">
                  <c:v>110.13775474753461</c:v>
                </c:pt>
                <c:pt idx="918">
                  <c:v>110.13786248549911</c:v>
                </c:pt>
                <c:pt idx="919">
                  <c:v>110.1379181430805</c:v>
                </c:pt>
                <c:pt idx="920">
                  <c:v>110.13801007081327</c:v>
                </c:pt>
                <c:pt idx="921">
                  <c:v>110.13806965705754</c:v>
                </c:pt>
                <c:pt idx="922">
                  <c:v>110.13816799300257</c:v>
                </c:pt>
                <c:pt idx="923">
                  <c:v>110.13851213405459</c:v>
                </c:pt>
                <c:pt idx="924">
                  <c:v>110.13851426151905</c:v>
                </c:pt>
                <c:pt idx="925">
                  <c:v>110.1385452575138</c:v>
                </c:pt>
                <c:pt idx="926">
                  <c:v>110.13872350711979</c:v>
                </c:pt>
                <c:pt idx="927">
                  <c:v>110.13878850673098</c:v>
                </c:pt>
                <c:pt idx="928">
                  <c:v>110.13894205746568</c:v>
                </c:pt>
                <c:pt idx="929">
                  <c:v>110.13925810110022</c:v>
                </c:pt>
                <c:pt idx="930">
                  <c:v>110.13968230493965</c:v>
                </c:pt>
                <c:pt idx="931">
                  <c:v>110.13976334169892</c:v>
                </c:pt>
                <c:pt idx="932">
                  <c:v>110.13984344450472</c:v>
                </c:pt>
                <c:pt idx="933">
                  <c:v>110.13990219264247</c:v>
                </c:pt>
                <c:pt idx="934">
                  <c:v>110.14006609985533</c:v>
                </c:pt>
                <c:pt idx="935">
                  <c:v>110.14038285072914</c:v>
                </c:pt>
                <c:pt idx="936">
                  <c:v>110.14049408675916</c:v>
                </c:pt>
                <c:pt idx="937">
                  <c:v>110.14070375561974</c:v>
                </c:pt>
                <c:pt idx="938">
                  <c:v>110.14081105378671</c:v>
                </c:pt>
                <c:pt idx="939">
                  <c:v>110.14106854672703</c:v>
                </c:pt>
                <c:pt idx="940">
                  <c:v>110.14114554491658</c:v>
                </c:pt>
                <c:pt idx="941">
                  <c:v>110.14120051317668</c:v>
                </c:pt>
                <c:pt idx="942">
                  <c:v>110.14124974890609</c:v>
                </c:pt>
                <c:pt idx="943">
                  <c:v>110.14130437952434</c:v>
                </c:pt>
                <c:pt idx="944">
                  <c:v>110.14168199647838</c:v>
                </c:pt>
                <c:pt idx="945">
                  <c:v>110.14168227323169</c:v>
                </c:pt>
                <c:pt idx="946">
                  <c:v>110.14191122512399</c:v>
                </c:pt>
                <c:pt idx="947">
                  <c:v>110.14209405761649</c:v>
                </c:pt>
                <c:pt idx="948">
                  <c:v>110.14213260636146</c:v>
                </c:pt>
                <c:pt idx="949">
                  <c:v>110.14218131835275</c:v>
                </c:pt>
                <c:pt idx="950">
                  <c:v>110.14248541816411</c:v>
                </c:pt>
                <c:pt idx="951">
                  <c:v>110.1427555444415</c:v>
                </c:pt>
                <c:pt idx="952">
                  <c:v>110.14292143044042</c:v>
                </c:pt>
                <c:pt idx="953">
                  <c:v>110.14309392875279</c:v>
                </c:pt>
                <c:pt idx="954">
                  <c:v>110.14318686781638</c:v>
                </c:pt>
                <c:pt idx="955">
                  <c:v>110.14320485593319</c:v>
                </c:pt>
                <c:pt idx="956">
                  <c:v>110.14333244259532</c:v>
                </c:pt>
                <c:pt idx="957">
                  <c:v>110.14334247872756</c:v>
                </c:pt>
                <c:pt idx="958">
                  <c:v>110.14339797865475</c:v>
                </c:pt>
                <c:pt idx="959">
                  <c:v>110.14368814955031</c:v>
                </c:pt>
                <c:pt idx="960">
                  <c:v>110.14377739853232</c:v>
                </c:pt>
                <c:pt idx="961">
                  <c:v>110.14387503604017</c:v>
                </c:pt>
                <c:pt idx="962">
                  <c:v>110.14393248719496</c:v>
                </c:pt>
                <c:pt idx="963">
                  <c:v>110.14399012663706</c:v>
                </c:pt>
                <c:pt idx="964">
                  <c:v>110.14403946780971</c:v>
                </c:pt>
                <c:pt idx="965">
                  <c:v>110.14414532057535</c:v>
                </c:pt>
                <c:pt idx="966">
                  <c:v>110.14414715568911</c:v>
                </c:pt>
                <c:pt idx="967">
                  <c:v>110.14419006062448</c:v>
                </c:pt>
                <c:pt idx="968">
                  <c:v>110.14424301856363</c:v>
                </c:pt>
                <c:pt idx="969">
                  <c:v>110.14428696133579</c:v>
                </c:pt>
                <c:pt idx="970">
                  <c:v>110.1445252326192</c:v>
                </c:pt>
                <c:pt idx="971">
                  <c:v>110.14459938849839</c:v>
                </c:pt>
                <c:pt idx="972">
                  <c:v>110.14472803097784</c:v>
                </c:pt>
                <c:pt idx="973">
                  <c:v>110.14483641301814</c:v>
                </c:pt>
                <c:pt idx="974">
                  <c:v>110.14497018809092</c:v>
                </c:pt>
                <c:pt idx="975">
                  <c:v>110.14541937720696</c:v>
                </c:pt>
                <c:pt idx="976">
                  <c:v>110.14553717617565</c:v>
                </c:pt>
                <c:pt idx="977">
                  <c:v>110.1459033238948</c:v>
                </c:pt>
                <c:pt idx="978">
                  <c:v>110.14645382806927</c:v>
                </c:pt>
                <c:pt idx="979">
                  <c:v>110.14658399840411</c:v>
                </c:pt>
                <c:pt idx="980">
                  <c:v>110.14676636749002</c:v>
                </c:pt>
                <c:pt idx="981">
                  <c:v>110.14700283502252</c:v>
                </c:pt>
                <c:pt idx="982">
                  <c:v>110.14709904395247</c:v>
                </c:pt>
                <c:pt idx="983">
                  <c:v>110.14738995756338</c:v>
                </c:pt>
                <c:pt idx="984">
                  <c:v>110.14763334441392</c:v>
                </c:pt>
                <c:pt idx="985">
                  <c:v>110.14772210157963</c:v>
                </c:pt>
                <c:pt idx="986">
                  <c:v>110.14791031678368</c:v>
                </c:pt>
                <c:pt idx="987">
                  <c:v>110.14796558642625</c:v>
                </c:pt>
                <c:pt idx="988">
                  <c:v>110.14801667747001</c:v>
                </c:pt>
                <c:pt idx="989">
                  <c:v>110.14820627615305</c:v>
                </c:pt>
                <c:pt idx="990">
                  <c:v>110.14841562740791</c:v>
                </c:pt>
                <c:pt idx="991">
                  <c:v>110.14848702431749</c:v>
                </c:pt>
                <c:pt idx="992">
                  <c:v>110.14852341023578</c:v>
                </c:pt>
                <c:pt idx="993">
                  <c:v>110.14872142396061</c:v>
                </c:pt>
                <c:pt idx="994">
                  <c:v>110.14879330953769</c:v>
                </c:pt>
                <c:pt idx="995">
                  <c:v>110.14882776658504</c:v>
                </c:pt>
                <c:pt idx="996">
                  <c:v>110.14886499475932</c:v>
                </c:pt>
                <c:pt idx="997">
                  <c:v>110.1491031767243</c:v>
                </c:pt>
                <c:pt idx="998">
                  <c:v>110.14926390909841</c:v>
                </c:pt>
                <c:pt idx="999">
                  <c:v>110.14929443382614</c:v>
                </c:pt>
                <c:pt idx="1000">
                  <c:v>110.14946053825308</c:v>
                </c:pt>
                <c:pt idx="1001">
                  <c:v>110.14955392142234</c:v>
                </c:pt>
                <c:pt idx="1002">
                  <c:v>110.14963819541083</c:v>
                </c:pt>
                <c:pt idx="1003">
                  <c:v>110.14969530557885</c:v>
                </c:pt>
                <c:pt idx="1004">
                  <c:v>110.14970469553896</c:v>
                </c:pt>
                <c:pt idx="1005">
                  <c:v>110.1498588263394</c:v>
                </c:pt>
                <c:pt idx="1006">
                  <c:v>110.14999637996273</c:v>
                </c:pt>
                <c:pt idx="1007">
                  <c:v>110.15004062510087</c:v>
                </c:pt>
                <c:pt idx="1008">
                  <c:v>110.15005039263052</c:v>
                </c:pt>
                <c:pt idx="1009">
                  <c:v>110.15012838598085</c:v>
                </c:pt>
                <c:pt idx="1010">
                  <c:v>110.15019845677415</c:v>
                </c:pt>
                <c:pt idx="1011">
                  <c:v>110.15023021923085</c:v>
                </c:pt>
                <c:pt idx="1012">
                  <c:v>110.15034706285667</c:v>
                </c:pt>
                <c:pt idx="1013">
                  <c:v>110.15055046756346</c:v>
                </c:pt>
                <c:pt idx="1014">
                  <c:v>110.15058237967787</c:v>
                </c:pt>
                <c:pt idx="1015">
                  <c:v>110.15063203716804</c:v>
                </c:pt>
                <c:pt idx="1016">
                  <c:v>110.15072138160239</c:v>
                </c:pt>
                <c:pt idx="1017">
                  <c:v>110.15072701086399</c:v>
                </c:pt>
                <c:pt idx="1018">
                  <c:v>110.15101412130353</c:v>
                </c:pt>
                <c:pt idx="1019">
                  <c:v>110.1512484788137</c:v>
                </c:pt>
                <c:pt idx="1020">
                  <c:v>110.15159113352657</c:v>
                </c:pt>
                <c:pt idx="1021">
                  <c:v>110.15169335898361</c:v>
                </c:pt>
                <c:pt idx="1022">
                  <c:v>110.15193742061142</c:v>
                </c:pt>
                <c:pt idx="1023">
                  <c:v>110.15287720301534</c:v>
                </c:pt>
                <c:pt idx="1024">
                  <c:v>110.15288228785688</c:v>
                </c:pt>
                <c:pt idx="1025">
                  <c:v>110.1535948880223</c:v>
                </c:pt>
                <c:pt idx="1026">
                  <c:v>110.15375127438674</c:v>
                </c:pt>
                <c:pt idx="1027">
                  <c:v>110.15387949555779</c:v>
                </c:pt>
                <c:pt idx="1028">
                  <c:v>110.15413866190568</c:v>
                </c:pt>
                <c:pt idx="1029">
                  <c:v>110.15423403536393</c:v>
                </c:pt>
                <c:pt idx="1030">
                  <c:v>110.15434038788096</c:v>
                </c:pt>
                <c:pt idx="1031">
                  <c:v>110.15450945420866</c:v>
                </c:pt>
                <c:pt idx="1032">
                  <c:v>110.15451176927644</c:v>
                </c:pt>
                <c:pt idx="1033">
                  <c:v>110.15506398108086</c:v>
                </c:pt>
                <c:pt idx="1034">
                  <c:v>110.1551401617855</c:v>
                </c:pt>
                <c:pt idx="1035">
                  <c:v>110.15518165558676</c:v>
                </c:pt>
                <c:pt idx="1036">
                  <c:v>110.15549000374303</c:v>
                </c:pt>
                <c:pt idx="1037">
                  <c:v>110.15589721582262</c:v>
                </c:pt>
                <c:pt idx="1038">
                  <c:v>110.15592484250604</c:v>
                </c:pt>
                <c:pt idx="1039">
                  <c:v>110.15603031648817</c:v>
                </c:pt>
                <c:pt idx="1040">
                  <c:v>110.15605307117131</c:v>
                </c:pt>
                <c:pt idx="1041">
                  <c:v>110.15606715831656</c:v>
                </c:pt>
                <c:pt idx="1042">
                  <c:v>110.15619751756689</c:v>
                </c:pt>
                <c:pt idx="1043">
                  <c:v>110.15644335391386</c:v>
                </c:pt>
                <c:pt idx="1044">
                  <c:v>110.1569075248499</c:v>
                </c:pt>
                <c:pt idx="1045">
                  <c:v>110.15690872725031</c:v>
                </c:pt>
                <c:pt idx="1046">
                  <c:v>110.15693479289929</c:v>
                </c:pt>
                <c:pt idx="1047">
                  <c:v>110.15713717183827</c:v>
                </c:pt>
                <c:pt idx="1048">
                  <c:v>110.1574930767956</c:v>
                </c:pt>
                <c:pt idx="1049">
                  <c:v>110.15749712698538</c:v>
                </c:pt>
                <c:pt idx="1050">
                  <c:v>110.15779171800165</c:v>
                </c:pt>
                <c:pt idx="1051">
                  <c:v>110.15803249047815</c:v>
                </c:pt>
                <c:pt idx="1052">
                  <c:v>110.15834423359692</c:v>
                </c:pt>
                <c:pt idx="1053">
                  <c:v>110.15840182317666</c:v>
                </c:pt>
                <c:pt idx="1054">
                  <c:v>110.15851950142904</c:v>
                </c:pt>
                <c:pt idx="1055">
                  <c:v>110.15868400116015</c:v>
                </c:pt>
                <c:pt idx="1056">
                  <c:v>110.15871139505781</c:v>
                </c:pt>
                <c:pt idx="1057">
                  <c:v>110.158840869321</c:v>
                </c:pt>
                <c:pt idx="1058">
                  <c:v>110.15889231273144</c:v>
                </c:pt>
                <c:pt idx="1059">
                  <c:v>110.15890784099736</c:v>
                </c:pt>
                <c:pt idx="1060">
                  <c:v>110.15893437747202</c:v>
                </c:pt>
                <c:pt idx="1061">
                  <c:v>110.15897717695165</c:v>
                </c:pt>
                <c:pt idx="1062">
                  <c:v>110.15907519537626</c:v>
                </c:pt>
                <c:pt idx="1063">
                  <c:v>110.15917046683501</c:v>
                </c:pt>
                <c:pt idx="1064">
                  <c:v>110.15942687011182</c:v>
                </c:pt>
                <c:pt idx="1065">
                  <c:v>110.15974715046409</c:v>
                </c:pt>
                <c:pt idx="1066">
                  <c:v>110.15976202005051</c:v>
                </c:pt>
                <c:pt idx="1067">
                  <c:v>110.15990220751965</c:v>
                </c:pt>
                <c:pt idx="1068">
                  <c:v>110.15991532762951</c:v>
                </c:pt>
                <c:pt idx="1069">
                  <c:v>110.15992099883677</c:v>
                </c:pt>
                <c:pt idx="1070">
                  <c:v>110.16005442291605</c:v>
                </c:pt>
                <c:pt idx="1071">
                  <c:v>110.16028098611804</c:v>
                </c:pt>
                <c:pt idx="1072">
                  <c:v>110.16049403102207</c:v>
                </c:pt>
                <c:pt idx="1073">
                  <c:v>110.16083385817544</c:v>
                </c:pt>
                <c:pt idx="1074">
                  <c:v>110.16105669830044</c:v>
                </c:pt>
                <c:pt idx="1075">
                  <c:v>110.16132418423949</c:v>
                </c:pt>
                <c:pt idx="1076">
                  <c:v>110.16138555981277</c:v>
                </c:pt>
                <c:pt idx="1077">
                  <c:v>110.16171893769722</c:v>
                </c:pt>
                <c:pt idx="1078">
                  <c:v>110.16186583200691</c:v>
                </c:pt>
                <c:pt idx="1079">
                  <c:v>110.16213406812891</c:v>
                </c:pt>
                <c:pt idx="1080">
                  <c:v>110.16220470288806</c:v>
                </c:pt>
                <c:pt idx="1081">
                  <c:v>110.16238967656932</c:v>
                </c:pt>
                <c:pt idx="1082">
                  <c:v>110.16250913611374</c:v>
                </c:pt>
                <c:pt idx="1083">
                  <c:v>110.16257295971869</c:v>
                </c:pt>
                <c:pt idx="1084">
                  <c:v>110.16298909419609</c:v>
                </c:pt>
                <c:pt idx="1085">
                  <c:v>110.16322345721353</c:v>
                </c:pt>
                <c:pt idx="1086">
                  <c:v>110.16335411793065</c:v>
                </c:pt>
                <c:pt idx="1087">
                  <c:v>110.16358103792329</c:v>
                </c:pt>
                <c:pt idx="1088">
                  <c:v>110.16370933806719</c:v>
                </c:pt>
                <c:pt idx="1089">
                  <c:v>110.16448938951351</c:v>
                </c:pt>
                <c:pt idx="1090">
                  <c:v>110.16450387919912</c:v>
                </c:pt>
                <c:pt idx="1091">
                  <c:v>110.16467310842691</c:v>
                </c:pt>
                <c:pt idx="1092">
                  <c:v>110.16468019372418</c:v>
                </c:pt>
                <c:pt idx="1093">
                  <c:v>110.16475636138246</c:v>
                </c:pt>
                <c:pt idx="1094">
                  <c:v>110.16493448951337</c:v>
                </c:pt>
                <c:pt idx="1095">
                  <c:v>110.1650341444756</c:v>
                </c:pt>
                <c:pt idx="1096">
                  <c:v>110.16516690362535</c:v>
                </c:pt>
                <c:pt idx="1097">
                  <c:v>110.16538628564366</c:v>
                </c:pt>
                <c:pt idx="1098">
                  <c:v>110.16542655621315</c:v>
                </c:pt>
                <c:pt idx="1099">
                  <c:v>110.1654954866616</c:v>
                </c:pt>
                <c:pt idx="1100">
                  <c:v>110.16555652588848</c:v>
                </c:pt>
                <c:pt idx="1101">
                  <c:v>110.16585076996783</c:v>
                </c:pt>
                <c:pt idx="1102">
                  <c:v>110.16590032327269</c:v>
                </c:pt>
                <c:pt idx="1103">
                  <c:v>110.16624765940998</c:v>
                </c:pt>
                <c:pt idx="1104">
                  <c:v>110.16626346613268</c:v>
                </c:pt>
                <c:pt idx="1105">
                  <c:v>110.16631359168173</c:v>
                </c:pt>
                <c:pt idx="1106">
                  <c:v>110.16661189032229</c:v>
                </c:pt>
                <c:pt idx="1107">
                  <c:v>110.16661731665779</c:v>
                </c:pt>
                <c:pt idx="1108">
                  <c:v>110.16670015666165</c:v>
                </c:pt>
                <c:pt idx="1109">
                  <c:v>110.16696102689555</c:v>
                </c:pt>
                <c:pt idx="1110">
                  <c:v>110.16698510018949</c:v>
                </c:pt>
                <c:pt idx="1111">
                  <c:v>110.16726153542547</c:v>
                </c:pt>
                <c:pt idx="1112">
                  <c:v>110.16818821833857</c:v>
                </c:pt>
                <c:pt idx="1113">
                  <c:v>110.16913002495257</c:v>
                </c:pt>
                <c:pt idx="1114">
                  <c:v>110.16927185289096</c:v>
                </c:pt>
                <c:pt idx="1115">
                  <c:v>110.16959543720343</c:v>
                </c:pt>
                <c:pt idx="1116">
                  <c:v>110.16964679744888</c:v>
                </c:pt>
                <c:pt idx="1117">
                  <c:v>110.17000951313624</c:v>
                </c:pt>
                <c:pt idx="1118">
                  <c:v>110.17025139350618</c:v>
                </c:pt>
                <c:pt idx="1119">
                  <c:v>110.17053019432487</c:v>
                </c:pt>
                <c:pt idx="1120">
                  <c:v>110.17081732579513</c:v>
                </c:pt>
                <c:pt idx="1121">
                  <c:v>110.17107844374389</c:v>
                </c:pt>
                <c:pt idx="1122">
                  <c:v>110.17110513083558</c:v>
                </c:pt>
                <c:pt idx="1123">
                  <c:v>110.17128854029717</c:v>
                </c:pt>
                <c:pt idx="1124">
                  <c:v>110.17139318572302</c:v>
                </c:pt>
                <c:pt idx="1125">
                  <c:v>110.17146345731067</c:v>
                </c:pt>
                <c:pt idx="1126">
                  <c:v>110.17150550896855</c:v>
                </c:pt>
                <c:pt idx="1127">
                  <c:v>110.17157951021414</c:v>
                </c:pt>
                <c:pt idx="1128">
                  <c:v>110.1716291757652</c:v>
                </c:pt>
                <c:pt idx="1129">
                  <c:v>110.171738171317</c:v>
                </c:pt>
                <c:pt idx="1130">
                  <c:v>110.17193172888167</c:v>
                </c:pt>
                <c:pt idx="1131">
                  <c:v>110.17204232498489</c:v>
                </c:pt>
                <c:pt idx="1132">
                  <c:v>110.17230890810318</c:v>
                </c:pt>
                <c:pt idx="1133">
                  <c:v>110.17237640353969</c:v>
                </c:pt>
                <c:pt idx="1134">
                  <c:v>110.17259255718146</c:v>
                </c:pt>
                <c:pt idx="1135">
                  <c:v>110.17272842118997</c:v>
                </c:pt>
                <c:pt idx="1136">
                  <c:v>110.17274304350512</c:v>
                </c:pt>
                <c:pt idx="1137">
                  <c:v>110.17278408842328</c:v>
                </c:pt>
                <c:pt idx="1138">
                  <c:v>110.17279652333629</c:v>
                </c:pt>
                <c:pt idx="1139">
                  <c:v>110.17293792237713</c:v>
                </c:pt>
                <c:pt idx="1140">
                  <c:v>110.17307075108552</c:v>
                </c:pt>
                <c:pt idx="1141">
                  <c:v>110.17313965959679</c:v>
                </c:pt>
                <c:pt idx="1142">
                  <c:v>110.17329090160509</c:v>
                </c:pt>
                <c:pt idx="1143">
                  <c:v>110.17329216466126</c:v>
                </c:pt>
                <c:pt idx="1144">
                  <c:v>110.17336364159569</c:v>
                </c:pt>
                <c:pt idx="1145">
                  <c:v>110.17346144598838</c:v>
                </c:pt>
                <c:pt idx="1146">
                  <c:v>110.17405947681959</c:v>
                </c:pt>
                <c:pt idx="1147">
                  <c:v>110.17418179736549</c:v>
                </c:pt>
                <c:pt idx="1148">
                  <c:v>110.17439043296804</c:v>
                </c:pt>
                <c:pt idx="1149">
                  <c:v>110.1748689426497</c:v>
                </c:pt>
                <c:pt idx="1150">
                  <c:v>110.17494444533082</c:v>
                </c:pt>
                <c:pt idx="1151">
                  <c:v>110.17506285342904</c:v>
                </c:pt>
                <c:pt idx="1152">
                  <c:v>110.17507433060561</c:v>
                </c:pt>
                <c:pt idx="1153">
                  <c:v>110.1756024965117</c:v>
                </c:pt>
                <c:pt idx="1154">
                  <c:v>110.17622605889217</c:v>
                </c:pt>
                <c:pt idx="1155">
                  <c:v>110.17648340385755</c:v>
                </c:pt>
                <c:pt idx="1156">
                  <c:v>110.17689242898201</c:v>
                </c:pt>
                <c:pt idx="1157">
                  <c:v>110.17691573631896</c:v>
                </c:pt>
                <c:pt idx="1158">
                  <c:v>110.1770123409956</c:v>
                </c:pt>
                <c:pt idx="1159">
                  <c:v>110.17702634208139</c:v>
                </c:pt>
                <c:pt idx="1160">
                  <c:v>110.17716071429061</c:v>
                </c:pt>
                <c:pt idx="1161">
                  <c:v>110.17723388233836</c:v>
                </c:pt>
                <c:pt idx="1162">
                  <c:v>110.17754866871331</c:v>
                </c:pt>
                <c:pt idx="1163">
                  <c:v>110.17757750027006</c:v>
                </c:pt>
                <c:pt idx="1164">
                  <c:v>110.17799075556621</c:v>
                </c:pt>
                <c:pt idx="1165">
                  <c:v>110.17807955764424</c:v>
                </c:pt>
                <c:pt idx="1166">
                  <c:v>110.1784394114455</c:v>
                </c:pt>
                <c:pt idx="1167">
                  <c:v>110.17847338364236</c:v>
                </c:pt>
                <c:pt idx="1168">
                  <c:v>110.17849604829733</c:v>
                </c:pt>
                <c:pt idx="1169">
                  <c:v>110.17854303608121</c:v>
                </c:pt>
                <c:pt idx="1170">
                  <c:v>110.17873498349039</c:v>
                </c:pt>
                <c:pt idx="1171">
                  <c:v>110.17904587208697</c:v>
                </c:pt>
                <c:pt idx="1172">
                  <c:v>110.17916916966583</c:v>
                </c:pt>
                <c:pt idx="1173">
                  <c:v>110.17934670545543</c:v>
                </c:pt>
                <c:pt idx="1174">
                  <c:v>110.17942950469515</c:v>
                </c:pt>
                <c:pt idx="1175">
                  <c:v>110.17962340236147</c:v>
                </c:pt>
                <c:pt idx="1176">
                  <c:v>110.17980180432166</c:v>
                </c:pt>
                <c:pt idx="1177">
                  <c:v>110.17989333536637</c:v>
                </c:pt>
                <c:pt idx="1178">
                  <c:v>110.17998551447361</c:v>
                </c:pt>
                <c:pt idx="1179">
                  <c:v>110.18003143195253</c:v>
                </c:pt>
                <c:pt idx="1180">
                  <c:v>110.18007820109257</c:v>
                </c:pt>
                <c:pt idx="1181">
                  <c:v>110.18027426811207</c:v>
                </c:pt>
                <c:pt idx="1182">
                  <c:v>110.18068886715707</c:v>
                </c:pt>
                <c:pt idx="1183">
                  <c:v>110.18092439518252</c:v>
                </c:pt>
                <c:pt idx="1184">
                  <c:v>110.18092672110235</c:v>
                </c:pt>
                <c:pt idx="1185">
                  <c:v>110.18103371539758</c:v>
                </c:pt>
                <c:pt idx="1186">
                  <c:v>110.18105242820809</c:v>
                </c:pt>
                <c:pt idx="1187">
                  <c:v>110.18106960470101</c:v>
                </c:pt>
                <c:pt idx="1188">
                  <c:v>110.18113470723179</c:v>
                </c:pt>
                <c:pt idx="1189">
                  <c:v>110.18121962180682</c:v>
                </c:pt>
                <c:pt idx="1190">
                  <c:v>110.18124510858505</c:v>
                </c:pt>
                <c:pt idx="1191">
                  <c:v>110.18126822881916</c:v>
                </c:pt>
                <c:pt idx="1192">
                  <c:v>110.18140258919711</c:v>
                </c:pt>
                <c:pt idx="1193">
                  <c:v>110.18143750324599</c:v>
                </c:pt>
                <c:pt idx="1194">
                  <c:v>110.18145611816381</c:v>
                </c:pt>
                <c:pt idx="1195">
                  <c:v>110.18177654949659</c:v>
                </c:pt>
                <c:pt idx="1196">
                  <c:v>110.18197016617962</c:v>
                </c:pt>
                <c:pt idx="1197">
                  <c:v>110.18200542607444</c:v>
                </c:pt>
                <c:pt idx="1198">
                  <c:v>110.18236750971441</c:v>
                </c:pt>
                <c:pt idx="1199">
                  <c:v>110.18236895943912</c:v>
                </c:pt>
                <c:pt idx="1200">
                  <c:v>110.1824453954932</c:v>
                </c:pt>
                <c:pt idx="1201">
                  <c:v>110.18275339690148</c:v>
                </c:pt>
                <c:pt idx="1202">
                  <c:v>110.18301372406034</c:v>
                </c:pt>
                <c:pt idx="1203">
                  <c:v>110.18316302681917</c:v>
                </c:pt>
                <c:pt idx="1204">
                  <c:v>110.18373687753956</c:v>
                </c:pt>
                <c:pt idx="1205">
                  <c:v>110.18396251287652</c:v>
                </c:pt>
                <c:pt idx="1206">
                  <c:v>110.18398195804744</c:v>
                </c:pt>
                <c:pt idx="1207">
                  <c:v>110.18403119346033</c:v>
                </c:pt>
                <c:pt idx="1208">
                  <c:v>110.18404661682759</c:v>
                </c:pt>
                <c:pt idx="1209">
                  <c:v>110.18428602971267</c:v>
                </c:pt>
                <c:pt idx="1210">
                  <c:v>110.18434530342611</c:v>
                </c:pt>
                <c:pt idx="1211">
                  <c:v>110.18457590169544</c:v>
                </c:pt>
                <c:pt idx="1212">
                  <c:v>110.18526324864358</c:v>
                </c:pt>
                <c:pt idx="1213">
                  <c:v>110.18550756767827</c:v>
                </c:pt>
                <c:pt idx="1214">
                  <c:v>110.18573550701879</c:v>
                </c:pt>
                <c:pt idx="1215">
                  <c:v>110.1858617844416</c:v>
                </c:pt>
                <c:pt idx="1216">
                  <c:v>110.18618429333739</c:v>
                </c:pt>
                <c:pt idx="1217">
                  <c:v>110.18634132749432</c:v>
                </c:pt>
                <c:pt idx="1218">
                  <c:v>110.18659829644716</c:v>
                </c:pt>
                <c:pt idx="1219">
                  <c:v>110.18684832147187</c:v>
                </c:pt>
                <c:pt idx="1220">
                  <c:v>110.18719140597631</c:v>
                </c:pt>
                <c:pt idx="1221">
                  <c:v>110.18736599747868</c:v>
                </c:pt>
                <c:pt idx="1222">
                  <c:v>110.18738395952681</c:v>
                </c:pt>
                <c:pt idx="1223">
                  <c:v>110.18740666294138</c:v>
                </c:pt>
                <c:pt idx="1224">
                  <c:v>110.18752335071918</c:v>
                </c:pt>
                <c:pt idx="1225">
                  <c:v>110.18772277212403</c:v>
                </c:pt>
                <c:pt idx="1226">
                  <c:v>110.18772814391627</c:v>
                </c:pt>
                <c:pt idx="1227">
                  <c:v>110.18791705132976</c:v>
                </c:pt>
                <c:pt idx="1228">
                  <c:v>110.18809839333062</c:v>
                </c:pt>
                <c:pt idx="1229">
                  <c:v>110.18870001305805</c:v>
                </c:pt>
                <c:pt idx="1230">
                  <c:v>110.18877288415298</c:v>
                </c:pt>
                <c:pt idx="1231">
                  <c:v>110.18906234574139</c:v>
                </c:pt>
                <c:pt idx="1232">
                  <c:v>110.18947770252706</c:v>
                </c:pt>
                <c:pt idx="1233">
                  <c:v>110.18979120937911</c:v>
                </c:pt>
                <c:pt idx="1234">
                  <c:v>110.1903072651007</c:v>
                </c:pt>
                <c:pt idx="1235">
                  <c:v>110.19036158200745</c:v>
                </c:pt>
                <c:pt idx="1236">
                  <c:v>110.1905903101793</c:v>
                </c:pt>
                <c:pt idx="1237">
                  <c:v>110.19078519091853</c:v>
                </c:pt>
                <c:pt idx="1238">
                  <c:v>110.19079831180127</c:v>
                </c:pt>
                <c:pt idx="1239">
                  <c:v>110.19096600060486</c:v>
                </c:pt>
                <c:pt idx="1240">
                  <c:v>110.19145310310418</c:v>
                </c:pt>
                <c:pt idx="1241">
                  <c:v>110.19145730352169</c:v>
                </c:pt>
                <c:pt idx="1242">
                  <c:v>110.19182490674078</c:v>
                </c:pt>
                <c:pt idx="1243">
                  <c:v>110.19182700445285</c:v>
                </c:pt>
                <c:pt idx="1244">
                  <c:v>110.19186755820157</c:v>
                </c:pt>
                <c:pt idx="1245">
                  <c:v>110.19187695815842</c:v>
                </c:pt>
                <c:pt idx="1246">
                  <c:v>110.19233235260695</c:v>
                </c:pt>
                <c:pt idx="1247">
                  <c:v>110.19242745553656</c:v>
                </c:pt>
                <c:pt idx="1248">
                  <c:v>110.1924992702701</c:v>
                </c:pt>
                <c:pt idx="1249">
                  <c:v>110.19271856314914</c:v>
                </c:pt>
                <c:pt idx="1250">
                  <c:v>110.1933032620598</c:v>
                </c:pt>
                <c:pt idx="1251">
                  <c:v>110.19386896904322</c:v>
                </c:pt>
                <c:pt idx="1252">
                  <c:v>110.1939234165572</c:v>
                </c:pt>
                <c:pt idx="1253">
                  <c:v>110.1939695944432</c:v>
                </c:pt>
                <c:pt idx="1254">
                  <c:v>110.19421593753869</c:v>
                </c:pt>
                <c:pt idx="1255">
                  <c:v>110.1942420137397</c:v>
                </c:pt>
                <c:pt idx="1256">
                  <c:v>110.19433434696728</c:v>
                </c:pt>
                <c:pt idx="1257">
                  <c:v>110.1943480637987</c:v>
                </c:pt>
                <c:pt idx="1258">
                  <c:v>110.19439109718714</c:v>
                </c:pt>
                <c:pt idx="1259">
                  <c:v>110.19473124259105</c:v>
                </c:pt>
                <c:pt idx="1260">
                  <c:v>110.19490462006546</c:v>
                </c:pt>
                <c:pt idx="1261">
                  <c:v>110.1950479239283</c:v>
                </c:pt>
                <c:pt idx="1262">
                  <c:v>110.19511370682409</c:v>
                </c:pt>
                <c:pt idx="1263">
                  <c:v>110.19514279880761</c:v>
                </c:pt>
                <c:pt idx="1264">
                  <c:v>110.19515165749662</c:v>
                </c:pt>
                <c:pt idx="1265">
                  <c:v>110.19518470536654</c:v>
                </c:pt>
                <c:pt idx="1266">
                  <c:v>110.19542695014857</c:v>
                </c:pt>
                <c:pt idx="1267">
                  <c:v>110.19575183833294</c:v>
                </c:pt>
                <c:pt idx="1268">
                  <c:v>110.19605904752324</c:v>
                </c:pt>
                <c:pt idx="1269">
                  <c:v>110.19607493146886</c:v>
                </c:pt>
                <c:pt idx="1270">
                  <c:v>110.19619142425098</c:v>
                </c:pt>
                <c:pt idx="1271">
                  <c:v>110.19654125590546</c:v>
                </c:pt>
                <c:pt idx="1272">
                  <c:v>110.19672006742171</c:v>
                </c:pt>
                <c:pt idx="1273">
                  <c:v>110.19680365323158</c:v>
                </c:pt>
                <c:pt idx="1274">
                  <c:v>110.1968460826065</c:v>
                </c:pt>
                <c:pt idx="1275">
                  <c:v>110.19700135691757</c:v>
                </c:pt>
                <c:pt idx="1276">
                  <c:v>110.19705529874949</c:v>
                </c:pt>
                <c:pt idx="1277">
                  <c:v>110.19714689517409</c:v>
                </c:pt>
                <c:pt idx="1278">
                  <c:v>110.19764233568343</c:v>
                </c:pt>
                <c:pt idx="1279">
                  <c:v>110.19765288452521</c:v>
                </c:pt>
                <c:pt idx="1280">
                  <c:v>110.19776139382267</c:v>
                </c:pt>
                <c:pt idx="1281">
                  <c:v>110.19779658953675</c:v>
                </c:pt>
                <c:pt idx="1282">
                  <c:v>110.19796617380302</c:v>
                </c:pt>
                <c:pt idx="1283">
                  <c:v>110.19798223533877</c:v>
                </c:pt>
                <c:pt idx="1284">
                  <c:v>110.19802342810368</c:v>
                </c:pt>
                <c:pt idx="1285">
                  <c:v>110.19819511947145</c:v>
                </c:pt>
                <c:pt idx="1286">
                  <c:v>110.1982508984506</c:v>
                </c:pt>
                <c:pt idx="1287">
                  <c:v>110.19827629997411</c:v>
                </c:pt>
                <c:pt idx="1288">
                  <c:v>110.19848671217744</c:v>
                </c:pt>
                <c:pt idx="1289">
                  <c:v>110.19852888321745</c:v>
                </c:pt>
                <c:pt idx="1290">
                  <c:v>110.19854195877888</c:v>
                </c:pt>
                <c:pt idx="1291">
                  <c:v>110.19868009112513</c:v>
                </c:pt>
                <c:pt idx="1292">
                  <c:v>110.19888967040404</c:v>
                </c:pt>
                <c:pt idx="1293">
                  <c:v>110.19889464471744</c:v>
                </c:pt>
                <c:pt idx="1294">
                  <c:v>110.19907386824849</c:v>
                </c:pt>
                <c:pt idx="1295">
                  <c:v>110.19956488101113</c:v>
                </c:pt>
                <c:pt idx="1296">
                  <c:v>110.1996234811933</c:v>
                </c:pt>
                <c:pt idx="1297">
                  <c:v>110.19967836986037</c:v>
                </c:pt>
                <c:pt idx="1298">
                  <c:v>110.19982783329625</c:v>
                </c:pt>
                <c:pt idx="1299">
                  <c:v>110.20006529579449</c:v>
                </c:pt>
                <c:pt idx="1300">
                  <c:v>110.20017638752847</c:v>
                </c:pt>
                <c:pt idx="1301">
                  <c:v>110.20061227875148</c:v>
                </c:pt>
                <c:pt idx="1302">
                  <c:v>110.20075104203619</c:v>
                </c:pt>
                <c:pt idx="1303">
                  <c:v>110.20102769989475</c:v>
                </c:pt>
                <c:pt idx="1304">
                  <c:v>110.20110225874271</c:v>
                </c:pt>
                <c:pt idx="1305">
                  <c:v>110.20111853249264</c:v>
                </c:pt>
                <c:pt idx="1306">
                  <c:v>110.20124251910948</c:v>
                </c:pt>
                <c:pt idx="1307">
                  <c:v>110.20134472128335</c:v>
                </c:pt>
                <c:pt idx="1308">
                  <c:v>110.20148046270948</c:v>
                </c:pt>
                <c:pt idx="1309">
                  <c:v>110.20186266339563</c:v>
                </c:pt>
                <c:pt idx="1310">
                  <c:v>110.20208910802111</c:v>
                </c:pt>
                <c:pt idx="1311">
                  <c:v>110.2022476398413</c:v>
                </c:pt>
                <c:pt idx="1312">
                  <c:v>110.20233048332233</c:v>
                </c:pt>
                <c:pt idx="1313">
                  <c:v>110.20243626810034</c:v>
                </c:pt>
                <c:pt idx="1314">
                  <c:v>110.20266570826213</c:v>
                </c:pt>
                <c:pt idx="1315">
                  <c:v>110.20272360431372</c:v>
                </c:pt>
                <c:pt idx="1316">
                  <c:v>110.20279716918201</c:v>
                </c:pt>
                <c:pt idx="1317">
                  <c:v>110.20296270001273</c:v>
                </c:pt>
                <c:pt idx="1318">
                  <c:v>110.20329184510533</c:v>
                </c:pt>
                <c:pt idx="1319">
                  <c:v>110.2038353731424</c:v>
                </c:pt>
                <c:pt idx="1320">
                  <c:v>110.20422411390093</c:v>
                </c:pt>
                <c:pt idx="1321">
                  <c:v>110.20423612388636</c:v>
                </c:pt>
                <c:pt idx="1322">
                  <c:v>110.20436111098579</c:v>
                </c:pt>
                <c:pt idx="1323">
                  <c:v>110.20490660449833</c:v>
                </c:pt>
                <c:pt idx="1324">
                  <c:v>110.20539120508388</c:v>
                </c:pt>
                <c:pt idx="1325">
                  <c:v>110.20549363942092</c:v>
                </c:pt>
                <c:pt idx="1326">
                  <c:v>110.20565755554207</c:v>
                </c:pt>
                <c:pt idx="1327">
                  <c:v>110.20575798354227</c:v>
                </c:pt>
                <c:pt idx="1328">
                  <c:v>110.20639872341131</c:v>
                </c:pt>
                <c:pt idx="1329">
                  <c:v>110.20654989832998</c:v>
                </c:pt>
                <c:pt idx="1330">
                  <c:v>110.20660837489001</c:v>
                </c:pt>
                <c:pt idx="1331">
                  <c:v>110.20670445264709</c:v>
                </c:pt>
                <c:pt idx="1332">
                  <c:v>110.20670873531427</c:v>
                </c:pt>
                <c:pt idx="1333">
                  <c:v>110.20678852211825</c:v>
                </c:pt>
                <c:pt idx="1334">
                  <c:v>110.2073323872546</c:v>
                </c:pt>
                <c:pt idx="1335">
                  <c:v>110.20759379221028</c:v>
                </c:pt>
                <c:pt idx="1336">
                  <c:v>110.20777035014915</c:v>
                </c:pt>
                <c:pt idx="1337">
                  <c:v>110.2077760897584</c:v>
                </c:pt>
                <c:pt idx="1338">
                  <c:v>110.20779054523746</c:v>
                </c:pt>
                <c:pt idx="1339">
                  <c:v>110.20789007989957</c:v>
                </c:pt>
                <c:pt idx="1340">
                  <c:v>110.20824414023731</c:v>
                </c:pt>
                <c:pt idx="1341">
                  <c:v>110.20866880502349</c:v>
                </c:pt>
                <c:pt idx="1342">
                  <c:v>110.20895264922949</c:v>
                </c:pt>
                <c:pt idx="1343">
                  <c:v>110.20897809796935</c:v>
                </c:pt>
                <c:pt idx="1344">
                  <c:v>110.20947460618582</c:v>
                </c:pt>
                <c:pt idx="1345">
                  <c:v>110.20970169888052</c:v>
                </c:pt>
                <c:pt idx="1346">
                  <c:v>110.20971199740754</c:v>
                </c:pt>
                <c:pt idx="1347">
                  <c:v>110.20972512342337</c:v>
                </c:pt>
                <c:pt idx="1348">
                  <c:v>110.20982157007536</c:v>
                </c:pt>
                <c:pt idx="1349">
                  <c:v>110.20989608130512</c:v>
                </c:pt>
                <c:pt idx="1350">
                  <c:v>110.20995589792429</c:v>
                </c:pt>
                <c:pt idx="1351">
                  <c:v>110.21000878190361</c:v>
                </c:pt>
                <c:pt idx="1352">
                  <c:v>110.21006538641544</c:v>
                </c:pt>
                <c:pt idx="1353">
                  <c:v>110.21009412999898</c:v>
                </c:pt>
                <c:pt idx="1354">
                  <c:v>110.21020219787998</c:v>
                </c:pt>
                <c:pt idx="1355">
                  <c:v>110.21042572319509</c:v>
                </c:pt>
                <c:pt idx="1356">
                  <c:v>110.21049226083596</c:v>
                </c:pt>
                <c:pt idx="1357">
                  <c:v>110.21052179911482</c:v>
                </c:pt>
                <c:pt idx="1358">
                  <c:v>110.21066819699269</c:v>
                </c:pt>
                <c:pt idx="1359">
                  <c:v>110.21075295339227</c:v>
                </c:pt>
                <c:pt idx="1360">
                  <c:v>110.21075608883528</c:v>
                </c:pt>
                <c:pt idx="1361">
                  <c:v>110.21093594374297</c:v>
                </c:pt>
                <c:pt idx="1362">
                  <c:v>110.21095291846949</c:v>
                </c:pt>
                <c:pt idx="1363">
                  <c:v>110.21125832894232</c:v>
                </c:pt>
                <c:pt idx="1364">
                  <c:v>110.2117273291953</c:v>
                </c:pt>
                <c:pt idx="1365">
                  <c:v>110.21213407958615</c:v>
                </c:pt>
                <c:pt idx="1366">
                  <c:v>110.21238105139992</c:v>
                </c:pt>
                <c:pt idx="1367">
                  <c:v>110.21246724589682</c:v>
                </c:pt>
                <c:pt idx="1368">
                  <c:v>110.21254051008793</c:v>
                </c:pt>
                <c:pt idx="1369">
                  <c:v>110.2128474419109</c:v>
                </c:pt>
                <c:pt idx="1370">
                  <c:v>110.21297420100491</c:v>
                </c:pt>
                <c:pt idx="1371">
                  <c:v>110.2130985754921</c:v>
                </c:pt>
                <c:pt idx="1372">
                  <c:v>110.21396239184338</c:v>
                </c:pt>
                <c:pt idx="1373">
                  <c:v>110.21398196839462</c:v>
                </c:pt>
                <c:pt idx="1374">
                  <c:v>110.214268327903</c:v>
                </c:pt>
                <c:pt idx="1375">
                  <c:v>110.21435457539525</c:v>
                </c:pt>
                <c:pt idx="1376">
                  <c:v>110.21442246195348</c:v>
                </c:pt>
                <c:pt idx="1377">
                  <c:v>110.21468779615023</c:v>
                </c:pt>
                <c:pt idx="1378">
                  <c:v>110.21471390955998</c:v>
                </c:pt>
                <c:pt idx="1379">
                  <c:v>110.21494920585218</c:v>
                </c:pt>
                <c:pt idx="1380">
                  <c:v>110.2153295251691</c:v>
                </c:pt>
                <c:pt idx="1381">
                  <c:v>110.21541295845955</c:v>
                </c:pt>
                <c:pt idx="1382">
                  <c:v>110.215486668699</c:v>
                </c:pt>
                <c:pt idx="1383">
                  <c:v>110.21601380026129</c:v>
                </c:pt>
                <c:pt idx="1384">
                  <c:v>110.21657882411253</c:v>
                </c:pt>
                <c:pt idx="1385">
                  <c:v>110.21658693633032</c:v>
                </c:pt>
                <c:pt idx="1386">
                  <c:v>110.21660235872884</c:v>
                </c:pt>
                <c:pt idx="1387">
                  <c:v>110.21674894561957</c:v>
                </c:pt>
                <c:pt idx="1388">
                  <c:v>110.21681635543976</c:v>
                </c:pt>
                <c:pt idx="1389">
                  <c:v>110.21685197027398</c:v>
                </c:pt>
                <c:pt idx="1390">
                  <c:v>110.21727186798759</c:v>
                </c:pt>
                <c:pt idx="1391">
                  <c:v>110.21765708437479</c:v>
                </c:pt>
                <c:pt idx="1392">
                  <c:v>110.21779306029697</c:v>
                </c:pt>
                <c:pt idx="1393">
                  <c:v>110.21795677611901</c:v>
                </c:pt>
                <c:pt idx="1394">
                  <c:v>110.21815665236875</c:v>
                </c:pt>
                <c:pt idx="1395">
                  <c:v>110.21855341126738</c:v>
                </c:pt>
                <c:pt idx="1396">
                  <c:v>110.21893027588635</c:v>
                </c:pt>
                <c:pt idx="1397">
                  <c:v>110.21919713923738</c:v>
                </c:pt>
                <c:pt idx="1398">
                  <c:v>110.21925924497597</c:v>
                </c:pt>
                <c:pt idx="1399">
                  <c:v>110.21929746028985</c:v>
                </c:pt>
                <c:pt idx="1400">
                  <c:v>110.21936973193492</c:v>
                </c:pt>
                <c:pt idx="1401">
                  <c:v>110.21946458324905</c:v>
                </c:pt>
                <c:pt idx="1402">
                  <c:v>110.21966487446494</c:v>
                </c:pt>
                <c:pt idx="1403">
                  <c:v>110.21976761335404</c:v>
                </c:pt>
                <c:pt idx="1404">
                  <c:v>110.21989638451734</c:v>
                </c:pt>
                <c:pt idx="1405">
                  <c:v>110.22037288266795</c:v>
                </c:pt>
                <c:pt idx="1406">
                  <c:v>110.22048404376206</c:v>
                </c:pt>
                <c:pt idx="1407">
                  <c:v>110.22051624240916</c:v>
                </c:pt>
                <c:pt idx="1408">
                  <c:v>110.22052632968929</c:v>
                </c:pt>
                <c:pt idx="1409">
                  <c:v>110.22078434699876</c:v>
                </c:pt>
                <c:pt idx="1410">
                  <c:v>110.22079716006567</c:v>
                </c:pt>
                <c:pt idx="1411">
                  <c:v>110.22081394576583</c:v>
                </c:pt>
                <c:pt idx="1412">
                  <c:v>110.22091821729015</c:v>
                </c:pt>
                <c:pt idx="1413">
                  <c:v>110.22097590587434</c:v>
                </c:pt>
                <c:pt idx="1414">
                  <c:v>110.22116281660311</c:v>
                </c:pt>
                <c:pt idx="1415">
                  <c:v>110.22126887931336</c:v>
                </c:pt>
                <c:pt idx="1416">
                  <c:v>110.22161391356259</c:v>
                </c:pt>
                <c:pt idx="1417">
                  <c:v>110.22176085024932</c:v>
                </c:pt>
                <c:pt idx="1418">
                  <c:v>110.22178900539873</c:v>
                </c:pt>
                <c:pt idx="1419">
                  <c:v>110.22179316470668</c:v>
                </c:pt>
                <c:pt idx="1420">
                  <c:v>110.22203914572727</c:v>
                </c:pt>
                <c:pt idx="1421">
                  <c:v>110.22238071991799</c:v>
                </c:pt>
                <c:pt idx="1422">
                  <c:v>110.22239646897104</c:v>
                </c:pt>
                <c:pt idx="1423">
                  <c:v>110.22255146339283</c:v>
                </c:pt>
                <c:pt idx="1424">
                  <c:v>110.22257236918382</c:v>
                </c:pt>
                <c:pt idx="1425">
                  <c:v>110.22268933623201</c:v>
                </c:pt>
                <c:pt idx="1426">
                  <c:v>110.22273905385467</c:v>
                </c:pt>
                <c:pt idx="1427">
                  <c:v>110.22316362091254</c:v>
                </c:pt>
                <c:pt idx="1428">
                  <c:v>110.2236855378172</c:v>
                </c:pt>
                <c:pt idx="1429">
                  <c:v>110.22401719821873</c:v>
                </c:pt>
                <c:pt idx="1430">
                  <c:v>110.22408453145714</c:v>
                </c:pt>
                <c:pt idx="1431">
                  <c:v>110.22428615655431</c:v>
                </c:pt>
                <c:pt idx="1432">
                  <c:v>110.22443297818589</c:v>
                </c:pt>
                <c:pt idx="1433">
                  <c:v>110.22495042860957</c:v>
                </c:pt>
                <c:pt idx="1434">
                  <c:v>110.22496306258793</c:v>
                </c:pt>
                <c:pt idx="1435">
                  <c:v>110.22502409327964</c:v>
                </c:pt>
                <c:pt idx="1436">
                  <c:v>110.22508950976888</c:v>
                </c:pt>
                <c:pt idx="1437">
                  <c:v>110.22515851923453</c:v>
                </c:pt>
                <c:pt idx="1438">
                  <c:v>110.22534786676661</c:v>
                </c:pt>
                <c:pt idx="1439">
                  <c:v>110.22539239537895</c:v>
                </c:pt>
                <c:pt idx="1440">
                  <c:v>110.22553495501609</c:v>
                </c:pt>
                <c:pt idx="1441">
                  <c:v>110.22577256544861</c:v>
                </c:pt>
                <c:pt idx="1442">
                  <c:v>110.22643187370451</c:v>
                </c:pt>
                <c:pt idx="1443">
                  <c:v>110.22646245261944</c:v>
                </c:pt>
                <c:pt idx="1444">
                  <c:v>110.22697945892475</c:v>
                </c:pt>
                <c:pt idx="1445">
                  <c:v>110.22715826530619</c:v>
                </c:pt>
                <c:pt idx="1446">
                  <c:v>110.22726062780913</c:v>
                </c:pt>
                <c:pt idx="1447">
                  <c:v>110.227428124352</c:v>
                </c:pt>
                <c:pt idx="1448">
                  <c:v>110.22754503829819</c:v>
                </c:pt>
                <c:pt idx="1449">
                  <c:v>110.2277624450264</c:v>
                </c:pt>
                <c:pt idx="1450">
                  <c:v>110.22793060961101</c:v>
                </c:pt>
                <c:pt idx="1451">
                  <c:v>110.2280279585439</c:v>
                </c:pt>
                <c:pt idx="1452">
                  <c:v>110.2283209714879</c:v>
                </c:pt>
                <c:pt idx="1453">
                  <c:v>110.22841513537058</c:v>
                </c:pt>
                <c:pt idx="1454">
                  <c:v>110.22844480936882</c:v>
                </c:pt>
                <c:pt idx="1455">
                  <c:v>110.22876712310703</c:v>
                </c:pt>
                <c:pt idx="1456">
                  <c:v>110.22921624044716</c:v>
                </c:pt>
                <c:pt idx="1457">
                  <c:v>110.2292586053962</c:v>
                </c:pt>
                <c:pt idx="1458">
                  <c:v>110.22935065842834</c:v>
                </c:pt>
                <c:pt idx="1459">
                  <c:v>110.22938009729707</c:v>
                </c:pt>
                <c:pt idx="1460">
                  <c:v>110.22955084955532</c:v>
                </c:pt>
                <c:pt idx="1461">
                  <c:v>110.22957078550721</c:v>
                </c:pt>
                <c:pt idx="1462">
                  <c:v>110.22965084366459</c:v>
                </c:pt>
                <c:pt idx="1463">
                  <c:v>110.22970227455504</c:v>
                </c:pt>
                <c:pt idx="1464">
                  <c:v>110.23001778916839</c:v>
                </c:pt>
                <c:pt idx="1465">
                  <c:v>110.23008925311501</c:v>
                </c:pt>
                <c:pt idx="1466">
                  <c:v>110.2303281687845</c:v>
                </c:pt>
                <c:pt idx="1467">
                  <c:v>110.23035900454131</c:v>
                </c:pt>
                <c:pt idx="1468">
                  <c:v>110.23051695901287</c:v>
                </c:pt>
                <c:pt idx="1469">
                  <c:v>110.23063173684569</c:v>
                </c:pt>
                <c:pt idx="1470">
                  <c:v>110.2313598658211</c:v>
                </c:pt>
                <c:pt idx="1471">
                  <c:v>110.23153542891569</c:v>
                </c:pt>
                <c:pt idx="1472">
                  <c:v>110.23171976578904</c:v>
                </c:pt>
                <c:pt idx="1473">
                  <c:v>110.23176418279543</c:v>
                </c:pt>
                <c:pt idx="1474">
                  <c:v>110.23195434645093</c:v>
                </c:pt>
                <c:pt idx="1475">
                  <c:v>110.23196783553901</c:v>
                </c:pt>
                <c:pt idx="1476">
                  <c:v>110.23208819113933</c:v>
                </c:pt>
                <c:pt idx="1477">
                  <c:v>110.23214372571491</c:v>
                </c:pt>
                <c:pt idx="1478">
                  <c:v>110.23226709606571</c:v>
                </c:pt>
                <c:pt idx="1479">
                  <c:v>110.23232827099017</c:v>
                </c:pt>
                <c:pt idx="1480">
                  <c:v>110.23235041533019</c:v>
                </c:pt>
                <c:pt idx="1481">
                  <c:v>110.23236851972518</c:v>
                </c:pt>
                <c:pt idx="1482">
                  <c:v>110.23246337063247</c:v>
                </c:pt>
                <c:pt idx="1483">
                  <c:v>110.23250309047238</c:v>
                </c:pt>
                <c:pt idx="1484">
                  <c:v>110.23256969525019</c:v>
                </c:pt>
                <c:pt idx="1485">
                  <c:v>110.23267296637101</c:v>
                </c:pt>
                <c:pt idx="1486">
                  <c:v>110.23280970997595</c:v>
                </c:pt>
                <c:pt idx="1487">
                  <c:v>110.23286489921513</c:v>
                </c:pt>
                <c:pt idx="1488">
                  <c:v>110.23289974238081</c:v>
                </c:pt>
                <c:pt idx="1489">
                  <c:v>110.23290118714289</c:v>
                </c:pt>
                <c:pt idx="1490">
                  <c:v>110.23299431238104</c:v>
                </c:pt>
                <c:pt idx="1491">
                  <c:v>110.23381891699701</c:v>
                </c:pt>
                <c:pt idx="1492">
                  <c:v>110.23383320944798</c:v>
                </c:pt>
                <c:pt idx="1493">
                  <c:v>110.23404939054397</c:v>
                </c:pt>
                <c:pt idx="1494">
                  <c:v>110.23442424031046</c:v>
                </c:pt>
                <c:pt idx="1495">
                  <c:v>110.23477246158724</c:v>
                </c:pt>
                <c:pt idx="1496">
                  <c:v>110.23510274206589</c:v>
                </c:pt>
                <c:pt idx="1497">
                  <c:v>110.23554698421194</c:v>
                </c:pt>
                <c:pt idx="1498">
                  <c:v>110.23562376887845</c:v>
                </c:pt>
                <c:pt idx="1499">
                  <c:v>110.2357576570851</c:v>
                </c:pt>
                <c:pt idx="1500">
                  <c:v>110.235905878498</c:v>
                </c:pt>
                <c:pt idx="1501">
                  <c:v>110.23611704276402</c:v>
                </c:pt>
                <c:pt idx="1502">
                  <c:v>110.23620674484252</c:v>
                </c:pt>
                <c:pt idx="1503">
                  <c:v>110.2363520079311</c:v>
                </c:pt>
                <c:pt idx="1504">
                  <c:v>110.23700243949318</c:v>
                </c:pt>
                <c:pt idx="1505">
                  <c:v>110.23716223969038</c:v>
                </c:pt>
                <c:pt idx="1506">
                  <c:v>110.23722231124719</c:v>
                </c:pt>
                <c:pt idx="1507">
                  <c:v>110.23731036629998</c:v>
                </c:pt>
                <c:pt idx="1508">
                  <c:v>110.23753570884828</c:v>
                </c:pt>
                <c:pt idx="1509">
                  <c:v>110.23757514089269</c:v>
                </c:pt>
                <c:pt idx="1510">
                  <c:v>110.23768167426668</c:v>
                </c:pt>
                <c:pt idx="1511">
                  <c:v>110.2377428235619</c:v>
                </c:pt>
                <c:pt idx="1512">
                  <c:v>110.23786640113514</c:v>
                </c:pt>
                <c:pt idx="1513">
                  <c:v>110.23813274633505</c:v>
                </c:pt>
                <c:pt idx="1514">
                  <c:v>110.23814062335664</c:v>
                </c:pt>
                <c:pt idx="1515">
                  <c:v>110.23852273596263</c:v>
                </c:pt>
                <c:pt idx="1516">
                  <c:v>110.23861817663671</c:v>
                </c:pt>
                <c:pt idx="1517">
                  <c:v>110.23879342133867</c:v>
                </c:pt>
                <c:pt idx="1518">
                  <c:v>110.2388608487186</c:v>
                </c:pt>
                <c:pt idx="1519">
                  <c:v>110.23898907482055</c:v>
                </c:pt>
                <c:pt idx="1520">
                  <c:v>110.23906001720049</c:v>
                </c:pt>
                <c:pt idx="1521">
                  <c:v>110.23906013940953</c:v>
                </c:pt>
                <c:pt idx="1522">
                  <c:v>110.23927791520049</c:v>
                </c:pt>
                <c:pt idx="1523">
                  <c:v>110.23953184063603</c:v>
                </c:pt>
                <c:pt idx="1524">
                  <c:v>110.23961671354958</c:v>
                </c:pt>
                <c:pt idx="1525">
                  <c:v>110.23977791077544</c:v>
                </c:pt>
                <c:pt idx="1526">
                  <c:v>110.24016522870519</c:v>
                </c:pt>
                <c:pt idx="1527">
                  <c:v>110.24019590285626</c:v>
                </c:pt>
                <c:pt idx="1528">
                  <c:v>110.24022853611369</c:v>
                </c:pt>
                <c:pt idx="1529">
                  <c:v>110.24027025748912</c:v>
                </c:pt>
                <c:pt idx="1530">
                  <c:v>110.24035542342115</c:v>
                </c:pt>
                <c:pt idx="1531">
                  <c:v>110.24048910854995</c:v>
                </c:pt>
                <c:pt idx="1532">
                  <c:v>110.2405481641714</c:v>
                </c:pt>
                <c:pt idx="1533">
                  <c:v>110.24075942758581</c:v>
                </c:pt>
                <c:pt idx="1534">
                  <c:v>110.24084022686343</c:v>
                </c:pt>
                <c:pt idx="1535">
                  <c:v>110.24111476793745</c:v>
                </c:pt>
                <c:pt idx="1536">
                  <c:v>110.24119619623025</c:v>
                </c:pt>
                <c:pt idx="1537">
                  <c:v>110.24130323077162</c:v>
                </c:pt>
                <c:pt idx="1538">
                  <c:v>110.2415309248774</c:v>
                </c:pt>
                <c:pt idx="1539">
                  <c:v>110.24174672932899</c:v>
                </c:pt>
                <c:pt idx="1540">
                  <c:v>110.24189057415025</c:v>
                </c:pt>
                <c:pt idx="1541">
                  <c:v>110.24205488148434</c:v>
                </c:pt>
                <c:pt idx="1542">
                  <c:v>110.24219025435421</c:v>
                </c:pt>
                <c:pt idx="1543">
                  <c:v>110.24228930883298</c:v>
                </c:pt>
                <c:pt idx="1544">
                  <c:v>110.24237154370846</c:v>
                </c:pt>
                <c:pt idx="1545">
                  <c:v>110.24263744395471</c:v>
                </c:pt>
                <c:pt idx="1546">
                  <c:v>110.24272198421356</c:v>
                </c:pt>
                <c:pt idx="1547">
                  <c:v>110.2430326479015</c:v>
                </c:pt>
                <c:pt idx="1548">
                  <c:v>110.24304784438625</c:v>
                </c:pt>
                <c:pt idx="1549">
                  <c:v>110.24319202439641</c:v>
                </c:pt>
                <c:pt idx="1550">
                  <c:v>110.24320252694298</c:v>
                </c:pt>
                <c:pt idx="1551">
                  <c:v>110.24332595778807</c:v>
                </c:pt>
                <c:pt idx="1552">
                  <c:v>110.24386011110657</c:v>
                </c:pt>
                <c:pt idx="1553">
                  <c:v>110.24411178910391</c:v>
                </c:pt>
                <c:pt idx="1554">
                  <c:v>110.24426133732736</c:v>
                </c:pt>
                <c:pt idx="1555">
                  <c:v>110.24442043898934</c:v>
                </c:pt>
                <c:pt idx="1556">
                  <c:v>110.2445990531759</c:v>
                </c:pt>
                <c:pt idx="1557">
                  <c:v>110.24474462011923</c:v>
                </c:pt>
                <c:pt idx="1558">
                  <c:v>110.24479864741329</c:v>
                </c:pt>
                <c:pt idx="1559">
                  <c:v>110.24489401871189</c:v>
                </c:pt>
                <c:pt idx="1560">
                  <c:v>110.24528084650717</c:v>
                </c:pt>
                <c:pt idx="1561">
                  <c:v>110.24538812068744</c:v>
                </c:pt>
                <c:pt idx="1562">
                  <c:v>110.24582947245634</c:v>
                </c:pt>
                <c:pt idx="1563">
                  <c:v>110.24629248945683</c:v>
                </c:pt>
                <c:pt idx="1564">
                  <c:v>110.24639320286678</c:v>
                </c:pt>
                <c:pt idx="1565">
                  <c:v>110.24640433087964</c:v>
                </c:pt>
                <c:pt idx="1566">
                  <c:v>110.24640875088672</c:v>
                </c:pt>
                <c:pt idx="1567">
                  <c:v>110.24667923234415</c:v>
                </c:pt>
                <c:pt idx="1568">
                  <c:v>110.24668204582213</c:v>
                </c:pt>
                <c:pt idx="1569">
                  <c:v>110.24679600719007</c:v>
                </c:pt>
                <c:pt idx="1570">
                  <c:v>110.24684999227495</c:v>
                </c:pt>
                <c:pt idx="1571">
                  <c:v>110.24686946910417</c:v>
                </c:pt>
                <c:pt idx="1572">
                  <c:v>110.24720132456711</c:v>
                </c:pt>
                <c:pt idx="1573">
                  <c:v>110.24727455328421</c:v>
                </c:pt>
                <c:pt idx="1574">
                  <c:v>110.24732664649086</c:v>
                </c:pt>
                <c:pt idx="1575">
                  <c:v>110.24736824334384</c:v>
                </c:pt>
                <c:pt idx="1576">
                  <c:v>110.24741639384004</c:v>
                </c:pt>
                <c:pt idx="1577">
                  <c:v>110.24764825059677</c:v>
                </c:pt>
                <c:pt idx="1578">
                  <c:v>110.24772175570307</c:v>
                </c:pt>
                <c:pt idx="1579">
                  <c:v>110.24807795905804</c:v>
                </c:pt>
                <c:pt idx="1580">
                  <c:v>110.24863610058034</c:v>
                </c:pt>
                <c:pt idx="1581">
                  <c:v>110.24869341587547</c:v>
                </c:pt>
                <c:pt idx="1582">
                  <c:v>110.24877568220916</c:v>
                </c:pt>
                <c:pt idx="1583">
                  <c:v>110.24895477396257</c:v>
                </c:pt>
                <c:pt idx="1584">
                  <c:v>110.24908141570776</c:v>
                </c:pt>
                <c:pt idx="1585">
                  <c:v>110.24914280354238</c:v>
                </c:pt>
                <c:pt idx="1586">
                  <c:v>110.2491534216947</c:v>
                </c:pt>
                <c:pt idx="1587">
                  <c:v>110.24926510685702</c:v>
                </c:pt>
                <c:pt idx="1588">
                  <c:v>110.24937945962932</c:v>
                </c:pt>
                <c:pt idx="1589">
                  <c:v>110.24958153115941</c:v>
                </c:pt>
                <c:pt idx="1590">
                  <c:v>110.24958962677617</c:v>
                </c:pt>
                <c:pt idx="1591">
                  <c:v>110.25014512714529</c:v>
                </c:pt>
                <c:pt idx="1592">
                  <c:v>110.25021358761798</c:v>
                </c:pt>
                <c:pt idx="1593">
                  <c:v>110.25042387788233</c:v>
                </c:pt>
                <c:pt idx="1594">
                  <c:v>110.25056424583745</c:v>
                </c:pt>
                <c:pt idx="1595">
                  <c:v>110.2510739330973</c:v>
                </c:pt>
                <c:pt idx="1596">
                  <c:v>110.25112829729856</c:v>
                </c:pt>
                <c:pt idx="1597">
                  <c:v>110.25127850790975</c:v>
                </c:pt>
                <c:pt idx="1598">
                  <c:v>110.25167894043319</c:v>
                </c:pt>
                <c:pt idx="1599">
                  <c:v>110.25182637858863</c:v>
                </c:pt>
                <c:pt idx="1600">
                  <c:v>110.25182678578236</c:v>
                </c:pt>
                <c:pt idx="1601">
                  <c:v>110.25215044398021</c:v>
                </c:pt>
                <c:pt idx="1602">
                  <c:v>110.25220939300168</c:v>
                </c:pt>
                <c:pt idx="1603">
                  <c:v>110.25222323877071</c:v>
                </c:pt>
                <c:pt idx="1604">
                  <c:v>110.2522544802795</c:v>
                </c:pt>
                <c:pt idx="1605">
                  <c:v>110.25230544939377</c:v>
                </c:pt>
                <c:pt idx="1606">
                  <c:v>110.2523969887544</c:v>
                </c:pt>
                <c:pt idx="1607">
                  <c:v>110.25259615306365</c:v>
                </c:pt>
                <c:pt idx="1608">
                  <c:v>110.25259858944567</c:v>
                </c:pt>
                <c:pt idx="1609">
                  <c:v>110.25279990511015</c:v>
                </c:pt>
                <c:pt idx="1610">
                  <c:v>110.25283759205996</c:v>
                </c:pt>
                <c:pt idx="1611">
                  <c:v>110.25284270430066</c:v>
                </c:pt>
                <c:pt idx="1612">
                  <c:v>110.25294314172251</c:v>
                </c:pt>
                <c:pt idx="1613">
                  <c:v>110.25301786682776</c:v>
                </c:pt>
                <c:pt idx="1614">
                  <c:v>110.25307505629289</c:v>
                </c:pt>
                <c:pt idx="1615">
                  <c:v>110.25313938627875</c:v>
                </c:pt>
                <c:pt idx="1616">
                  <c:v>110.25322159242498</c:v>
                </c:pt>
                <c:pt idx="1617">
                  <c:v>110.25350906949551</c:v>
                </c:pt>
                <c:pt idx="1618">
                  <c:v>110.25359837335404</c:v>
                </c:pt>
                <c:pt idx="1619">
                  <c:v>110.25423124204713</c:v>
                </c:pt>
                <c:pt idx="1620">
                  <c:v>110.25427671158104</c:v>
                </c:pt>
                <c:pt idx="1621">
                  <c:v>110.25428060410709</c:v>
                </c:pt>
                <c:pt idx="1622">
                  <c:v>110.25442238222806</c:v>
                </c:pt>
                <c:pt idx="1623">
                  <c:v>110.25447829844609</c:v>
                </c:pt>
                <c:pt idx="1624">
                  <c:v>110.25511990571758</c:v>
                </c:pt>
                <c:pt idx="1625">
                  <c:v>110.25521457637551</c:v>
                </c:pt>
                <c:pt idx="1626">
                  <c:v>110.25531022583156</c:v>
                </c:pt>
                <c:pt idx="1627">
                  <c:v>110.25532472182473</c:v>
                </c:pt>
                <c:pt idx="1628">
                  <c:v>110.25541624059358</c:v>
                </c:pt>
                <c:pt idx="1629">
                  <c:v>110.25551571332787</c:v>
                </c:pt>
                <c:pt idx="1630">
                  <c:v>110.25572958232017</c:v>
                </c:pt>
                <c:pt idx="1631">
                  <c:v>110.25582895966144</c:v>
                </c:pt>
                <c:pt idx="1632">
                  <c:v>110.25586838843114</c:v>
                </c:pt>
                <c:pt idx="1633">
                  <c:v>110.25589959700426</c:v>
                </c:pt>
                <c:pt idx="1634">
                  <c:v>110.2567110153106</c:v>
                </c:pt>
                <c:pt idx="1635">
                  <c:v>110.25691258769493</c:v>
                </c:pt>
                <c:pt idx="1636">
                  <c:v>110.25723589681411</c:v>
                </c:pt>
                <c:pt idx="1637">
                  <c:v>110.25728677172818</c:v>
                </c:pt>
                <c:pt idx="1638">
                  <c:v>110.25736592223952</c:v>
                </c:pt>
                <c:pt idx="1639">
                  <c:v>110.25747003874881</c:v>
                </c:pt>
                <c:pt idx="1640">
                  <c:v>110.25791973236836</c:v>
                </c:pt>
                <c:pt idx="1641">
                  <c:v>110.2581622134195</c:v>
                </c:pt>
                <c:pt idx="1642">
                  <c:v>110.25835634013006</c:v>
                </c:pt>
                <c:pt idx="1643">
                  <c:v>110.2584427612199</c:v>
                </c:pt>
                <c:pt idx="1644">
                  <c:v>110.25906221816608</c:v>
                </c:pt>
                <c:pt idx="1645">
                  <c:v>110.2591469259865</c:v>
                </c:pt>
                <c:pt idx="1646">
                  <c:v>110.25918488581863</c:v>
                </c:pt>
                <c:pt idx="1647">
                  <c:v>110.25932133421826</c:v>
                </c:pt>
                <c:pt idx="1648">
                  <c:v>110.25939616445218</c:v>
                </c:pt>
                <c:pt idx="1649">
                  <c:v>110.2595718746057</c:v>
                </c:pt>
                <c:pt idx="1650">
                  <c:v>110.25974265978462</c:v>
                </c:pt>
                <c:pt idx="1651">
                  <c:v>110.25983519572659</c:v>
                </c:pt>
                <c:pt idx="1652">
                  <c:v>110.26005542907214</c:v>
                </c:pt>
                <c:pt idx="1653">
                  <c:v>110.26007369528024</c:v>
                </c:pt>
                <c:pt idx="1654">
                  <c:v>110.26031870334637</c:v>
                </c:pt>
                <c:pt idx="1655">
                  <c:v>110.26035719070568</c:v>
                </c:pt>
                <c:pt idx="1656">
                  <c:v>110.2606273763656</c:v>
                </c:pt>
                <c:pt idx="1657">
                  <c:v>110.26069284419719</c:v>
                </c:pt>
                <c:pt idx="1658">
                  <c:v>110.2607600594322</c:v>
                </c:pt>
                <c:pt idx="1659">
                  <c:v>110.26105421698485</c:v>
                </c:pt>
                <c:pt idx="1660">
                  <c:v>110.26128250236462</c:v>
                </c:pt>
                <c:pt idx="1661">
                  <c:v>110.26131363711731</c:v>
                </c:pt>
                <c:pt idx="1662">
                  <c:v>110.26142911164462</c:v>
                </c:pt>
                <c:pt idx="1663">
                  <c:v>110.26148320309608</c:v>
                </c:pt>
                <c:pt idx="1664">
                  <c:v>110.26171563183188</c:v>
                </c:pt>
                <c:pt idx="1665">
                  <c:v>110.26179936965404</c:v>
                </c:pt>
                <c:pt idx="1666">
                  <c:v>110.26186633386749</c:v>
                </c:pt>
                <c:pt idx="1667">
                  <c:v>110.26224594805268</c:v>
                </c:pt>
                <c:pt idx="1668">
                  <c:v>110.26229400465493</c:v>
                </c:pt>
                <c:pt idx="1669">
                  <c:v>110.26266350109211</c:v>
                </c:pt>
                <c:pt idx="1670">
                  <c:v>110.26285216777956</c:v>
                </c:pt>
                <c:pt idx="1671">
                  <c:v>110.26293675457936</c:v>
                </c:pt>
                <c:pt idx="1672">
                  <c:v>110.26302715482888</c:v>
                </c:pt>
                <c:pt idx="1673">
                  <c:v>110.26344024544636</c:v>
                </c:pt>
                <c:pt idx="1674">
                  <c:v>110.2634817549322</c:v>
                </c:pt>
                <c:pt idx="1675">
                  <c:v>110.26348840691935</c:v>
                </c:pt>
                <c:pt idx="1676">
                  <c:v>110.26371409388446</c:v>
                </c:pt>
                <c:pt idx="1677">
                  <c:v>110.26373090945428</c:v>
                </c:pt>
                <c:pt idx="1678">
                  <c:v>110.2637746642822</c:v>
                </c:pt>
                <c:pt idx="1679">
                  <c:v>110.26385531743779</c:v>
                </c:pt>
                <c:pt idx="1680">
                  <c:v>110.26396682985352</c:v>
                </c:pt>
                <c:pt idx="1681">
                  <c:v>110.26398911263891</c:v>
                </c:pt>
                <c:pt idx="1682">
                  <c:v>110.26466218302664</c:v>
                </c:pt>
                <c:pt idx="1683">
                  <c:v>110.26485946427346</c:v>
                </c:pt>
                <c:pt idx="1684">
                  <c:v>110.26496139243324</c:v>
                </c:pt>
                <c:pt idx="1685">
                  <c:v>110.26502933901523</c:v>
                </c:pt>
                <c:pt idx="1686">
                  <c:v>110.26510873620713</c:v>
                </c:pt>
                <c:pt idx="1687">
                  <c:v>110.26518960684962</c:v>
                </c:pt>
                <c:pt idx="1688">
                  <c:v>110.26533418969726</c:v>
                </c:pt>
                <c:pt idx="1689">
                  <c:v>110.26546877714534</c:v>
                </c:pt>
                <c:pt idx="1690">
                  <c:v>110.26576636167422</c:v>
                </c:pt>
                <c:pt idx="1691">
                  <c:v>110.2658463414277</c:v>
                </c:pt>
                <c:pt idx="1692">
                  <c:v>110.26614671195988</c:v>
                </c:pt>
                <c:pt idx="1693">
                  <c:v>110.26620151283853</c:v>
                </c:pt>
                <c:pt idx="1694">
                  <c:v>110.26620751845013</c:v>
                </c:pt>
                <c:pt idx="1695">
                  <c:v>110.26660789501854</c:v>
                </c:pt>
                <c:pt idx="1696">
                  <c:v>110.26682689288998</c:v>
                </c:pt>
                <c:pt idx="1697">
                  <c:v>110.26692726309921</c:v>
                </c:pt>
                <c:pt idx="1698">
                  <c:v>110.26719668204248</c:v>
                </c:pt>
                <c:pt idx="1699">
                  <c:v>110.2672205366666</c:v>
                </c:pt>
                <c:pt idx="1700">
                  <c:v>110.26723982564619</c:v>
                </c:pt>
                <c:pt idx="1701">
                  <c:v>110.26752802569283</c:v>
                </c:pt>
                <c:pt idx="1702">
                  <c:v>110.26759396918229</c:v>
                </c:pt>
                <c:pt idx="1703">
                  <c:v>110.26768672493424</c:v>
                </c:pt>
                <c:pt idx="1704">
                  <c:v>110.26806430727702</c:v>
                </c:pt>
                <c:pt idx="1705">
                  <c:v>110.26839283769743</c:v>
                </c:pt>
                <c:pt idx="1706">
                  <c:v>110.26839490546567</c:v>
                </c:pt>
                <c:pt idx="1707">
                  <c:v>110.26862988838774</c:v>
                </c:pt>
                <c:pt idx="1708">
                  <c:v>110.26868231257306</c:v>
                </c:pt>
                <c:pt idx="1709">
                  <c:v>110.26875947783952</c:v>
                </c:pt>
                <c:pt idx="1710">
                  <c:v>110.26883863004512</c:v>
                </c:pt>
                <c:pt idx="1711">
                  <c:v>110.26893614786448</c:v>
                </c:pt>
                <c:pt idx="1712">
                  <c:v>110.2690891461684</c:v>
                </c:pt>
                <c:pt idx="1713">
                  <c:v>110.2691165244072</c:v>
                </c:pt>
                <c:pt idx="1714">
                  <c:v>110.26929914778668</c:v>
                </c:pt>
                <c:pt idx="1715">
                  <c:v>110.26953959103146</c:v>
                </c:pt>
                <c:pt idx="1716">
                  <c:v>110.26966548427313</c:v>
                </c:pt>
                <c:pt idx="1717">
                  <c:v>110.26969339264178</c:v>
                </c:pt>
                <c:pt idx="1718">
                  <c:v>110.26974785459493</c:v>
                </c:pt>
                <c:pt idx="1719">
                  <c:v>110.26980547933687</c:v>
                </c:pt>
                <c:pt idx="1720">
                  <c:v>110.26988750031495</c:v>
                </c:pt>
                <c:pt idx="1721">
                  <c:v>110.26999260480807</c:v>
                </c:pt>
                <c:pt idx="1722">
                  <c:v>110.2702611137148</c:v>
                </c:pt>
                <c:pt idx="1723">
                  <c:v>110.2709972837157</c:v>
                </c:pt>
                <c:pt idx="1724">
                  <c:v>110.27118788182877</c:v>
                </c:pt>
                <c:pt idx="1725">
                  <c:v>110.27128367035219</c:v>
                </c:pt>
                <c:pt idx="1726">
                  <c:v>110.27150872316452</c:v>
                </c:pt>
                <c:pt idx="1727">
                  <c:v>110.2715699183741</c:v>
                </c:pt>
                <c:pt idx="1728">
                  <c:v>110.27187910867647</c:v>
                </c:pt>
                <c:pt idx="1729">
                  <c:v>110.27209959825339</c:v>
                </c:pt>
                <c:pt idx="1730">
                  <c:v>110.27255632579234</c:v>
                </c:pt>
                <c:pt idx="1731">
                  <c:v>110.27310966128428</c:v>
                </c:pt>
                <c:pt idx="1732">
                  <c:v>110.27322621098239</c:v>
                </c:pt>
                <c:pt idx="1733">
                  <c:v>110.27331413986857</c:v>
                </c:pt>
                <c:pt idx="1734">
                  <c:v>110.2733605608197</c:v>
                </c:pt>
                <c:pt idx="1735">
                  <c:v>110.27381691856283</c:v>
                </c:pt>
                <c:pt idx="1736">
                  <c:v>110.27418910576532</c:v>
                </c:pt>
                <c:pt idx="1737">
                  <c:v>110.27425569321353</c:v>
                </c:pt>
                <c:pt idx="1738">
                  <c:v>110.27439013477371</c:v>
                </c:pt>
                <c:pt idx="1739">
                  <c:v>110.27485017793126</c:v>
                </c:pt>
                <c:pt idx="1740">
                  <c:v>110.27494149364649</c:v>
                </c:pt>
                <c:pt idx="1741">
                  <c:v>110.27542874856428</c:v>
                </c:pt>
                <c:pt idx="1742">
                  <c:v>110.27563818506731</c:v>
                </c:pt>
                <c:pt idx="1743">
                  <c:v>110.27601187905086</c:v>
                </c:pt>
                <c:pt idx="1744">
                  <c:v>110.27610683533744</c:v>
                </c:pt>
                <c:pt idx="1745">
                  <c:v>110.27622223357658</c:v>
                </c:pt>
                <c:pt idx="1746">
                  <c:v>110.27630959736226</c:v>
                </c:pt>
                <c:pt idx="1747">
                  <c:v>110.27653132821985</c:v>
                </c:pt>
                <c:pt idx="1748">
                  <c:v>110.27678114597408</c:v>
                </c:pt>
                <c:pt idx="1749">
                  <c:v>110.27697090417627</c:v>
                </c:pt>
                <c:pt idx="1750">
                  <c:v>110.27737708301916</c:v>
                </c:pt>
                <c:pt idx="1751">
                  <c:v>110.27747441834725</c:v>
                </c:pt>
                <c:pt idx="1752">
                  <c:v>110.27754370581916</c:v>
                </c:pt>
                <c:pt idx="1753">
                  <c:v>110.2775560311724</c:v>
                </c:pt>
                <c:pt idx="1754">
                  <c:v>110.27826274499566</c:v>
                </c:pt>
                <c:pt idx="1755">
                  <c:v>110.27848666970843</c:v>
                </c:pt>
                <c:pt idx="1756">
                  <c:v>110.27849980793562</c:v>
                </c:pt>
                <c:pt idx="1757">
                  <c:v>110.27858253980986</c:v>
                </c:pt>
                <c:pt idx="1758">
                  <c:v>110.2793439419745</c:v>
                </c:pt>
                <c:pt idx="1759">
                  <c:v>110.27972573547251</c:v>
                </c:pt>
                <c:pt idx="1760">
                  <c:v>110.28000136286923</c:v>
                </c:pt>
                <c:pt idx="1761">
                  <c:v>110.28000259005782</c:v>
                </c:pt>
                <c:pt idx="1762">
                  <c:v>110.28035017428242</c:v>
                </c:pt>
                <c:pt idx="1763">
                  <c:v>110.28061851137794</c:v>
                </c:pt>
                <c:pt idx="1764">
                  <c:v>110.28079927677051</c:v>
                </c:pt>
                <c:pt idx="1765">
                  <c:v>110.28088077299114</c:v>
                </c:pt>
                <c:pt idx="1766">
                  <c:v>110.28110787257522</c:v>
                </c:pt>
                <c:pt idx="1767">
                  <c:v>110.2815334053449</c:v>
                </c:pt>
                <c:pt idx="1768">
                  <c:v>110.28167405590645</c:v>
                </c:pt>
                <c:pt idx="1769">
                  <c:v>110.282278363788</c:v>
                </c:pt>
                <c:pt idx="1770">
                  <c:v>110.28259821863556</c:v>
                </c:pt>
                <c:pt idx="1771">
                  <c:v>110.28259831730118</c:v>
                </c:pt>
                <c:pt idx="1772">
                  <c:v>110.28272049598874</c:v>
                </c:pt>
                <c:pt idx="1773">
                  <c:v>110.28272790649838</c:v>
                </c:pt>
                <c:pt idx="1774">
                  <c:v>110.2828176123374</c:v>
                </c:pt>
                <c:pt idx="1775">
                  <c:v>110.28284451149224</c:v>
                </c:pt>
                <c:pt idx="1776">
                  <c:v>110.28300867301016</c:v>
                </c:pt>
                <c:pt idx="1777">
                  <c:v>110.28305099767834</c:v>
                </c:pt>
                <c:pt idx="1778">
                  <c:v>110.28335070720679</c:v>
                </c:pt>
                <c:pt idx="1779">
                  <c:v>110.2833586637596</c:v>
                </c:pt>
                <c:pt idx="1780">
                  <c:v>110.28388047087677</c:v>
                </c:pt>
                <c:pt idx="1781">
                  <c:v>110.28396640280529</c:v>
                </c:pt>
                <c:pt idx="1782">
                  <c:v>110.28404231917332</c:v>
                </c:pt>
                <c:pt idx="1783">
                  <c:v>110.28412732355731</c:v>
                </c:pt>
                <c:pt idx="1784">
                  <c:v>110.28435858294819</c:v>
                </c:pt>
                <c:pt idx="1785">
                  <c:v>110.28497703917543</c:v>
                </c:pt>
                <c:pt idx="1786">
                  <c:v>110.28499308176727</c:v>
                </c:pt>
                <c:pt idx="1787">
                  <c:v>110.28521465683747</c:v>
                </c:pt>
                <c:pt idx="1788">
                  <c:v>110.2853086582044</c:v>
                </c:pt>
                <c:pt idx="1789">
                  <c:v>110.28546613785514</c:v>
                </c:pt>
                <c:pt idx="1790">
                  <c:v>110.28558352454932</c:v>
                </c:pt>
                <c:pt idx="1791">
                  <c:v>110.28559382780112</c:v>
                </c:pt>
                <c:pt idx="1792">
                  <c:v>110.28583177202373</c:v>
                </c:pt>
                <c:pt idx="1793">
                  <c:v>110.28685038031499</c:v>
                </c:pt>
                <c:pt idx="1794">
                  <c:v>110.28685693744134</c:v>
                </c:pt>
                <c:pt idx="1795">
                  <c:v>110.28705351307352</c:v>
                </c:pt>
                <c:pt idx="1796">
                  <c:v>110.28710479293507</c:v>
                </c:pt>
                <c:pt idx="1797">
                  <c:v>110.28730838155427</c:v>
                </c:pt>
                <c:pt idx="1798">
                  <c:v>110.28744435620141</c:v>
                </c:pt>
                <c:pt idx="1799">
                  <c:v>110.28757855628166</c:v>
                </c:pt>
                <c:pt idx="1800">
                  <c:v>110.2879384030871</c:v>
                </c:pt>
                <c:pt idx="1801">
                  <c:v>110.28801341733302</c:v>
                </c:pt>
                <c:pt idx="1802">
                  <c:v>110.28802465248181</c:v>
                </c:pt>
                <c:pt idx="1803">
                  <c:v>110.28816906105764</c:v>
                </c:pt>
                <c:pt idx="1804">
                  <c:v>110.28832100345353</c:v>
                </c:pt>
                <c:pt idx="1805">
                  <c:v>110.28860300803115</c:v>
                </c:pt>
                <c:pt idx="1806">
                  <c:v>110.28894731702299</c:v>
                </c:pt>
                <c:pt idx="1807">
                  <c:v>110.2893412473837</c:v>
                </c:pt>
                <c:pt idx="1808">
                  <c:v>110.28967190942834</c:v>
                </c:pt>
                <c:pt idx="1809">
                  <c:v>110.28968228817142</c:v>
                </c:pt>
                <c:pt idx="1810">
                  <c:v>110.28985961001162</c:v>
                </c:pt>
                <c:pt idx="1811">
                  <c:v>110.28998826634918</c:v>
                </c:pt>
                <c:pt idx="1812">
                  <c:v>110.29007606576826</c:v>
                </c:pt>
                <c:pt idx="1813">
                  <c:v>110.29062740624565</c:v>
                </c:pt>
                <c:pt idx="1814">
                  <c:v>110.29086828474276</c:v>
                </c:pt>
                <c:pt idx="1815">
                  <c:v>110.29087263435633</c:v>
                </c:pt>
                <c:pt idx="1816">
                  <c:v>110.29168510120553</c:v>
                </c:pt>
                <c:pt idx="1817">
                  <c:v>110.29177638833744</c:v>
                </c:pt>
                <c:pt idx="1818">
                  <c:v>110.29198319187269</c:v>
                </c:pt>
                <c:pt idx="1819">
                  <c:v>110.2920209956747</c:v>
                </c:pt>
                <c:pt idx="1820">
                  <c:v>110.29204897939796</c:v>
                </c:pt>
                <c:pt idx="1821">
                  <c:v>110.29213476998291</c:v>
                </c:pt>
                <c:pt idx="1822">
                  <c:v>110.2923488619933</c:v>
                </c:pt>
                <c:pt idx="1823">
                  <c:v>110.29278585357142</c:v>
                </c:pt>
                <c:pt idx="1824">
                  <c:v>110.29336135190424</c:v>
                </c:pt>
                <c:pt idx="1825">
                  <c:v>110.29337988962904</c:v>
                </c:pt>
                <c:pt idx="1826">
                  <c:v>110.29354945208843</c:v>
                </c:pt>
                <c:pt idx="1827">
                  <c:v>110.29356957525897</c:v>
                </c:pt>
                <c:pt idx="1828">
                  <c:v>110.29372615337019</c:v>
                </c:pt>
                <c:pt idx="1829">
                  <c:v>110.29374693211668</c:v>
                </c:pt>
                <c:pt idx="1830">
                  <c:v>110.29383752324416</c:v>
                </c:pt>
                <c:pt idx="1831">
                  <c:v>110.29402609996923</c:v>
                </c:pt>
                <c:pt idx="1832">
                  <c:v>110.29424145144387</c:v>
                </c:pt>
                <c:pt idx="1833">
                  <c:v>110.29425115591746</c:v>
                </c:pt>
                <c:pt idx="1834">
                  <c:v>110.29443560950311</c:v>
                </c:pt>
                <c:pt idx="1835">
                  <c:v>110.29519923668616</c:v>
                </c:pt>
                <c:pt idx="1836">
                  <c:v>110.29535024824064</c:v>
                </c:pt>
                <c:pt idx="1837">
                  <c:v>110.29539764422582</c:v>
                </c:pt>
                <c:pt idx="1838">
                  <c:v>110.29543224114258</c:v>
                </c:pt>
                <c:pt idx="1839">
                  <c:v>110.29560052178107</c:v>
                </c:pt>
                <c:pt idx="1840">
                  <c:v>110.29581829932219</c:v>
                </c:pt>
                <c:pt idx="1841">
                  <c:v>110.29584289560883</c:v>
                </c:pt>
                <c:pt idx="1842">
                  <c:v>110.29597653249056</c:v>
                </c:pt>
                <c:pt idx="1843">
                  <c:v>110.29597844749121</c:v>
                </c:pt>
                <c:pt idx="1844">
                  <c:v>110.29606954060793</c:v>
                </c:pt>
                <c:pt idx="1845">
                  <c:v>110.29625198288983</c:v>
                </c:pt>
                <c:pt idx="1846">
                  <c:v>110.29658255968587</c:v>
                </c:pt>
                <c:pt idx="1847">
                  <c:v>110.29708488957752</c:v>
                </c:pt>
                <c:pt idx="1848">
                  <c:v>110.29718754378878</c:v>
                </c:pt>
                <c:pt idx="1849">
                  <c:v>110.29761270181514</c:v>
                </c:pt>
                <c:pt idx="1850">
                  <c:v>110.29787943687667</c:v>
                </c:pt>
                <c:pt idx="1851">
                  <c:v>110.2991678364568</c:v>
                </c:pt>
                <c:pt idx="1852">
                  <c:v>110.29924978819287</c:v>
                </c:pt>
                <c:pt idx="1853">
                  <c:v>110.29939154910777</c:v>
                </c:pt>
                <c:pt idx="1854">
                  <c:v>110.29940806196022</c:v>
                </c:pt>
                <c:pt idx="1855">
                  <c:v>110.29944228012488</c:v>
                </c:pt>
                <c:pt idx="1856">
                  <c:v>110.29968494902903</c:v>
                </c:pt>
                <c:pt idx="1857">
                  <c:v>110.29992308202779</c:v>
                </c:pt>
                <c:pt idx="1858">
                  <c:v>110.29998461064736</c:v>
                </c:pt>
                <c:pt idx="1859">
                  <c:v>110.30011407323634</c:v>
                </c:pt>
                <c:pt idx="1860">
                  <c:v>110.30015260796584</c:v>
                </c:pt>
                <c:pt idx="1861">
                  <c:v>110.30037194439265</c:v>
                </c:pt>
                <c:pt idx="1862">
                  <c:v>110.30043035601832</c:v>
                </c:pt>
                <c:pt idx="1863">
                  <c:v>110.30120514158665</c:v>
                </c:pt>
                <c:pt idx="1864">
                  <c:v>110.30123962403773</c:v>
                </c:pt>
                <c:pt idx="1865">
                  <c:v>110.30134359301417</c:v>
                </c:pt>
                <c:pt idx="1866">
                  <c:v>110.30136677697628</c:v>
                </c:pt>
                <c:pt idx="1867">
                  <c:v>110.30156196419975</c:v>
                </c:pt>
                <c:pt idx="1868">
                  <c:v>110.30188818128849</c:v>
                </c:pt>
                <c:pt idx="1869">
                  <c:v>110.30199523600221</c:v>
                </c:pt>
                <c:pt idx="1870">
                  <c:v>110.3020353032513</c:v>
                </c:pt>
                <c:pt idx="1871">
                  <c:v>110.30228913944794</c:v>
                </c:pt>
                <c:pt idx="1872">
                  <c:v>110.30241903987906</c:v>
                </c:pt>
                <c:pt idx="1873">
                  <c:v>110.30252367823044</c:v>
                </c:pt>
                <c:pt idx="1874">
                  <c:v>110.30253619619421</c:v>
                </c:pt>
                <c:pt idx="1875">
                  <c:v>110.3025538751298</c:v>
                </c:pt>
                <c:pt idx="1876">
                  <c:v>110.30255751493516</c:v>
                </c:pt>
                <c:pt idx="1877">
                  <c:v>110.30295530500679</c:v>
                </c:pt>
                <c:pt idx="1878">
                  <c:v>110.30324650298266</c:v>
                </c:pt>
                <c:pt idx="1879">
                  <c:v>110.30348244979142</c:v>
                </c:pt>
                <c:pt idx="1880">
                  <c:v>110.30398331075978</c:v>
                </c:pt>
                <c:pt idx="1881">
                  <c:v>110.30478449313804</c:v>
                </c:pt>
                <c:pt idx="1882">
                  <c:v>110.30481687406805</c:v>
                </c:pt>
                <c:pt idx="1883">
                  <c:v>110.30499741700599</c:v>
                </c:pt>
                <c:pt idx="1884">
                  <c:v>110.30501853551483</c:v>
                </c:pt>
                <c:pt idx="1885">
                  <c:v>110.30513543888489</c:v>
                </c:pt>
                <c:pt idx="1886">
                  <c:v>110.30530552349192</c:v>
                </c:pt>
                <c:pt idx="1887">
                  <c:v>110.30562564183437</c:v>
                </c:pt>
                <c:pt idx="1888">
                  <c:v>110.30564241839296</c:v>
                </c:pt>
                <c:pt idx="1889">
                  <c:v>110.30582386775922</c:v>
                </c:pt>
                <c:pt idx="1890">
                  <c:v>110.30597050237888</c:v>
                </c:pt>
                <c:pt idx="1891">
                  <c:v>110.30598721371837</c:v>
                </c:pt>
                <c:pt idx="1892">
                  <c:v>110.30615792259195</c:v>
                </c:pt>
                <c:pt idx="1893">
                  <c:v>110.30622916253299</c:v>
                </c:pt>
                <c:pt idx="1894">
                  <c:v>110.30630658161694</c:v>
                </c:pt>
                <c:pt idx="1895">
                  <c:v>110.30640619021169</c:v>
                </c:pt>
                <c:pt idx="1896">
                  <c:v>110.30675801183129</c:v>
                </c:pt>
                <c:pt idx="1897">
                  <c:v>110.30702872513345</c:v>
                </c:pt>
                <c:pt idx="1898">
                  <c:v>110.30706284308604</c:v>
                </c:pt>
                <c:pt idx="1899">
                  <c:v>110.3073026384553</c:v>
                </c:pt>
                <c:pt idx="1900">
                  <c:v>110.30746587077338</c:v>
                </c:pt>
                <c:pt idx="1901">
                  <c:v>110.30763587929178</c:v>
                </c:pt>
                <c:pt idx="1902">
                  <c:v>110.30779314046791</c:v>
                </c:pt>
                <c:pt idx="1903">
                  <c:v>110.30782294637085</c:v>
                </c:pt>
                <c:pt idx="1904">
                  <c:v>110.30815833108134</c:v>
                </c:pt>
                <c:pt idx="1905">
                  <c:v>110.3082895281637</c:v>
                </c:pt>
                <c:pt idx="1906">
                  <c:v>110.30850212116506</c:v>
                </c:pt>
                <c:pt idx="1907">
                  <c:v>110.3085674805638</c:v>
                </c:pt>
                <c:pt idx="1908">
                  <c:v>110.30868392806897</c:v>
                </c:pt>
                <c:pt idx="1909">
                  <c:v>110.30888062632638</c:v>
                </c:pt>
                <c:pt idx="1910">
                  <c:v>110.30894296703919</c:v>
                </c:pt>
                <c:pt idx="1911">
                  <c:v>110.30898314567605</c:v>
                </c:pt>
                <c:pt idx="1912">
                  <c:v>110.30900726574372</c:v>
                </c:pt>
                <c:pt idx="1913">
                  <c:v>110.30917328600501</c:v>
                </c:pt>
                <c:pt idx="1914">
                  <c:v>110.30921519063416</c:v>
                </c:pt>
                <c:pt idx="1915">
                  <c:v>110.30928018156879</c:v>
                </c:pt>
                <c:pt idx="1916">
                  <c:v>110.30930522995268</c:v>
                </c:pt>
                <c:pt idx="1917">
                  <c:v>110.30961367498709</c:v>
                </c:pt>
                <c:pt idx="1918">
                  <c:v>110.30967076947789</c:v>
                </c:pt>
                <c:pt idx="1919">
                  <c:v>110.30971377287275</c:v>
                </c:pt>
                <c:pt idx="1920">
                  <c:v>110.30988342577079</c:v>
                </c:pt>
                <c:pt idx="1921">
                  <c:v>110.3101910933068</c:v>
                </c:pt>
                <c:pt idx="1922">
                  <c:v>110.31019370843438</c:v>
                </c:pt>
                <c:pt idx="1923">
                  <c:v>110.3103815932127</c:v>
                </c:pt>
                <c:pt idx="1924">
                  <c:v>110.31038451262654</c:v>
                </c:pt>
                <c:pt idx="1925">
                  <c:v>110.31077337906729</c:v>
                </c:pt>
                <c:pt idx="1926">
                  <c:v>110.31116083576411</c:v>
                </c:pt>
                <c:pt idx="1927">
                  <c:v>110.311197005748</c:v>
                </c:pt>
                <c:pt idx="1928">
                  <c:v>110.31149871661017</c:v>
                </c:pt>
                <c:pt idx="1929">
                  <c:v>110.31150997740582</c:v>
                </c:pt>
                <c:pt idx="1930">
                  <c:v>110.31189117669996</c:v>
                </c:pt>
                <c:pt idx="1931">
                  <c:v>110.31207383273698</c:v>
                </c:pt>
                <c:pt idx="1932">
                  <c:v>110.31223309604246</c:v>
                </c:pt>
                <c:pt idx="1933">
                  <c:v>110.31235470517692</c:v>
                </c:pt>
                <c:pt idx="1934">
                  <c:v>110.31297495646456</c:v>
                </c:pt>
                <c:pt idx="1935">
                  <c:v>110.31303115614884</c:v>
                </c:pt>
                <c:pt idx="1936">
                  <c:v>110.31305906322895</c:v>
                </c:pt>
                <c:pt idx="1937">
                  <c:v>110.31320245375221</c:v>
                </c:pt>
                <c:pt idx="1938">
                  <c:v>110.31320794189686</c:v>
                </c:pt>
                <c:pt idx="1939">
                  <c:v>110.31377412986971</c:v>
                </c:pt>
                <c:pt idx="1940">
                  <c:v>110.31380273634979</c:v>
                </c:pt>
                <c:pt idx="1941">
                  <c:v>110.31395794911225</c:v>
                </c:pt>
                <c:pt idx="1942">
                  <c:v>110.31430398745258</c:v>
                </c:pt>
                <c:pt idx="1943">
                  <c:v>110.31451637108009</c:v>
                </c:pt>
                <c:pt idx="1944">
                  <c:v>110.31461750654331</c:v>
                </c:pt>
                <c:pt idx="1945">
                  <c:v>110.3146654137592</c:v>
                </c:pt>
                <c:pt idx="1946">
                  <c:v>110.31501159425645</c:v>
                </c:pt>
                <c:pt idx="1947">
                  <c:v>110.31503741906816</c:v>
                </c:pt>
                <c:pt idx="1948">
                  <c:v>110.31505329332134</c:v>
                </c:pt>
                <c:pt idx="1949">
                  <c:v>110.31568940051272</c:v>
                </c:pt>
                <c:pt idx="1950">
                  <c:v>110.31571585417116</c:v>
                </c:pt>
                <c:pt idx="1951">
                  <c:v>110.31581780444786</c:v>
                </c:pt>
                <c:pt idx="1952">
                  <c:v>110.31595791796487</c:v>
                </c:pt>
                <c:pt idx="1953">
                  <c:v>110.31635259360243</c:v>
                </c:pt>
                <c:pt idx="1954">
                  <c:v>110.31645559006893</c:v>
                </c:pt>
                <c:pt idx="1955">
                  <c:v>110.31650690311109</c:v>
                </c:pt>
                <c:pt idx="1956">
                  <c:v>110.31750178073726</c:v>
                </c:pt>
                <c:pt idx="1957">
                  <c:v>110.31754687814728</c:v>
                </c:pt>
                <c:pt idx="1958">
                  <c:v>110.31762588330456</c:v>
                </c:pt>
                <c:pt idx="1959">
                  <c:v>110.31780455239422</c:v>
                </c:pt>
                <c:pt idx="1960">
                  <c:v>110.31804637752536</c:v>
                </c:pt>
                <c:pt idx="1961">
                  <c:v>110.31809684225325</c:v>
                </c:pt>
                <c:pt idx="1962">
                  <c:v>110.31826603188992</c:v>
                </c:pt>
                <c:pt idx="1963">
                  <c:v>110.31832168513041</c:v>
                </c:pt>
                <c:pt idx="1964">
                  <c:v>110.31842564934729</c:v>
                </c:pt>
                <c:pt idx="1965">
                  <c:v>110.3184534056538</c:v>
                </c:pt>
                <c:pt idx="1966">
                  <c:v>110.31852759810144</c:v>
                </c:pt>
                <c:pt idx="1967">
                  <c:v>110.31871554993262</c:v>
                </c:pt>
                <c:pt idx="1968">
                  <c:v>110.31902574242328</c:v>
                </c:pt>
                <c:pt idx="1969">
                  <c:v>110.31905660677289</c:v>
                </c:pt>
                <c:pt idx="1970">
                  <c:v>110.31926469759469</c:v>
                </c:pt>
                <c:pt idx="1971">
                  <c:v>110.31928780639416</c:v>
                </c:pt>
                <c:pt idx="1972">
                  <c:v>110.31965921054213</c:v>
                </c:pt>
                <c:pt idx="1973">
                  <c:v>110.31969409274545</c:v>
                </c:pt>
                <c:pt idx="1974">
                  <c:v>110.31989327841286</c:v>
                </c:pt>
                <c:pt idx="1975">
                  <c:v>110.32004234396695</c:v>
                </c:pt>
                <c:pt idx="1976">
                  <c:v>110.32020488977128</c:v>
                </c:pt>
                <c:pt idx="1977">
                  <c:v>110.32023771686937</c:v>
                </c:pt>
                <c:pt idx="1978">
                  <c:v>110.32029983722211</c:v>
                </c:pt>
                <c:pt idx="1979">
                  <c:v>110.32039662925241</c:v>
                </c:pt>
                <c:pt idx="1980">
                  <c:v>110.32059576875238</c:v>
                </c:pt>
                <c:pt idx="1981">
                  <c:v>110.3207068794971</c:v>
                </c:pt>
                <c:pt idx="1982">
                  <c:v>110.3210581880096</c:v>
                </c:pt>
                <c:pt idx="1983">
                  <c:v>110.32116544158701</c:v>
                </c:pt>
                <c:pt idx="1984">
                  <c:v>110.32127904500804</c:v>
                </c:pt>
                <c:pt idx="1985">
                  <c:v>110.3212880375506</c:v>
                </c:pt>
                <c:pt idx="1986">
                  <c:v>110.321584875314</c:v>
                </c:pt>
                <c:pt idx="1987">
                  <c:v>110.32169506374127</c:v>
                </c:pt>
                <c:pt idx="1988">
                  <c:v>110.32177446483871</c:v>
                </c:pt>
                <c:pt idx="1989">
                  <c:v>110.32187247505823</c:v>
                </c:pt>
                <c:pt idx="1990">
                  <c:v>110.32188473964318</c:v>
                </c:pt>
                <c:pt idx="1991">
                  <c:v>110.32195211078458</c:v>
                </c:pt>
                <c:pt idx="1992">
                  <c:v>110.32201957519425</c:v>
                </c:pt>
                <c:pt idx="1993">
                  <c:v>110.32213206908548</c:v>
                </c:pt>
                <c:pt idx="1994">
                  <c:v>110.32228122925888</c:v>
                </c:pt>
                <c:pt idx="1995">
                  <c:v>110.32232402883879</c:v>
                </c:pt>
                <c:pt idx="1996">
                  <c:v>110.32285329878336</c:v>
                </c:pt>
                <c:pt idx="1997">
                  <c:v>110.32289257812394</c:v>
                </c:pt>
                <c:pt idx="1998">
                  <c:v>110.32341411360169</c:v>
                </c:pt>
                <c:pt idx="1999">
                  <c:v>110.32351790223301</c:v>
                </c:pt>
                <c:pt idx="2000">
                  <c:v>110.32354392427271</c:v>
                </c:pt>
                <c:pt idx="2001">
                  <c:v>110.32359292520506</c:v>
                </c:pt>
                <c:pt idx="2002">
                  <c:v>110.3237038397037</c:v>
                </c:pt>
                <c:pt idx="2003">
                  <c:v>110.32370742032737</c:v>
                </c:pt>
                <c:pt idx="2004">
                  <c:v>110.32377678068048</c:v>
                </c:pt>
                <c:pt idx="2005">
                  <c:v>110.3239213443315</c:v>
                </c:pt>
                <c:pt idx="2006">
                  <c:v>110.32393998006556</c:v>
                </c:pt>
                <c:pt idx="2007">
                  <c:v>110.32443905392938</c:v>
                </c:pt>
                <c:pt idx="2008">
                  <c:v>110.32449415879289</c:v>
                </c:pt>
                <c:pt idx="2009">
                  <c:v>110.32462697422741</c:v>
                </c:pt>
                <c:pt idx="2010">
                  <c:v>110.32464260882929</c:v>
                </c:pt>
                <c:pt idx="2011">
                  <c:v>110.32507890982374</c:v>
                </c:pt>
                <c:pt idx="2012">
                  <c:v>110.32531722785242</c:v>
                </c:pt>
                <c:pt idx="2013">
                  <c:v>110.32532988313876</c:v>
                </c:pt>
                <c:pt idx="2014">
                  <c:v>110.3258846504599</c:v>
                </c:pt>
                <c:pt idx="2015">
                  <c:v>110.32605951411499</c:v>
                </c:pt>
                <c:pt idx="2016">
                  <c:v>110.32617819227548</c:v>
                </c:pt>
                <c:pt idx="2017">
                  <c:v>110.32619659116996</c:v>
                </c:pt>
                <c:pt idx="2018">
                  <c:v>110.32628219217032</c:v>
                </c:pt>
                <c:pt idx="2019">
                  <c:v>110.32642728357078</c:v>
                </c:pt>
                <c:pt idx="2020">
                  <c:v>110.32642897055869</c:v>
                </c:pt>
                <c:pt idx="2021">
                  <c:v>110.32663910422163</c:v>
                </c:pt>
                <c:pt idx="2022">
                  <c:v>110.32682333598387</c:v>
                </c:pt>
                <c:pt idx="2023">
                  <c:v>110.32695406373364</c:v>
                </c:pt>
                <c:pt idx="2024">
                  <c:v>110.32710320759558</c:v>
                </c:pt>
                <c:pt idx="2025">
                  <c:v>110.32713682822539</c:v>
                </c:pt>
                <c:pt idx="2026">
                  <c:v>110.32739194612954</c:v>
                </c:pt>
                <c:pt idx="2027">
                  <c:v>110.32846995295181</c:v>
                </c:pt>
                <c:pt idx="2028">
                  <c:v>110.32948655736585</c:v>
                </c:pt>
                <c:pt idx="2029">
                  <c:v>110.32963100801103</c:v>
                </c:pt>
                <c:pt idx="2030">
                  <c:v>110.32967586188744</c:v>
                </c:pt>
                <c:pt idx="2031">
                  <c:v>110.32976968727311</c:v>
                </c:pt>
                <c:pt idx="2032">
                  <c:v>110.32981382251999</c:v>
                </c:pt>
                <c:pt idx="2033">
                  <c:v>110.32988149405965</c:v>
                </c:pt>
                <c:pt idx="2034">
                  <c:v>110.33003579993023</c:v>
                </c:pt>
                <c:pt idx="2035">
                  <c:v>110.33007774608249</c:v>
                </c:pt>
                <c:pt idx="2036">
                  <c:v>110.33008154901007</c:v>
                </c:pt>
                <c:pt idx="2037">
                  <c:v>110.33016841275509</c:v>
                </c:pt>
                <c:pt idx="2038">
                  <c:v>110.33028684667556</c:v>
                </c:pt>
                <c:pt idx="2039">
                  <c:v>110.33044511689558</c:v>
                </c:pt>
                <c:pt idx="2040">
                  <c:v>110.33063501966295</c:v>
                </c:pt>
                <c:pt idx="2041">
                  <c:v>110.3306880327367</c:v>
                </c:pt>
                <c:pt idx="2042">
                  <c:v>110.33070654503177</c:v>
                </c:pt>
                <c:pt idx="2043">
                  <c:v>110.33074052490835</c:v>
                </c:pt>
                <c:pt idx="2044">
                  <c:v>110.33100286045681</c:v>
                </c:pt>
                <c:pt idx="2045">
                  <c:v>110.33112383038555</c:v>
                </c:pt>
                <c:pt idx="2046">
                  <c:v>110.33145537564532</c:v>
                </c:pt>
                <c:pt idx="2047">
                  <c:v>110.33157780534508</c:v>
                </c:pt>
                <c:pt idx="2048">
                  <c:v>110.33163430675361</c:v>
                </c:pt>
                <c:pt idx="2049">
                  <c:v>110.33170125622588</c:v>
                </c:pt>
                <c:pt idx="2050">
                  <c:v>110.33210653031865</c:v>
                </c:pt>
                <c:pt idx="2051">
                  <c:v>110.33219904068925</c:v>
                </c:pt>
                <c:pt idx="2052">
                  <c:v>110.33231723414231</c:v>
                </c:pt>
                <c:pt idx="2053">
                  <c:v>110.33254551002071</c:v>
                </c:pt>
                <c:pt idx="2054">
                  <c:v>110.33277010902457</c:v>
                </c:pt>
                <c:pt idx="2055">
                  <c:v>110.33304051191614</c:v>
                </c:pt>
                <c:pt idx="2056">
                  <c:v>110.33321173470432</c:v>
                </c:pt>
                <c:pt idx="2057">
                  <c:v>110.3332241691141</c:v>
                </c:pt>
                <c:pt idx="2058">
                  <c:v>110.33348724475483</c:v>
                </c:pt>
                <c:pt idx="2059">
                  <c:v>110.33366002585592</c:v>
                </c:pt>
                <c:pt idx="2060">
                  <c:v>110.33384598930122</c:v>
                </c:pt>
                <c:pt idx="2061">
                  <c:v>110.33450794124496</c:v>
                </c:pt>
                <c:pt idx="2062">
                  <c:v>110.33461219285161</c:v>
                </c:pt>
                <c:pt idx="2063">
                  <c:v>110.33465067894529</c:v>
                </c:pt>
                <c:pt idx="2064">
                  <c:v>110.33473529450009</c:v>
                </c:pt>
                <c:pt idx="2065">
                  <c:v>110.33496545246331</c:v>
                </c:pt>
                <c:pt idx="2066">
                  <c:v>110.33509938022385</c:v>
                </c:pt>
                <c:pt idx="2067">
                  <c:v>110.33527091475612</c:v>
                </c:pt>
                <c:pt idx="2068">
                  <c:v>110.33556851341083</c:v>
                </c:pt>
                <c:pt idx="2069">
                  <c:v>110.33611435596363</c:v>
                </c:pt>
                <c:pt idx="2070">
                  <c:v>110.33651338493786</c:v>
                </c:pt>
                <c:pt idx="2071">
                  <c:v>110.33662713325388</c:v>
                </c:pt>
                <c:pt idx="2072">
                  <c:v>110.33674740493061</c:v>
                </c:pt>
                <c:pt idx="2073">
                  <c:v>110.33682454087273</c:v>
                </c:pt>
                <c:pt idx="2074">
                  <c:v>110.33699846257113</c:v>
                </c:pt>
                <c:pt idx="2075">
                  <c:v>110.33713756968044</c:v>
                </c:pt>
                <c:pt idx="2076">
                  <c:v>110.33733680605751</c:v>
                </c:pt>
                <c:pt idx="2077">
                  <c:v>110.33752245060447</c:v>
                </c:pt>
                <c:pt idx="2078">
                  <c:v>110.33767901297433</c:v>
                </c:pt>
                <c:pt idx="2079">
                  <c:v>110.33777144750805</c:v>
                </c:pt>
                <c:pt idx="2080">
                  <c:v>110.3380422914255</c:v>
                </c:pt>
                <c:pt idx="2081">
                  <c:v>110.33813394357109</c:v>
                </c:pt>
                <c:pt idx="2082">
                  <c:v>110.33825434939979</c:v>
                </c:pt>
                <c:pt idx="2083">
                  <c:v>110.33836909283654</c:v>
                </c:pt>
                <c:pt idx="2084">
                  <c:v>110.3385327425293</c:v>
                </c:pt>
                <c:pt idx="2085">
                  <c:v>110.33860290242642</c:v>
                </c:pt>
                <c:pt idx="2086">
                  <c:v>110.33866306146695</c:v>
                </c:pt>
                <c:pt idx="2087">
                  <c:v>110.33870477914051</c:v>
                </c:pt>
                <c:pt idx="2088">
                  <c:v>110.33877372124282</c:v>
                </c:pt>
                <c:pt idx="2089">
                  <c:v>110.33943879747061</c:v>
                </c:pt>
                <c:pt idx="2090">
                  <c:v>110.33969468251838</c:v>
                </c:pt>
                <c:pt idx="2091">
                  <c:v>110.33990856951721</c:v>
                </c:pt>
                <c:pt idx="2092">
                  <c:v>110.33994632795833</c:v>
                </c:pt>
                <c:pt idx="2093">
                  <c:v>110.34006986740343</c:v>
                </c:pt>
                <c:pt idx="2094">
                  <c:v>110.34024091404696</c:v>
                </c:pt>
                <c:pt idx="2095">
                  <c:v>110.34059185042724</c:v>
                </c:pt>
                <c:pt idx="2096">
                  <c:v>110.34067081623094</c:v>
                </c:pt>
                <c:pt idx="2097">
                  <c:v>110.34069567147</c:v>
                </c:pt>
                <c:pt idx="2098">
                  <c:v>110.34137200269328</c:v>
                </c:pt>
                <c:pt idx="2099">
                  <c:v>110.3414039226019</c:v>
                </c:pt>
                <c:pt idx="2100">
                  <c:v>110.34200980060074</c:v>
                </c:pt>
                <c:pt idx="2101">
                  <c:v>110.34217341414191</c:v>
                </c:pt>
                <c:pt idx="2102">
                  <c:v>110.34223093749856</c:v>
                </c:pt>
                <c:pt idx="2103">
                  <c:v>110.34227477163388</c:v>
                </c:pt>
                <c:pt idx="2104">
                  <c:v>110.34250727645291</c:v>
                </c:pt>
                <c:pt idx="2105">
                  <c:v>110.34254892932672</c:v>
                </c:pt>
                <c:pt idx="2106">
                  <c:v>110.34255215913853</c:v>
                </c:pt>
                <c:pt idx="2107">
                  <c:v>110.34304446398141</c:v>
                </c:pt>
                <c:pt idx="2108">
                  <c:v>110.34312230961167</c:v>
                </c:pt>
                <c:pt idx="2109">
                  <c:v>110.34356531692053</c:v>
                </c:pt>
                <c:pt idx="2110">
                  <c:v>110.34382195769321</c:v>
                </c:pt>
                <c:pt idx="2111">
                  <c:v>110.34383811651037</c:v>
                </c:pt>
                <c:pt idx="2112">
                  <c:v>110.34397485070198</c:v>
                </c:pt>
                <c:pt idx="2113">
                  <c:v>110.34400440674334</c:v>
                </c:pt>
                <c:pt idx="2114">
                  <c:v>110.3440336563807</c:v>
                </c:pt>
                <c:pt idx="2115">
                  <c:v>110.34432297407047</c:v>
                </c:pt>
                <c:pt idx="2116">
                  <c:v>110.3444516777905</c:v>
                </c:pt>
                <c:pt idx="2117">
                  <c:v>110.34464235537038</c:v>
                </c:pt>
                <c:pt idx="2118">
                  <c:v>110.34466878208571</c:v>
                </c:pt>
                <c:pt idx="2119">
                  <c:v>110.34496639792647</c:v>
                </c:pt>
                <c:pt idx="2120">
                  <c:v>110.34564397777883</c:v>
                </c:pt>
                <c:pt idx="2121">
                  <c:v>110.34581901073271</c:v>
                </c:pt>
                <c:pt idx="2122">
                  <c:v>110.34589716989501</c:v>
                </c:pt>
                <c:pt idx="2123">
                  <c:v>110.34599239267965</c:v>
                </c:pt>
                <c:pt idx="2124">
                  <c:v>110.34608663404956</c:v>
                </c:pt>
                <c:pt idx="2125">
                  <c:v>110.34657510342156</c:v>
                </c:pt>
                <c:pt idx="2126">
                  <c:v>110.34689243557185</c:v>
                </c:pt>
                <c:pt idx="2127">
                  <c:v>110.34692324942466</c:v>
                </c:pt>
                <c:pt idx="2128">
                  <c:v>110.34742124516062</c:v>
                </c:pt>
                <c:pt idx="2129">
                  <c:v>110.34769822878346</c:v>
                </c:pt>
                <c:pt idx="2130">
                  <c:v>110.34777053033476</c:v>
                </c:pt>
                <c:pt idx="2131">
                  <c:v>110.34782779903895</c:v>
                </c:pt>
                <c:pt idx="2132">
                  <c:v>110.347909401938</c:v>
                </c:pt>
                <c:pt idx="2133">
                  <c:v>110.34792092743288</c:v>
                </c:pt>
                <c:pt idx="2134">
                  <c:v>110.34805903181957</c:v>
                </c:pt>
                <c:pt idx="2135">
                  <c:v>110.3483399272147</c:v>
                </c:pt>
                <c:pt idx="2136">
                  <c:v>110.34854914437369</c:v>
                </c:pt>
                <c:pt idx="2137">
                  <c:v>110.34888932585967</c:v>
                </c:pt>
                <c:pt idx="2138">
                  <c:v>110.34889700683441</c:v>
                </c:pt>
                <c:pt idx="2139">
                  <c:v>110.34903008723883</c:v>
                </c:pt>
                <c:pt idx="2140">
                  <c:v>110.34904949983247</c:v>
                </c:pt>
                <c:pt idx="2141">
                  <c:v>110.3491622526691</c:v>
                </c:pt>
                <c:pt idx="2142">
                  <c:v>110.34942943627711</c:v>
                </c:pt>
                <c:pt idx="2143">
                  <c:v>110.34946107591452</c:v>
                </c:pt>
                <c:pt idx="2144">
                  <c:v>110.34946744965922</c:v>
                </c:pt>
                <c:pt idx="2145">
                  <c:v>110.34953916980999</c:v>
                </c:pt>
                <c:pt idx="2146">
                  <c:v>110.34962913452453</c:v>
                </c:pt>
                <c:pt idx="2147">
                  <c:v>110.3497547141767</c:v>
                </c:pt>
                <c:pt idx="2148">
                  <c:v>110.34982828137248</c:v>
                </c:pt>
                <c:pt idx="2149">
                  <c:v>110.35033829485698</c:v>
                </c:pt>
                <c:pt idx="2150">
                  <c:v>110.35068039601401</c:v>
                </c:pt>
                <c:pt idx="2151">
                  <c:v>110.35069915289532</c:v>
                </c:pt>
                <c:pt idx="2152">
                  <c:v>110.35088458434792</c:v>
                </c:pt>
                <c:pt idx="2153">
                  <c:v>110.3510816622035</c:v>
                </c:pt>
                <c:pt idx="2154">
                  <c:v>110.35137339153891</c:v>
                </c:pt>
                <c:pt idx="2155">
                  <c:v>110.35169721991505</c:v>
                </c:pt>
                <c:pt idx="2156">
                  <c:v>110.3518382041317</c:v>
                </c:pt>
                <c:pt idx="2157">
                  <c:v>110.35193687194707</c:v>
                </c:pt>
                <c:pt idx="2158">
                  <c:v>110.35207925380379</c:v>
                </c:pt>
                <c:pt idx="2159">
                  <c:v>110.35226459665259</c:v>
                </c:pt>
                <c:pt idx="2160">
                  <c:v>110.35229090454787</c:v>
                </c:pt>
                <c:pt idx="2161">
                  <c:v>110.3529404459866</c:v>
                </c:pt>
                <c:pt idx="2162">
                  <c:v>110.35297754209913</c:v>
                </c:pt>
                <c:pt idx="2163">
                  <c:v>110.35323235486429</c:v>
                </c:pt>
                <c:pt idx="2164">
                  <c:v>110.35327044128219</c:v>
                </c:pt>
                <c:pt idx="2165">
                  <c:v>110.35343057376896</c:v>
                </c:pt>
                <c:pt idx="2166">
                  <c:v>110.35347275242796</c:v>
                </c:pt>
                <c:pt idx="2167">
                  <c:v>110.35363253265811</c:v>
                </c:pt>
                <c:pt idx="2168">
                  <c:v>110.35364080304892</c:v>
                </c:pt>
                <c:pt idx="2169">
                  <c:v>110.35365506201876</c:v>
                </c:pt>
                <c:pt idx="2170">
                  <c:v>110.35416045864527</c:v>
                </c:pt>
                <c:pt idx="2171">
                  <c:v>110.35417183281739</c:v>
                </c:pt>
                <c:pt idx="2172">
                  <c:v>110.35418905045773</c:v>
                </c:pt>
                <c:pt idx="2173">
                  <c:v>110.35441205984037</c:v>
                </c:pt>
                <c:pt idx="2174">
                  <c:v>110.35449648594729</c:v>
                </c:pt>
                <c:pt idx="2175">
                  <c:v>110.35461199216293</c:v>
                </c:pt>
                <c:pt idx="2176">
                  <c:v>110.35511623874919</c:v>
                </c:pt>
                <c:pt idx="2177">
                  <c:v>110.35529611978494</c:v>
                </c:pt>
                <c:pt idx="2178">
                  <c:v>110.35537382625554</c:v>
                </c:pt>
                <c:pt idx="2179">
                  <c:v>110.35540661539844</c:v>
                </c:pt>
                <c:pt idx="2180">
                  <c:v>110.35557469229344</c:v>
                </c:pt>
                <c:pt idx="2181">
                  <c:v>110.35572892255129</c:v>
                </c:pt>
                <c:pt idx="2182">
                  <c:v>110.35618276064886</c:v>
                </c:pt>
                <c:pt idx="2183">
                  <c:v>110.35628243323971</c:v>
                </c:pt>
                <c:pt idx="2184">
                  <c:v>110.35636673830578</c:v>
                </c:pt>
                <c:pt idx="2185">
                  <c:v>110.3568994191787</c:v>
                </c:pt>
                <c:pt idx="2186">
                  <c:v>110.35714822596337</c:v>
                </c:pt>
                <c:pt idx="2187">
                  <c:v>110.35729327099388</c:v>
                </c:pt>
                <c:pt idx="2188">
                  <c:v>110.35780846790529</c:v>
                </c:pt>
                <c:pt idx="2189">
                  <c:v>110.35796689555065</c:v>
                </c:pt>
                <c:pt idx="2190">
                  <c:v>110.35801173120547</c:v>
                </c:pt>
                <c:pt idx="2191">
                  <c:v>110.35801496828655</c:v>
                </c:pt>
                <c:pt idx="2192">
                  <c:v>110.35802588420771</c:v>
                </c:pt>
                <c:pt idx="2193">
                  <c:v>110.35804989097849</c:v>
                </c:pt>
                <c:pt idx="2194">
                  <c:v>110.35857605719049</c:v>
                </c:pt>
                <c:pt idx="2195">
                  <c:v>110.35863166088291</c:v>
                </c:pt>
                <c:pt idx="2196">
                  <c:v>110.35937140295779</c:v>
                </c:pt>
                <c:pt idx="2197">
                  <c:v>110.35937603925559</c:v>
                </c:pt>
                <c:pt idx="2198">
                  <c:v>110.35979873642263</c:v>
                </c:pt>
                <c:pt idx="2199">
                  <c:v>110.35986668204494</c:v>
                </c:pt>
                <c:pt idx="2200">
                  <c:v>110.36003048893188</c:v>
                </c:pt>
                <c:pt idx="2201">
                  <c:v>110.36038864739595</c:v>
                </c:pt>
                <c:pt idx="2202">
                  <c:v>110.36045240663297</c:v>
                </c:pt>
                <c:pt idx="2203">
                  <c:v>110.36051697004639</c:v>
                </c:pt>
                <c:pt idx="2204">
                  <c:v>110.36065258994587</c:v>
                </c:pt>
                <c:pt idx="2205">
                  <c:v>110.36088824897951</c:v>
                </c:pt>
                <c:pt idx="2206">
                  <c:v>110.36092905395685</c:v>
                </c:pt>
                <c:pt idx="2207">
                  <c:v>110.36097363441213</c:v>
                </c:pt>
                <c:pt idx="2208">
                  <c:v>110.36099565702854</c:v>
                </c:pt>
                <c:pt idx="2209">
                  <c:v>110.3611254285306</c:v>
                </c:pt>
                <c:pt idx="2210">
                  <c:v>110.36139490182244</c:v>
                </c:pt>
                <c:pt idx="2211">
                  <c:v>110.36153473591717</c:v>
                </c:pt>
                <c:pt idx="2212">
                  <c:v>110.3616488385879</c:v>
                </c:pt>
                <c:pt idx="2213">
                  <c:v>110.3617393548658</c:v>
                </c:pt>
                <c:pt idx="2214">
                  <c:v>110.36199100895888</c:v>
                </c:pt>
                <c:pt idx="2215">
                  <c:v>110.36216816122429</c:v>
                </c:pt>
                <c:pt idx="2216">
                  <c:v>110.36225882011637</c:v>
                </c:pt>
                <c:pt idx="2217">
                  <c:v>110.36240931743916</c:v>
                </c:pt>
                <c:pt idx="2218">
                  <c:v>110.36262572630324</c:v>
                </c:pt>
                <c:pt idx="2219">
                  <c:v>110.36269947122281</c:v>
                </c:pt>
                <c:pt idx="2220">
                  <c:v>110.36292121081361</c:v>
                </c:pt>
                <c:pt idx="2221">
                  <c:v>110.36307392103419</c:v>
                </c:pt>
                <c:pt idx="2222">
                  <c:v>110.36332767365721</c:v>
                </c:pt>
                <c:pt idx="2223">
                  <c:v>110.36332880332141</c:v>
                </c:pt>
                <c:pt idx="2224">
                  <c:v>110.36369919567217</c:v>
                </c:pt>
                <c:pt idx="2225">
                  <c:v>110.36383377276312</c:v>
                </c:pt>
                <c:pt idx="2226">
                  <c:v>110.36431796758795</c:v>
                </c:pt>
                <c:pt idx="2227">
                  <c:v>110.36482409241734</c:v>
                </c:pt>
                <c:pt idx="2228">
                  <c:v>110.36506744480317</c:v>
                </c:pt>
                <c:pt idx="2229">
                  <c:v>110.36507851010735</c:v>
                </c:pt>
                <c:pt idx="2230">
                  <c:v>110.36528957842287</c:v>
                </c:pt>
                <c:pt idx="2231">
                  <c:v>110.36533033623408</c:v>
                </c:pt>
                <c:pt idx="2232">
                  <c:v>110.36547602662381</c:v>
                </c:pt>
                <c:pt idx="2233">
                  <c:v>110.36566176996678</c:v>
                </c:pt>
                <c:pt idx="2234">
                  <c:v>110.36604299625675</c:v>
                </c:pt>
                <c:pt idx="2235">
                  <c:v>110.36686402376677</c:v>
                </c:pt>
                <c:pt idx="2236">
                  <c:v>110.36741783384142</c:v>
                </c:pt>
                <c:pt idx="2237">
                  <c:v>110.36756186673031</c:v>
                </c:pt>
                <c:pt idx="2238">
                  <c:v>110.36774679424886</c:v>
                </c:pt>
                <c:pt idx="2239">
                  <c:v>110.36821602794535</c:v>
                </c:pt>
                <c:pt idx="2240">
                  <c:v>110.36829031110854</c:v>
                </c:pt>
                <c:pt idx="2241">
                  <c:v>110.36833781886793</c:v>
                </c:pt>
                <c:pt idx="2242">
                  <c:v>110.36921368513215</c:v>
                </c:pt>
                <c:pt idx="2243">
                  <c:v>110.36944985125871</c:v>
                </c:pt>
                <c:pt idx="2244">
                  <c:v>110.3696217240004</c:v>
                </c:pt>
                <c:pt idx="2245">
                  <c:v>110.36990743804748</c:v>
                </c:pt>
                <c:pt idx="2246">
                  <c:v>110.37014152417606</c:v>
                </c:pt>
                <c:pt idx="2247">
                  <c:v>110.37016839977721</c:v>
                </c:pt>
                <c:pt idx="2248">
                  <c:v>110.3708369957332</c:v>
                </c:pt>
                <c:pt idx="2249">
                  <c:v>110.37106341101146</c:v>
                </c:pt>
                <c:pt idx="2250">
                  <c:v>110.37111432165828</c:v>
                </c:pt>
                <c:pt idx="2251">
                  <c:v>110.3711271572752</c:v>
                </c:pt>
                <c:pt idx="2252">
                  <c:v>110.37131581293799</c:v>
                </c:pt>
                <c:pt idx="2253">
                  <c:v>110.37145239854682</c:v>
                </c:pt>
                <c:pt idx="2254">
                  <c:v>110.37154596470295</c:v>
                </c:pt>
                <c:pt idx="2255">
                  <c:v>110.37186441324171</c:v>
                </c:pt>
                <c:pt idx="2256">
                  <c:v>110.37198254297095</c:v>
                </c:pt>
                <c:pt idx="2257">
                  <c:v>110.37213950092921</c:v>
                </c:pt>
                <c:pt idx="2258">
                  <c:v>110.37226314040913</c:v>
                </c:pt>
                <c:pt idx="2259">
                  <c:v>110.3725279177355</c:v>
                </c:pt>
                <c:pt idx="2260">
                  <c:v>110.37256561352116</c:v>
                </c:pt>
                <c:pt idx="2261">
                  <c:v>110.37304086065087</c:v>
                </c:pt>
                <c:pt idx="2262">
                  <c:v>110.37340159539536</c:v>
                </c:pt>
                <c:pt idx="2263">
                  <c:v>110.37375109964276</c:v>
                </c:pt>
                <c:pt idx="2264">
                  <c:v>110.37397959610695</c:v>
                </c:pt>
                <c:pt idx="2265">
                  <c:v>110.37420270390511</c:v>
                </c:pt>
                <c:pt idx="2266">
                  <c:v>110.37420743806487</c:v>
                </c:pt>
                <c:pt idx="2267">
                  <c:v>110.37447208623138</c:v>
                </c:pt>
                <c:pt idx="2268">
                  <c:v>110.37484246582397</c:v>
                </c:pt>
                <c:pt idx="2269">
                  <c:v>110.37493036951609</c:v>
                </c:pt>
                <c:pt idx="2270">
                  <c:v>110.37504599543961</c:v>
                </c:pt>
                <c:pt idx="2271">
                  <c:v>110.37528291211235</c:v>
                </c:pt>
                <c:pt idx="2272">
                  <c:v>110.37537878648081</c:v>
                </c:pt>
                <c:pt idx="2273">
                  <c:v>110.37566393885314</c:v>
                </c:pt>
                <c:pt idx="2274">
                  <c:v>110.37588315900415</c:v>
                </c:pt>
                <c:pt idx="2275">
                  <c:v>110.37608527274271</c:v>
                </c:pt>
                <c:pt idx="2276">
                  <c:v>110.37656674887043</c:v>
                </c:pt>
                <c:pt idx="2277">
                  <c:v>110.37682525104611</c:v>
                </c:pt>
                <c:pt idx="2278">
                  <c:v>110.3772130221702</c:v>
                </c:pt>
                <c:pt idx="2279">
                  <c:v>110.37741290641496</c:v>
                </c:pt>
                <c:pt idx="2280">
                  <c:v>110.37808752427541</c:v>
                </c:pt>
                <c:pt idx="2281">
                  <c:v>110.37871653734035</c:v>
                </c:pt>
                <c:pt idx="2282">
                  <c:v>110.3788419482982</c:v>
                </c:pt>
                <c:pt idx="2283">
                  <c:v>110.37888327667403</c:v>
                </c:pt>
                <c:pt idx="2284">
                  <c:v>110.37960951722744</c:v>
                </c:pt>
                <c:pt idx="2285">
                  <c:v>110.37969471055317</c:v>
                </c:pt>
                <c:pt idx="2286">
                  <c:v>110.37976652006719</c:v>
                </c:pt>
                <c:pt idx="2287">
                  <c:v>110.3797909152737</c:v>
                </c:pt>
                <c:pt idx="2288">
                  <c:v>110.37982931390279</c:v>
                </c:pt>
                <c:pt idx="2289">
                  <c:v>110.3801452137281</c:v>
                </c:pt>
                <c:pt idx="2290">
                  <c:v>110.38088394351841</c:v>
                </c:pt>
                <c:pt idx="2291">
                  <c:v>110.38129420177971</c:v>
                </c:pt>
                <c:pt idx="2292">
                  <c:v>110.38155042118386</c:v>
                </c:pt>
                <c:pt idx="2293">
                  <c:v>110.38164712364468</c:v>
                </c:pt>
                <c:pt idx="2294">
                  <c:v>110.38174578284519</c:v>
                </c:pt>
                <c:pt idx="2295">
                  <c:v>110.38182856203596</c:v>
                </c:pt>
                <c:pt idx="2296">
                  <c:v>110.38197600909552</c:v>
                </c:pt>
                <c:pt idx="2297">
                  <c:v>110.38199665336451</c:v>
                </c:pt>
                <c:pt idx="2298">
                  <c:v>110.38225713692003</c:v>
                </c:pt>
                <c:pt idx="2299">
                  <c:v>110.38264169330675</c:v>
                </c:pt>
                <c:pt idx="2300">
                  <c:v>110.38288024662171</c:v>
                </c:pt>
                <c:pt idx="2301">
                  <c:v>110.382994846852</c:v>
                </c:pt>
                <c:pt idx="2302">
                  <c:v>110.38335025150803</c:v>
                </c:pt>
                <c:pt idx="2303">
                  <c:v>110.3833605089913</c:v>
                </c:pt>
                <c:pt idx="2304">
                  <c:v>110.38342690768962</c:v>
                </c:pt>
                <c:pt idx="2305">
                  <c:v>110.38357882226178</c:v>
                </c:pt>
                <c:pt idx="2306">
                  <c:v>110.38377231075283</c:v>
                </c:pt>
                <c:pt idx="2307">
                  <c:v>110.38382523247707</c:v>
                </c:pt>
                <c:pt idx="2308">
                  <c:v>110.38385638850208</c:v>
                </c:pt>
                <c:pt idx="2309">
                  <c:v>110.38400394291466</c:v>
                </c:pt>
                <c:pt idx="2310">
                  <c:v>110.38405142702563</c:v>
                </c:pt>
                <c:pt idx="2311">
                  <c:v>110.38423029576364</c:v>
                </c:pt>
                <c:pt idx="2312">
                  <c:v>110.38437624563794</c:v>
                </c:pt>
                <c:pt idx="2313">
                  <c:v>110.38457125588393</c:v>
                </c:pt>
                <c:pt idx="2314">
                  <c:v>110.38458806765057</c:v>
                </c:pt>
                <c:pt idx="2315">
                  <c:v>110.38475698728374</c:v>
                </c:pt>
                <c:pt idx="2316">
                  <c:v>110.38493322875053</c:v>
                </c:pt>
                <c:pt idx="2317">
                  <c:v>110.38509655404819</c:v>
                </c:pt>
                <c:pt idx="2318">
                  <c:v>110.38529626309841</c:v>
                </c:pt>
                <c:pt idx="2319">
                  <c:v>110.38540466735408</c:v>
                </c:pt>
                <c:pt idx="2320">
                  <c:v>110.38544231129644</c:v>
                </c:pt>
                <c:pt idx="2321">
                  <c:v>110.38565509467426</c:v>
                </c:pt>
                <c:pt idx="2322">
                  <c:v>110.38668359809469</c:v>
                </c:pt>
                <c:pt idx="2323">
                  <c:v>110.38688954514348</c:v>
                </c:pt>
                <c:pt idx="2324">
                  <c:v>110.38696147159145</c:v>
                </c:pt>
                <c:pt idx="2325">
                  <c:v>110.38703093072739</c:v>
                </c:pt>
                <c:pt idx="2326">
                  <c:v>110.38763144639661</c:v>
                </c:pt>
                <c:pt idx="2327">
                  <c:v>110.38775253217041</c:v>
                </c:pt>
                <c:pt idx="2328">
                  <c:v>110.38785334415002</c:v>
                </c:pt>
                <c:pt idx="2329">
                  <c:v>110.38796951278117</c:v>
                </c:pt>
                <c:pt idx="2330">
                  <c:v>110.38800982649168</c:v>
                </c:pt>
                <c:pt idx="2331">
                  <c:v>110.38802077576096</c:v>
                </c:pt>
                <c:pt idx="2332">
                  <c:v>110.38838668104535</c:v>
                </c:pt>
                <c:pt idx="2333">
                  <c:v>110.3888844886675</c:v>
                </c:pt>
                <c:pt idx="2334">
                  <c:v>110.38902687426074</c:v>
                </c:pt>
                <c:pt idx="2335">
                  <c:v>110.38906058147234</c:v>
                </c:pt>
                <c:pt idx="2336">
                  <c:v>110.38925019504472</c:v>
                </c:pt>
                <c:pt idx="2337">
                  <c:v>110.38977302144229</c:v>
                </c:pt>
                <c:pt idx="2338">
                  <c:v>110.38986361057279</c:v>
                </c:pt>
                <c:pt idx="2339">
                  <c:v>110.39001738599939</c:v>
                </c:pt>
                <c:pt idx="2340">
                  <c:v>110.39004122016017</c:v>
                </c:pt>
                <c:pt idx="2341">
                  <c:v>110.39008083762383</c:v>
                </c:pt>
                <c:pt idx="2342">
                  <c:v>110.39017835410172</c:v>
                </c:pt>
                <c:pt idx="2343">
                  <c:v>110.39035083833406</c:v>
                </c:pt>
                <c:pt idx="2344">
                  <c:v>110.3905322806214</c:v>
                </c:pt>
                <c:pt idx="2345">
                  <c:v>110.39085541483263</c:v>
                </c:pt>
                <c:pt idx="2346">
                  <c:v>110.39121670258457</c:v>
                </c:pt>
                <c:pt idx="2347">
                  <c:v>110.39133563496151</c:v>
                </c:pt>
                <c:pt idx="2348">
                  <c:v>110.39224081899582</c:v>
                </c:pt>
                <c:pt idx="2349">
                  <c:v>110.39232271155878</c:v>
                </c:pt>
                <c:pt idx="2350">
                  <c:v>110.39241936312233</c:v>
                </c:pt>
                <c:pt idx="2351">
                  <c:v>110.39256780625526</c:v>
                </c:pt>
                <c:pt idx="2352">
                  <c:v>110.39285400420881</c:v>
                </c:pt>
                <c:pt idx="2353">
                  <c:v>110.39347864304312</c:v>
                </c:pt>
                <c:pt idx="2354">
                  <c:v>110.39353989130512</c:v>
                </c:pt>
                <c:pt idx="2355">
                  <c:v>110.39365370955005</c:v>
                </c:pt>
                <c:pt idx="2356">
                  <c:v>110.39395956427857</c:v>
                </c:pt>
                <c:pt idx="2357">
                  <c:v>110.39403834467379</c:v>
                </c:pt>
                <c:pt idx="2358">
                  <c:v>110.39410391491944</c:v>
                </c:pt>
                <c:pt idx="2359">
                  <c:v>110.39472830630163</c:v>
                </c:pt>
                <c:pt idx="2360">
                  <c:v>110.39478657606675</c:v>
                </c:pt>
                <c:pt idx="2361">
                  <c:v>110.39532899619535</c:v>
                </c:pt>
                <c:pt idx="2362">
                  <c:v>110.3956261429672</c:v>
                </c:pt>
                <c:pt idx="2363">
                  <c:v>110.39565197591985</c:v>
                </c:pt>
                <c:pt idx="2364">
                  <c:v>110.39576820125954</c:v>
                </c:pt>
                <c:pt idx="2365">
                  <c:v>110.39581661236085</c:v>
                </c:pt>
                <c:pt idx="2366">
                  <c:v>110.39637132895811</c:v>
                </c:pt>
                <c:pt idx="2367">
                  <c:v>110.39672260349033</c:v>
                </c:pt>
                <c:pt idx="2368">
                  <c:v>110.39674122868928</c:v>
                </c:pt>
                <c:pt idx="2369">
                  <c:v>110.39677679077408</c:v>
                </c:pt>
                <c:pt idx="2370">
                  <c:v>110.39686118529322</c:v>
                </c:pt>
                <c:pt idx="2371">
                  <c:v>110.3971594887349</c:v>
                </c:pt>
                <c:pt idx="2372">
                  <c:v>110.39776644768469</c:v>
                </c:pt>
                <c:pt idx="2373">
                  <c:v>110.39822038357259</c:v>
                </c:pt>
                <c:pt idx="2374">
                  <c:v>110.39823080980716</c:v>
                </c:pt>
                <c:pt idx="2375">
                  <c:v>110.39875298471861</c:v>
                </c:pt>
                <c:pt idx="2376">
                  <c:v>110.39934620845895</c:v>
                </c:pt>
                <c:pt idx="2377">
                  <c:v>110.39955787434332</c:v>
                </c:pt>
                <c:pt idx="2378">
                  <c:v>110.39964304130064</c:v>
                </c:pt>
                <c:pt idx="2379">
                  <c:v>110.39973736488986</c:v>
                </c:pt>
                <c:pt idx="2380">
                  <c:v>110.40009989468044</c:v>
                </c:pt>
                <c:pt idx="2381">
                  <c:v>110.40014680051358</c:v>
                </c:pt>
                <c:pt idx="2382">
                  <c:v>110.40038880959987</c:v>
                </c:pt>
                <c:pt idx="2383">
                  <c:v>110.40046475084118</c:v>
                </c:pt>
                <c:pt idx="2384">
                  <c:v>110.40080369684036</c:v>
                </c:pt>
                <c:pt idx="2385">
                  <c:v>110.40081085009955</c:v>
                </c:pt>
                <c:pt idx="2386">
                  <c:v>110.4008515298066</c:v>
                </c:pt>
                <c:pt idx="2387">
                  <c:v>110.40113978496399</c:v>
                </c:pt>
                <c:pt idx="2388">
                  <c:v>110.40119983383642</c:v>
                </c:pt>
                <c:pt idx="2389">
                  <c:v>110.40151028703895</c:v>
                </c:pt>
                <c:pt idx="2390">
                  <c:v>110.4016577647654</c:v>
                </c:pt>
                <c:pt idx="2391">
                  <c:v>110.40182393425977</c:v>
                </c:pt>
                <c:pt idx="2392">
                  <c:v>110.40186330623696</c:v>
                </c:pt>
                <c:pt idx="2393">
                  <c:v>110.40188358055983</c:v>
                </c:pt>
                <c:pt idx="2394">
                  <c:v>110.40206883530533</c:v>
                </c:pt>
                <c:pt idx="2395">
                  <c:v>110.40219211350839</c:v>
                </c:pt>
                <c:pt idx="2396">
                  <c:v>110.40227545160973</c:v>
                </c:pt>
                <c:pt idx="2397">
                  <c:v>110.40235014460443</c:v>
                </c:pt>
                <c:pt idx="2398">
                  <c:v>110.40293475298134</c:v>
                </c:pt>
                <c:pt idx="2399">
                  <c:v>110.40296437336066</c:v>
                </c:pt>
                <c:pt idx="2400">
                  <c:v>110.40318714296512</c:v>
                </c:pt>
                <c:pt idx="2401">
                  <c:v>110.40335430956874</c:v>
                </c:pt>
                <c:pt idx="2402">
                  <c:v>110.40344003328548</c:v>
                </c:pt>
                <c:pt idx="2403">
                  <c:v>110.40372162505003</c:v>
                </c:pt>
                <c:pt idx="2404">
                  <c:v>110.4039957141549</c:v>
                </c:pt>
                <c:pt idx="2405">
                  <c:v>110.40426504619433</c:v>
                </c:pt>
                <c:pt idx="2406">
                  <c:v>110.40448032987729</c:v>
                </c:pt>
                <c:pt idx="2407">
                  <c:v>110.40451193643752</c:v>
                </c:pt>
                <c:pt idx="2408">
                  <c:v>110.40476345960927</c:v>
                </c:pt>
                <c:pt idx="2409">
                  <c:v>110.4048006806443</c:v>
                </c:pt>
                <c:pt idx="2410">
                  <c:v>110.40575168959084</c:v>
                </c:pt>
                <c:pt idx="2411">
                  <c:v>110.4060308630792</c:v>
                </c:pt>
                <c:pt idx="2412">
                  <c:v>110.40623451008187</c:v>
                </c:pt>
                <c:pt idx="2413">
                  <c:v>110.40661743021512</c:v>
                </c:pt>
                <c:pt idx="2414">
                  <c:v>110.40664130440102</c:v>
                </c:pt>
                <c:pt idx="2415">
                  <c:v>110.40677954297792</c:v>
                </c:pt>
                <c:pt idx="2416">
                  <c:v>110.40682509235579</c:v>
                </c:pt>
                <c:pt idx="2417">
                  <c:v>110.40709509773588</c:v>
                </c:pt>
                <c:pt idx="2418">
                  <c:v>110.40789581300655</c:v>
                </c:pt>
                <c:pt idx="2419">
                  <c:v>110.407939858402</c:v>
                </c:pt>
                <c:pt idx="2420">
                  <c:v>110.40814424189618</c:v>
                </c:pt>
                <c:pt idx="2421">
                  <c:v>110.40818180390905</c:v>
                </c:pt>
                <c:pt idx="2422">
                  <c:v>110.40838865487792</c:v>
                </c:pt>
                <c:pt idx="2423">
                  <c:v>110.40841069475982</c:v>
                </c:pt>
                <c:pt idx="2424">
                  <c:v>110.40845245126162</c:v>
                </c:pt>
                <c:pt idx="2425">
                  <c:v>110.40847257861455</c:v>
                </c:pt>
                <c:pt idx="2426">
                  <c:v>110.40915596480909</c:v>
                </c:pt>
                <c:pt idx="2427">
                  <c:v>110.40965724211456</c:v>
                </c:pt>
                <c:pt idx="2428">
                  <c:v>110.40968434818362</c:v>
                </c:pt>
                <c:pt idx="2429">
                  <c:v>110.40971313290305</c:v>
                </c:pt>
                <c:pt idx="2430">
                  <c:v>110.40977445886163</c:v>
                </c:pt>
                <c:pt idx="2431">
                  <c:v>110.40985367829784</c:v>
                </c:pt>
                <c:pt idx="2432">
                  <c:v>110.40991167575842</c:v>
                </c:pt>
                <c:pt idx="2433">
                  <c:v>110.41015893107155</c:v>
                </c:pt>
                <c:pt idx="2434">
                  <c:v>110.41077665838918</c:v>
                </c:pt>
                <c:pt idx="2435">
                  <c:v>110.41097071108277</c:v>
                </c:pt>
                <c:pt idx="2436">
                  <c:v>110.41100808719007</c:v>
                </c:pt>
                <c:pt idx="2437">
                  <c:v>110.41120675633809</c:v>
                </c:pt>
                <c:pt idx="2438">
                  <c:v>110.4115989317937</c:v>
                </c:pt>
                <c:pt idx="2439">
                  <c:v>110.41179749663712</c:v>
                </c:pt>
                <c:pt idx="2440">
                  <c:v>110.41228497424805</c:v>
                </c:pt>
                <c:pt idx="2441">
                  <c:v>110.41249429040352</c:v>
                </c:pt>
                <c:pt idx="2442">
                  <c:v>110.41257045221512</c:v>
                </c:pt>
                <c:pt idx="2443">
                  <c:v>110.41295196148425</c:v>
                </c:pt>
                <c:pt idx="2444">
                  <c:v>110.41316850365818</c:v>
                </c:pt>
                <c:pt idx="2445">
                  <c:v>110.41341534021001</c:v>
                </c:pt>
                <c:pt idx="2446">
                  <c:v>110.41346676503476</c:v>
                </c:pt>
                <c:pt idx="2447">
                  <c:v>110.41350661371675</c:v>
                </c:pt>
                <c:pt idx="2448">
                  <c:v>110.41360621381719</c:v>
                </c:pt>
                <c:pt idx="2449">
                  <c:v>110.41378780134131</c:v>
                </c:pt>
                <c:pt idx="2450">
                  <c:v>110.41396430805038</c:v>
                </c:pt>
                <c:pt idx="2451">
                  <c:v>110.41399052704615</c:v>
                </c:pt>
                <c:pt idx="2452">
                  <c:v>110.41451120088055</c:v>
                </c:pt>
                <c:pt idx="2453">
                  <c:v>110.4145949387667</c:v>
                </c:pt>
                <c:pt idx="2454">
                  <c:v>110.4146792006905</c:v>
                </c:pt>
                <c:pt idx="2455">
                  <c:v>110.41483872388534</c:v>
                </c:pt>
                <c:pt idx="2456">
                  <c:v>110.41491453307529</c:v>
                </c:pt>
                <c:pt idx="2457">
                  <c:v>110.41496486309059</c:v>
                </c:pt>
                <c:pt idx="2458">
                  <c:v>110.41496518573079</c:v>
                </c:pt>
                <c:pt idx="2459">
                  <c:v>110.41505034381304</c:v>
                </c:pt>
                <c:pt idx="2460">
                  <c:v>110.41636595874546</c:v>
                </c:pt>
                <c:pt idx="2461">
                  <c:v>110.41639831023983</c:v>
                </c:pt>
                <c:pt idx="2462">
                  <c:v>110.41709350002496</c:v>
                </c:pt>
                <c:pt idx="2463">
                  <c:v>110.41738467710725</c:v>
                </c:pt>
                <c:pt idx="2464">
                  <c:v>110.41746234370893</c:v>
                </c:pt>
                <c:pt idx="2465">
                  <c:v>110.41761682166643</c:v>
                </c:pt>
                <c:pt idx="2466">
                  <c:v>110.4179791050903</c:v>
                </c:pt>
                <c:pt idx="2467">
                  <c:v>110.41806929405732</c:v>
                </c:pt>
                <c:pt idx="2468">
                  <c:v>110.41810370502056</c:v>
                </c:pt>
                <c:pt idx="2469">
                  <c:v>110.41810427598786</c:v>
                </c:pt>
                <c:pt idx="2470">
                  <c:v>110.4181420610727</c:v>
                </c:pt>
                <c:pt idx="2471">
                  <c:v>110.41837165576703</c:v>
                </c:pt>
                <c:pt idx="2472">
                  <c:v>110.41877769214202</c:v>
                </c:pt>
                <c:pt idx="2473">
                  <c:v>110.41900607149141</c:v>
                </c:pt>
                <c:pt idx="2474">
                  <c:v>110.41932445904958</c:v>
                </c:pt>
                <c:pt idx="2475">
                  <c:v>110.41958853229912</c:v>
                </c:pt>
                <c:pt idx="2476">
                  <c:v>110.42076886032338</c:v>
                </c:pt>
                <c:pt idx="2477">
                  <c:v>110.42118756842423</c:v>
                </c:pt>
                <c:pt idx="2478">
                  <c:v>110.42168423352604</c:v>
                </c:pt>
                <c:pt idx="2479">
                  <c:v>110.4217509503512</c:v>
                </c:pt>
                <c:pt idx="2480">
                  <c:v>110.42211999859786</c:v>
                </c:pt>
                <c:pt idx="2481">
                  <c:v>110.42212612932508</c:v>
                </c:pt>
                <c:pt idx="2482">
                  <c:v>110.42213133892115</c:v>
                </c:pt>
                <c:pt idx="2483">
                  <c:v>110.42217750542812</c:v>
                </c:pt>
                <c:pt idx="2484">
                  <c:v>110.42245393810536</c:v>
                </c:pt>
                <c:pt idx="2485">
                  <c:v>110.42245676619869</c:v>
                </c:pt>
                <c:pt idx="2486">
                  <c:v>110.42258638864652</c:v>
                </c:pt>
                <c:pt idx="2487">
                  <c:v>110.42270890711104</c:v>
                </c:pt>
                <c:pt idx="2488">
                  <c:v>110.42354159237091</c:v>
                </c:pt>
                <c:pt idx="2489">
                  <c:v>110.42378720534641</c:v>
                </c:pt>
                <c:pt idx="2490">
                  <c:v>110.42392277281357</c:v>
                </c:pt>
                <c:pt idx="2491">
                  <c:v>110.42414800801811</c:v>
                </c:pt>
                <c:pt idx="2492">
                  <c:v>110.42436578927587</c:v>
                </c:pt>
                <c:pt idx="2493">
                  <c:v>110.42440658385424</c:v>
                </c:pt>
                <c:pt idx="2494">
                  <c:v>110.42465404419538</c:v>
                </c:pt>
                <c:pt idx="2495">
                  <c:v>110.42482510360179</c:v>
                </c:pt>
                <c:pt idx="2496">
                  <c:v>110.42546264285332</c:v>
                </c:pt>
                <c:pt idx="2497">
                  <c:v>110.42564400082962</c:v>
                </c:pt>
                <c:pt idx="2498">
                  <c:v>110.42629140196223</c:v>
                </c:pt>
                <c:pt idx="2499">
                  <c:v>110.42630866997055</c:v>
                </c:pt>
                <c:pt idx="2500">
                  <c:v>110.42645395231659</c:v>
                </c:pt>
                <c:pt idx="2501">
                  <c:v>110.42669398690769</c:v>
                </c:pt>
                <c:pt idx="2502">
                  <c:v>110.42682740140762</c:v>
                </c:pt>
                <c:pt idx="2503">
                  <c:v>110.42711571325731</c:v>
                </c:pt>
                <c:pt idx="2504">
                  <c:v>110.42729667913225</c:v>
                </c:pt>
                <c:pt idx="2505">
                  <c:v>110.42742710164161</c:v>
                </c:pt>
                <c:pt idx="2506">
                  <c:v>110.42785791527598</c:v>
                </c:pt>
                <c:pt idx="2507">
                  <c:v>110.42786712509782</c:v>
                </c:pt>
                <c:pt idx="2508">
                  <c:v>110.42794463603893</c:v>
                </c:pt>
                <c:pt idx="2509">
                  <c:v>110.42813013786581</c:v>
                </c:pt>
                <c:pt idx="2510">
                  <c:v>110.42825574832494</c:v>
                </c:pt>
                <c:pt idx="2511">
                  <c:v>110.4285976196407</c:v>
                </c:pt>
                <c:pt idx="2512">
                  <c:v>110.42875685012693</c:v>
                </c:pt>
                <c:pt idx="2513">
                  <c:v>110.42881569491661</c:v>
                </c:pt>
                <c:pt idx="2514">
                  <c:v>110.42921887205819</c:v>
                </c:pt>
                <c:pt idx="2515">
                  <c:v>110.42922751045433</c:v>
                </c:pt>
                <c:pt idx="2516">
                  <c:v>110.42925999331254</c:v>
                </c:pt>
                <c:pt idx="2517">
                  <c:v>110.42928727797137</c:v>
                </c:pt>
                <c:pt idx="2518">
                  <c:v>110.429436904241</c:v>
                </c:pt>
                <c:pt idx="2519">
                  <c:v>110.42952775389828</c:v>
                </c:pt>
                <c:pt idx="2520">
                  <c:v>110.42959903768197</c:v>
                </c:pt>
                <c:pt idx="2521">
                  <c:v>110.42963083736463</c:v>
                </c:pt>
                <c:pt idx="2522">
                  <c:v>110.42971146864996</c:v>
                </c:pt>
                <c:pt idx="2523">
                  <c:v>110.43011346741177</c:v>
                </c:pt>
                <c:pt idx="2524">
                  <c:v>110.43034745249561</c:v>
                </c:pt>
                <c:pt idx="2525">
                  <c:v>110.43116712967657</c:v>
                </c:pt>
                <c:pt idx="2526">
                  <c:v>110.43134517458893</c:v>
                </c:pt>
                <c:pt idx="2527">
                  <c:v>110.43144186569013</c:v>
                </c:pt>
                <c:pt idx="2528">
                  <c:v>110.43199984874101</c:v>
                </c:pt>
                <c:pt idx="2529">
                  <c:v>110.43239123152316</c:v>
                </c:pt>
                <c:pt idx="2530">
                  <c:v>110.43248701824649</c:v>
                </c:pt>
                <c:pt idx="2531">
                  <c:v>110.43258504872551</c:v>
                </c:pt>
                <c:pt idx="2532">
                  <c:v>110.43264036252467</c:v>
                </c:pt>
                <c:pt idx="2533">
                  <c:v>110.43307236193252</c:v>
                </c:pt>
                <c:pt idx="2534">
                  <c:v>110.43330810864298</c:v>
                </c:pt>
                <c:pt idx="2535">
                  <c:v>110.43370390517849</c:v>
                </c:pt>
                <c:pt idx="2536">
                  <c:v>110.43388507268055</c:v>
                </c:pt>
                <c:pt idx="2537">
                  <c:v>110.43395999279906</c:v>
                </c:pt>
                <c:pt idx="2538">
                  <c:v>110.43397117778905</c:v>
                </c:pt>
                <c:pt idx="2539">
                  <c:v>110.43406917501191</c:v>
                </c:pt>
                <c:pt idx="2540">
                  <c:v>110.43446641676813</c:v>
                </c:pt>
                <c:pt idx="2541">
                  <c:v>110.43462219558307</c:v>
                </c:pt>
                <c:pt idx="2542">
                  <c:v>110.43467353176675</c:v>
                </c:pt>
                <c:pt idx="2543">
                  <c:v>110.43489785164445</c:v>
                </c:pt>
                <c:pt idx="2544">
                  <c:v>110.43497505502324</c:v>
                </c:pt>
                <c:pt idx="2545">
                  <c:v>110.43519143218606</c:v>
                </c:pt>
                <c:pt idx="2546">
                  <c:v>110.43536726211923</c:v>
                </c:pt>
                <c:pt idx="2547">
                  <c:v>110.43560044836772</c:v>
                </c:pt>
                <c:pt idx="2548">
                  <c:v>110.43584646590833</c:v>
                </c:pt>
                <c:pt idx="2549">
                  <c:v>110.43602567081471</c:v>
                </c:pt>
                <c:pt idx="2550">
                  <c:v>110.43603678743901</c:v>
                </c:pt>
                <c:pt idx="2551">
                  <c:v>110.4361892495308</c:v>
                </c:pt>
                <c:pt idx="2552">
                  <c:v>110.4362512480599</c:v>
                </c:pt>
                <c:pt idx="2553">
                  <c:v>110.43664638747634</c:v>
                </c:pt>
                <c:pt idx="2554">
                  <c:v>110.43670713446473</c:v>
                </c:pt>
                <c:pt idx="2555">
                  <c:v>110.43672671132677</c:v>
                </c:pt>
                <c:pt idx="2556">
                  <c:v>110.43703542246708</c:v>
                </c:pt>
                <c:pt idx="2557">
                  <c:v>110.43765262534691</c:v>
                </c:pt>
                <c:pt idx="2558">
                  <c:v>110.43792140598583</c:v>
                </c:pt>
                <c:pt idx="2559">
                  <c:v>110.43831142301828</c:v>
                </c:pt>
                <c:pt idx="2560">
                  <c:v>110.43841649708015</c:v>
                </c:pt>
                <c:pt idx="2561">
                  <c:v>110.43845165110488</c:v>
                </c:pt>
                <c:pt idx="2562">
                  <c:v>110.43852340910004</c:v>
                </c:pt>
                <c:pt idx="2563">
                  <c:v>110.43854766220022</c:v>
                </c:pt>
                <c:pt idx="2564">
                  <c:v>110.43858571096871</c:v>
                </c:pt>
                <c:pt idx="2565">
                  <c:v>110.43906922849102</c:v>
                </c:pt>
                <c:pt idx="2566">
                  <c:v>110.43914639943729</c:v>
                </c:pt>
                <c:pt idx="2567">
                  <c:v>110.43915507252574</c:v>
                </c:pt>
                <c:pt idx="2568">
                  <c:v>110.43971484419555</c:v>
                </c:pt>
                <c:pt idx="2569">
                  <c:v>110.43982553765471</c:v>
                </c:pt>
                <c:pt idx="2570">
                  <c:v>110.43991222331506</c:v>
                </c:pt>
                <c:pt idx="2571">
                  <c:v>110.44018090672407</c:v>
                </c:pt>
                <c:pt idx="2572">
                  <c:v>110.44033970452115</c:v>
                </c:pt>
                <c:pt idx="2573">
                  <c:v>110.44038511388106</c:v>
                </c:pt>
                <c:pt idx="2574">
                  <c:v>110.44052748519456</c:v>
                </c:pt>
                <c:pt idx="2575">
                  <c:v>110.44088982240248</c:v>
                </c:pt>
                <c:pt idx="2576">
                  <c:v>110.44089990120003</c:v>
                </c:pt>
                <c:pt idx="2577">
                  <c:v>110.44118354716774</c:v>
                </c:pt>
                <c:pt idx="2578">
                  <c:v>110.44120743765785</c:v>
                </c:pt>
                <c:pt idx="2579">
                  <c:v>110.44170457801678</c:v>
                </c:pt>
                <c:pt idx="2580">
                  <c:v>110.44178818397818</c:v>
                </c:pt>
                <c:pt idx="2581">
                  <c:v>110.44185151532628</c:v>
                </c:pt>
                <c:pt idx="2582">
                  <c:v>110.44226234653455</c:v>
                </c:pt>
                <c:pt idx="2583">
                  <c:v>110.44274377317366</c:v>
                </c:pt>
                <c:pt idx="2584">
                  <c:v>110.44297241914006</c:v>
                </c:pt>
                <c:pt idx="2585">
                  <c:v>110.44307072795949</c:v>
                </c:pt>
                <c:pt idx="2586">
                  <c:v>110.44308747933965</c:v>
                </c:pt>
                <c:pt idx="2587">
                  <c:v>110.44310483188569</c:v>
                </c:pt>
                <c:pt idx="2588">
                  <c:v>110.44329743018048</c:v>
                </c:pt>
                <c:pt idx="2589">
                  <c:v>110.44346858798095</c:v>
                </c:pt>
                <c:pt idx="2590">
                  <c:v>110.44347804682826</c:v>
                </c:pt>
                <c:pt idx="2591">
                  <c:v>110.44360860591428</c:v>
                </c:pt>
                <c:pt idx="2592">
                  <c:v>110.44377088590878</c:v>
                </c:pt>
                <c:pt idx="2593">
                  <c:v>110.44384478277739</c:v>
                </c:pt>
                <c:pt idx="2594">
                  <c:v>110.44439719895824</c:v>
                </c:pt>
                <c:pt idx="2595">
                  <c:v>110.4444234542505</c:v>
                </c:pt>
                <c:pt idx="2596">
                  <c:v>110.44450843259358</c:v>
                </c:pt>
                <c:pt idx="2597">
                  <c:v>110.44473952861193</c:v>
                </c:pt>
                <c:pt idx="2598">
                  <c:v>110.44487788502151</c:v>
                </c:pt>
                <c:pt idx="2599">
                  <c:v>110.44510173280941</c:v>
                </c:pt>
                <c:pt idx="2600">
                  <c:v>110.44527025933149</c:v>
                </c:pt>
                <c:pt idx="2601">
                  <c:v>110.44567917909471</c:v>
                </c:pt>
                <c:pt idx="2602">
                  <c:v>110.44574443829779</c:v>
                </c:pt>
                <c:pt idx="2603">
                  <c:v>110.44608637264858</c:v>
                </c:pt>
                <c:pt idx="2604">
                  <c:v>110.44612632358979</c:v>
                </c:pt>
                <c:pt idx="2605">
                  <c:v>110.44660888998558</c:v>
                </c:pt>
                <c:pt idx="2606">
                  <c:v>110.44665352143483</c:v>
                </c:pt>
                <c:pt idx="2607">
                  <c:v>110.44671850328325</c:v>
                </c:pt>
                <c:pt idx="2608">
                  <c:v>110.44699806161387</c:v>
                </c:pt>
                <c:pt idx="2609">
                  <c:v>110.44700197231435</c:v>
                </c:pt>
                <c:pt idx="2610">
                  <c:v>110.44716784691565</c:v>
                </c:pt>
                <c:pt idx="2611">
                  <c:v>110.44749006693104</c:v>
                </c:pt>
                <c:pt idx="2612">
                  <c:v>110.44750729651628</c:v>
                </c:pt>
                <c:pt idx="2613">
                  <c:v>110.44758975690118</c:v>
                </c:pt>
                <c:pt idx="2614">
                  <c:v>110.44761427838397</c:v>
                </c:pt>
                <c:pt idx="2615">
                  <c:v>110.44765695310899</c:v>
                </c:pt>
                <c:pt idx="2616">
                  <c:v>110.44806671172995</c:v>
                </c:pt>
                <c:pt idx="2617">
                  <c:v>110.44809499569671</c:v>
                </c:pt>
                <c:pt idx="2618">
                  <c:v>110.4481453327781</c:v>
                </c:pt>
                <c:pt idx="2619">
                  <c:v>110.44851472044499</c:v>
                </c:pt>
                <c:pt idx="2620">
                  <c:v>110.44874243291071</c:v>
                </c:pt>
                <c:pt idx="2621">
                  <c:v>110.44919463889538</c:v>
                </c:pt>
                <c:pt idx="2622">
                  <c:v>110.44940100811732</c:v>
                </c:pt>
                <c:pt idx="2623">
                  <c:v>110.44986525673022</c:v>
                </c:pt>
                <c:pt idx="2624">
                  <c:v>110.44988750109924</c:v>
                </c:pt>
                <c:pt idx="2625">
                  <c:v>110.45025460329948</c:v>
                </c:pt>
                <c:pt idx="2626">
                  <c:v>110.45036294161098</c:v>
                </c:pt>
                <c:pt idx="2627">
                  <c:v>110.45077344934425</c:v>
                </c:pt>
                <c:pt idx="2628">
                  <c:v>110.45114532141532</c:v>
                </c:pt>
                <c:pt idx="2629">
                  <c:v>110.45122020295449</c:v>
                </c:pt>
                <c:pt idx="2630">
                  <c:v>110.45145038125784</c:v>
                </c:pt>
                <c:pt idx="2631">
                  <c:v>110.45162173676708</c:v>
                </c:pt>
                <c:pt idx="2632">
                  <c:v>110.45230998297416</c:v>
                </c:pt>
                <c:pt idx="2633">
                  <c:v>110.45255498206609</c:v>
                </c:pt>
                <c:pt idx="2634">
                  <c:v>110.45261733462159</c:v>
                </c:pt>
                <c:pt idx="2635">
                  <c:v>110.45272292232472</c:v>
                </c:pt>
                <c:pt idx="2636">
                  <c:v>110.45326582391515</c:v>
                </c:pt>
                <c:pt idx="2637">
                  <c:v>110.45347511696261</c:v>
                </c:pt>
                <c:pt idx="2638">
                  <c:v>110.45389457761986</c:v>
                </c:pt>
                <c:pt idx="2639">
                  <c:v>110.4543679304314</c:v>
                </c:pt>
                <c:pt idx="2640">
                  <c:v>110.4545488537436</c:v>
                </c:pt>
                <c:pt idx="2641">
                  <c:v>110.45476618280372</c:v>
                </c:pt>
                <c:pt idx="2642">
                  <c:v>110.45493896424446</c:v>
                </c:pt>
                <c:pt idx="2643">
                  <c:v>110.45597651476712</c:v>
                </c:pt>
                <c:pt idx="2644">
                  <c:v>110.45612112440855</c:v>
                </c:pt>
                <c:pt idx="2645">
                  <c:v>110.45622312365714</c:v>
                </c:pt>
                <c:pt idx="2646">
                  <c:v>110.45633913251656</c:v>
                </c:pt>
                <c:pt idx="2647">
                  <c:v>110.45652612112255</c:v>
                </c:pt>
                <c:pt idx="2648">
                  <c:v>110.45672166804096</c:v>
                </c:pt>
                <c:pt idx="2649">
                  <c:v>110.45687605681539</c:v>
                </c:pt>
                <c:pt idx="2650">
                  <c:v>110.45708357661455</c:v>
                </c:pt>
                <c:pt idx="2651">
                  <c:v>110.45722140040409</c:v>
                </c:pt>
                <c:pt idx="2652">
                  <c:v>110.45744614662226</c:v>
                </c:pt>
                <c:pt idx="2653">
                  <c:v>110.45747621164516</c:v>
                </c:pt>
                <c:pt idx="2654">
                  <c:v>110.45787661566607</c:v>
                </c:pt>
                <c:pt idx="2655">
                  <c:v>110.45790659825333</c:v>
                </c:pt>
                <c:pt idx="2656">
                  <c:v>110.45846250404045</c:v>
                </c:pt>
                <c:pt idx="2657">
                  <c:v>110.45852522391982</c:v>
                </c:pt>
                <c:pt idx="2658">
                  <c:v>110.45864031202775</c:v>
                </c:pt>
                <c:pt idx="2659">
                  <c:v>110.45873537470172</c:v>
                </c:pt>
                <c:pt idx="2660">
                  <c:v>110.45900564152808</c:v>
                </c:pt>
                <c:pt idx="2661">
                  <c:v>110.45906540566318</c:v>
                </c:pt>
                <c:pt idx="2662">
                  <c:v>110.45944052249028</c:v>
                </c:pt>
                <c:pt idx="2663">
                  <c:v>110.4598909007178</c:v>
                </c:pt>
                <c:pt idx="2664">
                  <c:v>110.46009931314259</c:v>
                </c:pt>
                <c:pt idx="2665">
                  <c:v>110.46026140908818</c:v>
                </c:pt>
                <c:pt idx="2666">
                  <c:v>110.46061172110275</c:v>
                </c:pt>
                <c:pt idx="2667">
                  <c:v>110.46070890155686</c:v>
                </c:pt>
                <c:pt idx="2668">
                  <c:v>110.46100919662814</c:v>
                </c:pt>
                <c:pt idx="2669">
                  <c:v>110.46119589697713</c:v>
                </c:pt>
                <c:pt idx="2670">
                  <c:v>110.461346461823</c:v>
                </c:pt>
                <c:pt idx="2671">
                  <c:v>110.46148237982581</c:v>
                </c:pt>
                <c:pt idx="2672">
                  <c:v>110.46163895213893</c:v>
                </c:pt>
                <c:pt idx="2673">
                  <c:v>110.46180223405597</c:v>
                </c:pt>
                <c:pt idx="2674">
                  <c:v>110.46180514502993</c:v>
                </c:pt>
                <c:pt idx="2675">
                  <c:v>110.46196430315578</c:v>
                </c:pt>
                <c:pt idx="2676">
                  <c:v>110.46271472622566</c:v>
                </c:pt>
                <c:pt idx="2677">
                  <c:v>110.4628621763042</c:v>
                </c:pt>
                <c:pt idx="2678">
                  <c:v>110.46288933602719</c:v>
                </c:pt>
                <c:pt idx="2679">
                  <c:v>110.46332549516461</c:v>
                </c:pt>
                <c:pt idx="2680">
                  <c:v>110.46350322072072</c:v>
                </c:pt>
                <c:pt idx="2681">
                  <c:v>110.46376990562665</c:v>
                </c:pt>
                <c:pt idx="2682">
                  <c:v>110.46377938091405</c:v>
                </c:pt>
                <c:pt idx="2683">
                  <c:v>110.46377989930215</c:v>
                </c:pt>
                <c:pt idx="2684">
                  <c:v>110.46384636081876</c:v>
                </c:pt>
                <c:pt idx="2685">
                  <c:v>110.46385482085758</c:v>
                </c:pt>
                <c:pt idx="2686">
                  <c:v>110.46400291247168</c:v>
                </c:pt>
                <c:pt idx="2687">
                  <c:v>110.46465144102626</c:v>
                </c:pt>
                <c:pt idx="2688">
                  <c:v>110.46467966059967</c:v>
                </c:pt>
                <c:pt idx="2689">
                  <c:v>110.46480570994446</c:v>
                </c:pt>
                <c:pt idx="2690">
                  <c:v>110.46489628852315</c:v>
                </c:pt>
                <c:pt idx="2691">
                  <c:v>110.46531896720541</c:v>
                </c:pt>
                <c:pt idx="2692">
                  <c:v>110.46542445207422</c:v>
                </c:pt>
                <c:pt idx="2693">
                  <c:v>110.46574462641776</c:v>
                </c:pt>
                <c:pt idx="2694">
                  <c:v>110.46588877385477</c:v>
                </c:pt>
                <c:pt idx="2695">
                  <c:v>110.46642395797083</c:v>
                </c:pt>
                <c:pt idx="2696">
                  <c:v>110.46681664539149</c:v>
                </c:pt>
                <c:pt idx="2697">
                  <c:v>110.46683318248469</c:v>
                </c:pt>
                <c:pt idx="2698">
                  <c:v>110.46683434920908</c:v>
                </c:pt>
                <c:pt idx="2699">
                  <c:v>110.46738068565389</c:v>
                </c:pt>
                <c:pt idx="2700">
                  <c:v>110.46794669543007</c:v>
                </c:pt>
                <c:pt idx="2701">
                  <c:v>110.46804466054073</c:v>
                </c:pt>
                <c:pt idx="2702">
                  <c:v>110.46813465891705</c:v>
                </c:pt>
                <c:pt idx="2703">
                  <c:v>110.46821015430129</c:v>
                </c:pt>
                <c:pt idx="2704">
                  <c:v>110.46835915834399</c:v>
                </c:pt>
                <c:pt idx="2705">
                  <c:v>110.46875507925414</c:v>
                </c:pt>
                <c:pt idx="2706">
                  <c:v>110.46877341331704</c:v>
                </c:pt>
                <c:pt idx="2707">
                  <c:v>110.46893414219707</c:v>
                </c:pt>
                <c:pt idx="2708">
                  <c:v>110.46897199485551</c:v>
                </c:pt>
                <c:pt idx="2709">
                  <c:v>110.46932455146896</c:v>
                </c:pt>
                <c:pt idx="2710">
                  <c:v>110.46940542459677</c:v>
                </c:pt>
                <c:pt idx="2711">
                  <c:v>110.46951166394999</c:v>
                </c:pt>
                <c:pt idx="2712">
                  <c:v>110.46963795231174</c:v>
                </c:pt>
                <c:pt idx="2713">
                  <c:v>110.46987473923306</c:v>
                </c:pt>
                <c:pt idx="2714">
                  <c:v>110.4699677423375</c:v>
                </c:pt>
                <c:pt idx="2715">
                  <c:v>110.47028692714642</c:v>
                </c:pt>
                <c:pt idx="2716">
                  <c:v>110.47046733486566</c:v>
                </c:pt>
                <c:pt idx="2717">
                  <c:v>110.47076393900159</c:v>
                </c:pt>
                <c:pt idx="2718">
                  <c:v>110.47097174810979</c:v>
                </c:pt>
                <c:pt idx="2719">
                  <c:v>110.47103409524495</c:v>
                </c:pt>
                <c:pt idx="2720">
                  <c:v>110.47104375320191</c:v>
                </c:pt>
                <c:pt idx="2721">
                  <c:v>110.47112986170569</c:v>
                </c:pt>
                <c:pt idx="2722">
                  <c:v>110.47120588224467</c:v>
                </c:pt>
                <c:pt idx="2723">
                  <c:v>110.47146248614877</c:v>
                </c:pt>
                <c:pt idx="2724">
                  <c:v>110.47146413449136</c:v>
                </c:pt>
                <c:pt idx="2725">
                  <c:v>110.4714994915015</c:v>
                </c:pt>
                <c:pt idx="2726">
                  <c:v>110.4717083988067</c:v>
                </c:pt>
                <c:pt idx="2727">
                  <c:v>110.47207088190321</c:v>
                </c:pt>
                <c:pt idx="2728">
                  <c:v>110.47214275295518</c:v>
                </c:pt>
                <c:pt idx="2729">
                  <c:v>110.47214636411634</c:v>
                </c:pt>
                <c:pt idx="2730">
                  <c:v>110.47220832345445</c:v>
                </c:pt>
                <c:pt idx="2731">
                  <c:v>110.47221016540928</c:v>
                </c:pt>
                <c:pt idx="2732">
                  <c:v>110.47221940545907</c:v>
                </c:pt>
                <c:pt idx="2733">
                  <c:v>110.47224050793321</c:v>
                </c:pt>
                <c:pt idx="2734">
                  <c:v>110.47248994021915</c:v>
                </c:pt>
                <c:pt idx="2735">
                  <c:v>110.47257589729372</c:v>
                </c:pt>
                <c:pt idx="2736">
                  <c:v>110.47266356687612</c:v>
                </c:pt>
                <c:pt idx="2737">
                  <c:v>110.47340886208057</c:v>
                </c:pt>
                <c:pt idx="2738">
                  <c:v>110.47353941210059</c:v>
                </c:pt>
                <c:pt idx="2739">
                  <c:v>110.47363068064887</c:v>
                </c:pt>
                <c:pt idx="2740">
                  <c:v>110.47385396153216</c:v>
                </c:pt>
                <c:pt idx="2741">
                  <c:v>110.47401719047907</c:v>
                </c:pt>
                <c:pt idx="2742">
                  <c:v>110.47402234001993</c:v>
                </c:pt>
                <c:pt idx="2743">
                  <c:v>110.47457693848833</c:v>
                </c:pt>
                <c:pt idx="2744">
                  <c:v>110.47464341941986</c:v>
                </c:pt>
                <c:pt idx="2745">
                  <c:v>110.47468566397305</c:v>
                </c:pt>
                <c:pt idx="2746">
                  <c:v>110.474863365947</c:v>
                </c:pt>
                <c:pt idx="2747">
                  <c:v>110.47505128867799</c:v>
                </c:pt>
                <c:pt idx="2748">
                  <c:v>110.47527597229409</c:v>
                </c:pt>
                <c:pt idx="2749">
                  <c:v>110.47533049364876</c:v>
                </c:pt>
                <c:pt idx="2750">
                  <c:v>110.4764432409616</c:v>
                </c:pt>
                <c:pt idx="2751">
                  <c:v>110.47644350373062</c:v>
                </c:pt>
                <c:pt idx="2752">
                  <c:v>110.47655519506299</c:v>
                </c:pt>
                <c:pt idx="2753">
                  <c:v>110.47665290352985</c:v>
                </c:pt>
                <c:pt idx="2754">
                  <c:v>110.47668901922998</c:v>
                </c:pt>
                <c:pt idx="2755">
                  <c:v>110.47676016614267</c:v>
                </c:pt>
                <c:pt idx="2756">
                  <c:v>110.47684362972325</c:v>
                </c:pt>
                <c:pt idx="2757">
                  <c:v>110.47704334911809</c:v>
                </c:pt>
                <c:pt idx="2758">
                  <c:v>110.47722801285788</c:v>
                </c:pt>
                <c:pt idx="2759">
                  <c:v>110.47726516365768</c:v>
                </c:pt>
                <c:pt idx="2760">
                  <c:v>110.47730107873683</c:v>
                </c:pt>
                <c:pt idx="2761">
                  <c:v>110.47747982951842</c:v>
                </c:pt>
                <c:pt idx="2762">
                  <c:v>110.47748050439618</c:v>
                </c:pt>
                <c:pt idx="2763">
                  <c:v>110.47774239490141</c:v>
                </c:pt>
                <c:pt idx="2764">
                  <c:v>110.47786749657362</c:v>
                </c:pt>
                <c:pt idx="2765">
                  <c:v>110.47796020156571</c:v>
                </c:pt>
                <c:pt idx="2766">
                  <c:v>110.4781706367786</c:v>
                </c:pt>
                <c:pt idx="2767">
                  <c:v>110.47819087610944</c:v>
                </c:pt>
                <c:pt idx="2768">
                  <c:v>110.47837997213891</c:v>
                </c:pt>
                <c:pt idx="2769">
                  <c:v>110.47843454412738</c:v>
                </c:pt>
                <c:pt idx="2770">
                  <c:v>110.47857593870188</c:v>
                </c:pt>
                <c:pt idx="2771">
                  <c:v>110.47921005848205</c:v>
                </c:pt>
                <c:pt idx="2772">
                  <c:v>110.47943149858452</c:v>
                </c:pt>
                <c:pt idx="2773">
                  <c:v>110.47957534331678</c:v>
                </c:pt>
                <c:pt idx="2774">
                  <c:v>110.47968430320175</c:v>
                </c:pt>
                <c:pt idx="2775">
                  <c:v>110.48006050978219</c:v>
                </c:pt>
                <c:pt idx="2776">
                  <c:v>110.48023555753684</c:v>
                </c:pt>
                <c:pt idx="2777">
                  <c:v>110.48051048540316</c:v>
                </c:pt>
                <c:pt idx="2778">
                  <c:v>110.48054937111328</c:v>
                </c:pt>
                <c:pt idx="2779">
                  <c:v>110.48062416918972</c:v>
                </c:pt>
                <c:pt idx="2780">
                  <c:v>110.48063489992461</c:v>
                </c:pt>
                <c:pt idx="2781">
                  <c:v>110.48081665482231</c:v>
                </c:pt>
                <c:pt idx="2782">
                  <c:v>110.48094525173434</c:v>
                </c:pt>
                <c:pt idx="2783">
                  <c:v>110.48126371786078</c:v>
                </c:pt>
                <c:pt idx="2784">
                  <c:v>110.48129062164672</c:v>
                </c:pt>
                <c:pt idx="2785">
                  <c:v>110.48137656403347</c:v>
                </c:pt>
                <c:pt idx="2786">
                  <c:v>110.48181478012717</c:v>
                </c:pt>
                <c:pt idx="2787">
                  <c:v>110.48187677769249</c:v>
                </c:pt>
                <c:pt idx="2788">
                  <c:v>110.48190162835768</c:v>
                </c:pt>
                <c:pt idx="2789">
                  <c:v>110.4820834679584</c:v>
                </c:pt>
                <c:pt idx="2790">
                  <c:v>110.48225183538567</c:v>
                </c:pt>
                <c:pt idx="2791">
                  <c:v>110.48291667192865</c:v>
                </c:pt>
                <c:pt idx="2792">
                  <c:v>110.48315642001521</c:v>
                </c:pt>
                <c:pt idx="2793">
                  <c:v>110.48353990315468</c:v>
                </c:pt>
                <c:pt idx="2794">
                  <c:v>110.48356776710465</c:v>
                </c:pt>
                <c:pt idx="2795">
                  <c:v>110.48373569162739</c:v>
                </c:pt>
                <c:pt idx="2796">
                  <c:v>110.48376512907296</c:v>
                </c:pt>
                <c:pt idx="2797">
                  <c:v>110.48385068148626</c:v>
                </c:pt>
                <c:pt idx="2798">
                  <c:v>110.48400063506561</c:v>
                </c:pt>
                <c:pt idx="2799">
                  <c:v>110.48514908175282</c:v>
                </c:pt>
                <c:pt idx="2800">
                  <c:v>110.48519383487998</c:v>
                </c:pt>
                <c:pt idx="2801">
                  <c:v>110.485294524464</c:v>
                </c:pt>
                <c:pt idx="2802">
                  <c:v>110.48571231058071</c:v>
                </c:pt>
                <c:pt idx="2803">
                  <c:v>110.48576120146322</c:v>
                </c:pt>
                <c:pt idx="2804">
                  <c:v>110.48599705517576</c:v>
                </c:pt>
                <c:pt idx="2805">
                  <c:v>110.48612004410505</c:v>
                </c:pt>
                <c:pt idx="2806">
                  <c:v>110.48639729490407</c:v>
                </c:pt>
                <c:pt idx="2807">
                  <c:v>110.48651979182281</c:v>
                </c:pt>
                <c:pt idx="2808">
                  <c:v>110.48674056545094</c:v>
                </c:pt>
                <c:pt idx="2809">
                  <c:v>110.48698956213123</c:v>
                </c:pt>
                <c:pt idx="2810">
                  <c:v>110.48725038659862</c:v>
                </c:pt>
                <c:pt idx="2811">
                  <c:v>110.48743218076025</c:v>
                </c:pt>
                <c:pt idx="2812">
                  <c:v>110.48780656807151</c:v>
                </c:pt>
                <c:pt idx="2813">
                  <c:v>110.48790862187481</c:v>
                </c:pt>
                <c:pt idx="2814">
                  <c:v>110.48815336673977</c:v>
                </c:pt>
                <c:pt idx="2815">
                  <c:v>110.48840464662879</c:v>
                </c:pt>
                <c:pt idx="2816">
                  <c:v>110.4887334842778</c:v>
                </c:pt>
                <c:pt idx="2817">
                  <c:v>110.4888562817795</c:v>
                </c:pt>
                <c:pt idx="2818">
                  <c:v>110.48903437759446</c:v>
                </c:pt>
                <c:pt idx="2819">
                  <c:v>110.48906116234394</c:v>
                </c:pt>
                <c:pt idx="2820">
                  <c:v>110.4892900975249</c:v>
                </c:pt>
                <c:pt idx="2821">
                  <c:v>110.48956280257659</c:v>
                </c:pt>
                <c:pt idx="2822">
                  <c:v>110.48966028794649</c:v>
                </c:pt>
                <c:pt idx="2823">
                  <c:v>110.49006161273941</c:v>
                </c:pt>
                <c:pt idx="2824">
                  <c:v>110.4905339459935</c:v>
                </c:pt>
                <c:pt idx="2825">
                  <c:v>110.49059046549884</c:v>
                </c:pt>
                <c:pt idx="2826">
                  <c:v>110.49068603895032</c:v>
                </c:pt>
                <c:pt idx="2827">
                  <c:v>110.4907369725297</c:v>
                </c:pt>
                <c:pt idx="2828">
                  <c:v>110.49073984730083</c:v>
                </c:pt>
                <c:pt idx="2829">
                  <c:v>110.49080239915658</c:v>
                </c:pt>
                <c:pt idx="2830">
                  <c:v>110.49083151239226</c:v>
                </c:pt>
                <c:pt idx="2831">
                  <c:v>110.49084994184044</c:v>
                </c:pt>
                <c:pt idx="2832">
                  <c:v>110.49107700223362</c:v>
                </c:pt>
                <c:pt idx="2833">
                  <c:v>110.49112269288594</c:v>
                </c:pt>
                <c:pt idx="2834">
                  <c:v>110.49173082760397</c:v>
                </c:pt>
                <c:pt idx="2835">
                  <c:v>110.49203297143225</c:v>
                </c:pt>
                <c:pt idx="2836">
                  <c:v>110.49209894974304</c:v>
                </c:pt>
                <c:pt idx="2837">
                  <c:v>110.49221553509828</c:v>
                </c:pt>
                <c:pt idx="2838">
                  <c:v>110.49270488850705</c:v>
                </c:pt>
                <c:pt idx="2839">
                  <c:v>110.4934910629229</c:v>
                </c:pt>
                <c:pt idx="2840">
                  <c:v>110.49354193348124</c:v>
                </c:pt>
                <c:pt idx="2841">
                  <c:v>110.49360055801191</c:v>
                </c:pt>
                <c:pt idx="2842">
                  <c:v>110.49380103252631</c:v>
                </c:pt>
                <c:pt idx="2843">
                  <c:v>110.49394570110218</c:v>
                </c:pt>
                <c:pt idx="2844">
                  <c:v>110.49397355090534</c:v>
                </c:pt>
                <c:pt idx="2845">
                  <c:v>110.49422094559378</c:v>
                </c:pt>
                <c:pt idx="2846">
                  <c:v>110.49442449718151</c:v>
                </c:pt>
                <c:pt idx="2847">
                  <c:v>110.49477894839231</c:v>
                </c:pt>
                <c:pt idx="2848">
                  <c:v>110.49482576427825</c:v>
                </c:pt>
                <c:pt idx="2849">
                  <c:v>110.49482940394597</c:v>
                </c:pt>
                <c:pt idx="2850">
                  <c:v>110.49496185205497</c:v>
                </c:pt>
                <c:pt idx="2851">
                  <c:v>110.49506200348223</c:v>
                </c:pt>
                <c:pt idx="2852">
                  <c:v>110.49520173777243</c:v>
                </c:pt>
                <c:pt idx="2853">
                  <c:v>110.4957132218383</c:v>
                </c:pt>
                <c:pt idx="2854">
                  <c:v>110.49609799676669</c:v>
                </c:pt>
                <c:pt idx="2855">
                  <c:v>110.49611192507098</c:v>
                </c:pt>
                <c:pt idx="2856">
                  <c:v>110.49628886301424</c:v>
                </c:pt>
                <c:pt idx="2857">
                  <c:v>110.49636792273004</c:v>
                </c:pt>
                <c:pt idx="2858">
                  <c:v>110.49653356011011</c:v>
                </c:pt>
                <c:pt idx="2859">
                  <c:v>110.49684647522727</c:v>
                </c:pt>
                <c:pt idx="2860">
                  <c:v>110.49703172689645</c:v>
                </c:pt>
                <c:pt idx="2861">
                  <c:v>110.49735839890094</c:v>
                </c:pt>
                <c:pt idx="2862">
                  <c:v>110.49755592711492</c:v>
                </c:pt>
                <c:pt idx="2863">
                  <c:v>110.49758380498079</c:v>
                </c:pt>
                <c:pt idx="2864">
                  <c:v>110.49764204904061</c:v>
                </c:pt>
                <c:pt idx="2865">
                  <c:v>110.49779032812749</c:v>
                </c:pt>
                <c:pt idx="2866">
                  <c:v>110.49819466165251</c:v>
                </c:pt>
                <c:pt idx="2867">
                  <c:v>110.49839737807901</c:v>
                </c:pt>
                <c:pt idx="2868">
                  <c:v>110.49876912856566</c:v>
                </c:pt>
                <c:pt idx="2869">
                  <c:v>110.49887813387249</c:v>
                </c:pt>
                <c:pt idx="2870">
                  <c:v>110.49898566891466</c:v>
                </c:pt>
                <c:pt idx="2871">
                  <c:v>110.49925429031643</c:v>
                </c:pt>
                <c:pt idx="2872">
                  <c:v>110.49936863684987</c:v>
                </c:pt>
                <c:pt idx="2873">
                  <c:v>110.49977809486258</c:v>
                </c:pt>
                <c:pt idx="2874">
                  <c:v>110.49993859542892</c:v>
                </c:pt>
                <c:pt idx="2875">
                  <c:v>110.500291420577</c:v>
                </c:pt>
                <c:pt idx="2876">
                  <c:v>110.50036130195245</c:v>
                </c:pt>
                <c:pt idx="2877">
                  <c:v>110.50047424491964</c:v>
                </c:pt>
                <c:pt idx="2878">
                  <c:v>110.50052651220024</c:v>
                </c:pt>
                <c:pt idx="2879">
                  <c:v>110.50084704987214</c:v>
                </c:pt>
                <c:pt idx="2880">
                  <c:v>110.50139523918067</c:v>
                </c:pt>
                <c:pt idx="2881">
                  <c:v>110.50168158483055</c:v>
                </c:pt>
                <c:pt idx="2882">
                  <c:v>110.50215675298737</c:v>
                </c:pt>
                <c:pt idx="2883">
                  <c:v>110.50230905007506</c:v>
                </c:pt>
                <c:pt idx="2884">
                  <c:v>110.5028666009072</c:v>
                </c:pt>
                <c:pt idx="2885">
                  <c:v>110.50302728569233</c:v>
                </c:pt>
                <c:pt idx="2886">
                  <c:v>110.50337916148167</c:v>
                </c:pt>
                <c:pt idx="2887">
                  <c:v>110.50345534505999</c:v>
                </c:pt>
                <c:pt idx="2888">
                  <c:v>110.50348805073327</c:v>
                </c:pt>
                <c:pt idx="2889">
                  <c:v>110.50381040724831</c:v>
                </c:pt>
                <c:pt idx="2890">
                  <c:v>110.50396307593093</c:v>
                </c:pt>
                <c:pt idx="2891">
                  <c:v>110.50406035152737</c:v>
                </c:pt>
                <c:pt idx="2892">
                  <c:v>110.50410148679249</c:v>
                </c:pt>
                <c:pt idx="2893">
                  <c:v>110.50413841791301</c:v>
                </c:pt>
                <c:pt idx="2894">
                  <c:v>110.50467872915947</c:v>
                </c:pt>
                <c:pt idx="2895">
                  <c:v>110.50477157517361</c:v>
                </c:pt>
                <c:pt idx="2896">
                  <c:v>110.50486300225995</c:v>
                </c:pt>
                <c:pt idx="2897">
                  <c:v>110.50568976852014</c:v>
                </c:pt>
                <c:pt idx="2898">
                  <c:v>110.50592210892815</c:v>
                </c:pt>
                <c:pt idx="2899">
                  <c:v>110.50600697344113</c:v>
                </c:pt>
                <c:pt idx="2900">
                  <c:v>110.50615037779784</c:v>
                </c:pt>
                <c:pt idx="2901">
                  <c:v>110.50624697313013</c:v>
                </c:pt>
                <c:pt idx="2902">
                  <c:v>110.50644693432146</c:v>
                </c:pt>
                <c:pt idx="2903">
                  <c:v>110.50675944996166</c:v>
                </c:pt>
                <c:pt idx="2904">
                  <c:v>110.50703335876577</c:v>
                </c:pt>
                <c:pt idx="2905">
                  <c:v>110.50732064094888</c:v>
                </c:pt>
                <c:pt idx="2906">
                  <c:v>110.50737641497429</c:v>
                </c:pt>
                <c:pt idx="2907">
                  <c:v>110.50750244457083</c:v>
                </c:pt>
                <c:pt idx="2908">
                  <c:v>110.50772557332479</c:v>
                </c:pt>
                <c:pt idx="2909">
                  <c:v>110.50780817467711</c:v>
                </c:pt>
                <c:pt idx="2910">
                  <c:v>110.50788889955496</c:v>
                </c:pt>
                <c:pt idx="2911">
                  <c:v>110.50809369648213</c:v>
                </c:pt>
                <c:pt idx="2912">
                  <c:v>110.50810533219055</c:v>
                </c:pt>
                <c:pt idx="2913">
                  <c:v>110.50818477224763</c:v>
                </c:pt>
                <c:pt idx="2914">
                  <c:v>110.5084249874642</c:v>
                </c:pt>
                <c:pt idx="2915">
                  <c:v>110.50848730168396</c:v>
                </c:pt>
                <c:pt idx="2916">
                  <c:v>110.50866118457263</c:v>
                </c:pt>
                <c:pt idx="2917">
                  <c:v>110.50874700513899</c:v>
                </c:pt>
                <c:pt idx="2918">
                  <c:v>110.50883425780586</c:v>
                </c:pt>
                <c:pt idx="2919">
                  <c:v>110.50884928370152</c:v>
                </c:pt>
                <c:pt idx="2920">
                  <c:v>110.50894375914551</c:v>
                </c:pt>
                <c:pt idx="2921">
                  <c:v>110.50903055484083</c:v>
                </c:pt>
                <c:pt idx="2922">
                  <c:v>110.50904805810998</c:v>
                </c:pt>
                <c:pt idx="2923">
                  <c:v>110.50926613495854</c:v>
                </c:pt>
                <c:pt idx="2924">
                  <c:v>110.50937546896562</c:v>
                </c:pt>
                <c:pt idx="2925">
                  <c:v>110.50937947636633</c:v>
                </c:pt>
                <c:pt idx="2926">
                  <c:v>110.50965799638152</c:v>
                </c:pt>
                <c:pt idx="2927">
                  <c:v>110.51037318063338</c:v>
                </c:pt>
                <c:pt idx="2928">
                  <c:v>110.5105187477394</c:v>
                </c:pt>
                <c:pt idx="2929">
                  <c:v>110.51077705249449</c:v>
                </c:pt>
                <c:pt idx="2930">
                  <c:v>110.51109423428741</c:v>
                </c:pt>
                <c:pt idx="2931">
                  <c:v>110.51129205089468</c:v>
                </c:pt>
                <c:pt idx="2932">
                  <c:v>110.51154375440538</c:v>
                </c:pt>
                <c:pt idx="2933">
                  <c:v>110.5116053430348</c:v>
                </c:pt>
                <c:pt idx="2934">
                  <c:v>110.51210516127736</c:v>
                </c:pt>
                <c:pt idx="2935">
                  <c:v>110.51210642986973</c:v>
                </c:pt>
                <c:pt idx="2936">
                  <c:v>110.51239823452858</c:v>
                </c:pt>
                <c:pt idx="2937">
                  <c:v>110.5128689912834</c:v>
                </c:pt>
                <c:pt idx="2938">
                  <c:v>110.51298462178929</c:v>
                </c:pt>
                <c:pt idx="2939">
                  <c:v>110.51319170889245</c:v>
                </c:pt>
                <c:pt idx="2940">
                  <c:v>110.51323719563234</c:v>
                </c:pt>
                <c:pt idx="2941">
                  <c:v>110.51342790767239</c:v>
                </c:pt>
                <c:pt idx="2942">
                  <c:v>110.51363300306528</c:v>
                </c:pt>
                <c:pt idx="2943">
                  <c:v>110.51390073456216</c:v>
                </c:pt>
                <c:pt idx="2944">
                  <c:v>110.51392094336094</c:v>
                </c:pt>
                <c:pt idx="2945">
                  <c:v>110.5141196060072</c:v>
                </c:pt>
                <c:pt idx="2946">
                  <c:v>110.51421159724592</c:v>
                </c:pt>
                <c:pt idx="2947">
                  <c:v>110.51422655776619</c:v>
                </c:pt>
                <c:pt idx="2948">
                  <c:v>110.51424404513253</c:v>
                </c:pt>
                <c:pt idx="2949">
                  <c:v>110.51479527467164</c:v>
                </c:pt>
                <c:pt idx="2950">
                  <c:v>110.51582662462167</c:v>
                </c:pt>
                <c:pt idx="2951">
                  <c:v>110.51591653505392</c:v>
                </c:pt>
                <c:pt idx="2952">
                  <c:v>110.51598897072409</c:v>
                </c:pt>
                <c:pt idx="2953">
                  <c:v>110.51606548476366</c:v>
                </c:pt>
                <c:pt idx="2954">
                  <c:v>110.51613970434582</c:v>
                </c:pt>
                <c:pt idx="2955">
                  <c:v>110.51621192206308</c:v>
                </c:pt>
                <c:pt idx="2956">
                  <c:v>110.51669104435454</c:v>
                </c:pt>
                <c:pt idx="2957">
                  <c:v>110.51670061180292</c:v>
                </c:pt>
                <c:pt idx="2958">
                  <c:v>110.51670556128062</c:v>
                </c:pt>
                <c:pt idx="2959">
                  <c:v>110.51686822977824</c:v>
                </c:pt>
                <c:pt idx="2960">
                  <c:v>110.51705995402268</c:v>
                </c:pt>
                <c:pt idx="2961">
                  <c:v>110.51709628468306</c:v>
                </c:pt>
                <c:pt idx="2962">
                  <c:v>110.5171315633044</c:v>
                </c:pt>
                <c:pt idx="2963">
                  <c:v>110.5172528225783</c:v>
                </c:pt>
                <c:pt idx="2964">
                  <c:v>110.51732395520467</c:v>
                </c:pt>
                <c:pt idx="2965">
                  <c:v>110.51749022872811</c:v>
                </c:pt>
                <c:pt idx="2966">
                  <c:v>110.51755149372211</c:v>
                </c:pt>
                <c:pt idx="2967">
                  <c:v>110.51768529970867</c:v>
                </c:pt>
                <c:pt idx="2968">
                  <c:v>110.51769313332292</c:v>
                </c:pt>
                <c:pt idx="2969">
                  <c:v>110.51790225865544</c:v>
                </c:pt>
                <c:pt idx="2970">
                  <c:v>110.51812520601139</c:v>
                </c:pt>
                <c:pt idx="2971">
                  <c:v>110.51825811229844</c:v>
                </c:pt>
                <c:pt idx="2972">
                  <c:v>110.51848564217414</c:v>
                </c:pt>
                <c:pt idx="2973">
                  <c:v>110.51923985630931</c:v>
                </c:pt>
                <c:pt idx="2974">
                  <c:v>110.51943435028781</c:v>
                </c:pt>
                <c:pt idx="2975">
                  <c:v>110.52021373156221</c:v>
                </c:pt>
                <c:pt idx="2976">
                  <c:v>110.5205429398563</c:v>
                </c:pt>
                <c:pt idx="2977">
                  <c:v>110.5208623688841</c:v>
                </c:pt>
                <c:pt idx="2978">
                  <c:v>110.52086578686738</c:v>
                </c:pt>
                <c:pt idx="2979">
                  <c:v>110.52094308263916</c:v>
                </c:pt>
                <c:pt idx="2980">
                  <c:v>110.52118838270779</c:v>
                </c:pt>
                <c:pt idx="2981">
                  <c:v>110.52119207457679</c:v>
                </c:pt>
                <c:pt idx="2982">
                  <c:v>110.52123580311718</c:v>
                </c:pt>
                <c:pt idx="2983">
                  <c:v>110.52163683860198</c:v>
                </c:pt>
                <c:pt idx="2984">
                  <c:v>110.52178742798615</c:v>
                </c:pt>
                <c:pt idx="2985">
                  <c:v>110.52180918011551</c:v>
                </c:pt>
                <c:pt idx="2986">
                  <c:v>110.52193691663</c:v>
                </c:pt>
                <c:pt idx="2987">
                  <c:v>110.52197481277466</c:v>
                </c:pt>
                <c:pt idx="2988">
                  <c:v>110.52219471251098</c:v>
                </c:pt>
                <c:pt idx="2989">
                  <c:v>110.522321619026</c:v>
                </c:pt>
                <c:pt idx="2990">
                  <c:v>110.5229250200542</c:v>
                </c:pt>
                <c:pt idx="2991">
                  <c:v>110.5232596837072</c:v>
                </c:pt>
                <c:pt idx="2992">
                  <c:v>110.52351528532262</c:v>
                </c:pt>
                <c:pt idx="2993">
                  <c:v>110.52388056785568</c:v>
                </c:pt>
                <c:pt idx="2994">
                  <c:v>110.52427708965948</c:v>
                </c:pt>
                <c:pt idx="2995">
                  <c:v>110.5243587840756</c:v>
                </c:pt>
                <c:pt idx="2996">
                  <c:v>110.5243683572432</c:v>
                </c:pt>
                <c:pt idx="2997">
                  <c:v>110.52462675035532</c:v>
                </c:pt>
                <c:pt idx="2998">
                  <c:v>110.52475995474516</c:v>
                </c:pt>
                <c:pt idx="2999">
                  <c:v>110.52553104269373</c:v>
                </c:pt>
                <c:pt idx="3000">
                  <c:v>110.52560975893066</c:v>
                </c:pt>
                <c:pt idx="3001">
                  <c:v>110.52606622204459</c:v>
                </c:pt>
                <c:pt idx="3002">
                  <c:v>110.52609026312851</c:v>
                </c:pt>
                <c:pt idx="3003">
                  <c:v>110.52651389429674</c:v>
                </c:pt>
                <c:pt idx="3004">
                  <c:v>110.52669597354394</c:v>
                </c:pt>
                <c:pt idx="3005">
                  <c:v>110.52670348706962</c:v>
                </c:pt>
                <c:pt idx="3006">
                  <c:v>110.5267704125538</c:v>
                </c:pt>
                <c:pt idx="3007">
                  <c:v>110.52715891116179</c:v>
                </c:pt>
                <c:pt idx="3008">
                  <c:v>110.52727681269202</c:v>
                </c:pt>
                <c:pt idx="3009">
                  <c:v>110.52735762737449</c:v>
                </c:pt>
                <c:pt idx="3010">
                  <c:v>110.52735837091726</c:v>
                </c:pt>
                <c:pt idx="3011">
                  <c:v>110.52739186525514</c:v>
                </c:pt>
                <c:pt idx="3012">
                  <c:v>110.52861510283303</c:v>
                </c:pt>
                <c:pt idx="3013">
                  <c:v>110.52901440733692</c:v>
                </c:pt>
                <c:pt idx="3014">
                  <c:v>110.52914133113178</c:v>
                </c:pt>
                <c:pt idx="3015">
                  <c:v>110.52916595231676</c:v>
                </c:pt>
                <c:pt idx="3016">
                  <c:v>110.5292537487439</c:v>
                </c:pt>
                <c:pt idx="3017">
                  <c:v>110.52935948587859</c:v>
                </c:pt>
                <c:pt idx="3018">
                  <c:v>110.52958269026425</c:v>
                </c:pt>
                <c:pt idx="3019">
                  <c:v>110.52977783670318</c:v>
                </c:pt>
                <c:pt idx="3020">
                  <c:v>110.52978958821694</c:v>
                </c:pt>
                <c:pt idx="3021">
                  <c:v>110.53000445791736</c:v>
                </c:pt>
                <c:pt idx="3022">
                  <c:v>110.53059033327668</c:v>
                </c:pt>
                <c:pt idx="3023">
                  <c:v>110.53118352996962</c:v>
                </c:pt>
                <c:pt idx="3024">
                  <c:v>110.53146707131903</c:v>
                </c:pt>
                <c:pt idx="3025">
                  <c:v>110.53168754547649</c:v>
                </c:pt>
                <c:pt idx="3026">
                  <c:v>110.53187722186949</c:v>
                </c:pt>
                <c:pt idx="3027">
                  <c:v>110.5319858009866</c:v>
                </c:pt>
                <c:pt idx="3028">
                  <c:v>110.53208815699885</c:v>
                </c:pt>
                <c:pt idx="3029">
                  <c:v>110.53224930103278</c:v>
                </c:pt>
                <c:pt idx="3030">
                  <c:v>110.53236420503256</c:v>
                </c:pt>
                <c:pt idx="3031">
                  <c:v>110.53239610588275</c:v>
                </c:pt>
                <c:pt idx="3032">
                  <c:v>110.53246987817657</c:v>
                </c:pt>
                <c:pt idx="3033">
                  <c:v>110.53263862456635</c:v>
                </c:pt>
                <c:pt idx="3034">
                  <c:v>110.5327298099679</c:v>
                </c:pt>
                <c:pt idx="3035">
                  <c:v>110.53275867807997</c:v>
                </c:pt>
                <c:pt idx="3036">
                  <c:v>110.53277800145767</c:v>
                </c:pt>
                <c:pt idx="3037">
                  <c:v>110.53337611970191</c:v>
                </c:pt>
                <c:pt idx="3038">
                  <c:v>110.53346751488452</c:v>
                </c:pt>
                <c:pt idx="3039">
                  <c:v>110.53389078223421</c:v>
                </c:pt>
                <c:pt idx="3040">
                  <c:v>110.53403238833521</c:v>
                </c:pt>
                <c:pt idx="3041">
                  <c:v>110.53433756181744</c:v>
                </c:pt>
                <c:pt idx="3042">
                  <c:v>110.5344819550088</c:v>
                </c:pt>
                <c:pt idx="3043">
                  <c:v>110.53457746213581</c:v>
                </c:pt>
                <c:pt idx="3044">
                  <c:v>110.53475230762564</c:v>
                </c:pt>
                <c:pt idx="3045">
                  <c:v>110.53490246188558</c:v>
                </c:pt>
                <c:pt idx="3046">
                  <c:v>110.5351147076049</c:v>
                </c:pt>
                <c:pt idx="3047">
                  <c:v>110.53523558756783</c:v>
                </c:pt>
                <c:pt idx="3048">
                  <c:v>110.53542636654034</c:v>
                </c:pt>
                <c:pt idx="3049">
                  <c:v>110.53552040131532</c:v>
                </c:pt>
                <c:pt idx="3050">
                  <c:v>110.5357924563617</c:v>
                </c:pt>
                <c:pt idx="3051">
                  <c:v>110.53591388027191</c:v>
                </c:pt>
                <c:pt idx="3052">
                  <c:v>110.53610166430381</c:v>
                </c:pt>
                <c:pt idx="3053">
                  <c:v>110.53639163622032</c:v>
                </c:pt>
                <c:pt idx="3054">
                  <c:v>110.53653221364223</c:v>
                </c:pt>
                <c:pt idx="3055">
                  <c:v>110.53673668928941</c:v>
                </c:pt>
                <c:pt idx="3056">
                  <c:v>110.53677698003025</c:v>
                </c:pt>
                <c:pt idx="3057">
                  <c:v>110.53682848263625</c:v>
                </c:pt>
                <c:pt idx="3058">
                  <c:v>110.53683506030244</c:v>
                </c:pt>
                <c:pt idx="3059">
                  <c:v>110.53740955683894</c:v>
                </c:pt>
                <c:pt idx="3060">
                  <c:v>110.53744432912876</c:v>
                </c:pt>
                <c:pt idx="3061">
                  <c:v>110.53797487402397</c:v>
                </c:pt>
                <c:pt idx="3062">
                  <c:v>110.53913656361652</c:v>
                </c:pt>
                <c:pt idx="3063">
                  <c:v>110.54000585972513</c:v>
                </c:pt>
                <c:pt idx="3064">
                  <c:v>110.54001638518538</c:v>
                </c:pt>
                <c:pt idx="3065">
                  <c:v>110.54024911681766</c:v>
                </c:pt>
                <c:pt idx="3066">
                  <c:v>110.54025696786076</c:v>
                </c:pt>
                <c:pt idx="3067">
                  <c:v>110.54056841557532</c:v>
                </c:pt>
                <c:pt idx="3068">
                  <c:v>110.54069842777379</c:v>
                </c:pt>
                <c:pt idx="3069">
                  <c:v>110.5413826973419</c:v>
                </c:pt>
                <c:pt idx="3070">
                  <c:v>110.54166475914249</c:v>
                </c:pt>
                <c:pt idx="3071">
                  <c:v>110.54189995872071</c:v>
                </c:pt>
                <c:pt idx="3072">
                  <c:v>110.5420997128694</c:v>
                </c:pt>
                <c:pt idx="3073">
                  <c:v>110.54236827950139</c:v>
                </c:pt>
                <c:pt idx="3074">
                  <c:v>110.54299067349962</c:v>
                </c:pt>
                <c:pt idx="3075">
                  <c:v>110.54303467975286</c:v>
                </c:pt>
                <c:pt idx="3076">
                  <c:v>110.54306313096734</c:v>
                </c:pt>
                <c:pt idx="3077">
                  <c:v>110.54331344484872</c:v>
                </c:pt>
                <c:pt idx="3078">
                  <c:v>110.5433773142972</c:v>
                </c:pt>
                <c:pt idx="3079">
                  <c:v>110.54344195291249</c:v>
                </c:pt>
                <c:pt idx="3080">
                  <c:v>110.54359516375683</c:v>
                </c:pt>
                <c:pt idx="3081">
                  <c:v>110.54377845314785</c:v>
                </c:pt>
                <c:pt idx="3082">
                  <c:v>110.543920471411</c:v>
                </c:pt>
                <c:pt idx="3083">
                  <c:v>110.54401600317516</c:v>
                </c:pt>
                <c:pt idx="3084">
                  <c:v>110.54404862986429</c:v>
                </c:pt>
                <c:pt idx="3085">
                  <c:v>110.54428847286673</c:v>
                </c:pt>
                <c:pt idx="3086">
                  <c:v>110.544309788684</c:v>
                </c:pt>
                <c:pt idx="3087">
                  <c:v>110.54470331107983</c:v>
                </c:pt>
                <c:pt idx="3088">
                  <c:v>110.54470762800109</c:v>
                </c:pt>
                <c:pt idx="3089">
                  <c:v>110.54512468276211</c:v>
                </c:pt>
                <c:pt idx="3090">
                  <c:v>110.54593167147004</c:v>
                </c:pt>
                <c:pt idx="3091">
                  <c:v>110.54677003596986</c:v>
                </c:pt>
                <c:pt idx="3092">
                  <c:v>110.54700145584492</c:v>
                </c:pt>
                <c:pt idx="3093">
                  <c:v>110.54710976282256</c:v>
                </c:pt>
                <c:pt idx="3094">
                  <c:v>110.54747246213228</c:v>
                </c:pt>
                <c:pt idx="3095">
                  <c:v>110.54763614121026</c:v>
                </c:pt>
                <c:pt idx="3096">
                  <c:v>110.54782725466141</c:v>
                </c:pt>
                <c:pt idx="3097">
                  <c:v>110.54782796351236</c:v>
                </c:pt>
                <c:pt idx="3098">
                  <c:v>110.54830412355383</c:v>
                </c:pt>
                <c:pt idx="3099">
                  <c:v>110.54894129427377</c:v>
                </c:pt>
                <c:pt idx="3100">
                  <c:v>110.54906397108081</c:v>
                </c:pt>
                <c:pt idx="3101">
                  <c:v>110.54981394742997</c:v>
                </c:pt>
                <c:pt idx="3102">
                  <c:v>110.55000406912608</c:v>
                </c:pt>
                <c:pt idx="3103">
                  <c:v>110.55028649180116</c:v>
                </c:pt>
                <c:pt idx="3104">
                  <c:v>110.5504115813567</c:v>
                </c:pt>
                <c:pt idx="3105">
                  <c:v>110.55041983464488</c:v>
                </c:pt>
                <c:pt idx="3106">
                  <c:v>110.55054550082491</c:v>
                </c:pt>
                <c:pt idx="3107">
                  <c:v>110.55079702037695</c:v>
                </c:pt>
                <c:pt idx="3108">
                  <c:v>110.55079915421149</c:v>
                </c:pt>
                <c:pt idx="3109">
                  <c:v>110.55100802615554</c:v>
                </c:pt>
                <c:pt idx="3110">
                  <c:v>110.55118307955343</c:v>
                </c:pt>
                <c:pt idx="3111">
                  <c:v>110.55124023832533</c:v>
                </c:pt>
                <c:pt idx="3112">
                  <c:v>110.55134317340041</c:v>
                </c:pt>
                <c:pt idx="3113">
                  <c:v>110.55136788164886</c:v>
                </c:pt>
                <c:pt idx="3114">
                  <c:v>110.55150465993157</c:v>
                </c:pt>
                <c:pt idx="3115">
                  <c:v>110.5515418470595</c:v>
                </c:pt>
                <c:pt idx="3116">
                  <c:v>110.5516196488858</c:v>
                </c:pt>
                <c:pt idx="3117">
                  <c:v>110.55212064972591</c:v>
                </c:pt>
                <c:pt idx="3118">
                  <c:v>110.55213194147952</c:v>
                </c:pt>
                <c:pt idx="3119">
                  <c:v>110.55220050371975</c:v>
                </c:pt>
                <c:pt idx="3120">
                  <c:v>110.55230879434653</c:v>
                </c:pt>
                <c:pt idx="3121">
                  <c:v>110.55241964695925</c:v>
                </c:pt>
                <c:pt idx="3122">
                  <c:v>110.55246001394087</c:v>
                </c:pt>
                <c:pt idx="3123">
                  <c:v>110.55295943559823</c:v>
                </c:pt>
                <c:pt idx="3124">
                  <c:v>110.55304225523469</c:v>
                </c:pt>
                <c:pt idx="3125">
                  <c:v>110.55311004770945</c:v>
                </c:pt>
                <c:pt idx="3126">
                  <c:v>110.55324133211712</c:v>
                </c:pt>
                <c:pt idx="3127">
                  <c:v>110.55329453267142</c:v>
                </c:pt>
                <c:pt idx="3128">
                  <c:v>110.55364483340742</c:v>
                </c:pt>
                <c:pt idx="3129">
                  <c:v>110.55366554817456</c:v>
                </c:pt>
                <c:pt idx="3130">
                  <c:v>110.55385388488827</c:v>
                </c:pt>
                <c:pt idx="3131">
                  <c:v>110.55385885129928</c:v>
                </c:pt>
                <c:pt idx="3132">
                  <c:v>110.55405338386585</c:v>
                </c:pt>
                <c:pt idx="3133">
                  <c:v>110.55431942133717</c:v>
                </c:pt>
                <c:pt idx="3134">
                  <c:v>110.55440298717203</c:v>
                </c:pt>
                <c:pt idx="3135">
                  <c:v>110.55451816800854</c:v>
                </c:pt>
                <c:pt idx="3136">
                  <c:v>110.55483208551911</c:v>
                </c:pt>
                <c:pt idx="3137">
                  <c:v>110.55488371417964</c:v>
                </c:pt>
                <c:pt idx="3138">
                  <c:v>110.55516796262859</c:v>
                </c:pt>
                <c:pt idx="3139">
                  <c:v>110.55528004643712</c:v>
                </c:pt>
                <c:pt idx="3140">
                  <c:v>110.55553410923181</c:v>
                </c:pt>
                <c:pt idx="3141">
                  <c:v>110.55555797426007</c:v>
                </c:pt>
                <c:pt idx="3142">
                  <c:v>110.55586219979963</c:v>
                </c:pt>
                <c:pt idx="3143">
                  <c:v>110.55596155096524</c:v>
                </c:pt>
                <c:pt idx="3144">
                  <c:v>110.55603428053287</c:v>
                </c:pt>
                <c:pt idx="3145">
                  <c:v>110.55687299205222</c:v>
                </c:pt>
                <c:pt idx="3146">
                  <c:v>110.55694764953988</c:v>
                </c:pt>
                <c:pt idx="3147">
                  <c:v>110.55701665694565</c:v>
                </c:pt>
                <c:pt idx="3148">
                  <c:v>110.55719922718751</c:v>
                </c:pt>
                <c:pt idx="3149">
                  <c:v>110.55723879786726</c:v>
                </c:pt>
                <c:pt idx="3150">
                  <c:v>110.55779074195038</c:v>
                </c:pt>
                <c:pt idx="3151">
                  <c:v>110.55815993594722</c:v>
                </c:pt>
                <c:pt idx="3152">
                  <c:v>110.55875067715307</c:v>
                </c:pt>
                <c:pt idx="3153">
                  <c:v>110.55898509437874</c:v>
                </c:pt>
                <c:pt idx="3154">
                  <c:v>110.55941010511907</c:v>
                </c:pt>
                <c:pt idx="3155">
                  <c:v>110.55959624514342</c:v>
                </c:pt>
                <c:pt idx="3156">
                  <c:v>110.55970889318638</c:v>
                </c:pt>
                <c:pt idx="3157">
                  <c:v>110.55978667880878</c:v>
                </c:pt>
                <c:pt idx="3158">
                  <c:v>110.55980567101666</c:v>
                </c:pt>
                <c:pt idx="3159">
                  <c:v>110.56049095365495</c:v>
                </c:pt>
                <c:pt idx="3160">
                  <c:v>110.5615393408187</c:v>
                </c:pt>
                <c:pt idx="3161">
                  <c:v>110.56168373581735</c:v>
                </c:pt>
                <c:pt idx="3162">
                  <c:v>110.56195304314217</c:v>
                </c:pt>
                <c:pt idx="3163">
                  <c:v>110.56202578398864</c:v>
                </c:pt>
                <c:pt idx="3164">
                  <c:v>110.56205920608996</c:v>
                </c:pt>
                <c:pt idx="3165">
                  <c:v>110.56216208817477</c:v>
                </c:pt>
                <c:pt idx="3166">
                  <c:v>110.5623357500893</c:v>
                </c:pt>
                <c:pt idx="3167">
                  <c:v>110.56285537743202</c:v>
                </c:pt>
                <c:pt idx="3168">
                  <c:v>110.56317202331208</c:v>
                </c:pt>
                <c:pt idx="3169">
                  <c:v>110.56351558637009</c:v>
                </c:pt>
                <c:pt idx="3170">
                  <c:v>110.56359912520794</c:v>
                </c:pt>
                <c:pt idx="3171">
                  <c:v>110.56376757897952</c:v>
                </c:pt>
                <c:pt idx="3172">
                  <c:v>110.56392411374414</c:v>
                </c:pt>
                <c:pt idx="3173">
                  <c:v>110.56394262494899</c:v>
                </c:pt>
                <c:pt idx="3174">
                  <c:v>110.56401934442374</c:v>
                </c:pt>
                <c:pt idx="3175">
                  <c:v>110.56449120309586</c:v>
                </c:pt>
                <c:pt idx="3176">
                  <c:v>110.56480014276583</c:v>
                </c:pt>
                <c:pt idx="3177">
                  <c:v>110.56515189982431</c:v>
                </c:pt>
                <c:pt idx="3178">
                  <c:v>110.56536606082155</c:v>
                </c:pt>
                <c:pt idx="3179">
                  <c:v>110.56554390258255</c:v>
                </c:pt>
                <c:pt idx="3180">
                  <c:v>110.56555103646571</c:v>
                </c:pt>
                <c:pt idx="3181">
                  <c:v>110.56583984197586</c:v>
                </c:pt>
                <c:pt idx="3182">
                  <c:v>110.56621662563211</c:v>
                </c:pt>
                <c:pt idx="3183">
                  <c:v>110.56678183145452</c:v>
                </c:pt>
                <c:pt idx="3184">
                  <c:v>110.56690036746076</c:v>
                </c:pt>
                <c:pt idx="3185">
                  <c:v>110.56732807232966</c:v>
                </c:pt>
                <c:pt idx="3186">
                  <c:v>110.56753233304406</c:v>
                </c:pt>
                <c:pt idx="3187">
                  <c:v>110.56845753048773</c:v>
                </c:pt>
                <c:pt idx="3188">
                  <c:v>110.56868107988464</c:v>
                </c:pt>
                <c:pt idx="3189">
                  <c:v>110.56881146039045</c:v>
                </c:pt>
                <c:pt idx="3190">
                  <c:v>110.56887302246297</c:v>
                </c:pt>
                <c:pt idx="3191">
                  <c:v>110.56906337647489</c:v>
                </c:pt>
                <c:pt idx="3192">
                  <c:v>110.56921375103505</c:v>
                </c:pt>
                <c:pt idx="3193">
                  <c:v>110.56924578742851</c:v>
                </c:pt>
                <c:pt idx="3194">
                  <c:v>110.56935894557381</c:v>
                </c:pt>
                <c:pt idx="3195">
                  <c:v>110.56941924076024</c:v>
                </c:pt>
                <c:pt idx="3196">
                  <c:v>110.57012164418532</c:v>
                </c:pt>
                <c:pt idx="3197">
                  <c:v>110.57056982192759</c:v>
                </c:pt>
                <c:pt idx="3198">
                  <c:v>110.57064345885263</c:v>
                </c:pt>
                <c:pt idx="3199">
                  <c:v>110.57098528587042</c:v>
                </c:pt>
                <c:pt idx="3200">
                  <c:v>110.57160311356975</c:v>
                </c:pt>
                <c:pt idx="3201">
                  <c:v>110.57194557177388</c:v>
                </c:pt>
                <c:pt idx="3202">
                  <c:v>110.57205697004044</c:v>
                </c:pt>
                <c:pt idx="3203">
                  <c:v>110.57219272539179</c:v>
                </c:pt>
                <c:pt idx="3204">
                  <c:v>110.57257641633474</c:v>
                </c:pt>
                <c:pt idx="3205">
                  <c:v>110.57262537764296</c:v>
                </c:pt>
                <c:pt idx="3206">
                  <c:v>110.57290178131747</c:v>
                </c:pt>
                <c:pt idx="3207">
                  <c:v>110.57332767043586</c:v>
                </c:pt>
                <c:pt idx="3208">
                  <c:v>110.57360823865761</c:v>
                </c:pt>
                <c:pt idx="3209">
                  <c:v>110.57362133236529</c:v>
                </c:pt>
                <c:pt idx="3210">
                  <c:v>110.57365020108982</c:v>
                </c:pt>
                <c:pt idx="3211">
                  <c:v>110.57370381539701</c:v>
                </c:pt>
                <c:pt idx="3212">
                  <c:v>110.57373320965891</c:v>
                </c:pt>
                <c:pt idx="3213">
                  <c:v>110.57387043616005</c:v>
                </c:pt>
                <c:pt idx="3214">
                  <c:v>110.5739253824612</c:v>
                </c:pt>
                <c:pt idx="3215">
                  <c:v>110.57446744370003</c:v>
                </c:pt>
                <c:pt idx="3216">
                  <c:v>110.57449373572345</c:v>
                </c:pt>
                <c:pt idx="3217">
                  <c:v>110.57459015243465</c:v>
                </c:pt>
                <c:pt idx="3218">
                  <c:v>110.57514138082972</c:v>
                </c:pt>
                <c:pt idx="3219">
                  <c:v>110.57538869700551</c:v>
                </c:pt>
                <c:pt idx="3220">
                  <c:v>110.57578169225971</c:v>
                </c:pt>
                <c:pt idx="3221">
                  <c:v>110.57596940467255</c:v>
                </c:pt>
                <c:pt idx="3222">
                  <c:v>110.57599716111247</c:v>
                </c:pt>
                <c:pt idx="3223">
                  <c:v>110.57609488400666</c:v>
                </c:pt>
                <c:pt idx="3224">
                  <c:v>110.57616452109671</c:v>
                </c:pt>
                <c:pt idx="3225">
                  <c:v>110.57659554249304</c:v>
                </c:pt>
                <c:pt idx="3226">
                  <c:v>110.57701835111801</c:v>
                </c:pt>
                <c:pt idx="3227">
                  <c:v>110.57719806645774</c:v>
                </c:pt>
                <c:pt idx="3228">
                  <c:v>110.57736670183817</c:v>
                </c:pt>
                <c:pt idx="3229">
                  <c:v>110.57758242914991</c:v>
                </c:pt>
                <c:pt idx="3230">
                  <c:v>110.57766863199703</c:v>
                </c:pt>
                <c:pt idx="3231">
                  <c:v>110.57772653565995</c:v>
                </c:pt>
                <c:pt idx="3232">
                  <c:v>110.57783699723291</c:v>
                </c:pt>
                <c:pt idx="3233">
                  <c:v>110.57785157969747</c:v>
                </c:pt>
                <c:pt idx="3234">
                  <c:v>110.57786676488298</c:v>
                </c:pt>
                <c:pt idx="3235">
                  <c:v>110.57855864724363</c:v>
                </c:pt>
                <c:pt idx="3236">
                  <c:v>110.57869731829931</c:v>
                </c:pt>
                <c:pt idx="3237">
                  <c:v>110.5790539293923</c:v>
                </c:pt>
                <c:pt idx="3238">
                  <c:v>110.57908852832082</c:v>
                </c:pt>
                <c:pt idx="3239">
                  <c:v>110.57909716586381</c:v>
                </c:pt>
                <c:pt idx="3240">
                  <c:v>110.57921130976445</c:v>
                </c:pt>
                <c:pt idx="3241">
                  <c:v>110.57925156470274</c:v>
                </c:pt>
                <c:pt idx="3242">
                  <c:v>110.57949786838732</c:v>
                </c:pt>
                <c:pt idx="3243">
                  <c:v>110.57950304587906</c:v>
                </c:pt>
                <c:pt idx="3244">
                  <c:v>110.57976080545131</c:v>
                </c:pt>
                <c:pt idx="3245">
                  <c:v>110.57988681527148</c:v>
                </c:pt>
                <c:pt idx="3246">
                  <c:v>110.58003984016534</c:v>
                </c:pt>
                <c:pt idx="3247">
                  <c:v>110.58104184742147</c:v>
                </c:pt>
                <c:pt idx="3248">
                  <c:v>110.58138565192769</c:v>
                </c:pt>
                <c:pt idx="3249">
                  <c:v>110.58139660930114</c:v>
                </c:pt>
                <c:pt idx="3250">
                  <c:v>110.58195561554125</c:v>
                </c:pt>
                <c:pt idx="3251">
                  <c:v>110.58213488988758</c:v>
                </c:pt>
                <c:pt idx="3252">
                  <c:v>110.58254088259005</c:v>
                </c:pt>
                <c:pt idx="3253">
                  <c:v>110.58308822091531</c:v>
                </c:pt>
                <c:pt idx="3254">
                  <c:v>110.58355360277228</c:v>
                </c:pt>
                <c:pt idx="3255">
                  <c:v>110.5836691933049</c:v>
                </c:pt>
                <c:pt idx="3256">
                  <c:v>110.58405014597811</c:v>
                </c:pt>
                <c:pt idx="3257">
                  <c:v>110.58409653673836</c:v>
                </c:pt>
                <c:pt idx="3258">
                  <c:v>110.58440782550761</c:v>
                </c:pt>
                <c:pt idx="3259">
                  <c:v>110.58442562722588</c:v>
                </c:pt>
                <c:pt idx="3260">
                  <c:v>110.58457997425865</c:v>
                </c:pt>
                <c:pt idx="3261">
                  <c:v>110.58475144712388</c:v>
                </c:pt>
                <c:pt idx="3262">
                  <c:v>110.58535463464307</c:v>
                </c:pt>
                <c:pt idx="3263">
                  <c:v>110.58597988839284</c:v>
                </c:pt>
                <c:pt idx="3264">
                  <c:v>110.58650651797564</c:v>
                </c:pt>
                <c:pt idx="3265">
                  <c:v>110.58664312007757</c:v>
                </c:pt>
                <c:pt idx="3266">
                  <c:v>110.58669772071647</c:v>
                </c:pt>
                <c:pt idx="3267">
                  <c:v>110.5867261548803</c:v>
                </c:pt>
                <c:pt idx="3268">
                  <c:v>110.58674287523539</c:v>
                </c:pt>
                <c:pt idx="3269">
                  <c:v>110.58690754321793</c:v>
                </c:pt>
                <c:pt idx="3270">
                  <c:v>110.58736113237897</c:v>
                </c:pt>
                <c:pt idx="3271">
                  <c:v>110.58767672457816</c:v>
                </c:pt>
                <c:pt idx="3272">
                  <c:v>110.58770113080695</c:v>
                </c:pt>
                <c:pt idx="3273">
                  <c:v>110.58783767446474</c:v>
                </c:pt>
                <c:pt idx="3274">
                  <c:v>110.58816072795635</c:v>
                </c:pt>
                <c:pt idx="3275">
                  <c:v>110.58868523304845</c:v>
                </c:pt>
                <c:pt idx="3276">
                  <c:v>110.58870417114662</c:v>
                </c:pt>
                <c:pt idx="3277">
                  <c:v>110.58883242100859</c:v>
                </c:pt>
                <c:pt idx="3278">
                  <c:v>110.58895791361216</c:v>
                </c:pt>
                <c:pt idx="3279">
                  <c:v>110.58907853264103</c:v>
                </c:pt>
                <c:pt idx="3280">
                  <c:v>110.58908239902654</c:v>
                </c:pt>
                <c:pt idx="3281">
                  <c:v>110.58923370816605</c:v>
                </c:pt>
                <c:pt idx="3282">
                  <c:v>110.5894556693402</c:v>
                </c:pt>
                <c:pt idx="3283">
                  <c:v>110.59006693362436</c:v>
                </c:pt>
                <c:pt idx="3284">
                  <c:v>110.59011536207284</c:v>
                </c:pt>
                <c:pt idx="3285">
                  <c:v>110.59020293171501</c:v>
                </c:pt>
                <c:pt idx="3286">
                  <c:v>110.59081054661753</c:v>
                </c:pt>
                <c:pt idx="3287">
                  <c:v>110.59101076869686</c:v>
                </c:pt>
                <c:pt idx="3288">
                  <c:v>110.59128012669346</c:v>
                </c:pt>
                <c:pt idx="3289">
                  <c:v>110.59129927542543</c:v>
                </c:pt>
                <c:pt idx="3290">
                  <c:v>110.59154379718197</c:v>
                </c:pt>
                <c:pt idx="3291">
                  <c:v>110.59246263794586</c:v>
                </c:pt>
                <c:pt idx="3292">
                  <c:v>110.59250370833408</c:v>
                </c:pt>
                <c:pt idx="3293">
                  <c:v>110.59268145333967</c:v>
                </c:pt>
                <c:pt idx="3294">
                  <c:v>110.59342176929644</c:v>
                </c:pt>
                <c:pt idx="3295">
                  <c:v>110.59342593383019</c:v>
                </c:pt>
                <c:pt idx="3296">
                  <c:v>110.59392676422267</c:v>
                </c:pt>
                <c:pt idx="3297">
                  <c:v>110.59398714803915</c:v>
                </c:pt>
                <c:pt idx="3298">
                  <c:v>110.59416743167178</c:v>
                </c:pt>
                <c:pt idx="3299">
                  <c:v>110.59421439187821</c:v>
                </c:pt>
                <c:pt idx="3300">
                  <c:v>110.59446055081568</c:v>
                </c:pt>
                <c:pt idx="3301">
                  <c:v>110.59451049806198</c:v>
                </c:pt>
                <c:pt idx="3302">
                  <c:v>110.59469741379593</c:v>
                </c:pt>
                <c:pt idx="3303">
                  <c:v>110.59503092217372</c:v>
                </c:pt>
                <c:pt idx="3304">
                  <c:v>110.59531574232619</c:v>
                </c:pt>
                <c:pt idx="3305">
                  <c:v>110.59537699193615</c:v>
                </c:pt>
                <c:pt idx="3306">
                  <c:v>110.59553135864101</c:v>
                </c:pt>
                <c:pt idx="3307">
                  <c:v>110.59578600548062</c:v>
                </c:pt>
                <c:pt idx="3308">
                  <c:v>110.59584175333096</c:v>
                </c:pt>
                <c:pt idx="3309">
                  <c:v>110.59597232724609</c:v>
                </c:pt>
                <c:pt idx="3310">
                  <c:v>110.59613258824351</c:v>
                </c:pt>
                <c:pt idx="3311">
                  <c:v>110.59614848369748</c:v>
                </c:pt>
                <c:pt idx="3312">
                  <c:v>110.59618499630191</c:v>
                </c:pt>
                <c:pt idx="3313">
                  <c:v>110.59622502623958</c:v>
                </c:pt>
                <c:pt idx="3314">
                  <c:v>110.59628720030021</c:v>
                </c:pt>
                <c:pt idx="3315">
                  <c:v>110.59656083516424</c:v>
                </c:pt>
                <c:pt idx="3316">
                  <c:v>110.59677432742662</c:v>
                </c:pt>
                <c:pt idx="3317">
                  <c:v>110.59689009866096</c:v>
                </c:pt>
                <c:pt idx="3318">
                  <c:v>110.59702475397093</c:v>
                </c:pt>
                <c:pt idx="3319">
                  <c:v>110.59708479229982</c:v>
                </c:pt>
                <c:pt idx="3320">
                  <c:v>110.59708581389026</c:v>
                </c:pt>
                <c:pt idx="3321">
                  <c:v>110.59728133989748</c:v>
                </c:pt>
                <c:pt idx="3322">
                  <c:v>110.59748523228735</c:v>
                </c:pt>
                <c:pt idx="3323">
                  <c:v>110.5978517958488</c:v>
                </c:pt>
                <c:pt idx="3324">
                  <c:v>110.59785185627373</c:v>
                </c:pt>
                <c:pt idx="3325">
                  <c:v>110.59786560362984</c:v>
                </c:pt>
                <c:pt idx="3326">
                  <c:v>110.59787286670611</c:v>
                </c:pt>
                <c:pt idx="3327">
                  <c:v>110.59934877499967</c:v>
                </c:pt>
                <c:pt idx="3328">
                  <c:v>110.59947564657935</c:v>
                </c:pt>
                <c:pt idx="3329">
                  <c:v>110.59988325177117</c:v>
                </c:pt>
                <c:pt idx="3330">
                  <c:v>110.59995153969496</c:v>
                </c:pt>
                <c:pt idx="3331">
                  <c:v>110.60031965382022</c:v>
                </c:pt>
                <c:pt idx="3332">
                  <c:v>110.60056349537352</c:v>
                </c:pt>
                <c:pt idx="3333">
                  <c:v>110.60071171476861</c:v>
                </c:pt>
                <c:pt idx="3334">
                  <c:v>110.6011791124176</c:v>
                </c:pt>
                <c:pt idx="3335">
                  <c:v>110.60154466360829</c:v>
                </c:pt>
                <c:pt idx="3336">
                  <c:v>110.60220471604458</c:v>
                </c:pt>
                <c:pt idx="3337">
                  <c:v>110.60230261389508</c:v>
                </c:pt>
                <c:pt idx="3338">
                  <c:v>110.60236148981865</c:v>
                </c:pt>
                <c:pt idx="3339">
                  <c:v>110.60249223500449</c:v>
                </c:pt>
                <c:pt idx="3340">
                  <c:v>110.60251565263643</c:v>
                </c:pt>
                <c:pt idx="3341">
                  <c:v>110.60269388546627</c:v>
                </c:pt>
                <c:pt idx="3342">
                  <c:v>110.60281942211411</c:v>
                </c:pt>
                <c:pt idx="3343">
                  <c:v>110.60339337421412</c:v>
                </c:pt>
                <c:pt idx="3344">
                  <c:v>110.60421235260128</c:v>
                </c:pt>
                <c:pt idx="3345">
                  <c:v>110.60438627795175</c:v>
                </c:pt>
                <c:pt idx="3346">
                  <c:v>110.60441081623374</c:v>
                </c:pt>
                <c:pt idx="3347">
                  <c:v>110.60468917058701</c:v>
                </c:pt>
                <c:pt idx="3348">
                  <c:v>110.60469005320542</c:v>
                </c:pt>
                <c:pt idx="3349">
                  <c:v>110.60497550959187</c:v>
                </c:pt>
                <c:pt idx="3350">
                  <c:v>110.60529274589859</c:v>
                </c:pt>
                <c:pt idx="3351">
                  <c:v>110.60604439592281</c:v>
                </c:pt>
                <c:pt idx="3352">
                  <c:v>110.60636274509467</c:v>
                </c:pt>
                <c:pt idx="3353">
                  <c:v>110.60637985971319</c:v>
                </c:pt>
                <c:pt idx="3354">
                  <c:v>110.60681096960586</c:v>
                </c:pt>
                <c:pt idx="3355">
                  <c:v>110.6068585644919</c:v>
                </c:pt>
                <c:pt idx="3356">
                  <c:v>110.60687594626793</c:v>
                </c:pt>
                <c:pt idx="3357">
                  <c:v>110.60730487417581</c:v>
                </c:pt>
                <c:pt idx="3358">
                  <c:v>110.60742533107253</c:v>
                </c:pt>
                <c:pt idx="3359">
                  <c:v>110.60754002938614</c:v>
                </c:pt>
                <c:pt idx="3360">
                  <c:v>110.60754306343067</c:v>
                </c:pt>
                <c:pt idx="3361">
                  <c:v>110.60757649262283</c:v>
                </c:pt>
                <c:pt idx="3362">
                  <c:v>110.60766796783878</c:v>
                </c:pt>
                <c:pt idx="3363">
                  <c:v>110.60769127002276</c:v>
                </c:pt>
                <c:pt idx="3364">
                  <c:v>110.60795272402703</c:v>
                </c:pt>
                <c:pt idx="3365">
                  <c:v>110.60795867156742</c:v>
                </c:pt>
                <c:pt idx="3366">
                  <c:v>110.6084098662906</c:v>
                </c:pt>
                <c:pt idx="3367">
                  <c:v>110.60849687523201</c:v>
                </c:pt>
                <c:pt idx="3368">
                  <c:v>110.60861772327745</c:v>
                </c:pt>
                <c:pt idx="3369">
                  <c:v>110.60899834898719</c:v>
                </c:pt>
                <c:pt idx="3370">
                  <c:v>110.60901014160707</c:v>
                </c:pt>
                <c:pt idx="3371">
                  <c:v>110.60910084168921</c:v>
                </c:pt>
                <c:pt idx="3372">
                  <c:v>110.60910956381795</c:v>
                </c:pt>
                <c:pt idx="3373">
                  <c:v>110.60929678431312</c:v>
                </c:pt>
                <c:pt idx="3374">
                  <c:v>110.60949455476016</c:v>
                </c:pt>
                <c:pt idx="3375">
                  <c:v>110.60950723227047</c:v>
                </c:pt>
                <c:pt idx="3376">
                  <c:v>110.60959927637219</c:v>
                </c:pt>
                <c:pt idx="3377">
                  <c:v>110.60962681200955</c:v>
                </c:pt>
                <c:pt idx="3378">
                  <c:v>110.60991154488093</c:v>
                </c:pt>
                <c:pt idx="3379">
                  <c:v>110.61027173653829</c:v>
                </c:pt>
                <c:pt idx="3380">
                  <c:v>110.61034335022711</c:v>
                </c:pt>
                <c:pt idx="3381">
                  <c:v>110.61062935716387</c:v>
                </c:pt>
                <c:pt idx="3382">
                  <c:v>110.61064606235524</c:v>
                </c:pt>
                <c:pt idx="3383">
                  <c:v>110.61077172475913</c:v>
                </c:pt>
                <c:pt idx="3384">
                  <c:v>110.610941713118</c:v>
                </c:pt>
                <c:pt idx="3385">
                  <c:v>110.61094191067838</c:v>
                </c:pt>
                <c:pt idx="3386">
                  <c:v>110.61112373955095</c:v>
                </c:pt>
                <c:pt idx="3387">
                  <c:v>110.61113872575608</c:v>
                </c:pt>
                <c:pt idx="3388">
                  <c:v>110.6113132173507</c:v>
                </c:pt>
                <c:pt idx="3389">
                  <c:v>110.61132766876626</c:v>
                </c:pt>
                <c:pt idx="3390">
                  <c:v>110.61147268498615</c:v>
                </c:pt>
                <c:pt idx="3391">
                  <c:v>110.6125288809249</c:v>
                </c:pt>
                <c:pt idx="3392">
                  <c:v>110.61254865153622</c:v>
                </c:pt>
                <c:pt idx="3393">
                  <c:v>110.6127449501014</c:v>
                </c:pt>
                <c:pt idx="3394">
                  <c:v>110.61294438457394</c:v>
                </c:pt>
                <c:pt idx="3395">
                  <c:v>110.61300742824147</c:v>
                </c:pt>
                <c:pt idx="3396">
                  <c:v>110.61377624166759</c:v>
                </c:pt>
                <c:pt idx="3397">
                  <c:v>110.61380695233754</c:v>
                </c:pt>
                <c:pt idx="3398">
                  <c:v>110.61493543490353</c:v>
                </c:pt>
                <c:pt idx="3399">
                  <c:v>110.61504801816162</c:v>
                </c:pt>
                <c:pt idx="3400">
                  <c:v>110.61512945432875</c:v>
                </c:pt>
                <c:pt idx="3401">
                  <c:v>110.61584890715915</c:v>
                </c:pt>
                <c:pt idx="3402">
                  <c:v>110.61613551695817</c:v>
                </c:pt>
                <c:pt idx="3403">
                  <c:v>110.61615781808685</c:v>
                </c:pt>
                <c:pt idx="3404">
                  <c:v>110.61661969179514</c:v>
                </c:pt>
                <c:pt idx="3405">
                  <c:v>110.61664020758411</c:v>
                </c:pt>
                <c:pt idx="3406">
                  <c:v>110.61693123114922</c:v>
                </c:pt>
                <c:pt idx="3407">
                  <c:v>110.61733931339818</c:v>
                </c:pt>
                <c:pt idx="3408">
                  <c:v>110.61736266276073</c:v>
                </c:pt>
                <c:pt idx="3409">
                  <c:v>110.6174703136751</c:v>
                </c:pt>
                <c:pt idx="3410">
                  <c:v>110.61751413006485</c:v>
                </c:pt>
                <c:pt idx="3411">
                  <c:v>110.61769501621842</c:v>
                </c:pt>
                <c:pt idx="3412">
                  <c:v>110.61780345119863</c:v>
                </c:pt>
                <c:pt idx="3413">
                  <c:v>110.61784588437462</c:v>
                </c:pt>
                <c:pt idx="3414">
                  <c:v>110.61792079516691</c:v>
                </c:pt>
                <c:pt idx="3415">
                  <c:v>110.61827769073807</c:v>
                </c:pt>
                <c:pt idx="3416">
                  <c:v>110.61908575477423</c:v>
                </c:pt>
                <c:pt idx="3417">
                  <c:v>110.61939230336365</c:v>
                </c:pt>
                <c:pt idx="3418">
                  <c:v>110.61962882872584</c:v>
                </c:pt>
                <c:pt idx="3419">
                  <c:v>110.62026949442237</c:v>
                </c:pt>
                <c:pt idx="3420">
                  <c:v>110.62034592323369</c:v>
                </c:pt>
                <c:pt idx="3421">
                  <c:v>110.62073383835046</c:v>
                </c:pt>
                <c:pt idx="3422">
                  <c:v>110.62093085158136</c:v>
                </c:pt>
                <c:pt idx="3423">
                  <c:v>110.62108141221559</c:v>
                </c:pt>
                <c:pt idx="3424">
                  <c:v>110.62188439383007</c:v>
                </c:pt>
                <c:pt idx="3425">
                  <c:v>110.62200186015262</c:v>
                </c:pt>
                <c:pt idx="3426">
                  <c:v>110.6227943324137</c:v>
                </c:pt>
                <c:pt idx="3427">
                  <c:v>110.6233419584628</c:v>
                </c:pt>
                <c:pt idx="3428">
                  <c:v>110.62359761962696</c:v>
                </c:pt>
                <c:pt idx="3429">
                  <c:v>110.6236942437652</c:v>
                </c:pt>
                <c:pt idx="3430">
                  <c:v>110.62375901709294</c:v>
                </c:pt>
                <c:pt idx="3431">
                  <c:v>110.62379276767092</c:v>
                </c:pt>
                <c:pt idx="3432">
                  <c:v>110.62435696675206</c:v>
                </c:pt>
                <c:pt idx="3433">
                  <c:v>110.62452489206106</c:v>
                </c:pt>
                <c:pt idx="3434">
                  <c:v>110.62472344985747</c:v>
                </c:pt>
                <c:pt idx="3435">
                  <c:v>110.6253453430224</c:v>
                </c:pt>
                <c:pt idx="3436">
                  <c:v>110.62562445224344</c:v>
                </c:pt>
                <c:pt idx="3437">
                  <c:v>110.62612115922695</c:v>
                </c:pt>
                <c:pt idx="3438">
                  <c:v>110.62617535796628</c:v>
                </c:pt>
                <c:pt idx="3439">
                  <c:v>110.6264368603639</c:v>
                </c:pt>
                <c:pt idx="3440">
                  <c:v>110.62673486959413</c:v>
                </c:pt>
                <c:pt idx="3441">
                  <c:v>110.62674480075208</c:v>
                </c:pt>
                <c:pt idx="3442">
                  <c:v>110.62714009561243</c:v>
                </c:pt>
                <c:pt idx="3443">
                  <c:v>110.62719690232893</c:v>
                </c:pt>
                <c:pt idx="3444">
                  <c:v>110.62795371832057</c:v>
                </c:pt>
                <c:pt idx="3445">
                  <c:v>110.62806704610018</c:v>
                </c:pt>
                <c:pt idx="3446">
                  <c:v>110.62809343743233</c:v>
                </c:pt>
                <c:pt idx="3447">
                  <c:v>110.62821829497545</c:v>
                </c:pt>
                <c:pt idx="3448">
                  <c:v>110.62824361872404</c:v>
                </c:pt>
                <c:pt idx="3449">
                  <c:v>110.6283904515173</c:v>
                </c:pt>
                <c:pt idx="3450">
                  <c:v>110.6284559427082</c:v>
                </c:pt>
                <c:pt idx="3451">
                  <c:v>110.62913444597237</c:v>
                </c:pt>
                <c:pt idx="3452">
                  <c:v>110.62949451016976</c:v>
                </c:pt>
                <c:pt idx="3453">
                  <c:v>110.6296589901083</c:v>
                </c:pt>
                <c:pt idx="3454">
                  <c:v>110.63022747114741</c:v>
                </c:pt>
                <c:pt idx="3455">
                  <c:v>110.63029430709291</c:v>
                </c:pt>
                <c:pt idx="3456">
                  <c:v>110.6307446888689</c:v>
                </c:pt>
                <c:pt idx="3457">
                  <c:v>110.63101096718734</c:v>
                </c:pt>
                <c:pt idx="3458">
                  <c:v>110.63101667712651</c:v>
                </c:pt>
                <c:pt idx="3459">
                  <c:v>110.63114110856624</c:v>
                </c:pt>
                <c:pt idx="3460">
                  <c:v>110.63129579189444</c:v>
                </c:pt>
                <c:pt idx="3461">
                  <c:v>110.63142451162028</c:v>
                </c:pt>
                <c:pt idx="3462">
                  <c:v>110.63170363715217</c:v>
                </c:pt>
                <c:pt idx="3463">
                  <c:v>110.6320724876399</c:v>
                </c:pt>
                <c:pt idx="3464">
                  <c:v>110.63210859197133</c:v>
                </c:pt>
                <c:pt idx="3465">
                  <c:v>110.63370042826787</c:v>
                </c:pt>
                <c:pt idx="3466">
                  <c:v>110.63378766681909</c:v>
                </c:pt>
                <c:pt idx="3467">
                  <c:v>110.63429446623499</c:v>
                </c:pt>
                <c:pt idx="3468">
                  <c:v>110.63446022382237</c:v>
                </c:pt>
                <c:pt idx="3469">
                  <c:v>110.63447021801704</c:v>
                </c:pt>
                <c:pt idx="3470">
                  <c:v>110.63463825088991</c:v>
                </c:pt>
                <c:pt idx="3471">
                  <c:v>110.63486891819807</c:v>
                </c:pt>
                <c:pt idx="3472">
                  <c:v>110.63524655823899</c:v>
                </c:pt>
                <c:pt idx="3473">
                  <c:v>110.63535275821015</c:v>
                </c:pt>
                <c:pt idx="3474">
                  <c:v>110.63535818050845</c:v>
                </c:pt>
                <c:pt idx="3475">
                  <c:v>110.63541798191477</c:v>
                </c:pt>
                <c:pt idx="3476">
                  <c:v>110.63546139482753</c:v>
                </c:pt>
                <c:pt idx="3477">
                  <c:v>110.63570035514917</c:v>
                </c:pt>
                <c:pt idx="3478">
                  <c:v>110.63587347902738</c:v>
                </c:pt>
                <c:pt idx="3479">
                  <c:v>110.63606981512731</c:v>
                </c:pt>
                <c:pt idx="3480">
                  <c:v>110.63628918051198</c:v>
                </c:pt>
                <c:pt idx="3481">
                  <c:v>110.63659651433238</c:v>
                </c:pt>
                <c:pt idx="3482">
                  <c:v>110.63662950815495</c:v>
                </c:pt>
                <c:pt idx="3483">
                  <c:v>110.63695954788997</c:v>
                </c:pt>
                <c:pt idx="3484">
                  <c:v>110.63731769339734</c:v>
                </c:pt>
                <c:pt idx="3485">
                  <c:v>110.63781376493812</c:v>
                </c:pt>
                <c:pt idx="3486">
                  <c:v>110.63849742073494</c:v>
                </c:pt>
                <c:pt idx="3487">
                  <c:v>110.63862198277639</c:v>
                </c:pt>
                <c:pt idx="3488">
                  <c:v>110.63868860826481</c:v>
                </c:pt>
                <c:pt idx="3489">
                  <c:v>110.6387545804217</c:v>
                </c:pt>
                <c:pt idx="3490">
                  <c:v>110.63887245403518</c:v>
                </c:pt>
                <c:pt idx="3491">
                  <c:v>110.63893367803972</c:v>
                </c:pt>
                <c:pt idx="3492">
                  <c:v>110.63910733970557</c:v>
                </c:pt>
                <c:pt idx="3493">
                  <c:v>110.64047975408249</c:v>
                </c:pt>
                <c:pt idx="3494">
                  <c:v>110.64077093739344</c:v>
                </c:pt>
                <c:pt idx="3495">
                  <c:v>110.64111878983574</c:v>
                </c:pt>
                <c:pt idx="3496">
                  <c:v>110.64137711254709</c:v>
                </c:pt>
                <c:pt idx="3497">
                  <c:v>110.64201595450221</c:v>
                </c:pt>
                <c:pt idx="3498">
                  <c:v>110.64208651910167</c:v>
                </c:pt>
                <c:pt idx="3499">
                  <c:v>110.64240396964662</c:v>
                </c:pt>
                <c:pt idx="3500">
                  <c:v>110.64242512306438</c:v>
                </c:pt>
                <c:pt idx="3501">
                  <c:v>110.64281751190177</c:v>
                </c:pt>
                <c:pt idx="3502">
                  <c:v>110.64328132583444</c:v>
                </c:pt>
                <c:pt idx="3503">
                  <c:v>110.64334030422164</c:v>
                </c:pt>
                <c:pt idx="3504">
                  <c:v>110.64365943151958</c:v>
                </c:pt>
                <c:pt idx="3505">
                  <c:v>110.64383554766493</c:v>
                </c:pt>
                <c:pt idx="3506">
                  <c:v>110.64395733529925</c:v>
                </c:pt>
                <c:pt idx="3507">
                  <c:v>110.64415275188991</c:v>
                </c:pt>
                <c:pt idx="3508">
                  <c:v>110.64437438822087</c:v>
                </c:pt>
                <c:pt idx="3509">
                  <c:v>110.64442705500365</c:v>
                </c:pt>
                <c:pt idx="3510">
                  <c:v>110.64456798212926</c:v>
                </c:pt>
                <c:pt idx="3511">
                  <c:v>110.64491406636905</c:v>
                </c:pt>
                <c:pt idx="3512">
                  <c:v>110.64550059710831</c:v>
                </c:pt>
                <c:pt idx="3513">
                  <c:v>110.64565424123855</c:v>
                </c:pt>
                <c:pt idx="3514">
                  <c:v>110.64566127795116</c:v>
                </c:pt>
                <c:pt idx="3515">
                  <c:v>110.64570864634418</c:v>
                </c:pt>
                <c:pt idx="3516">
                  <c:v>110.64589601308188</c:v>
                </c:pt>
                <c:pt idx="3517">
                  <c:v>110.64622591988268</c:v>
                </c:pt>
                <c:pt idx="3518">
                  <c:v>110.64679413917618</c:v>
                </c:pt>
                <c:pt idx="3519">
                  <c:v>110.64681626097146</c:v>
                </c:pt>
                <c:pt idx="3520">
                  <c:v>110.64696197578699</c:v>
                </c:pt>
                <c:pt idx="3521">
                  <c:v>110.64710666310468</c:v>
                </c:pt>
                <c:pt idx="3522">
                  <c:v>110.64753033721307</c:v>
                </c:pt>
                <c:pt idx="3523">
                  <c:v>110.6486236101164</c:v>
                </c:pt>
                <c:pt idx="3524">
                  <c:v>110.64874754818754</c:v>
                </c:pt>
                <c:pt idx="3525">
                  <c:v>110.64888435703786</c:v>
                </c:pt>
                <c:pt idx="3526">
                  <c:v>110.6491425644318</c:v>
                </c:pt>
                <c:pt idx="3527">
                  <c:v>110.64924906270133</c:v>
                </c:pt>
                <c:pt idx="3528">
                  <c:v>110.64932371491955</c:v>
                </c:pt>
                <c:pt idx="3529">
                  <c:v>110.64935810016705</c:v>
                </c:pt>
                <c:pt idx="3530">
                  <c:v>110.64967701379371</c:v>
                </c:pt>
                <c:pt idx="3531">
                  <c:v>110.64985249030234</c:v>
                </c:pt>
                <c:pt idx="3532">
                  <c:v>110.64992465573707</c:v>
                </c:pt>
                <c:pt idx="3533">
                  <c:v>110.65009219924708</c:v>
                </c:pt>
                <c:pt idx="3534">
                  <c:v>110.65169541958579</c:v>
                </c:pt>
                <c:pt idx="3535">
                  <c:v>110.65214343335255</c:v>
                </c:pt>
                <c:pt idx="3536">
                  <c:v>110.65265006943896</c:v>
                </c:pt>
                <c:pt idx="3537">
                  <c:v>110.65272590935474</c:v>
                </c:pt>
                <c:pt idx="3538">
                  <c:v>110.65294386872766</c:v>
                </c:pt>
                <c:pt idx="3539">
                  <c:v>110.65304456653593</c:v>
                </c:pt>
                <c:pt idx="3540">
                  <c:v>110.65334701265988</c:v>
                </c:pt>
                <c:pt idx="3541">
                  <c:v>110.65349963597789</c:v>
                </c:pt>
                <c:pt idx="3542">
                  <c:v>110.65354817844073</c:v>
                </c:pt>
                <c:pt idx="3543">
                  <c:v>110.65362359248316</c:v>
                </c:pt>
                <c:pt idx="3544">
                  <c:v>110.65396800443887</c:v>
                </c:pt>
                <c:pt idx="3545">
                  <c:v>110.65426454535381</c:v>
                </c:pt>
                <c:pt idx="3546">
                  <c:v>110.65456310639543</c:v>
                </c:pt>
                <c:pt idx="3547">
                  <c:v>110.65460175880737</c:v>
                </c:pt>
                <c:pt idx="3548">
                  <c:v>110.65497074464071</c:v>
                </c:pt>
                <c:pt idx="3549">
                  <c:v>110.65521234223462</c:v>
                </c:pt>
                <c:pt idx="3550">
                  <c:v>110.65552451339559</c:v>
                </c:pt>
                <c:pt idx="3551">
                  <c:v>110.65558586401657</c:v>
                </c:pt>
                <c:pt idx="3552">
                  <c:v>110.65581487785289</c:v>
                </c:pt>
                <c:pt idx="3553">
                  <c:v>110.65594946317826</c:v>
                </c:pt>
                <c:pt idx="3554">
                  <c:v>110.65603771674441</c:v>
                </c:pt>
                <c:pt idx="3555">
                  <c:v>110.65669230967769</c:v>
                </c:pt>
                <c:pt idx="3556">
                  <c:v>110.65692455230317</c:v>
                </c:pt>
                <c:pt idx="3557">
                  <c:v>110.65695872743385</c:v>
                </c:pt>
                <c:pt idx="3558">
                  <c:v>110.65774954032243</c:v>
                </c:pt>
                <c:pt idx="3559">
                  <c:v>110.65784648767988</c:v>
                </c:pt>
                <c:pt idx="3560">
                  <c:v>110.65787931163877</c:v>
                </c:pt>
                <c:pt idx="3561">
                  <c:v>110.65809470157829</c:v>
                </c:pt>
                <c:pt idx="3562">
                  <c:v>110.65854100018116</c:v>
                </c:pt>
                <c:pt idx="3563">
                  <c:v>110.65865707250489</c:v>
                </c:pt>
                <c:pt idx="3564">
                  <c:v>110.65901454841702</c:v>
                </c:pt>
                <c:pt idx="3565">
                  <c:v>110.65902523347415</c:v>
                </c:pt>
                <c:pt idx="3566">
                  <c:v>110.65910380163454</c:v>
                </c:pt>
                <c:pt idx="3567">
                  <c:v>110.65914915740196</c:v>
                </c:pt>
                <c:pt idx="3568">
                  <c:v>110.65930750664091</c:v>
                </c:pt>
                <c:pt idx="3569">
                  <c:v>110.65930755681026</c:v>
                </c:pt>
                <c:pt idx="3570">
                  <c:v>110.65987024544084</c:v>
                </c:pt>
                <c:pt idx="3571">
                  <c:v>110.66023172664428</c:v>
                </c:pt>
                <c:pt idx="3572">
                  <c:v>110.66038583888189</c:v>
                </c:pt>
                <c:pt idx="3573">
                  <c:v>110.66110622026574</c:v>
                </c:pt>
                <c:pt idx="3574">
                  <c:v>110.6615278895927</c:v>
                </c:pt>
                <c:pt idx="3575">
                  <c:v>110.66165178324329</c:v>
                </c:pt>
                <c:pt idx="3576">
                  <c:v>110.66200270210204</c:v>
                </c:pt>
                <c:pt idx="3577">
                  <c:v>110.66260435972913</c:v>
                </c:pt>
                <c:pt idx="3578">
                  <c:v>110.66287632731498</c:v>
                </c:pt>
                <c:pt idx="3579">
                  <c:v>110.66294225952109</c:v>
                </c:pt>
                <c:pt idx="3580">
                  <c:v>110.66296265592295</c:v>
                </c:pt>
                <c:pt idx="3581">
                  <c:v>110.66325240271998</c:v>
                </c:pt>
                <c:pt idx="3582">
                  <c:v>110.66367033823929</c:v>
                </c:pt>
                <c:pt idx="3583">
                  <c:v>110.66404946660055</c:v>
                </c:pt>
                <c:pt idx="3584">
                  <c:v>110.66419030668298</c:v>
                </c:pt>
                <c:pt idx="3585">
                  <c:v>110.66451658966913</c:v>
                </c:pt>
                <c:pt idx="3586">
                  <c:v>110.6655986761708</c:v>
                </c:pt>
                <c:pt idx="3587">
                  <c:v>110.66587660381219</c:v>
                </c:pt>
                <c:pt idx="3588">
                  <c:v>110.6662308404545</c:v>
                </c:pt>
                <c:pt idx="3589">
                  <c:v>110.66640425966197</c:v>
                </c:pt>
                <c:pt idx="3590">
                  <c:v>110.66712328295236</c:v>
                </c:pt>
                <c:pt idx="3591">
                  <c:v>110.66729601242081</c:v>
                </c:pt>
                <c:pt idx="3592">
                  <c:v>110.667979043179</c:v>
                </c:pt>
                <c:pt idx="3593">
                  <c:v>110.66847711320042</c:v>
                </c:pt>
                <c:pt idx="3594">
                  <c:v>110.66902736311717</c:v>
                </c:pt>
                <c:pt idx="3595">
                  <c:v>110.66910810269364</c:v>
                </c:pt>
                <c:pt idx="3596">
                  <c:v>110.66929840670065</c:v>
                </c:pt>
                <c:pt idx="3597">
                  <c:v>110.66938087449171</c:v>
                </c:pt>
                <c:pt idx="3598">
                  <c:v>110.66960938678962</c:v>
                </c:pt>
                <c:pt idx="3599">
                  <c:v>110.66978705119188</c:v>
                </c:pt>
                <c:pt idx="3600">
                  <c:v>110.66981996830977</c:v>
                </c:pt>
                <c:pt idx="3601">
                  <c:v>110.67035617421666</c:v>
                </c:pt>
                <c:pt idx="3602">
                  <c:v>110.67043201112034</c:v>
                </c:pt>
                <c:pt idx="3603">
                  <c:v>110.6706031987509</c:v>
                </c:pt>
                <c:pt idx="3604">
                  <c:v>110.6706752493857</c:v>
                </c:pt>
                <c:pt idx="3605">
                  <c:v>110.67118302383111</c:v>
                </c:pt>
                <c:pt idx="3606">
                  <c:v>110.67150267033436</c:v>
                </c:pt>
                <c:pt idx="3607">
                  <c:v>110.67156208644943</c:v>
                </c:pt>
                <c:pt idx="3608">
                  <c:v>110.67191592770789</c:v>
                </c:pt>
                <c:pt idx="3609">
                  <c:v>110.67199318363986</c:v>
                </c:pt>
                <c:pt idx="3610">
                  <c:v>110.672082337208</c:v>
                </c:pt>
                <c:pt idx="3611">
                  <c:v>110.67236428285092</c:v>
                </c:pt>
                <c:pt idx="3612">
                  <c:v>110.67253577644627</c:v>
                </c:pt>
                <c:pt idx="3613">
                  <c:v>110.67255512073818</c:v>
                </c:pt>
                <c:pt idx="3614">
                  <c:v>110.67271047793051</c:v>
                </c:pt>
                <c:pt idx="3615">
                  <c:v>110.67310848768577</c:v>
                </c:pt>
                <c:pt idx="3616">
                  <c:v>110.67371921939169</c:v>
                </c:pt>
                <c:pt idx="3617">
                  <c:v>110.67526849737591</c:v>
                </c:pt>
                <c:pt idx="3618">
                  <c:v>110.67533346071443</c:v>
                </c:pt>
                <c:pt idx="3619">
                  <c:v>110.67538770246868</c:v>
                </c:pt>
                <c:pt idx="3620">
                  <c:v>110.67545796250899</c:v>
                </c:pt>
                <c:pt idx="3621">
                  <c:v>110.67554471573523</c:v>
                </c:pt>
                <c:pt idx="3622">
                  <c:v>110.67570981914503</c:v>
                </c:pt>
                <c:pt idx="3623">
                  <c:v>110.67573924743206</c:v>
                </c:pt>
                <c:pt idx="3624">
                  <c:v>110.67580188502292</c:v>
                </c:pt>
                <c:pt idx="3625">
                  <c:v>110.67613850306181</c:v>
                </c:pt>
                <c:pt idx="3626">
                  <c:v>110.67665296779914</c:v>
                </c:pt>
                <c:pt idx="3627">
                  <c:v>110.6768603075045</c:v>
                </c:pt>
                <c:pt idx="3628">
                  <c:v>110.67743111493658</c:v>
                </c:pt>
                <c:pt idx="3629">
                  <c:v>110.6774802579225</c:v>
                </c:pt>
                <c:pt idx="3630">
                  <c:v>110.67753846857906</c:v>
                </c:pt>
                <c:pt idx="3631">
                  <c:v>110.67790518609752</c:v>
                </c:pt>
                <c:pt idx="3632">
                  <c:v>110.67821667002889</c:v>
                </c:pt>
                <c:pt idx="3633">
                  <c:v>110.67899710896342</c:v>
                </c:pt>
                <c:pt idx="3634">
                  <c:v>110.67916285183763</c:v>
                </c:pt>
                <c:pt idx="3635">
                  <c:v>110.67923540573071</c:v>
                </c:pt>
                <c:pt idx="3636">
                  <c:v>110.67965807595489</c:v>
                </c:pt>
                <c:pt idx="3637">
                  <c:v>110.67991152317533</c:v>
                </c:pt>
                <c:pt idx="3638">
                  <c:v>110.68000259523964</c:v>
                </c:pt>
                <c:pt idx="3639">
                  <c:v>110.6802322242622</c:v>
                </c:pt>
                <c:pt idx="3640">
                  <c:v>110.68040871213596</c:v>
                </c:pt>
                <c:pt idx="3641">
                  <c:v>110.68049328462071</c:v>
                </c:pt>
                <c:pt idx="3642">
                  <c:v>110.68066911807578</c:v>
                </c:pt>
                <c:pt idx="3643">
                  <c:v>110.68094188110645</c:v>
                </c:pt>
                <c:pt idx="3644">
                  <c:v>110.68097503685068</c:v>
                </c:pt>
                <c:pt idx="3645">
                  <c:v>110.68142424058263</c:v>
                </c:pt>
                <c:pt idx="3646">
                  <c:v>110.6816502114838</c:v>
                </c:pt>
                <c:pt idx="3647">
                  <c:v>110.68210332466045</c:v>
                </c:pt>
                <c:pt idx="3648">
                  <c:v>110.68210753919469</c:v>
                </c:pt>
                <c:pt idx="3649">
                  <c:v>110.68223372141026</c:v>
                </c:pt>
                <c:pt idx="3650">
                  <c:v>110.68233171107136</c:v>
                </c:pt>
                <c:pt idx="3651">
                  <c:v>110.68234855852232</c:v>
                </c:pt>
                <c:pt idx="3652">
                  <c:v>110.68241349787669</c:v>
                </c:pt>
                <c:pt idx="3653">
                  <c:v>110.68241932331432</c:v>
                </c:pt>
                <c:pt idx="3654">
                  <c:v>110.6824492065102</c:v>
                </c:pt>
                <c:pt idx="3655">
                  <c:v>110.68356180966795</c:v>
                </c:pt>
                <c:pt idx="3656">
                  <c:v>110.68365737727183</c:v>
                </c:pt>
                <c:pt idx="3657">
                  <c:v>110.68393234059855</c:v>
                </c:pt>
                <c:pt idx="3658">
                  <c:v>110.68395593911697</c:v>
                </c:pt>
                <c:pt idx="3659">
                  <c:v>110.68435840859931</c:v>
                </c:pt>
                <c:pt idx="3660">
                  <c:v>110.68448770502457</c:v>
                </c:pt>
                <c:pt idx="3661">
                  <c:v>110.68552519105631</c:v>
                </c:pt>
                <c:pt idx="3662">
                  <c:v>110.68640074433442</c:v>
                </c:pt>
                <c:pt idx="3663">
                  <c:v>110.68674834258606</c:v>
                </c:pt>
                <c:pt idx="3664">
                  <c:v>110.68798454944184</c:v>
                </c:pt>
                <c:pt idx="3665">
                  <c:v>110.6881977220271</c:v>
                </c:pt>
                <c:pt idx="3666">
                  <c:v>110.68823823389684</c:v>
                </c:pt>
                <c:pt idx="3667">
                  <c:v>110.68831813573293</c:v>
                </c:pt>
                <c:pt idx="3668">
                  <c:v>110.68838770963011</c:v>
                </c:pt>
                <c:pt idx="3669">
                  <c:v>110.68839893204354</c:v>
                </c:pt>
                <c:pt idx="3670">
                  <c:v>110.68866908758102</c:v>
                </c:pt>
                <c:pt idx="3671">
                  <c:v>110.68893441913021</c:v>
                </c:pt>
                <c:pt idx="3672">
                  <c:v>110.68905153275679</c:v>
                </c:pt>
                <c:pt idx="3673">
                  <c:v>110.68920961243296</c:v>
                </c:pt>
                <c:pt idx="3674">
                  <c:v>110.68936935081162</c:v>
                </c:pt>
                <c:pt idx="3675">
                  <c:v>110.68938751338278</c:v>
                </c:pt>
                <c:pt idx="3676">
                  <c:v>110.68975318681599</c:v>
                </c:pt>
                <c:pt idx="3677">
                  <c:v>110.68977048448828</c:v>
                </c:pt>
                <c:pt idx="3678">
                  <c:v>110.68981924788764</c:v>
                </c:pt>
                <c:pt idx="3679">
                  <c:v>110.69023041440667</c:v>
                </c:pt>
                <c:pt idx="3680">
                  <c:v>110.69031960984044</c:v>
                </c:pt>
                <c:pt idx="3681">
                  <c:v>110.69038418567752</c:v>
                </c:pt>
                <c:pt idx="3682">
                  <c:v>110.69099896717206</c:v>
                </c:pt>
                <c:pt idx="3683">
                  <c:v>110.6910565677575</c:v>
                </c:pt>
                <c:pt idx="3684">
                  <c:v>110.69156391202753</c:v>
                </c:pt>
                <c:pt idx="3685">
                  <c:v>110.69172276416079</c:v>
                </c:pt>
                <c:pt idx="3686">
                  <c:v>110.69188992192574</c:v>
                </c:pt>
                <c:pt idx="3687">
                  <c:v>110.6919765468688</c:v>
                </c:pt>
                <c:pt idx="3688">
                  <c:v>110.69203743871071</c:v>
                </c:pt>
                <c:pt idx="3689">
                  <c:v>110.69209066382503</c:v>
                </c:pt>
                <c:pt idx="3690">
                  <c:v>110.6923623057245</c:v>
                </c:pt>
                <c:pt idx="3691">
                  <c:v>110.69250856275103</c:v>
                </c:pt>
                <c:pt idx="3692">
                  <c:v>110.69276951650667</c:v>
                </c:pt>
                <c:pt idx="3693">
                  <c:v>110.69315953560016</c:v>
                </c:pt>
                <c:pt idx="3694">
                  <c:v>110.69318072738322</c:v>
                </c:pt>
                <c:pt idx="3695">
                  <c:v>110.69318966799896</c:v>
                </c:pt>
                <c:pt idx="3696">
                  <c:v>110.69319079657312</c:v>
                </c:pt>
                <c:pt idx="3697">
                  <c:v>110.69330697003976</c:v>
                </c:pt>
                <c:pt idx="3698">
                  <c:v>110.69333976560921</c:v>
                </c:pt>
                <c:pt idx="3699">
                  <c:v>110.69335559743863</c:v>
                </c:pt>
                <c:pt idx="3700">
                  <c:v>110.69384177565024</c:v>
                </c:pt>
                <c:pt idx="3701">
                  <c:v>110.69422722050122</c:v>
                </c:pt>
                <c:pt idx="3702">
                  <c:v>110.69431760886923</c:v>
                </c:pt>
                <c:pt idx="3703">
                  <c:v>110.69473481799943</c:v>
                </c:pt>
                <c:pt idx="3704">
                  <c:v>110.69478584738182</c:v>
                </c:pt>
                <c:pt idx="3705">
                  <c:v>110.69488113869352</c:v>
                </c:pt>
                <c:pt idx="3706">
                  <c:v>110.6950638234525</c:v>
                </c:pt>
                <c:pt idx="3707">
                  <c:v>110.69563312408442</c:v>
                </c:pt>
                <c:pt idx="3708">
                  <c:v>110.69563508221437</c:v>
                </c:pt>
                <c:pt idx="3709">
                  <c:v>110.69565091880827</c:v>
                </c:pt>
                <c:pt idx="3710">
                  <c:v>110.6960652724034</c:v>
                </c:pt>
                <c:pt idx="3711">
                  <c:v>110.6963584088623</c:v>
                </c:pt>
                <c:pt idx="3712">
                  <c:v>110.69639864954324</c:v>
                </c:pt>
                <c:pt idx="3713">
                  <c:v>110.69643442591845</c:v>
                </c:pt>
                <c:pt idx="3714">
                  <c:v>110.69647952120206</c:v>
                </c:pt>
                <c:pt idx="3715">
                  <c:v>110.69775011990001</c:v>
                </c:pt>
                <c:pt idx="3716">
                  <c:v>110.69791468250732</c:v>
                </c:pt>
                <c:pt idx="3717">
                  <c:v>110.69804997915887</c:v>
                </c:pt>
                <c:pt idx="3718">
                  <c:v>110.69824706272422</c:v>
                </c:pt>
                <c:pt idx="3719">
                  <c:v>110.69830985991892</c:v>
                </c:pt>
                <c:pt idx="3720">
                  <c:v>110.69833257137142</c:v>
                </c:pt>
                <c:pt idx="3721">
                  <c:v>110.69878152304835</c:v>
                </c:pt>
                <c:pt idx="3722">
                  <c:v>110.69881879539287</c:v>
                </c:pt>
                <c:pt idx="3723">
                  <c:v>110.69995512923379</c:v>
                </c:pt>
                <c:pt idx="3724">
                  <c:v>110.70000508978467</c:v>
                </c:pt>
                <c:pt idx="3725">
                  <c:v>110.70003796666732</c:v>
                </c:pt>
                <c:pt idx="3726">
                  <c:v>110.70031184620983</c:v>
                </c:pt>
                <c:pt idx="3727">
                  <c:v>110.70047677725078</c:v>
                </c:pt>
                <c:pt idx="3728">
                  <c:v>110.70063387809819</c:v>
                </c:pt>
                <c:pt idx="3729">
                  <c:v>110.70069250816823</c:v>
                </c:pt>
                <c:pt idx="3730">
                  <c:v>110.70075612739242</c:v>
                </c:pt>
                <c:pt idx="3731">
                  <c:v>110.70082350252305</c:v>
                </c:pt>
                <c:pt idx="3732">
                  <c:v>110.70099605769548</c:v>
                </c:pt>
                <c:pt idx="3733">
                  <c:v>110.70127820499735</c:v>
                </c:pt>
                <c:pt idx="3734">
                  <c:v>110.70140738199385</c:v>
                </c:pt>
                <c:pt idx="3735">
                  <c:v>110.70183798653997</c:v>
                </c:pt>
                <c:pt idx="3736">
                  <c:v>110.70184931752627</c:v>
                </c:pt>
                <c:pt idx="3737">
                  <c:v>110.70186164142447</c:v>
                </c:pt>
                <c:pt idx="3738">
                  <c:v>110.70210263550113</c:v>
                </c:pt>
                <c:pt idx="3739">
                  <c:v>110.70270947285965</c:v>
                </c:pt>
                <c:pt idx="3740">
                  <c:v>110.70290019211264</c:v>
                </c:pt>
                <c:pt idx="3741">
                  <c:v>110.70296677863277</c:v>
                </c:pt>
                <c:pt idx="3742">
                  <c:v>110.70319626790229</c:v>
                </c:pt>
                <c:pt idx="3743">
                  <c:v>110.703288382799</c:v>
                </c:pt>
                <c:pt idx="3744">
                  <c:v>110.70336290869955</c:v>
                </c:pt>
                <c:pt idx="3745">
                  <c:v>110.70346804218755</c:v>
                </c:pt>
                <c:pt idx="3746">
                  <c:v>110.70416321030076</c:v>
                </c:pt>
                <c:pt idx="3747">
                  <c:v>110.70445229589592</c:v>
                </c:pt>
                <c:pt idx="3748">
                  <c:v>110.70494114974942</c:v>
                </c:pt>
                <c:pt idx="3749">
                  <c:v>110.70507993205806</c:v>
                </c:pt>
                <c:pt idx="3750">
                  <c:v>110.70514338082751</c:v>
                </c:pt>
                <c:pt idx="3751">
                  <c:v>110.70530691835695</c:v>
                </c:pt>
                <c:pt idx="3752">
                  <c:v>110.70544097860697</c:v>
                </c:pt>
                <c:pt idx="3753">
                  <c:v>110.70544185338953</c:v>
                </c:pt>
                <c:pt idx="3754">
                  <c:v>110.70565614196767</c:v>
                </c:pt>
                <c:pt idx="3755">
                  <c:v>110.70570490145647</c:v>
                </c:pt>
                <c:pt idx="3756">
                  <c:v>110.70606442057368</c:v>
                </c:pt>
                <c:pt idx="3757">
                  <c:v>110.70616163551907</c:v>
                </c:pt>
                <c:pt idx="3758">
                  <c:v>110.70629781652769</c:v>
                </c:pt>
                <c:pt idx="3759">
                  <c:v>110.70654413552279</c:v>
                </c:pt>
                <c:pt idx="3760">
                  <c:v>110.70674550704733</c:v>
                </c:pt>
                <c:pt idx="3761">
                  <c:v>110.70718126113456</c:v>
                </c:pt>
                <c:pt idx="3762">
                  <c:v>110.70725158034982</c:v>
                </c:pt>
                <c:pt idx="3763">
                  <c:v>110.70727074626402</c:v>
                </c:pt>
                <c:pt idx="3764">
                  <c:v>110.70731159720985</c:v>
                </c:pt>
                <c:pt idx="3765">
                  <c:v>110.70756339406566</c:v>
                </c:pt>
                <c:pt idx="3766">
                  <c:v>110.70784925701176</c:v>
                </c:pt>
                <c:pt idx="3767">
                  <c:v>110.70795839561771</c:v>
                </c:pt>
                <c:pt idx="3768">
                  <c:v>110.70831213912729</c:v>
                </c:pt>
                <c:pt idx="3769">
                  <c:v>110.70840888874625</c:v>
                </c:pt>
                <c:pt idx="3770">
                  <c:v>110.70934844209962</c:v>
                </c:pt>
                <c:pt idx="3771">
                  <c:v>110.70985933654141</c:v>
                </c:pt>
                <c:pt idx="3772">
                  <c:v>110.71083531973183</c:v>
                </c:pt>
                <c:pt idx="3773">
                  <c:v>110.71085855672933</c:v>
                </c:pt>
                <c:pt idx="3774">
                  <c:v>110.71127171746313</c:v>
                </c:pt>
                <c:pt idx="3775">
                  <c:v>110.71149146059248</c:v>
                </c:pt>
                <c:pt idx="3776">
                  <c:v>110.71149668458345</c:v>
                </c:pt>
                <c:pt idx="3777">
                  <c:v>110.71160948847999</c:v>
                </c:pt>
                <c:pt idx="3778">
                  <c:v>110.71169020341073</c:v>
                </c:pt>
                <c:pt idx="3779">
                  <c:v>110.71178450010476</c:v>
                </c:pt>
                <c:pt idx="3780">
                  <c:v>110.71304518649998</c:v>
                </c:pt>
                <c:pt idx="3781">
                  <c:v>110.71342894812869</c:v>
                </c:pt>
                <c:pt idx="3782">
                  <c:v>110.714192001212</c:v>
                </c:pt>
                <c:pt idx="3783">
                  <c:v>110.7142730643405</c:v>
                </c:pt>
                <c:pt idx="3784">
                  <c:v>110.71440418587351</c:v>
                </c:pt>
                <c:pt idx="3785">
                  <c:v>110.71465456399463</c:v>
                </c:pt>
                <c:pt idx="3786">
                  <c:v>110.71486671210039</c:v>
                </c:pt>
                <c:pt idx="3787">
                  <c:v>110.7151225142681</c:v>
                </c:pt>
                <c:pt idx="3788">
                  <c:v>110.7152441344509</c:v>
                </c:pt>
                <c:pt idx="3789">
                  <c:v>110.71545069186946</c:v>
                </c:pt>
                <c:pt idx="3790">
                  <c:v>110.71551020857487</c:v>
                </c:pt>
                <c:pt idx="3791">
                  <c:v>110.71562439427218</c:v>
                </c:pt>
                <c:pt idx="3792">
                  <c:v>110.7163058398897</c:v>
                </c:pt>
                <c:pt idx="3793">
                  <c:v>110.7163628598245</c:v>
                </c:pt>
                <c:pt idx="3794">
                  <c:v>110.71645905275093</c:v>
                </c:pt>
                <c:pt idx="3795">
                  <c:v>110.71656507571966</c:v>
                </c:pt>
                <c:pt idx="3796">
                  <c:v>110.71668394903294</c:v>
                </c:pt>
                <c:pt idx="3797">
                  <c:v>110.71721973316053</c:v>
                </c:pt>
                <c:pt idx="3798">
                  <c:v>110.71780508907719</c:v>
                </c:pt>
                <c:pt idx="3799">
                  <c:v>110.71781173651598</c:v>
                </c:pt>
                <c:pt idx="3800">
                  <c:v>110.71825553939684</c:v>
                </c:pt>
                <c:pt idx="3801">
                  <c:v>110.71845096945289</c:v>
                </c:pt>
                <c:pt idx="3802">
                  <c:v>110.71853342981875</c:v>
                </c:pt>
                <c:pt idx="3803">
                  <c:v>110.71861752405104</c:v>
                </c:pt>
                <c:pt idx="3804">
                  <c:v>110.71901330788683</c:v>
                </c:pt>
                <c:pt idx="3805">
                  <c:v>110.71901683901751</c:v>
                </c:pt>
                <c:pt idx="3806">
                  <c:v>110.71909895915039</c:v>
                </c:pt>
                <c:pt idx="3807">
                  <c:v>110.71918416226933</c:v>
                </c:pt>
                <c:pt idx="3808">
                  <c:v>110.71920769892506</c:v>
                </c:pt>
                <c:pt idx="3809">
                  <c:v>110.71944111591706</c:v>
                </c:pt>
                <c:pt idx="3810">
                  <c:v>110.71945932853086</c:v>
                </c:pt>
                <c:pt idx="3811">
                  <c:v>110.71952688865433</c:v>
                </c:pt>
                <c:pt idx="3812">
                  <c:v>110.71957404724277</c:v>
                </c:pt>
                <c:pt idx="3813">
                  <c:v>110.71985131472503</c:v>
                </c:pt>
                <c:pt idx="3814">
                  <c:v>110.72033496441658</c:v>
                </c:pt>
                <c:pt idx="3815">
                  <c:v>110.72062297464537</c:v>
                </c:pt>
                <c:pt idx="3816">
                  <c:v>110.7207092043178</c:v>
                </c:pt>
                <c:pt idx="3817">
                  <c:v>110.72110260074793</c:v>
                </c:pt>
                <c:pt idx="3818">
                  <c:v>110.72115363202772</c:v>
                </c:pt>
                <c:pt idx="3819">
                  <c:v>110.72138877421082</c:v>
                </c:pt>
                <c:pt idx="3820">
                  <c:v>110.72138934920318</c:v>
                </c:pt>
                <c:pt idx="3821">
                  <c:v>110.7217350349776</c:v>
                </c:pt>
                <c:pt idx="3822">
                  <c:v>110.72173629026378</c:v>
                </c:pt>
                <c:pt idx="3823">
                  <c:v>110.72195393478995</c:v>
                </c:pt>
                <c:pt idx="3824">
                  <c:v>110.72211584137293</c:v>
                </c:pt>
                <c:pt idx="3825">
                  <c:v>110.72281020437234</c:v>
                </c:pt>
                <c:pt idx="3826">
                  <c:v>110.72304155921802</c:v>
                </c:pt>
                <c:pt idx="3827">
                  <c:v>110.72323392510205</c:v>
                </c:pt>
                <c:pt idx="3828">
                  <c:v>110.72325319763583</c:v>
                </c:pt>
                <c:pt idx="3829">
                  <c:v>110.72332038172661</c:v>
                </c:pt>
                <c:pt idx="3830">
                  <c:v>110.72337209285162</c:v>
                </c:pt>
                <c:pt idx="3831">
                  <c:v>110.72360734293707</c:v>
                </c:pt>
                <c:pt idx="3832">
                  <c:v>110.72445753743864</c:v>
                </c:pt>
                <c:pt idx="3833">
                  <c:v>110.72445759978652</c:v>
                </c:pt>
                <c:pt idx="3834">
                  <c:v>110.72462707819388</c:v>
                </c:pt>
                <c:pt idx="3835">
                  <c:v>110.7252065986184</c:v>
                </c:pt>
                <c:pt idx="3836">
                  <c:v>110.7255510433335</c:v>
                </c:pt>
                <c:pt idx="3837">
                  <c:v>110.72567483976596</c:v>
                </c:pt>
                <c:pt idx="3838">
                  <c:v>110.72626234970552</c:v>
                </c:pt>
                <c:pt idx="3839">
                  <c:v>110.72640287531362</c:v>
                </c:pt>
                <c:pt idx="3840">
                  <c:v>110.7270909662894</c:v>
                </c:pt>
                <c:pt idx="3841">
                  <c:v>110.72720463314947</c:v>
                </c:pt>
                <c:pt idx="3842">
                  <c:v>110.72767749592684</c:v>
                </c:pt>
                <c:pt idx="3843">
                  <c:v>110.72793611028359</c:v>
                </c:pt>
                <c:pt idx="3844">
                  <c:v>110.72820059952235</c:v>
                </c:pt>
                <c:pt idx="3845">
                  <c:v>110.72835461685976</c:v>
                </c:pt>
                <c:pt idx="3846">
                  <c:v>110.72839163944199</c:v>
                </c:pt>
                <c:pt idx="3847">
                  <c:v>110.72853096025048</c:v>
                </c:pt>
                <c:pt idx="3848">
                  <c:v>110.72892192693277</c:v>
                </c:pt>
                <c:pt idx="3849">
                  <c:v>110.72918480209617</c:v>
                </c:pt>
                <c:pt idx="3850">
                  <c:v>110.72922277406064</c:v>
                </c:pt>
                <c:pt idx="3851">
                  <c:v>110.72946013086576</c:v>
                </c:pt>
                <c:pt idx="3852">
                  <c:v>110.72973876185176</c:v>
                </c:pt>
                <c:pt idx="3853">
                  <c:v>110.72979088486221</c:v>
                </c:pt>
                <c:pt idx="3854">
                  <c:v>110.72991989658297</c:v>
                </c:pt>
                <c:pt idx="3855">
                  <c:v>110.73062818946033</c:v>
                </c:pt>
                <c:pt idx="3856">
                  <c:v>110.7309930500103</c:v>
                </c:pt>
                <c:pt idx="3857">
                  <c:v>110.73124241003849</c:v>
                </c:pt>
                <c:pt idx="3858">
                  <c:v>110.73154497206389</c:v>
                </c:pt>
                <c:pt idx="3859">
                  <c:v>110.73170836935853</c:v>
                </c:pt>
                <c:pt idx="3860">
                  <c:v>110.73195948349785</c:v>
                </c:pt>
                <c:pt idx="3861">
                  <c:v>110.73208983597286</c:v>
                </c:pt>
                <c:pt idx="3862">
                  <c:v>110.73237661022347</c:v>
                </c:pt>
                <c:pt idx="3863">
                  <c:v>110.73285114867949</c:v>
                </c:pt>
                <c:pt idx="3864">
                  <c:v>110.7328802405809</c:v>
                </c:pt>
                <c:pt idx="3865">
                  <c:v>110.73305639752078</c:v>
                </c:pt>
                <c:pt idx="3866">
                  <c:v>110.73313946555319</c:v>
                </c:pt>
                <c:pt idx="3867">
                  <c:v>110.73333010703368</c:v>
                </c:pt>
                <c:pt idx="3868">
                  <c:v>110.73346906410593</c:v>
                </c:pt>
                <c:pt idx="3869">
                  <c:v>110.73359610259848</c:v>
                </c:pt>
                <c:pt idx="3870">
                  <c:v>110.73393526391622</c:v>
                </c:pt>
                <c:pt idx="3871">
                  <c:v>110.73411432007524</c:v>
                </c:pt>
                <c:pt idx="3872">
                  <c:v>110.73441740394833</c:v>
                </c:pt>
                <c:pt idx="3873">
                  <c:v>110.73486793165635</c:v>
                </c:pt>
                <c:pt idx="3874">
                  <c:v>110.73492015958308</c:v>
                </c:pt>
                <c:pt idx="3875">
                  <c:v>110.73511223318722</c:v>
                </c:pt>
                <c:pt idx="3876">
                  <c:v>110.73512895369831</c:v>
                </c:pt>
                <c:pt idx="3877">
                  <c:v>110.73526183998766</c:v>
                </c:pt>
                <c:pt idx="3878">
                  <c:v>110.73539534266524</c:v>
                </c:pt>
                <c:pt idx="3879">
                  <c:v>110.7354669690814</c:v>
                </c:pt>
                <c:pt idx="3880">
                  <c:v>110.73584671528825</c:v>
                </c:pt>
                <c:pt idx="3881">
                  <c:v>110.73599399992926</c:v>
                </c:pt>
                <c:pt idx="3882">
                  <c:v>110.73616843237149</c:v>
                </c:pt>
                <c:pt idx="3883">
                  <c:v>110.73682212412602</c:v>
                </c:pt>
                <c:pt idx="3884">
                  <c:v>110.73702749018311</c:v>
                </c:pt>
                <c:pt idx="3885">
                  <c:v>110.73732537346613</c:v>
                </c:pt>
                <c:pt idx="3886">
                  <c:v>110.73812953679742</c:v>
                </c:pt>
                <c:pt idx="3887">
                  <c:v>110.73822214209812</c:v>
                </c:pt>
                <c:pt idx="3888">
                  <c:v>110.73847845010594</c:v>
                </c:pt>
                <c:pt idx="3889">
                  <c:v>110.73852341223612</c:v>
                </c:pt>
                <c:pt idx="3890">
                  <c:v>110.73905549571798</c:v>
                </c:pt>
                <c:pt idx="3891">
                  <c:v>110.73928086045903</c:v>
                </c:pt>
                <c:pt idx="3892">
                  <c:v>110.73969527635469</c:v>
                </c:pt>
                <c:pt idx="3893">
                  <c:v>110.73974019556644</c:v>
                </c:pt>
                <c:pt idx="3894">
                  <c:v>110.74016001343475</c:v>
                </c:pt>
                <c:pt idx="3895">
                  <c:v>110.74035679631675</c:v>
                </c:pt>
                <c:pt idx="3896">
                  <c:v>110.74041292711556</c:v>
                </c:pt>
                <c:pt idx="3897">
                  <c:v>110.74049964968387</c:v>
                </c:pt>
                <c:pt idx="3898">
                  <c:v>110.74050005079863</c:v>
                </c:pt>
                <c:pt idx="3899">
                  <c:v>110.74078417095772</c:v>
                </c:pt>
                <c:pt idx="3900">
                  <c:v>110.7410101022911</c:v>
                </c:pt>
                <c:pt idx="3901">
                  <c:v>110.7410311117263</c:v>
                </c:pt>
                <c:pt idx="3902">
                  <c:v>110.74112574592179</c:v>
                </c:pt>
                <c:pt idx="3903">
                  <c:v>110.74114720150089</c:v>
                </c:pt>
                <c:pt idx="3904">
                  <c:v>110.74131148640342</c:v>
                </c:pt>
                <c:pt idx="3905">
                  <c:v>110.74135371915578</c:v>
                </c:pt>
                <c:pt idx="3906">
                  <c:v>110.74160889719492</c:v>
                </c:pt>
                <c:pt idx="3907">
                  <c:v>110.7416537736475</c:v>
                </c:pt>
                <c:pt idx="3908">
                  <c:v>110.74210901943479</c:v>
                </c:pt>
                <c:pt idx="3909">
                  <c:v>110.74243760155085</c:v>
                </c:pt>
                <c:pt idx="3910">
                  <c:v>110.74288332373757</c:v>
                </c:pt>
                <c:pt idx="3911">
                  <c:v>110.74290076907431</c:v>
                </c:pt>
                <c:pt idx="3912">
                  <c:v>110.74324602630237</c:v>
                </c:pt>
                <c:pt idx="3913">
                  <c:v>110.74368321417171</c:v>
                </c:pt>
                <c:pt idx="3914">
                  <c:v>110.74495358785504</c:v>
                </c:pt>
                <c:pt idx="3915">
                  <c:v>110.74577896754055</c:v>
                </c:pt>
                <c:pt idx="3916">
                  <c:v>110.74585026516515</c:v>
                </c:pt>
                <c:pt idx="3917">
                  <c:v>110.74617349580299</c:v>
                </c:pt>
                <c:pt idx="3918">
                  <c:v>110.74639909626549</c:v>
                </c:pt>
                <c:pt idx="3919">
                  <c:v>110.74658353133589</c:v>
                </c:pt>
                <c:pt idx="3920">
                  <c:v>110.74731695489359</c:v>
                </c:pt>
                <c:pt idx="3921">
                  <c:v>110.74869896016406</c:v>
                </c:pt>
                <c:pt idx="3922">
                  <c:v>110.74884156998262</c:v>
                </c:pt>
                <c:pt idx="3923">
                  <c:v>110.7488552854954</c:v>
                </c:pt>
                <c:pt idx="3924">
                  <c:v>110.74897477805115</c:v>
                </c:pt>
                <c:pt idx="3925">
                  <c:v>110.74933388103686</c:v>
                </c:pt>
                <c:pt idx="3926">
                  <c:v>110.74958006594133</c:v>
                </c:pt>
                <c:pt idx="3927">
                  <c:v>110.74979187963078</c:v>
                </c:pt>
                <c:pt idx="3928">
                  <c:v>110.75078102881773</c:v>
                </c:pt>
                <c:pt idx="3929">
                  <c:v>110.75123245964164</c:v>
                </c:pt>
                <c:pt idx="3930">
                  <c:v>110.75135664147034</c:v>
                </c:pt>
                <c:pt idx="3931">
                  <c:v>110.75163411192864</c:v>
                </c:pt>
                <c:pt idx="3932">
                  <c:v>110.7516779263925</c:v>
                </c:pt>
                <c:pt idx="3933">
                  <c:v>110.75191801090003</c:v>
                </c:pt>
                <c:pt idx="3934">
                  <c:v>110.75227964273429</c:v>
                </c:pt>
                <c:pt idx="3935">
                  <c:v>110.75242403568537</c:v>
                </c:pt>
                <c:pt idx="3936">
                  <c:v>110.75269545349597</c:v>
                </c:pt>
                <c:pt idx="3937">
                  <c:v>110.75292651178334</c:v>
                </c:pt>
                <c:pt idx="3938">
                  <c:v>110.75299870663021</c:v>
                </c:pt>
                <c:pt idx="3939">
                  <c:v>110.75328412868947</c:v>
                </c:pt>
                <c:pt idx="3940">
                  <c:v>110.75396230917707</c:v>
                </c:pt>
                <c:pt idx="3941">
                  <c:v>110.75425470177649</c:v>
                </c:pt>
                <c:pt idx="3942">
                  <c:v>110.75438407994797</c:v>
                </c:pt>
                <c:pt idx="3943">
                  <c:v>110.75442495892239</c:v>
                </c:pt>
                <c:pt idx="3944">
                  <c:v>110.75464492605514</c:v>
                </c:pt>
                <c:pt idx="3945">
                  <c:v>110.75480019202742</c:v>
                </c:pt>
                <c:pt idx="3946">
                  <c:v>110.75483257965979</c:v>
                </c:pt>
                <c:pt idx="3947">
                  <c:v>110.75486190808559</c:v>
                </c:pt>
                <c:pt idx="3948">
                  <c:v>110.75499230140443</c:v>
                </c:pt>
                <c:pt idx="3949">
                  <c:v>110.75499411135698</c:v>
                </c:pt>
                <c:pt idx="3950">
                  <c:v>110.75587082319838</c:v>
                </c:pt>
                <c:pt idx="3951">
                  <c:v>110.75646718940173</c:v>
                </c:pt>
                <c:pt idx="3952">
                  <c:v>110.75663346894031</c:v>
                </c:pt>
                <c:pt idx="3953">
                  <c:v>110.75702612015995</c:v>
                </c:pt>
                <c:pt idx="3954">
                  <c:v>110.75708586383003</c:v>
                </c:pt>
                <c:pt idx="3955">
                  <c:v>110.75721758882351</c:v>
                </c:pt>
                <c:pt idx="3956">
                  <c:v>110.75723193938006</c:v>
                </c:pt>
                <c:pt idx="3957">
                  <c:v>110.75742649691995</c:v>
                </c:pt>
                <c:pt idx="3958">
                  <c:v>110.75744919309348</c:v>
                </c:pt>
                <c:pt idx="3959">
                  <c:v>110.75755555924302</c:v>
                </c:pt>
                <c:pt idx="3960">
                  <c:v>110.75803557251328</c:v>
                </c:pt>
                <c:pt idx="3961">
                  <c:v>110.75900443545405</c:v>
                </c:pt>
                <c:pt idx="3962">
                  <c:v>110.75909586308666</c:v>
                </c:pt>
                <c:pt idx="3963">
                  <c:v>110.7594763909718</c:v>
                </c:pt>
                <c:pt idx="3964">
                  <c:v>110.75974246887687</c:v>
                </c:pt>
                <c:pt idx="3965">
                  <c:v>110.75980194993791</c:v>
                </c:pt>
                <c:pt idx="3966">
                  <c:v>110.76093661703464</c:v>
                </c:pt>
                <c:pt idx="3967">
                  <c:v>110.76134798045351</c:v>
                </c:pt>
                <c:pt idx="3968">
                  <c:v>110.76151314315045</c:v>
                </c:pt>
                <c:pt idx="3969">
                  <c:v>110.76187943478689</c:v>
                </c:pt>
                <c:pt idx="3970">
                  <c:v>110.76231141884134</c:v>
                </c:pt>
                <c:pt idx="3971">
                  <c:v>110.76360521531157</c:v>
                </c:pt>
                <c:pt idx="3972">
                  <c:v>110.76412107731818</c:v>
                </c:pt>
                <c:pt idx="3973">
                  <c:v>110.76484538899406</c:v>
                </c:pt>
                <c:pt idx="3974">
                  <c:v>110.76494673896526</c:v>
                </c:pt>
                <c:pt idx="3975">
                  <c:v>110.76500154401666</c:v>
                </c:pt>
                <c:pt idx="3976">
                  <c:v>110.76507981629315</c:v>
                </c:pt>
                <c:pt idx="3977">
                  <c:v>110.76527395833506</c:v>
                </c:pt>
                <c:pt idx="3978">
                  <c:v>110.76566891770287</c:v>
                </c:pt>
                <c:pt idx="3979">
                  <c:v>110.76670337069972</c:v>
                </c:pt>
                <c:pt idx="3980">
                  <c:v>110.76673183911466</c:v>
                </c:pt>
                <c:pt idx="3981">
                  <c:v>110.76675804005312</c:v>
                </c:pt>
                <c:pt idx="3982">
                  <c:v>110.7667767388908</c:v>
                </c:pt>
                <c:pt idx="3983">
                  <c:v>110.76685713569672</c:v>
                </c:pt>
                <c:pt idx="3984">
                  <c:v>110.7669782469155</c:v>
                </c:pt>
                <c:pt idx="3985">
                  <c:v>110.76722628760965</c:v>
                </c:pt>
                <c:pt idx="3986">
                  <c:v>110.76767604100239</c:v>
                </c:pt>
                <c:pt idx="3987">
                  <c:v>110.7678870202059</c:v>
                </c:pt>
                <c:pt idx="3988">
                  <c:v>110.76805876015158</c:v>
                </c:pt>
                <c:pt idx="3989">
                  <c:v>110.76837177048537</c:v>
                </c:pt>
                <c:pt idx="3990">
                  <c:v>110.76963958549814</c:v>
                </c:pt>
                <c:pt idx="3991">
                  <c:v>110.769664124293</c:v>
                </c:pt>
                <c:pt idx="3992">
                  <c:v>110.77009972101038</c:v>
                </c:pt>
                <c:pt idx="3993">
                  <c:v>110.77016564125937</c:v>
                </c:pt>
                <c:pt idx="3994">
                  <c:v>110.77050314908129</c:v>
                </c:pt>
                <c:pt idx="3995">
                  <c:v>110.77154453798298</c:v>
                </c:pt>
                <c:pt idx="3996">
                  <c:v>110.77202465038404</c:v>
                </c:pt>
                <c:pt idx="3997">
                  <c:v>110.77242121665705</c:v>
                </c:pt>
                <c:pt idx="3998">
                  <c:v>110.7737231194085</c:v>
                </c:pt>
                <c:pt idx="3999">
                  <c:v>110.77382851313126</c:v>
                </c:pt>
                <c:pt idx="4000">
                  <c:v>110.77432400601184</c:v>
                </c:pt>
                <c:pt idx="4001">
                  <c:v>110.77544357905526</c:v>
                </c:pt>
                <c:pt idx="4002">
                  <c:v>110.77547882362457</c:v>
                </c:pt>
                <c:pt idx="4003">
                  <c:v>110.77586145310433</c:v>
                </c:pt>
                <c:pt idx="4004">
                  <c:v>110.77612634310425</c:v>
                </c:pt>
                <c:pt idx="4005">
                  <c:v>110.77639953463721</c:v>
                </c:pt>
                <c:pt idx="4006">
                  <c:v>110.77728644899716</c:v>
                </c:pt>
                <c:pt idx="4007">
                  <c:v>110.77784614281762</c:v>
                </c:pt>
                <c:pt idx="4008">
                  <c:v>110.7779660884233</c:v>
                </c:pt>
                <c:pt idx="4009">
                  <c:v>110.77803133318345</c:v>
                </c:pt>
                <c:pt idx="4010">
                  <c:v>110.77807819103818</c:v>
                </c:pt>
                <c:pt idx="4011">
                  <c:v>110.77812086451391</c:v>
                </c:pt>
                <c:pt idx="4012">
                  <c:v>110.77827902613548</c:v>
                </c:pt>
                <c:pt idx="4013">
                  <c:v>110.77857868440904</c:v>
                </c:pt>
                <c:pt idx="4014">
                  <c:v>110.7791126781519</c:v>
                </c:pt>
                <c:pt idx="4015">
                  <c:v>110.77919512755395</c:v>
                </c:pt>
                <c:pt idx="4016">
                  <c:v>110.77954520438583</c:v>
                </c:pt>
                <c:pt idx="4017">
                  <c:v>110.77964538351834</c:v>
                </c:pt>
                <c:pt idx="4018">
                  <c:v>110.77990883967706</c:v>
                </c:pt>
                <c:pt idx="4019">
                  <c:v>110.78005108312026</c:v>
                </c:pt>
                <c:pt idx="4020">
                  <c:v>110.78014871804805</c:v>
                </c:pt>
                <c:pt idx="4021">
                  <c:v>110.78098071414574</c:v>
                </c:pt>
                <c:pt idx="4022">
                  <c:v>110.7810047781758</c:v>
                </c:pt>
                <c:pt idx="4023">
                  <c:v>110.78102702127417</c:v>
                </c:pt>
                <c:pt idx="4024">
                  <c:v>110.78113027053607</c:v>
                </c:pt>
                <c:pt idx="4025">
                  <c:v>110.78167628175389</c:v>
                </c:pt>
                <c:pt idx="4026">
                  <c:v>110.78217347255935</c:v>
                </c:pt>
                <c:pt idx="4027">
                  <c:v>110.78238856952252</c:v>
                </c:pt>
                <c:pt idx="4028">
                  <c:v>110.7827825907744</c:v>
                </c:pt>
                <c:pt idx="4029">
                  <c:v>110.78295719719881</c:v>
                </c:pt>
                <c:pt idx="4030">
                  <c:v>110.78309090726646</c:v>
                </c:pt>
                <c:pt idx="4031">
                  <c:v>110.78309533121376</c:v>
                </c:pt>
                <c:pt idx="4032">
                  <c:v>110.78322102472126</c:v>
                </c:pt>
                <c:pt idx="4033">
                  <c:v>110.78446755305367</c:v>
                </c:pt>
                <c:pt idx="4034">
                  <c:v>110.78482652350785</c:v>
                </c:pt>
                <c:pt idx="4035">
                  <c:v>110.78497969526606</c:v>
                </c:pt>
                <c:pt idx="4036">
                  <c:v>110.78511070353805</c:v>
                </c:pt>
                <c:pt idx="4037">
                  <c:v>110.78525978392399</c:v>
                </c:pt>
                <c:pt idx="4038">
                  <c:v>110.78550914917807</c:v>
                </c:pt>
                <c:pt idx="4039">
                  <c:v>110.7855768618132</c:v>
                </c:pt>
                <c:pt idx="4040">
                  <c:v>110.7856756079747</c:v>
                </c:pt>
                <c:pt idx="4041">
                  <c:v>110.78632655248583</c:v>
                </c:pt>
                <c:pt idx="4042">
                  <c:v>110.78637885030513</c:v>
                </c:pt>
                <c:pt idx="4043">
                  <c:v>110.78650934217526</c:v>
                </c:pt>
                <c:pt idx="4044">
                  <c:v>110.78661971690511</c:v>
                </c:pt>
                <c:pt idx="4045">
                  <c:v>110.78696900571882</c:v>
                </c:pt>
                <c:pt idx="4046">
                  <c:v>110.78703058584256</c:v>
                </c:pt>
                <c:pt idx="4047">
                  <c:v>110.78797555390612</c:v>
                </c:pt>
                <c:pt idx="4048">
                  <c:v>110.78800912688823</c:v>
                </c:pt>
                <c:pt idx="4049">
                  <c:v>110.78813435923465</c:v>
                </c:pt>
                <c:pt idx="4050">
                  <c:v>110.78850664349416</c:v>
                </c:pt>
                <c:pt idx="4051">
                  <c:v>110.78851557177974</c:v>
                </c:pt>
                <c:pt idx="4052">
                  <c:v>110.78862216449392</c:v>
                </c:pt>
                <c:pt idx="4053">
                  <c:v>110.78867379997581</c:v>
                </c:pt>
                <c:pt idx="4054">
                  <c:v>110.78898759629656</c:v>
                </c:pt>
                <c:pt idx="4055">
                  <c:v>110.78919146703529</c:v>
                </c:pt>
                <c:pt idx="4056">
                  <c:v>110.78992133593265</c:v>
                </c:pt>
                <c:pt idx="4057">
                  <c:v>110.78995209719419</c:v>
                </c:pt>
                <c:pt idx="4058">
                  <c:v>110.78996091639397</c:v>
                </c:pt>
                <c:pt idx="4059">
                  <c:v>110.78998082928022</c:v>
                </c:pt>
                <c:pt idx="4060">
                  <c:v>110.79078668982427</c:v>
                </c:pt>
                <c:pt idx="4061">
                  <c:v>110.79078996675916</c:v>
                </c:pt>
                <c:pt idx="4062">
                  <c:v>110.79082589935531</c:v>
                </c:pt>
                <c:pt idx="4063">
                  <c:v>110.79084203938092</c:v>
                </c:pt>
                <c:pt idx="4064">
                  <c:v>110.79135998011593</c:v>
                </c:pt>
                <c:pt idx="4065">
                  <c:v>110.79179517516971</c:v>
                </c:pt>
                <c:pt idx="4066">
                  <c:v>110.79195549040907</c:v>
                </c:pt>
                <c:pt idx="4067">
                  <c:v>110.79212325388346</c:v>
                </c:pt>
                <c:pt idx="4068">
                  <c:v>110.79273079244373</c:v>
                </c:pt>
                <c:pt idx="4069">
                  <c:v>110.79279234758729</c:v>
                </c:pt>
                <c:pt idx="4070">
                  <c:v>110.79289355885143</c:v>
                </c:pt>
                <c:pt idx="4071">
                  <c:v>110.79295221439401</c:v>
                </c:pt>
                <c:pt idx="4072">
                  <c:v>110.79295882480136</c:v>
                </c:pt>
                <c:pt idx="4073">
                  <c:v>110.79317880851528</c:v>
                </c:pt>
                <c:pt idx="4074">
                  <c:v>110.79335896671913</c:v>
                </c:pt>
                <c:pt idx="4075">
                  <c:v>110.7935668359959</c:v>
                </c:pt>
                <c:pt idx="4076">
                  <c:v>110.79373234049349</c:v>
                </c:pt>
                <c:pt idx="4077">
                  <c:v>110.79396507249817</c:v>
                </c:pt>
                <c:pt idx="4078">
                  <c:v>110.79409696264987</c:v>
                </c:pt>
                <c:pt idx="4079">
                  <c:v>110.79488726868803</c:v>
                </c:pt>
                <c:pt idx="4080">
                  <c:v>110.79492219429748</c:v>
                </c:pt>
                <c:pt idx="4081">
                  <c:v>110.79493864560206</c:v>
                </c:pt>
                <c:pt idx="4082">
                  <c:v>110.79494487464285</c:v>
                </c:pt>
                <c:pt idx="4083">
                  <c:v>110.79505630390464</c:v>
                </c:pt>
                <c:pt idx="4084">
                  <c:v>110.79524022982582</c:v>
                </c:pt>
                <c:pt idx="4085">
                  <c:v>110.79591330768469</c:v>
                </c:pt>
                <c:pt idx="4086">
                  <c:v>110.79593929921079</c:v>
                </c:pt>
                <c:pt idx="4087">
                  <c:v>110.79595629745458</c:v>
                </c:pt>
                <c:pt idx="4088">
                  <c:v>110.79622527574948</c:v>
                </c:pt>
                <c:pt idx="4089">
                  <c:v>110.79623880879865</c:v>
                </c:pt>
                <c:pt idx="4090">
                  <c:v>110.79636290803283</c:v>
                </c:pt>
                <c:pt idx="4091">
                  <c:v>110.79643446529322</c:v>
                </c:pt>
                <c:pt idx="4092">
                  <c:v>110.79643843254111</c:v>
                </c:pt>
                <c:pt idx="4093">
                  <c:v>110.79704944988994</c:v>
                </c:pt>
                <c:pt idx="4094">
                  <c:v>110.79783504918433</c:v>
                </c:pt>
                <c:pt idx="4095">
                  <c:v>110.79789967989467</c:v>
                </c:pt>
                <c:pt idx="4096">
                  <c:v>110.79805943504125</c:v>
                </c:pt>
                <c:pt idx="4097">
                  <c:v>110.79879122896752</c:v>
                </c:pt>
                <c:pt idx="4098">
                  <c:v>110.79920006373072</c:v>
                </c:pt>
                <c:pt idx="4099">
                  <c:v>110.7994685847178</c:v>
                </c:pt>
                <c:pt idx="4100">
                  <c:v>110.79950640593219</c:v>
                </c:pt>
                <c:pt idx="4101">
                  <c:v>110.7996690579437</c:v>
                </c:pt>
                <c:pt idx="4102">
                  <c:v>110.79974327127817</c:v>
                </c:pt>
                <c:pt idx="4103">
                  <c:v>110.79977042324774</c:v>
                </c:pt>
                <c:pt idx="4104">
                  <c:v>110.79984440348892</c:v>
                </c:pt>
                <c:pt idx="4105">
                  <c:v>110.80012782597001</c:v>
                </c:pt>
                <c:pt idx="4106">
                  <c:v>110.80024899686464</c:v>
                </c:pt>
                <c:pt idx="4107">
                  <c:v>110.8005662400798</c:v>
                </c:pt>
                <c:pt idx="4108">
                  <c:v>110.80065259047392</c:v>
                </c:pt>
                <c:pt idx="4109">
                  <c:v>110.80107862486108</c:v>
                </c:pt>
                <c:pt idx="4110">
                  <c:v>110.80131072639145</c:v>
                </c:pt>
                <c:pt idx="4111">
                  <c:v>110.80201055258154</c:v>
                </c:pt>
                <c:pt idx="4112">
                  <c:v>110.80209176027834</c:v>
                </c:pt>
                <c:pt idx="4113">
                  <c:v>110.80270951022845</c:v>
                </c:pt>
                <c:pt idx="4114">
                  <c:v>110.8028888989988</c:v>
                </c:pt>
                <c:pt idx="4115">
                  <c:v>110.80301120305624</c:v>
                </c:pt>
                <c:pt idx="4116">
                  <c:v>110.80348278514495</c:v>
                </c:pt>
                <c:pt idx="4117">
                  <c:v>110.80354808026702</c:v>
                </c:pt>
                <c:pt idx="4118">
                  <c:v>110.80356976414555</c:v>
                </c:pt>
                <c:pt idx="4119">
                  <c:v>110.80432729062515</c:v>
                </c:pt>
                <c:pt idx="4120">
                  <c:v>110.80477629066473</c:v>
                </c:pt>
                <c:pt idx="4121">
                  <c:v>110.80496918665511</c:v>
                </c:pt>
                <c:pt idx="4122">
                  <c:v>110.80505697850614</c:v>
                </c:pt>
                <c:pt idx="4123">
                  <c:v>110.80507789793721</c:v>
                </c:pt>
                <c:pt idx="4124">
                  <c:v>110.80517567985464</c:v>
                </c:pt>
                <c:pt idx="4125">
                  <c:v>110.80693097346176</c:v>
                </c:pt>
                <c:pt idx="4126">
                  <c:v>110.80696670977916</c:v>
                </c:pt>
                <c:pt idx="4127">
                  <c:v>110.80809783101236</c:v>
                </c:pt>
                <c:pt idx="4128">
                  <c:v>110.80878909829156</c:v>
                </c:pt>
                <c:pt idx="4129">
                  <c:v>110.80898652730099</c:v>
                </c:pt>
                <c:pt idx="4130">
                  <c:v>110.80936404130355</c:v>
                </c:pt>
                <c:pt idx="4131">
                  <c:v>110.80941029211066</c:v>
                </c:pt>
                <c:pt idx="4132">
                  <c:v>110.81002605037799</c:v>
                </c:pt>
                <c:pt idx="4133">
                  <c:v>110.81015934322723</c:v>
                </c:pt>
                <c:pt idx="4134">
                  <c:v>110.81078493007378</c:v>
                </c:pt>
                <c:pt idx="4135">
                  <c:v>110.81090369951791</c:v>
                </c:pt>
                <c:pt idx="4136">
                  <c:v>110.81136335639896</c:v>
                </c:pt>
                <c:pt idx="4137">
                  <c:v>110.81151078186844</c:v>
                </c:pt>
                <c:pt idx="4138">
                  <c:v>110.81180631208036</c:v>
                </c:pt>
                <c:pt idx="4139">
                  <c:v>110.81224766884067</c:v>
                </c:pt>
                <c:pt idx="4140">
                  <c:v>110.81261514387587</c:v>
                </c:pt>
                <c:pt idx="4141">
                  <c:v>110.81272474470764</c:v>
                </c:pt>
                <c:pt idx="4142">
                  <c:v>110.81275735935253</c:v>
                </c:pt>
                <c:pt idx="4143">
                  <c:v>110.81317002293152</c:v>
                </c:pt>
                <c:pt idx="4144">
                  <c:v>110.81387203057712</c:v>
                </c:pt>
                <c:pt idx="4145">
                  <c:v>110.81423137768435</c:v>
                </c:pt>
                <c:pt idx="4146">
                  <c:v>110.814731955681</c:v>
                </c:pt>
                <c:pt idx="4147">
                  <c:v>110.81511501415655</c:v>
                </c:pt>
                <c:pt idx="4148">
                  <c:v>110.81521571209544</c:v>
                </c:pt>
                <c:pt idx="4149">
                  <c:v>110.81602833339437</c:v>
                </c:pt>
                <c:pt idx="4150">
                  <c:v>110.81607086121926</c:v>
                </c:pt>
                <c:pt idx="4151">
                  <c:v>110.81643966222146</c:v>
                </c:pt>
                <c:pt idx="4152">
                  <c:v>110.81709493517239</c:v>
                </c:pt>
                <c:pt idx="4153">
                  <c:v>110.81740120008827</c:v>
                </c:pt>
                <c:pt idx="4154">
                  <c:v>110.81747487158657</c:v>
                </c:pt>
                <c:pt idx="4155">
                  <c:v>110.81765345424063</c:v>
                </c:pt>
                <c:pt idx="4156">
                  <c:v>110.81779193706861</c:v>
                </c:pt>
                <c:pt idx="4157">
                  <c:v>110.81783295500693</c:v>
                </c:pt>
                <c:pt idx="4158">
                  <c:v>110.81785057812627</c:v>
                </c:pt>
                <c:pt idx="4159">
                  <c:v>110.81804367047295</c:v>
                </c:pt>
                <c:pt idx="4160">
                  <c:v>110.81812551128715</c:v>
                </c:pt>
                <c:pt idx="4161">
                  <c:v>110.81813848511899</c:v>
                </c:pt>
                <c:pt idx="4162">
                  <c:v>110.81815020469989</c:v>
                </c:pt>
                <c:pt idx="4163">
                  <c:v>110.8183178281781</c:v>
                </c:pt>
                <c:pt idx="4164">
                  <c:v>110.81838453503542</c:v>
                </c:pt>
                <c:pt idx="4165">
                  <c:v>110.81926820111552</c:v>
                </c:pt>
                <c:pt idx="4166">
                  <c:v>110.81989933843293</c:v>
                </c:pt>
                <c:pt idx="4167">
                  <c:v>110.82023190115628</c:v>
                </c:pt>
                <c:pt idx="4168">
                  <c:v>110.8202330740433</c:v>
                </c:pt>
                <c:pt idx="4169">
                  <c:v>110.82058914386087</c:v>
                </c:pt>
                <c:pt idx="4170">
                  <c:v>110.82100591311048</c:v>
                </c:pt>
                <c:pt idx="4171">
                  <c:v>110.82130497426081</c:v>
                </c:pt>
                <c:pt idx="4172">
                  <c:v>110.82163844146883</c:v>
                </c:pt>
                <c:pt idx="4173">
                  <c:v>110.82192577498421</c:v>
                </c:pt>
                <c:pt idx="4174">
                  <c:v>110.82205784580185</c:v>
                </c:pt>
                <c:pt idx="4175">
                  <c:v>110.82221617011575</c:v>
                </c:pt>
                <c:pt idx="4176">
                  <c:v>110.82300247031002</c:v>
                </c:pt>
                <c:pt idx="4177">
                  <c:v>110.82307623996014</c:v>
                </c:pt>
                <c:pt idx="4178">
                  <c:v>110.82310486758416</c:v>
                </c:pt>
                <c:pt idx="4179">
                  <c:v>110.8238837295755</c:v>
                </c:pt>
                <c:pt idx="4180">
                  <c:v>110.82430056592824</c:v>
                </c:pt>
                <c:pt idx="4181">
                  <c:v>110.82435725287647</c:v>
                </c:pt>
                <c:pt idx="4182">
                  <c:v>110.82457588948657</c:v>
                </c:pt>
                <c:pt idx="4183">
                  <c:v>110.82468137635226</c:v>
                </c:pt>
                <c:pt idx="4184">
                  <c:v>110.82525063345507</c:v>
                </c:pt>
                <c:pt idx="4185">
                  <c:v>110.82544754234522</c:v>
                </c:pt>
                <c:pt idx="4186">
                  <c:v>110.82547920984464</c:v>
                </c:pt>
                <c:pt idx="4187">
                  <c:v>110.82569587752054</c:v>
                </c:pt>
                <c:pt idx="4188">
                  <c:v>110.82620472493991</c:v>
                </c:pt>
                <c:pt idx="4189">
                  <c:v>110.82659058235316</c:v>
                </c:pt>
                <c:pt idx="4190">
                  <c:v>110.82697337808906</c:v>
                </c:pt>
                <c:pt idx="4191">
                  <c:v>110.82703171823616</c:v>
                </c:pt>
                <c:pt idx="4192">
                  <c:v>110.82739064752579</c:v>
                </c:pt>
                <c:pt idx="4193">
                  <c:v>110.82741727414634</c:v>
                </c:pt>
                <c:pt idx="4194">
                  <c:v>110.82763051275819</c:v>
                </c:pt>
                <c:pt idx="4195">
                  <c:v>110.82804142720447</c:v>
                </c:pt>
                <c:pt idx="4196">
                  <c:v>110.82817543273636</c:v>
                </c:pt>
                <c:pt idx="4197">
                  <c:v>110.82837924544137</c:v>
                </c:pt>
                <c:pt idx="4198">
                  <c:v>110.82874793481477</c:v>
                </c:pt>
                <c:pt idx="4199">
                  <c:v>110.82958481969008</c:v>
                </c:pt>
                <c:pt idx="4200">
                  <c:v>110.83007109236648</c:v>
                </c:pt>
                <c:pt idx="4201">
                  <c:v>110.83041316993101</c:v>
                </c:pt>
                <c:pt idx="4202">
                  <c:v>110.83066958345502</c:v>
                </c:pt>
                <c:pt idx="4203">
                  <c:v>110.83076214174797</c:v>
                </c:pt>
                <c:pt idx="4204">
                  <c:v>110.83135245568164</c:v>
                </c:pt>
                <c:pt idx="4205">
                  <c:v>110.83189086068639</c:v>
                </c:pt>
                <c:pt idx="4206">
                  <c:v>110.83213288968069</c:v>
                </c:pt>
                <c:pt idx="4207">
                  <c:v>110.8322199591926</c:v>
                </c:pt>
                <c:pt idx="4208">
                  <c:v>110.83247947676172</c:v>
                </c:pt>
                <c:pt idx="4209">
                  <c:v>110.83314778815708</c:v>
                </c:pt>
                <c:pt idx="4210">
                  <c:v>110.83381240317662</c:v>
                </c:pt>
                <c:pt idx="4211">
                  <c:v>110.83392210589317</c:v>
                </c:pt>
                <c:pt idx="4212">
                  <c:v>110.83470174874216</c:v>
                </c:pt>
                <c:pt idx="4213">
                  <c:v>110.83531783937438</c:v>
                </c:pt>
                <c:pt idx="4214">
                  <c:v>110.83668573442891</c:v>
                </c:pt>
                <c:pt idx="4215">
                  <c:v>110.83694035482813</c:v>
                </c:pt>
                <c:pt idx="4216">
                  <c:v>110.83722896024365</c:v>
                </c:pt>
                <c:pt idx="4217">
                  <c:v>110.8375898225417</c:v>
                </c:pt>
                <c:pt idx="4218">
                  <c:v>110.83759957598635</c:v>
                </c:pt>
                <c:pt idx="4219">
                  <c:v>110.83778259695545</c:v>
                </c:pt>
                <c:pt idx="4220">
                  <c:v>110.83795821359111</c:v>
                </c:pt>
                <c:pt idx="4221">
                  <c:v>110.83805762479297</c:v>
                </c:pt>
                <c:pt idx="4222">
                  <c:v>110.83860611755486</c:v>
                </c:pt>
                <c:pt idx="4223">
                  <c:v>110.83871549324014</c:v>
                </c:pt>
                <c:pt idx="4224">
                  <c:v>110.8387458126233</c:v>
                </c:pt>
                <c:pt idx="4225">
                  <c:v>110.83876393810311</c:v>
                </c:pt>
                <c:pt idx="4226">
                  <c:v>110.83929902785826</c:v>
                </c:pt>
                <c:pt idx="4227">
                  <c:v>110.83996895014377</c:v>
                </c:pt>
                <c:pt idx="4228">
                  <c:v>110.84038532525413</c:v>
                </c:pt>
                <c:pt idx="4229">
                  <c:v>110.84073358804088</c:v>
                </c:pt>
                <c:pt idx="4230">
                  <c:v>110.84073564885108</c:v>
                </c:pt>
                <c:pt idx="4231">
                  <c:v>110.84087731457512</c:v>
                </c:pt>
                <c:pt idx="4232">
                  <c:v>110.84144648928599</c:v>
                </c:pt>
                <c:pt idx="4233">
                  <c:v>110.84161296339865</c:v>
                </c:pt>
                <c:pt idx="4234">
                  <c:v>110.84180255266389</c:v>
                </c:pt>
                <c:pt idx="4235">
                  <c:v>110.84190436884562</c:v>
                </c:pt>
                <c:pt idx="4236">
                  <c:v>110.84200260937243</c:v>
                </c:pt>
                <c:pt idx="4237">
                  <c:v>110.84258724541047</c:v>
                </c:pt>
                <c:pt idx="4238">
                  <c:v>110.84284685459022</c:v>
                </c:pt>
                <c:pt idx="4239">
                  <c:v>110.84301761559361</c:v>
                </c:pt>
                <c:pt idx="4240">
                  <c:v>110.84345112939758</c:v>
                </c:pt>
                <c:pt idx="4241">
                  <c:v>110.84345317689427</c:v>
                </c:pt>
                <c:pt idx="4242">
                  <c:v>110.84383346412628</c:v>
                </c:pt>
                <c:pt idx="4243">
                  <c:v>110.84478859080717</c:v>
                </c:pt>
                <c:pt idx="4244">
                  <c:v>110.84485760369525</c:v>
                </c:pt>
                <c:pt idx="4245">
                  <c:v>110.84489241517913</c:v>
                </c:pt>
                <c:pt idx="4246">
                  <c:v>110.84596245922536</c:v>
                </c:pt>
                <c:pt idx="4247">
                  <c:v>110.8461566912394</c:v>
                </c:pt>
                <c:pt idx="4248">
                  <c:v>110.84641263340924</c:v>
                </c:pt>
                <c:pt idx="4249">
                  <c:v>110.84652183139191</c:v>
                </c:pt>
                <c:pt idx="4250">
                  <c:v>110.84670165183618</c:v>
                </c:pt>
                <c:pt idx="4251">
                  <c:v>110.84829626039314</c:v>
                </c:pt>
                <c:pt idx="4252">
                  <c:v>110.84832659364422</c:v>
                </c:pt>
                <c:pt idx="4253">
                  <c:v>110.8488421536989</c:v>
                </c:pt>
                <c:pt idx="4254">
                  <c:v>110.84894840380875</c:v>
                </c:pt>
                <c:pt idx="4255">
                  <c:v>110.84923838401274</c:v>
                </c:pt>
                <c:pt idx="4256">
                  <c:v>110.84971009046433</c:v>
                </c:pt>
                <c:pt idx="4257">
                  <c:v>110.84986966977166</c:v>
                </c:pt>
                <c:pt idx="4258">
                  <c:v>110.85067883698228</c:v>
                </c:pt>
                <c:pt idx="4259">
                  <c:v>110.85103962214242</c:v>
                </c:pt>
                <c:pt idx="4260">
                  <c:v>110.85118930901511</c:v>
                </c:pt>
                <c:pt idx="4261">
                  <c:v>110.85162037879626</c:v>
                </c:pt>
                <c:pt idx="4262">
                  <c:v>110.8519656194494</c:v>
                </c:pt>
                <c:pt idx="4263">
                  <c:v>110.8520900255895</c:v>
                </c:pt>
                <c:pt idx="4264">
                  <c:v>110.85279434505152</c:v>
                </c:pt>
                <c:pt idx="4265">
                  <c:v>110.85284766493002</c:v>
                </c:pt>
                <c:pt idx="4266">
                  <c:v>110.85312955243634</c:v>
                </c:pt>
                <c:pt idx="4267">
                  <c:v>110.85341426999253</c:v>
                </c:pt>
                <c:pt idx="4268">
                  <c:v>110.85347796812459</c:v>
                </c:pt>
                <c:pt idx="4269">
                  <c:v>110.85395796261415</c:v>
                </c:pt>
                <c:pt idx="4270">
                  <c:v>110.85407219735782</c:v>
                </c:pt>
                <c:pt idx="4271">
                  <c:v>110.85421559518744</c:v>
                </c:pt>
                <c:pt idx="4272">
                  <c:v>110.85525679981316</c:v>
                </c:pt>
                <c:pt idx="4273">
                  <c:v>110.85537484165653</c:v>
                </c:pt>
                <c:pt idx="4274">
                  <c:v>110.85537919891971</c:v>
                </c:pt>
                <c:pt idx="4275">
                  <c:v>110.85569017641619</c:v>
                </c:pt>
                <c:pt idx="4276">
                  <c:v>110.85573834692319</c:v>
                </c:pt>
                <c:pt idx="4277">
                  <c:v>110.85614169376046</c:v>
                </c:pt>
                <c:pt idx="4278">
                  <c:v>110.85614670033263</c:v>
                </c:pt>
                <c:pt idx="4279">
                  <c:v>110.85634261347543</c:v>
                </c:pt>
                <c:pt idx="4280">
                  <c:v>110.85657853000031</c:v>
                </c:pt>
                <c:pt idx="4281">
                  <c:v>110.85693662202193</c:v>
                </c:pt>
                <c:pt idx="4282">
                  <c:v>110.85727465004425</c:v>
                </c:pt>
                <c:pt idx="4283">
                  <c:v>110.85750530604214</c:v>
                </c:pt>
                <c:pt idx="4284">
                  <c:v>110.8582801517568</c:v>
                </c:pt>
                <c:pt idx="4285">
                  <c:v>110.85896056969636</c:v>
                </c:pt>
                <c:pt idx="4286">
                  <c:v>110.86013792826382</c:v>
                </c:pt>
                <c:pt idx="4287">
                  <c:v>110.86016797594853</c:v>
                </c:pt>
                <c:pt idx="4288">
                  <c:v>110.86042707520049</c:v>
                </c:pt>
                <c:pt idx="4289">
                  <c:v>110.86071538331912</c:v>
                </c:pt>
                <c:pt idx="4290">
                  <c:v>110.86080287823977</c:v>
                </c:pt>
                <c:pt idx="4291">
                  <c:v>110.86080542746384</c:v>
                </c:pt>
                <c:pt idx="4292">
                  <c:v>110.86108563327514</c:v>
                </c:pt>
                <c:pt idx="4293">
                  <c:v>110.86112932066858</c:v>
                </c:pt>
                <c:pt idx="4294">
                  <c:v>110.8613622104518</c:v>
                </c:pt>
                <c:pt idx="4295">
                  <c:v>110.86149018854076</c:v>
                </c:pt>
                <c:pt idx="4296">
                  <c:v>110.86156767129778</c:v>
                </c:pt>
                <c:pt idx="4297">
                  <c:v>110.86201567413993</c:v>
                </c:pt>
                <c:pt idx="4298">
                  <c:v>110.86227437440529</c:v>
                </c:pt>
                <c:pt idx="4299">
                  <c:v>110.86294535101702</c:v>
                </c:pt>
                <c:pt idx="4300">
                  <c:v>110.86309773359527</c:v>
                </c:pt>
                <c:pt idx="4301">
                  <c:v>110.86335328567787</c:v>
                </c:pt>
                <c:pt idx="4302">
                  <c:v>110.86350407380024</c:v>
                </c:pt>
                <c:pt idx="4303">
                  <c:v>110.86401723036091</c:v>
                </c:pt>
                <c:pt idx="4304">
                  <c:v>110.86404914424219</c:v>
                </c:pt>
                <c:pt idx="4305">
                  <c:v>110.86471184818633</c:v>
                </c:pt>
                <c:pt idx="4306">
                  <c:v>110.86573541320151</c:v>
                </c:pt>
                <c:pt idx="4307">
                  <c:v>110.86624030967975</c:v>
                </c:pt>
                <c:pt idx="4308">
                  <c:v>110.86624980532959</c:v>
                </c:pt>
                <c:pt idx="4309">
                  <c:v>110.86678896741886</c:v>
                </c:pt>
                <c:pt idx="4310">
                  <c:v>110.86814700494226</c:v>
                </c:pt>
                <c:pt idx="4311">
                  <c:v>110.86901985888028</c:v>
                </c:pt>
                <c:pt idx="4312">
                  <c:v>110.87059026547816</c:v>
                </c:pt>
                <c:pt idx="4313">
                  <c:v>110.87059050506862</c:v>
                </c:pt>
                <c:pt idx="4314">
                  <c:v>110.87076712648211</c:v>
                </c:pt>
                <c:pt idx="4315">
                  <c:v>110.87125546190646</c:v>
                </c:pt>
                <c:pt idx="4316">
                  <c:v>110.87132754549911</c:v>
                </c:pt>
                <c:pt idx="4317">
                  <c:v>110.87134202535587</c:v>
                </c:pt>
                <c:pt idx="4318">
                  <c:v>110.87145918237771</c:v>
                </c:pt>
                <c:pt idx="4319">
                  <c:v>110.87149023867633</c:v>
                </c:pt>
                <c:pt idx="4320">
                  <c:v>110.87171489255797</c:v>
                </c:pt>
                <c:pt idx="4321">
                  <c:v>110.87184571042528</c:v>
                </c:pt>
                <c:pt idx="4322">
                  <c:v>110.87188819545213</c:v>
                </c:pt>
                <c:pt idx="4323">
                  <c:v>110.8723065243468</c:v>
                </c:pt>
                <c:pt idx="4324">
                  <c:v>110.87242679303043</c:v>
                </c:pt>
                <c:pt idx="4325">
                  <c:v>110.87288308252896</c:v>
                </c:pt>
                <c:pt idx="4326">
                  <c:v>110.87300476887106</c:v>
                </c:pt>
                <c:pt idx="4327">
                  <c:v>110.87308046177712</c:v>
                </c:pt>
                <c:pt idx="4328">
                  <c:v>110.87361908108947</c:v>
                </c:pt>
                <c:pt idx="4329">
                  <c:v>110.87374533863159</c:v>
                </c:pt>
                <c:pt idx="4330">
                  <c:v>110.87416738893178</c:v>
                </c:pt>
                <c:pt idx="4331">
                  <c:v>110.87432763890193</c:v>
                </c:pt>
                <c:pt idx="4332">
                  <c:v>110.87477609458182</c:v>
                </c:pt>
                <c:pt idx="4333">
                  <c:v>110.87491097365347</c:v>
                </c:pt>
                <c:pt idx="4334">
                  <c:v>110.87506599905626</c:v>
                </c:pt>
                <c:pt idx="4335">
                  <c:v>110.87540667799814</c:v>
                </c:pt>
                <c:pt idx="4336">
                  <c:v>110.87549901582537</c:v>
                </c:pt>
                <c:pt idx="4337">
                  <c:v>110.87573362567514</c:v>
                </c:pt>
                <c:pt idx="4338">
                  <c:v>110.87578704102441</c:v>
                </c:pt>
                <c:pt idx="4339">
                  <c:v>110.87589832511408</c:v>
                </c:pt>
                <c:pt idx="4340">
                  <c:v>110.87589930008926</c:v>
                </c:pt>
                <c:pt idx="4341">
                  <c:v>110.87599377748094</c:v>
                </c:pt>
                <c:pt idx="4342">
                  <c:v>110.87604101013581</c:v>
                </c:pt>
                <c:pt idx="4343">
                  <c:v>110.87630910174801</c:v>
                </c:pt>
                <c:pt idx="4344">
                  <c:v>110.87651343054254</c:v>
                </c:pt>
                <c:pt idx="4345">
                  <c:v>110.87691054925062</c:v>
                </c:pt>
                <c:pt idx="4346">
                  <c:v>110.87766138500601</c:v>
                </c:pt>
                <c:pt idx="4347">
                  <c:v>110.87776746942566</c:v>
                </c:pt>
                <c:pt idx="4348">
                  <c:v>110.87802683581195</c:v>
                </c:pt>
                <c:pt idx="4349">
                  <c:v>110.87838411588808</c:v>
                </c:pt>
                <c:pt idx="4350">
                  <c:v>110.87845430822965</c:v>
                </c:pt>
                <c:pt idx="4351">
                  <c:v>110.87903054206559</c:v>
                </c:pt>
                <c:pt idx="4352">
                  <c:v>110.87964589495387</c:v>
                </c:pt>
                <c:pt idx="4353">
                  <c:v>110.88016879822987</c:v>
                </c:pt>
                <c:pt idx="4354">
                  <c:v>110.88040852877523</c:v>
                </c:pt>
                <c:pt idx="4355">
                  <c:v>110.88112561430056</c:v>
                </c:pt>
                <c:pt idx="4356">
                  <c:v>110.8813739491719</c:v>
                </c:pt>
                <c:pt idx="4357">
                  <c:v>110.88137937389965</c:v>
                </c:pt>
                <c:pt idx="4358">
                  <c:v>110.88178815918107</c:v>
                </c:pt>
                <c:pt idx="4359">
                  <c:v>110.88184799310903</c:v>
                </c:pt>
                <c:pt idx="4360">
                  <c:v>110.88189701120777</c:v>
                </c:pt>
                <c:pt idx="4361">
                  <c:v>110.88191591606093</c:v>
                </c:pt>
                <c:pt idx="4362">
                  <c:v>110.88209730170183</c:v>
                </c:pt>
                <c:pt idx="4363">
                  <c:v>110.88210472726961</c:v>
                </c:pt>
                <c:pt idx="4364">
                  <c:v>110.88236730630221</c:v>
                </c:pt>
                <c:pt idx="4365">
                  <c:v>110.8825863371124</c:v>
                </c:pt>
                <c:pt idx="4366">
                  <c:v>110.88260116904773</c:v>
                </c:pt>
                <c:pt idx="4367">
                  <c:v>110.88289611528971</c:v>
                </c:pt>
                <c:pt idx="4368">
                  <c:v>110.88313681452131</c:v>
                </c:pt>
                <c:pt idx="4369">
                  <c:v>110.88319736102405</c:v>
                </c:pt>
                <c:pt idx="4370">
                  <c:v>110.88324872979108</c:v>
                </c:pt>
                <c:pt idx="4371">
                  <c:v>110.88351575996045</c:v>
                </c:pt>
                <c:pt idx="4372">
                  <c:v>110.88369669656839</c:v>
                </c:pt>
                <c:pt idx="4373">
                  <c:v>110.88379078063335</c:v>
                </c:pt>
                <c:pt idx="4374">
                  <c:v>110.88397326970484</c:v>
                </c:pt>
                <c:pt idx="4375">
                  <c:v>110.88404261738297</c:v>
                </c:pt>
                <c:pt idx="4376">
                  <c:v>110.88479383101118</c:v>
                </c:pt>
                <c:pt idx="4377">
                  <c:v>110.88507012412954</c:v>
                </c:pt>
                <c:pt idx="4378">
                  <c:v>110.8853336218279</c:v>
                </c:pt>
                <c:pt idx="4379">
                  <c:v>110.88542557804038</c:v>
                </c:pt>
                <c:pt idx="4380">
                  <c:v>110.88550095107307</c:v>
                </c:pt>
                <c:pt idx="4381">
                  <c:v>110.88561780207802</c:v>
                </c:pt>
                <c:pt idx="4382">
                  <c:v>110.88574211927381</c:v>
                </c:pt>
                <c:pt idx="4383">
                  <c:v>110.8859390763247</c:v>
                </c:pt>
                <c:pt idx="4384">
                  <c:v>110.88606576149469</c:v>
                </c:pt>
                <c:pt idx="4385">
                  <c:v>110.88625896728522</c:v>
                </c:pt>
                <c:pt idx="4386">
                  <c:v>110.88640321107493</c:v>
                </c:pt>
                <c:pt idx="4387">
                  <c:v>110.88647129609316</c:v>
                </c:pt>
                <c:pt idx="4388">
                  <c:v>110.88702600741479</c:v>
                </c:pt>
                <c:pt idx="4389">
                  <c:v>110.88709924315215</c:v>
                </c:pt>
                <c:pt idx="4390">
                  <c:v>110.88745181226911</c:v>
                </c:pt>
                <c:pt idx="4391">
                  <c:v>110.88754362737356</c:v>
                </c:pt>
                <c:pt idx="4392">
                  <c:v>110.88768151841009</c:v>
                </c:pt>
                <c:pt idx="4393">
                  <c:v>110.8877259125789</c:v>
                </c:pt>
                <c:pt idx="4394">
                  <c:v>110.88846486944179</c:v>
                </c:pt>
                <c:pt idx="4395">
                  <c:v>110.8891764515934</c:v>
                </c:pt>
                <c:pt idx="4396">
                  <c:v>110.88918927937397</c:v>
                </c:pt>
                <c:pt idx="4397">
                  <c:v>110.8892022385613</c:v>
                </c:pt>
                <c:pt idx="4398">
                  <c:v>110.88932177574702</c:v>
                </c:pt>
                <c:pt idx="4399">
                  <c:v>110.88965225871152</c:v>
                </c:pt>
                <c:pt idx="4400">
                  <c:v>110.88974309053864</c:v>
                </c:pt>
                <c:pt idx="4401">
                  <c:v>110.89059132502948</c:v>
                </c:pt>
                <c:pt idx="4402">
                  <c:v>110.89101878669399</c:v>
                </c:pt>
                <c:pt idx="4403">
                  <c:v>110.89108534163957</c:v>
                </c:pt>
                <c:pt idx="4404">
                  <c:v>110.89150647541891</c:v>
                </c:pt>
                <c:pt idx="4405">
                  <c:v>110.89187324893766</c:v>
                </c:pt>
                <c:pt idx="4406">
                  <c:v>110.8920039876849</c:v>
                </c:pt>
                <c:pt idx="4407">
                  <c:v>110.89216200780419</c:v>
                </c:pt>
                <c:pt idx="4408">
                  <c:v>110.89227694368968</c:v>
                </c:pt>
                <c:pt idx="4409">
                  <c:v>110.89279736317717</c:v>
                </c:pt>
                <c:pt idx="4410">
                  <c:v>110.89299665645893</c:v>
                </c:pt>
                <c:pt idx="4411">
                  <c:v>110.89344933106287</c:v>
                </c:pt>
                <c:pt idx="4412">
                  <c:v>110.89449020949553</c:v>
                </c:pt>
                <c:pt idx="4413">
                  <c:v>110.89473090499018</c:v>
                </c:pt>
                <c:pt idx="4414">
                  <c:v>110.89475943902113</c:v>
                </c:pt>
                <c:pt idx="4415">
                  <c:v>110.89500412370076</c:v>
                </c:pt>
                <c:pt idx="4416">
                  <c:v>110.89506152529077</c:v>
                </c:pt>
                <c:pt idx="4417">
                  <c:v>110.89536067672816</c:v>
                </c:pt>
                <c:pt idx="4418">
                  <c:v>110.89536278795788</c:v>
                </c:pt>
                <c:pt idx="4419">
                  <c:v>110.89557268871172</c:v>
                </c:pt>
                <c:pt idx="4420">
                  <c:v>110.89561995621207</c:v>
                </c:pt>
                <c:pt idx="4421">
                  <c:v>110.89580239073949</c:v>
                </c:pt>
                <c:pt idx="4422">
                  <c:v>110.89586324044045</c:v>
                </c:pt>
                <c:pt idx="4423">
                  <c:v>110.89605503322809</c:v>
                </c:pt>
                <c:pt idx="4424">
                  <c:v>110.89615564480999</c:v>
                </c:pt>
                <c:pt idx="4425">
                  <c:v>110.89629189681405</c:v>
                </c:pt>
                <c:pt idx="4426">
                  <c:v>110.89633978573096</c:v>
                </c:pt>
                <c:pt idx="4427">
                  <c:v>110.89648993182199</c:v>
                </c:pt>
                <c:pt idx="4428">
                  <c:v>110.89655833532606</c:v>
                </c:pt>
                <c:pt idx="4429">
                  <c:v>110.89665296443849</c:v>
                </c:pt>
                <c:pt idx="4430">
                  <c:v>110.89680839091827</c:v>
                </c:pt>
                <c:pt idx="4431">
                  <c:v>110.89742635690143</c:v>
                </c:pt>
                <c:pt idx="4432">
                  <c:v>110.89775361640696</c:v>
                </c:pt>
                <c:pt idx="4433">
                  <c:v>110.89828287099024</c:v>
                </c:pt>
                <c:pt idx="4434">
                  <c:v>110.89858893085734</c:v>
                </c:pt>
                <c:pt idx="4435">
                  <c:v>110.89914469769056</c:v>
                </c:pt>
                <c:pt idx="4436">
                  <c:v>110.89917958422728</c:v>
                </c:pt>
                <c:pt idx="4437">
                  <c:v>110.89944965575354</c:v>
                </c:pt>
                <c:pt idx="4438">
                  <c:v>110.89946289640729</c:v>
                </c:pt>
                <c:pt idx="4439">
                  <c:v>110.89987769095362</c:v>
                </c:pt>
                <c:pt idx="4440">
                  <c:v>110.90083311417429</c:v>
                </c:pt>
                <c:pt idx="4441">
                  <c:v>110.90131096066776</c:v>
                </c:pt>
                <c:pt idx="4442">
                  <c:v>110.9013234374593</c:v>
                </c:pt>
                <c:pt idx="4443">
                  <c:v>110.90174351543955</c:v>
                </c:pt>
                <c:pt idx="4444">
                  <c:v>110.90191466487948</c:v>
                </c:pt>
                <c:pt idx="4445">
                  <c:v>110.90192685082509</c:v>
                </c:pt>
                <c:pt idx="4446">
                  <c:v>110.90220022497968</c:v>
                </c:pt>
                <c:pt idx="4447">
                  <c:v>110.90242225086763</c:v>
                </c:pt>
                <c:pt idx="4448">
                  <c:v>110.90256234492705</c:v>
                </c:pt>
                <c:pt idx="4449">
                  <c:v>110.90297937924942</c:v>
                </c:pt>
                <c:pt idx="4450">
                  <c:v>110.90318602231835</c:v>
                </c:pt>
                <c:pt idx="4451">
                  <c:v>110.90327466843279</c:v>
                </c:pt>
                <c:pt idx="4452">
                  <c:v>110.90364951716874</c:v>
                </c:pt>
                <c:pt idx="4453">
                  <c:v>110.90376307548864</c:v>
                </c:pt>
                <c:pt idx="4454">
                  <c:v>110.90376895444676</c:v>
                </c:pt>
                <c:pt idx="4455">
                  <c:v>110.90427491752462</c:v>
                </c:pt>
                <c:pt idx="4456">
                  <c:v>110.90490138791591</c:v>
                </c:pt>
                <c:pt idx="4457">
                  <c:v>110.90497082954937</c:v>
                </c:pt>
                <c:pt idx="4458">
                  <c:v>110.90565391705306</c:v>
                </c:pt>
                <c:pt idx="4459">
                  <c:v>110.90620511430278</c:v>
                </c:pt>
                <c:pt idx="4460">
                  <c:v>110.90702905076877</c:v>
                </c:pt>
                <c:pt idx="4461">
                  <c:v>110.9076562048233</c:v>
                </c:pt>
                <c:pt idx="4462">
                  <c:v>110.90769825360063</c:v>
                </c:pt>
                <c:pt idx="4463">
                  <c:v>110.90798747159651</c:v>
                </c:pt>
                <c:pt idx="4464">
                  <c:v>110.90800701209578</c:v>
                </c:pt>
                <c:pt idx="4465">
                  <c:v>110.90816232769511</c:v>
                </c:pt>
                <c:pt idx="4466">
                  <c:v>110.90833358226715</c:v>
                </c:pt>
                <c:pt idx="4467">
                  <c:v>110.90834229321501</c:v>
                </c:pt>
                <c:pt idx="4468">
                  <c:v>110.90870380535175</c:v>
                </c:pt>
                <c:pt idx="4469">
                  <c:v>110.90886760268521</c:v>
                </c:pt>
                <c:pt idx="4470">
                  <c:v>110.90893376695054</c:v>
                </c:pt>
                <c:pt idx="4471">
                  <c:v>110.90905053568704</c:v>
                </c:pt>
                <c:pt idx="4472">
                  <c:v>110.90926172490126</c:v>
                </c:pt>
                <c:pt idx="4473">
                  <c:v>110.90951583410248</c:v>
                </c:pt>
                <c:pt idx="4474">
                  <c:v>110.90991730831931</c:v>
                </c:pt>
                <c:pt idx="4475">
                  <c:v>110.91029947037229</c:v>
                </c:pt>
                <c:pt idx="4476">
                  <c:v>110.91058314819638</c:v>
                </c:pt>
                <c:pt idx="4477">
                  <c:v>110.91100441666563</c:v>
                </c:pt>
                <c:pt idx="4478">
                  <c:v>110.91100753063125</c:v>
                </c:pt>
                <c:pt idx="4479">
                  <c:v>110.91133747623391</c:v>
                </c:pt>
                <c:pt idx="4480">
                  <c:v>110.91162525517987</c:v>
                </c:pt>
                <c:pt idx="4481">
                  <c:v>110.91212686632315</c:v>
                </c:pt>
                <c:pt idx="4482">
                  <c:v>110.91226680894535</c:v>
                </c:pt>
                <c:pt idx="4483">
                  <c:v>110.91229832616243</c:v>
                </c:pt>
                <c:pt idx="4484">
                  <c:v>110.91234901087795</c:v>
                </c:pt>
                <c:pt idx="4485">
                  <c:v>110.91256833593692</c:v>
                </c:pt>
                <c:pt idx="4486">
                  <c:v>110.91263284984892</c:v>
                </c:pt>
                <c:pt idx="4487">
                  <c:v>110.91264358448115</c:v>
                </c:pt>
                <c:pt idx="4488">
                  <c:v>110.91403153527243</c:v>
                </c:pt>
                <c:pt idx="4489">
                  <c:v>110.91409549612916</c:v>
                </c:pt>
                <c:pt idx="4490">
                  <c:v>110.91439507706143</c:v>
                </c:pt>
                <c:pt idx="4491">
                  <c:v>110.91454702812565</c:v>
                </c:pt>
                <c:pt idx="4492">
                  <c:v>110.91476749066099</c:v>
                </c:pt>
                <c:pt idx="4493">
                  <c:v>110.91494407249213</c:v>
                </c:pt>
                <c:pt idx="4494">
                  <c:v>110.91512329939503</c:v>
                </c:pt>
                <c:pt idx="4495">
                  <c:v>110.91576830539412</c:v>
                </c:pt>
                <c:pt idx="4496">
                  <c:v>110.91578998904065</c:v>
                </c:pt>
                <c:pt idx="4497">
                  <c:v>110.91583237855576</c:v>
                </c:pt>
                <c:pt idx="4498">
                  <c:v>110.91584469691631</c:v>
                </c:pt>
                <c:pt idx="4499">
                  <c:v>110.91589639950497</c:v>
                </c:pt>
                <c:pt idx="4500">
                  <c:v>110.91598433580232</c:v>
                </c:pt>
                <c:pt idx="4501">
                  <c:v>110.91654055373571</c:v>
                </c:pt>
                <c:pt idx="4502">
                  <c:v>110.91655923909425</c:v>
                </c:pt>
                <c:pt idx="4503">
                  <c:v>110.91667397633674</c:v>
                </c:pt>
                <c:pt idx="4504">
                  <c:v>110.91677753123442</c:v>
                </c:pt>
                <c:pt idx="4505">
                  <c:v>110.91700558929917</c:v>
                </c:pt>
                <c:pt idx="4506">
                  <c:v>110.91704171281731</c:v>
                </c:pt>
                <c:pt idx="4507">
                  <c:v>110.91750195794594</c:v>
                </c:pt>
                <c:pt idx="4508">
                  <c:v>110.91769144648224</c:v>
                </c:pt>
                <c:pt idx="4509">
                  <c:v>110.91862717150434</c:v>
                </c:pt>
                <c:pt idx="4510">
                  <c:v>110.9191670363227</c:v>
                </c:pt>
                <c:pt idx="4511">
                  <c:v>110.91929834456629</c:v>
                </c:pt>
                <c:pt idx="4512">
                  <c:v>110.91945139046217</c:v>
                </c:pt>
                <c:pt idx="4513">
                  <c:v>110.91954517638794</c:v>
                </c:pt>
                <c:pt idx="4514">
                  <c:v>110.91960834439146</c:v>
                </c:pt>
                <c:pt idx="4515">
                  <c:v>110.91995409980265</c:v>
                </c:pt>
                <c:pt idx="4516">
                  <c:v>110.92087023522149</c:v>
                </c:pt>
                <c:pt idx="4517">
                  <c:v>110.92102273154191</c:v>
                </c:pt>
                <c:pt idx="4518">
                  <c:v>110.92127253549232</c:v>
                </c:pt>
                <c:pt idx="4519">
                  <c:v>110.92136299586022</c:v>
                </c:pt>
                <c:pt idx="4520">
                  <c:v>110.92145708902564</c:v>
                </c:pt>
                <c:pt idx="4521">
                  <c:v>110.921547352795</c:v>
                </c:pt>
                <c:pt idx="4522">
                  <c:v>110.92215165021243</c:v>
                </c:pt>
                <c:pt idx="4523">
                  <c:v>110.92243736949924</c:v>
                </c:pt>
                <c:pt idx="4524">
                  <c:v>110.9225007416599</c:v>
                </c:pt>
                <c:pt idx="4525">
                  <c:v>110.92284941840653</c:v>
                </c:pt>
                <c:pt idx="4526">
                  <c:v>110.92288443983273</c:v>
                </c:pt>
                <c:pt idx="4527">
                  <c:v>110.92350101948676</c:v>
                </c:pt>
                <c:pt idx="4528">
                  <c:v>110.92361207418595</c:v>
                </c:pt>
                <c:pt idx="4529">
                  <c:v>110.92364551430012</c:v>
                </c:pt>
                <c:pt idx="4530">
                  <c:v>110.92371930352837</c:v>
                </c:pt>
                <c:pt idx="4531">
                  <c:v>110.92386069429057</c:v>
                </c:pt>
                <c:pt idx="4532">
                  <c:v>110.92418396831079</c:v>
                </c:pt>
                <c:pt idx="4533">
                  <c:v>110.92422914751162</c:v>
                </c:pt>
                <c:pt idx="4534">
                  <c:v>110.92428392020082</c:v>
                </c:pt>
                <c:pt idx="4535">
                  <c:v>110.924300503615</c:v>
                </c:pt>
                <c:pt idx="4536">
                  <c:v>110.92445974510738</c:v>
                </c:pt>
                <c:pt idx="4537">
                  <c:v>110.92463007758265</c:v>
                </c:pt>
                <c:pt idx="4538">
                  <c:v>110.92487019874886</c:v>
                </c:pt>
                <c:pt idx="4539">
                  <c:v>110.92514453385471</c:v>
                </c:pt>
                <c:pt idx="4540">
                  <c:v>110.92543065976591</c:v>
                </c:pt>
                <c:pt idx="4541">
                  <c:v>110.92554756847429</c:v>
                </c:pt>
                <c:pt idx="4542">
                  <c:v>110.92605953586589</c:v>
                </c:pt>
                <c:pt idx="4543">
                  <c:v>110.92626794911899</c:v>
                </c:pt>
                <c:pt idx="4544">
                  <c:v>110.92655356937072</c:v>
                </c:pt>
                <c:pt idx="4545">
                  <c:v>110.92709097500818</c:v>
                </c:pt>
                <c:pt idx="4546">
                  <c:v>110.92716927381105</c:v>
                </c:pt>
                <c:pt idx="4547">
                  <c:v>110.92720111170587</c:v>
                </c:pt>
                <c:pt idx="4548">
                  <c:v>110.92796049841847</c:v>
                </c:pt>
                <c:pt idx="4549">
                  <c:v>110.92811205223404</c:v>
                </c:pt>
                <c:pt idx="4550">
                  <c:v>110.92819339950135</c:v>
                </c:pt>
                <c:pt idx="4551">
                  <c:v>110.92940135037978</c:v>
                </c:pt>
                <c:pt idx="4552">
                  <c:v>110.92962368972121</c:v>
                </c:pt>
                <c:pt idx="4553">
                  <c:v>110.92994744285578</c:v>
                </c:pt>
                <c:pt idx="4554">
                  <c:v>110.93006923663627</c:v>
                </c:pt>
                <c:pt idx="4555">
                  <c:v>110.93047806546097</c:v>
                </c:pt>
                <c:pt idx="4556">
                  <c:v>110.93106567677776</c:v>
                </c:pt>
                <c:pt idx="4557">
                  <c:v>110.93163011578166</c:v>
                </c:pt>
                <c:pt idx="4558">
                  <c:v>110.93206138499941</c:v>
                </c:pt>
                <c:pt idx="4559">
                  <c:v>110.93267216208906</c:v>
                </c:pt>
                <c:pt idx="4560">
                  <c:v>110.93339563308484</c:v>
                </c:pt>
                <c:pt idx="4561">
                  <c:v>110.9342589403755</c:v>
                </c:pt>
                <c:pt idx="4562">
                  <c:v>110.93438282525855</c:v>
                </c:pt>
                <c:pt idx="4563">
                  <c:v>110.93465098318029</c:v>
                </c:pt>
                <c:pt idx="4564">
                  <c:v>110.93534106314399</c:v>
                </c:pt>
                <c:pt idx="4565">
                  <c:v>110.93534484748952</c:v>
                </c:pt>
                <c:pt idx="4566">
                  <c:v>110.93550380382888</c:v>
                </c:pt>
                <c:pt idx="4567">
                  <c:v>110.93603374126849</c:v>
                </c:pt>
                <c:pt idx="4568">
                  <c:v>110.93610279840502</c:v>
                </c:pt>
                <c:pt idx="4569">
                  <c:v>110.93634388351509</c:v>
                </c:pt>
                <c:pt idx="4570">
                  <c:v>110.93696833459278</c:v>
                </c:pt>
                <c:pt idx="4571">
                  <c:v>110.93726457162845</c:v>
                </c:pt>
                <c:pt idx="4572">
                  <c:v>110.93742842777263</c:v>
                </c:pt>
                <c:pt idx="4573">
                  <c:v>110.93749443479545</c:v>
                </c:pt>
                <c:pt idx="4574">
                  <c:v>110.9376138438563</c:v>
                </c:pt>
                <c:pt idx="4575">
                  <c:v>110.93771154944695</c:v>
                </c:pt>
                <c:pt idx="4576">
                  <c:v>110.93812749464036</c:v>
                </c:pt>
                <c:pt idx="4577">
                  <c:v>110.93821597478873</c:v>
                </c:pt>
                <c:pt idx="4578">
                  <c:v>110.93846795073996</c:v>
                </c:pt>
                <c:pt idx="4579">
                  <c:v>110.93847322111054</c:v>
                </c:pt>
                <c:pt idx="4580">
                  <c:v>110.93850560293671</c:v>
                </c:pt>
                <c:pt idx="4581">
                  <c:v>110.93859015701653</c:v>
                </c:pt>
                <c:pt idx="4582">
                  <c:v>110.93954271138762</c:v>
                </c:pt>
                <c:pt idx="4583">
                  <c:v>110.93955686245708</c:v>
                </c:pt>
                <c:pt idx="4584">
                  <c:v>110.939560438624</c:v>
                </c:pt>
                <c:pt idx="4585">
                  <c:v>110.93971612414521</c:v>
                </c:pt>
                <c:pt idx="4586">
                  <c:v>110.93972402530844</c:v>
                </c:pt>
                <c:pt idx="4587">
                  <c:v>110.93982730046528</c:v>
                </c:pt>
                <c:pt idx="4588">
                  <c:v>110.94006569238637</c:v>
                </c:pt>
                <c:pt idx="4589">
                  <c:v>110.94010098318185</c:v>
                </c:pt>
                <c:pt idx="4590">
                  <c:v>110.94046266743418</c:v>
                </c:pt>
                <c:pt idx="4591">
                  <c:v>110.9405362612225</c:v>
                </c:pt>
                <c:pt idx="4592">
                  <c:v>110.94058184936023</c:v>
                </c:pt>
                <c:pt idx="4593">
                  <c:v>110.94066025721241</c:v>
                </c:pt>
                <c:pt idx="4594">
                  <c:v>110.94096666342716</c:v>
                </c:pt>
                <c:pt idx="4595">
                  <c:v>110.94105337652103</c:v>
                </c:pt>
                <c:pt idx="4596">
                  <c:v>110.94171548877483</c:v>
                </c:pt>
                <c:pt idx="4597">
                  <c:v>110.9421927528856</c:v>
                </c:pt>
                <c:pt idx="4598">
                  <c:v>110.94274156824591</c:v>
                </c:pt>
                <c:pt idx="4599">
                  <c:v>110.94277415867565</c:v>
                </c:pt>
                <c:pt idx="4600">
                  <c:v>110.94351943841289</c:v>
                </c:pt>
                <c:pt idx="4601">
                  <c:v>110.94352732921692</c:v>
                </c:pt>
                <c:pt idx="4602">
                  <c:v>110.94385801986311</c:v>
                </c:pt>
                <c:pt idx="4603">
                  <c:v>110.94397547960419</c:v>
                </c:pt>
                <c:pt idx="4604">
                  <c:v>110.94401547577462</c:v>
                </c:pt>
                <c:pt idx="4605">
                  <c:v>110.94472926224626</c:v>
                </c:pt>
                <c:pt idx="4606">
                  <c:v>110.94517121260549</c:v>
                </c:pt>
                <c:pt idx="4607">
                  <c:v>110.94528158836391</c:v>
                </c:pt>
                <c:pt idx="4608">
                  <c:v>110.94567186764513</c:v>
                </c:pt>
                <c:pt idx="4609">
                  <c:v>110.94572444032875</c:v>
                </c:pt>
                <c:pt idx="4610">
                  <c:v>110.94651756022964</c:v>
                </c:pt>
                <c:pt idx="4611">
                  <c:v>110.94700113748826</c:v>
                </c:pt>
                <c:pt idx="4612">
                  <c:v>110.94702147424559</c:v>
                </c:pt>
                <c:pt idx="4613">
                  <c:v>110.94727036955355</c:v>
                </c:pt>
                <c:pt idx="4614">
                  <c:v>110.94756433260856</c:v>
                </c:pt>
                <c:pt idx="4615">
                  <c:v>110.94798905157474</c:v>
                </c:pt>
                <c:pt idx="4616">
                  <c:v>110.94838736974371</c:v>
                </c:pt>
                <c:pt idx="4617">
                  <c:v>110.94856017998096</c:v>
                </c:pt>
                <c:pt idx="4618">
                  <c:v>110.9487942691006</c:v>
                </c:pt>
                <c:pt idx="4619">
                  <c:v>110.94922405797222</c:v>
                </c:pt>
                <c:pt idx="4620">
                  <c:v>110.94951043531935</c:v>
                </c:pt>
                <c:pt idx="4621">
                  <c:v>110.95039064112044</c:v>
                </c:pt>
                <c:pt idx="4622">
                  <c:v>110.95089394514389</c:v>
                </c:pt>
                <c:pt idx="4623">
                  <c:v>110.95108514665567</c:v>
                </c:pt>
                <c:pt idx="4624">
                  <c:v>110.95138929700678</c:v>
                </c:pt>
                <c:pt idx="4625">
                  <c:v>110.95144638862533</c:v>
                </c:pt>
                <c:pt idx="4626">
                  <c:v>110.95161919883473</c:v>
                </c:pt>
                <c:pt idx="4627">
                  <c:v>110.9529885486827</c:v>
                </c:pt>
                <c:pt idx="4628">
                  <c:v>110.95310960624522</c:v>
                </c:pt>
                <c:pt idx="4629">
                  <c:v>110.95324063212564</c:v>
                </c:pt>
                <c:pt idx="4630">
                  <c:v>110.95352112624749</c:v>
                </c:pt>
                <c:pt idx="4631">
                  <c:v>110.9538680197786</c:v>
                </c:pt>
                <c:pt idx="4632">
                  <c:v>110.95389809994511</c:v>
                </c:pt>
                <c:pt idx="4633">
                  <c:v>110.95398757274589</c:v>
                </c:pt>
                <c:pt idx="4634">
                  <c:v>110.95413723533578</c:v>
                </c:pt>
                <c:pt idx="4635">
                  <c:v>110.95447989132946</c:v>
                </c:pt>
                <c:pt idx="4636">
                  <c:v>110.95470742126942</c:v>
                </c:pt>
                <c:pt idx="4637">
                  <c:v>110.95488864835228</c:v>
                </c:pt>
                <c:pt idx="4638">
                  <c:v>110.95518198704737</c:v>
                </c:pt>
                <c:pt idx="4639">
                  <c:v>110.95519117744824</c:v>
                </c:pt>
                <c:pt idx="4640">
                  <c:v>110.95551467972291</c:v>
                </c:pt>
                <c:pt idx="4641">
                  <c:v>110.95557824097027</c:v>
                </c:pt>
                <c:pt idx="4642">
                  <c:v>110.95583321509343</c:v>
                </c:pt>
                <c:pt idx="4643">
                  <c:v>110.955956917663</c:v>
                </c:pt>
                <c:pt idx="4644">
                  <c:v>110.9561871615185</c:v>
                </c:pt>
                <c:pt idx="4645">
                  <c:v>110.9563930042882</c:v>
                </c:pt>
                <c:pt idx="4646">
                  <c:v>110.9566950775247</c:v>
                </c:pt>
                <c:pt idx="4647">
                  <c:v>110.95706256276004</c:v>
                </c:pt>
                <c:pt idx="4648">
                  <c:v>110.95763477914494</c:v>
                </c:pt>
                <c:pt idx="4649">
                  <c:v>110.95768546236891</c:v>
                </c:pt>
                <c:pt idx="4650">
                  <c:v>110.95787584329366</c:v>
                </c:pt>
                <c:pt idx="4651">
                  <c:v>110.95796286685706</c:v>
                </c:pt>
                <c:pt idx="4652">
                  <c:v>110.95838216953628</c:v>
                </c:pt>
                <c:pt idx="4653">
                  <c:v>110.95856246888661</c:v>
                </c:pt>
                <c:pt idx="4654">
                  <c:v>110.95890728859979</c:v>
                </c:pt>
                <c:pt idx="4655">
                  <c:v>110.95891530522863</c:v>
                </c:pt>
                <c:pt idx="4656">
                  <c:v>110.95892403529736</c:v>
                </c:pt>
                <c:pt idx="4657">
                  <c:v>110.95908127498905</c:v>
                </c:pt>
                <c:pt idx="4658">
                  <c:v>110.95926972990696</c:v>
                </c:pt>
                <c:pt idx="4659">
                  <c:v>110.95937912139085</c:v>
                </c:pt>
                <c:pt idx="4660">
                  <c:v>110.95990565994673</c:v>
                </c:pt>
                <c:pt idx="4661">
                  <c:v>110.96013145037301</c:v>
                </c:pt>
                <c:pt idx="4662">
                  <c:v>110.96038324608452</c:v>
                </c:pt>
                <c:pt idx="4663">
                  <c:v>110.96059910801456</c:v>
                </c:pt>
                <c:pt idx="4664">
                  <c:v>110.96114104167569</c:v>
                </c:pt>
                <c:pt idx="4665">
                  <c:v>110.96161905486439</c:v>
                </c:pt>
                <c:pt idx="4666">
                  <c:v>110.96162792547769</c:v>
                </c:pt>
                <c:pt idx="4667">
                  <c:v>110.96168500524688</c:v>
                </c:pt>
                <c:pt idx="4668">
                  <c:v>110.96218496816168</c:v>
                </c:pt>
                <c:pt idx="4669">
                  <c:v>110.96219658490891</c:v>
                </c:pt>
                <c:pt idx="4670">
                  <c:v>110.96395712965165</c:v>
                </c:pt>
                <c:pt idx="4671">
                  <c:v>110.96418398892172</c:v>
                </c:pt>
                <c:pt idx="4672">
                  <c:v>110.96423025799784</c:v>
                </c:pt>
                <c:pt idx="4673">
                  <c:v>110.96440111481431</c:v>
                </c:pt>
                <c:pt idx="4674">
                  <c:v>110.96441434700725</c:v>
                </c:pt>
                <c:pt idx="4675">
                  <c:v>110.96450185614508</c:v>
                </c:pt>
                <c:pt idx="4676">
                  <c:v>110.96466446331971</c:v>
                </c:pt>
                <c:pt idx="4677">
                  <c:v>110.96488844255899</c:v>
                </c:pt>
                <c:pt idx="4678">
                  <c:v>110.96508993291661</c:v>
                </c:pt>
                <c:pt idx="4679">
                  <c:v>110.96540233772568</c:v>
                </c:pt>
                <c:pt idx="4680">
                  <c:v>110.96590539678512</c:v>
                </c:pt>
                <c:pt idx="4681">
                  <c:v>110.96591630902965</c:v>
                </c:pt>
                <c:pt idx="4682">
                  <c:v>110.96624302481597</c:v>
                </c:pt>
                <c:pt idx="4683">
                  <c:v>110.96625017210872</c:v>
                </c:pt>
                <c:pt idx="4684">
                  <c:v>110.96634507874236</c:v>
                </c:pt>
                <c:pt idx="4685">
                  <c:v>110.96637244007839</c:v>
                </c:pt>
                <c:pt idx="4686">
                  <c:v>110.96674411369848</c:v>
                </c:pt>
                <c:pt idx="4687">
                  <c:v>110.96676999215482</c:v>
                </c:pt>
                <c:pt idx="4688">
                  <c:v>110.96702272464708</c:v>
                </c:pt>
                <c:pt idx="4689">
                  <c:v>110.96729912242048</c:v>
                </c:pt>
                <c:pt idx="4690">
                  <c:v>110.96734449225252</c:v>
                </c:pt>
                <c:pt idx="4691">
                  <c:v>110.96768947425937</c:v>
                </c:pt>
                <c:pt idx="4692">
                  <c:v>110.96817454515183</c:v>
                </c:pt>
                <c:pt idx="4693">
                  <c:v>110.96831502920674</c:v>
                </c:pt>
                <c:pt idx="4694">
                  <c:v>110.96865287995305</c:v>
                </c:pt>
                <c:pt idx="4695">
                  <c:v>110.9690190685138</c:v>
                </c:pt>
                <c:pt idx="4696">
                  <c:v>110.9690727238265</c:v>
                </c:pt>
                <c:pt idx="4697">
                  <c:v>110.9705139151562</c:v>
                </c:pt>
                <c:pt idx="4698">
                  <c:v>110.97063244934235</c:v>
                </c:pt>
                <c:pt idx="4699">
                  <c:v>110.97085403774514</c:v>
                </c:pt>
                <c:pt idx="4700">
                  <c:v>110.97091303755391</c:v>
                </c:pt>
                <c:pt idx="4701">
                  <c:v>110.97092233453901</c:v>
                </c:pt>
                <c:pt idx="4702">
                  <c:v>110.97096975022737</c:v>
                </c:pt>
                <c:pt idx="4703">
                  <c:v>110.9710426617946</c:v>
                </c:pt>
                <c:pt idx="4704">
                  <c:v>110.97154790828858</c:v>
                </c:pt>
                <c:pt idx="4705">
                  <c:v>110.97205094129549</c:v>
                </c:pt>
                <c:pt idx="4706">
                  <c:v>110.97255188915631</c:v>
                </c:pt>
                <c:pt idx="4707">
                  <c:v>110.97260764888658</c:v>
                </c:pt>
                <c:pt idx="4708">
                  <c:v>110.97306192708362</c:v>
                </c:pt>
                <c:pt idx="4709">
                  <c:v>110.97317228639531</c:v>
                </c:pt>
                <c:pt idx="4710">
                  <c:v>110.97348092764545</c:v>
                </c:pt>
                <c:pt idx="4711">
                  <c:v>110.97373473250609</c:v>
                </c:pt>
                <c:pt idx="4712">
                  <c:v>110.97436366606877</c:v>
                </c:pt>
                <c:pt idx="4713">
                  <c:v>110.97488553615294</c:v>
                </c:pt>
                <c:pt idx="4714">
                  <c:v>110.97501085972397</c:v>
                </c:pt>
                <c:pt idx="4715">
                  <c:v>110.97545317646272</c:v>
                </c:pt>
                <c:pt idx="4716">
                  <c:v>110.97581913063266</c:v>
                </c:pt>
                <c:pt idx="4717">
                  <c:v>110.9764643683916</c:v>
                </c:pt>
                <c:pt idx="4718">
                  <c:v>110.97729548094412</c:v>
                </c:pt>
                <c:pt idx="4719">
                  <c:v>110.97784735922886</c:v>
                </c:pt>
                <c:pt idx="4720">
                  <c:v>110.97825132062113</c:v>
                </c:pt>
                <c:pt idx="4721">
                  <c:v>110.97830359707523</c:v>
                </c:pt>
                <c:pt idx="4722">
                  <c:v>110.97844594904215</c:v>
                </c:pt>
                <c:pt idx="4723">
                  <c:v>110.97863458801902</c:v>
                </c:pt>
                <c:pt idx="4724">
                  <c:v>110.97869507768911</c:v>
                </c:pt>
                <c:pt idx="4725">
                  <c:v>110.97905290787753</c:v>
                </c:pt>
                <c:pt idx="4726">
                  <c:v>110.97949869784694</c:v>
                </c:pt>
                <c:pt idx="4727">
                  <c:v>110.97988992389683</c:v>
                </c:pt>
                <c:pt idx="4728">
                  <c:v>110.98013529394659</c:v>
                </c:pt>
                <c:pt idx="4729">
                  <c:v>110.98016344065603</c:v>
                </c:pt>
                <c:pt idx="4730">
                  <c:v>110.98034120767635</c:v>
                </c:pt>
                <c:pt idx="4731">
                  <c:v>110.98082841010194</c:v>
                </c:pt>
                <c:pt idx="4732">
                  <c:v>110.98155879112343</c:v>
                </c:pt>
                <c:pt idx="4733">
                  <c:v>110.98202504717455</c:v>
                </c:pt>
                <c:pt idx="4734">
                  <c:v>110.98212991480983</c:v>
                </c:pt>
                <c:pt idx="4735">
                  <c:v>110.98230109338476</c:v>
                </c:pt>
                <c:pt idx="4736">
                  <c:v>110.98264880643084</c:v>
                </c:pt>
                <c:pt idx="4737">
                  <c:v>110.98370131182432</c:v>
                </c:pt>
                <c:pt idx="4738">
                  <c:v>110.9841176777764</c:v>
                </c:pt>
                <c:pt idx="4739">
                  <c:v>110.9842189741354</c:v>
                </c:pt>
                <c:pt idx="4740">
                  <c:v>110.98445309560793</c:v>
                </c:pt>
                <c:pt idx="4741">
                  <c:v>110.98477128330057</c:v>
                </c:pt>
                <c:pt idx="4742">
                  <c:v>110.98492393068992</c:v>
                </c:pt>
                <c:pt idx="4743">
                  <c:v>110.98495391485432</c:v>
                </c:pt>
                <c:pt idx="4744">
                  <c:v>110.98503884135799</c:v>
                </c:pt>
                <c:pt idx="4745">
                  <c:v>110.98518104224226</c:v>
                </c:pt>
                <c:pt idx="4746">
                  <c:v>110.9852899511248</c:v>
                </c:pt>
                <c:pt idx="4747">
                  <c:v>110.98557731057842</c:v>
                </c:pt>
                <c:pt idx="4748">
                  <c:v>110.98599115621022</c:v>
                </c:pt>
                <c:pt idx="4749">
                  <c:v>110.98681991636778</c:v>
                </c:pt>
                <c:pt idx="4750">
                  <c:v>110.98753597219726</c:v>
                </c:pt>
                <c:pt idx="4751">
                  <c:v>110.98755275508302</c:v>
                </c:pt>
                <c:pt idx="4752">
                  <c:v>110.98764617768433</c:v>
                </c:pt>
                <c:pt idx="4753">
                  <c:v>110.98779386895747</c:v>
                </c:pt>
                <c:pt idx="4754">
                  <c:v>110.98793590537862</c:v>
                </c:pt>
                <c:pt idx="4755">
                  <c:v>110.98872387569179</c:v>
                </c:pt>
                <c:pt idx="4756">
                  <c:v>110.98889316392247</c:v>
                </c:pt>
                <c:pt idx="4757">
                  <c:v>110.98919784676261</c:v>
                </c:pt>
                <c:pt idx="4758">
                  <c:v>110.98930069956265</c:v>
                </c:pt>
                <c:pt idx="4759">
                  <c:v>110.99001116768984</c:v>
                </c:pt>
                <c:pt idx="4760">
                  <c:v>110.99006918065527</c:v>
                </c:pt>
                <c:pt idx="4761">
                  <c:v>110.99009146773928</c:v>
                </c:pt>
                <c:pt idx="4762">
                  <c:v>110.99084586909738</c:v>
                </c:pt>
                <c:pt idx="4763">
                  <c:v>110.99108524053295</c:v>
                </c:pt>
                <c:pt idx="4764">
                  <c:v>110.99130495026516</c:v>
                </c:pt>
                <c:pt idx="4765">
                  <c:v>110.99150912778317</c:v>
                </c:pt>
                <c:pt idx="4766">
                  <c:v>110.9916939686324</c:v>
                </c:pt>
                <c:pt idx="4767">
                  <c:v>110.99296641508661</c:v>
                </c:pt>
                <c:pt idx="4768">
                  <c:v>110.99305503452469</c:v>
                </c:pt>
                <c:pt idx="4769">
                  <c:v>110.99355617469226</c:v>
                </c:pt>
                <c:pt idx="4770">
                  <c:v>110.99358009545151</c:v>
                </c:pt>
                <c:pt idx="4771">
                  <c:v>110.99375052054484</c:v>
                </c:pt>
                <c:pt idx="4772">
                  <c:v>110.9948403954119</c:v>
                </c:pt>
                <c:pt idx="4773">
                  <c:v>110.99493633702632</c:v>
                </c:pt>
                <c:pt idx="4774">
                  <c:v>110.99597081983448</c:v>
                </c:pt>
                <c:pt idx="4775">
                  <c:v>110.99613024121865</c:v>
                </c:pt>
                <c:pt idx="4776">
                  <c:v>110.99614437213486</c:v>
                </c:pt>
                <c:pt idx="4777">
                  <c:v>110.99642578084125</c:v>
                </c:pt>
                <c:pt idx="4778">
                  <c:v>110.99655589602237</c:v>
                </c:pt>
                <c:pt idx="4779">
                  <c:v>110.99686260933413</c:v>
                </c:pt>
                <c:pt idx="4780">
                  <c:v>110.99718765756538</c:v>
                </c:pt>
                <c:pt idx="4781">
                  <c:v>110.99768249620891</c:v>
                </c:pt>
                <c:pt idx="4782">
                  <c:v>110.99769320446659</c:v>
                </c:pt>
                <c:pt idx="4783">
                  <c:v>110.99779132345009</c:v>
                </c:pt>
                <c:pt idx="4784">
                  <c:v>110.99808805841884</c:v>
                </c:pt>
                <c:pt idx="4785">
                  <c:v>110.99834259925606</c:v>
                </c:pt>
                <c:pt idx="4786">
                  <c:v>110.9984174247254</c:v>
                </c:pt>
                <c:pt idx="4787">
                  <c:v>110.99856163209149</c:v>
                </c:pt>
                <c:pt idx="4788">
                  <c:v>110.99875990921285</c:v>
                </c:pt>
                <c:pt idx="4789">
                  <c:v>110.99909991676248</c:v>
                </c:pt>
                <c:pt idx="4790">
                  <c:v>110.99914981397012</c:v>
                </c:pt>
                <c:pt idx="4791">
                  <c:v>111.00010428452867</c:v>
                </c:pt>
                <c:pt idx="4792">
                  <c:v>111.00012456447051</c:v>
                </c:pt>
                <c:pt idx="4793">
                  <c:v>111.00056535006429</c:v>
                </c:pt>
                <c:pt idx="4794">
                  <c:v>111.0006552399668</c:v>
                </c:pt>
                <c:pt idx="4795">
                  <c:v>111.00086557270649</c:v>
                </c:pt>
                <c:pt idx="4796">
                  <c:v>111.00133935748312</c:v>
                </c:pt>
                <c:pt idx="4797">
                  <c:v>111.00184406002303</c:v>
                </c:pt>
                <c:pt idx="4798">
                  <c:v>111.00185203488253</c:v>
                </c:pt>
                <c:pt idx="4799">
                  <c:v>111.00189670558157</c:v>
                </c:pt>
                <c:pt idx="4800">
                  <c:v>111.00211824373298</c:v>
                </c:pt>
                <c:pt idx="4801">
                  <c:v>111.00234142735121</c:v>
                </c:pt>
                <c:pt idx="4802">
                  <c:v>111.0024277187367</c:v>
                </c:pt>
                <c:pt idx="4803">
                  <c:v>111.00262893521263</c:v>
                </c:pt>
                <c:pt idx="4804">
                  <c:v>111.0026310188974</c:v>
                </c:pt>
                <c:pt idx="4805">
                  <c:v>111.00343446670877</c:v>
                </c:pt>
                <c:pt idx="4806">
                  <c:v>111.00398358621003</c:v>
                </c:pt>
                <c:pt idx="4807">
                  <c:v>111.00398652023</c:v>
                </c:pt>
                <c:pt idx="4808">
                  <c:v>111.00440518935433</c:v>
                </c:pt>
                <c:pt idx="4809">
                  <c:v>111.00512078780901</c:v>
                </c:pt>
                <c:pt idx="4810">
                  <c:v>111.0051404587073</c:v>
                </c:pt>
                <c:pt idx="4811">
                  <c:v>111.00522844787757</c:v>
                </c:pt>
                <c:pt idx="4812">
                  <c:v>111.00524599660284</c:v>
                </c:pt>
                <c:pt idx="4813">
                  <c:v>111.00530046817079</c:v>
                </c:pt>
                <c:pt idx="4814">
                  <c:v>111.0063585727646</c:v>
                </c:pt>
                <c:pt idx="4815">
                  <c:v>111.00638621023958</c:v>
                </c:pt>
                <c:pt idx="4816">
                  <c:v>111.00655624046078</c:v>
                </c:pt>
                <c:pt idx="4817">
                  <c:v>111.006718260659</c:v>
                </c:pt>
                <c:pt idx="4818">
                  <c:v>111.00672631469722</c:v>
                </c:pt>
                <c:pt idx="4819">
                  <c:v>111.00677026464437</c:v>
                </c:pt>
                <c:pt idx="4820">
                  <c:v>111.00691762753586</c:v>
                </c:pt>
                <c:pt idx="4821">
                  <c:v>111.00701585321553</c:v>
                </c:pt>
                <c:pt idx="4822">
                  <c:v>111.00702360114197</c:v>
                </c:pt>
                <c:pt idx="4823">
                  <c:v>111.00799385370037</c:v>
                </c:pt>
                <c:pt idx="4824">
                  <c:v>111.00897374823045</c:v>
                </c:pt>
                <c:pt idx="4825">
                  <c:v>111.00930387355547</c:v>
                </c:pt>
                <c:pt idx="4826">
                  <c:v>111.00989082865148</c:v>
                </c:pt>
                <c:pt idx="4827">
                  <c:v>111.01040278567442</c:v>
                </c:pt>
                <c:pt idx="4828">
                  <c:v>111.01044756006121</c:v>
                </c:pt>
                <c:pt idx="4829">
                  <c:v>111.01183337858851</c:v>
                </c:pt>
                <c:pt idx="4830">
                  <c:v>111.01209965489291</c:v>
                </c:pt>
                <c:pt idx="4831">
                  <c:v>111.01244870055251</c:v>
                </c:pt>
                <c:pt idx="4832">
                  <c:v>111.0130000556031</c:v>
                </c:pt>
                <c:pt idx="4833">
                  <c:v>111.01307809281053</c:v>
                </c:pt>
                <c:pt idx="4834">
                  <c:v>111.01317056388872</c:v>
                </c:pt>
                <c:pt idx="4835">
                  <c:v>111.01360174936109</c:v>
                </c:pt>
                <c:pt idx="4836">
                  <c:v>111.01370214213483</c:v>
                </c:pt>
                <c:pt idx="4837">
                  <c:v>111.01376797833419</c:v>
                </c:pt>
                <c:pt idx="4838">
                  <c:v>111.0137982829241</c:v>
                </c:pt>
                <c:pt idx="4839">
                  <c:v>111.01416027292316</c:v>
                </c:pt>
                <c:pt idx="4840">
                  <c:v>111.01417606515248</c:v>
                </c:pt>
                <c:pt idx="4841">
                  <c:v>111.01524367143389</c:v>
                </c:pt>
                <c:pt idx="4842">
                  <c:v>111.01537248329613</c:v>
                </c:pt>
                <c:pt idx="4843">
                  <c:v>111.01572421740296</c:v>
                </c:pt>
                <c:pt idx="4844">
                  <c:v>111.01632601783569</c:v>
                </c:pt>
                <c:pt idx="4845">
                  <c:v>111.01642471888061</c:v>
                </c:pt>
                <c:pt idx="4846">
                  <c:v>111.0166656042102</c:v>
                </c:pt>
                <c:pt idx="4847">
                  <c:v>111.0179072786146</c:v>
                </c:pt>
                <c:pt idx="4848">
                  <c:v>111.01798903458811</c:v>
                </c:pt>
                <c:pt idx="4849">
                  <c:v>111.01816576736756</c:v>
                </c:pt>
                <c:pt idx="4850">
                  <c:v>111.01833629926114</c:v>
                </c:pt>
                <c:pt idx="4851">
                  <c:v>111.01840312071258</c:v>
                </c:pt>
                <c:pt idx="4852">
                  <c:v>111.01862106923284</c:v>
                </c:pt>
                <c:pt idx="4853">
                  <c:v>111.01863296846872</c:v>
                </c:pt>
                <c:pt idx="4854">
                  <c:v>111.01964799563603</c:v>
                </c:pt>
                <c:pt idx="4855">
                  <c:v>111.0200381229308</c:v>
                </c:pt>
                <c:pt idx="4856">
                  <c:v>111.02075408577667</c:v>
                </c:pt>
                <c:pt idx="4857">
                  <c:v>111.02094391514382</c:v>
                </c:pt>
                <c:pt idx="4858">
                  <c:v>111.02137063834118</c:v>
                </c:pt>
                <c:pt idx="4859">
                  <c:v>111.02238394011995</c:v>
                </c:pt>
                <c:pt idx="4860">
                  <c:v>111.02244200335215</c:v>
                </c:pt>
                <c:pt idx="4861">
                  <c:v>111.02273091295851</c:v>
                </c:pt>
                <c:pt idx="4862">
                  <c:v>111.02289106240387</c:v>
                </c:pt>
                <c:pt idx="4863">
                  <c:v>111.02413624843706</c:v>
                </c:pt>
                <c:pt idx="4864">
                  <c:v>111.02447213791952</c:v>
                </c:pt>
                <c:pt idx="4865">
                  <c:v>111.02460337615213</c:v>
                </c:pt>
                <c:pt idx="4866">
                  <c:v>111.0246250499506</c:v>
                </c:pt>
                <c:pt idx="4867">
                  <c:v>111.02474564807004</c:v>
                </c:pt>
                <c:pt idx="4868">
                  <c:v>111.02481296385288</c:v>
                </c:pt>
                <c:pt idx="4869">
                  <c:v>111.02524294844625</c:v>
                </c:pt>
                <c:pt idx="4870">
                  <c:v>111.02588159456474</c:v>
                </c:pt>
                <c:pt idx="4871">
                  <c:v>111.02589275545868</c:v>
                </c:pt>
                <c:pt idx="4872">
                  <c:v>111.02621858843905</c:v>
                </c:pt>
                <c:pt idx="4873">
                  <c:v>111.02653371656274</c:v>
                </c:pt>
                <c:pt idx="4874">
                  <c:v>111.02704189124346</c:v>
                </c:pt>
                <c:pt idx="4875">
                  <c:v>111.02711387649595</c:v>
                </c:pt>
                <c:pt idx="4876">
                  <c:v>111.02778671174718</c:v>
                </c:pt>
                <c:pt idx="4877">
                  <c:v>111.02825974175914</c:v>
                </c:pt>
                <c:pt idx="4878">
                  <c:v>111.02832880960466</c:v>
                </c:pt>
                <c:pt idx="4879">
                  <c:v>111.02842821326851</c:v>
                </c:pt>
                <c:pt idx="4880">
                  <c:v>111.02894944726297</c:v>
                </c:pt>
                <c:pt idx="4881">
                  <c:v>111.02924601451724</c:v>
                </c:pt>
                <c:pt idx="4882">
                  <c:v>111.02935564016195</c:v>
                </c:pt>
                <c:pt idx="4883">
                  <c:v>111.03034773455997</c:v>
                </c:pt>
                <c:pt idx="4884">
                  <c:v>111.03083977038838</c:v>
                </c:pt>
                <c:pt idx="4885">
                  <c:v>111.03087750210122</c:v>
                </c:pt>
                <c:pt idx="4886">
                  <c:v>111.03163979369262</c:v>
                </c:pt>
                <c:pt idx="4887">
                  <c:v>111.03176298998119</c:v>
                </c:pt>
                <c:pt idx="4888">
                  <c:v>111.03176822151457</c:v>
                </c:pt>
                <c:pt idx="4889">
                  <c:v>111.03210548855333</c:v>
                </c:pt>
                <c:pt idx="4890">
                  <c:v>111.03261322204403</c:v>
                </c:pt>
                <c:pt idx="4891">
                  <c:v>111.03273108941934</c:v>
                </c:pt>
                <c:pt idx="4892">
                  <c:v>111.03354379335411</c:v>
                </c:pt>
                <c:pt idx="4893">
                  <c:v>111.03413310501293</c:v>
                </c:pt>
                <c:pt idx="4894">
                  <c:v>111.03418192698373</c:v>
                </c:pt>
                <c:pt idx="4895">
                  <c:v>111.03445254994357</c:v>
                </c:pt>
                <c:pt idx="4896">
                  <c:v>111.03455215192744</c:v>
                </c:pt>
                <c:pt idx="4897">
                  <c:v>111.03462216369938</c:v>
                </c:pt>
                <c:pt idx="4898">
                  <c:v>111.034746500081</c:v>
                </c:pt>
                <c:pt idx="4899">
                  <c:v>111.03492819965226</c:v>
                </c:pt>
                <c:pt idx="4900">
                  <c:v>111.03508115935519</c:v>
                </c:pt>
                <c:pt idx="4901">
                  <c:v>111.03525176833205</c:v>
                </c:pt>
                <c:pt idx="4902">
                  <c:v>111.03546208507851</c:v>
                </c:pt>
                <c:pt idx="4903">
                  <c:v>111.03589162723866</c:v>
                </c:pt>
                <c:pt idx="4904">
                  <c:v>111.03589328133137</c:v>
                </c:pt>
                <c:pt idx="4905">
                  <c:v>111.03606664233135</c:v>
                </c:pt>
                <c:pt idx="4906">
                  <c:v>111.03608209001625</c:v>
                </c:pt>
                <c:pt idx="4907">
                  <c:v>111.03621862596387</c:v>
                </c:pt>
                <c:pt idx="4908">
                  <c:v>111.03651881745246</c:v>
                </c:pt>
                <c:pt idx="4909">
                  <c:v>111.03666058639693</c:v>
                </c:pt>
                <c:pt idx="4910">
                  <c:v>111.03676138138732</c:v>
                </c:pt>
                <c:pt idx="4911">
                  <c:v>111.03688852169422</c:v>
                </c:pt>
                <c:pt idx="4912">
                  <c:v>111.03712328054239</c:v>
                </c:pt>
                <c:pt idx="4913">
                  <c:v>111.03715252129156</c:v>
                </c:pt>
                <c:pt idx="4914">
                  <c:v>111.03723251863266</c:v>
                </c:pt>
                <c:pt idx="4915">
                  <c:v>111.03733244809932</c:v>
                </c:pt>
                <c:pt idx="4916">
                  <c:v>111.03738687816785</c:v>
                </c:pt>
                <c:pt idx="4917">
                  <c:v>111.03789912843605</c:v>
                </c:pt>
                <c:pt idx="4918">
                  <c:v>111.03798364972639</c:v>
                </c:pt>
                <c:pt idx="4919">
                  <c:v>111.03811899205866</c:v>
                </c:pt>
                <c:pt idx="4920">
                  <c:v>111.03826039113416</c:v>
                </c:pt>
                <c:pt idx="4921">
                  <c:v>111.03863026448374</c:v>
                </c:pt>
                <c:pt idx="4922">
                  <c:v>111.03872010418759</c:v>
                </c:pt>
                <c:pt idx="4923">
                  <c:v>111.03879703663165</c:v>
                </c:pt>
                <c:pt idx="4924">
                  <c:v>111.03902421123448</c:v>
                </c:pt>
                <c:pt idx="4925">
                  <c:v>111.03924452822797</c:v>
                </c:pt>
                <c:pt idx="4926">
                  <c:v>111.03947306828533</c:v>
                </c:pt>
                <c:pt idx="4927">
                  <c:v>111.03996351943026</c:v>
                </c:pt>
                <c:pt idx="4928">
                  <c:v>111.04085865000785</c:v>
                </c:pt>
                <c:pt idx="4929">
                  <c:v>111.04305957154</c:v>
                </c:pt>
                <c:pt idx="4930">
                  <c:v>111.04364044959839</c:v>
                </c:pt>
                <c:pt idx="4931">
                  <c:v>111.04408515399918</c:v>
                </c:pt>
                <c:pt idx="4932">
                  <c:v>111.04409982877928</c:v>
                </c:pt>
                <c:pt idx="4933">
                  <c:v>111.04475723788197</c:v>
                </c:pt>
                <c:pt idx="4934">
                  <c:v>111.04547819881101</c:v>
                </c:pt>
                <c:pt idx="4935">
                  <c:v>111.04569093610482</c:v>
                </c:pt>
                <c:pt idx="4936">
                  <c:v>111.04595280484656</c:v>
                </c:pt>
                <c:pt idx="4937">
                  <c:v>111.04611623957886</c:v>
                </c:pt>
                <c:pt idx="4938">
                  <c:v>111.04618054477127</c:v>
                </c:pt>
                <c:pt idx="4939">
                  <c:v>111.0462046433363</c:v>
                </c:pt>
                <c:pt idx="4940">
                  <c:v>111.04642281122354</c:v>
                </c:pt>
                <c:pt idx="4941">
                  <c:v>111.04647669158973</c:v>
                </c:pt>
                <c:pt idx="4942">
                  <c:v>111.04724921769835</c:v>
                </c:pt>
                <c:pt idx="4943">
                  <c:v>111.04750545293012</c:v>
                </c:pt>
                <c:pt idx="4944">
                  <c:v>111.04825013655483</c:v>
                </c:pt>
                <c:pt idx="4945">
                  <c:v>111.048321026152</c:v>
                </c:pt>
                <c:pt idx="4946">
                  <c:v>111.04993652114851</c:v>
                </c:pt>
                <c:pt idx="4947">
                  <c:v>111.05001786697983</c:v>
                </c:pt>
                <c:pt idx="4948">
                  <c:v>111.05019559832596</c:v>
                </c:pt>
                <c:pt idx="4949">
                  <c:v>111.05047725482849</c:v>
                </c:pt>
                <c:pt idx="4950">
                  <c:v>111.05066838423029</c:v>
                </c:pt>
                <c:pt idx="4951">
                  <c:v>111.05079442189472</c:v>
                </c:pt>
                <c:pt idx="4952">
                  <c:v>111.05091318115829</c:v>
                </c:pt>
                <c:pt idx="4953">
                  <c:v>111.05173326131893</c:v>
                </c:pt>
                <c:pt idx="4954">
                  <c:v>111.05188766499296</c:v>
                </c:pt>
                <c:pt idx="4955">
                  <c:v>111.05202020266839</c:v>
                </c:pt>
                <c:pt idx="4956">
                  <c:v>111.05206873273301</c:v>
                </c:pt>
                <c:pt idx="4957">
                  <c:v>111.05215265030044</c:v>
                </c:pt>
                <c:pt idx="4958">
                  <c:v>111.05218869056894</c:v>
                </c:pt>
                <c:pt idx="4959">
                  <c:v>111.05254922798531</c:v>
                </c:pt>
                <c:pt idx="4960">
                  <c:v>111.05294457278922</c:v>
                </c:pt>
                <c:pt idx="4961">
                  <c:v>111.05307484808624</c:v>
                </c:pt>
                <c:pt idx="4962">
                  <c:v>111.05315940185613</c:v>
                </c:pt>
                <c:pt idx="4963">
                  <c:v>111.05330485101949</c:v>
                </c:pt>
                <c:pt idx="4964">
                  <c:v>111.05369853549912</c:v>
                </c:pt>
                <c:pt idx="4965">
                  <c:v>111.05398788677716</c:v>
                </c:pt>
                <c:pt idx="4966">
                  <c:v>111.05425856325125</c:v>
                </c:pt>
                <c:pt idx="4967">
                  <c:v>111.05438629782269</c:v>
                </c:pt>
                <c:pt idx="4968">
                  <c:v>111.05462151212534</c:v>
                </c:pt>
                <c:pt idx="4969">
                  <c:v>111.05487997349046</c:v>
                </c:pt>
                <c:pt idx="4970">
                  <c:v>111.05502852175783</c:v>
                </c:pt>
                <c:pt idx="4971">
                  <c:v>111.05529136109674</c:v>
                </c:pt>
                <c:pt idx="4972">
                  <c:v>111.05540588859935</c:v>
                </c:pt>
                <c:pt idx="4973">
                  <c:v>111.05581525174043</c:v>
                </c:pt>
                <c:pt idx="4974">
                  <c:v>111.05600385180757</c:v>
                </c:pt>
                <c:pt idx="4975">
                  <c:v>111.05603347525913</c:v>
                </c:pt>
                <c:pt idx="4976">
                  <c:v>111.05615717294808</c:v>
                </c:pt>
                <c:pt idx="4977">
                  <c:v>111.05640397826235</c:v>
                </c:pt>
                <c:pt idx="4978">
                  <c:v>111.05699006505185</c:v>
                </c:pt>
                <c:pt idx="4979">
                  <c:v>111.0578142813074</c:v>
                </c:pt>
                <c:pt idx="4980">
                  <c:v>111.05801803239898</c:v>
                </c:pt>
                <c:pt idx="4981">
                  <c:v>111.05802986473645</c:v>
                </c:pt>
                <c:pt idx="4982">
                  <c:v>111.05847948277557</c:v>
                </c:pt>
                <c:pt idx="4983">
                  <c:v>111.05853440289981</c:v>
                </c:pt>
                <c:pt idx="4984">
                  <c:v>111.05862438144693</c:v>
                </c:pt>
                <c:pt idx="4985">
                  <c:v>111.0587887176593</c:v>
                </c:pt>
                <c:pt idx="4986">
                  <c:v>111.05893577966825</c:v>
                </c:pt>
                <c:pt idx="4987">
                  <c:v>111.05947947956534</c:v>
                </c:pt>
                <c:pt idx="4988">
                  <c:v>111.05948582207948</c:v>
                </c:pt>
                <c:pt idx="4989">
                  <c:v>111.05971497272029</c:v>
                </c:pt>
                <c:pt idx="4990">
                  <c:v>111.06010447052856</c:v>
                </c:pt>
                <c:pt idx="4991">
                  <c:v>111.06090052976896</c:v>
                </c:pt>
                <c:pt idx="4992">
                  <c:v>111.06104804132364</c:v>
                </c:pt>
                <c:pt idx="4993">
                  <c:v>111.06106368192724</c:v>
                </c:pt>
                <c:pt idx="4994">
                  <c:v>111.06131471147847</c:v>
                </c:pt>
                <c:pt idx="4995">
                  <c:v>111.06133549263097</c:v>
                </c:pt>
                <c:pt idx="4996">
                  <c:v>111.06142452598029</c:v>
                </c:pt>
                <c:pt idx="4997">
                  <c:v>111.06156010550652</c:v>
                </c:pt>
                <c:pt idx="4998">
                  <c:v>111.0619375418342</c:v>
                </c:pt>
                <c:pt idx="4999">
                  <c:v>111.0620350355199</c:v>
                </c:pt>
                <c:pt idx="5000">
                  <c:v>111.06206328866686</c:v>
                </c:pt>
                <c:pt idx="5001">
                  <c:v>111.0629261950495</c:v>
                </c:pt>
                <c:pt idx="5002">
                  <c:v>111.06304608401729</c:v>
                </c:pt>
                <c:pt idx="5003">
                  <c:v>111.06458901654867</c:v>
                </c:pt>
                <c:pt idx="5004">
                  <c:v>111.06460638077978</c:v>
                </c:pt>
                <c:pt idx="5005">
                  <c:v>111.06525448682363</c:v>
                </c:pt>
                <c:pt idx="5006">
                  <c:v>111.06574729660589</c:v>
                </c:pt>
                <c:pt idx="5007">
                  <c:v>111.06604098855703</c:v>
                </c:pt>
                <c:pt idx="5008">
                  <c:v>111.06632770712058</c:v>
                </c:pt>
                <c:pt idx="5009">
                  <c:v>111.06729536294897</c:v>
                </c:pt>
                <c:pt idx="5010">
                  <c:v>111.06761687163821</c:v>
                </c:pt>
                <c:pt idx="5011">
                  <c:v>111.06767546357672</c:v>
                </c:pt>
                <c:pt idx="5012">
                  <c:v>111.06777047100533</c:v>
                </c:pt>
                <c:pt idx="5013">
                  <c:v>111.06835536275545</c:v>
                </c:pt>
                <c:pt idx="5014">
                  <c:v>111.06836374931692</c:v>
                </c:pt>
                <c:pt idx="5015">
                  <c:v>111.06845468470527</c:v>
                </c:pt>
                <c:pt idx="5016">
                  <c:v>111.06885008129544</c:v>
                </c:pt>
                <c:pt idx="5017">
                  <c:v>111.06952752653717</c:v>
                </c:pt>
                <c:pt idx="5018">
                  <c:v>111.06970330705002</c:v>
                </c:pt>
                <c:pt idx="5019">
                  <c:v>111.06971278832309</c:v>
                </c:pt>
                <c:pt idx="5020">
                  <c:v>111.06971742793606</c:v>
                </c:pt>
                <c:pt idx="5021">
                  <c:v>111.07021941275457</c:v>
                </c:pt>
                <c:pt idx="5022">
                  <c:v>111.07026973100777</c:v>
                </c:pt>
                <c:pt idx="5023">
                  <c:v>111.07028211782983</c:v>
                </c:pt>
                <c:pt idx="5024">
                  <c:v>111.07125239992591</c:v>
                </c:pt>
                <c:pt idx="5025">
                  <c:v>111.07171017106266</c:v>
                </c:pt>
                <c:pt idx="5026">
                  <c:v>111.07185050643099</c:v>
                </c:pt>
                <c:pt idx="5027">
                  <c:v>111.07204085091558</c:v>
                </c:pt>
                <c:pt idx="5028">
                  <c:v>111.07210057554248</c:v>
                </c:pt>
                <c:pt idx="5029">
                  <c:v>111.07242231135848</c:v>
                </c:pt>
                <c:pt idx="5030">
                  <c:v>111.07267817421825</c:v>
                </c:pt>
                <c:pt idx="5031">
                  <c:v>111.07270732326211</c:v>
                </c:pt>
                <c:pt idx="5032">
                  <c:v>111.0728279786027</c:v>
                </c:pt>
                <c:pt idx="5033">
                  <c:v>111.07310352414035</c:v>
                </c:pt>
                <c:pt idx="5034">
                  <c:v>111.07320593224112</c:v>
                </c:pt>
                <c:pt idx="5035">
                  <c:v>111.07337562549311</c:v>
                </c:pt>
                <c:pt idx="5036">
                  <c:v>111.07338490212663</c:v>
                </c:pt>
                <c:pt idx="5037">
                  <c:v>111.07339429698744</c:v>
                </c:pt>
                <c:pt idx="5038">
                  <c:v>111.07346526454566</c:v>
                </c:pt>
                <c:pt idx="5039">
                  <c:v>111.07404150803261</c:v>
                </c:pt>
                <c:pt idx="5040">
                  <c:v>111.07454261019745</c:v>
                </c:pt>
                <c:pt idx="5041">
                  <c:v>111.07501756492402</c:v>
                </c:pt>
                <c:pt idx="5042">
                  <c:v>111.07532915632835</c:v>
                </c:pt>
                <c:pt idx="5043">
                  <c:v>111.07620360286539</c:v>
                </c:pt>
                <c:pt idx="5044">
                  <c:v>111.07643883201308</c:v>
                </c:pt>
                <c:pt idx="5045">
                  <c:v>111.07715297342989</c:v>
                </c:pt>
                <c:pt idx="5046">
                  <c:v>111.07800936678646</c:v>
                </c:pt>
                <c:pt idx="5047">
                  <c:v>111.07810890855176</c:v>
                </c:pt>
                <c:pt idx="5048">
                  <c:v>111.07844274883048</c:v>
                </c:pt>
                <c:pt idx="5049">
                  <c:v>111.07871369397773</c:v>
                </c:pt>
                <c:pt idx="5050">
                  <c:v>111.07893908018019</c:v>
                </c:pt>
                <c:pt idx="5051">
                  <c:v>111.07901121220291</c:v>
                </c:pt>
                <c:pt idx="5052">
                  <c:v>111.07987358819882</c:v>
                </c:pt>
                <c:pt idx="5053">
                  <c:v>111.08050519502879</c:v>
                </c:pt>
                <c:pt idx="5054">
                  <c:v>111.08059705450873</c:v>
                </c:pt>
                <c:pt idx="5055">
                  <c:v>111.08083930628611</c:v>
                </c:pt>
                <c:pt idx="5056">
                  <c:v>111.080935245449</c:v>
                </c:pt>
                <c:pt idx="5057">
                  <c:v>111.08118506410771</c:v>
                </c:pt>
                <c:pt idx="5058">
                  <c:v>111.08164933892863</c:v>
                </c:pt>
                <c:pt idx="5059">
                  <c:v>111.08194737108948</c:v>
                </c:pt>
                <c:pt idx="5060">
                  <c:v>111.08204880364862</c:v>
                </c:pt>
                <c:pt idx="5061">
                  <c:v>111.08212277998432</c:v>
                </c:pt>
                <c:pt idx="5062">
                  <c:v>111.08215118945083</c:v>
                </c:pt>
                <c:pt idx="5063">
                  <c:v>111.08231307719068</c:v>
                </c:pt>
                <c:pt idx="5064">
                  <c:v>111.0836795834999</c:v>
                </c:pt>
                <c:pt idx="5065">
                  <c:v>111.08369728905626</c:v>
                </c:pt>
                <c:pt idx="5066">
                  <c:v>111.08394033079605</c:v>
                </c:pt>
                <c:pt idx="5067">
                  <c:v>111.08437048110508</c:v>
                </c:pt>
                <c:pt idx="5068">
                  <c:v>111.08512989733978</c:v>
                </c:pt>
                <c:pt idx="5069">
                  <c:v>111.08515165070605</c:v>
                </c:pt>
                <c:pt idx="5070">
                  <c:v>111.08574562693238</c:v>
                </c:pt>
                <c:pt idx="5071">
                  <c:v>111.08576647142897</c:v>
                </c:pt>
                <c:pt idx="5072">
                  <c:v>111.08598739744849</c:v>
                </c:pt>
                <c:pt idx="5073">
                  <c:v>111.08602464236007</c:v>
                </c:pt>
                <c:pt idx="5074">
                  <c:v>111.08626666018603</c:v>
                </c:pt>
                <c:pt idx="5075">
                  <c:v>111.08647985570136</c:v>
                </c:pt>
                <c:pt idx="5076">
                  <c:v>111.0871912224661</c:v>
                </c:pt>
                <c:pt idx="5077">
                  <c:v>111.08730573964476</c:v>
                </c:pt>
                <c:pt idx="5078">
                  <c:v>111.08747231777477</c:v>
                </c:pt>
                <c:pt idx="5079">
                  <c:v>111.08769935897908</c:v>
                </c:pt>
                <c:pt idx="5080">
                  <c:v>111.08781314674908</c:v>
                </c:pt>
                <c:pt idx="5081">
                  <c:v>111.08783376581877</c:v>
                </c:pt>
                <c:pt idx="5082">
                  <c:v>111.08793162055596</c:v>
                </c:pt>
                <c:pt idx="5083">
                  <c:v>111.08802903791252</c:v>
                </c:pt>
                <c:pt idx="5084">
                  <c:v>111.08850179431693</c:v>
                </c:pt>
                <c:pt idx="5085">
                  <c:v>111.08853778995953</c:v>
                </c:pt>
                <c:pt idx="5086">
                  <c:v>111.08857875206206</c:v>
                </c:pt>
                <c:pt idx="5087">
                  <c:v>111.08863688521841</c:v>
                </c:pt>
                <c:pt idx="5088">
                  <c:v>111.08902782526867</c:v>
                </c:pt>
                <c:pt idx="5089">
                  <c:v>111.08978308123518</c:v>
                </c:pt>
                <c:pt idx="5090">
                  <c:v>111.08979609867947</c:v>
                </c:pt>
                <c:pt idx="5091">
                  <c:v>111.08997764734373</c:v>
                </c:pt>
                <c:pt idx="5092">
                  <c:v>111.09072663974294</c:v>
                </c:pt>
                <c:pt idx="5093">
                  <c:v>111.09109077345744</c:v>
                </c:pt>
                <c:pt idx="5094">
                  <c:v>111.09133952001642</c:v>
                </c:pt>
                <c:pt idx="5095">
                  <c:v>111.0921610673567</c:v>
                </c:pt>
                <c:pt idx="5096">
                  <c:v>111.09223042749559</c:v>
                </c:pt>
                <c:pt idx="5097">
                  <c:v>111.09228370028531</c:v>
                </c:pt>
                <c:pt idx="5098">
                  <c:v>111.09233661014351</c:v>
                </c:pt>
                <c:pt idx="5099">
                  <c:v>111.09248515426633</c:v>
                </c:pt>
                <c:pt idx="5100">
                  <c:v>111.09253672505452</c:v>
                </c:pt>
                <c:pt idx="5101">
                  <c:v>111.09275761708965</c:v>
                </c:pt>
                <c:pt idx="5102">
                  <c:v>111.09301065657361</c:v>
                </c:pt>
                <c:pt idx="5103">
                  <c:v>111.0931031435109</c:v>
                </c:pt>
                <c:pt idx="5104">
                  <c:v>111.09490162412705</c:v>
                </c:pt>
                <c:pt idx="5105">
                  <c:v>111.09524524646243</c:v>
                </c:pt>
                <c:pt idx="5106">
                  <c:v>111.09541428349716</c:v>
                </c:pt>
                <c:pt idx="5107">
                  <c:v>111.0962363616635</c:v>
                </c:pt>
                <c:pt idx="5108">
                  <c:v>111.09632239440022</c:v>
                </c:pt>
                <c:pt idx="5109">
                  <c:v>111.09773511570033</c:v>
                </c:pt>
                <c:pt idx="5110">
                  <c:v>111.09780541396947</c:v>
                </c:pt>
                <c:pt idx="5111">
                  <c:v>111.09785311438286</c:v>
                </c:pt>
                <c:pt idx="5112">
                  <c:v>111.09792062866656</c:v>
                </c:pt>
                <c:pt idx="5113">
                  <c:v>111.0980422549473</c:v>
                </c:pt>
                <c:pt idx="5114">
                  <c:v>111.09815870106614</c:v>
                </c:pt>
                <c:pt idx="5115">
                  <c:v>111.09871856589865</c:v>
                </c:pt>
                <c:pt idx="5116">
                  <c:v>111.09882191709914</c:v>
                </c:pt>
                <c:pt idx="5117">
                  <c:v>111.09900710306752</c:v>
                </c:pt>
                <c:pt idx="5118">
                  <c:v>111.09916271084123</c:v>
                </c:pt>
                <c:pt idx="5119">
                  <c:v>111.09918047211798</c:v>
                </c:pt>
                <c:pt idx="5120">
                  <c:v>111.09938433765338</c:v>
                </c:pt>
                <c:pt idx="5121">
                  <c:v>111.09973143546833</c:v>
                </c:pt>
                <c:pt idx="5122">
                  <c:v>111.09980313532131</c:v>
                </c:pt>
                <c:pt idx="5123">
                  <c:v>111.10038213555541</c:v>
                </c:pt>
                <c:pt idx="5124">
                  <c:v>111.10042993577197</c:v>
                </c:pt>
                <c:pt idx="5125">
                  <c:v>111.10047290199252</c:v>
                </c:pt>
                <c:pt idx="5126">
                  <c:v>111.10085894624486</c:v>
                </c:pt>
                <c:pt idx="5127">
                  <c:v>111.10089900911571</c:v>
                </c:pt>
                <c:pt idx="5128">
                  <c:v>111.10106836398349</c:v>
                </c:pt>
                <c:pt idx="5129">
                  <c:v>111.10114506706086</c:v>
                </c:pt>
                <c:pt idx="5130">
                  <c:v>111.10207832826919</c:v>
                </c:pt>
                <c:pt idx="5131">
                  <c:v>111.10253841844508</c:v>
                </c:pt>
                <c:pt idx="5132">
                  <c:v>111.10265163535024</c:v>
                </c:pt>
                <c:pt idx="5133">
                  <c:v>111.10284272909213</c:v>
                </c:pt>
                <c:pt idx="5134">
                  <c:v>111.10338565983655</c:v>
                </c:pt>
                <c:pt idx="5135">
                  <c:v>111.10341050453239</c:v>
                </c:pt>
                <c:pt idx="5136">
                  <c:v>111.10346441206707</c:v>
                </c:pt>
                <c:pt idx="5137">
                  <c:v>111.10379668365088</c:v>
                </c:pt>
                <c:pt idx="5138">
                  <c:v>111.10383979315452</c:v>
                </c:pt>
                <c:pt idx="5139">
                  <c:v>111.1042568707318</c:v>
                </c:pt>
                <c:pt idx="5140">
                  <c:v>111.1047138241878</c:v>
                </c:pt>
                <c:pt idx="5141">
                  <c:v>111.10488676520886</c:v>
                </c:pt>
                <c:pt idx="5142">
                  <c:v>111.1050599082745</c:v>
                </c:pt>
                <c:pt idx="5143">
                  <c:v>111.10625919223489</c:v>
                </c:pt>
                <c:pt idx="5144">
                  <c:v>111.10627218553486</c:v>
                </c:pt>
                <c:pt idx="5145">
                  <c:v>111.10629291339282</c:v>
                </c:pt>
                <c:pt idx="5146">
                  <c:v>111.10731706006582</c:v>
                </c:pt>
                <c:pt idx="5147">
                  <c:v>111.10735575276242</c:v>
                </c:pt>
                <c:pt idx="5148">
                  <c:v>111.10765406314432</c:v>
                </c:pt>
                <c:pt idx="5149">
                  <c:v>111.10790597318153</c:v>
                </c:pt>
                <c:pt idx="5150">
                  <c:v>111.10797753303304</c:v>
                </c:pt>
                <c:pt idx="5151">
                  <c:v>111.10798743038308</c:v>
                </c:pt>
                <c:pt idx="5152">
                  <c:v>111.10810516439173</c:v>
                </c:pt>
                <c:pt idx="5153">
                  <c:v>111.10859924527215</c:v>
                </c:pt>
                <c:pt idx="5154">
                  <c:v>111.10936970564408</c:v>
                </c:pt>
                <c:pt idx="5155">
                  <c:v>111.10983348400481</c:v>
                </c:pt>
                <c:pt idx="5156">
                  <c:v>111.11061066549773</c:v>
                </c:pt>
                <c:pt idx="5157">
                  <c:v>111.11077735832369</c:v>
                </c:pt>
                <c:pt idx="5158">
                  <c:v>111.1107874013162</c:v>
                </c:pt>
                <c:pt idx="5159">
                  <c:v>111.11112648875516</c:v>
                </c:pt>
                <c:pt idx="5160">
                  <c:v>111.11122688028051</c:v>
                </c:pt>
                <c:pt idx="5161">
                  <c:v>111.11123113285208</c:v>
                </c:pt>
                <c:pt idx="5162">
                  <c:v>111.11132789991984</c:v>
                </c:pt>
                <c:pt idx="5163">
                  <c:v>111.11132876204957</c:v>
                </c:pt>
                <c:pt idx="5164">
                  <c:v>111.11153437276883</c:v>
                </c:pt>
                <c:pt idx="5165">
                  <c:v>111.11165644816936</c:v>
                </c:pt>
                <c:pt idx="5166">
                  <c:v>111.11173482805114</c:v>
                </c:pt>
                <c:pt idx="5167">
                  <c:v>111.11174019474487</c:v>
                </c:pt>
                <c:pt idx="5168">
                  <c:v>111.11223372385521</c:v>
                </c:pt>
                <c:pt idx="5169">
                  <c:v>111.11232259034794</c:v>
                </c:pt>
                <c:pt idx="5170">
                  <c:v>111.11253570393599</c:v>
                </c:pt>
                <c:pt idx="5171">
                  <c:v>111.11254642448506</c:v>
                </c:pt>
                <c:pt idx="5172">
                  <c:v>111.11317301413199</c:v>
                </c:pt>
                <c:pt idx="5173">
                  <c:v>111.11382895733003</c:v>
                </c:pt>
                <c:pt idx="5174">
                  <c:v>111.11406253110765</c:v>
                </c:pt>
                <c:pt idx="5175">
                  <c:v>111.11417067216418</c:v>
                </c:pt>
                <c:pt idx="5176">
                  <c:v>111.11536763473472</c:v>
                </c:pt>
                <c:pt idx="5177">
                  <c:v>111.11560168822291</c:v>
                </c:pt>
                <c:pt idx="5178">
                  <c:v>111.11575691622323</c:v>
                </c:pt>
                <c:pt idx="5179">
                  <c:v>111.11594120274002</c:v>
                </c:pt>
                <c:pt idx="5180">
                  <c:v>111.1164960432523</c:v>
                </c:pt>
                <c:pt idx="5181">
                  <c:v>111.1165668121876</c:v>
                </c:pt>
                <c:pt idx="5182">
                  <c:v>111.11674498696121</c:v>
                </c:pt>
                <c:pt idx="5183">
                  <c:v>111.11675868050274</c:v>
                </c:pt>
                <c:pt idx="5184">
                  <c:v>111.11687013221434</c:v>
                </c:pt>
                <c:pt idx="5185">
                  <c:v>111.11750670883013</c:v>
                </c:pt>
                <c:pt idx="5186">
                  <c:v>111.11780328711404</c:v>
                </c:pt>
                <c:pt idx="5187">
                  <c:v>111.11836413798879</c:v>
                </c:pt>
                <c:pt idx="5188">
                  <c:v>111.11888195114513</c:v>
                </c:pt>
                <c:pt idx="5189">
                  <c:v>111.1202969906432</c:v>
                </c:pt>
                <c:pt idx="5190">
                  <c:v>111.12153008365227</c:v>
                </c:pt>
                <c:pt idx="5191">
                  <c:v>111.12159726576833</c:v>
                </c:pt>
                <c:pt idx="5192">
                  <c:v>111.12253996369293</c:v>
                </c:pt>
                <c:pt idx="5193">
                  <c:v>111.12345658048362</c:v>
                </c:pt>
                <c:pt idx="5194">
                  <c:v>111.12414302090231</c:v>
                </c:pt>
                <c:pt idx="5195">
                  <c:v>111.12459344030407</c:v>
                </c:pt>
                <c:pt idx="5196">
                  <c:v>111.12471782079922</c:v>
                </c:pt>
                <c:pt idx="5197">
                  <c:v>111.124741499462</c:v>
                </c:pt>
                <c:pt idx="5198">
                  <c:v>111.12474871483576</c:v>
                </c:pt>
                <c:pt idx="5199">
                  <c:v>111.12475868229834</c:v>
                </c:pt>
                <c:pt idx="5200">
                  <c:v>111.12478436453216</c:v>
                </c:pt>
                <c:pt idx="5201">
                  <c:v>111.12479741978463</c:v>
                </c:pt>
                <c:pt idx="5202">
                  <c:v>111.12484416900091</c:v>
                </c:pt>
                <c:pt idx="5203">
                  <c:v>111.12529929148299</c:v>
                </c:pt>
                <c:pt idx="5204">
                  <c:v>111.12533994693034</c:v>
                </c:pt>
                <c:pt idx="5205">
                  <c:v>111.1261242001456</c:v>
                </c:pt>
                <c:pt idx="5206">
                  <c:v>111.12644334798637</c:v>
                </c:pt>
                <c:pt idx="5207">
                  <c:v>111.12708650657048</c:v>
                </c:pt>
                <c:pt idx="5208">
                  <c:v>111.12713930353166</c:v>
                </c:pt>
                <c:pt idx="5209">
                  <c:v>111.12734020853458</c:v>
                </c:pt>
                <c:pt idx="5210">
                  <c:v>111.12751208985441</c:v>
                </c:pt>
                <c:pt idx="5211">
                  <c:v>111.12889973481076</c:v>
                </c:pt>
                <c:pt idx="5212">
                  <c:v>111.12900125792845</c:v>
                </c:pt>
                <c:pt idx="5213">
                  <c:v>111.12946651170586</c:v>
                </c:pt>
                <c:pt idx="5214">
                  <c:v>111.12972397557263</c:v>
                </c:pt>
                <c:pt idx="5215">
                  <c:v>111.12979933979551</c:v>
                </c:pt>
                <c:pt idx="5216">
                  <c:v>111.13004655940719</c:v>
                </c:pt>
                <c:pt idx="5217">
                  <c:v>111.13043858795298</c:v>
                </c:pt>
                <c:pt idx="5218">
                  <c:v>111.13052251000656</c:v>
                </c:pt>
                <c:pt idx="5219">
                  <c:v>111.13079807615586</c:v>
                </c:pt>
                <c:pt idx="5220">
                  <c:v>111.13109679809202</c:v>
                </c:pt>
                <c:pt idx="5221">
                  <c:v>111.13125803686603</c:v>
                </c:pt>
                <c:pt idx="5222">
                  <c:v>111.13264306195769</c:v>
                </c:pt>
                <c:pt idx="5223">
                  <c:v>111.13296818523038</c:v>
                </c:pt>
                <c:pt idx="5224">
                  <c:v>111.13300712683787</c:v>
                </c:pt>
                <c:pt idx="5225">
                  <c:v>111.13315770434714</c:v>
                </c:pt>
                <c:pt idx="5226">
                  <c:v>111.13319844748548</c:v>
                </c:pt>
                <c:pt idx="5227">
                  <c:v>111.13348526379417</c:v>
                </c:pt>
                <c:pt idx="5228">
                  <c:v>111.13365211409052</c:v>
                </c:pt>
                <c:pt idx="5229">
                  <c:v>111.13464746172087</c:v>
                </c:pt>
                <c:pt idx="5230">
                  <c:v>111.13591093332955</c:v>
                </c:pt>
                <c:pt idx="5231">
                  <c:v>111.13601492125444</c:v>
                </c:pt>
                <c:pt idx="5232">
                  <c:v>111.13625555729537</c:v>
                </c:pt>
                <c:pt idx="5233">
                  <c:v>111.13626887221866</c:v>
                </c:pt>
                <c:pt idx="5234">
                  <c:v>111.13655673807756</c:v>
                </c:pt>
                <c:pt idx="5235">
                  <c:v>111.13674708194424</c:v>
                </c:pt>
                <c:pt idx="5236">
                  <c:v>111.13682257591024</c:v>
                </c:pt>
                <c:pt idx="5237">
                  <c:v>111.13685597304251</c:v>
                </c:pt>
                <c:pt idx="5238">
                  <c:v>111.1368591020878</c:v>
                </c:pt>
                <c:pt idx="5239">
                  <c:v>111.13731416439191</c:v>
                </c:pt>
                <c:pt idx="5240">
                  <c:v>111.13731539962291</c:v>
                </c:pt>
                <c:pt idx="5241">
                  <c:v>111.13736293261564</c:v>
                </c:pt>
                <c:pt idx="5242">
                  <c:v>111.13785912426732</c:v>
                </c:pt>
                <c:pt idx="5243">
                  <c:v>111.13823611319933</c:v>
                </c:pt>
                <c:pt idx="5244">
                  <c:v>111.13827453142865</c:v>
                </c:pt>
                <c:pt idx="5245">
                  <c:v>111.13878805114338</c:v>
                </c:pt>
                <c:pt idx="5246">
                  <c:v>111.13897966872815</c:v>
                </c:pt>
                <c:pt idx="5247">
                  <c:v>111.13918532801119</c:v>
                </c:pt>
                <c:pt idx="5248">
                  <c:v>111.1404225684208</c:v>
                </c:pt>
                <c:pt idx="5249">
                  <c:v>111.14115502258787</c:v>
                </c:pt>
                <c:pt idx="5250">
                  <c:v>111.14136785969673</c:v>
                </c:pt>
                <c:pt idx="5251">
                  <c:v>111.14158590145138</c:v>
                </c:pt>
                <c:pt idx="5252">
                  <c:v>111.14174852534356</c:v>
                </c:pt>
                <c:pt idx="5253">
                  <c:v>111.14233126709647</c:v>
                </c:pt>
                <c:pt idx="5254">
                  <c:v>111.14256770322088</c:v>
                </c:pt>
                <c:pt idx="5255">
                  <c:v>111.14273159617998</c:v>
                </c:pt>
                <c:pt idx="5256">
                  <c:v>111.1428108418523</c:v>
                </c:pt>
                <c:pt idx="5257">
                  <c:v>111.14313108129865</c:v>
                </c:pt>
                <c:pt idx="5258">
                  <c:v>111.14322605793465</c:v>
                </c:pt>
                <c:pt idx="5259">
                  <c:v>111.14343681029007</c:v>
                </c:pt>
                <c:pt idx="5260">
                  <c:v>111.14357559899454</c:v>
                </c:pt>
                <c:pt idx="5261">
                  <c:v>111.14396244652546</c:v>
                </c:pt>
                <c:pt idx="5262">
                  <c:v>111.14483639625949</c:v>
                </c:pt>
                <c:pt idx="5263">
                  <c:v>111.14514367651624</c:v>
                </c:pt>
                <c:pt idx="5264">
                  <c:v>111.14553042498009</c:v>
                </c:pt>
                <c:pt idx="5265">
                  <c:v>111.14580726661428</c:v>
                </c:pt>
                <c:pt idx="5266">
                  <c:v>111.14588562858802</c:v>
                </c:pt>
                <c:pt idx="5267">
                  <c:v>111.14588765456851</c:v>
                </c:pt>
                <c:pt idx="5268">
                  <c:v>111.14595126440737</c:v>
                </c:pt>
                <c:pt idx="5269">
                  <c:v>111.14621265777888</c:v>
                </c:pt>
                <c:pt idx="5270">
                  <c:v>111.14635282443905</c:v>
                </c:pt>
                <c:pt idx="5271">
                  <c:v>111.14696587247289</c:v>
                </c:pt>
                <c:pt idx="5272">
                  <c:v>111.14735902215013</c:v>
                </c:pt>
                <c:pt idx="5273">
                  <c:v>111.14766081645269</c:v>
                </c:pt>
                <c:pt idx="5274">
                  <c:v>111.14796544645725</c:v>
                </c:pt>
                <c:pt idx="5275">
                  <c:v>111.1484983062108</c:v>
                </c:pt>
                <c:pt idx="5276">
                  <c:v>111.1485329195954</c:v>
                </c:pt>
                <c:pt idx="5277">
                  <c:v>111.14884043883075</c:v>
                </c:pt>
                <c:pt idx="5278">
                  <c:v>111.1491505022086</c:v>
                </c:pt>
                <c:pt idx="5279">
                  <c:v>111.14922109461301</c:v>
                </c:pt>
                <c:pt idx="5280">
                  <c:v>111.14997395607429</c:v>
                </c:pt>
                <c:pt idx="5281">
                  <c:v>111.15045938555619</c:v>
                </c:pt>
                <c:pt idx="5282">
                  <c:v>111.15114564896685</c:v>
                </c:pt>
                <c:pt idx="5283">
                  <c:v>111.15185254063769</c:v>
                </c:pt>
                <c:pt idx="5284">
                  <c:v>111.15268073365496</c:v>
                </c:pt>
                <c:pt idx="5285">
                  <c:v>111.15274058639649</c:v>
                </c:pt>
                <c:pt idx="5286">
                  <c:v>111.15281122285977</c:v>
                </c:pt>
                <c:pt idx="5287">
                  <c:v>111.15286405539868</c:v>
                </c:pt>
                <c:pt idx="5288">
                  <c:v>111.15289993120548</c:v>
                </c:pt>
                <c:pt idx="5289">
                  <c:v>111.15290820567515</c:v>
                </c:pt>
                <c:pt idx="5290">
                  <c:v>111.15292763331986</c:v>
                </c:pt>
                <c:pt idx="5291">
                  <c:v>111.15348736101009</c:v>
                </c:pt>
                <c:pt idx="5292">
                  <c:v>111.15367531447227</c:v>
                </c:pt>
                <c:pt idx="5293">
                  <c:v>111.15387362033697</c:v>
                </c:pt>
                <c:pt idx="5294">
                  <c:v>111.15392122824909</c:v>
                </c:pt>
                <c:pt idx="5295">
                  <c:v>111.15411912919878</c:v>
                </c:pt>
                <c:pt idx="5296">
                  <c:v>111.15473847001881</c:v>
                </c:pt>
                <c:pt idx="5297">
                  <c:v>111.15513837329576</c:v>
                </c:pt>
                <c:pt idx="5298">
                  <c:v>111.15529703407299</c:v>
                </c:pt>
                <c:pt idx="5299">
                  <c:v>111.15556835001313</c:v>
                </c:pt>
                <c:pt idx="5300">
                  <c:v>111.15561465181365</c:v>
                </c:pt>
                <c:pt idx="5301">
                  <c:v>111.15599846266224</c:v>
                </c:pt>
                <c:pt idx="5302">
                  <c:v>111.15612285636178</c:v>
                </c:pt>
                <c:pt idx="5303">
                  <c:v>111.15612782866754</c:v>
                </c:pt>
                <c:pt idx="5304">
                  <c:v>111.15651766354418</c:v>
                </c:pt>
                <c:pt idx="5305">
                  <c:v>111.1568924159627</c:v>
                </c:pt>
                <c:pt idx="5306">
                  <c:v>111.15729617611235</c:v>
                </c:pt>
                <c:pt idx="5307">
                  <c:v>111.15757727515917</c:v>
                </c:pt>
                <c:pt idx="5308">
                  <c:v>111.15792409979058</c:v>
                </c:pt>
                <c:pt idx="5309">
                  <c:v>111.15872653773029</c:v>
                </c:pt>
                <c:pt idx="5310">
                  <c:v>111.15899850944155</c:v>
                </c:pt>
                <c:pt idx="5311">
                  <c:v>111.15913410607011</c:v>
                </c:pt>
                <c:pt idx="5312">
                  <c:v>111.15985468630915</c:v>
                </c:pt>
                <c:pt idx="5313">
                  <c:v>111.1600589892291</c:v>
                </c:pt>
                <c:pt idx="5314">
                  <c:v>111.16055920014071</c:v>
                </c:pt>
                <c:pt idx="5315">
                  <c:v>111.16183011057828</c:v>
                </c:pt>
                <c:pt idx="5316">
                  <c:v>111.16197513240634</c:v>
                </c:pt>
                <c:pt idx="5317">
                  <c:v>111.16217782437495</c:v>
                </c:pt>
                <c:pt idx="5318">
                  <c:v>111.16249140339187</c:v>
                </c:pt>
                <c:pt idx="5319">
                  <c:v>111.16263760612088</c:v>
                </c:pt>
                <c:pt idx="5320">
                  <c:v>111.16285368405543</c:v>
                </c:pt>
                <c:pt idx="5321">
                  <c:v>111.16352862864319</c:v>
                </c:pt>
                <c:pt idx="5322">
                  <c:v>111.16353546518096</c:v>
                </c:pt>
                <c:pt idx="5323">
                  <c:v>111.16393724439692</c:v>
                </c:pt>
                <c:pt idx="5324">
                  <c:v>111.16404734842153</c:v>
                </c:pt>
                <c:pt idx="5325">
                  <c:v>111.16411160414609</c:v>
                </c:pt>
                <c:pt idx="5326">
                  <c:v>111.16422426588392</c:v>
                </c:pt>
                <c:pt idx="5327">
                  <c:v>111.16511741038225</c:v>
                </c:pt>
                <c:pt idx="5328">
                  <c:v>111.165156968266</c:v>
                </c:pt>
                <c:pt idx="5329">
                  <c:v>111.1657937791347</c:v>
                </c:pt>
                <c:pt idx="5330">
                  <c:v>111.16584430307611</c:v>
                </c:pt>
                <c:pt idx="5331">
                  <c:v>111.16616710237321</c:v>
                </c:pt>
                <c:pt idx="5332">
                  <c:v>111.16627921680455</c:v>
                </c:pt>
                <c:pt idx="5333">
                  <c:v>111.16631612012374</c:v>
                </c:pt>
                <c:pt idx="5334">
                  <c:v>111.16709652758681</c:v>
                </c:pt>
                <c:pt idx="5335">
                  <c:v>111.16761601233193</c:v>
                </c:pt>
                <c:pt idx="5336">
                  <c:v>111.1676498324737</c:v>
                </c:pt>
                <c:pt idx="5337">
                  <c:v>111.16827142789293</c:v>
                </c:pt>
                <c:pt idx="5338">
                  <c:v>111.16835608084548</c:v>
                </c:pt>
                <c:pt idx="5339">
                  <c:v>111.16930013808415</c:v>
                </c:pt>
                <c:pt idx="5340">
                  <c:v>111.16934342369682</c:v>
                </c:pt>
                <c:pt idx="5341">
                  <c:v>111.16941253625924</c:v>
                </c:pt>
                <c:pt idx="5342">
                  <c:v>111.16982945532268</c:v>
                </c:pt>
                <c:pt idx="5343">
                  <c:v>111.1698853660983</c:v>
                </c:pt>
                <c:pt idx="5344">
                  <c:v>111.16993281134562</c:v>
                </c:pt>
                <c:pt idx="5345">
                  <c:v>111.17017194265819</c:v>
                </c:pt>
                <c:pt idx="5346">
                  <c:v>111.17024512429795</c:v>
                </c:pt>
                <c:pt idx="5347">
                  <c:v>111.17066321680468</c:v>
                </c:pt>
                <c:pt idx="5348">
                  <c:v>111.1712952958522</c:v>
                </c:pt>
                <c:pt idx="5349">
                  <c:v>111.17150727475163</c:v>
                </c:pt>
                <c:pt idx="5350">
                  <c:v>111.1721831672602</c:v>
                </c:pt>
                <c:pt idx="5351">
                  <c:v>111.17225070764232</c:v>
                </c:pt>
                <c:pt idx="5352">
                  <c:v>111.17257862465162</c:v>
                </c:pt>
                <c:pt idx="5353">
                  <c:v>111.17285176220759</c:v>
                </c:pt>
                <c:pt idx="5354">
                  <c:v>111.17330976912292</c:v>
                </c:pt>
                <c:pt idx="5355">
                  <c:v>111.17331327063735</c:v>
                </c:pt>
                <c:pt idx="5356">
                  <c:v>111.17354004751459</c:v>
                </c:pt>
                <c:pt idx="5357">
                  <c:v>111.17354558928035</c:v>
                </c:pt>
                <c:pt idx="5358">
                  <c:v>111.17371179814897</c:v>
                </c:pt>
                <c:pt idx="5359">
                  <c:v>111.17395720470131</c:v>
                </c:pt>
                <c:pt idx="5360">
                  <c:v>111.17429030656008</c:v>
                </c:pt>
                <c:pt idx="5361">
                  <c:v>111.17430777911034</c:v>
                </c:pt>
                <c:pt idx="5362">
                  <c:v>111.17441021767179</c:v>
                </c:pt>
                <c:pt idx="5363">
                  <c:v>111.17482388815603</c:v>
                </c:pt>
                <c:pt idx="5364">
                  <c:v>111.17484295699819</c:v>
                </c:pt>
                <c:pt idx="5365">
                  <c:v>111.17521050014892</c:v>
                </c:pt>
                <c:pt idx="5366">
                  <c:v>111.17524906576031</c:v>
                </c:pt>
                <c:pt idx="5367">
                  <c:v>111.17559983350478</c:v>
                </c:pt>
                <c:pt idx="5368">
                  <c:v>111.17606418091142</c:v>
                </c:pt>
                <c:pt idx="5369">
                  <c:v>111.17647301885509</c:v>
                </c:pt>
                <c:pt idx="5370">
                  <c:v>111.17655971097598</c:v>
                </c:pt>
                <c:pt idx="5371">
                  <c:v>111.17710366680363</c:v>
                </c:pt>
                <c:pt idx="5372">
                  <c:v>111.17729088340081</c:v>
                </c:pt>
                <c:pt idx="5373">
                  <c:v>111.17757966569678</c:v>
                </c:pt>
                <c:pt idx="5374">
                  <c:v>111.17767118255458</c:v>
                </c:pt>
                <c:pt idx="5375">
                  <c:v>111.17795049964874</c:v>
                </c:pt>
                <c:pt idx="5376">
                  <c:v>111.17821321650595</c:v>
                </c:pt>
                <c:pt idx="5377">
                  <c:v>111.17831616463721</c:v>
                </c:pt>
                <c:pt idx="5378">
                  <c:v>111.17833314980386</c:v>
                </c:pt>
                <c:pt idx="5379">
                  <c:v>111.17870519632703</c:v>
                </c:pt>
                <c:pt idx="5380">
                  <c:v>111.17890579387742</c:v>
                </c:pt>
                <c:pt idx="5381">
                  <c:v>111.17904938782245</c:v>
                </c:pt>
                <c:pt idx="5382">
                  <c:v>111.17928735063433</c:v>
                </c:pt>
                <c:pt idx="5383">
                  <c:v>111.18009830767431</c:v>
                </c:pt>
                <c:pt idx="5384">
                  <c:v>111.18131379502367</c:v>
                </c:pt>
                <c:pt idx="5385">
                  <c:v>111.18161200137652</c:v>
                </c:pt>
                <c:pt idx="5386">
                  <c:v>111.18197551068053</c:v>
                </c:pt>
                <c:pt idx="5387">
                  <c:v>111.18230945905104</c:v>
                </c:pt>
                <c:pt idx="5388">
                  <c:v>111.18288101883525</c:v>
                </c:pt>
                <c:pt idx="5389">
                  <c:v>111.18344279956101</c:v>
                </c:pt>
                <c:pt idx="5390">
                  <c:v>111.18397143199277</c:v>
                </c:pt>
                <c:pt idx="5391">
                  <c:v>111.18436111562612</c:v>
                </c:pt>
                <c:pt idx="5392">
                  <c:v>111.1847630531766</c:v>
                </c:pt>
                <c:pt idx="5393">
                  <c:v>111.18499590890532</c:v>
                </c:pt>
                <c:pt idx="5394">
                  <c:v>111.18581310958297</c:v>
                </c:pt>
                <c:pt idx="5395">
                  <c:v>111.18592658484873</c:v>
                </c:pt>
                <c:pt idx="5396">
                  <c:v>111.18603581988684</c:v>
                </c:pt>
                <c:pt idx="5397">
                  <c:v>111.18609389850424</c:v>
                </c:pt>
                <c:pt idx="5398">
                  <c:v>111.1864014258358</c:v>
                </c:pt>
                <c:pt idx="5399">
                  <c:v>111.18680976119057</c:v>
                </c:pt>
                <c:pt idx="5400">
                  <c:v>111.18681025446438</c:v>
                </c:pt>
                <c:pt idx="5401">
                  <c:v>111.18738405593176</c:v>
                </c:pt>
                <c:pt idx="5402">
                  <c:v>111.18753089986163</c:v>
                </c:pt>
                <c:pt idx="5403">
                  <c:v>111.18769844656913</c:v>
                </c:pt>
                <c:pt idx="5404">
                  <c:v>111.18801249850551</c:v>
                </c:pt>
                <c:pt idx="5405">
                  <c:v>111.18859998837436</c:v>
                </c:pt>
                <c:pt idx="5406">
                  <c:v>111.18862326528955</c:v>
                </c:pt>
                <c:pt idx="5407">
                  <c:v>111.18872236900738</c:v>
                </c:pt>
                <c:pt idx="5408">
                  <c:v>111.1887489588794</c:v>
                </c:pt>
                <c:pt idx="5409">
                  <c:v>111.1895952480907</c:v>
                </c:pt>
                <c:pt idx="5410">
                  <c:v>111.19043894003633</c:v>
                </c:pt>
                <c:pt idx="5411">
                  <c:v>111.19080394772965</c:v>
                </c:pt>
                <c:pt idx="5412">
                  <c:v>111.19112438029512</c:v>
                </c:pt>
                <c:pt idx="5413">
                  <c:v>111.19116204846011</c:v>
                </c:pt>
                <c:pt idx="5414">
                  <c:v>111.19148798907709</c:v>
                </c:pt>
                <c:pt idx="5415">
                  <c:v>111.19223205849818</c:v>
                </c:pt>
                <c:pt idx="5416">
                  <c:v>111.1927872706038</c:v>
                </c:pt>
                <c:pt idx="5417">
                  <c:v>111.19292947308003</c:v>
                </c:pt>
                <c:pt idx="5418">
                  <c:v>111.19321187216885</c:v>
                </c:pt>
                <c:pt idx="5419">
                  <c:v>111.19357352529093</c:v>
                </c:pt>
                <c:pt idx="5420">
                  <c:v>111.19410319016417</c:v>
                </c:pt>
                <c:pt idx="5421">
                  <c:v>111.19436155804478</c:v>
                </c:pt>
                <c:pt idx="5422">
                  <c:v>111.19465716773081</c:v>
                </c:pt>
                <c:pt idx="5423">
                  <c:v>111.19469115257189</c:v>
                </c:pt>
                <c:pt idx="5424">
                  <c:v>111.19501247909372</c:v>
                </c:pt>
                <c:pt idx="5425">
                  <c:v>111.19520965627169</c:v>
                </c:pt>
                <c:pt idx="5426">
                  <c:v>111.19532277171601</c:v>
                </c:pt>
                <c:pt idx="5427">
                  <c:v>111.195334453326</c:v>
                </c:pt>
                <c:pt idx="5428">
                  <c:v>111.19540529823237</c:v>
                </c:pt>
                <c:pt idx="5429">
                  <c:v>111.19557749280969</c:v>
                </c:pt>
                <c:pt idx="5430">
                  <c:v>111.19559940622875</c:v>
                </c:pt>
                <c:pt idx="5431">
                  <c:v>111.19561905968334</c:v>
                </c:pt>
                <c:pt idx="5432">
                  <c:v>111.19566282049789</c:v>
                </c:pt>
                <c:pt idx="5433">
                  <c:v>111.19593270854828</c:v>
                </c:pt>
                <c:pt idx="5434">
                  <c:v>111.19597190848361</c:v>
                </c:pt>
                <c:pt idx="5435">
                  <c:v>111.19609813538052</c:v>
                </c:pt>
                <c:pt idx="5436">
                  <c:v>111.1963789932359</c:v>
                </c:pt>
                <c:pt idx="5437">
                  <c:v>111.19730473773561</c:v>
                </c:pt>
                <c:pt idx="5438">
                  <c:v>111.19732580418936</c:v>
                </c:pt>
                <c:pt idx="5439">
                  <c:v>111.19807800213249</c:v>
                </c:pt>
                <c:pt idx="5440">
                  <c:v>111.19876707010042</c:v>
                </c:pt>
                <c:pt idx="5441">
                  <c:v>111.19888139800699</c:v>
                </c:pt>
                <c:pt idx="5442">
                  <c:v>111.19915054492844</c:v>
                </c:pt>
                <c:pt idx="5443">
                  <c:v>111.19915456646166</c:v>
                </c:pt>
                <c:pt idx="5444">
                  <c:v>111.19932363386245</c:v>
                </c:pt>
                <c:pt idx="5445">
                  <c:v>111.20007997104817</c:v>
                </c:pt>
                <c:pt idx="5446">
                  <c:v>111.2002469438556</c:v>
                </c:pt>
                <c:pt idx="5447">
                  <c:v>111.20075424387237</c:v>
                </c:pt>
                <c:pt idx="5448">
                  <c:v>111.20087485403441</c:v>
                </c:pt>
                <c:pt idx="5449">
                  <c:v>111.20108776558904</c:v>
                </c:pt>
                <c:pt idx="5450">
                  <c:v>111.20116000184473</c:v>
                </c:pt>
                <c:pt idx="5451">
                  <c:v>111.20161552242536</c:v>
                </c:pt>
                <c:pt idx="5452">
                  <c:v>111.20164181502557</c:v>
                </c:pt>
                <c:pt idx="5453">
                  <c:v>111.20171461454758</c:v>
                </c:pt>
                <c:pt idx="5454">
                  <c:v>111.20180835940072</c:v>
                </c:pt>
                <c:pt idx="5455">
                  <c:v>111.20217368229464</c:v>
                </c:pt>
                <c:pt idx="5456">
                  <c:v>111.20234867072222</c:v>
                </c:pt>
                <c:pt idx="5457">
                  <c:v>111.20269607165572</c:v>
                </c:pt>
                <c:pt idx="5458">
                  <c:v>111.20297292018854</c:v>
                </c:pt>
                <c:pt idx="5459">
                  <c:v>111.20297615992295</c:v>
                </c:pt>
                <c:pt idx="5460">
                  <c:v>111.20361982206001</c:v>
                </c:pt>
                <c:pt idx="5461">
                  <c:v>111.20367570110216</c:v>
                </c:pt>
                <c:pt idx="5462">
                  <c:v>111.20371115693884</c:v>
                </c:pt>
                <c:pt idx="5463">
                  <c:v>111.20374386751131</c:v>
                </c:pt>
                <c:pt idx="5464">
                  <c:v>111.20406302789213</c:v>
                </c:pt>
                <c:pt idx="5465">
                  <c:v>111.20456257628604</c:v>
                </c:pt>
                <c:pt idx="5466">
                  <c:v>111.20506106195354</c:v>
                </c:pt>
                <c:pt idx="5467">
                  <c:v>111.20536822365433</c:v>
                </c:pt>
                <c:pt idx="5468">
                  <c:v>111.20538517938984</c:v>
                </c:pt>
                <c:pt idx="5469">
                  <c:v>111.20589409571615</c:v>
                </c:pt>
                <c:pt idx="5470">
                  <c:v>111.20647365296173</c:v>
                </c:pt>
                <c:pt idx="5471">
                  <c:v>111.2065962965759</c:v>
                </c:pt>
                <c:pt idx="5472">
                  <c:v>111.20678064805894</c:v>
                </c:pt>
                <c:pt idx="5473">
                  <c:v>111.20710868031045</c:v>
                </c:pt>
                <c:pt idx="5474">
                  <c:v>111.2073278025882</c:v>
                </c:pt>
                <c:pt idx="5475">
                  <c:v>111.20832826544816</c:v>
                </c:pt>
                <c:pt idx="5476">
                  <c:v>111.20902007584775</c:v>
                </c:pt>
                <c:pt idx="5477">
                  <c:v>111.20954820290441</c:v>
                </c:pt>
                <c:pt idx="5478">
                  <c:v>111.209946149142</c:v>
                </c:pt>
                <c:pt idx="5479">
                  <c:v>111.21085298307061</c:v>
                </c:pt>
                <c:pt idx="5480">
                  <c:v>111.21103518509318</c:v>
                </c:pt>
                <c:pt idx="5481">
                  <c:v>111.21140880541464</c:v>
                </c:pt>
                <c:pt idx="5482">
                  <c:v>111.21154655619725</c:v>
                </c:pt>
                <c:pt idx="5483">
                  <c:v>111.21174092699611</c:v>
                </c:pt>
                <c:pt idx="5484">
                  <c:v>111.21254172293237</c:v>
                </c:pt>
                <c:pt idx="5485">
                  <c:v>111.21286815241665</c:v>
                </c:pt>
                <c:pt idx="5486">
                  <c:v>111.21417324763682</c:v>
                </c:pt>
                <c:pt idx="5487">
                  <c:v>111.21454275911167</c:v>
                </c:pt>
                <c:pt idx="5488">
                  <c:v>111.21470895439967</c:v>
                </c:pt>
                <c:pt idx="5489">
                  <c:v>111.21524421714682</c:v>
                </c:pt>
                <c:pt idx="5490">
                  <c:v>111.21600004005894</c:v>
                </c:pt>
                <c:pt idx="5491">
                  <c:v>111.21606737007991</c:v>
                </c:pt>
                <c:pt idx="5492">
                  <c:v>111.21631252792652</c:v>
                </c:pt>
                <c:pt idx="5493">
                  <c:v>111.21638203342025</c:v>
                </c:pt>
                <c:pt idx="5494">
                  <c:v>111.21802977508918</c:v>
                </c:pt>
                <c:pt idx="5495">
                  <c:v>111.21841273993986</c:v>
                </c:pt>
                <c:pt idx="5496">
                  <c:v>111.21853392597966</c:v>
                </c:pt>
                <c:pt idx="5497">
                  <c:v>111.21860112813299</c:v>
                </c:pt>
                <c:pt idx="5498">
                  <c:v>111.21868055744183</c:v>
                </c:pt>
                <c:pt idx="5499">
                  <c:v>111.21952360015125</c:v>
                </c:pt>
                <c:pt idx="5500">
                  <c:v>111.21955593200852</c:v>
                </c:pt>
                <c:pt idx="5501">
                  <c:v>111.22069373546998</c:v>
                </c:pt>
                <c:pt idx="5502">
                  <c:v>111.22074305212098</c:v>
                </c:pt>
                <c:pt idx="5503">
                  <c:v>111.22078763600348</c:v>
                </c:pt>
                <c:pt idx="5504">
                  <c:v>111.2208850400106</c:v>
                </c:pt>
                <c:pt idx="5505">
                  <c:v>111.22185221675419</c:v>
                </c:pt>
                <c:pt idx="5506">
                  <c:v>111.22186831065726</c:v>
                </c:pt>
                <c:pt idx="5507">
                  <c:v>111.22229247448804</c:v>
                </c:pt>
                <c:pt idx="5508">
                  <c:v>111.22244237373015</c:v>
                </c:pt>
                <c:pt idx="5509">
                  <c:v>111.22254229103135</c:v>
                </c:pt>
                <c:pt idx="5510">
                  <c:v>111.22256577798731</c:v>
                </c:pt>
                <c:pt idx="5511">
                  <c:v>111.22266306127646</c:v>
                </c:pt>
                <c:pt idx="5512">
                  <c:v>111.2228275056432</c:v>
                </c:pt>
                <c:pt idx="5513">
                  <c:v>111.22360772885415</c:v>
                </c:pt>
                <c:pt idx="5514">
                  <c:v>111.22373847456316</c:v>
                </c:pt>
                <c:pt idx="5515">
                  <c:v>111.22462628821133</c:v>
                </c:pt>
                <c:pt idx="5516">
                  <c:v>111.22512645135757</c:v>
                </c:pt>
                <c:pt idx="5517">
                  <c:v>111.22513811949968</c:v>
                </c:pt>
                <c:pt idx="5518">
                  <c:v>111.22521589793999</c:v>
                </c:pt>
                <c:pt idx="5519">
                  <c:v>111.22581949256998</c:v>
                </c:pt>
                <c:pt idx="5520">
                  <c:v>111.22662397018868</c:v>
                </c:pt>
                <c:pt idx="5521">
                  <c:v>111.22688712212711</c:v>
                </c:pt>
                <c:pt idx="5522">
                  <c:v>111.22820815852009</c:v>
                </c:pt>
                <c:pt idx="5523">
                  <c:v>111.22851278757767</c:v>
                </c:pt>
                <c:pt idx="5524">
                  <c:v>111.22889274090879</c:v>
                </c:pt>
                <c:pt idx="5525">
                  <c:v>111.22920181782442</c:v>
                </c:pt>
                <c:pt idx="5526">
                  <c:v>111.22928334625047</c:v>
                </c:pt>
                <c:pt idx="5527">
                  <c:v>111.22948233911254</c:v>
                </c:pt>
                <c:pt idx="5528">
                  <c:v>111.23033854548132</c:v>
                </c:pt>
                <c:pt idx="5529">
                  <c:v>111.23049354095595</c:v>
                </c:pt>
                <c:pt idx="5530">
                  <c:v>111.23056538045898</c:v>
                </c:pt>
                <c:pt idx="5531">
                  <c:v>111.23128732533547</c:v>
                </c:pt>
                <c:pt idx="5532">
                  <c:v>111.2312984523814</c:v>
                </c:pt>
                <c:pt idx="5533">
                  <c:v>111.23130970826983</c:v>
                </c:pt>
                <c:pt idx="5534">
                  <c:v>111.23147876186874</c:v>
                </c:pt>
                <c:pt idx="5535">
                  <c:v>111.23152442485353</c:v>
                </c:pt>
                <c:pt idx="5536">
                  <c:v>111.23174597615615</c:v>
                </c:pt>
                <c:pt idx="5537">
                  <c:v>111.23233111093504</c:v>
                </c:pt>
                <c:pt idx="5538">
                  <c:v>111.2324460527162</c:v>
                </c:pt>
                <c:pt idx="5539">
                  <c:v>111.23265354829839</c:v>
                </c:pt>
                <c:pt idx="5540">
                  <c:v>111.23280816827271</c:v>
                </c:pt>
                <c:pt idx="5541">
                  <c:v>111.23295483048045</c:v>
                </c:pt>
                <c:pt idx="5542">
                  <c:v>111.2331329311467</c:v>
                </c:pt>
                <c:pt idx="5543">
                  <c:v>111.23342697066659</c:v>
                </c:pt>
                <c:pt idx="5544">
                  <c:v>111.23396482008123</c:v>
                </c:pt>
                <c:pt idx="5545">
                  <c:v>111.23419354645814</c:v>
                </c:pt>
                <c:pt idx="5546">
                  <c:v>111.23461229328821</c:v>
                </c:pt>
                <c:pt idx="5547">
                  <c:v>111.23520107388292</c:v>
                </c:pt>
                <c:pt idx="5548">
                  <c:v>111.23538062982857</c:v>
                </c:pt>
                <c:pt idx="5549">
                  <c:v>111.23580482745979</c:v>
                </c:pt>
                <c:pt idx="5550">
                  <c:v>111.23642960172639</c:v>
                </c:pt>
                <c:pt idx="5551">
                  <c:v>111.23674563885466</c:v>
                </c:pt>
                <c:pt idx="5552">
                  <c:v>111.2372204265754</c:v>
                </c:pt>
                <c:pt idx="5553">
                  <c:v>111.23735465012339</c:v>
                </c:pt>
                <c:pt idx="5554">
                  <c:v>111.23768486302551</c:v>
                </c:pt>
                <c:pt idx="5555">
                  <c:v>111.23771510647732</c:v>
                </c:pt>
                <c:pt idx="5556">
                  <c:v>111.23789139111238</c:v>
                </c:pt>
                <c:pt idx="5557">
                  <c:v>111.2389489043495</c:v>
                </c:pt>
                <c:pt idx="5558">
                  <c:v>111.2393023613126</c:v>
                </c:pt>
                <c:pt idx="5559">
                  <c:v>111.23934548423689</c:v>
                </c:pt>
                <c:pt idx="5560">
                  <c:v>111.23993551102852</c:v>
                </c:pt>
                <c:pt idx="5561">
                  <c:v>111.23994837640252</c:v>
                </c:pt>
                <c:pt idx="5562">
                  <c:v>111.24043745987352</c:v>
                </c:pt>
                <c:pt idx="5563">
                  <c:v>111.24142176141874</c:v>
                </c:pt>
                <c:pt idx="5564">
                  <c:v>111.24178657459646</c:v>
                </c:pt>
                <c:pt idx="5565">
                  <c:v>111.24184064270473</c:v>
                </c:pt>
                <c:pt idx="5566">
                  <c:v>111.24223185589166</c:v>
                </c:pt>
                <c:pt idx="5567">
                  <c:v>111.2426614253197</c:v>
                </c:pt>
                <c:pt idx="5568">
                  <c:v>111.24282138893713</c:v>
                </c:pt>
                <c:pt idx="5569">
                  <c:v>111.24317415891191</c:v>
                </c:pt>
                <c:pt idx="5570">
                  <c:v>111.24441163927089</c:v>
                </c:pt>
                <c:pt idx="5571">
                  <c:v>111.24481291422386</c:v>
                </c:pt>
                <c:pt idx="5572">
                  <c:v>111.24577331163513</c:v>
                </c:pt>
                <c:pt idx="5573">
                  <c:v>111.24587341259377</c:v>
                </c:pt>
                <c:pt idx="5574">
                  <c:v>111.24772438243642</c:v>
                </c:pt>
                <c:pt idx="5575">
                  <c:v>111.2490031319585</c:v>
                </c:pt>
                <c:pt idx="5576">
                  <c:v>111.24995104674363</c:v>
                </c:pt>
                <c:pt idx="5577">
                  <c:v>111.25111275791177</c:v>
                </c:pt>
                <c:pt idx="5578">
                  <c:v>111.25127207257677</c:v>
                </c:pt>
                <c:pt idx="5579">
                  <c:v>111.25213809377811</c:v>
                </c:pt>
                <c:pt idx="5580">
                  <c:v>111.25239581261985</c:v>
                </c:pt>
                <c:pt idx="5581">
                  <c:v>111.25288001890203</c:v>
                </c:pt>
                <c:pt idx="5582">
                  <c:v>111.25342392022911</c:v>
                </c:pt>
                <c:pt idx="5583">
                  <c:v>111.25412768528209</c:v>
                </c:pt>
                <c:pt idx="5584">
                  <c:v>111.25436414286388</c:v>
                </c:pt>
                <c:pt idx="5585">
                  <c:v>111.25437709729837</c:v>
                </c:pt>
                <c:pt idx="5586">
                  <c:v>111.25514740529457</c:v>
                </c:pt>
                <c:pt idx="5587">
                  <c:v>111.25530864174807</c:v>
                </c:pt>
                <c:pt idx="5588">
                  <c:v>111.25535716689045</c:v>
                </c:pt>
                <c:pt idx="5589">
                  <c:v>111.25550212896066</c:v>
                </c:pt>
                <c:pt idx="5590">
                  <c:v>111.25584839881543</c:v>
                </c:pt>
                <c:pt idx="5591">
                  <c:v>111.25589120305703</c:v>
                </c:pt>
                <c:pt idx="5592">
                  <c:v>111.25603022316697</c:v>
                </c:pt>
                <c:pt idx="5593">
                  <c:v>111.25617175253737</c:v>
                </c:pt>
                <c:pt idx="5594">
                  <c:v>111.25767252155337</c:v>
                </c:pt>
                <c:pt idx="5595">
                  <c:v>111.25770828765999</c:v>
                </c:pt>
                <c:pt idx="5596">
                  <c:v>111.25899272971949</c:v>
                </c:pt>
                <c:pt idx="5597">
                  <c:v>111.25904344722821</c:v>
                </c:pt>
                <c:pt idx="5598">
                  <c:v>111.2590588630916</c:v>
                </c:pt>
                <c:pt idx="5599">
                  <c:v>111.25937542716204</c:v>
                </c:pt>
                <c:pt idx="5600">
                  <c:v>111.25973539455001</c:v>
                </c:pt>
                <c:pt idx="5601">
                  <c:v>111.25973962856033</c:v>
                </c:pt>
                <c:pt idx="5602">
                  <c:v>111.26036934465843</c:v>
                </c:pt>
                <c:pt idx="5603">
                  <c:v>111.26078564406357</c:v>
                </c:pt>
                <c:pt idx="5604">
                  <c:v>111.26082086231071</c:v>
                </c:pt>
                <c:pt idx="5605">
                  <c:v>111.26094459911081</c:v>
                </c:pt>
                <c:pt idx="5606">
                  <c:v>111.26111558523611</c:v>
                </c:pt>
                <c:pt idx="5607">
                  <c:v>111.26120830562175</c:v>
                </c:pt>
                <c:pt idx="5608">
                  <c:v>111.26160174797333</c:v>
                </c:pt>
                <c:pt idx="5609">
                  <c:v>111.26222898527791</c:v>
                </c:pt>
                <c:pt idx="5610">
                  <c:v>111.26263375143097</c:v>
                </c:pt>
                <c:pt idx="5611">
                  <c:v>111.26298232080556</c:v>
                </c:pt>
                <c:pt idx="5612">
                  <c:v>111.26337036744569</c:v>
                </c:pt>
                <c:pt idx="5613">
                  <c:v>111.26402605540308</c:v>
                </c:pt>
                <c:pt idx="5614">
                  <c:v>111.26483923555151</c:v>
                </c:pt>
                <c:pt idx="5615">
                  <c:v>111.26536669465368</c:v>
                </c:pt>
                <c:pt idx="5616">
                  <c:v>111.26551892750385</c:v>
                </c:pt>
                <c:pt idx="5617">
                  <c:v>111.26631151067184</c:v>
                </c:pt>
                <c:pt idx="5618">
                  <c:v>111.26661851704661</c:v>
                </c:pt>
                <c:pt idx="5619">
                  <c:v>111.26683997174196</c:v>
                </c:pt>
                <c:pt idx="5620">
                  <c:v>111.26692444001466</c:v>
                </c:pt>
                <c:pt idx="5621">
                  <c:v>111.26758637498909</c:v>
                </c:pt>
                <c:pt idx="5622">
                  <c:v>111.26787287623881</c:v>
                </c:pt>
                <c:pt idx="5623">
                  <c:v>111.2683936255838</c:v>
                </c:pt>
                <c:pt idx="5624">
                  <c:v>111.26895481919657</c:v>
                </c:pt>
                <c:pt idx="5625">
                  <c:v>111.26922956262283</c:v>
                </c:pt>
                <c:pt idx="5626">
                  <c:v>111.27010709631973</c:v>
                </c:pt>
                <c:pt idx="5627">
                  <c:v>111.27084610535458</c:v>
                </c:pt>
                <c:pt idx="5628">
                  <c:v>111.27101525038782</c:v>
                </c:pt>
                <c:pt idx="5629">
                  <c:v>111.27135834667196</c:v>
                </c:pt>
                <c:pt idx="5630">
                  <c:v>111.27167966089624</c:v>
                </c:pt>
                <c:pt idx="5631">
                  <c:v>111.27200293246884</c:v>
                </c:pt>
                <c:pt idx="5632">
                  <c:v>111.27201130050419</c:v>
                </c:pt>
                <c:pt idx="5633">
                  <c:v>111.27356799825534</c:v>
                </c:pt>
                <c:pt idx="5634">
                  <c:v>111.2738366060389</c:v>
                </c:pt>
                <c:pt idx="5635">
                  <c:v>111.27551599411082</c:v>
                </c:pt>
                <c:pt idx="5636">
                  <c:v>111.27631640300382</c:v>
                </c:pt>
                <c:pt idx="5637">
                  <c:v>111.27639922313847</c:v>
                </c:pt>
                <c:pt idx="5638">
                  <c:v>111.27644823870727</c:v>
                </c:pt>
                <c:pt idx="5639">
                  <c:v>111.27652738867877</c:v>
                </c:pt>
                <c:pt idx="5640">
                  <c:v>111.27694750435555</c:v>
                </c:pt>
                <c:pt idx="5641">
                  <c:v>111.27725926228794</c:v>
                </c:pt>
                <c:pt idx="5642">
                  <c:v>111.27761366898517</c:v>
                </c:pt>
                <c:pt idx="5643">
                  <c:v>111.27764007592121</c:v>
                </c:pt>
                <c:pt idx="5644">
                  <c:v>111.2776664655828</c:v>
                </c:pt>
                <c:pt idx="5645">
                  <c:v>111.27806849786003</c:v>
                </c:pt>
                <c:pt idx="5646">
                  <c:v>111.27899671029988</c:v>
                </c:pt>
                <c:pt idx="5647">
                  <c:v>111.27901395790643</c:v>
                </c:pt>
                <c:pt idx="5648">
                  <c:v>111.27904645003797</c:v>
                </c:pt>
                <c:pt idx="5649">
                  <c:v>111.27908981157482</c:v>
                </c:pt>
                <c:pt idx="5650">
                  <c:v>111.2793393671963</c:v>
                </c:pt>
                <c:pt idx="5651">
                  <c:v>111.27941547077437</c:v>
                </c:pt>
                <c:pt idx="5652">
                  <c:v>111.27949774405353</c:v>
                </c:pt>
                <c:pt idx="5653">
                  <c:v>111.27956404508247</c:v>
                </c:pt>
                <c:pt idx="5654">
                  <c:v>111.27967792702621</c:v>
                </c:pt>
                <c:pt idx="5655">
                  <c:v>111.27989488629724</c:v>
                </c:pt>
                <c:pt idx="5656">
                  <c:v>111.27989957666001</c:v>
                </c:pt>
                <c:pt idx="5657">
                  <c:v>111.27995772248957</c:v>
                </c:pt>
                <c:pt idx="5658">
                  <c:v>111.28006891918862</c:v>
                </c:pt>
                <c:pt idx="5659">
                  <c:v>111.28025192425997</c:v>
                </c:pt>
                <c:pt idx="5660">
                  <c:v>111.28058358679579</c:v>
                </c:pt>
                <c:pt idx="5661">
                  <c:v>111.28107022367712</c:v>
                </c:pt>
                <c:pt idx="5662">
                  <c:v>111.28140184682542</c:v>
                </c:pt>
                <c:pt idx="5663">
                  <c:v>111.28174788265531</c:v>
                </c:pt>
                <c:pt idx="5664">
                  <c:v>111.28191300637074</c:v>
                </c:pt>
                <c:pt idx="5665">
                  <c:v>111.28209925397447</c:v>
                </c:pt>
                <c:pt idx="5666">
                  <c:v>111.28242050966638</c:v>
                </c:pt>
                <c:pt idx="5667">
                  <c:v>111.28261330783181</c:v>
                </c:pt>
                <c:pt idx="5668">
                  <c:v>111.28319860668228</c:v>
                </c:pt>
                <c:pt idx="5669">
                  <c:v>111.2835283488761</c:v>
                </c:pt>
                <c:pt idx="5670">
                  <c:v>111.28369389058125</c:v>
                </c:pt>
                <c:pt idx="5671">
                  <c:v>111.28373872824203</c:v>
                </c:pt>
                <c:pt idx="5672">
                  <c:v>111.28392616150391</c:v>
                </c:pt>
                <c:pt idx="5673">
                  <c:v>111.28449330266592</c:v>
                </c:pt>
                <c:pt idx="5674">
                  <c:v>111.28466723797189</c:v>
                </c:pt>
                <c:pt idx="5675">
                  <c:v>111.28694619703623</c:v>
                </c:pt>
                <c:pt idx="5676">
                  <c:v>111.28728531573152</c:v>
                </c:pt>
                <c:pt idx="5677">
                  <c:v>111.28750506772749</c:v>
                </c:pt>
                <c:pt idx="5678">
                  <c:v>111.28950178683655</c:v>
                </c:pt>
                <c:pt idx="5679">
                  <c:v>111.28968143407805</c:v>
                </c:pt>
                <c:pt idx="5680">
                  <c:v>111.29029527300895</c:v>
                </c:pt>
                <c:pt idx="5681">
                  <c:v>111.2903019637703</c:v>
                </c:pt>
                <c:pt idx="5682">
                  <c:v>111.290547378059</c:v>
                </c:pt>
                <c:pt idx="5683">
                  <c:v>111.2906124425859</c:v>
                </c:pt>
                <c:pt idx="5684">
                  <c:v>111.29140477546065</c:v>
                </c:pt>
                <c:pt idx="5685">
                  <c:v>111.29140737267787</c:v>
                </c:pt>
                <c:pt idx="5686">
                  <c:v>111.29175338080903</c:v>
                </c:pt>
                <c:pt idx="5687">
                  <c:v>111.2928151478224</c:v>
                </c:pt>
                <c:pt idx="5688">
                  <c:v>111.29386390024671</c:v>
                </c:pt>
                <c:pt idx="5689">
                  <c:v>111.2941005570934</c:v>
                </c:pt>
                <c:pt idx="5690">
                  <c:v>111.29470491196204</c:v>
                </c:pt>
                <c:pt idx="5691">
                  <c:v>111.29544832529149</c:v>
                </c:pt>
                <c:pt idx="5692">
                  <c:v>111.29593445384862</c:v>
                </c:pt>
                <c:pt idx="5693">
                  <c:v>111.29612330363567</c:v>
                </c:pt>
                <c:pt idx="5694">
                  <c:v>111.29645742035885</c:v>
                </c:pt>
                <c:pt idx="5695">
                  <c:v>111.29649468688882</c:v>
                </c:pt>
                <c:pt idx="5696">
                  <c:v>111.29654104084781</c:v>
                </c:pt>
                <c:pt idx="5697">
                  <c:v>111.29703179093167</c:v>
                </c:pt>
                <c:pt idx="5698">
                  <c:v>111.29703581169318</c:v>
                </c:pt>
                <c:pt idx="5699">
                  <c:v>111.29736439168104</c:v>
                </c:pt>
                <c:pt idx="5700">
                  <c:v>111.2978342641174</c:v>
                </c:pt>
                <c:pt idx="5701">
                  <c:v>111.29785518868434</c:v>
                </c:pt>
                <c:pt idx="5702">
                  <c:v>111.29792826828194</c:v>
                </c:pt>
                <c:pt idx="5703">
                  <c:v>111.29800195977225</c:v>
                </c:pt>
                <c:pt idx="5704">
                  <c:v>111.29822167672582</c:v>
                </c:pt>
                <c:pt idx="5705">
                  <c:v>111.29903904850255</c:v>
                </c:pt>
                <c:pt idx="5706">
                  <c:v>111.29949830147905</c:v>
                </c:pt>
                <c:pt idx="5707">
                  <c:v>111.29986049523963</c:v>
                </c:pt>
                <c:pt idx="5708">
                  <c:v>111.29991086475381</c:v>
                </c:pt>
                <c:pt idx="5709">
                  <c:v>111.30058907676043</c:v>
                </c:pt>
                <c:pt idx="5710">
                  <c:v>111.30070378653775</c:v>
                </c:pt>
                <c:pt idx="5711">
                  <c:v>111.30077852327874</c:v>
                </c:pt>
                <c:pt idx="5712">
                  <c:v>111.30159880629621</c:v>
                </c:pt>
                <c:pt idx="5713">
                  <c:v>111.30186023312619</c:v>
                </c:pt>
                <c:pt idx="5714">
                  <c:v>111.30231613511054</c:v>
                </c:pt>
                <c:pt idx="5715">
                  <c:v>111.30233049069307</c:v>
                </c:pt>
                <c:pt idx="5716">
                  <c:v>111.3024738688493</c:v>
                </c:pt>
                <c:pt idx="5717">
                  <c:v>111.30252340015626</c:v>
                </c:pt>
                <c:pt idx="5718">
                  <c:v>111.30323319675995</c:v>
                </c:pt>
                <c:pt idx="5719">
                  <c:v>111.30370410201165</c:v>
                </c:pt>
                <c:pt idx="5720">
                  <c:v>111.30395034315575</c:v>
                </c:pt>
                <c:pt idx="5721">
                  <c:v>111.30441773698149</c:v>
                </c:pt>
                <c:pt idx="5722">
                  <c:v>111.30486592070218</c:v>
                </c:pt>
                <c:pt idx="5723">
                  <c:v>111.30498443814585</c:v>
                </c:pt>
                <c:pt idx="5724">
                  <c:v>111.30510712484093</c:v>
                </c:pt>
                <c:pt idx="5725">
                  <c:v>111.3057446904684</c:v>
                </c:pt>
                <c:pt idx="5726">
                  <c:v>111.30662646668571</c:v>
                </c:pt>
                <c:pt idx="5727">
                  <c:v>111.30721154184691</c:v>
                </c:pt>
                <c:pt idx="5728">
                  <c:v>111.30756714729166</c:v>
                </c:pt>
                <c:pt idx="5729">
                  <c:v>111.30791526952268</c:v>
                </c:pt>
                <c:pt idx="5730">
                  <c:v>111.30829146107803</c:v>
                </c:pt>
                <c:pt idx="5731">
                  <c:v>111.30830298944944</c:v>
                </c:pt>
                <c:pt idx="5732">
                  <c:v>111.30848712426932</c:v>
                </c:pt>
                <c:pt idx="5733">
                  <c:v>111.30850112233371</c:v>
                </c:pt>
                <c:pt idx="5734">
                  <c:v>111.30873324126433</c:v>
                </c:pt>
                <c:pt idx="5735">
                  <c:v>111.30923711729142</c:v>
                </c:pt>
                <c:pt idx="5736">
                  <c:v>111.31045980792581</c:v>
                </c:pt>
                <c:pt idx="5737">
                  <c:v>111.31113085835409</c:v>
                </c:pt>
                <c:pt idx="5738">
                  <c:v>111.31145898865388</c:v>
                </c:pt>
                <c:pt idx="5739">
                  <c:v>111.31206569375736</c:v>
                </c:pt>
                <c:pt idx="5740">
                  <c:v>111.31233959671664</c:v>
                </c:pt>
                <c:pt idx="5741">
                  <c:v>111.31299429064299</c:v>
                </c:pt>
                <c:pt idx="5742">
                  <c:v>111.31307745244891</c:v>
                </c:pt>
                <c:pt idx="5743">
                  <c:v>111.31310576741024</c:v>
                </c:pt>
                <c:pt idx="5744">
                  <c:v>111.31350635968828</c:v>
                </c:pt>
                <c:pt idx="5745">
                  <c:v>111.31356577036152</c:v>
                </c:pt>
                <c:pt idx="5746">
                  <c:v>111.31428460195195</c:v>
                </c:pt>
                <c:pt idx="5747">
                  <c:v>111.31431510369849</c:v>
                </c:pt>
                <c:pt idx="5748">
                  <c:v>111.31478057210751</c:v>
                </c:pt>
                <c:pt idx="5749">
                  <c:v>111.31524732986965</c:v>
                </c:pt>
                <c:pt idx="5750">
                  <c:v>111.31528552811075</c:v>
                </c:pt>
                <c:pt idx="5751">
                  <c:v>111.31590916550923</c:v>
                </c:pt>
                <c:pt idx="5752">
                  <c:v>111.31609780633538</c:v>
                </c:pt>
                <c:pt idx="5753">
                  <c:v>111.3161427154816</c:v>
                </c:pt>
                <c:pt idx="5754">
                  <c:v>111.31628586252346</c:v>
                </c:pt>
                <c:pt idx="5755">
                  <c:v>111.31671274379084</c:v>
                </c:pt>
                <c:pt idx="5756">
                  <c:v>111.31677820348746</c:v>
                </c:pt>
                <c:pt idx="5757">
                  <c:v>111.31679069523746</c:v>
                </c:pt>
                <c:pt idx="5758">
                  <c:v>111.3183678380082</c:v>
                </c:pt>
                <c:pt idx="5759">
                  <c:v>111.3184083631847</c:v>
                </c:pt>
                <c:pt idx="5760">
                  <c:v>111.31876635344169</c:v>
                </c:pt>
                <c:pt idx="5761">
                  <c:v>111.31888651626241</c:v>
                </c:pt>
                <c:pt idx="5762">
                  <c:v>111.31894007866477</c:v>
                </c:pt>
                <c:pt idx="5763">
                  <c:v>111.31917622518424</c:v>
                </c:pt>
                <c:pt idx="5764">
                  <c:v>111.31935687415888</c:v>
                </c:pt>
                <c:pt idx="5765">
                  <c:v>111.32021096906001</c:v>
                </c:pt>
                <c:pt idx="5766">
                  <c:v>111.3202688332059</c:v>
                </c:pt>
                <c:pt idx="5767">
                  <c:v>111.32036355205224</c:v>
                </c:pt>
                <c:pt idx="5768">
                  <c:v>111.32054097011809</c:v>
                </c:pt>
                <c:pt idx="5769">
                  <c:v>111.32079445258606</c:v>
                </c:pt>
                <c:pt idx="5770">
                  <c:v>111.32093555243027</c:v>
                </c:pt>
                <c:pt idx="5771">
                  <c:v>111.32144698273231</c:v>
                </c:pt>
                <c:pt idx="5772">
                  <c:v>111.32177255770463</c:v>
                </c:pt>
                <c:pt idx="5773">
                  <c:v>111.32192508976702</c:v>
                </c:pt>
                <c:pt idx="5774">
                  <c:v>111.3219512812292</c:v>
                </c:pt>
                <c:pt idx="5775">
                  <c:v>111.3225127849833</c:v>
                </c:pt>
                <c:pt idx="5776">
                  <c:v>111.32271513873975</c:v>
                </c:pt>
                <c:pt idx="5777">
                  <c:v>111.32303662011266</c:v>
                </c:pt>
                <c:pt idx="5778">
                  <c:v>111.32322767384241</c:v>
                </c:pt>
                <c:pt idx="5779">
                  <c:v>111.32328077624787</c:v>
                </c:pt>
                <c:pt idx="5780">
                  <c:v>111.32331555687884</c:v>
                </c:pt>
                <c:pt idx="5781">
                  <c:v>111.32343470158324</c:v>
                </c:pt>
                <c:pt idx="5782">
                  <c:v>111.32372515982529</c:v>
                </c:pt>
                <c:pt idx="5783">
                  <c:v>111.32448174016396</c:v>
                </c:pt>
                <c:pt idx="5784">
                  <c:v>111.32461684257734</c:v>
                </c:pt>
                <c:pt idx="5785">
                  <c:v>111.3248989803383</c:v>
                </c:pt>
                <c:pt idx="5786">
                  <c:v>111.32533451064789</c:v>
                </c:pt>
                <c:pt idx="5787">
                  <c:v>111.32535846767959</c:v>
                </c:pt>
                <c:pt idx="5788">
                  <c:v>111.32541915009296</c:v>
                </c:pt>
                <c:pt idx="5789">
                  <c:v>111.32683413877837</c:v>
                </c:pt>
                <c:pt idx="5790">
                  <c:v>111.32777938865743</c:v>
                </c:pt>
                <c:pt idx="5791">
                  <c:v>111.32779390687367</c:v>
                </c:pt>
                <c:pt idx="5792">
                  <c:v>111.32792201032542</c:v>
                </c:pt>
                <c:pt idx="5793">
                  <c:v>111.32801753794715</c:v>
                </c:pt>
                <c:pt idx="5794">
                  <c:v>111.32916893908775</c:v>
                </c:pt>
                <c:pt idx="5795">
                  <c:v>111.32937014987817</c:v>
                </c:pt>
                <c:pt idx="5796">
                  <c:v>111.32969152946471</c:v>
                </c:pt>
                <c:pt idx="5797">
                  <c:v>111.33009521545443</c:v>
                </c:pt>
                <c:pt idx="5798">
                  <c:v>111.33017119233568</c:v>
                </c:pt>
                <c:pt idx="5799">
                  <c:v>111.33046822808795</c:v>
                </c:pt>
                <c:pt idx="5800">
                  <c:v>111.33060581478749</c:v>
                </c:pt>
                <c:pt idx="5801">
                  <c:v>111.33098845489461</c:v>
                </c:pt>
                <c:pt idx="5802">
                  <c:v>111.33153587365135</c:v>
                </c:pt>
                <c:pt idx="5803">
                  <c:v>111.33247323686133</c:v>
                </c:pt>
                <c:pt idx="5804">
                  <c:v>111.33260578286252</c:v>
                </c:pt>
                <c:pt idx="5805">
                  <c:v>111.3330556487244</c:v>
                </c:pt>
                <c:pt idx="5806">
                  <c:v>111.33340813830311</c:v>
                </c:pt>
                <c:pt idx="5807">
                  <c:v>111.3338289672257</c:v>
                </c:pt>
                <c:pt idx="5808">
                  <c:v>111.33432054548699</c:v>
                </c:pt>
                <c:pt idx="5809">
                  <c:v>111.33485617198467</c:v>
                </c:pt>
                <c:pt idx="5810">
                  <c:v>111.33487228066815</c:v>
                </c:pt>
                <c:pt idx="5811">
                  <c:v>111.33529209668335</c:v>
                </c:pt>
                <c:pt idx="5812">
                  <c:v>111.33537205203019</c:v>
                </c:pt>
                <c:pt idx="5813">
                  <c:v>111.33636903617017</c:v>
                </c:pt>
                <c:pt idx="5814">
                  <c:v>111.33653683167861</c:v>
                </c:pt>
                <c:pt idx="5815">
                  <c:v>111.33707110258116</c:v>
                </c:pt>
                <c:pt idx="5816">
                  <c:v>111.33728239868402</c:v>
                </c:pt>
                <c:pt idx="5817">
                  <c:v>111.33746497235252</c:v>
                </c:pt>
                <c:pt idx="5818">
                  <c:v>111.33756361671058</c:v>
                </c:pt>
                <c:pt idx="5819">
                  <c:v>111.33858472278226</c:v>
                </c:pt>
                <c:pt idx="5820">
                  <c:v>111.33877280984929</c:v>
                </c:pt>
                <c:pt idx="5821">
                  <c:v>111.33899532396227</c:v>
                </c:pt>
                <c:pt idx="5822">
                  <c:v>111.33920886587082</c:v>
                </c:pt>
                <c:pt idx="5823">
                  <c:v>111.33930599886874</c:v>
                </c:pt>
                <c:pt idx="5824">
                  <c:v>111.33946535403939</c:v>
                </c:pt>
                <c:pt idx="5825">
                  <c:v>111.33963610283453</c:v>
                </c:pt>
                <c:pt idx="5826">
                  <c:v>111.33969174244749</c:v>
                </c:pt>
                <c:pt idx="5827">
                  <c:v>111.33976796499782</c:v>
                </c:pt>
                <c:pt idx="5828">
                  <c:v>111.3399867737315</c:v>
                </c:pt>
                <c:pt idx="5829">
                  <c:v>111.34008400900321</c:v>
                </c:pt>
                <c:pt idx="5830">
                  <c:v>111.34034235523569</c:v>
                </c:pt>
                <c:pt idx="5831">
                  <c:v>111.34084024303061</c:v>
                </c:pt>
                <c:pt idx="5832">
                  <c:v>111.34084568516025</c:v>
                </c:pt>
                <c:pt idx="5833">
                  <c:v>111.34094581164156</c:v>
                </c:pt>
                <c:pt idx="5834">
                  <c:v>111.34101329592534</c:v>
                </c:pt>
                <c:pt idx="5835">
                  <c:v>111.34109998571695</c:v>
                </c:pt>
                <c:pt idx="5836">
                  <c:v>111.34280401989483</c:v>
                </c:pt>
                <c:pt idx="5837">
                  <c:v>111.34310108750377</c:v>
                </c:pt>
                <c:pt idx="5838">
                  <c:v>111.34398669181195</c:v>
                </c:pt>
                <c:pt idx="5839">
                  <c:v>111.34409579388733</c:v>
                </c:pt>
                <c:pt idx="5840">
                  <c:v>111.34460144340328</c:v>
                </c:pt>
                <c:pt idx="5841">
                  <c:v>111.3452116250636</c:v>
                </c:pt>
                <c:pt idx="5842">
                  <c:v>111.34616655617955</c:v>
                </c:pt>
                <c:pt idx="5843">
                  <c:v>111.34668387350185</c:v>
                </c:pt>
                <c:pt idx="5844">
                  <c:v>111.34681930556383</c:v>
                </c:pt>
                <c:pt idx="5845">
                  <c:v>111.34764291548709</c:v>
                </c:pt>
                <c:pt idx="5846">
                  <c:v>111.34768448998622</c:v>
                </c:pt>
                <c:pt idx="5847">
                  <c:v>111.34826857818381</c:v>
                </c:pt>
                <c:pt idx="5848">
                  <c:v>111.34858092573677</c:v>
                </c:pt>
                <c:pt idx="5849">
                  <c:v>111.34954491232382</c:v>
                </c:pt>
                <c:pt idx="5850">
                  <c:v>111.34985085339596</c:v>
                </c:pt>
                <c:pt idx="5851">
                  <c:v>111.34985649913639</c:v>
                </c:pt>
                <c:pt idx="5852">
                  <c:v>111.34986940053625</c:v>
                </c:pt>
                <c:pt idx="5853">
                  <c:v>111.35093590854027</c:v>
                </c:pt>
                <c:pt idx="5854">
                  <c:v>111.35200231745929</c:v>
                </c:pt>
                <c:pt idx="5855">
                  <c:v>111.35231239789063</c:v>
                </c:pt>
                <c:pt idx="5856">
                  <c:v>111.35312840985031</c:v>
                </c:pt>
                <c:pt idx="5857">
                  <c:v>111.35331729265494</c:v>
                </c:pt>
                <c:pt idx="5858">
                  <c:v>111.35337740473021</c:v>
                </c:pt>
                <c:pt idx="5859">
                  <c:v>111.35342690744318</c:v>
                </c:pt>
                <c:pt idx="5860">
                  <c:v>111.35392902712532</c:v>
                </c:pt>
                <c:pt idx="5861">
                  <c:v>111.35400748799475</c:v>
                </c:pt>
                <c:pt idx="5862">
                  <c:v>111.35420198210622</c:v>
                </c:pt>
                <c:pt idx="5863">
                  <c:v>111.35425579497021</c:v>
                </c:pt>
                <c:pt idx="5864">
                  <c:v>111.35427612670505</c:v>
                </c:pt>
                <c:pt idx="5865">
                  <c:v>111.35489196519178</c:v>
                </c:pt>
                <c:pt idx="5866">
                  <c:v>111.35492857997177</c:v>
                </c:pt>
                <c:pt idx="5867">
                  <c:v>111.3550143264704</c:v>
                </c:pt>
                <c:pt idx="5868">
                  <c:v>111.3552435587806</c:v>
                </c:pt>
                <c:pt idx="5869">
                  <c:v>111.35566480114937</c:v>
                </c:pt>
                <c:pt idx="5870">
                  <c:v>111.35578478000696</c:v>
                </c:pt>
                <c:pt idx="5871">
                  <c:v>111.35601318378443</c:v>
                </c:pt>
                <c:pt idx="5872">
                  <c:v>111.35629591582725</c:v>
                </c:pt>
                <c:pt idx="5873">
                  <c:v>111.3566252387739</c:v>
                </c:pt>
                <c:pt idx="5874">
                  <c:v>111.35713883248134</c:v>
                </c:pt>
                <c:pt idx="5875">
                  <c:v>111.35728927811061</c:v>
                </c:pt>
                <c:pt idx="5876">
                  <c:v>111.3573335151421</c:v>
                </c:pt>
                <c:pt idx="5877">
                  <c:v>111.35784789205363</c:v>
                </c:pt>
                <c:pt idx="5878">
                  <c:v>111.35802974889599</c:v>
                </c:pt>
                <c:pt idx="5879">
                  <c:v>111.35873358149603</c:v>
                </c:pt>
                <c:pt idx="5880">
                  <c:v>111.35918706055935</c:v>
                </c:pt>
                <c:pt idx="5881">
                  <c:v>111.3593126237019</c:v>
                </c:pt>
                <c:pt idx="5882">
                  <c:v>111.35936696465473</c:v>
                </c:pt>
                <c:pt idx="5883">
                  <c:v>111.35959935251519</c:v>
                </c:pt>
                <c:pt idx="5884">
                  <c:v>111.36004630916295</c:v>
                </c:pt>
                <c:pt idx="5885">
                  <c:v>111.36024891403788</c:v>
                </c:pt>
                <c:pt idx="5886">
                  <c:v>111.360259678988</c:v>
                </c:pt>
                <c:pt idx="5887">
                  <c:v>111.36027330936717</c:v>
                </c:pt>
                <c:pt idx="5888">
                  <c:v>111.36037447341067</c:v>
                </c:pt>
                <c:pt idx="5889">
                  <c:v>111.3612176574938</c:v>
                </c:pt>
                <c:pt idx="5890">
                  <c:v>111.36144635897094</c:v>
                </c:pt>
                <c:pt idx="5891">
                  <c:v>111.36163316660009</c:v>
                </c:pt>
                <c:pt idx="5892">
                  <c:v>111.36310452688029</c:v>
                </c:pt>
                <c:pt idx="5893">
                  <c:v>111.36382697862325</c:v>
                </c:pt>
                <c:pt idx="5894">
                  <c:v>111.36412227735767</c:v>
                </c:pt>
                <c:pt idx="5895">
                  <c:v>111.36457071610499</c:v>
                </c:pt>
                <c:pt idx="5896">
                  <c:v>111.36482212493854</c:v>
                </c:pt>
                <c:pt idx="5897">
                  <c:v>111.36573200087599</c:v>
                </c:pt>
                <c:pt idx="5898">
                  <c:v>111.36575903635247</c:v>
                </c:pt>
                <c:pt idx="5899">
                  <c:v>111.36583042504856</c:v>
                </c:pt>
                <c:pt idx="5900">
                  <c:v>111.36650640960734</c:v>
                </c:pt>
                <c:pt idx="5901">
                  <c:v>111.36679360434395</c:v>
                </c:pt>
                <c:pt idx="5902">
                  <c:v>111.36684721795862</c:v>
                </c:pt>
                <c:pt idx="5903">
                  <c:v>111.36689984133048</c:v>
                </c:pt>
                <c:pt idx="5904">
                  <c:v>111.36693113611538</c:v>
                </c:pt>
                <c:pt idx="5905">
                  <c:v>111.367405953375</c:v>
                </c:pt>
                <c:pt idx="5906">
                  <c:v>111.36745843458385</c:v>
                </c:pt>
                <c:pt idx="5907">
                  <c:v>111.36754782259993</c:v>
                </c:pt>
                <c:pt idx="5908">
                  <c:v>111.3676019917344</c:v>
                </c:pt>
                <c:pt idx="5909">
                  <c:v>111.36895328166841</c:v>
                </c:pt>
                <c:pt idx="5910">
                  <c:v>111.3691690330887</c:v>
                </c:pt>
                <c:pt idx="5911">
                  <c:v>111.37225964782965</c:v>
                </c:pt>
                <c:pt idx="5912">
                  <c:v>111.37234924829556</c:v>
                </c:pt>
                <c:pt idx="5913">
                  <c:v>111.3724443722961</c:v>
                </c:pt>
                <c:pt idx="5914">
                  <c:v>111.37290512368784</c:v>
                </c:pt>
                <c:pt idx="5915">
                  <c:v>111.37394919425701</c:v>
                </c:pt>
                <c:pt idx="5916">
                  <c:v>111.3740135360482</c:v>
                </c:pt>
                <c:pt idx="5917">
                  <c:v>111.37455232235301</c:v>
                </c:pt>
                <c:pt idx="5918">
                  <c:v>111.37470230942608</c:v>
                </c:pt>
                <c:pt idx="5919">
                  <c:v>111.3748647890385</c:v>
                </c:pt>
                <c:pt idx="5920">
                  <c:v>111.37529974778082</c:v>
                </c:pt>
                <c:pt idx="5921">
                  <c:v>111.37537026510782</c:v>
                </c:pt>
                <c:pt idx="5922">
                  <c:v>111.3754573345896</c:v>
                </c:pt>
                <c:pt idx="5923">
                  <c:v>111.37592483656691</c:v>
                </c:pt>
                <c:pt idx="5924">
                  <c:v>111.37596623212418</c:v>
                </c:pt>
                <c:pt idx="5925">
                  <c:v>111.37613853403572</c:v>
                </c:pt>
                <c:pt idx="5926">
                  <c:v>111.37614682366225</c:v>
                </c:pt>
                <c:pt idx="5927">
                  <c:v>111.37659633989081</c:v>
                </c:pt>
                <c:pt idx="5928">
                  <c:v>111.37692468318048</c:v>
                </c:pt>
                <c:pt idx="5929">
                  <c:v>111.37729560390702</c:v>
                </c:pt>
                <c:pt idx="5930">
                  <c:v>111.37783511416026</c:v>
                </c:pt>
                <c:pt idx="5931">
                  <c:v>111.37862865394001</c:v>
                </c:pt>
                <c:pt idx="5932">
                  <c:v>111.37890195411586</c:v>
                </c:pt>
                <c:pt idx="5933">
                  <c:v>111.37925338102998</c:v>
                </c:pt>
                <c:pt idx="5934">
                  <c:v>111.37999649022811</c:v>
                </c:pt>
                <c:pt idx="5935">
                  <c:v>111.38005610676515</c:v>
                </c:pt>
                <c:pt idx="5936">
                  <c:v>111.38054258466805</c:v>
                </c:pt>
                <c:pt idx="5937">
                  <c:v>111.3808150991665</c:v>
                </c:pt>
                <c:pt idx="5938">
                  <c:v>111.38152258152553</c:v>
                </c:pt>
                <c:pt idx="5939">
                  <c:v>111.38165990325356</c:v>
                </c:pt>
                <c:pt idx="5940">
                  <c:v>111.38175263221279</c:v>
                </c:pt>
                <c:pt idx="5941">
                  <c:v>111.38212807574158</c:v>
                </c:pt>
                <c:pt idx="5942">
                  <c:v>111.38232112914319</c:v>
                </c:pt>
                <c:pt idx="5943">
                  <c:v>111.38250903146081</c:v>
                </c:pt>
                <c:pt idx="5944">
                  <c:v>111.38260862972867</c:v>
                </c:pt>
                <c:pt idx="5945">
                  <c:v>111.38284845173156</c:v>
                </c:pt>
                <c:pt idx="5946">
                  <c:v>111.38310550888865</c:v>
                </c:pt>
                <c:pt idx="5947">
                  <c:v>111.38352110969313</c:v>
                </c:pt>
                <c:pt idx="5948">
                  <c:v>111.38368021561863</c:v>
                </c:pt>
                <c:pt idx="5949">
                  <c:v>111.38424035647095</c:v>
                </c:pt>
                <c:pt idx="5950">
                  <c:v>111.38492962484786</c:v>
                </c:pt>
                <c:pt idx="5951">
                  <c:v>111.38519900489381</c:v>
                </c:pt>
                <c:pt idx="5952">
                  <c:v>111.38537462155979</c:v>
                </c:pt>
                <c:pt idx="5953">
                  <c:v>111.38570954709115</c:v>
                </c:pt>
                <c:pt idx="5954">
                  <c:v>111.38609903838508</c:v>
                </c:pt>
                <c:pt idx="5955">
                  <c:v>111.38632943527607</c:v>
                </c:pt>
                <c:pt idx="5956">
                  <c:v>111.38648778687373</c:v>
                </c:pt>
                <c:pt idx="5957">
                  <c:v>111.38650644021115</c:v>
                </c:pt>
                <c:pt idx="5958">
                  <c:v>111.38691017174116</c:v>
                </c:pt>
                <c:pt idx="5959">
                  <c:v>111.38720779646164</c:v>
                </c:pt>
                <c:pt idx="5960">
                  <c:v>111.38798788926854</c:v>
                </c:pt>
                <c:pt idx="5961">
                  <c:v>111.38814248517279</c:v>
                </c:pt>
                <c:pt idx="5962">
                  <c:v>111.38824312607046</c:v>
                </c:pt>
                <c:pt idx="5963">
                  <c:v>111.38913258320373</c:v>
                </c:pt>
                <c:pt idx="5964">
                  <c:v>111.38926209691549</c:v>
                </c:pt>
                <c:pt idx="5965">
                  <c:v>111.38964410104572</c:v>
                </c:pt>
                <c:pt idx="5966">
                  <c:v>111.39010564103943</c:v>
                </c:pt>
                <c:pt idx="5967">
                  <c:v>111.39039811891503</c:v>
                </c:pt>
                <c:pt idx="5968">
                  <c:v>111.39065756536836</c:v>
                </c:pt>
                <c:pt idx="5969">
                  <c:v>111.39080443028193</c:v>
                </c:pt>
                <c:pt idx="5970">
                  <c:v>111.39130473237792</c:v>
                </c:pt>
                <c:pt idx="5971">
                  <c:v>111.39246737647456</c:v>
                </c:pt>
                <c:pt idx="5972">
                  <c:v>111.39283586896389</c:v>
                </c:pt>
                <c:pt idx="5973">
                  <c:v>111.39302340582665</c:v>
                </c:pt>
                <c:pt idx="5974">
                  <c:v>111.39303317023612</c:v>
                </c:pt>
                <c:pt idx="5975">
                  <c:v>111.39320908941373</c:v>
                </c:pt>
                <c:pt idx="5976">
                  <c:v>111.39330929694501</c:v>
                </c:pt>
                <c:pt idx="5977">
                  <c:v>111.39390902679739</c:v>
                </c:pt>
                <c:pt idx="5978">
                  <c:v>111.39436417499142</c:v>
                </c:pt>
                <c:pt idx="5979">
                  <c:v>111.39476937138234</c:v>
                </c:pt>
                <c:pt idx="5980">
                  <c:v>111.39618705302483</c:v>
                </c:pt>
                <c:pt idx="5981">
                  <c:v>111.39727904744612</c:v>
                </c:pt>
                <c:pt idx="5982">
                  <c:v>111.39743283885369</c:v>
                </c:pt>
                <c:pt idx="5983">
                  <c:v>111.39818657560882</c:v>
                </c:pt>
                <c:pt idx="5984">
                  <c:v>111.39839409067828</c:v>
                </c:pt>
                <c:pt idx="5985">
                  <c:v>111.39861534015925</c:v>
                </c:pt>
                <c:pt idx="5986">
                  <c:v>111.39902481467809</c:v>
                </c:pt>
                <c:pt idx="5987">
                  <c:v>111.39976723070619</c:v>
                </c:pt>
                <c:pt idx="5988">
                  <c:v>111.4003748635227</c:v>
                </c:pt>
                <c:pt idx="5989">
                  <c:v>111.4005294287756</c:v>
                </c:pt>
                <c:pt idx="5990">
                  <c:v>111.40074939247067</c:v>
                </c:pt>
                <c:pt idx="5991">
                  <c:v>111.40098455056004</c:v>
                </c:pt>
                <c:pt idx="5992">
                  <c:v>111.40138367345972</c:v>
                </c:pt>
                <c:pt idx="5993">
                  <c:v>111.40142527730968</c:v>
                </c:pt>
                <c:pt idx="5994">
                  <c:v>111.40147756361175</c:v>
                </c:pt>
                <c:pt idx="5995">
                  <c:v>111.40170174036578</c:v>
                </c:pt>
                <c:pt idx="5996">
                  <c:v>111.40216884908567</c:v>
                </c:pt>
                <c:pt idx="5997">
                  <c:v>111.40297597808909</c:v>
                </c:pt>
                <c:pt idx="5998">
                  <c:v>111.40309224038769</c:v>
                </c:pt>
                <c:pt idx="5999">
                  <c:v>111.40328251610381</c:v>
                </c:pt>
                <c:pt idx="6000">
                  <c:v>111.40349598480398</c:v>
                </c:pt>
                <c:pt idx="6001">
                  <c:v>111.40360201104768</c:v>
                </c:pt>
                <c:pt idx="6002">
                  <c:v>111.40377737926912</c:v>
                </c:pt>
                <c:pt idx="6003">
                  <c:v>111.40391409271699</c:v>
                </c:pt>
                <c:pt idx="6004">
                  <c:v>111.40392434547553</c:v>
                </c:pt>
                <c:pt idx="6005">
                  <c:v>111.40396913300992</c:v>
                </c:pt>
                <c:pt idx="6006">
                  <c:v>111.40437659931699</c:v>
                </c:pt>
                <c:pt idx="6007">
                  <c:v>111.40456458669867</c:v>
                </c:pt>
                <c:pt idx="6008">
                  <c:v>111.4051785304128</c:v>
                </c:pt>
                <c:pt idx="6009">
                  <c:v>111.40517937668066</c:v>
                </c:pt>
                <c:pt idx="6010">
                  <c:v>111.4052639289079</c:v>
                </c:pt>
                <c:pt idx="6011">
                  <c:v>111.40560216606953</c:v>
                </c:pt>
                <c:pt idx="6012">
                  <c:v>111.4056638329148</c:v>
                </c:pt>
                <c:pt idx="6013">
                  <c:v>111.40571047648287</c:v>
                </c:pt>
                <c:pt idx="6014">
                  <c:v>111.40733497134165</c:v>
                </c:pt>
                <c:pt idx="6015">
                  <c:v>111.40760164329657</c:v>
                </c:pt>
                <c:pt idx="6016">
                  <c:v>111.40795206714547</c:v>
                </c:pt>
                <c:pt idx="6017">
                  <c:v>111.40805607085467</c:v>
                </c:pt>
                <c:pt idx="6018">
                  <c:v>111.40829504637787</c:v>
                </c:pt>
                <c:pt idx="6019">
                  <c:v>111.40944533382948</c:v>
                </c:pt>
                <c:pt idx="6020">
                  <c:v>111.41029659702147</c:v>
                </c:pt>
                <c:pt idx="6021">
                  <c:v>111.41109012987282</c:v>
                </c:pt>
                <c:pt idx="6022">
                  <c:v>111.41250087574423</c:v>
                </c:pt>
                <c:pt idx="6023">
                  <c:v>111.41316323706116</c:v>
                </c:pt>
                <c:pt idx="6024">
                  <c:v>111.41332395575455</c:v>
                </c:pt>
                <c:pt idx="6025">
                  <c:v>111.41393594409045</c:v>
                </c:pt>
                <c:pt idx="6026">
                  <c:v>111.41395092464555</c:v>
                </c:pt>
                <c:pt idx="6027">
                  <c:v>111.41481941365294</c:v>
                </c:pt>
                <c:pt idx="6028">
                  <c:v>111.41518403032345</c:v>
                </c:pt>
                <c:pt idx="6029">
                  <c:v>111.41620120158447</c:v>
                </c:pt>
                <c:pt idx="6030">
                  <c:v>111.41735214736431</c:v>
                </c:pt>
                <c:pt idx="6031">
                  <c:v>111.41737009442629</c:v>
                </c:pt>
                <c:pt idx="6032">
                  <c:v>111.41774497278709</c:v>
                </c:pt>
                <c:pt idx="6033">
                  <c:v>111.41864578064113</c:v>
                </c:pt>
                <c:pt idx="6034">
                  <c:v>111.41944584725086</c:v>
                </c:pt>
                <c:pt idx="6035">
                  <c:v>111.41951578067932</c:v>
                </c:pt>
                <c:pt idx="6036">
                  <c:v>111.41974998802507</c:v>
                </c:pt>
                <c:pt idx="6037">
                  <c:v>111.41976754754269</c:v>
                </c:pt>
                <c:pt idx="6038">
                  <c:v>111.42018235547501</c:v>
                </c:pt>
                <c:pt idx="6039">
                  <c:v>111.42018600438935</c:v>
                </c:pt>
                <c:pt idx="6040">
                  <c:v>111.4212184725306</c:v>
                </c:pt>
                <c:pt idx="6041">
                  <c:v>111.42192747513822</c:v>
                </c:pt>
                <c:pt idx="6042">
                  <c:v>111.42221307810107</c:v>
                </c:pt>
                <c:pt idx="6043">
                  <c:v>111.42245766878288</c:v>
                </c:pt>
                <c:pt idx="6044">
                  <c:v>111.42246367613306</c:v>
                </c:pt>
                <c:pt idx="6045">
                  <c:v>111.4224955066847</c:v>
                </c:pt>
                <c:pt idx="6046">
                  <c:v>111.42266285599754</c:v>
                </c:pt>
                <c:pt idx="6047">
                  <c:v>111.42300367725076</c:v>
                </c:pt>
                <c:pt idx="6048">
                  <c:v>111.42452489665614</c:v>
                </c:pt>
                <c:pt idx="6049">
                  <c:v>111.42467687880247</c:v>
                </c:pt>
                <c:pt idx="6050">
                  <c:v>111.42480669823313</c:v>
                </c:pt>
                <c:pt idx="6051">
                  <c:v>111.42488584324052</c:v>
                </c:pt>
                <c:pt idx="6052">
                  <c:v>111.42538334600276</c:v>
                </c:pt>
                <c:pt idx="6053">
                  <c:v>111.42553569795025</c:v>
                </c:pt>
                <c:pt idx="6054">
                  <c:v>111.42656158352496</c:v>
                </c:pt>
                <c:pt idx="6055">
                  <c:v>111.42669042398759</c:v>
                </c:pt>
                <c:pt idx="6056">
                  <c:v>111.42672813020496</c:v>
                </c:pt>
                <c:pt idx="6057">
                  <c:v>111.42788853500073</c:v>
                </c:pt>
                <c:pt idx="6058">
                  <c:v>111.42821956178659</c:v>
                </c:pt>
                <c:pt idx="6059">
                  <c:v>111.42823166780742</c:v>
                </c:pt>
                <c:pt idx="6060">
                  <c:v>111.42836429684064</c:v>
                </c:pt>
                <c:pt idx="6061">
                  <c:v>111.42858252897449</c:v>
                </c:pt>
                <c:pt idx="6062">
                  <c:v>111.42891047286562</c:v>
                </c:pt>
                <c:pt idx="6063">
                  <c:v>111.42924136492155</c:v>
                </c:pt>
                <c:pt idx="6064">
                  <c:v>111.42972441408006</c:v>
                </c:pt>
                <c:pt idx="6065">
                  <c:v>111.42997232854295</c:v>
                </c:pt>
                <c:pt idx="6066">
                  <c:v>111.43117429926431</c:v>
                </c:pt>
                <c:pt idx="6067">
                  <c:v>111.43153476995127</c:v>
                </c:pt>
                <c:pt idx="6068">
                  <c:v>111.4316106059717</c:v>
                </c:pt>
                <c:pt idx="6069">
                  <c:v>111.43166779107642</c:v>
                </c:pt>
                <c:pt idx="6070">
                  <c:v>111.43177811302075</c:v>
                </c:pt>
                <c:pt idx="6071">
                  <c:v>111.43216173795436</c:v>
                </c:pt>
                <c:pt idx="6072">
                  <c:v>111.43222403215273</c:v>
                </c:pt>
                <c:pt idx="6073">
                  <c:v>111.43261887070082</c:v>
                </c:pt>
                <c:pt idx="6074">
                  <c:v>111.43287080914172</c:v>
                </c:pt>
                <c:pt idx="6075">
                  <c:v>111.43307378777179</c:v>
                </c:pt>
                <c:pt idx="6076">
                  <c:v>111.43323354613374</c:v>
                </c:pt>
                <c:pt idx="6077">
                  <c:v>111.4333669781999</c:v>
                </c:pt>
                <c:pt idx="6078">
                  <c:v>111.43471459486226</c:v>
                </c:pt>
                <c:pt idx="6079">
                  <c:v>111.43520555983169</c:v>
                </c:pt>
                <c:pt idx="6080">
                  <c:v>111.43530996868222</c:v>
                </c:pt>
                <c:pt idx="6081">
                  <c:v>111.43534825685923</c:v>
                </c:pt>
                <c:pt idx="6082">
                  <c:v>111.4354120970488</c:v>
                </c:pt>
                <c:pt idx="6083">
                  <c:v>111.43553812710583</c:v>
                </c:pt>
                <c:pt idx="6084">
                  <c:v>111.43572060392977</c:v>
                </c:pt>
                <c:pt idx="6085">
                  <c:v>111.43689246980915</c:v>
                </c:pt>
                <c:pt idx="6086">
                  <c:v>111.43704794969504</c:v>
                </c:pt>
                <c:pt idx="6087">
                  <c:v>111.43724328264051</c:v>
                </c:pt>
                <c:pt idx="6088">
                  <c:v>111.43766345386715</c:v>
                </c:pt>
                <c:pt idx="6089">
                  <c:v>111.43859338285012</c:v>
                </c:pt>
                <c:pt idx="6090">
                  <c:v>111.43939386978685</c:v>
                </c:pt>
                <c:pt idx="6091">
                  <c:v>111.43985855118437</c:v>
                </c:pt>
                <c:pt idx="6092">
                  <c:v>111.44055331547015</c:v>
                </c:pt>
                <c:pt idx="6093">
                  <c:v>111.44061346473868</c:v>
                </c:pt>
                <c:pt idx="6094">
                  <c:v>111.44101432321219</c:v>
                </c:pt>
                <c:pt idx="6095">
                  <c:v>111.44182338871207</c:v>
                </c:pt>
                <c:pt idx="6096">
                  <c:v>111.4419385610139</c:v>
                </c:pt>
                <c:pt idx="6097">
                  <c:v>111.442523095662</c:v>
                </c:pt>
                <c:pt idx="6098">
                  <c:v>111.44401014423718</c:v>
                </c:pt>
                <c:pt idx="6099">
                  <c:v>111.44431616181961</c:v>
                </c:pt>
                <c:pt idx="6100">
                  <c:v>111.44441717288495</c:v>
                </c:pt>
                <c:pt idx="6101">
                  <c:v>111.44459418222159</c:v>
                </c:pt>
                <c:pt idx="6102">
                  <c:v>111.44460069671814</c:v>
                </c:pt>
                <c:pt idx="6103">
                  <c:v>111.44462977626333</c:v>
                </c:pt>
                <c:pt idx="6104">
                  <c:v>111.44481833781224</c:v>
                </c:pt>
                <c:pt idx="6105">
                  <c:v>111.44545813590814</c:v>
                </c:pt>
                <c:pt idx="6106">
                  <c:v>111.44596996597969</c:v>
                </c:pt>
                <c:pt idx="6107">
                  <c:v>111.44597606172643</c:v>
                </c:pt>
                <c:pt idx="6108">
                  <c:v>111.44635849599061</c:v>
                </c:pt>
                <c:pt idx="6109">
                  <c:v>111.44655768449498</c:v>
                </c:pt>
                <c:pt idx="6110">
                  <c:v>111.44691179302164</c:v>
                </c:pt>
                <c:pt idx="6111">
                  <c:v>111.44698268116818</c:v>
                </c:pt>
                <c:pt idx="6112">
                  <c:v>111.44778191309236</c:v>
                </c:pt>
                <c:pt idx="6113">
                  <c:v>111.4480979159666</c:v>
                </c:pt>
                <c:pt idx="6114">
                  <c:v>111.44850048738888</c:v>
                </c:pt>
                <c:pt idx="6115">
                  <c:v>111.44943637137362</c:v>
                </c:pt>
                <c:pt idx="6116">
                  <c:v>111.44974824618149</c:v>
                </c:pt>
                <c:pt idx="6117">
                  <c:v>111.45032337534067</c:v>
                </c:pt>
                <c:pt idx="6118">
                  <c:v>111.45055863105296</c:v>
                </c:pt>
                <c:pt idx="6119">
                  <c:v>111.4506246490262</c:v>
                </c:pt>
                <c:pt idx="6120">
                  <c:v>111.45089460119428</c:v>
                </c:pt>
                <c:pt idx="6121">
                  <c:v>111.45101982282561</c:v>
                </c:pt>
                <c:pt idx="6122">
                  <c:v>111.45128435179247</c:v>
                </c:pt>
                <c:pt idx="6123">
                  <c:v>111.45139279148964</c:v>
                </c:pt>
                <c:pt idx="6124">
                  <c:v>111.45149444795206</c:v>
                </c:pt>
                <c:pt idx="6125">
                  <c:v>111.45173405114041</c:v>
                </c:pt>
                <c:pt idx="6126">
                  <c:v>111.45217601328588</c:v>
                </c:pt>
                <c:pt idx="6127">
                  <c:v>111.45219555346411</c:v>
                </c:pt>
                <c:pt idx="6128">
                  <c:v>111.45247972768894</c:v>
                </c:pt>
                <c:pt idx="6129">
                  <c:v>111.452514724574</c:v>
                </c:pt>
                <c:pt idx="6130">
                  <c:v>111.45266209543462</c:v>
                </c:pt>
                <c:pt idx="6131">
                  <c:v>111.45340427079408</c:v>
                </c:pt>
                <c:pt idx="6132">
                  <c:v>111.45392128984115</c:v>
                </c:pt>
                <c:pt idx="6133">
                  <c:v>111.45409652951761</c:v>
                </c:pt>
                <c:pt idx="6134">
                  <c:v>111.45496608966079</c:v>
                </c:pt>
                <c:pt idx="6135">
                  <c:v>111.45557775004555</c:v>
                </c:pt>
                <c:pt idx="6136">
                  <c:v>111.45586740328709</c:v>
                </c:pt>
                <c:pt idx="6137">
                  <c:v>111.45643834433832</c:v>
                </c:pt>
                <c:pt idx="6138">
                  <c:v>111.45697748913751</c:v>
                </c:pt>
                <c:pt idx="6139">
                  <c:v>111.45730881125323</c:v>
                </c:pt>
                <c:pt idx="6140">
                  <c:v>111.45742271675194</c:v>
                </c:pt>
                <c:pt idx="6141">
                  <c:v>111.45764894675213</c:v>
                </c:pt>
                <c:pt idx="6142">
                  <c:v>111.45778557169515</c:v>
                </c:pt>
                <c:pt idx="6143">
                  <c:v>111.45834262327566</c:v>
                </c:pt>
                <c:pt idx="6144">
                  <c:v>111.45859477983352</c:v>
                </c:pt>
                <c:pt idx="6145">
                  <c:v>111.45918930479105</c:v>
                </c:pt>
                <c:pt idx="6146">
                  <c:v>111.45938165419832</c:v>
                </c:pt>
                <c:pt idx="6147">
                  <c:v>111.4595020267253</c:v>
                </c:pt>
                <c:pt idx="6148">
                  <c:v>111.45987527076321</c:v>
                </c:pt>
                <c:pt idx="6149">
                  <c:v>111.46017337393819</c:v>
                </c:pt>
                <c:pt idx="6150">
                  <c:v>111.46048450247372</c:v>
                </c:pt>
                <c:pt idx="6151">
                  <c:v>111.46051131776001</c:v>
                </c:pt>
                <c:pt idx="6152">
                  <c:v>111.46068653211988</c:v>
                </c:pt>
                <c:pt idx="6153">
                  <c:v>111.46088013690559</c:v>
                </c:pt>
                <c:pt idx="6154">
                  <c:v>111.46089570384494</c:v>
                </c:pt>
                <c:pt idx="6155">
                  <c:v>111.46147262260004</c:v>
                </c:pt>
                <c:pt idx="6156">
                  <c:v>111.46184299498022</c:v>
                </c:pt>
                <c:pt idx="6157">
                  <c:v>111.46344412826538</c:v>
                </c:pt>
                <c:pt idx="6158">
                  <c:v>111.46399232908178</c:v>
                </c:pt>
                <c:pt idx="6159">
                  <c:v>111.46399547900006</c:v>
                </c:pt>
                <c:pt idx="6160">
                  <c:v>111.46482078845547</c:v>
                </c:pt>
                <c:pt idx="6161">
                  <c:v>111.46499196097569</c:v>
                </c:pt>
                <c:pt idx="6162">
                  <c:v>111.46554184182064</c:v>
                </c:pt>
                <c:pt idx="6163">
                  <c:v>111.46593414158198</c:v>
                </c:pt>
                <c:pt idx="6164">
                  <c:v>111.46630256508656</c:v>
                </c:pt>
                <c:pt idx="6165">
                  <c:v>111.46730651530568</c:v>
                </c:pt>
                <c:pt idx="6166">
                  <c:v>111.46801801818653</c:v>
                </c:pt>
                <c:pt idx="6167">
                  <c:v>111.46816403643741</c:v>
                </c:pt>
                <c:pt idx="6168">
                  <c:v>111.46822404275999</c:v>
                </c:pt>
                <c:pt idx="6169">
                  <c:v>111.46865727868601</c:v>
                </c:pt>
                <c:pt idx="6170">
                  <c:v>111.46900659945553</c:v>
                </c:pt>
                <c:pt idx="6171">
                  <c:v>111.47036492605572</c:v>
                </c:pt>
                <c:pt idx="6172">
                  <c:v>111.47041614104613</c:v>
                </c:pt>
                <c:pt idx="6173">
                  <c:v>111.47063970183922</c:v>
                </c:pt>
                <c:pt idx="6174">
                  <c:v>111.47104901476527</c:v>
                </c:pt>
                <c:pt idx="6175">
                  <c:v>111.4712652392577</c:v>
                </c:pt>
                <c:pt idx="6176">
                  <c:v>111.47127809404458</c:v>
                </c:pt>
                <c:pt idx="6177">
                  <c:v>111.47145480245688</c:v>
                </c:pt>
                <c:pt idx="6178">
                  <c:v>111.47189673154948</c:v>
                </c:pt>
                <c:pt idx="6179">
                  <c:v>111.47194999464058</c:v>
                </c:pt>
                <c:pt idx="6180">
                  <c:v>111.47247293240265</c:v>
                </c:pt>
                <c:pt idx="6181">
                  <c:v>111.47252822243888</c:v>
                </c:pt>
                <c:pt idx="6182">
                  <c:v>111.4747022084379</c:v>
                </c:pt>
                <c:pt idx="6183">
                  <c:v>111.47505620099906</c:v>
                </c:pt>
                <c:pt idx="6184">
                  <c:v>111.47573473334528</c:v>
                </c:pt>
                <c:pt idx="6185">
                  <c:v>111.47581828542205</c:v>
                </c:pt>
                <c:pt idx="6186">
                  <c:v>111.47601291191647</c:v>
                </c:pt>
                <c:pt idx="6187">
                  <c:v>111.47618179452637</c:v>
                </c:pt>
                <c:pt idx="6188">
                  <c:v>111.47619037653961</c:v>
                </c:pt>
                <c:pt idx="6189">
                  <c:v>111.47691668433302</c:v>
                </c:pt>
                <c:pt idx="6190">
                  <c:v>111.47708494725461</c:v>
                </c:pt>
                <c:pt idx="6191">
                  <c:v>111.47729679110574</c:v>
                </c:pt>
                <c:pt idx="6192">
                  <c:v>111.47739902575297</c:v>
                </c:pt>
                <c:pt idx="6193">
                  <c:v>111.47752780341327</c:v>
                </c:pt>
                <c:pt idx="6194">
                  <c:v>111.47776636210571</c:v>
                </c:pt>
                <c:pt idx="6195">
                  <c:v>111.47835950920368</c:v>
                </c:pt>
                <c:pt idx="6196">
                  <c:v>111.47839714827958</c:v>
                </c:pt>
                <c:pt idx="6197">
                  <c:v>111.47843456186757</c:v>
                </c:pt>
                <c:pt idx="6198">
                  <c:v>111.47905769647942</c:v>
                </c:pt>
                <c:pt idx="6199">
                  <c:v>111.47908581828548</c:v>
                </c:pt>
                <c:pt idx="6200">
                  <c:v>111.4795953791902</c:v>
                </c:pt>
                <c:pt idx="6201">
                  <c:v>111.48052017880161</c:v>
                </c:pt>
                <c:pt idx="6202">
                  <c:v>111.48156053687089</c:v>
                </c:pt>
                <c:pt idx="6203">
                  <c:v>111.48188153747574</c:v>
                </c:pt>
                <c:pt idx="6204">
                  <c:v>111.48195844760136</c:v>
                </c:pt>
                <c:pt idx="6205">
                  <c:v>111.48229168378795</c:v>
                </c:pt>
                <c:pt idx="6206">
                  <c:v>111.48236506853986</c:v>
                </c:pt>
                <c:pt idx="6207">
                  <c:v>111.4832846867335</c:v>
                </c:pt>
                <c:pt idx="6208">
                  <c:v>111.4833936326569</c:v>
                </c:pt>
                <c:pt idx="6209">
                  <c:v>111.48349124554309</c:v>
                </c:pt>
                <c:pt idx="6210">
                  <c:v>111.48377876229074</c:v>
                </c:pt>
                <c:pt idx="6211">
                  <c:v>111.48412324984803</c:v>
                </c:pt>
                <c:pt idx="6212">
                  <c:v>111.48424236445926</c:v>
                </c:pt>
                <c:pt idx="6213">
                  <c:v>111.4843387580465</c:v>
                </c:pt>
                <c:pt idx="6214">
                  <c:v>111.48442550547556</c:v>
                </c:pt>
                <c:pt idx="6215">
                  <c:v>111.48483890785455</c:v>
                </c:pt>
                <c:pt idx="6216">
                  <c:v>111.48488624872071</c:v>
                </c:pt>
                <c:pt idx="6217">
                  <c:v>111.48607436342712</c:v>
                </c:pt>
                <c:pt idx="6218">
                  <c:v>111.48619011505087</c:v>
                </c:pt>
                <c:pt idx="6219">
                  <c:v>111.48658526411025</c:v>
                </c:pt>
                <c:pt idx="6220">
                  <c:v>111.48687618447177</c:v>
                </c:pt>
                <c:pt idx="6221">
                  <c:v>111.48737555871082</c:v>
                </c:pt>
                <c:pt idx="6222">
                  <c:v>111.48747447599969</c:v>
                </c:pt>
                <c:pt idx="6223">
                  <c:v>111.48796788147787</c:v>
                </c:pt>
                <c:pt idx="6224">
                  <c:v>111.48830837457918</c:v>
                </c:pt>
                <c:pt idx="6225">
                  <c:v>111.48897363045766</c:v>
                </c:pt>
                <c:pt idx="6226">
                  <c:v>111.48994381868908</c:v>
                </c:pt>
                <c:pt idx="6227">
                  <c:v>111.48994873326889</c:v>
                </c:pt>
                <c:pt idx="6228">
                  <c:v>111.49052248363688</c:v>
                </c:pt>
                <c:pt idx="6229">
                  <c:v>111.49087019512302</c:v>
                </c:pt>
                <c:pt idx="6230">
                  <c:v>111.49098150191033</c:v>
                </c:pt>
                <c:pt idx="6231">
                  <c:v>111.49113634012532</c:v>
                </c:pt>
                <c:pt idx="6232">
                  <c:v>111.49139007419045</c:v>
                </c:pt>
                <c:pt idx="6233">
                  <c:v>111.49140369160203</c:v>
                </c:pt>
                <c:pt idx="6234">
                  <c:v>111.49211126620921</c:v>
                </c:pt>
                <c:pt idx="6235">
                  <c:v>111.49278345443264</c:v>
                </c:pt>
                <c:pt idx="6236">
                  <c:v>111.49363457898369</c:v>
                </c:pt>
                <c:pt idx="6237">
                  <c:v>111.49388308655226</c:v>
                </c:pt>
                <c:pt idx="6238">
                  <c:v>111.49407607087102</c:v>
                </c:pt>
                <c:pt idx="6239">
                  <c:v>111.4941673492161</c:v>
                </c:pt>
                <c:pt idx="6240">
                  <c:v>111.49419825400931</c:v>
                </c:pt>
                <c:pt idx="6241">
                  <c:v>111.49458835711184</c:v>
                </c:pt>
                <c:pt idx="6242">
                  <c:v>111.49477639162906</c:v>
                </c:pt>
                <c:pt idx="6243">
                  <c:v>111.49478731388557</c:v>
                </c:pt>
                <c:pt idx="6244">
                  <c:v>111.49509587323952</c:v>
                </c:pt>
                <c:pt idx="6245">
                  <c:v>111.49532905473201</c:v>
                </c:pt>
                <c:pt idx="6246">
                  <c:v>111.49542287314847</c:v>
                </c:pt>
                <c:pt idx="6247">
                  <c:v>111.4969045957874</c:v>
                </c:pt>
                <c:pt idx="6248">
                  <c:v>111.4969905145237</c:v>
                </c:pt>
                <c:pt idx="6249">
                  <c:v>111.49735138697081</c:v>
                </c:pt>
                <c:pt idx="6250">
                  <c:v>111.49807182138456</c:v>
                </c:pt>
                <c:pt idx="6251">
                  <c:v>111.49870220221834</c:v>
                </c:pt>
                <c:pt idx="6252">
                  <c:v>111.49925798828218</c:v>
                </c:pt>
                <c:pt idx="6253">
                  <c:v>111.49938952590936</c:v>
                </c:pt>
                <c:pt idx="6254">
                  <c:v>111.50000043654404</c:v>
                </c:pt>
                <c:pt idx="6255">
                  <c:v>111.50027486930412</c:v>
                </c:pt>
                <c:pt idx="6256">
                  <c:v>111.50073915203401</c:v>
                </c:pt>
                <c:pt idx="6257">
                  <c:v>111.50088540280814</c:v>
                </c:pt>
                <c:pt idx="6258">
                  <c:v>111.50104899985513</c:v>
                </c:pt>
                <c:pt idx="6259">
                  <c:v>111.50105680019058</c:v>
                </c:pt>
                <c:pt idx="6260">
                  <c:v>111.50111369465904</c:v>
                </c:pt>
                <c:pt idx="6261">
                  <c:v>111.50112729970922</c:v>
                </c:pt>
                <c:pt idx="6262">
                  <c:v>111.50145523738733</c:v>
                </c:pt>
                <c:pt idx="6263">
                  <c:v>111.50161841091199</c:v>
                </c:pt>
                <c:pt idx="6264">
                  <c:v>111.50248493835804</c:v>
                </c:pt>
                <c:pt idx="6265">
                  <c:v>111.50271829234097</c:v>
                </c:pt>
                <c:pt idx="6266">
                  <c:v>111.50424339522532</c:v>
                </c:pt>
                <c:pt idx="6267">
                  <c:v>111.5046024314252</c:v>
                </c:pt>
                <c:pt idx="6268">
                  <c:v>111.50577181415737</c:v>
                </c:pt>
                <c:pt idx="6269">
                  <c:v>111.50638752522833</c:v>
                </c:pt>
                <c:pt idx="6270">
                  <c:v>111.50649384551383</c:v>
                </c:pt>
                <c:pt idx="6271">
                  <c:v>111.50674007634149</c:v>
                </c:pt>
                <c:pt idx="6272">
                  <c:v>111.50788160285819</c:v>
                </c:pt>
                <c:pt idx="6273">
                  <c:v>111.50875916215394</c:v>
                </c:pt>
                <c:pt idx="6274">
                  <c:v>111.50876096108293</c:v>
                </c:pt>
                <c:pt idx="6275">
                  <c:v>111.50890496271185</c:v>
                </c:pt>
                <c:pt idx="6276">
                  <c:v>111.50891738014623</c:v>
                </c:pt>
                <c:pt idx="6277">
                  <c:v>111.50954132571138</c:v>
                </c:pt>
                <c:pt idx="6278">
                  <c:v>111.51015962782949</c:v>
                </c:pt>
                <c:pt idx="6279">
                  <c:v>111.51093853898146</c:v>
                </c:pt>
                <c:pt idx="6280">
                  <c:v>111.51158334852363</c:v>
                </c:pt>
                <c:pt idx="6281">
                  <c:v>111.5116202311124</c:v>
                </c:pt>
                <c:pt idx="6282">
                  <c:v>111.51206375792236</c:v>
                </c:pt>
                <c:pt idx="6283">
                  <c:v>111.51237528663951</c:v>
                </c:pt>
                <c:pt idx="6284">
                  <c:v>111.51251706307207</c:v>
                </c:pt>
                <c:pt idx="6285">
                  <c:v>111.51254713210707</c:v>
                </c:pt>
                <c:pt idx="6286">
                  <c:v>111.51262193412954</c:v>
                </c:pt>
                <c:pt idx="6287">
                  <c:v>111.51301315416696</c:v>
                </c:pt>
                <c:pt idx="6288">
                  <c:v>111.51389223613593</c:v>
                </c:pt>
                <c:pt idx="6289">
                  <c:v>111.51460405396692</c:v>
                </c:pt>
                <c:pt idx="6290">
                  <c:v>111.51536888853411</c:v>
                </c:pt>
                <c:pt idx="6291">
                  <c:v>111.51598398877563</c:v>
                </c:pt>
                <c:pt idx="6292">
                  <c:v>111.51605530102216</c:v>
                </c:pt>
                <c:pt idx="6293">
                  <c:v>111.5160670441189</c:v>
                </c:pt>
                <c:pt idx="6294">
                  <c:v>111.51682606495964</c:v>
                </c:pt>
                <c:pt idx="6295">
                  <c:v>111.51734143408677</c:v>
                </c:pt>
                <c:pt idx="6296">
                  <c:v>111.51742704419001</c:v>
                </c:pt>
                <c:pt idx="6297">
                  <c:v>111.51854276706462</c:v>
                </c:pt>
                <c:pt idx="6298">
                  <c:v>111.51863325850626</c:v>
                </c:pt>
                <c:pt idx="6299">
                  <c:v>111.51942939941566</c:v>
                </c:pt>
                <c:pt idx="6300">
                  <c:v>111.52060062754126</c:v>
                </c:pt>
                <c:pt idx="6301">
                  <c:v>111.52071671837065</c:v>
                </c:pt>
                <c:pt idx="6302">
                  <c:v>111.5209313451948</c:v>
                </c:pt>
                <c:pt idx="6303">
                  <c:v>111.52205369735623</c:v>
                </c:pt>
                <c:pt idx="6304">
                  <c:v>111.52228932963627</c:v>
                </c:pt>
                <c:pt idx="6305">
                  <c:v>111.523731308999</c:v>
                </c:pt>
                <c:pt idx="6306">
                  <c:v>111.52377093034454</c:v>
                </c:pt>
                <c:pt idx="6307">
                  <c:v>111.52404097257599</c:v>
                </c:pt>
                <c:pt idx="6308">
                  <c:v>111.52439597866615</c:v>
                </c:pt>
                <c:pt idx="6309">
                  <c:v>111.5244156244989</c:v>
                </c:pt>
                <c:pt idx="6310">
                  <c:v>111.52476317866265</c:v>
                </c:pt>
                <c:pt idx="6311">
                  <c:v>111.52609517798967</c:v>
                </c:pt>
                <c:pt idx="6312">
                  <c:v>111.5261610834755</c:v>
                </c:pt>
                <c:pt idx="6313">
                  <c:v>111.52628886075235</c:v>
                </c:pt>
                <c:pt idx="6314">
                  <c:v>111.5264917046005</c:v>
                </c:pt>
                <c:pt idx="6315">
                  <c:v>111.52681065524234</c:v>
                </c:pt>
                <c:pt idx="6316">
                  <c:v>111.52833736645158</c:v>
                </c:pt>
                <c:pt idx="6317">
                  <c:v>111.52853147130254</c:v>
                </c:pt>
                <c:pt idx="6318">
                  <c:v>111.52877275593174</c:v>
                </c:pt>
                <c:pt idx="6319">
                  <c:v>111.52885138469047</c:v>
                </c:pt>
                <c:pt idx="6320">
                  <c:v>111.52890448922905</c:v>
                </c:pt>
                <c:pt idx="6321">
                  <c:v>111.52895908969514</c:v>
                </c:pt>
                <c:pt idx="6322">
                  <c:v>111.52922795207606</c:v>
                </c:pt>
                <c:pt idx="6323">
                  <c:v>111.52987382118236</c:v>
                </c:pt>
                <c:pt idx="6324">
                  <c:v>111.53078897219437</c:v>
                </c:pt>
                <c:pt idx="6325">
                  <c:v>111.53120306810516</c:v>
                </c:pt>
                <c:pt idx="6326">
                  <c:v>111.53181749181178</c:v>
                </c:pt>
                <c:pt idx="6327">
                  <c:v>111.53224850123604</c:v>
                </c:pt>
                <c:pt idx="6328">
                  <c:v>111.53281474540637</c:v>
                </c:pt>
                <c:pt idx="6329">
                  <c:v>111.53306122648743</c:v>
                </c:pt>
                <c:pt idx="6330">
                  <c:v>111.53340058492266</c:v>
                </c:pt>
                <c:pt idx="6331">
                  <c:v>111.53465488275799</c:v>
                </c:pt>
                <c:pt idx="6332">
                  <c:v>111.5351778424168</c:v>
                </c:pt>
                <c:pt idx="6333">
                  <c:v>111.53580717606773</c:v>
                </c:pt>
                <c:pt idx="6334">
                  <c:v>111.53591392395465</c:v>
                </c:pt>
                <c:pt idx="6335">
                  <c:v>111.53600571506242</c:v>
                </c:pt>
                <c:pt idx="6336">
                  <c:v>111.53654822943992</c:v>
                </c:pt>
                <c:pt idx="6337">
                  <c:v>111.53706768831056</c:v>
                </c:pt>
                <c:pt idx="6338">
                  <c:v>111.5372071859466</c:v>
                </c:pt>
                <c:pt idx="6339">
                  <c:v>111.53784734106294</c:v>
                </c:pt>
                <c:pt idx="6340">
                  <c:v>111.53821356234185</c:v>
                </c:pt>
                <c:pt idx="6341">
                  <c:v>111.53833175606916</c:v>
                </c:pt>
                <c:pt idx="6342">
                  <c:v>111.53882069052655</c:v>
                </c:pt>
                <c:pt idx="6343">
                  <c:v>111.53897870004435</c:v>
                </c:pt>
                <c:pt idx="6344">
                  <c:v>111.53916751941507</c:v>
                </c:pt>
                <c:pt idx="6345">
                  <c:v>111.53948064707392</c:v>
                </c:pt>
                <c:pt idx="6346">
                  <c:v>111.54101633072884</c:v>
                </c:pt>
                <c:pt idx="6347">
                  <c:v>111.5414274077054</c:v>
                </c:pt>
                <c:pt idx="6348">
                  <c:v>111.54160559091812</c:v>
                </c:pt>
                <c:pt idx="6349">
                  <c:v>111.54162899738746</c:v>
                </c:pt>
                <c:pt idx="6350">
                  <c:v>111.54252106715388</c:v>
                </c:pt>
                <c:pt idx="6351">
                  <c:v>111.54355547667842</c:v>
                </c:pt>
                <c:pt idx="6352">
                  <c:v>111.54396911520234</c:v>
                </c:pt>
                <c:pt idx="6353">
                  <c:v>111.54443098425232</c:v>
                </c:pt>
                <c:pt idx="6354">
                  <c:v>111.54549810749</c:v>
                </c:pt>
                <c:pt idx="6355">
                  <c:v>111.54646109292312</c:v>
                </c:pt>
                <c:pt idx="6356">
                  <c:v>111.54671096899661</c:v>
                </c:pt>
                <c:pt idx="6357">
                  <c:v>111.54674495125404</c:v>
                </c:pt>
                <c:pt idx="6358">
                  <c:v>111.54678596871928</c:v>
                </c:pt>
                <c:pt idx="6359">
                  <c:v>111.54706717163438</c:v>
                </c:pt>
                <c:pt idx="6360">
                  <c:v>111.54752578309645</c:v>
                </c:pt>
                <c:pt idx="6361">
                  <c:v>111.54776997796809</c:v>
                </c:pt>
                <c:pt idx="6362">
                  <c:v>111.54806292716063</c:v>
                </c:pt>
                <c:pt idx="6363">
                  <c:v>111.5481240347374</c:v>
                </c:pt>
                <c:pt idx="6364">
                  <c:v>111.54867386537025</c:v>
                </c:pt>
                <c:pt idx="6365">
                  <c:v>111.54874105347689</c:v>
                </c:pt>
                <c:pt idx="6366">
                  <c:v>111.54946556927332</c:v>
                </c:pt>
                <c:pt idx="6367">
                  <c:v>111.54986024278577</c:v>
                </c:pt>
                <c:pt idx="6368">
                  <c:v>111.54988942889412</c:v>
                </c:pt>
                <c:pt idx="6369">
                  <c:v>111.5505708765097</c:v>
                </c:pt>
                <c:pt idx="6370">
                  <c:v>111.55095025586294</c:v>
                </c:pt>
                <c:pt idx="6371">
                  <c:v>111.55104807414993</c:v>
                </c:pt>
                <c:pt idx="6372">
                  <c:v>111.55113605318567</c:v>
                </c:pt>
                <c:pt idx="6373">
                  <c:v>111.55118411357859</c:v>
                </c:pt>
                <c:pt idx="6374">
                  <c:v>111.55148234520793</c:v>
                </c:pt>
                <c:pt idx="6375">
                  <c:v>111.55284151101814</c:v>
                </c:pt>
                <c:pt idx="6376">
                  <c:v>111.55329148071523</c:v>
                </c:pt>
                <c:pt idx="6377">
                  <c:v>111.55371243533789</c:v>
                </c:pt>
                <c:pt idx="6378">
                  <c:v>111.55408638635201</c:v>
                </c:pt>
                <c:pt idx="6379">
                  <c:v>111.55415245582725</c:v>
                </c:pt>
                <c:pt idx="6380">
                  <c:v>111.5545125761647</c:v>
                </c:pt>
                <c:pt idx="6381">
                  <c:v>111.55468255528348</c:v>
                </c:pt>
                <c:pt idx="6382">
                  <c:v>111.55518833914641</c:v>
                </c:pt>
                <c:pt idx="6383">
                  <c:v>111.5552991552199</c:v>
                </c:pt>
                <c:pt idx="6384">
                  <c:v>111.55564748722144</c:v>
                </c:pt>
                <c:pt idx="6385">
                  <c:v>111.5561474492598</c:v>
                </c:pt>
                <c:pt idx="6386">
                  <c:v>111.55632622193161</c:v>
                </c:pt>
                <c:pt idx="6387">
                  <c:v>111.55652486290606</c:v>
                </c:pt>
                <c:pt idx="6388">
                  <c:v>111.55668420165883</c:v>
                </c:pt>
                <c:pt idx="6389">
                  <c:v>111.55668793971323</c:v>
                </c:pt>
                <c:pt idx="6390">
                  <c:v>111.55734299727349</c:v>
                </c:pt>
                <c:pt idx="6391">
                  <c:v>111.55791181565607</c:v>
                </c:pt>
                <c:pt idx="6392">
                  <c:v>111.55900654742101</c:v>
                </c:pt>
                <c:pt idx="6393">
                  <c:v>111.55903587756573</c:v>
                </c:pt>
                <c:pt idx="6394">
                  <c:v>111.55903831427355</c:v>
                </c:pt>
                <c:pt idx="6395">
                  <c:v>111.55979528021696</c:v>
                </c:pt>
                <c:pt idx="6396">
                  <c:v>111.56020680042337</c:v>
                </c:pt>
                <c:pt idx="6397">
                  <c:v>111.56100727464828</c:v>
                </c:pt>
                <c:pt idx="6398">
                  <c:v>111.56143089962274</c:v>
                </c:pt>
                <c:pt idx="6399">
                  <c:v>111.56234022507951</c:v>
                </c:pt>
                <c:pt idx="6400">
                  <c:v>111.56325927883418</c:v>
                </c:pt>
                <c:pt idx="6401">
                  <c:v>111.56360705384114</c:v>
                </c:pt>
                <c:pt idx="6402">
                  <c:v>111.56370662120767</c:v>
                </c:pt>
                <c:pt idx="6403">
                  <c:v>111.56377337114213</c:v>
                </c:pt>
                <c:pt idx="6404">
                  <c:v>111.56477399040165</c:v>
                </c:pt>
                <c:pt idx="6405">
                  <c:v>111.56489877762343</c:v>
                </c:pt>
                <c:pt idx="6406">
                  <c:v>111.56502976861833</c:v>
                </c:pt>
                <c:pt idx="6407">
                  <c:v>111.5650429533125</c:v>
                </c:pt>
                <c:pt idx="6408">
                  <c:v>111.56581401912297</c:v>
                </c:pt>
                <c:pt idx="6409">
                  <c:v>111.56633115488637</c:v>
                </c:pt>
                <c:pt idx="6410">
                  <c:v>111.56681689824744</c:v>
                </c:pt>
                <c:pt idx="6411">
                  <c:v>111.56724059506566</c:v>
                </c:pt>
                <c:pt idx="6412">
                  <c:v>111.56757949389488</c:v>
                </c:pt>
                <c:pt idx="6413">
                  <c:v>111.56764577985329</c:v>
                </c:pt>
                <c:pt idx="6414">
                  <c:v>111.56864077178358</c:v>
                </c:pt>
                <c:pt idx="6415">
                  <c:v>111.5686568174123</c:v>
                </c:pt>
                <c:pt idx="6416">
                  <c:v>111.56880398478653</c:v>
                </c:pt>
                <c:pt idx="6417">
                  <c:v>111.56913274518958</c:v>
                </c:pt>
                <c:pt idx="6418">
                  <c:v>111.56968003138783</c:v>
                </c:pt>
                <c:pt idx="6419">
                  <c:v>111.57011159399002</c:v>
                </c:pt>
                <c:pt idx="6420">
                  <c:v>111.57116316734134</c:v>
                </c:pt>
                <c:pt idx="6421">
                  <c:v>111.57131456244282</c:v>
                </c:pt>
                <c:pt idx="6422">
                  <c:v>111.57134731937019</c:v>
                </c:pt>
                <c:pt idx="6423">
                  <c:v>111.57178976665035</c:v>
                </c:pt>
                <c:pt idx="6424">
                  <c:v>111.57205790322406</c:v>
                </c:pt>
                <c:pt idx="6425">
                  <c:v>111.57288170684842</c:v>
                </c:pt>
                <c:pt idx="6426">
                  <c:v>111.57296250562776</c:v>
                </c:pt>
                <c:pt idx="6427">
                  <c:v>111.57373911324373</c:v>
                </c:pt>
                <c:pt idx="6428">
                  <c:v>111.57417121363126</c:v>
                </c:pt>
                <c:pt idx="6429">
                  <c:v>111.57467367264124</c:v>
                </c:pt>
                <c:pt idx="6430">
                  <c:v>111.57514460709328</c:v>
                </c:pt>
                <c:pt idx="6431">
                  <c:v>111.57537920477932</c:v>
                </c:pt>
                <c:pt idx="6432">
                  <c:v>111.57581021501883</c:v>
                </c:pt>
                <c:pt idx="6433">
                  <c:v>111.57696692316973</c:v>
                </c:pt>
                <c:pt idx="6434">
                  <c:v>111.5774675114541</c:v>
                </c:pt>
                <c:pt idx="6435">
                  <c:v>111.57798254266876</c:v>
                </c:pt>
                <c:pt idx="6436">
                  <c:v>111.5794953135987</c:v>
                </c:pt>
                <c:pt idx="6437">
                  <c:v>111.58004291790851</c:v>
                </c:pt>
                <c:pt idx="6438">
                  <c:v>111.58055444499892</c:v>
                </c:pt>
                <c:pt idx="6439">
                  <c:v>111.58070122879035</c:v>
                </c:pt>
                <c:pt idx="6440">
                  <c:v>111.58101109764664</c:v>
                </c:pt>
                <c:pt idx="6441">
                  <c:v>111.58101343346613</c:v>
                </c:pt>
                <c:pt idx="6442">
                  <c:v>111.58152404682801</c:v>
                </c:pt>
                <c:pt idx="6443">
                  <c:v>111.58181095955102</c:v>
                </c:pt>
                <c:pt idx="6444">
                  <c:v>111.58201475602746</c:v>
                </c:pt>
                <c:pt idx="6445">
                  <c:v>111.58208726497062</c:v>
                </c:pt>
                <c:pt idx="6446">
                  <c:v>111.58219343573401</c:v>
                </c:pt>
                <c:pt idx="6447">
                  <c:v>111.58237948237991</c:v>
                </c:pt>
                <c:pt idx="6448">
                  <c:v>111.58255441108854</c:v>
                </c:pt>
                <c:pt idx="6449">
                  <c:v>111.58347605505568</c:v>
                </c:pt>
                <c:pt idx="6450">
                  <c:v>111.58424825804887</c:v>
                </c:pt>
                <c:pt idx="6451">
                  <c:v>111.58443668564186</c:v>
                </c:pt>
                <c:pt idx="6452">
                  <c:v>111.58450091115083</c:v>
                </c:pt>
                <c:pt idx="6453">
                  <c:v>111.5847772868095</c:v>
                </c:pt>
                <c:pt idx="6454">
                  <c:v>111.58492197706818</c:v>
                </c:pt>
                <c:pt idx="6455">
                  <c:v>111.58530056223094</c:v>
                </c:pt>
                <c:pt idx="6456">
                  <c:v>111.58569934275884</c:v>
                </c:pt>
                <c:pt idx="6457">
                  <c:v>111.58575655841626</c:v>
                </c:pt>
                <c:pt idx="6458">
                  <c:v>111.58680693497514</c:v>
                </c:pt>
                <c:pt idx="6459">
                  <c:v>111.58683785896127</c:v>
                </c:pt>
                <c:pt idx="6460">
                  <c:v>111.58713484740787</c:v>
                </c:pt>
                <c:pt idx="6461">
                  <c:v>111.58753621355073</c:v>
                </c:pt>
                <c:pt idx="6462">
                  <c:v>111.58804003520228</c:v>
                </c:pt>
                <c:pt idx="6463">
                  <c:v>111.58810352193144</c:v>
                </c:pt>
                <c:pt idx="6464">
                  <c:v>111.58867846627254</c:v>
                </c:pt>
                <c:pt idx="6465">
                  <c:v>111.58899207255224</c:v>
                </c:pt>
                <c:pt idx="6466">
                  <c:v>111.5897851708752</c:v>
                </c:pt>
                <c:pt idx="6467">
                  <c:v>111.58990048448968</c:v>
                </c:pt>
                <c:pt idx="6468">
                  <c:v>111.59002517501673</c:v>
                </c:pt>
                <c:pt idx="6469">
                  <c:v>111.59009380460743</c:v>
                </c:pt>
                <c:pt idx="6470">
                  <c:v>111.59083758657611</c:v>
                </c:pt>
                <c:pt idx="6471">
                  <c:v>111.59163103452151</c:v>
                </c:pt>
                <c:pt idx="6472">
                  <c:v>111.59215012651789</c:v>
                </c:pt>
                <c:pt idx="6473">
                  <c:v>111.59215021281224</c:v>
                </c:pt>
                <c:pt idx="6474">
                  <c:v>111.59238177340416</c:v>
                </c:pt>
                <c:pt idx="6475">
                  <c:v>111.59260048396294</c:v>
                </c:pt>
                <c:pt idx="6476">
                  <c:v>111.59294829110078</c:v>
                </c:pt>
                <c:pt idx="6477">
                  <c:v>111.5935512675192</c:v>
                </c:pt>
                <c:pt idx="6478">
                  <c:v>111.59465995953705</c:v>
                </c:pt>
                <c:pt idx="6479">
                  <c:v>111.59482174006226</c:v>
                </c:pt>
                <c:pt idx="6480">
                  <c:v>111.59515763056032</c:v>
                </c:pt>
                <c:pt idx="6481">
                  <c:v>111.59560433018734</c:v>
                </c:pt>
                <c:pt idx="6482">
                  <c:v>111.59579394491394</c:v>
                </c:pt>
                <c:pt idx="6483">
                  <c:v>111.59590257552217</c:v>
                </c:pt>
                <c:pt idx="6484">
                  <c:v>111.59599642772781</c:v>
                </c:pt>
                <c:pt idx="6485">
                  <c:v>111.59630702474686</c:v>
                </c:pt>
                <c:pt idx="6486">
                  <c:v>111.59648473826419</c:v>
                </c:pt>
                <c:pt idx="6487">
                  <c:v>111.59654613290125</c:v>
                </c:pt>
                <c:pt idx="6488">
                  <c:v>111.5972503815245</c:v>
                </c:pt>
                <c:pt idx="6489">
                  <c:v>111.59744449053954</c:v>
                </c:pt>
                <c:pt idx="6490">
                  <c:v>111.59778639396131</c:v>
                </c:pt>
                <c:pt idx="6491">
                  <c:v>111.5983701895494</c:v>
                </c:pt>
                <c:pt idx="6492">
                  <c:v>111.59848700494655</c:v>
                </c:pt>
                <c:pt idx="6493">
                  <c:v>111.59856346982573</c:v>
                </c:pt>
                <c:pt idx="6494">
                  <c:v>111.59870429142386</c:v>
                </c:pt>
                <c:pt idx="6495">
                  <c:v>111.60030108911992</c:v>
                </c:pt>
                <c:pt idx="6496">
                  <c:v>111.60070892871929</c:v>
                </c:pt>
                <c:pt idx="6497">
                  <c:v>111.60131989014208</c:v>
                </c:pt>
                <c:pt idx="6498">
                  <c:v>111.60266906684016</c:v>
                </c:pt>
                <c:pt idx="6499">
                  <c:v>111.60310050757471</c:v>
                </c:pt>
                <c:pt idx="6500">
                  <c:v>111.6041166193142</c:v>
                </c:pt>
                <c:pt idx="6501">
                  <c:v>111.60440586499347</c:v>
                </c:pt>
                <c:pt idx="6502">
                  <c:v>111.60489165590261</c:v>
                </c:pt>
                <c:pt idx="6503">
                  <c:v>111.60512826224384</c:v>
                </c:pt>
                <c:pt idx="6504">
                  <c:v>111.60524937362321</c:v>
                </c:pt>
                <c:pt idx="6505">
                  <c:v>111.60557017667624</c:v>
                </c:pt>
                <c:pt idx="6506">
                  <c:v>111.60617233794511</c:v>
                </c:pt>
                <c:pt idx="6507">
                  <c:v>111.60640023558457</c:v>
                </c:pt>
                <c:pt idx="6508">
                  <c:v>111.60663405650642</c:v>
                </c:pt>
                <c:pt idx="6509">
                  <c:v>111.60664653900943</c:v>
                </c:pt>
                <c:pt idx="6510">
                  <c:v>111.6074909461788</c:v>
                </c:pt>
                <c:pt idx="6511">
                  <c:v>111.60761745643021</c:v>
                </c:pt>
                <c:pt idx="6512">
                  <c:v>111.60804503755233</c:v>
                </c:pt>
                <c:pt idx="6513">
                  <c:v>111.60813177203433</c:v>
                </c:pt>
                <c:pt idx="6514">
                  <c:v>111.60930129135136</c:v>
                </c:pt>
                <c:pt idx="6515">
                  <c:v>111.60948884082694</c:v>
                </c:pt>
                <c:pt idx="6516">
                  <c:v>111.60967296394419</c:v>
                </c:pt>
                <c:pt idx="6517">
                  <c:v>111.6098964001422</c:v>
                </c:pt>
                <c:pt idx="6518">
                  <c:v>111.60990209432813</c:v>
                </c:pt>
                <c:pt idx="6519">
                  <c:v>111.61000015419786</c:v>
                </c:pt>
                <c:pt idx="6520">
                  <c:v>111.6101656204175</c:v>
                </c:pt>
                <c:pt idx="6521">
                  <c:v>111.61037532590962</c:v>
                </c:pt>
                <c:pt idx="6522">
                  <c:v>111.61066641760731</c:v>
                </c:pt>
                <c:pt idx="6523">
                  <c:v>111.6108260616536</c:v>
                </c:pt>
                <c:pt idx="6524">
                  <c:v>111.61093180466625</c:v>
                </c:pt>
                <c:pt idx="6525">
                  <c:v>111.6114310893141</c:v>
                </c:pt>
                <c:pt idx="6526">
                  <c:v>111.61145244548172</c:v>
                </c:pt>
                <c:pt idx="6527">
                  <c:v>111.61207558089387</c:v>
                </c:pt>
                <c:pt idx="6528">
                  <c:v>111.61220978817315</c:v>
                </c:pt>
                <c:pt idx="6529">
                  <c:v>111.61290635757743</c:v>
                </c:pt>
                <c:pt idx="6530">
                  <c:v>111.61360396074147</c:v>
                </c:pt>
                <c:pt idx="6531">
                  <c:v>111.61469015710371</c:v>
                </c:pt>
                <c:pt idx="6532">
                  <c:v>111.61472304429026</c:v>
                </c:pt>
                <c:pt idx="6533">
                  <c:v>111.614788747833</c:v>
                </c:pt>
                <c:pt idx="6534">
                  <c:v>111.61512852146205</c:v>
                </c:pt>
                <c:pt idx="6535">
                  <c:v>111.61530065494416</c:v>
                </c:pt>
                <c:pt idx="6536">
                  <c:v>111.61574769748887</c:v>
                </c:pt>
                <c:pt idx="6537">
                  <c:v>111.61578048484037</c:v>
                </c:pt>
                <c:pt idx="6538">
                  <c:v>111.6161277455118</c:v>
                </c:pt>
                <c:pt idx="6539">
                  <c:v>111.61618608342147</c:v>
                </c:pt>
                <c:pt idx="6540">
                  <c:v>111.61624376576272</c:v>
                </c:pt>
                <c:pt idx="6541">
                  <c:v>111.61652960390089</c:v>
                </c:pt>
                <c:pt idx="6542">
                  <c:v>111.61689218565631</c:v>
                </c:pt>
                <c:pt idx="6543">
                  <c:v>111.61709581590367</c:v>
                </c:pt>
                <c:pt idx="6544">
                  <c:v>111.61732614054252</c:v>
                </c:pt>
                <c:pt idx="6545">
                  <c:v>111.61738326296424</c:v>
                </c:pt>
                <c:pt idx="6546">
                  <c:v>111.61788932289031</c:v>
                </c:pt>
                <c:pt idx="6547">
                  <c:v>111.61859420593775</c:v>
                </c:pt>
                <c:pt idx="6548">
                  <c:v>111.6186464955077</c:v>
                </c:pt>
                <c:pt idx="6549">
                  <c:v>111.61992058944506</c:v>
                </c:pt>
                <c:pt idx="6550">
                  <c:v>111.62021061553006</c:v>
                </c:pt>
                <c:pt idx="6551">
                  <c:v>111.62049634927604</c:v>
                </c:pt>
                <c:pt idx="6552">
                  <c:v>111.62078403366949</c:v>
                </c:pt>
                <c:pt idx="6553">
                  <c:v>111.62128878684403</c:v>
                </c:pt>
                <c:pt idx="6554">
                  <c:v>111.62279470922752</c:v>
                </c:pt>
                <c:pt idx="6555">
                  <c:v>111.62289199233824</c:v>
                </c:pt>
                <c:pt idx="6556">
                  <c:v>111.62353084557428</c:v>
                </c:pt>
                <c:pt idx="6557">
                  <c:v>111.62368158134937</c:v>
                </c:pt>
                <c:pt idx="6558">
                  <c:v>111.62377553071769</c:v>
                </c:pt>
                <c:pt idx="6559">
                  <c:v>111.625074687004</c:v>
                </c:pt>
                <c:pt idx="6560">
                  <c:v>111.62534254047776</c:v>
                </c:pt>
                <c:pt idx="6561">
                  <c:v>111.62580325692386</c:v>
                </c:pt>
                <c:pt idx="6562">
                  <c:v>111.6259394993819</c:v>
                </c:pt>
                <c:pt idx="6563">
                  <c:v>111.62598607479627</c:v>
                </c:pt>
                <c:pt idx="6564">
                  <c:v>111.62657464747456</c:v>
                </c:pt>
                <c:pt idx="6565">
                  <c:v>111.62665801280887</c:v>
                </c:pt>
                <c:pt idx="6566">
                  <c:v>111.62678867012708</c:v>
                </c:pt>
                <c:pt idx="6567">
                  <c:v>111.62767337142601</c:v>
                </c:pt>
                <c:pt idx="6568">
                  <c:v>111.62771597364434</c:v>
                </c:pt>
                <c:pt idx="6569">
                  <c:v>111.62775318158548</c:v>
                </c:pt>
                <c:pt idx="6570">
                  <c:v>111.62793198104076</c:v>
                </c:pt>
                <c:pt idx="6571">
                  <c:v>111.6279339385604</c:v>
                </c:pt>
                <c:pt idx="6572">
                  <c:v>111.62802915433292</c:v>
                </c:pt>
                <c:pt idx="6573">
                  <c:v>111.62830042826538</c:v>
                </c:pt>
                <c:pt idx="6574">
                  <c:v>111.62841979524129</c:v>
                </c:pt>
                <c:pt idx="6575">
                  <c:v>111.62851562688475</c:v>
                </c:pt>
                <c:pt idx="6576">
                  <c:v>111.63000187489536</c:v>
                </c:pt>
                <c:pt idx="6577">
                  <c:v>111.63166317760313</c:v>
                </c:pt>
                <c:pt idx="6578">
                  <c:v>111.63215487181125</c:v>
                </c:pt>
                <c:pt idx="6579">
                  <c:v>111.63220716269875</c:v>
                </c:pt>
                <c:pt idx="6580">
                  <c:v>111.63242086204264</c:v>
                </c:pt>
                <c:pt idx="6581">
                  <c:v>111.63286803387462</c:v>
                </c:pt>
                <c:pt idx="6582">
                  <c:v>111.63297401048025</c:v>
                </c:pt>
                <c:pt idx="6583">
                  <c:v>111.63373034757696</c:v>
                </c:pt>
                <c:pt idx="6584">
                  <c:v>111.63392718207669</c:v>
                </c:pt>
                <c:pt idx="6585">
                  <c:v>111.63443996387062</c:v>
                </c:pt>
                <c:pt idx="6586">
                  <c:v>111.63491517783881</c:v>
                </c:pt>
                <c:pt idx="6587">
                  <c:v>111.63515050702594</c:v>
                </c:pt>
                <c:pt idx="6588">
                  <c:v>111.63641581946051</c:v>
                </c:pt>
                <c:pt idx="6589">
                  <c:v>111.63645640700339</c:v>
                </c:pt>
                <c:pt idx="6590">
                  <c:v>111.63692749210264</c:v>
                </c:pt>
                <c:pt idx="6591">
                  <c:v>111.63747144690423</c:v>
                </c:pt>
                <c:pt idx="6592">
                  <c:v>111.63812096096734</c:v>
                </c:pt>
                <c:pt idx="6593">
                  <c:v>111.63907157931655</c:v>
                </c:pt>
                <c:pt idx="6594">
                  <c:v>111.63987295706293</c:v>
                </c:pt>
                <c:pt idx="6595">
                  <c:v>111.64040055761451</c:v>
                </c:pt>
                <c:pt idx="6596">
                  <c:v>111.64122042326969</c:v>
                </c:pt>
                <c:pt idx="6597">
                  <c:v>111.64146361520062</c:v>
                </c:pt>
                <c:pt idx="6598">
                  <c:v>111.64176146799478</c:v>
                </c:pt>
                <c:pt idx="6599">
                  <c:v>111.64186325551151</c:v>
                </c:pt>
                <c:pt idx="6600">
                  <c:v>111.64273821536695</c:v>
                </c:pt>
                <c:pt idx="6601">
                  <c:v>111.64291140446626</c:v>
                </c:pt>
                <c:pt idx="6602">
                  <c:v>111.64303898294493</c:v>
                </c:pt>
                <c:pt idx="6603">
                  <c:v>111.64320869237076</c:v>
                </c:pt>
                <c:pt idx="6604">
                  <c:v>111.64377737405037</c:v>
                </c:pt>
                <c:pt idx="6605">
                  <c:v>111.64476526805431</c:v>
                </c:pt>
                <c:pt idx="6606">
                  <c:v>111.64495009185823</c:v>
                </c:pt>
                <c:pt idx="6607">
                  <c:v>111.64555436349801</c:v>
                </c:pt>
                <c:pt idx="6608">
                  <c:v>111.64627008985579</c:v>
                </c:pt>
                <c:pt idx="6609">
                  <c:v>111.64691930388233</c:v>
                </c:pt>
                <c:pt idx="6610">
                  <c:v>111.64707224239436</c:v>
                </c:pt>
                <c:pt idx="6611">
                  <c:v>111.64783515285794</c:v>
                </c:pt>
                <c:pt idx="6612">
                  <c:v>111.64787062507415</c:v>
                </c:pt>
                <c:pt idx="6613">
                  <c:v>111.6483765523941</c:v>
                </c:pt>
                <c:pt idx="6614">
                  <c:v>111.64959384247287</c:v>
                </c:pt>
                <c:pt idx="6615">
                  <c:v>111.65088040771339</c:v>
                </c:pt>
                <c:pt idx="6616">
                  <c:v>111.6513183888674</c:v>
                </c:pt>
                <c:pt idx="6617">
                  <c:v>111.65145775332766</c:v>
                </c:pt>
                <c:pt idx="6618">
                  <c:v>111.65158098853391</c:v>
                </c:pt>
                <c:pt idx="6619">
                  <c:v>111.65286298549078</c:v>
                </c:pt>
                <c:pt idx="6620">
                  <c:v>111.65382658130794</c:v>
                </c:pt>
                <c:pt idx="6621">
                  <c:v>111.65482244777537</c:v>
                </c:pt>
                <c:pt idx="6622">
                  <c:v>111.65540895322916</c:v>
                </c:pt>
                <c:pt idx="6623">
                  <c:v>111.65570201764015</c:v>
                </c:pt>
                <c:pt idx="6624">
                  <c:v>111.6562266606531</c:v>
                </c:pt>
                <c:pt idx="6625">
                  <c:v>111.65667246576839</c:v>
                </c:pt>
                <c:pt idx="6626">
                  <c:v>111.65743640808066</c:v>
                </c:pt>
                <c:pt idx="6627">
                  <c:v>111.65855732077655</c:v>
                </c:pt>
                <c:pt idx="6628">
                  <c:v>111.65937486618908</c:v>
                </c:pt>
                <c:pt idx="6629">
                  <c:v>111.65956673047081</c:v>
                </c:pt>
                <c:pt idx="6630">
                  <c:v>111.65979925696325</c:v>
                </c:pt>
                <c:pt idx="6631">
                  <c:v>111.66023863101476</c:v>
                </c:pt>
                <c:pt idx="6632">
                  <c:v>111.66162293209443</c:v>
                </c:pt>
                <c:pt idx="6633">
                  <c:v>111.6619666112794</c:v>
                </c:pt>
                <c:pt idx="6634">
                  <c:v>111.66210485796809</c:v>
                </c:pt>
                <c:pt idx="6635">
                  <c:v>111.66239104575175</c:v>
                </c:pt>
                <c:pt idx="6636">
                  <c:v>111.66264773473927</c:v>
                </c:pt>
                <c:pt idx="6637">
                  <c:v>111.66344504913607</c:v>
                </c:pt>
                <c:pt idx="6638">
                  <c:v>111.6636197533806</c:v>
                </c:pt>
                <c:pt idx="6639">
                  <c:v>111.66423279465549</c:v>
                </c:pt>
                <c:pt idx="6640">
                  <c:v>111.66432923844887</c:v>
                </c:pt>
                <c:pt idx="6641">
                  <c:v>111.66464747962067</c:v>
                </c:pt>
                <c:pt idx="6642">
                  <c:v>111.66606838222467</c:v>
                </c:pt>
                <c:pt idx="6643">
                  <c:v>111.66625019606369</c:v>
                </c:pt>
                <c:pt idx="6644">
                  <c:v>111.66629680171344</c:v>
                </c:pt>
                <c:pt idx="6645">
                  <c:v>111.66651348979396</c:v>
                </c:pt>
                <c:pt idx="6646">
                  <c:v>111.6669564079351</c:v>
                </c:pt>
                <c:pt idx="6647">
                  <c:v>111.66756540564285</c:v>
                </c:pt>
                <c:pt idx="6648">
                  <c:v>111.66788207464747</c:v>
                </c:pt>
                <c:pt idx="6649">
                  <c:v>111.66855484682584</c:v>
                </c:pt>
                <c:pt idx="6650">
                  <c:v>111.66868034267407</c:v>
                </c:pt>
                <c:pt idx="6651">
                  <c:v>111.66868868572166</c:v>
                </c:pt>
                <c:pt idx="6652">
                  <c:v>111.66924841136159</c:v>
                </c:pt>
                <c:pt idx="6653">
                  <c:v>111.66930791109192</c:v>
                </c:pt>
                <c:pt idx="6654">
                  <c:v>111.66959471242605</c:v>
                </c:pt>
                <c:pt idx="6655">
                  <c:v>111.67038540855212</c:v>
                </c:pt>
                <c:pt idx="6656">
                  <c:v>111.67059295162461</c:v>
                </c:pt>
                <c:pt idx="6657">
                  <c:v>111.67285876425359</c:v>
                </c:pt>
                <c:pt idx="6658">
                  <c:v>111.67334300282005</c:v>
                </c:pt>
                <c:pt idx="6659">
                  <c:v>111.67362392668399</c:v>
                </c:pt>
                <c:pt idx="6660">
                  <c:v>111.6748966940838</c:v>
                </c:pt>
                <c:pt idx="6661">
                  <c:v>111.67590958713104</c:v>
                </c:pt>
                <c:pt idx="6662">
                  <c:v>111.67661778341004</c:v>
                </c:pt>
                <c:pt idx="6663">
                  <c:v>111.67750085355911</c:v>
                </c:pt>
                <c:pt idx="6664">
                  <c:v>111.67778042149365</c:v>
                </c:pt>
                <c:pt idx="6665">
                  <c:v>111.67808641528448</c:v>
                </c:pt>
                <c:pt idx="6666">
                  <c:v>111.67824247951698</c:v>
                </c:pt>
                <c:pt idx="6667">
                  <c:v>111.67864380232723</c:v>
                </c:pt>
                <c:pt idx="6668">
                  <c:v>111.67868786523309</c:v>
                </c:pt>
                <c:pt idx="6669">
                  <c:v>111.6787161779753</c:v>
                </c:pt>
                <c:pt idx="6670">
                  <c:v>111.67948815056886</c:v>
                </c:pt>
                <c:pt idx="6671">
                  <c:v>111.67989557617641</c:v>
                </c:pt>
                <c:pt idx="6672">
                  <c:v>111.68014030465785</c:v>
                </c:pt>
                <c:pt idx="6673">
                  <c:v>111.68064840720223</c:v>
                </c:pt>
                <c:pt idx="6674">
                  <c:v>111.68065861311375</c:v>
                </c:pt>
                <c:pt idx="6675">
                  <c:v>111.68078591886723</c:v>
                </c:pt>
                <c:pt idx="6676">
                  <c:v>111.68102933272309</c:v>
                </c:pt>
                <c:pt idx="6677">
                  <c:v>111.68104499760602</c:v>
                </c:pt>
                <c:pt idx="6678">
                  <c:v>111.68184626681364</c:v>
                </c:pt>
                <c:pt idx="6679">
                  <c:v>111.68246768784034</c:v>
                </c:pt>
                <c:pt idx="6680">
                  <c:v>111.68278824194265</c:v>
                </c:pt>
                <c:pt idx="6681">
                  <c:v>111.68334080348856</c:v>
                </c:pt>
                <c:pt idx="6682">
                  <c:v>111.68473112214787</c:v>
                </c:pt>
                <c:pt idx="6683">
                  <c:v>111.68485907661496</c:v>
                </c:pt>
                <c:pt idx="6684">
                  <c:v>111.68526005183699</c:v>
                </c:pt>
                <c:pt idx="6685">
                  <c:v>111.68550185288282</c:v>
                </c:pt>
                <c:pt idx="6686">
                  <c:v>111.68551472279485</c:v>
                </c:pt>
                <c:pt idx="6687">
                  <c:v>111.68685084531471</c:v>
                </c:pt>
                <c:pt idx="6688">
                  <c:v>111.68691396588488</c:v>
                </c:pt>
                <c:pt idx="6689">
                  <c:v>111.68699798380736</c:v>
                </c:pt>
                <c:pt idx="6690">
                  <c:v>111.68794208302849</c:v>
                </c:pt>
                <c:pt idx="6691">
                  <c:v>111.68797731717567</c:v>
                </c:pt>
                <c:pt idx="6692">
                  <c:v>111.68904652314254</c:v>
                </c:pt>
                <c:pt idx="6693">
                  <c:v>111.68993021594839</c:v>
                </c:pt>
                <c:pt idx="6694">
                  <c:v>111.69044454704398</c:v>
                </c:pt>
                <c:pt idx="6695">
                  <c:v>111.69056113329134</c:v>
                </c:pt>
                <c:pt idx="6696">
                  <c:v>111.69091816473407</c:v>
                </c:pt>
                <c:pt idx="6697">
                  <c:v>111.69174141673699</c:v>
                </c:pt>
                <c:pt idx="6698">
                  <c:v>111.69176139702198</c:v>
                </c:pt>
                <c:pt idx="6699">
                  <c:v>111.69227410424644</c:v>
                </c:pt>
                <c:pt idx="6700">
                  <c:v>111.69262789222864</c:v>
                </c:pt>
                <c:pt idx="6701">
                  <c:v>111.69297785458738</c:v>
                </c:pt>
                <c:pt idx="6702">
                  <c:v>111.69299146022043</c:v>
                </c:pt>
                <c:pt idx="6703">
                  <c:v>111.69358490066729</c:v>
                </c:pt>
                <c:pt idx="6704">
                  <c:v>111.69414170051888</c:v>
                </c:pt>
                <c:pt idx="6705">
                  <c:v>111.69425407733422</c:v>
                </c:pt>
                <c:pt idx="6706">
                  <c:v>111.69517196019852</c:v>
                </c:pt>
                <c:pt idx="6707">
                  <c:v>111.69597898120134</c:v>
                </c:pt>
                <c:pt idx="6708">
                  <c:v>111.69744911689747</c:v>
                </c:pt>
                <c:pt idx="6709">
                  <c:v>111.69806601766118</c:v>
                </c:pt>
                <c:pt idx="6710">
                  <c:v>111.69834640887667</c:v>
                </c:pt>
                <c:pt idx="6711">
                  <c:v>111.6997933514459</c:v>
                </c:pt>
                <c:pt idx="6712">
                  <c:v>111.7002112958114</c:v>
                </c:pt>
                <c:pt idx="6713">
                  <c:v>111.70053349801491</c:v>
                </c:pt>
                <c:pt idx="6714">
                  <c:v>111.70092514607133</c:v>
                </c:pt>
                <c:pt idx="6715">
                  <c:v>111.70097408657401</c:v>
                </c:pt>
                <c:pt idx="6716">
                  <c:v>111.70126043697707</c:v>
                </c:pt>
                <c:pt idx="6717">
                  <c:v>111.70158007077697</c:v>
                </c:pt>
                <c:pt idx="6718">
                  <c:v>111.7017192552606</c:v>
                </c:pt>
                <c:pt idx="6719">
                  <c:v>111.70275897817892</c:v>
                </c:pt>
                <c:pt idx="6720">
                  <c:v>111.703843022348</c:v>
                </c:pt>
                <c:pt idx="6721">
                  <c:v>111.70407366787633</c:v>
                </c:pt>
                <c:pt idx="6722">
                  <c:v>111.70434593403864</c:v>
                </c:pt>
                <c:pt idx="6723">
                  <c:v>111.70513485951254</c:v>
                </c:pt>
                <c:pt idx="6724">
                  <c:v>111.70637548579852</c:v>
                </c:pt>
                <c:pt idx="6725">
                  <c:v>111.70689729297163</c:v>
                </c:pt>
                <c:pt idx="6726">
                  <c:v>111.70729492124255</c:v>
                </c:pt>
                <c:pt idx="6727">
                  <c:v>111.70755839233468</c:v>
                </c:pt>
                <c:pt idx="6728">
                  <c:v>111.70765865751841</c:v>
                </c:pt>
                <c:pt idx="6729">
                  <c:v>111.70815348370824</c:v>
                </c:pt>
                <c:pt idx="6730">
                  <c:v>111.70950157865428</c:v>
                </c:pt>
                <c:pt idx="6731">
                  <c:v>111.71197624648472</c:v>
                </c:pt>
                <c:pt idx="6732">
                  <c:v>111.71229233885924</c:v>
                </c:pt>
                <c:pt idx="6733">
                  <c:v>111.71263626295766</c:v>
                </c:pt>
                <c:pt idx="6734">
                  <c:v>111.71271150069934</c:v>
                </c:pt>
                <c:pt idx="6735">
                  <c:v>111.71292315992797</c:v>
                </c:pt>
                <c:pt idx="6736">
                  <c:v>111.71300438081832</c:v>
                </c:pt>
                <c:pt idx="6737">
                  <c:v>111.71315601113164</c:v>
                </c:pt>
                <c:pt idx="6738">
                  <c:v>111.71318444873489</c:v>
                </c:pt>
                <c:pt idx="6739">
                  <c:v>111.71351126122281</c:v>
                </c:pt>
                <c:pt idx="6740">
                  <c:v>111.7138093742944</c:v>
                </c:pt>
                <c:pt idx="6741">
                  <c:v>111.71430772558952</c:v>
                </c:pt>
                <c:pt idx="6742">
                  <c:v>111.71478121927164</c:v>
                </c:pt>
                <c:pt idx="6743">
                  <c:v>111.71498426808834</c:v>
                </c:pt>
                <c:pt idx="6744">
                  <c:v>111.71515421684562</c:v>
                </c:pt>
                <c:pt idx="6745">
                  <c:v>111.71566196130436</c:v>
                </c:pt>
                <c:pt idx="6746">
                  <c:v>111.71687224663458</c:v>
                </c:pt>
                <c:pt idx="6747">
                  <c:v>111.71734632199141</c:v>
                </c:pt>
                <c:pt idx="6748">
                  <c:v>111.71791077724012</c:v>
                </c:pt>
                <c:pt idx="6749">
                  <c:v>111.71857921605543</c:v>
                </c:pt>
                <c:pt idx="6750">
                  <c:v>111.71972373926917</c:v>
                </c:pt>
                <c:pt idx="6751">
                  <c:v>111.71980490216106</c:v>
                </c:pt>
                <c:pt idx="6752">
                  <c:v>111.72033317964849</c:v>
                </c:pt>
                <c:pt idx="6753">
                  <c:v>111.72142469470967</c:v>
                </c:pt>
                <c:pt idx="6754">
                  <c:v>111.72155472600014</c:v>
                </c:pt>
                <c:pt idx="6755">
                  <c:v>111.7220607609998</c:v>
                </c:pt>
                <c:pt idx="6756">
                  <c:v>111.72229401371071</c:v>
                </c:pt>
                <c:pt idx="6757">
                  <c:v>111.72257559868441</c:v>
                </c:pt>
                <c:pt idx="6758">
                  <c:v>111.72304651674197</c:v>
                </c:pt>
                <c:pt idx="6759">
                  <c:v>111.72352916643911</c:v>
                </c:pt>
                <c:pt idx="6760">
                  <c:v>111.72402533356482</c:v>
                </c:pt>
                <c:pt idx="6761">
                  <c:v>111.72423392979191</c:v>
                </c:pt>
                <c:pt idx="6762">
                  <c:v>111.7246060111322</c:v>
                </c:pt>
                <c:pt idx="6763">
                  <c:v>111.72539486317876</c:v>
                </c:pt>
                <c:pt idx="6764">
                  <c:v>111.72542111321245</c:v>
                </c:pt>
                <c:pt idx="6765">
                  <c:v>111.72608511233199</c:v>
                </c:pt>
                <c:pt idx="6766">
                  <c:v>111.72666888336231</c:v>
                </c:pt>
                <c:pt idx="6767">
                  <c:v>111.72709359197643</c:v>
                </c:pt>
                <c:pt idx="6768">
                  <c:v>111.72839120767483</c:v>
                </c:pt>
                <c:pt idx="6769">
                  <c:v>111.72872664620915</c:v>
                </c:pt>
                <c:pt idx="6770">
                  <c:v>111.72947597708823</c:v>
                </c:pt>
                <c:pt idx="6771">
                  <c:v>111.73033015129731</c:v>
                </c:pt>
                <c:pt idx="6772">
                  <c:v>111.73042170790104</c:v>
                </c:pt>
                <c:pt idx="6773">
                  <c:v>111.73059527306533</c:v>
                </c:pt>
                <c:pt idx="6774">
                  <c:v>111.73088952535225</c:v>
                </c:pt>
                <c:pt idx="6775">
                  <c:v>111.73107274929828</c:v>
                </c:pt>
                <c:pt idx="6776">
                  <c:v>111.73140100888818</c:v>
                </c:pt>
                <c:pt idx="6777">
                  <c:v>111.73251955795993</c:v>
                </c:pt>
                <c:pt idx="6778">
                  <c:v>111.73295645426691</c:v>
                </c:pt>
                <c:pt idx="6779">
                  <c:v>111.73317655626971</c:v>
                </c:pt>
                <c:pt idx="6780">
                  <c:v>111.73331789158907</c:v>
                </c:pt>
                <c:pt idx="6781">
                  <c:v>111.73419874572396</c:v>
                </c:pt>
                <c:pt idx="6782">
                  <c:v>111.7345863092125</c:v>
                </c:pt>
                <c:pt idx="6783">
                  <c:v>111.73572670738439</c:v>
                </c:pt>
                <c:pt idx="6784">
                  <c:v>111.73986890113318</c:v>
                </c:pt>
                <c:pt idx="6785">
                  <c:v>111.74089818217949</c:v>
                </c:pt>
                <c:pt idx="6786">
                  <c:v>111.74101118752176</c:v>
                </c:pt>
                <c:pt idx="6787">
                  <c:v>111.74122323140747</c:v>
                </c:pt>
                <c:pt idx="6788">
                  <c:v>111.74155093772467</c:v>
                </c:pt>
                <c:pt idx="6789">
                  <c:v>111.74314448683045</c:v>
                </c:pt>
                <c:pt idx="6790">
                  <c:v>111.74322585098315</c:v>
                </c:pt>
                <c:pt idx="6791">
                  <c:v>111.74338044321836</c:v>
                </c:pt>
                <c:pt idx="6792">
                  <c:v>111.74429475390157</c:v>
                </c:pt>
                <c:pt idx="6793">
                  <c:v>111.74470343093869</c:v>
                </c:pt>
                <c:pt idx="6794">
                  <c:v>111.74564282567891</c:v>
                </c:pt>
                <c:pt idx="6795">
                  <c:v>111.7459596979657</c:v>
                </c:pt>
                <c:pt idx="6796">
                  <c:v>111.74621782711534</c:v>
                </c:pt>
                <c:pt idx="6797">
                  <c:v>111.74650489253042</c:v>
                </c:pt>
                <c:pt idx="6798">
                  <c:v>111.74722104036671</c:v>
                </c:pt>
                <c:pt idx="6799">
                  <c:v>111.74762969993299</c:v>
                </c:pt>
                <c:pt idx="6800">
                  <c:v>111.74789181768389</c:v>
                </c:pt>
                <c:pt idx="6801">
                  <c:v>111.74849310793908</c:v>
                </c:pt>
                <c:pt idx="6802">
                  <c:v>111.7487670584083</c:v>
                </c:pt>
                <c:pt idx="6803">
                  <c:v>111.74900625405809</c:v>
                </c:pt>
                <c:pt idx="6804">
                  <c:v>111.74939891947656</c:v>
                </c:pt>
                <c:pt idx="6805">
                  <c:v>111.7499826485014</c:v>
                </c:pt>
                <c:pt idx="6806">
                  <c:v>111.75053047365201</c:v>
                </c:pt>
                <c:pt idx="6807">
                  <c:v>111.75054021859358</c:v>
                </c:pt>
                <c:pt idx="6808">
                  <c:v>111.75108239207228</c:v>
                </c:pt>
                <c:pt idx="6809">
                  <c:v>111.75115759336822</c:v>
                </c:pt>
                <c:pt idx="6810">
                  <c:v>111.75148936914697</c:v>
                </c:pt>
                <c:pt idx="6811">
                  <c:v>111.75200857592532</c:v>
                </c:pt>
                <c:pt idx="6812">
                  <c:v>111.75327557368502</c:v>
                </c:pt>
                <c:pt idx="6813">
                  <c:v>111.75338006488728</c:v>
                </c:pt>
                <c:pt idx="6814">
                  <c:v>111.75439619613739</c:v>
                </c:pt>
                <c:pt idx="6815">
                  <c:v>111.75472694737526</c:v>
                </c:pt>
                <c:pt idx="6816">
                  <c:v>111.75488442693334</c:v>
                </c:pt>
                <c:pt idx="6817">
                  <c:v>111.75549394293674</c:v>
                </c:pt>
                <c:pt idx="6818">
                  <c:v>111.75559909542005</c:v>
                </c:pt>
                <c:pt idx="6819">
                  <c:v>111.75660562792858</c:v>
                </c:pt>
                <c:pt idx="6820">
                  <c:v>111.75712113957971</c:v>
                </c:pt>
                <c:pt idx="6821">
                  <c:v>111.75790633357514</c:v>
                </c:pt>
                <c:pt idx="6822">
                  <c:v>111.7586052517976</c:v>
                </c:pt>
                <c:pt idx="6823">
                  <c:v>111.75938637920697</c:v>
                </c:pt>
                <c:pt idx="6824">
                  <c:v>111.76018261946456</c:v>
                </c:pt>
                <c:pt idx="6825">
                  <c:v>111.76033668002398</c:v>
                </c:pt>
                <c:pt idx="6826">
                  <c:v>111.76129475965875</c:v>
                </c:pt>
                <c:pt idx="6827">
                  <c:v>111.76155543188295</c:v>
                </c:pt>
                <c:pt idx="6828">
                  <c:v>111.76178951214875</c:v>
                </c:pt>
                <c:pt idx="6829">
                  <c:v>111.76219892784142</c:v>
                </c:pt>
                <c:pt idx="6830">
                  <c:v>111.76223360235248</c:v>
                </c:pt>
                <c:pt idx="6831">
                  <c:v>111.76344070609917</c:v>
                </c:pt>
                <c:pt idx="6832">
                  <c:v>111.76502729921859</c:v>
                </c:pt>
                <c:pt idx="6833">
                  <c:v>111.76508936759549</c:v>
                </c:pt>
                <c:pt idx="6834">
                  <c:v>111.76600457517753</c:v>
                </c:pt>
                <c:pt idx="6835">
                  <c:v>111.767474891712</c:v>
                </c:pt>
                <c:pt idx="6836">
                  <c:v>111.7676890872285</c:v>
                </c:pt>
                <c:pt idx="6837">
                  <c:v>111.76796078606067</c:v>
                </c:pt>
                <c:pt idx="6838">
                  <c:v>111.76828266348258</c:v>
                </c:pt>
                <c:pt idx="6839">
                  <c:v>111.76833666025941</c:v>
                </c:pt>
                <c:pt idx="6840">
                  <c:v>111.7694868933974</c:v>
                </c:pt>
                <c:pt idx="6841">
                  <c:v>111.77091970262195</c:v>
                </c:pt>
                <c:pt idx="6842">
                  <c:v>111.77108686498218</c:v>
                </c:pt>
                <c:pt idx="6843">
                  <c:v>111.77110145355813</c:v>
                </c:pt>
                <c:pt idx="6844">
                  <c:v>111.77134809401316</c:v>
                </c:pt>
                <c:pt idx="6845">
                  <c:v>111.7718242908952</c:v>
                </c:pt>
                <c:pt idx="6846">
                  <c:v>111.77203568855217</c:v>
                </c:pt>
                <c:pt idx="6847">
                  <c:v>111.77239806338518</c:v>
                </c:pt>
                <c:pt idx="6848">
                  <c:v>111.77342668864584</c:v>
                </c:pt>
                <c:pt idx="6849">
                  <c:v>111.77402326285195</c:v>
                </c:pt>
                <c:pt idx="6850">
                  <c:v>111.77468180572461</c:v>
                </c:pt>
                <c:pt idx="6851">
                  <c:v>111.77476221181173</c:v>
                </c:pt>
                <c:pt idx="6852">
                  <c:v>111.77511713765281</c:v>
                </c:pt>
                <c:pt idx="6853">
                  <c:v>111.77654919397271</c:v>
                </c:pt>
                <c:pt idx="6854">
                  <c:v>111.77690443693102</c:v>
                </c:pt>
                <c:pt idx="6855">
                  <c:v>111.77707065707293</c:v>
                </c:pt>
                <c:pt idx="6856">
                  <c:v>111.77709531487051</c:v>
                </c:pt>
                <c:pt idx="6857">
                  <c:v>111.77800915047219</c:v>
                </c:pt>
                <c:pt idx="6858">
                  <c:v>111.78042389929075</c:v>
                </c:pt>
                <c:pt idx="6859">
                  <c:v>111.78070615215084</c:v>
                </c:pt>
                <c:pt idx="6860">
                  <c:v>111.78095118389663</c:v>
                </c:pt>
                <c:pt idx="6861">
                  <c:v>111.78125695401545</c:v>
                </c:pt>
                <c:pt idx="6862">
                  <c:v>111.78151750569765</c:v>
                </c:pt>
                <c:pt idx="6863">
                  <c:v>111.78177914028485</c:v>
                </c:pt>
                <c:pt idx="6864">
                  <c:v>111.78263870725161</c:v>
                </c:pt>
                <c:pt idx="6865">
                  <c:v>111.78267586993206</c:v>
                </c:pt>
                <c:pt idx="6866">
                  <c:v>111.783001116137</c:v>
                </c:pt>
                <c:pt idx="6867">
                  <c:v>111.78306322072632</c:v>
                </c:pt>
                <c:pt idx="6868">
                  <c:v>111.78329437571782</c:v>
                </c:pt>
                <c:pt idx="6869">
                  <c:v>111.78421192868987</c:v>
                </c:pt>
                <c:pt idx="6870">
                  <c:v>111.78445313070075</c:v>
                </c:pt>
                <c:pt idx="6871">
                  <c:v>111.7849029871001</c:v>
                </c:pt>
                <c:pt idx="6872">
                  <c:v>111.78545199252045</c:v>
                </c:pt>
                <c:pt idx="6873">
                  <c:v>111.78574362596058</c:v>
                </c:pt>
                <c:pt idx="6874">
                  <c:v>111.78627993227735</c:v>
                </c:pt>
                <c:pt idx="6875">
                  <c:v>111.78681584120172</c:v>
                </c:pt>
                <c:pt idx="6876">
                  <c:v>111.78723036996402</c:v>
                </c:pt>
                <c:pt idx="6877">
                  <c:v>111.78806811779376</c:v>
                </c:pt>
                <c:pt idx="6878">
                  <c:v>111.78810409121328</c:v>
                </c:pt>
                <c:pt idx="6879">
                  <c:v>111.78830175152538</c:v>
                </c:pt>
                <c:pt idx="6880">
                  <c:v>111.78845777624467</c:v>
                </c:pt>
                <c:pt idx="6881">
                  <c:v>111.79048977588828</c:v>
                </c:pt>
                <c:pt idx="6882">
                  <c:v>111.79102238776107</c:v>
                </c:pt>
                <c:pt idx="6883">
                  <c:v>111.79220113459557</c:v>
                </c:pt>
                <c:pt idx="6884">
                  <c:v>111.79302501589251</c:v>
                </c:pt>
                <c:pt idx="6885">
                  <c:v>111.79365715081786</c:v>
                </c:pt>
                <c:pt idx="6886">
                  <c:v>111.7942223269235</c:v>
                </c:pt>
                <c:pt idx="6887">
                  <c:v>111.79467266348152</c:v>
                </c:pt>
                <c:pt idx="6888">
                  <c:v>111.79528958432337</c:v>
                </c:pt>
                <c:pt idx="6889">
                  <c:v>111.79591002202878</c:v>
                </c:pt>
                <c:pt idx="6890">
                  <c:v>111.79731288947083</c:v>
                </c:pt>
                <c:pt idx="6891">
                  <c:v>111.79737912371478</c:v>
                </c:pt>
                <c:pt idx="6892">
                  <c:v>111.7973828141568</c:v>
                </c:pt>
                <c:pt idx="6893">
                  <c:v>111.79772223183743</c:v>
                </c:pt>
                <c:pt idx="6894">
                  <c:v>111.79894054705352</c:v>
                </c:pt>
                <c:pt idx="6895">
                  <c:v>111.79916214675156</c:v>
                </c:pt>
                <c:pt idx="6896">
                  <c:v>111.79943255474022</c:v>
                </c:pt>
                <c:pt idx="6897">
                  <c:v>111.79983608693085</c:v>
                </c:pt>
                <c:pt idx="6898">
                  <c:v>111.80320196580955</c:v>
                </c:pt>
                <c:pt idx="6899">
                  <c:v>111.80337098398891</c:v>
                </c:pt>
                <c:pt idx="6900">
                  <c:v>111.80435693209435</c:v>
                </c:pt>
                <c:pt idx="6901">
                  <c:v>111.80467407987601</c:v>
                </c:pt>
                <c:pt idx="6902">
                  <c:v>111.80472374365094</c:v>
                </c:pt>
                <c:pt idx="6903">
                  <c:v>111.80482492554306</c:v>
                </c:pt>
                <c:pt idx="6904">
                  <c:v>111.80487600274128</c:v>
                </c:pt>
                <c:pt idx="6905">
                  <c:v>111.80506777671573</c:v>
                </c:pt>
                <c:pt idx="6906">
                  <c:v>111.80533956712731</c:v>
                </c:pt>
                <c:pt idx="6907">
                  <c:v>111.80579106226186</c:v>
                </c:pt>
                <c:pt idx="6908">
                  <c:v>111.80669587553463</c:v>
                </c:pt>
                <c:pt idx="6909">
                  <c:v>111.80671547327989</c:v>
                </c:pt>
                <c:pt idx="6910">
                  <c:v>111.80718950420244</c:v>
                </c:pt>
                <c:pt idx="6911">
                  <c:v>111.8078644132802</c:v>
                </c:pt>
                <c:pt idx="6912">
                  <c:v>111.8080545359301</c:v>
                </c:pt>
                <c:pt idx="6913">
                  <c:v>111.80981715779066</c:v>
                </c:pt>
                <c:pt idx="6914">
                  <c:v>111.8104188330947</c:v>
                </c:pt>
                <c:pt idx="6915">
                  <c:v>111.81056465911048</c:v>
                </c:pt>
                <c:pt idx="6916">
                  <c:v>111.81061871989256</c:v>
                </c:pt>
                <c:pt idx="6917">
                  <c:v>111.81084765979467</c:v>
                </c:pt>
                <c:pt idx="6918">
                  <c:v>111.81219040768707</c:v>
                </c:pt>
                <c:pt idx="6919">
                  <c:v>111.81289601222957</c:v>
                </c:pt>
                <c:pt idx="6920">
                  <c:v>111.81307395310345</c:v>
                </c:pt>
                <c:pt idx="6921">
                  <c:v>111.8131240992234</c:v>
                </c:pt>
                <c:pt idx="6922">
                  <c:v>111.81342564381146</c:v>
                </c:pt>
                <c:pt idx="6923">
                  <c:v>111.81360859936427</c:v>
                </c:pt>
                <c:pt idx="6924">
                  <c:v>111.81385998325706</c:v>
                </c:pt>
                <c:pt idx="6925">
                  <c:v>111.81390090307538</c:v>
                </c:pt>
                <c:pt idx="6926">
                  <c:v>111.81390493443172</c:v>
                </c:pt>
                <c:pt idx="6927">
                  <c:v>111.81454636080431</c:v>
                </c:pt>
                <c:pt idx="6928">
                  <c:v>111.81546107711999</c:v>
                </c:pt>
                <c:pt idx="6929">
                  <c:v>111.81567780556513</c:v>
                </c:pt>
                <c:pt idx="6930">
                  <c:v>111.8157553183467</c:v>
                </c:pt>
                <c:pt idx="6931">
                  <c:v>111.81681879169071</c:v>
                </c:pt>
                <c:pt idx="6932">
                  <c:v>111.81699662515663</c:v>
                </c:pt>
                <c:pt idx="6933">
                  <c:v>111.81743884010915</c:v>
                </c:pt>
                <c:pt idx="6934">
                  <c:v>111.81764877221801</c:v>
                </c:pt>
                <c:pt idx="6935">
                  <c:v>111.81770777972086</c:v>
                </c:pt>
                <c:pt idx="6936">
                  <c:v>111.81774956862016</c:v>
                </c:pt>
                <c:pt idx="6937">
                  <c:v>111.81785036242806</c:v>
                </c:pt>
                <c:pt idx="6938">
                  <c:v>111.81942927469518</c:v>
                </c:pt>
                <c:pt idx="6939">
                  <c:v>111.82014415436556</c:v>
                </c:pt>
                <c:pt idx="6940">
                  <c:v>111.82102037658672</c:v>
                </c:pt>
                <c:pt idx="6941">
                  <c:v>111.82149307824466</c:v>
                </c:pt>
                <c:pt idx="6942">
                  <c:v>111.82205154957352</c:v>
                </c:pt>
                <c:pt idx="6943">
                  <c:v>111.82323314265939</c:v>
                </c:pt>
                <c:pt idx="6944">
                  <c:v>111.82465530702106</c:v>
                </c:pt>
                <c:pt idx="6945">
                  <c:v>111.82626575883837</c:v>
                </c:pt>
                <c:pt idx="6946">
                  <c:v>111.8274463975622</c:v>
                </c:pt>
                <c:pt idx="6947">
                  <c:v>111.8296359860072</c:v>
                </c:pt>
                <c:pt idx="6948">
                  <c:v>111.82994361776582</c:v>
                </c:pt>
                <c:pt idx="6949">
                  <c:v>111.83110688628247</c:v>
                </c:pt>
                <c:pt idx="6950">
                  <c:v>111.83205461073507</c:v>
                </c:pt>
                <c:pt idx="6951">
                  <c:v>111.83292684480821</c:v>
                </c:pt>
                <c:pt idx="6952">
                  <c:v>111.83325685343735</c:v>
                </c:pt>
                <c:pt idx="6953">
                  <c:v>111.83332185611528</c:v>
                </c:pt>
                <c:pt idx="6954">
                  <c:v>111.83378620687347</c:v>
                </c:pt>
                <c:pt idx="6955">
                  <c:v>111.83384954233595</c:v>
                </c:pt>
                <c:pt idx="6956">
                  <c:v>111.83448611098871</c:v>
                </c:pt>
                <c:pt idx="6957">
                  <c:v>111.8346599130325</c:v>
                </c:pt>
                <c:pt idx="6958">
                  <c:v>111.83551212623085</c:v>
                </c:pt>
                <c:pt idx="6959">
                  <c:v>111.83581265602784</c:v>
                </c:pt>
                <c:pt idx="6960">
                  <c:v>111.83656158778581</c:v>
                </c:pt>
                <c:pt idx="6961">
                  <c:v>111.83670979214949</c:v>
                </c:pt>
                <c:pt idx="6962">
                  <c:v>111.83688254187483</c:v>
                </c:pt>
                <c:pt idx="6963">
                  <c:v>111.83710363845938</c:v>
                </c:pt>
                <c:pt idx="6964">
                  <c:v>111.83781320186075</c:v>
                </c:pt>
                <c:pt idx="6965">
                  <c:v>111.83843304608385</c:v>
                </c:pt>
                <c:pt idx="6966">
                  <c:v>111.83844143495767</c:v>
                </c:pt>
                <c:pt idx="6967">
                  <c:v>111.83872623064907</c:v>
                </c:pt>
                <c:pt idx="6968">
                  <c:v>111.83885506501416</c:v>
                </c:pt>
                <c:pt idx="6969">
                  <c:v>111.83952986666817</c:v>
                </c:pt>
                <c:pt idx="6970">
                  <c:v>111.83968425378906</c:v>
                </c:pt>
                <c:pt idx="6971">
                  <c:v>111.83992166958774</c:v>
                </c:pt>
                <c:pt idx="6972">
                  <c:v>111.84095277780574</c:v>
                </c:pt>
                <c:pt idx="6973">
                  <c:v>111.84210048885919</c:v>
                </c:pt>
                <c:pt idx="6974">
                  <c:v>111.84260305912323</c:v>
                </c:pt>
                <c:pt idx="6975">
                  <c:v>111.84278465051254</c:v>
                </c:pt>
                <c:pt idx="6976">
                  <c:v>111.8428158248812</c:v>
                </c:pt>
                <c:pt idx="6977">
                  <c:v>111.84424455087094</c:v>
                </c:pt>
                <c:pt idx="6978">
                  <c:v>111.84461192470565</c:v>
                </c:pt>
                <c:pt idx="6979">
                  <c:v>111.84495821544667</c:v>
                </c:pt>
                <c:pt idx="6980">
                  <c:v>111.84637461053174</c:v>
                </c:pt>
                <c:pt idx="6981">
                  <c:v>111.84683235471994</c:v>
                </c:pt>
                <c:pt idx="6982">
                  <c:v>111.84702060698986</c:v>
                </c:pt>
                <c:pt idx="6983">
                  <c:v>111.84707009326138</c:v>
                </c:pt>
                <c:pt idx="6984">
                  <c:v>111.84754585070496</c:v>
                </c:pt>
                <c:pt idx="6985">
                  <c:v>111.84819962495449</c:v>
                </c:pt>
                <c:pt idx="6986">
                  <c:v>111.84822565718807</c:v>
                </c:pt>
                <c:pt idx="6987">
                  <c:v>111.84823611352131</c:v>
                </c:pt>
                <c:pt idx="6988">
                  <c:v>111.84826453501029</c:v>
                </c:pt>
                <c:pt idx="6989">
                  <c:v>111.84834793031075</c:v>
                </c:pt>
                <c:pt idx="6990">
                  <c:v>111.84927345721925</c:v>
                </c:pt>
                <c:pt idx="6991">
                  <c:v>111.85054240925528</c:v>
                </c:pt>
                <c:pt idx="6992">
                  <c:v>111.85103927561528</c:v>
                </c:pt>
                <c:pt idx="6993">
                  <c:v>111.85168789837476</c:v>
                </c:pt>
                <c:pt idx="6994">
                  <c:v>111.85241095415556</c:v>
                </c:pt>
                <c:pt idx="6995">
                  <c:v>111.85356959279423</c:v>
                </c:pt>
                <c:pt idx="6996">
                  <c:v>111.8537823096505</c:v>
                </c:pt>
                <c:pt idx="6997">
                  <c:v>111.85396876812345</c:v>
                </c:pt>
                <c:pt idx="6998">
                  <c:v>111.85579335574603</c:v>
                </c:pt>
                <c:pt idx="6999">
                  <c:v>111.85604535723125</c:v>
                </c:pt>
                <c:pt idx="7000">
                  <c:v>111.85604686119214</c:v>
                </c:pt>
                <c:pt idx="7001">
                  <c:v>111.85720130920078</c:v>
                </c:pt>
                <c:pt idx="7002">
                  <c:v>111.85720416806471</c:v>
                </c:pt>
                <c:pt idx="7003">
                  <c:v>111.85802428412835</c:v>
                </c:pt>
                <c:pt idx="7004">
                  <c:v>111.85903789434637</c:v>
                </c:pt>
                <c:pt idx="7005">
                  <c:v>111.86101635952697</c:v>
                </c:pt>
                <c:pt idx="7006">
                  <c:v>111.86217167490221</c:v>
                </c:pt>
                <c:pt idx="7007">
                  <c:v>111.86269557142792</c:v>
                </c:pt>
                <c:pt idx="7008">
                  <c:v>111.86361581935304</c:v>
                </c:pt>
                <c:pt idx="7009">
                  <c:v>111.86464350733796</c:v>
                </c:pt>
                <c:pt idx="7010">
                  <c:v>111.86472416745889</c:v>
                </c:pt>
                <c:pt idx="7011">
                  <c:v>111.86531344986543</c:v>
                </c:pt>
                <c:pt idx="7012">
                  <c:v>111.86607874648865</c:v>
                </c:pt>
                <c:pt idx="7013">
                  <c:v>111.86682732256445</c:v>
                </c:pt>
                <c:pt idx="7014">
                  <c:v>111.86839300272347</c:v>
                </c:pt>
                <c:pt idx="7015">
                  <c:v>111.86957668641543</c:v>
                </c:pt>
                <c:pt idx="7016">
                  <c:v>111.87003754745268</c:v>
                </c:pt>
                <c:pt idx="7017">
                  <c:v>111.87049292945269</c:v>
                </c:pt>
                <c:pt idx="7018">
                  <c:v>111.87052733280188</c:v>
                </c:pt>
                <c:pt idx="7019">
                  <c:v>111.87053280929</c:v>
                </c:pt>
                <c:pt idx="7020">
                  <c:v>111.87138950093842</c:v>
                </c:pt>
                <c:pt idx="7021">
                  <c:v>111.87143275087662</c:v>
                </c:pt>
                <c:pt idx="7022">
                  <c:v>111.87159314318383</c:v>
                </c:pt>
                <c:pt idx="7023">
                  <c:v>111.87189717055838</c:v>
                </c:pt>
                <c:pt idx="7024">
                  <c:v>111.87304372136666</c:v>
                </c:pt>
                <c:pt idx="7025">
                  <c:v>111.87318907789417</c:v>
                </c:pt>
                <c:pt idx="7026">
                  <c:v>111.87435397236493</c:v>
                </c:pt>
                <c:pt idx="7027">
                  <c:v>111.87443094343261</c:v>
                </c:pt>
                <c:pt idx="7028">
                  <c:v>111.8746266595286</c:v>
                </c:pt>
                <c:pt idx="7029">
                  <c:v>111.87481160391393</c:v>
                </c:pt>
                <c:pt idx="7030">
                  <c:v>111.87542034068115</c:v>
                </c:pt>
                <c:pt idx="7031">
                  <c:v>111.87580788782589</c:v>
                </c:pt>
                <c:pt idx="7032">
                  <c:v>111.87582607886668</c:v>
                </c:pt>
                <c:pt idx="7033">
                  <c:v>111.87612160126915</c:v>
                </c:pt>
                <c:pt idx="7034">
                  <c:v>111.87672500575823</c:v>
                </c:pt>
                <c:pt idx="7035">
                  <c:v>111.87691500045723</c:v>
                </c:pt>
                <c:pt idx="7036">
                  <c:v>111.8769537583151</c:v>
                </c:pt>
                <c:pt idx="7037">
                  <c:v>111.87700042425266</c:v>
                </c:pt>
                <c:pt idx="7038">
                  <c:v>111.87711637906968</c:v>
                </c:pt>
                <c:pt idx="7039">
                  <c:v>111.87739674247393</c:v>
                </c:pt>
                <c:pt idx="7040">
                  <c:v>111.87774602186566</c:v>
                </c:pt>
                <c:pt idx="7041">
                  <c:v>111.87840010290897</c:v>
                </c:pt>
                <c:pt idx="7042">
                  <c:v>111.87914547456182</c:v>
                </c:pt>
                <c:pt idx="7043">
                  <c:v>111.87978134134489</c:v>
                </c:pt>
                <c:pt idx="7044">
                  <c:v>111.87985268402714</c:v>
                </c:pt>
                <c:pt idx="7045">
                  <c:v>111.88088105958968</c:v>
                </c:pt>
                <c:pt idx="7046">
                  <c:v>111.8809941637921</c:v>
                </c:pt>
                <c:pt idx="7047">
                  <c:v>111.8826254678734</c:v>
                </c:pt>
                <c:pt idx="7048">
                  <c:v>111.88328442670981</c:v>
                </c:pt>
                <c:pt idx="7049">
                  <c:v>111.88390305805521</c:v>
                </c:pt>
                <c:pt idx="7050">
                  <c:v>111.88562474644753</c:v>
                </c:pt>
                <c:pt idx="7051">
                  <c:v>111.88582134343891</c:v>
                </c:pt>
                <c:pt idx="7052">
                  <c:v>111.88657376588201</c:v>
                </c:pt>
                <c:pt idx="7053">
                  <c:v>111.88665356679503</c:v>
                </c:pt>
                <c:pt idx="7054">
                  <c:v>111.8869981171494</c:v>
                </c:pt>
                <c:pt idx="7055">
                  <c:v>111.88710494889455</c:v>
                </c:pt>
                <c:pt idx="7056">
                  <c:v>111.88725597476504</c:v>
                </c:pt>
                <c:pt idx="7057">
                  <c:v>111.88767289629929</c:v>
                </c:pt>
                <c:pt idx="7058">
                  <c:v>111.88799361261287</c:v>
                </c:pt>
                <c:pt idx="7059">
                  <c:v>111.88820817306045</c:v>
                </c:pt>
                <c:pt idx="7060">
                  <c:v>111.88918124077044</c:v>
                </c:pt>
                <c:pt idx="7061">
                  <c:v>111.89054731914634</c:v>
                </c:pt>
                <c:pt idx="7062">
                  <c:v>111.89091451650035</c:v>
                </c:pt>
                <c:pt idx="7063">
                  <c:v>111.89092817213941</c:v>
                </c:pt>
                <c:pt idx="7064">
                  <c:v>111.89185285192582</c:v>
                </c:pt>
                <c:pt idx="7065">
                  <c:v>111.89185974007334</c:v>
                </c:pt>
                <c:pt idx="7066">
                  <c:v>111.89211766667295</c:v>
                </c:pt>
                <c:pt idx="7067">
                  <c:v>111.89214003368593</c:v>
                </c:pt>
                <c:pt idx="7068">
                  <c:v>111.89237057565659</c:v>
                </c:pt>
                <c:pt idx="7069">
                  <c:v>111.893842436534</c:v>
                </c:pt>
                <c:pt idx="7070">
                  <c:v>111.89427198172099</c:v>
                </c:pt>
                <c:pt idx="7071">
                  <c:v>111.89449142839385</c:v>
                </c:pt>
                <c:pt idx="7072">
                  <c:v>111.89449978753471</c:v>
                </c:pt>
                <c:pt idx="7073">
                  <c:v>111.89494472294459</c:v>
                </c:pt>
                <c:pt idx="7074">
                  <c:v>111.89503682007683</c:v>
                </c:pt>
                <c:pt idx="7075">
                  <c:v>111.89607679727416</c:v>
                </c:pt>
                <c:pt idx="7076">
                  <c:v>111.89625186201296</c:v>
                </c:pt>
                <c:pt idx="7077">
                  <c:v>111.89625595468267</c:v>
                </c:pt>
                <c:pt idx="7078">
                  <c:v>111.89736062257825</c:v>
                </c:pt>
                <c:pt idx="7079">
                  <c:v>111.89746215461172</c:v>
                </c:pt>
                <c:pt idx="7080">
                  <c:v>111.89783142994348</c:v>
                </c:pt>
                <c:pt idx="7081">
                  <c:v>111.89835420867743</c:v>
                </c:pt>
                <c:pt idx="7082">
                  <c:v>111.89924873925899</c:v>
                </c:pt>
                <c:pt idx="7083">
                  <c:v>111.89934229603449</c:v>
                </c:pt>
                <c:pt idx="7084">
                  <c:v>111.89985031011258</c:v>
                </c:pt>
                <c:pt idx="7085">
                  <c:v>111.90036828013953</c:v>
                </c:pt>
                <c:pt idx="7086">
                  <c:v>111.90132669052744</c:v>
                </c:pt>
                <c:pt idx="7087">
                  <c:v>111.9016987232566</c:v>
                </c:pt>
                <c:pt idx="7088">
                  <c:v>111.9019984998281</c:v>
                </c:pt>
                <c:pt idx="7089">
                  <c:v>111.90299347063502</c:v>
                </c:pt>
                <c:pt idx="7090">
                  <c:v>111.90403477928277</c:v>
                </c:pt>
                <c:pt idx="7091">
                  <c:v>111.90528627605174</c:v>
                </c:pt>
                <c:pt idx="7092">
                  <c:v>111.90600032347469</c:v>
                </c:pt>
                <c:pt idx="7093">
                  <c:v>111.90616146926897</c:v>
                </c:pt>
                <c:pt idx="7094">
                  <c:v>111.90740311235689</c:v>
                </c:pt>
                <c:pt idx="7095">
                  <c:v>111.90749976370154</c:v>
                </c:pt>
                <c:pt idx="7096">
                  <c:v>111.90753833200338</c:v>
                </c:pt>
                <c:pt idx="7097">
                  <c:v>111.90776248979755</c:v>
                </c:pt>
                <c:pt idx="7098">
                  <c:v>111.90804807066284</c:v>
                </c:pt>
                <c:pt idx="7099">
                  <c:v>111.90806413943142</c:v>
                </c:pt>
                <c:pt idx="7100">
                  <c:v>111.91031549433333</c:v>
                </c:pt>
                <c:pt idx="7101">
                  <c:v>111.91045614545196</c:v>
                </c:pt>
                <c:pt idx="7102">
                  <c:v>111.91045641070436</c:v>
                </c:pt>
                <c:pt idx="7103">
                  <c:v>111.91370512011302</c:v>
                </c:pt>
                <c:pt idx="7104">
                  <c:v>111.91403054175592</c:v>
                </c:pt>
                <c:pt idx="7105">
                  <c:v>111.91465993542504</c:v>
                </c:pt>
                <c:pt idx="7106">
                  <c:v>111.91619149563151</c:v>
                </c:pt>
                <c:pt idx="7107">
                  <c:v>111.91633690688937</c:v>
                </c:pt>
                <c:pt idx="7108">
                  <c:v>111.91635617609906</c:v>
                </c:pt>
                <c:pt idx="7109">
                  <c:v>111.91725403384781</c:v>
                </c:pt>
                <c:pt idx="7110">
                  <c:v>111.91734176320657</c:v>
                </c:pt>
                <c:pt idx="7111">
                  <c:v>111.91809522809233</c:v>
                </c:pt>
                <c:pt idx="7112">
                  <c:v>111.91832725879858</c:v>
                </c:pt>
                <c:pt idx="7113">
                  <c:v>111.91933058294094</c:v>
                </c:pt>
                <c:pt idx="7114">
                  <c:v>111.91937962356131</c:v>
                </c:pt>
                <c:pt idx="7115">
                  <c:v>111.92046327000571</c:v>
                </c:pt>
                <c:pt idx="7116">
                  <c:v>111.92052848649713</c:v>
                </c:pt>
                <c:pt idx="7117">
                  <c:v>111.92071465747357</c:v>
                </c:pt>
                <c:pt idx="7118">
                  <c:v>111.92105469821388</c:v>
                </c:pt>
                <c:pt idx="7119">
                  <c:v>111.92136301116946</c:v>
                </c:pt>
                <c:pt idx="7120">
                  <c:v>111.92351485597572</c:v>
                </c:pt>
                <c:pt idx="7121">
                  <c:v>111.92353390483909</c:v>
                </c:pt>
                <c:pt idx="7122">
                  <c:v>111.9237471581838</c:v>
                </c:pt>
                <c:pt idx="7123">
                  <c:v>111.92386717151261</c:v>
                </c:pt>
                <c:pt idx="7124">
                  <c:v>111.92387558061756</c:v>
                </c:pt>
                <c:pt idx="7125">
                  <c:v>111.92453663944683</c:v>
                </c:pt>
                <c:pt idx="7126">
                  <c:v>111.92628949179147</c:v>
                </c:pt>
                <c:pt idx="7127">
                  <c:v>111.92664290303567</c:v>
                </c:pt>
                <c:pt idx="7128">
                  <c:v>111.92865110888027</c:v>
                </c:pt>
                <c:pt idx="7129">
                  <c:v>111.92868239446054</c:v>
                </c:pt>
                <c:pt idx="7130">
                  <c:v>111.93117569859362</c:v>
                </c:pt>
                <c:pt idx="7131">
                  <c:v>111.9321221266967</c:v>
                </c:pt>
                <c:pt idx="7132">
                  <c:v>111.93273758208959</c:v>
                </c:pt>
                <c:pt idx="7133">
                  <c:v>111.93293330374186</c:v>
                </c:pt>
                <c:pt idx="7134">
                  <c:v>111.93332527204312</c:v>
                </c:pt>
                <c:pt idx="7135">
                  <c:v>111.93491987476958</c:v>
                </c:pt>
                <c:pt idx="7136">
                  <c:v>111.93546742673729</c:v>
                </c:pt>
                <c:pt idx="7137">
                  <c:v>111.93898750759148</c:v>
                </c:pt>
                <c:pt idx="7138">
                  <c:v>111.9401774817384</c:v>
                </c:pt>
                <c:pt idx="7139">
                  <c:v>111.94113279872725</c:v>
                </c:pt>
                <c:pt idx="7140">
                  <c:v>111.94122432496026</c:v>
                </c:pt>
                <c:pt idx="7141">
                  <c:v>111.94123329130332</c:v>
                </c:pt>
                <c:pt idx="7142">
                  <c:v>111.94174468454449</c:v>
                </c:pt>
                <c:pt idx="7143">
                  <c:v>111.94184624884021</c:v>
                </c:pt>
                <c:pt idx="7144">
                  <c:v>111.94192115418042</c:v>
                </c:pt>
                <c:pt idx="7145">
                  <c:v>111.94259429126456</c:v>
                </c:pt>
                <c:pt idx="7146">
                  <c:v>111.94288622226644</c:v>
                </c:pt>
                <c:pt idx="7147">
                  <c:v>111.94304310665498</c:v>
                </c:pt>
                <c:pt idx="7148">
                  <c:v>111.94334448407402</c:v>
                </c:pt>
                <c:pt idx="7149">
                  <c:v>111.94334708993182</c:v>
                </c:pt>
                <c:pt idx="7150">
                  <c:v>111.94374022688555</c:v>
                </c:pt>
                <c:pt idx="7151">
                  <c:v>111.9442349801692</c:v>
                </c:pt>
                <c:pt idx="7152">
                  <c:v>111.94482874740206</c:v>
                </c:pt>
                <c:pt idx="7153">
                  <c:v>111.94560847072304</c:v>
                </c:pt>
                <c:pt idx="7154">
                  <c:v>111.94595258217416</c:v>
                </c:pt>
                <c:pt idx="7155">
                  <c:v>111.94596202993208</c:v>
                </c:pt>
                <c:pt idx="7156">
                  <c:v>111.94612296662841</c:v>
                </c:pt>
                <c:pt idx="7157">
                  <c:v>111.94697719880385</c:v>
                </c:pt>
                <c:pt idx="7158">
                  <c:v>111.94714033099638</c:v>
                </c:pt>
                <c:pt idx="7159">
                  <c:v>111.94722661809442</c:v>
                </c:pt>
                <c:pt idx="7160">
                  <c:v>111.94730866853592</c:v>
                </c:pt>
                <c:pt idx="7161">
                  <c:v>111.94863956026515</c:v>
                </c:pt>
                <c:pt idx="7162">
                  <c:v>111.94941726885362</c:v>
                </c:pt>
                <c:pt idx="7163">
                  <c:v>111.95027513267758</c:v>
                </c:pt>
                <c:pt idx="7164">
                  <c:v>111.95078375901362</c:v>
                </c:pt>
                <c:pt idx="7165">
                  <c:v>111.9508305416401</c:v>
                </c:pt>
                <c:pt idx="7166">
                  <c:v>111.95101468446893</c:v>
                </c:pt>
                <c:pt idx="7167">
                  <c:v>111.95122989839707</c:v>
                </c:pt>
                <c:pt idx="7168">
                  <c:v>111.95133991379032</c:v>
                </c:pt>
                <c:pt idx="7169">
                  <c:v>111.95161803733933</c:v>
                </c:pt>
                <c:pt idx="7170">
                  <c:v>111.95399083281657</c:v>
                </c:pt>
                <c:pt idx="7171">
                  <c:v>111.95409237320266</c:v>
                </c:pt>
                <c:pt idx="7172">
                  <c:v>111.95460232055297</c:v>
                </c:pt>
                <c:pt idx="7173">
                  <c:v>111.95479012217096</c:v>
                </c:pt>
                <c:pt idx="7174">
                  <c:v>111.9549594684736</c:v>
                </c:pt>
                <c:pt idx="7175">
                  <c:v>111.95570384254876</c:v>
                </c:pt>
                <c:pt idx="7176">
                  <c:v>111.95582222186719</c:v>
                </c:pt>
                <c:pt idx="7177">
                  <c:v>111.95582447579338</c:v>
                </c:pt>
                <c:pt idx="7178">
                  <c:v>111.95605021414863</c:v>
                </c:pt>
                <c:pt idx="7179">
                  <c:v>111.95616620769385</c:v>
                </c:pt>
                <c:pt idx="7180">
                  <c:v>111.95692552732736</c:v>
                </c:pt>
                <c:pt idx="7181">
                  <c:v>111.95788426018535</c:v>
                </c:pt>
                <c:pt idx="7182">
                  <c:v>111.95821090146086</c:v>
                </c:pt>
                <c:pt idx="7183">
                  <c:v>111.95904503082043</c:v>
                </c:pt>
                <c:pt idx="7184">
                  <c:v>111.95920144945502</c:v>
                </c:pt>
                <c:pt idx="7185">
                  <c:v>111.95923397523917</c:v>
                </c:pt>
                <c:pt idx="7186">
                  <c:v>111.96055157726994</c:v>
                </c:pt>
                <c:pt idx="7187">
                  <c:v>111.96254208530732</c:v>
                </c:pt>
                <c:pt idx="7188">
                  <c:v>111.96348218614702</c:v>
                </c:pt>
                <c:pt idx="7189">
                  <c:v>111.9636883968716</c:v>
                </c:pt>
                <c:pt idx="7190">
                  <c:v>111.96433331335359</c:v>
                </c:pt>
                <c:pt idx="7191">
                  <c:v>111.96441401285023</c:v>
                </c:pt>
                <c:pt idx="7192">
                  <c:v>111.96481569503408</c:v>
                </c:pt>
                <c:pt idx="7193">
                  <c:v>111.96496543643266</c:v>
                </c:pt>
                <c:pt idx="7194">
                  <c:v>111.9651983967866</c:v>
                </c:pt>
                <c:pt idx="7195">
                  <c:v>111.96577781493269</c:v>
                </c:pt>
                <c:pt idx="7196">
                  <c:v>111.96600222936621</c:v>
                </c:pt>
                <c:pt idx="7197">
                  <c:v>111.96619293996375</c:v>
                </c:pt>
                <c:pt idx="7198">
                  <c:v>111.96767410665285</c:v>
                </c:pt>
                <c:pt idx="7199">
                  <c:v>111.96783416120421</c:v>
                </c:pt>
                <c:pt idx="7200">
                  <c:v>111.96800347806959</c:v>
                </c:pt>
                <c:pt idx="7201">
                  <c:v>111.96870480164009</c:v>
                </c:pt>
                <c:pt idx="7202">
                  <c:v>111.96886213726495</c:v>
                </c:pt>
                <c:pt idx="7203">
                  <c:v>111.96904373861904</c:v>
                </c:pt>
                <c:pt idx="7204">
                  <c:v>111.96958224136849</c:v>
                </c:pt>
                <c:pt idx="7205">
                  <c:v>111.97071870186431</c:v>
                </c:pt>
                <c:pt idx="7206">
                  <c:v>111.97221267181347</c:v>
                </c:pt>
                <c:pt idx="7207">
                  <c:v>111.97354130396337</c:v>
                </c:pt>
                <c:pt idx="7208">
                  <c:v>111.97496183890036</c:v>
                </c:pt>
                <c:pt idx="7209">
                  <c:v>111.97916252938815</c:v>
                </c:pt>
                <c:pt idx="7210">
                  <c:v>111.97990664852107</c:v>
                </c:pt>
                <c:pt idx="7211">
                  <c:v>111.98153124965762</c:v>
                </c:pt>
                <c:pt idx="7212">
                  <c:v>111.98185893896471</c:v>
                </c:pt>
                <c:pt idx="7213">
                  <c:v>111.98218439400127</c:v>
                </c:pt>
                <c:pt idx="7214">
                  <c:v>111.98284703773979</c:v>
                </c:pt>
                <c:pt idx="7215">
                  <c:v>111.98326774129779</c:v>
                </c:pt>
                <c:pt idx="7216">
                  <c:v>111.98527249379853</c:v>
                </c:pt>
                <c:pt idx="7217">
                  <c:v>111.98545915294244</c:v>
                </c:pt>
                <c:pt idx="7218">
                  <c:v>111.98615236803013</c:v>
                </c:pt>
                <c:pt idx="7219">
                  <c:v>111.98623865758371</c:v>
                </c:pt>
                <c:pt idx="7220">
                  <c:v>111.98698647300444</c:v>
                </c:pt>
                <c:pt idx="7221">
                  <c:v>111.98702612704776</c:v>
                </c:pt>
                <c:pt idx="7222">
                  <c:v>111.987945321773</c:v>
                </c:pt>
                <c:pt idx="7223">
                  <c:v>111.98869459538159</c:v>
                </c:pt>
                <c:pt idx="7224">
                  <c:v>111.98984269622036</c:v>
                </c:pt>
                <c:pt idx="7225">
                  <c:v>111.99135709663803</c:v>
                </c:pt>
                <c:pt idx="7226">
                  <c:v>111.99176730933962</c:v>
                </c:pt>
                <c:pt idx="7227">
                  <c:v>111.99244490387139</c:v>
                </c:pt>
                <c:pt idx="7228">
                  <c:v>111.99259594527325</c:v>
                </c:pt>
                <c:pt idx="7229">
                  <c:v>111.99270682628773</c:v>
                </c:pt>
                <c:pt idx="7230">
                  <c:v>111.99440182053225</c:v>
                </c:pt>
                <c:pt idx="7231">
                  <c:v>111.99443247059504</c:v>
                </c:pt>
                <c:pt idx="7232">
                  <c:v>111.99516009445117</c:v>
                </c:pt>
                <c:pt idx="7233">
                  <c:v>111.99540772988139</c:v>
                </c:pt>
                <c:pt idx="7234">
                  <c:v>111.99612920798229</c:v>
                </c:pt>
                <c:pt idx="7235">
                  <c:v>111.99751547319813</c:v>
                </c:pt>
                <c:pt idx="7236">
                  <c:v>111.99780488201809</c:v>
                </c:pt>
                <c:pt idx="7237">
                  <c:v>111.9980577194266</c:v>
                </c:pt>
                <c:pt idx="7238">
                  <c:v>111.99939491925302</c:v>
                </c:pt>
                <c:pt idx="7239">
                  <c:v>112.00083536957062</c:v>
                </c:pt>
                <c:pt idx="7240">
                  <c:v>112.00144276897947</c:v>
                </c:pt>
                <c:pt idx="7241">
                  <c:v>112.00329604869735</c:v>
                </c:pt>
                <c:pt idx="7242">
                  <c:v>112.00334251235897</c:v>
                </c:pt>
                <c:pt idx="7243">
                  <c:v>112.00354769349211</c:v>
                </c:pt>
                <c:pt idx="7244">
                  <c:v>112.00655542444169</c:v>
                </c:pt>
                <c:pt idx="7245">
                  <c:v>112.00699073269269</c:v>
                </c:pt>
                <c:pt idx="7246">
                  <c:v>112.00718973058288</c:v>
                </c:pt>
                <c:pt idx="7247">
                  <c:v>112.00743266750791</c:v>
                </c:pt>
                <c:pt idx="7248">
                  <c:v>112.00770991039397</c:v>
                </c:pt>
                <c:pt idx="7249">
                  <c:v>112.00938235891961</c:v>
                </c:pt>
                <c:pt idx="7250">
                  <c:v>112.01166543869884</c:v>
                </c:pt>
                <c:pt idx="7251">
                  <c:v>112.01176945325733</c:v>
                </c:pt>
                <c:pt idx="7252">
                  <c:v>112.01217134960457</c:v>
                </c:pt>
                <c:pt idx="7253">
                  <c:v>112.01266556283679</c:v>
                </c:pt>
                <c:pt idx="7254">
                  <c:v>112.0133869445711</c:v>
                </c:pt>
                <c:pt idx="7255">
                  <c:v>112.0140613461941</c:v>
                </c:pt>
                <c:pt idx="7256">
                  <c:v>112.01460780500932</c:v>
                </c:pt>
                <c:pt idx="7257">
                  <c:v>112.01465842132927</c:v>
                </c:pt>
                <c:pt idx="7258">
                  <c:v>112.01498479355219</c:v>
                </c:pt>
                <c:pt idx="7259">
                  <c:v>112.01501958841507</c:v>
                </c:pt>
                <c:pt idx="7260">
                  <c:v>112.0168412821351</c:v>
                </c:pt>
                <c:pt idx="7261">
                  <c:v>112.01692228479114</c:v>
                </c:pt>
                <c:pt idx="7262">
                  <c:v>112.01741780564527</c:v>
                </c:pt>
                <c:pt idx="7263">
                  <c:v>112.01765984494396</c:v>
                </c:pt>
                <c:pt idx="7264">
                  <c:v>112.01796766618247</c:v>
                </c:pt>
                <c:pt idx="7265">
                  <c:v>112.01846581543089</c:v>
                </c:pt>
                <c:pt idx="7266">
                  <c:v>112.01888455579824</c:v>
                </c:pt>
                <c:pt idx="7267">
                  <c:v>112.01893969654859</c:v>
                </c:pt>
                <c:pt idx="7268">
                  <c:v>112.0195671679989</c:v>
                </c:pt>
                <c:pt idx="7269">
                  <c:v>112.02045542140581</c:v>
                </c:pt>
                <c:pt idx="7270">
                  <c:v>112.02055761643172</c:v>
                </c:pt>
                <c:pt idx="7271">
                  <c:v>112.02089894383066</c:v>
                </c:pt>
                <c:pt idx="7272">
                  <c:v>112.02136084711914</c:v>
                </c:pt>
                <c:pt idx="7273">
                  <c:v>112.02235186049575</c:v>
                </c:pt>
                <c:pt idx="7274">
                  <c:v>112.02321490896163</c:v>
                </c:pt>
                <c:pt idx="7275">
                  <c:v>112.02389033216916</c:v>
                </c:pt>
                <c:pt idx="7276">
                  <c:v>112.02480140983005</c:v>
                </c:pt>
                <c:pt idx="7277">
                  <c:v>112.02482799185405</c:v>
                </c:pt>
                <c:pt idx="7278">
                  <c:v>112.02514775193248</c:v>
                </c:pt>
                <c:pt idx="7279">
                  <c:v>112.02515368100111</c:v>
                </c:pt>
                <c:pt idx="7280">
                  <c:v>112.02616350712293</c:v>
                </c:pt>
                <c:pt idx="7281">
                  <c:v>112.02705501117825</c:v>
                </c:pt>
                <c:pt idx="7282">
                  <c:v>112.02709342188668</c:v>
                </c:pt>
                <c:pt idx="7283">
                  <c:v>112.02738945783628</c:v>
                </c:pt>
                <c:pt idx="7284">
                  <c:v>112.02774667973314</c:v>
                </c:pt>
                <c:pt idx="7285">
                  <c:v>112.0288736602032</c:v>
                </c:pt>
                <c:pt idx="7286">
                  <c:v>112.02888891444007</c:v>
                </c:pt>
                <c:pt idx="7287">
                  <c:v>112.02902381251337</c:v>
                </c:pt>
                <c:pt idx="7288">
                  <c:v>112.0302020469163</c:v>
                </c:pt>
                <c:pt idx="7289">
                  <c:v>112.03076668340948</c:v>
                </c:pt>
                <c:pt idx="7290">
                  <c:v>112.0328437453187</c:v>
                </c:pt>
                <c:pt idx="7291">
                  <c:v>112.03285012074716</c:v>
                </c:pt>
                <c:pt idx="7292">
                  <c:v>112.03426392332777</c:v>
                </c:pt>
                <c:pt idx="7293">
                  <c:v>112.0348521470294</c:v>
                </c:pt>
                <c:pt idx="7294">
                  <c:v>112.03583946693765</c:v>
                </c:pt>
                <c:pt idx="7295">
                  <c:v>112.03641780251343</c:v>
                </c:pt>
                <c:pt idx="7296">
                  <c:v>112.03911855161323</c:v>
                </c:pt>
                <c:pt idx="7297">
                  <c:v>112.04018590691093</c:v>
                </c:pt>
                <c:pt idx="7298">
                  <c:v>112.04383387525695</c:v>
                </c:pt>
                <c:pt idx="7299">
                  <c:v>112.04503289009654</c:v>
                </c:pt>
                <c:pt idx="7300">
                  <c:v>112.04517394951864</c:v>
                </c:pt>
                <c:pt idx="7301">
                  <c:v>112.04576130347485</c:v>
                </c:pt>
                <c:pt idx="7302">
                  <c:v>112.04581582703233</c:v>
                </c:pt>
                <c:pt idx="7303">
                  <c:v>112.04636418712964</c:v>
                </c:pt>
                <c:pt idx="7304">
                  <c:v>112.04660124001653</c:v>
                </c:pt>
                <c:pt idx="7305">
                  <c:v>112.04817779294081</c:v>
                </c:pt>
                <c:pt idx="7306">
                  <c:v>112.05010039218953</c:v>
                </c:pt>
                <c:pt idx="7307">
                  <c:v>112.05339398321195</c:v>
                </c:pt>
                <c:pt idx="7308">
                  <c:v>112.05415705525979</c:v>
                </c:pt>
                <c:pt idx="7309">
                  <c:v>112.05451730037623</c:v>
                </c:pt>
                <c:pt idx="7310">
                  <c:v>112.05459665875779</c:v>
                </c:pt>
                <c:pt idx="7311">
                  <c:v>112.05498536287045</c:v>
                </c:pt>
                <c:pt idx="7312">
                  <c:v>112.0552687357735</c:v>
                </c:pt>
                <c:pt idx="7313">
                  <c:v>112.05544026663914</c:v>
                </c:pt>
                <c:pt idx="7314">
                  <c:v>112.05547668252308</c:v>
                </c:pt>
                <c:pt idx="7315">
                  <c:v>112.05567797709901</c:v>
                </c:pt>
                <c:pt idx="7316">
                  <c:v>112.05590036317898</c:v>
                </c:pt>
                <c:pt idx="7317">
                  <c:v>112.05606230343948</c:v>
                </c:pt>
                <c:pt idx="7318">
                  <c:v>112.05626952848554</c:v>
                </c:pt>
                <c:pt idx="7319">
                  <c:v>112.05643595890857</c:v>
                </c:pt>
                <c:pt idx="7320">
                  <c:v>112.05745839944169</c:v>
                </c:pt>
                <c:pt idx="7321">
                  <c:v>112.05799460244535</c:v>
                </c:pt>
                <c:pt idx="7322">
                  <c:v>112.06072408416848</c:v>
                </c:pt>
                <c:pt idx="7323">
                  <c:v>112.06124652313845</c:v>
                </c:pt>
                <c:pt idx="7324">
                  <c:v>112.06143289142484</c:v>
                </c:pt>
                <c:pt idx="7325">
                  <c:v>112.06165145787708</c:v>
                </c:pt>
                <c:pt idx="7326">
                  <c:v>112.06178610205293</c:v>
                </c:pt>
                <c:pt idx="7327">
                  <c:v>112.06285503947099</c:v>
                </c:pt>
                <c:pt idx="7328">
                  <c:v>112.06316808207127</c:v>
                </c:pt>
                <c:pt idx="7329">
                  <c:v>112.06359938018237</c:v>
                </c:pt>
                <c:pt idx="7330">
                  <c:v>112.06378013992347</c:v>
                </c:pt>
                <c:pt idx="7331">
                  <c:v>112.06379207344378</c:v>
                </c:pt>
                <c:pt idx="7332">
                  <c:v>112.06397087526237</c:v>
                </c:pt>
                <c:pt idx="7333">
                  <c:v>112.06405149102777</c:v>
                </c:pt>
                <c:pt idx="7334">
                  <c:v>112.06410642993201</c:v>
                </c:pt>
                <c:pt idx="7335">
                  <c:v>112.06424869406551</c:v>
                </c:pt>
                <c:pt idx="7336">
                  <c:v>112.06715050562947</c:v>
                </c:pt>
                <c:pt idx="7337">
                  <c:v>112.06892591909116</c:v>
                </c:pt>
                <c:pt idx="7338">
                  <c:v>112.06989147391823</c:v>
                </c:pt>
                <c:pt idx="7339">
                  <c:v>112.07005627445817</c:v>
                </c:pt>
                <c:pt idx="7340">
                  <c:v>112.07034850011789</c:v>
                </c:pt>
                <c:pt idx="7341">
                  <c:v>112.07119547976596</c:v>
                </c:pt>
                <c:pt idx="7342">
                  <c:v>112.07161712556801</c:v>
                </c:pt>
                <c:pt idx="7343">
                  <c:v>112.07181146087032</c:v>
                </c:pt>
                <c:pt idx="7344">
                  <c:v>112.0734432936222</c:v>
                </c:pt>
                <c:pt idx="7345">
                  <c:v>112.07536079782841</c:v>
                </c:pt>
                <c:pt idx="7346">
                  <c:v>112.07567774252361</c:v>
                </c:pt>
                <c:pt idx="7347">
                  <c:v>112.07752807078019</c:v>
                </c:pt>
                <c:pt idx="7348">
                  <c:v>112.07753547778981</c:v>
                </c:pt>
                <c:pt idx="7349">
                  <c:v>112.07943943038674</c:v>
                </c:pt>
                <c:pt idx="7350">
                  <c:v>112.08036832955534</c:v>
                </c:pt>
                <c:pt idx="7351">
                  <c:v>112.08048470038339</c:v>
                </c:pt>
                <c:pt idx="7352">
                  <c:v>112.08050528429939</c:v>
                </c:pt>
                <c:pt idx="7353">
                  <c:v>112.08119819741786</c:v>
                </c:pt>
                <c:pt idx="7354">
                  <c:v>112.08149848540454</c:v>
                </c:pt>
                <c:pt idx="7355">
                  <c:v>112.08311840541896</c:v>
                </c:pt>
                <c:pt idx="7356">
                  <c:v>112.08331790719915</c:v>
                </c:pt>
                <c:pt idx="7357">
                  <c:v>112.08342420601882</c:v>
                </c:pt>
                <c:pt idx="7358">
                  <c:v>112.0839560262017</c:v>
                </c:pt>
                <c:pt idx="7359">
                  <c:v>112.08545331688291</c:v>
                </c:pt>
                <c:pt idx="7360">
                  <c:v>112.08868478074285</c:v>
                </c:pt>
                <c:pt idx="7361">
                  <c:v>112.08871965503417</c:v>
                </c:pt>
                <c:pt idx="7362">
                  <c:v>112.08957804141679</c:v>
                </c:pt>
                <c:pt idx="7363">
                  <c:v>112.09106463407747</c:v>
                </c:pt>
                <c:pt idx="7364">
                  <c:v>112.09108726125373</c:v>
                </c:pt>
                <c:pt idx="7365">
                  <c:v>112.09188105842748</c:v>
                </c:pt>
                <c:pt idx="7366">
                  <c:v>112.09303139192536</c:v>
                </c:pt>
                <c:pt idx="7367">
                  <c:v>112.09312870662342</c:v>
                </c:pt>
                <c:pt idx="7368">
                  <c:v>112.09327387080432</c:v>
                </c:pt>
                <c:pt idx="7369">
                  <c:v>112.09387262165508</c:v>
                </c:pt>
                <c:pt idx="7370">
                  <c:v>112.09497698624877</c:v>
                </c:pt>
                <c:pt idx="7371">
                  <c:v>112.09498515706335</c:v>
                </c:pt>
                <c:pt idx="7372">
                  <c:v>112.09540763813948</c:v>
                </c:pt>
                <c:pt idx="7373">
                  <c:v>112.09574588246625</c:v>
                </c:pt>
                <c:pt idx="7374">
                  <c:v>112.09627253657182</c:v>
                </c:pt>
                <c:pt idx="7375">
                  <c:v>112.09635618969727</c:v>
                </c:pt>
                <c:pt idx="7376">
                  <c:v>112.0981660039394</c:v>
                </c:pt>
                <c:pt idx="7377">
                  <c:v>112.09851864078689</c:v>
                </c:pt>
                <c:pt idx="7378">
                  <c:v>112.09968998819849</c:v>
                </c:pt>
                <c:pt idx="7379">
                  <c:v>112.09984522971953</c:v>
                </c:pt>
                <c:pt idx="7380">
                  <c:v>112.09999813731302</c:v>
                </c:pt>
                <c:pt idx="7381">
                  <c:v>112.10031771814695</c:v>
                </c:pt>
                <c:pt idx="7382">
                  <c:v>112.10052171590792</c:v>
                </c:pt>
                <c:pt idx="7383">
                  <c:v>112.10160984488323</c:v>
                </c:pt>
                <c:pt idx="7384">
                  <c:v>112.1018141568637</c:v>
                </c:pt>
                <c:pt idx="7385">
                  <c:v>112.10201214173655</c:v>
                </c:pt>
                <c:pt idx="7386">
                  <c:v>112.10238729363279</c:v>
                </c:pt>
                <c:pt idx="7387">
                  <c:v>112.10273004899645</c:v>
                </c:pt>
                <c:pt idx="7388">
                  <c:v>112.10390293194864</c:v>
                </c:pt>
                <c:pt idx="7389">
                  <c:v>112.10608409325914</c:v>
                </c:pt>
                <c:pt idx="7390">
                  <c:v>112.10614822034881</c:v>
                </c:pt>
                <c:pt idx="7391">
                  <c:v>112.10623298634584</c:v>
                </c:pt>
                <c:pt idx="7392">
                  <c:v>112.10628597548497</c:v>
                </c:pt>
                <c:pt idx="7393">
                  <c:v>112.10730797130854</c:v>
                </c:pt>
                <c:pt idx="7394">
                  <c:v>112.1075955616264</c:v>
                </c:pt>
                <c:pt idx="7395">
                  <c:v>112.10888978369402</c:v>
                </c:pt>
                <c:pt idx="7396">
                  <c:v>112.10909076509378</c:v>
                </c:pt>
                <c:pt idx="7397">
                  <c:v>112.11126533856519</c:v>
                </c:pt>
                <c:pt idx="7398">
                  <c:v>112.11165592323506</c:v>
                </c:pt>
                <c:pt idx="7399">
                  <c:v>112.11181651158104</c:v>
                </c:pt>
                <c:pt idx="7400">
                  <c:v>112.11221414983601</c:v>
                </c:pt>
                <c:pt idx="7401">
                  <c:v>112.11280225860294</c:v>
                </c:pt>
                <c:pt idx="7402">
                  <c:v>112.11416749614192</c:v>
                </c:pt>
                <c:pt idx="7403">
                  <c:v>112.11451333529939</c:v>
                </c:pt>
                <c:pt idx="7404">
                  <c:v>112.11467104436574</c:v>
                </c:pt>
                <c:pt idx="7405">
                  <c:v>112.11589981316885</c:v>
                </c:pt>
                <c:pt idx="7406">
                  <c:v>112.11707485923328</c:v>
                </c:pt>
                <c:pt idx="7407">
                  <c:v>112.11720571010008</c:v>
                </c:pt>
                <c:pt idx="7408">
                  <c:v>112.11790394760995</c:v>
                </c:pt>
                <c:pt idx="7409">
                  <c:v>112.11858579151591</c:v>
                </c:pt>
                <c:pt idx="7410">
                  <c:v>112.11953335224787</c:v>
                </c:pt>
                <c:pt idx="7411">
                  <c:v>112.12007471929836</c:v>
                </c:pt>
                <c:pt idx="7412">
                  <c:v>112.1202516272451</c:v>
                </c:pt>
                <c:pt idx="7413">
                  <c:v>112.12075487986147</c:v>
                </c:pt>
                <c:pt idx="7414">
                  <c:v>112.12113669599752</c:v>
                </c:pt>
                <c:pt idx="7415">
                  <c:v>112.12251820703896</c:v>
                </c:pt>
                <c:pt idx="7416">
                  <c:v>112.12284893334507</c:v>
                </c:pt>
                <c:pt idx="7417">
                  <c:v>112.12416161686647</c:v>
                </c:pt>
                <c:pt idx="7418">
                  <c:v>112.12423453960457</c:v>
                </c:pt>
                <c:pt idx="7419">
                  <c:v>112.12433128108637</c:v>
                </c:pt>
                <c:pt idx="7420">
                  <c:v>112.12460821173062</c:v>
                </c:pt>
                <c:pt idx="7421">
                  <c:v>112.12481485586274</c:v>
                </c:pt>
                <c:pt idx="7422">
                  <c:v>112.1248594373095</c:v>
                </c:pt>
                <c:pt idx="7423">
                  <c:v>112.12500737471899</c:v>
                </c:pt>
                <c:pt idx="7424">
                  <c:v>112.12513949935948</c:v>
                </c:pt>
                <c:pt idx="7425">
                  <c:v>112.1261428028472</c:v>
                </c:pt>
                <c:pt idx="7426">
                  <c:v>112.12644317628076</c:v>
                </c:pt>
                <c:pt idx="7427">
                  <c:v>112.12904621472225</c:v>
                </c:pt>
                <c:pt idx="7428">
                  <c:v>112.12989359014648</c:v>
                </c:pt>
                <c:pt idx="7429">
                  <c:v>112.12992361758381</c:v>
                </c:pt>
                <c:pt idx="7430">
                  <c:v>112.13004913936886</c:v>
                </c:pt>
                <c:pt idx="7431">
                  <c:v>112.13025938272827</c:v>
                </c:pt>
                <c:pt idx="7432">
                  <c:v>112.13031976981247</c:v>
                </c:pt>
                <c:pt idx="7433">
                  <c:v>112.13133848686712</c:v>
                </c:pt>
                <c:pt idx="7434">
                  <c:v>112.13174189607707</c:v>
                </c:pt>
                <c:pt idx="7435">
                  <c:v>112.13271944048586</c:v>
                </c:pt>
                <c:pt idx="7436">
                  <c:v>112.13348887065814</c:v>
                </c:pt>
                <c:pt idx="7437">
                  <c:v>112.13430741054691</c:v>
                </c:pt>
                <c:pt idx="7438">
                  <c:v>112.1347238957844</c:v>
                </c:pt>
                <c:pt idx="7439">
                  <c:v>112.13477712059765</c:v>
                </c:pt>
                <c:pt idx="7440">
                  <c:v>112.13606107688928</c:v>
                </c:pt>
                <c:pt idx="7441">
                  <c:v>112.13621282537399</c:v>
                </c:pt>
                <c:pt idx="7442">
                  <c:v>112.13691266175715</c:v>
                </c:pt>
                <c:pt idx="7443">
                  <c:v>112.13780235343336</c:v>
                </c:pt>
                <c:pt idx="7444">
                  <c:v>112.13866886084827</c:v>
                </c:pt>
                <c:pt idx="7445">
                  <c:v>112.13871031840246</c:v>
                </c:pt>
                <c:pt idx="7446">
                  <c:v>112.13968476861868</c:v>
                </c:pt>
                <c:pt idx="7447">
                  <c:v>112.14000440485509</c:v>
                </c:pt>
                <c:pt idx="7448">
                  <c:v>112.14134070591145</c:v>
                </c:pt>
                <c:pt idx="7449">
                  <c:v>112.14149160210533</c:v>
                </c:pt>
                <c:pt idx="7450">
                  <c:v>112.14309714853974</c:v>
                </c:pt>
                <c:pt idx="7451">
                  <c:v>112.14340940175812</c:v>
                </c:pt>
                <c:pt idx="7452">
                  <c:v>112.14353089852747</c:v>
                </c:pt>
                <c:pt idx="7453">
                  <c:v>112.14499769768392</c:v>
                </c:pt>
                <c:pt idx="7454">
                  <c:v>112.14581194177546</c:v>
                </c:pt>
                <c:pt idx="7455">
                  <c:v>112.14695471599417</c:v>
                </c:pt>
                <c:pt idx="7456">
                  <c:v>112.14790608302883</c:v>
                </c:pt>
                <c:pt idx="7457">
                  <c:v>112.14820439956718</c:v>
                </c:pt>
                <c:pt idx="7458">
                  <c:v>112.14843515929584</c:v>
                </c:pt>
                <c:pt idx="7459">
                  <c:v>112.14854120973754</c:v>
                </c:pt>
                <c:pt idx="7460">
                  <c:v>112.14971945352734</c:v>
                </c:pt>
                <c:pt idx="7461">
                  <c:v>112.15127305943008</c:v>
                </c:pt>
                <c:pt idx="7462">
                  <c:v>112.15147433226281</c:v>
                </c:pt>
                <c:pt idx="7463">
                  <c:v>112.15178625230087</c:v>
                </c:pt>
                <c:pt idx="7464">
                  <c:v>112.15340661836886</c:v>
                </c:pt>
                <c:pt idx="7465">
                  <c:v>112.15417755913221</c:v>
                </c:pt>
                <c:pt idx="7466">
                  <c:v>112.15441953924089</c:v>
                </c:pt>
                <c:pt idx="7467">
                  <c:v>112.15537952184147</c:v>
                </c:pt>
                <c:pt idx="7468">
                  <c:v>112.15543433070327</c:v>
                </c:pt>
                <c:pt idx="7469">
                  <c:v>112.15598934147378</c:v>
                </c:pt>
                <c:pt idx="7470">
                  <c:v>112.15620871770953</c:v>
                </c:pt>
                <c:pt idx="7471">
                  <c:v>112.15638655076692</c:v>
                </c:pt>
                <c:pt idx="7472">
                  <c:v>112.15798295636135</c:v>
                </c:pt>
                <c:pt idx="7473">
                  <c:v>112.15937553953718</c:v>
                </c:pt>
                <c:pt idx="7474">
                  <c:v>112.1595869674522</c:v>
                </c:pt>
                <c:pt idx="7475">
                  <c:v>112.16001224376326</c:v>
                </c:pt>
                <c:pt idx="7476">
                  <c:v>112.16005563110737</c:v>
                </c:pt>
                <c:pt idx="7477">
                  <c:v>112.16299567357204</c:v>
                </c:pt>
                <c:pt idx="7478">
                  <c:v>112.16340516784693</c:v>
                </c:pt>
                <c:pt idx="7479">
                  <c:v>112.16404969358047</c:v>
                </c:pt>
                <c:pt idx="7480">
                  <c:v>112.16439250181952</c:v>
                </c:pt>
                <c:pt idx="7481">
                  <c:v>112.16465889454338</c:v>
                </c:pt>
                <c:pt idx="7482">
                  <c:v>112.16488396829274</c:v>
                </c:pt>
                <c:pt idx="7483">
                  <c:v>112.16710617986855</c:v>
                </c:pt>
                <c:pt idx="7484">
                  <c:v>112.16823876022882</c:v>
                </c:pt>
                <c:pt idx="7485">
                  <c:v>112.16939389947733</c:v>
                </c:pt>
                <c:pt idx="7486">
                  <c:v>112.16939554135381</c:v>
                </c:pt>
                <c:pt idx="7487">
                  <c:v>112.16991389338133</c:v>
                </c:pt>
                <c:pt idx="7488">
                  <c:v>112.17169280894154</c:v>
                </c:pt>
                <c:pt idx="7489">
                  <c:v>112.17246468150269</c:v>
                </c:pt>
                <c:pt idx="7490">
                  <c:v>112.17268896475046</c:v>
                </c:pt>
                <c:pt idx="7491">
                  <c:v>112.1731754042558</c:v>
                </c:pt>
                <c:pt idx="7492">
                  <c:v>112.17346952063001</c:v>
                </c:pt>
                <c:pt idx="7493">
                  <c:v>112.1736575261455</c:v>
                </c:pt>
                <c:pt idx="7494">
                  <c:v>112.17416217648733</c:v>
                </c:pt>
                <c:pt idx="7495">
                  <c:v>112.1751520375386</c:v>
                </c:pt>
                <c:pt idx="7496">
                  <c:v>112.17589531176465</c:v>
                </c:pt>
                <c:pt idx="7497">
                  <c:v>112.17606339186877</c:v>
                </c:pt>
                <c:pt idx="7498">
                  <c:v>112.17822794274115</c:v>
                </c:pt>
                <c:pt idx="7499">
                  <c:v>112.1785835722076</c:v>
                </c:pt>
                <c:pt idx="7500">
                  <c:v>112.17906489668709</c:v>
                </c:pt>
                <c:pt idx="7501">
                  <c:v>112.17963932986061</c:v>
                </c:pt>
                <c:pt idx="7502">
                  <c:v>112.18012669909646</c:v>
                </c:pt>
                <c:pt idx="7503">
                  <c:v>112.18045047447954</c:v>
                </c:pt>
                <c:pt idx="7504">
                  <c:v>112.18056149285546</c:v>
                </c:pt>
                <c:pt idx="7505">
                  <c:v>112.18065324035504</c:v>
                </c:pt>
                <c:pt idx="7506">
                  <c:v>112.18092954642368</c:v>
                </c:pt>
                <c:pt idx="7507">
                  <c:v>112.18242244582203</c:v>
                </c:pt>
                <c:pt idx="7508">
                  <c:v>112.18452973096383</c:v>
                </c:pt>
                <c:pt idx="7509">
                  <c:v>112.18518967782489</c:v>
                </c:pt>
                <c:pt idx="7510">
                  <c:v>112.1852493216372</c:v>
                </c:pt>
                <c:pt idx="7511">
                  <c:v>112.1853038807359</c:v>
                </c:pt>
                <c:pt idx="7512">
                  <c:v>112.18597994146947</c:v>
                </c:pt>
                <c:pt idx="7513">
                  <c:v>112.18673671373969</c:v>
                </c:pt>
                <c:pt idx="7514">
                  <c:v>112.1875038780084</c:v>
                </c:pt>
                <c:pt idx="7515">
                  <c:v>112.18892048849449</c:v>
                </c:pt>
                <c:pt idx="7516">
                  <c:v>112.18893743664709</c:v>
                </c:pt>
                <c:pt idx="7517">
                  <c:v>112.18927968073146</c:v>
                </c:pt>
                <c:pt idx="7518">
                  <c:v>112.18991595041213</c:v>
                </c:pt>
                <c:pt idx="7519">
                  <c:v>112.19035093730251</c:v>
                </c:pt>
                <c:pt idx="7520">
                  <c:v>112.19081946183525</c:v>
                </c:pt>
                <c:pt idx="7521">
                  <c:v>112.19224891427078</c:v>
                </c:pt>
                <c:pt idx="7522">
                  <c:v>112.19318321927122</c:v>
                </c:pt>
                <c:pt idx="7523">
                  <c:v>112.19350444013321</c:v>
                </c:pt>
                <c:pt idx="7524">
                  <c:v>112.19474060424793</c:v>
                </c:pt>
                <c:pt idx="7525">
                  <c:v>112.19506203098992</c:v>
                </c:pt>
                <c:pt idx="7526">
                  <c:v>112.19590011965857</c:v>
                </c:pt>
                <c:pt idx="7527">
                  <c:v>112.19645437569095</c:v>
                </c:pt>
                <c:pt idx="7528">
                  <c:v>112.19647600714939</c:v>
                </c:pt>
                <c:pt idx="7529">
                  <c:v>112.19772187371326</c:v>
                </c:pt>
                <c:pt idx="7530">
                  <c:v>112.19866663616502</c:v>
                </c:pt>
                <c:pt idx="7531">
                  <c:v>112.19894613605837</c:v>
                </c:pt>
                <c:pt idx="7532">
                  <c:v>112.19953765259349</c:v>
                </c:pt>
                <c:pt idx="7533">
                  <c:v>112.20110600919637</c:v>
                </c:pt>
                <c:pt idx="7534">
                  <c:v>112.20146916143324</c:v>
                </c:pt>
                <c:pt idx="7535">
                  <c:v>112.20307459769924</c:v>
                </c:pt>
                <c:pt idx="7536">
                  <c:v>112.20442761113218</c:v>
                </c:pt>
                <c:pt idx="7537">
                  <c:v>112.20474055652933</c:v>
                </c:pt>
                <c:pt idx="7538">
                  <c:v>112.20493224310795</c:v>
                </c:pt>
                <c:pt idx="7539">
                  <c:v>112.20555048831541</c:v>
                </c:pt>
                <c:pt idx="7540">
                  <c:v>112.20573280635998</c:v>
                </c:pt>
                <c:pt idx="7541">
                  <c:v>112.20602730363446</c:v>
                </c:pt>
                <c:pt idx="7542">
                  <c:v>112.20607120638158</c:v>
                </c:pt>
                <c:pt idx="7543">
                  <c:v>112.20610957191424</c:v>
                </c:pt>
                <c:pt idx="7544">
                  <c:v>112.20612877565182</c:v>
                </c:pt>
                <c:pt idx="7545">
                  <c:v>112.20924447521777</c:v>
                </c:pt>
                <c:pt idx="7546">
                  <c:v>112.20937133805215</c:v>
                </c:pt>
                <c:pt idx="7547">
                  <c:v>112.2101985424549</c:v>
                </c:pt>
                <c:pt idx="7548">
                  <c:v>112.21193217699296</c:v>
                </c:pt>
                <c:pt idx="7549">
                  <c:v>112.21202643625752</c:v>
                </c:pt>
                <c:pt idx="7550">
                  <c:v>112.21212438601039</c:v>
                </c:pt>
                <c:pt idx="7551">
                  <c:v>112.21213554090272</c:v>
                </c:pt>
                <c:pt idx="7552">
                  <c:v>112.21227425177621</c:v>
                </c:pt>
                <c:pt idx="7553">
                  <c:v>112.21232295266719</c:v>
                </c:pt>
                <c:pt idx="7554">
                  <c:v>112.21264650401088</c:v>
                </c:pt>
                <c:pt idx="7555">
                  <c:v>112.21267176452237</c:v>
                </c:pt>
                <c:pt idx="7556">
                  <c:v>112.21297065784793</c:v>
                </c:pt>
                <c:pt idx="7557">
                  <c:v>112.21372799774902</c:v>
                </c:pt>
                <c:pt idx="7558">
                  <c:v>112.21389052081889</c:v>
                </c:pt>
                <c:pt idx="7559">
                  <c:v>112.21397734859681</c:v>
                </c:pt>
                <c:pt idx="7560">
                  <c:v>112.21478418895316</c:v>
                </c:pt>
                <c:pt idx="7561">
                  <c:v>112.21633648351393</c:v>
                </c:pt>
                <c:pt idx="7562">
                  <c:v>112.21756761138884</c:v>
                </c:pt>
                <c:pt idx="7563">
                  <c:v>112.21869045026564</c:v>
                </c:pt>
                <c:pt idx="7564">
                  <c:v>112.21921996776835</c:v>
                </c:pt>
                <c:pt idx="7565">
                  <c:v>112.21923186329252</c:v>
                </c:pt>
                <c:pt idx="7566">
                  <c:v>112.21937519503655</c:v>
                </c:pt>
                <c:pt idx="7567">
                  <c:v>112.22014232112065</c:v>
                </c:pt>
                <c:pt idx="7568">
                  <c:v>112.22034551263724</c:v>
                </c:pt>
                <c:pt idx="7569">
                  <c:v>112.22111404370165</c:v>
                </c:pt>
                <c:pt idx="7570">
                  <c:v>112.22159883245598</c:v>
                </c:pt>
                <c:pt idx="7571">
                  <c:v>112.22225137345073</c:v>
                </c:pt>
                <c:pt idx="7572">
                  <c:v>112.22251768245674</c:v>
                </c:pt>
                <c:pt idx="7573">
                  <c:v>112.22299201822976</c:v>
                </c:pt>
                <c:pt idx="7574">
                  <c:v>112.22552693829834</c:v>
                </c:pt>
                <c:pt idx="7575">
                  <c:v>112.22582226677726</c:v>
                </c:pt>
                <c:pt idx="7576">
                  <c:v>112.2259608403434</c:v>
                </c:pt>
                <c:pt idx="7577">
                  <c:v>112.22639097350044</c:v>
                </c:pt>
                <c:pt idx="7578">
                  <c:v>112.22734418040582</c:v>
                </c:pt>
                <c:pt idx="7579">
                  <c:v>112.22737142551723</c:v>
                </c:pt>
                <c:pt idx="7580">
                  <c:v>112.2305818642561</c:v>
                </c:pt>
                <c:pt idx="7581">
                  <c:v>112.23175778893952</c:v>
                </c:pt>
                <c:pt idx="7582">
                  <c:v>112.23188212622073</c:v>
                </c:pt>
                <c:pt idx="7583">
                  <c:v>112.2341261949877</c:v>
                </c:pt>
                <c:pt idx="7584">
                  <c:v>112.23499810352105</c:v>
                </c:pt>
                <c:pt idx="7585">
                  <c:v>112.2362189306171</c:v>
                </c:pt>
                <c:pt idx="7586">
                  <c:v>112.23624336983015</c:v>
                </c:pt>
                <c:pt idx="7587">
                  <c:v>112.23722847995163</c:v>
                </c:pt>
                <c:pt idx="7588">
                  <c:v>112.23815375200115</c:v>
                </c:pt>
                <c:pt idx="7589">
                  <c:v>112.23816035971242</c:v>
                </c:pt>
                <c:pt idx="7590">
                  <c:v>112.23918457390856</c:v>
                </c:pt>
                <c:pt idx="7591">
                  <c:v>112.24052216908471</c:v>
                </c:pt>
                <c:pt idx="7592">
                  <c:v>112.24164451850652</c:v>
                </c:pt>
                <c:pt idx="7593">
                  <c:v>112.24220187605174</c:v>
                </c:pt>
                <c:pt idx="7594">
                  <c:v>112.24545856124894</c:v>
                </c:pt>
                <c:pt idx="7595">
                  <c:v>112.24603193075332</c:v>
                </c:pt>
                <c:pt idx="7596">
                  <c:v>112.24604246839338</c:v>
                </c:pt>
                <c:pt idx="7597">
                  <c:v>112.24635222737902</c:v>
                </c:pt>
                <c:pt idx="7598">
                  <c:v>112.24648663271743</c:v>
                </c:pt>
                <c:pt idx="7599">
                  <c:v>112.24750558493447</c:v>
                </c:pt>
                <c:pt idx="7600">
                  <c:v>112.24788689489877</c:v>
                </c:pt>
                <c:pt idx="7601">
                  <c:v>112.25048468085267</c:v>
                </c:pt>
                <c:pt idx="7602">
                  <c:v>112.2505595938763</c:v>
                </c:pt>
                <c:pt idx="7603">
                  <c:v>112.25116772427675</c:v>
                </c:pt>
                <c:pt idx="7604">
                  <c:v>112.25126235557653</c:v>
                </c:pt>
                <c:pt idx="7605">
                  <c:v>112.25130949495266</c:v>
                </c:pt>
                <c:pt idx="7606">
                  <c:v>112.25185062451571</c:v>
                </c:pt>
                <c:pt idx="7607">
                  <c:v>112.2521162629134</c:v>
                </c:pt>
                <c:pt idx="7608">
                  <c:v>112.25229486078612</c:v>
                </c:pt>
                <c:pt idx="7609">
                  <c:v>112.25325900138299</c:v>
                </c:pt>
                <c:pt idx="7610">
                  <c:v>112.25520262245135</c:v>
                </c:pt>
                <c:pt idx="7611">
                  <c:v>112.25548742500477</c:v>
                </c:pt>
                <c:pt idx="7612">
                  <c:v>112.25700214966621</c:v>
                </c:pt>
                <c:pt idx="7613">
                  <c:v>112.25766819876803</c:v>
                </c:pt>
                <c:pt idx="7614">
                  <c:v>112.25777583668889</c:v>
                </c:pt>
                <c:pt idx="7615">
                  <c:v>112.25783195501467</c:v>
                </c:pt>
                <c:pt idx="7616">
                  <c:v>112.25961423736436</c:v>
                </c:pt>
                <c:pt idx="7617">
                  <c:v>112.26034014377115</c:v>
                </c:pt>
                <c:pt idx="7618">
                  <c:v>112.26225056039848</c:v>
                </c:pt>
                <c:pt idx="7619">
                  <c:v>112.26269756258112</c:v>
                </c:pt>
                <c:pt idx="7620">
                  <c:v>112.26305989282743</c:v>
                </c:pt>
                <c:pt idx="7621">
                  <c:v>112.26473984956746</c:v>
                </c:pt>
                <c:pt idx="7622">
                  <c:v>112.2648928259111</c:v>
                </c:pt>
                <c:pt idx="7623">
                  <c:v>112.26773485364043</c:v>
                </c:pt>
                <c:pt idx="7624">
                  <c:v>112.27072673553323</c:v>
                </c:pt>
                <c:pt idx="7625">
                  <c:v>112.27169395622329</c:v>
                </c:pt>
                <c:pt idx="7626">
                  <c:v>112.27404010776476</c:v>
                </c:pt>
                <c:pt idx="7627">
                  <c:v>112.27555001939551</c:v>
                </c:pt>
                <c:pt idx="7628">
                  <c:v>112.27587969509516</c:v>
                </c:pt>
                <c:pt idx="7629">
                  <c:v>112.27787639998884</c:v>
                </c:pt>
                <c:pt idx="7630">
                  <c:v>112.27908605866912</c:v>
                </c:pt>
                <c:pt idx="7631">
                  <c:v>112.28180796682959</c:v>
                </c:pt>
                <c:pt idx="7632">
                  <c:v>112.2823808363158</c:v>
                </c:pt>
                <c:pt idx="7633">
                  <c:v>112.28416344259757</c:v>
                </c:pt>
                <c:pt idx="7634">
                  <c:v>112.28433510039436</c:v>
                </c:pt>
                <c:pt idx="7635">
                  <c:v>112.2849993870941</c:v>
                </c:pt>
                <c:pt idx="7636">
                  <c:v>112.28550218054528</c:v>
                </c:pt>
                <c:pt idx="7637">
                  <c:v>112.28818571946792</c:v>
                </c:pt>
                <c:pt idx="7638">
                  <c:v>112.2885301157369</c:v>
                </c:pt>
                <c:pt idx="7639">
                  <c:v>112.28915249792952</c:v>
                </c:pt>
                <c:pt idx="7640">
                  <c:v>112.2924074113245</c:v>
                </c:pt>
                <c:pt idx="7641">
                  <c:v>112.29246136730029</c:v>
                </c:pt>
                <c:pt idx="7642">
                  <c:v>112.29353848311307</c:v>
                </c:pt>
                <c:pt idx="7643">
                  <c:v>112.29385677676252</c:v>
                </c:pt>
                <c:pt idx="7644">
                  <c:v>112.29411002034954</c:v>
                </c:pt>
                <c:pt idx="7645">
                  <c:v>112.2944367626889</c:v>
                </c:pt>
                <c:pt idx="7646">
                  <c:v>112.29461689836967</c:v>
                </c:pt>
                <c:pt idx="7647">
                  <c:v>112.29493686045326</c:v>
                </c:pt>
                <c:pt idx="7648">
                  <c:v>112.29598471248585</c:v>
                </c:pt>
                <c:pt idx="7649">
                  <c:v>112.29781539066676</c:v>
                </c:pt>
                <c:pt idx="7650">
                  <c:v>112.29805021430732</c:v>
                </c:pt>
                <c:pt idx="7651">
                  <c:v>112.29822882830676</c:v>
                </c:pt>
                <c:pt idx="7652">
                  <c:v>112.29839833794999</c:v>
                </c:pt>
                <c:pt idx="7653">
                  <c:v>112.29842169252453</c:v>
                </c:pt>
                <c:pt idx="7654">
                  <c:v>112.29915252386564</c:v>
                </c:pt>
                <c:pt idx="7655">
                  <c:v>112.30012979081619</c:v>
                </c:pt>
                <c:pt idx="7656">
                  <c:v>112.30016155528816</c:v>
                </c:pt>
                <c:pt idx="7657">
                  <c:v>112.30109480487363</c:v>
                </c:pt>
                <c:pt idx="7658">
                  <c:v>112.30215847205658</c:v>
                </c:pt>
                <c:pt idx="7659">
                  <c:v>112.30259462420324</c:v>
                </c:pt>
                <c:pt idx="7660">
                  <c:v>112.30291855108197</c:v>
                </c:pt>
                <c:pt idx="7661">
                  <c:v>112.30341327400076</c:v>
                </c:pt>
                <c:pt idx="7662">
                  <c:v>112.30344091691792</c:v>
                </c:pt>
                <c:pt idx="7663">
                  <c:v>112.30447058409911</c:v>
                </c:pt>
                <c:pt idx="7664">
                  <c:v>112.30495175872187</c:v>
                </c:pt>
                <c:pt idx="7665">
                  <c:v>112.30726538145991</c:v>
                </c:pt>
                <c:pt idx="7666">
                  <c:v>112.30741114103598</c:v>
                </c:pt>
                <c:pt idx="7667">
                  <c:v>112.30845760613694</c:v>
                </c:pt>
                <c:pt idx="7668">
                  <c:v>112.30926281923334</c:v>
                </c:pt>
                <c:pt idx="7669">
                  <c:v>112.31011810619263</c:v>
                </c:pt>
                <c:pt idx="7670">
                  <c:v>112.31119686437323</c:v>
                </c:pt>
                <c:pt idx="7671">
                  <c:v>112.31170953292263</c:v>
                </c:pt>
                <c:pt idx="7672">
                  <c:v>112.31216309706399</c:v>
                </c:pt>
                <c:pt idx="7673">
                  <c:v>112.31632996818519</c:v>
                </c:pt>
                <c:pt idx="7674">
                  <c:v>112.31675525596165</c:v>
                </c:pt>
                <c:pt idx="7675">
                  <c:v>112.31740632161628</c:v>
                </c:pt>
                <c:pt idx="7676">
                  <c:v>112.3182105335884</c:v>
                </c:pt>
                <c:pt idx="7677">
                  <c:v>112.3187466960391</c:v>
                </c:pt>
                <c:pt idx="7678">
                  <c:v>112.31957478701831</c:v>
                </c:pt>
                <c:pt idx="7679">
                  <c:v>112.31986028454486</c:v>
                </c:pt>
                <c:pt idx="7680">
                  <c:v>112.3199178337169</c:v>
                </c:pt>
                <c:pt idx="7681">
                  <c:v>112.32136881788389</c:v>
                </c:pt>
                <c:pt idx="7682">
                  <c:v>112.32239471893551</c:v>
                </c:pt>
                <c:pt idx="7683">
                  <c:v>112.32243733786113</c:v>
                </c:pt>
                <c:pt idx="7684">
                  <c:v>112.32313660425827</c:v>
                </c:pt>
                <c:pt idx="7685">
                  <c:v>112.32364074588348</c:v>
                </c:pt>
                <c:pt idx="7686">
                  <c:v>112.32380729265232</c:v>
                </c:pt>
                <c:pt idx="7687">
                  <c:v>112.32385517519204</c:v>
                </c:pt>
                <c:pt idx="7688">
                  <c:v>112.32403395288698</c:v>
                </c:pt>
                <c:pt idx="7689">
                  <c:v>112.32600768056679</c:v>
                </c:pt>
                <c:pt idx="7690">
                  <c:v>112.32666203343223</c:v>
                </c:pt>
                <c:pt idx="7691">
                  <c:v>112.32666542806966</c:v>
                </c:pt>
                <c:pt idx="7692">
                  <c:v>112.32677886172603</c:v>
                </c:pt>
                <c:pt idx="7693">
                  <c:v>112.32883433271742</c:v>
                </c:pt>
                <c:pt idx="7694">
                  <c:v>112.32967721016148</c:v>
                </c:pt>
                <c:pt idx="7695">
                  <c:v>112.3305031056212</c:v>
                </c:pt>
                <c:pt idx="7696">
                  <c:v>112.33085194157587</c:v>
                </c:pt>
                <c:pt idx="7697">
                  <c:v>112.33157948716817</c:v>
                </c:pt>
                <c:pt idx="7698">
                  <c:v>112.33205200016798</c:v>
                </c:pt>
                <c:pt idx="7699">
                  <c:v>112.33538647348217</c:v>
                </c:pt>
                <c:pt idx="7700">
                  <c:v>112.3356719315293</c:v>
                </c:pt>
                <c:pt idx="7701">
                  <c:v>112.33720736331466</c:v>
                </c:pt>
                <c:pt idx="7702">
                  <c:v>112.33784791600235</c:v>
                </c:pt>
                <c:pt idx="7703">
                  <c:v>112.33802313455347</c:v>
                </c:pt>
                <c:pt idx="7704">
                  <c:v>112.33832043573888</c:v>
                </c:pt>
                <c:pt idx="7705">
                  <c:v>112.33857632833806</c:v>
                </c:pt>
                <c:pt idx="7706">
                  <c:v>112.3388073920286</c:v>
                </c:pt>
                <c:pt idx="7707">
                  <c:v>112.33928188548737</c:v>
                </c:pt>
                <c:pt idx="7708">
                  <c:v>112.33960997359561</c:v>
                </c:pt>
                <c:pt idx="7709">
                  <c:v>112.34155432004262</c:v>
                </c:pt>
                <c:pt idx="7710">
                  <c:v>112.34199057885384</c:v>
                </c:pt>
                <c:pt idx="7711">
                  <c:v>112.34230112583327</c:v>
                </c:pt>
                <c:pt idx="7712">
                  <c:v>112.34262700166116</c:v>
                </c:pt>
                <c:pt idx="7713">
                  <c:v>112.34344451650909</c:v>
                </c:pt>
                <c:pt idx="7714">
                  <c:v>112.34381214881779</c:v>
                </c:pt>
                <c:pt idx="7715">
                  <c:v>112.34462234968765</c:v>
                </c:pt>
                <c:pt idx="7716">
                  <c:v>112.34466086483575</c:v>
                </c:pt>
                <c:pt idx="7717">
                  <c:v>112.34558110020529</c:v>
                </c:pt>
                <c:pt idx="7718">
                  <c:v>112.34582156694961</c:v>
                </c:pt>
                <c:pt idx="7719">
                  <c:v>112.34608411788247</c:v>
                </c:pt>
                <c:pt idx="7720">
                  <c:v>112.34698876469538</c:v>
                </c:pt>
                <c:pt idx="7721">
                  <c:v>112.34863917736247</c:v>
                </c:pt>
                <c:pt idx="7722">
                  <c:v>112.35273469352586</c:v>
                </c:pt>
                <c:pt idx="7723">
                  <c:v>112.35293350634146</c:v>
                </c:pt>
                <c:pt idx="7724">
                  <c:v>112.35339067796093</c:v>
                </c:pt>
                <c:pt idx="7725">
                  <c:v>112.35364814241856</c:v>
                </c:pt>
                <c:pt idx="7726">
                  <c:v>112.35419888315744</c:v>
                </c:pt>
                <c:pt idx="7727">
                  <c:v>112.35545733580963</c:v>
                </c:pt>
                <c:pt idx="7728">
                  <c:v>112.3560229746558</c:v>
                </c:pt>
                <c:pt idx="7729">
                  <c:v>112.35620630113539</c:v>
                </c:pt>
                <c:pt idx="7730">
                  <c:v>112.35684591382189</c:v>
                </c:pt>
                <c:pt idx="7731">
                  <c:v>112.35846757385826</c:v>
                </c:pt>
                <c:pt idx="7732">
                  <c:v>112.35906793753385</c:v>
                </c:pt>
                <c:pt idx="7733">
                  <c:v>112.35926988622062</c:v>
                </c:pt>
                <c:pt idx="7734">
                  <c:v>112.35927174677984</c:v>
                </c:pt>
                <c:pt idx="7735">
                  <c:v>112.35968710301458</c:v>
                </c:pt>
                <c:pt idx="7736">
                  <c:v>112.3601990868691</c:v>
                </c:pt>
                <c:pt idx="7737">
                  <c:v>112.36067826275598</c:v>
                </c:pt>
                <c:pt idx="7738">
                  <c:v>112.3610596291672</c:v>
                </c:pt>
                <c:pt idx="7739">
                  <c:v>112.36175725880803</c:v>
                </c:pt>
                <c:pt idx="7740">
                  <c:v>112.36328346782713</c:v>
                </c:pt>
                <c:pt idx="7741">
                  <c:v>112.36348462379118</c:v>
                </c:pt>
                <c:pt idx="7742">
                  <c:v>112.36392692176325</c:v>
                </c:pt>
                <c:pt idx="7743">
                  <c:v>112.36456563719575</c:v>
                </c:pt>
                <c:pt idx="7744">
                  <c:v>112.36573639113776</c:v>
                </c:pt>
                <c:pt idx="7745">
                  <c:v>112.3674667691775</c:v>
                </c:pt>
                <c:pt idx="7746">
                  <c:v>112.36803669061104</c:v>
                </c:pt>
                <c:pt idx="7747">
                  <c:v>112.36813662785492</c:v>
                </c:pt>
                <c:pt idx="7748">
                  <c:v>112.36848157485119</c:v>
                </c:pt>
                <c:pt idx="7749">
                  <c:v>112.36968607999795</c:v>
                </c:pt>
                <c:pt idx="7750">
                  <c:v>112.36975046836136</c:v>
                </c:pt>
                <c:pt idx="7751">
                  <c:v>112.3702712715296</c:v>
                </c:pt>
                <c:pt idx="7752">
                  <c:v>112.37246824716071</c:v>
                </c:pt>
                <c:pt idx="7753">
                  <c:v>112.37287341204967</c:v>
                </c:pt>
                <c:pt idx="7754">
                  <c:v>112.37425598285176</c:v>
                </c:pt>
                <c:pt idx="7755">
                  <c:v>112.37450888236262</c:v>
                </c:pt>
                <c:pt idx="7756">
                  <c:v>112.374730149521</c:v>
                </c:pt>
                <c:pt idx="7757">
                  <c:v>112.37491863702097</c:v>
                </c:pt>
                <c:pt idx="7758">
                  <c:v>112.37501532920552</c:v>
                </c:pt>
                <c:pt idx="7759">
                  <c:v>112.37507805965713</c:v>
                </c:pt>
                <c:pt idx="7760">
                  <c:v>112.37577409823645</c:v>
                </c:pt>
                <c:pt idx="7761">
                  <c:v>112.37686649871208</c:v>
                </c:pt>
                <c:pt idx="7762">
                  <c:v>112.37699327520565</c:v>
                </c:pt>
                <c:pt idx="7763">
                  <c:v>112.37801585790143</c:v>
                </c:pt>
                <c:pt idx="7764">
                  <c:v>112.37868109217408</c:v>
                </c:pt>
                <c:pt idx="7765">
                  <c:v>112.37906358860393</c:v>
                </c:pt>
                <c:pt idx="7766">
                  <c:v>112.37918285403367</c:v>
                </c:pt>
                <c:pt idx="7767">
                  <c:v>112.37965840797814</c:v>
                </c:pt>
                <c:pt idx="7768">
                  <c:v>112.37999829850341</c:v>
                </c:pt>
                <c:pt idx="7769">
                  <c:v>112.38002792555902</c:v>
                </c:pt>
                <c:pt idx="7770">
                  <c:v>112.38095000635595</c:v>
                </c:pt>
                <c:pt idx="7771">
                  <c:v>112.3812988645862</c:v>
                </c:pt>
                <c:pt idx="7772">
                  <c:v>112.38148789832317</c:v>
                </c:pt>
                <c:pt idx="7773">
                  <c:v>112.38322957861827</c:v>
                </c:pt>
                <c:pt idx="7774">
                  <c:v>112.38439978816876</c:v>
                </c:pt>
                <c:pt idx="7775">
                  <c:v>112.38496079051318</c:v>
                </c:pt>
                <c:pt idx="7776">
                  <c:v>112.38503894542312</c:v>
                </c:pt>
                <c:pt idx="7777">
                  <c:v>112.3859336171829</c:v>
                </c:pt>
                <c:pt idx="7778">
                  <c:v>112.38670819966384</c:v>
                </c:pt>
                <c:pt idx="7779">
                  <c:v>112.38965458131452</c:v>
                </c:pt>
                <c:pt idx="7780">
                  <c:v>112.39117382840666</c:v>
                </c:pt>
                <c:pt idx="7781">
                  <c:v>112.39568636585464</c:v>
                </c:pt>
                <c:pt idx="7782">
                  <c:v>112.39569821062601</c:v>
                </c:pt>
                <c:pt idx="7783">
                  <c:v>112.3974405855691</c:v>
                </c:pt>
                <c:pt idx="7784">
                  <c:v>112.39758017419263</c:v>
                </c:pt>
                <c:pt idx="7785">
                  <c:v>112.39901841816275</c:v>
                </c:pt>
                <c:pt idx="7786">
                  <c:v>112.39973365969058</c:v>
                </c:pt>
                <c:pt idx="7787">
                  <c:v>112.39999154121521</c:v>
                </c:pt>
                <c:pt idx="7788">
                  <c:v>112.40195418131042</c:v>
                </c:pt>
                <c:pt idx="7789">
                  <c:v>112.40265918962312</c:v>
                </c:pt>
                <c:pt idx="7790">
                  <c:v>112.40303407473137</c:v>
                </c:pt>
                <c:pt idx="7791">
                  <c:v>112.40382251281024</c:v>
                </c:pt>
                <c:pt idx="7792">
                  <c:v>112.4044704674358</c:v>
                </c:pt>
                <c:pt idx="7793">
                  <c:v>112.40467724635123</c:v>
                </c:pt>
                <c:pt idx="7794">
                  <c:v>112.40502305094547</c:v>
                </c:pt>
                <c:pt idx="7795">
                  <c:v>112.40565168975422</c:v>
                </c:pt>
                <c:pt idx="7796">
                  <c:v>112.4063193385276</c:v>
                </c:pt>
                <c:pt idx="7797">
                  <c:v>112.40987883474148</c:v>
                </c:pt>
                <c:pt idx="7798">
                  <c:v>112.41005322275191</c:v>
                </c:pt>
                <c:pt idx="7799">
                  <c:v>112.41011786090645</c:v>
                </c:pt>
                <c:pt idx="7800">
                  <c:v>112.41113613697283</c:v>
                </c:pt>
                <c:pt idx="7801">
                  <c:v>112.4132693428526</c:v>
                </c:pt>
                <c:pt idx="7802">
                  <c:v>112.4133921311842</c:v>
                </c:pt>
                <c:pt idx="7803">
                  <c:v>112.41365921387036</c:v>
                </c:pt>
                <c:pt idx="7804">
                  <c:v>112.41374753379307</c:v>
                </c:pt>
                <c:pt idx="7805">
                  <c:v>112.41398121065947</c:v>
                </c:pt>
                <c:pt idx="7806">
                  <c:v>112.41726234562991</c:v>
                </c:pt>
                <c:pt idx="7807">
                  <c:v>112.41797888118508</c:v>
                </c:pt>
                <c:pt idx="7808">
                  <c:v>112.41841050556638</c:v>
                </c:pt>
                <c:pt idx="7809">
                  <c:v>112.41884535426375</c:v>
                </c:pt>
                <c:pt idx="7810">
                  <c:v>112.41886404894258</c:v>
                </c:pt>
                <c:pt idx="7811">
                  <c:v>112.41918657401854</c:v>
                </c:pt>
                <c:pt idx="7812">
                  <c:v>112.41935110581809</c:v>
                </c:pt>
                <c:pt idx="7813">
                  <c:v>112.41955380243365</c:v>
                </c:pt>
                <c:pt idx="7814">
                  <c:v>112.41960147373764</c:v>
                </c:pt>
                <c:pt idx="7815">
                  <c:v>112.42051633842266</c:v>
                </c:pt>
                <c:pt idx="7816">
                  <c:v>112.42071218035085</c:v>
                </c:pt>
                <c:pt idx="7817">
                  <c:v>112.42099618671138</c:v>
                </c:pt>
                <c:pt idx="7818">
                  <c:v>112.42149470479477</c:v>
                </c:pt>
                <c:pt idx="7819">
                  <c:v>112.42199272999099</c:v>
                </c:pt>
                <c:pt idx="7820">
                  <c:v>112.42383900309639</c:v>
                </c:pt>
                <c:pt idx="7821">
                  <c:v>112.42415927176482</c:v>
                </c:pt>
                <c:pt idx="7822">
                  <c:v>112.42416613553681</c:v>
                </c:pt>
                <c:pt idx="7823">
                  <c:v>112.42467247317929</c:v>
                </c:pt>
                <c:pt idx="7824">
                  <c:v>112.42544207861359</c:v>
                </c:pt>
                <c:pt idx="7825">
                  <c:v>112.42606021515419</c:v>
                </c:pt>
                <c:pt idx="7826">
                  <c:v>112.42666832737126</c:v>
                </c:pt>
                <c:pt idx="7827">
                  <c:v>112.4269833512609</c:v>
                </c:pt>
                <c:pt idx="7828">
                  <c:v>112.42911613237814</c:v>
                </c:pt>
                <c:pt idx="7829">
                  <c:v>112.42911883192755</c:v>
                </c:pt>
                <c:pt idx="7830">
                  <c:v>112.42917463121574</c:v>
                </c:pt>
                <c:pt idx="7831">
                  <c:v>112.4297050329362</c:v>
                </c:pt>
                <c:pt idx="7832">
                  <c:v>112.43071148838681</c:v>
                </c:pt>
                <c:pt idx="7833">
                  <c:v>112.43115638563448</c:v>
                </c:pt>
                <c:pt idx="7834">
                  <c:v>112.43221137603548</c:v>
                </c:pt>
                <c:pt idx="7835">
                  <c:v>112.43257887931895</c:v>
                </c:pt>
                <c:pt idx="7836">
                  <c:v>112.43349429932654</c:v>
                </c:pt>
                <c:pt idx="7837">
                  <c:v>112.43501577015201</c:v>
                </c:pt>
                <c:pt idx="7838">
                  <c:v>112.43513502923599</c:v>
                </c:pt>
                <c:pt idx="7839">
                  <c:v>112.43550323607593</c:v>
                </c:pt>
                <c:pt idx="7840">
                  <c:v>112.43598721230471</c:v>
                </c:pt>
                <c:pt idx="7841">
                  <c:v>112.43684170996657</c:v>
                </c:pt>
                <c:pt idx="7842">
                  <c:v>112.43791476863107</c:v>
                </c:pt>
                <c:pt idx="7843">
                  <c:v>112.43816333234807</c:v>
                </c:pt>
                <c:pt idx="7844">
                  <c:v>112.43842117835275</c:v>
                </c:pt>
                <c:pt idx="7845">
                  <c:v>112.43900361368466</c:v>
                </c:pt>
                <c:pt idx="7846">
                  <c:v>112.43925274341451</c:v>
                </c:pt>
                <c:pt idx="7847">
                  <c:v>112.43932341202239</c:v>
                </c:pt>
                <c:pt idx="7848">
                  <c:v>112.43975420414412</c:v>
                </c:pt>
                <c:pt idx="7849">
                  <c:v>112.44102534794129</c:v>
                </c:pt>
                <c:pt idx="7850">
                  <c:v>112.44581324680303</c:v>
                </c:pt>
                <c:pt idx="7851">
                  <c:v>112.44613048755849</c:v>
                </c:pt>
                <c:pt idx="7852">
                  <c:v>112.4470942625168</c:v>
                </c:pt>
                <c:pt idx="7853">
                  <c:v>112.44801085045958</c:v>
                </c:pt>
                <c:pt idx="7854">
                  <c:v>112.448712998533</c:v>
                </c:pt>
                <c:pt idx="7855">
                  <c:v>112.45155017342027</c:v>
                </c:pt>
                <c:pt idx="7856">
                  <c:v>112.45208238336714</c:v>
                </c:pt>
                <c:pt idx="7857">
                  <c:v>112.45210987234927</c:v>
                </c:pt>
                <c:pt idx="7858">
                  <c:v>112.45389275329866</c:v>
                </c:pt>
                <c:pt idx="7859">
                  <c:v>112.45852178588396</c:v>
                </c:pt>
                <c:pt idx="7860">
                  <c:v>112.45867520005723</c:v>
                </c:pt>
                <c:pt idx="7861">
                  <c:v>112.45879048501777</c:v>
                </c:pt>
                <c:pt idx="7862">
                  <c:v>112.459237920679</c:v>
                </c:pt>
                <c:pt idx="7863">
                  <c:v>112.46235484699079</c:v>
                </c:pt>
                <c:pt idx="7864">
                  <c:v>112.46262388691262</c:v>
                </c:pt>
                <c:pt idx="7865">
                  <c:v>112.46282184729719</c:v>
                </c:pt>
                <c:pt idx="7866">
                  <c:v>112.46324238777677</c:v>
                </c:pt>
                <c:pt idx="7867">
                  <c:v>112.46326247297604</c:v>
                </c:pt>
                <c:pt idx="7868">
                  <c:v>112.46368504823857</c:v>
                </c:pt>
                <c:pt idx="7869">
                  <c:v>112.46563117971753</c:v>
                </c:pt>
                <c:pt idx="7870">
                  <c:v>112.46643943484433</c:v>
                </c:pt>
                <c:pt idx="7871">
                  <c:v>112.46689306576323</c:v>
                </c:pt>
                <c:pt idx="7872">
                  <c:v>112.46811327754723</c:v>
                </c:pt>
                <c:pt idx="7873">
                  <c:v>112.46897799518655</c:v>
                </c:pt>
                <c:pt idx="7874">
                  <c:v>112.46951695695242</c:v>
                </c:pt>
                <c:pt idx="7875">
                  <c:v>112.47083374541232</c:v>
                </c:pt>
                <c:pt idx="7876">
                  <c:v>112.47189570916427</c:v>
                </c:pt>
                <c:pt idx="7877">
                  <c:v>112.47213446081834</c:v>
                </c:pt>
                <c:pt idx="7878">
                  <c:v>112.47277288171988</c:v>
                </c:pt>
                <c:pt idx="7879">
                  <c:v>112.47325145406344</c:v>
                </c:pt>
                <c:pt idx="7880">
                  <c:v>112.47338328719501</c:v>
                </c:pt>
                <c:pt idx="7881">
                  <c:v>112.47568537537791</c:v>
                </c:pt>
                <c:pt idx="7882">
                  <c:v>112.47689350536372</c:v>
                </c:pt>
                <c:pt idx="7883">
                  <c:v>112.47725260800068</c:v>
                </c:pt>
                <c:pt idx="7884">
                  <c:v>112.47834787990278</c:v>
                </c:pt>
                <c:pt idx="7885">
                  <c:v>112.47976609194012</c:v>
                </c:pt>
                <c:pt idx="7886">
                  <c:v>112.48033404895916</c:v>
                </c:pt>
                <c:pt idx="7887">
                  <c:v>112.48176724104238</c:v>
                </c:pt>
                <c:pt idx="7888">
                  <c:v>112.48276604343047</c:v>
                </c:pt>
                <c:pt idx="7889">
                  <c:v>112.48312416165078</c:v>
                </c:pt>
                <c:pt idx="7890">
                  <c:v>112.4831796211781</c:v>
                </c:pt>
                <c:pt idx="7891">
                  <c:v>112.48330970417224</c:v>
                </c:pt>
                <c:pt idx="7892">
                  <c:v>112.48455558042318</c:v>
                </c:pt>
                <c:pt idx="7893">
                  <c:v>112.48611601994655</c:v>
                </c:pt>
                <c:pt idx="7894">
                  <c:v>112.48826558722915</c:v>
                </c:pt>
                <c:pt idx="7895">
                  <c:v>112.48892261090674</c:v>
                </c:pt>
                <c:pt idx="7896">
                  <c:v>112.48930826526666</c:v>
                </c:pt>
                <c:pt idx="7897">
                  <c:v>112.48939913072314</c:v>
                </c:pt>
                <c:pt idx="7898">
                  <c:v>112.49014955019774</c:v>
                </c:pt>
                <c:pt idx="7899">
                  <c:v>112.49046152523032</c:v>
                </c:pt>
                <c:pt idx="7900">
                  <c:v>112.49164192516375</c:v>
                </c:pt>
                <c:pt idx="7901">
                  <c:v>112.49264299868079</c:v>
                </c:pt>
                <c:pt idx="7902">
                  <c:v>112.49277256090123</c:v>
                </c:pt>
                <c:pt idx="7903">
                  <c:v>112.49319282628007</c:v>
                </c:pt>
                <c:pt idx="7904">
                  <c:v>112.49482493792323</c:v>
                </c:pt>
                <c:pt idx="7905">
                  <c:v>112.49652314989453</c:v>
                </c:pt>
                <c:pt idx="7906">
                  <c:v>112.49872855230157</c:v>
                </c:pt>
                <c:pt idx="7907">
                  <c:v>112.49893868734064</c:v>
                </c:pt>
                <c:pt idx="7908">
                  <c:v>112.4993815395722</c:v>
                </c:pt>
                <c:pt idx="7909">
                  <c:v>112.50014914080772</c:v>
                </c:pt>
                <c:pt idx="7910">
                  <c:v>112.50061078365684</c:v>
                </c:pt>
                <c:pt idx="7911">
                  <c:v>112.50140179068018</c:v>
                </c:pt>
                <c:pt idx="7912">
                  <c:v>112.50178550005566</c:v>
                </c:pt>
                <c:pt idx="7913">
                  <c:v>112.50248825047947</c:v>
                </c:pt>
                <c:pt idx="7914">
                  <c:v>112.50336587329377</c:v>
                </c:pt>
                <c:pt idx="7915">
                  <c:v>112.50386136783956</c:v>
                </c:pt>
                <c:pt idx="7916">
                  <c:v>112.50421770988476</c:v>
                </c:pt>
                <c:pt idx="7917">
                  <c:v>112.5044007567366</c:v>
                </c:pt>
                <c:pt idx="7918">
                  <c:v>112.50582570744541</c:v>
                </c:pt>
                <c:pt idx="7919">
                  <c:v>112.50792187421716</c:v>
                </c:pt>
                <c:pt idx="7920">
                  <c:v>112.50839495498778</c:v>
                </c:pt>
                <c:pt idx="7921">
                  <c:v>112.50868935039399</c:v>
                </c:pt>
                <c:pt idx="7922">
                  <c:v>112.51082577188113</c:v>
                </c:pt>
                <c:pt idx="7923">
                  <c:v>112.51227146244072</c:v>
                </c:pt>
                <c:pt idx="7924">
                  <c:v>112.51300317748668</c:v>
                </c:pt>
                <c:pt idx="7925">
                  <c:v>112.51360076643606</c:v>
                </c:pt>
                <c:pt idx="7926">
                  <c:v>112.51440056967512</c:v>
                </c:pt>
                <c:pt idx="7927">
                  <c:v>112.51680335914293</c:v>
                </c:pt>
                <c:pt idx="7928">
                  <c:v>112.5176853953116</c:v>
                </c:pt>
                <c:pt idx="7929">
                  <c:v>112.51813657746354</c:v>
                </c:pt>
                <c:pt idx="7930">
                  <c:v>112.5183367967682</c:v>
                </c:pt>
                <c:pt idx="7931">
                  <c:v>112.51858362270596</c:v>
                </c:pt>
                <c:pt idx="7932">
                  <c:v>112.5189952086529</c:v>
                </c:pt>
                <c:pt idx="7933">
                  <c:v>112.52018041218717</c:v>
                </c:pt>
                <c:pt idx="7934">
                  <c:v>112.52036890214792</c:v>
                </c:pt>
                <c:pt idx="7935">
                  <c:v>112.5215814307292</c:v>
                </c:pt>
                <c:pt idx="7936">
                  <c:v>112.52399127958819</c:v>
                </c:pt>
                <c:pt idx="7937">
                  <c:v>112.5254020808711</c:v>
                </c:pt>
                <c:pt idx="7938">
                  <c:v>112.52627421531368</c:v>
                </c:pt>
                <c:pt idx="7939">
                  <c:v>112.52671384136424</c:v>
                </c:pt>
                <c:pt idx="7940">
                  <c:v>112.52804473930482</c:v>
                </c:pt>
                <c:pt idx="7941">
                  <c:v>112.53138857852906</c:v>
                </c:pt>
                <c:pt idx="7942">
                  <c:v>112.53162388830989</c:v>
                </c:pt>
                <c:pt idx="7943">
                  <c:v>112.53264410173668</c:v>
                </c:pt>
                <c:pt idx="7944">
                  <c:v>112.53354707604672</c:v>
                </c:pt>
                <c:pt idx="7945">
                  <c:v>112.53529683523561</c:v>
                </c:pt>
                <c:pt idx="7946">
                  <c:v>112.53534538239423</c:v>
                </c:pt>
                <c:pt idx="7947">
                  <c:v>112.5353476806164</c:v>
                </c:pt>
                <c:pt idx="7948">
                  <c:v>112.53767107088751</c:v>
                </c:pt>
                <c:pt idx="7949">
                  <c:v>112.53805251428736</c:v>
                </c:pt>
                <c:pt idx="7950">
                  <c:v>112.53874200235256</c:v>
                </c:pt>
                <c:pt idx="7951">
                  <c:v>112.53926220447389</c:v>
                </c:pt>
                <c:pt idx="7952">
                  <c:v>112.54053043604439</c:v>
                </c:pt>
                <c:pt idx="7953">
                  <c:v>112.54054549219421</c:v>
                </c:pt>
                <c:pt idx="7954">
                  <c:v>112.5415863821835</c:v>
                </c:pt>
                <c:pt idx="7955">
                  <c:v>112.54161117909364</c:v>
                </c:pt>
                <c:pt idx="7956">
                  <c:v>112.54164626350618</c:v>
                </c:pt>
                <c:pt idx="7957">
                  <c:v>112.54181734450287</c:v>
                </c:pt>
                <c:pt idx="7958">
                  <c:v>112.54202237881555</c:v>
                </c:pt>
                <c:pt idx="7959">
                  <c:v>112.54422419494767</c:v>
                </c:pt>
                <c:pt idx="7960">
                  <c:v>112.54474540096216</c:v>
                </c:pt>
                <c:pt idx="7961">
                  <c:v>112.54483360789472</c:v>
                </c:pt>
                <c:pt idx="7962">
                  <c:v>112.54485412742926</c:v>
                </c:pt>
                <c:pt idx="7963">
                  <c:v>112.54578468174505</c:v>
                </c:pt>
                <c:pt idx="7964">
                  <c:v>112.54580292742547</c:v>
                </c:pt>
                <c:pt idx="7965">
                  <c:v>112.54684638382757</c:v>
                </c:pt>
                <c:pt idx="7966">
                  <c:v>112.54827131480235</c:v>
                </c:pt>
                <c:pt idx="7967">
                  <c:v>112.54917479577851</c:v>
                </c:pt>
                <c:pt idx="7968">
                  <c:v>112.54929020781223</c:v>
                </c:pt>
                <c:pt idx="7969">
                  <c:v>112.54931474044781</c:v>
                </c:pt>
                <c:pt idx="7970">
                  <c:v>112.54933514234496</c:v>
                </c:pt>
                <c:pt idx="7971">
                  <c:v>112.55046158832987</c:v>
                </c:pt>
                <c:pt idx="7972">
                  <c:v>112.55124164141861</c:v>
                </c:pt>
                <c:pt idx="7973">
                  <c:v>112.55258469375802</c:v>
                </c:pt>
                <c:pt idx="7974">
                  <c:v>112.55311339279181</c:v>
                </c:pt>
                <c:pt idx="7975">
                  <c:v>112.55704993324655</c:v>
                </c:pt>
                <c:pt idx="7976">
                  <c:v>112.55908879267909</c:v>
                </c:pt>
                <c:pt idx="7977">
                  <c:v>112.55911612535286</c:v>
                </c:pt>
                <c:pt idx="7978">
                  <c:v>112.55915516303088</c:v>
                </c:pt>
                <c:pt idx="7979">
                  <c:v>112.55946136911854</c:v>
                </c:pt>
                <c:pt idx="7980">
                  <c:v>112.55993662563995</c:v>
                </c:pt>
                <c:pt idx="7981">
                  <c:v>112.56012544419151</c:v>
                </c:pt>
                <c:pt idx="7982">
                  <c:v>112.56155948580451</c:v>
                </c:pt>
                <c:pt idx="7983">
                  <c:v>112.56169537826275</c:v>
                </c:pt>
                <c:pt idx="7984">
                  <c:v>112.56311948897505</c:v>
                </c:pt>
                <c:pt idx="7985">
                  <c:v>112.56319683528712</c:v>
                </c:pt>
                <c:pt idx="7986">
                  <c:v>112.56431819656228</c:v>
                </c:pt>
                <c:pt idx="7987">
                  <c:v>112.5644179957913</c:v>
                </c:pt>
                <c:pt idx="7988">
                  <c:v>112.56452740911222</c:v>
                </c:pt>
                <c:pt idx="7989">
                  <c:v>112.56803723350367</c:v>
                </c:pt>
                <c:pt idx="7990">
                  <c:v>112.57062893726376</c:v>
                </c:pt>
                <c:pt idx="7991">
                  <c:v>112.57064567677803</c:v>
                </c:pt>
                <c:pt idx="7992">
                  <c:v>112.57136684060889</c:v>
                </c:pt>
                <c:pt idx="7993">
                  <c:v>112.57149250248938</c:v>
                </c:pt>
                <c:pt idx="7994">
                  <c:v>112.57252235757863</c:v>
                </c:pt>
                <c:pt idx="7995">
                  <c:v>112.57289021451085</c:v>
                </c:pt>
                <c:pt idx="7996">
                  <c:v>112.57296723287723</c:v>
                </c:pt>
                <c:pt idx="7997">
                  <c:v>112.573991243077</c:v>
                </c:pt>
                <c:pt idx="7998">
                  <c:v>112.57449319788218</c:v>
                </c:pt>
                <c:pt idx="7999">
                  <c:v>112.57495876931462</c:v>
                </c:pt>
                <c:pt idx="8000">
                  <c:v>112.5751143198305</c:v>
                </c:pt>
                <c:pt idx="8001">
                  <c:v>112.57547080536052</c:v>
                </c:pt>
                <c:pt idx="8002">
                  <c:v>112.57570302288161</c:v>
                </c:pt>
                <c:pt idx="8003">
                  <c:v>112.5765706867067</c:v>
                </c:pt>
                <c:pt idx="8004">
                  <c:v>112.57832263242734</c:v>
                </c:pt>
                <c:pt idx="8005">
                  <c:v>112.58003522455007</c:v>
                </c:pt>
                <c:pt idx="8006">
                  <c:v>112.58039358007845</c:v>
                </c:pt>
                <c:pt idx="8007">
                  <c:v>112.58047736414456</c:v>
                </c:pt>
                <c:pt idx="8008">
                  <c:v>112.5819105166068</c:v>
                </c:pt>
                <c:pt idx="8009">
                  <c:v>112.58236883403984</c:v>
                </c:pt>
                <c:pt idx="8010">
                  <c:v>112.58528578742333</c:v>
                </c:pt>
                <c:pt idx="8011">
                  <c:v>112.58940517254209</c:v>
                </c:pt>
                <c:pt idx="8012">
                  <c:v>112.58941915487316</c:v>
                </c:pt>
                <c:pt idx="8013">
                  <c:v>112.58974184789737</c:v>
                </c:pt>
                <c:pt idx="8014">
                  <c:v>112.59033117505324</c:v>
                </c:pt>
                <c:pt idx="8015">
                  <c:v>112.59040630589053</c:v>
                </c:pt>
                <c:pt idx="8016">
                  <c:v>112.59058230968556</c:v>
                </c:pt>
                <c:pt idx="8017">
                  <c:v>112.59095298475424</c:v>
                </c:pt>
                <c:pt idx="8018">
                  <c:v>112.59150599489152</c:v>
                </c:pt>
                <c:pt idx="8019">
                  <c:v>112.59193731316313</c:v>
                </c:pt>
                <c:pt idx="8020">
                  <c:v>112.59215157335439</c:v>
                </c:pt>
                <c:pt idx="8021">
                  <c:v>112.59232209116425</c:v>
                </c:pt>
                <c:pt idx="8022">
                  <c:v>112.59274288608462</c:v>
                </c:pt>
                <c:pt idx="8023">
                  <c:v>112.59356151046232</c:v>
                </c:pt>
                <c:pt idx="8024">
                  <c:v>112.59395224171347</c:v>
                </c:pt>
                <c:pt idx="8025">
                  <c:v>112.59427469374891</c:v>
                </c:pt>
                <c:pt idx="8026">
                  <c:v>112.59449986897476</c:v>
                </c:pt>
                <c:pt idx="8027">
                  <c:v>112.59572576659366</c:v>
                </c:pt>
                <c:pt idx="8028">
                  <c:v>112.59632867107653</c:v>
                </c:pt>
                <c:pt idx="8029">
                  <c:v>112.5963880560374</c:v>
                </c:pt>
                <c:pt idx="8030">
                  <c:v>112.59676251349919</c:v>
                </c:pt>
                <c:pt idx="8031">
                  <c:v>112.59735537949697</c:v>
                </c:pt>
                <c:pt idx="8032">
                  <c:v>112.59770392105979</c:v>
                </c:pt>
                <c:pt idx="8033">
                  <c:v>112.59882513299928</c:v>
                </c:pt>
                <c:pt idx="8034">
                  <c:v>112.59951841551035</c:v>
                </c:pt>
                <c:pt idx="8035">
                  <c:v>112.60074564888879</c:v>
                </c:pt>
                <c:pt idx="8036">
                  <c:v>112.60084668489914</c:v>
                </c:pt>
                <c:pt idx="8037">
                  <c:v>112.60170406619696</c:v>
                </c:pt>
                <c:pt idx="8038">
                  <c:v>112.60196719008076</c:v>
                </c:pt>
                <c:pt idx="8039">
                  <c:v>112.60230347800885</c:v>
                </c:pt>
                <c:pt idx="8040">
                  <c:v>112.60232232279279</c:v>
                </c:pt>
                <c:pt idx="8041">
                  <c:v>112.60513118175589</c:v>
                </c:pt>
                <c:pt idx="8042">
                  <c:v>112.60513811282918</c:v>
                </c:pt>
                <c:pt idx="8043">
                  <c:v>112.60553478250078</c:v>
                </c:pt>
                <c:pt idx="8044">
                  <c:v>112.60630143079523</c:v>
                </c:pt>
                <c:pt idx="8045">
                  <c:v>112.60644682862868</c:v>
                </c:pt>
                <c:pt idx="8046">
                  <c:v>112.60795141077034</c:v>
                </c:pt>
                <c:pt idx="8047">
                  <c:v>112.60922330504089</c:v>
                </c:pt>
                <c:pt idx="8048">
                  <c:v>112.60964572743035</c:v>
                </c:pt>
                <c:pt idx="8049">
                  <c:v>112.61525003939235</c:v>
                </c:pt>
                <c:pt idx="8050">
                  <c:v>112.6167718330458</c:v>
                </c:pt>
                <c:pt idx="8051">
                  <c:v>112.61698363405839</c:v>
                </c:pt>
                <c:pt idx="8052">
                  <c:v>112.61969403884223</c:v>
                </c:pt>
                <c:pt idx="8053">
                  <c:v>112.62036560478617</c:v>
                </c:pt>
                <c:pt idx="8054">
                  <c:v>112.62047232629675</c:v>
                </c:pt>
                <c:pt idx="8055">
                  <c:v>112.62191784960477</c:v>
                </c:pt>
                <c:pt idx="8056">
                  <c:v>112.62217912633042</c:v>
                </c:pt>
                <c:pt idx="8057">
                  <c:v>112.62703194400248</c:v>
                </c:pt>
                <c:pt idx="8058">
                  <c:v>112.62708147360688</c:v>
                </c:pt>
                <c:pt idx="8059">
                  <c:v>112.63067613512774</c:v>
                </c:pt>
                <c:pt idx="8060">
                  <c:v>112.63074500060642</c:v>
                </c:pt>
                <c:pt idx="8061">
                  <c:v>112.63125360931575</c:v>
                </c:pt>
                <c:pt idx="8062">
                  <c:v>112.63183858405493</c:v>
                </c:pt>
                <c:pt idx="8063">
                  <c:v>112.63389969465365</c:v>
                </c:pt>
                <c:pt idx="8064">
                  <c:v>112.63442865825346</c:v>
                </c:pt>
                <c:pt idx="8065">
                  <c:v>112.63484731634152</c:v>
                </c:pt>
                <c:pt idx="8066">
                  <c:v>112.63513192482553</c:v>
                </c:pt>
                <c:pt idx="8067">
                  <c:v>112.63674231573646</c:v>
                </c:pt>
                <c:pt idx="8068">
                  <c:v>112.63903114913968</c:v>
                </c:pt>
                <c:pt idx="8069">
                  <c:v>112.63940132619138</c:v>
                </c:pt>
                <c:pt idx="8070">
                  <c:v>112.63949381614705</c:v>
                </c:pt>
                <c:pt idx="8071">
                  <c:v>112.63964092694687</c:v>
                </c:pt>
                <c:pt idx="8072">
                  <c:v>112.64098746340859</c:v>
                </c:pt>
                <c:pt idx="8073">
                  <c:v>112.64186033834085</c:v>
                </c:pt>
                <c:pt idx="8074">
                  <c:v>112.6440364459047</c:v>
                </c:pt>
                <c:pt idx="8075">
                  <c:v>112.64419006556163</c:v>
                </c:pt>
                <c:pt idx="8076">
                  <c:v>112.645104408137</c:v>
                </c:pt>
                <c:pt idx="8077">
                  <c:v>112.64534660071074</c:v>
                </c:pt>
                <c:pt idx="8078">
                  <c:v>112.64665307238036</c:v>
                </c:pt>
                <c:pt idx="8079">
                  <c:v>112.64697238188931</c:v>
                </c:pt>
                <c:pt idx="8080">
                  <c:v>112.64710398637332</c:v>
                </c:pt>
                <c:pt idx="8081">
                  <c:v>112.64753393567487</c:v>
                </c:pt>
                <c:pt idx="8082">
                  <c:v>112.64804531435036</c:v>
                </c:pt>
                <c:pt idx="8083">
                  <c:v>112.6495257057142</c:v>
                </c:pt>
                <c:pt idx="8084">
                  <c:v>112.6495304458376</c:v>
                </c:pt>
                <c:pt idx="8085">
                  <c:v>112.65079024515802</c:v>
                </c:pt>
                <c:pt idx="8086">
                  <c:v>112.65087404890392</c:v>
                </c:pt>
                <c:pt idx="8087">
                  <c:v>112.65162964557707</c:v>
                </c:pt>
                <c:pt idx="8088">
                  <c:v>112.6527738247398</c:v>
                </c:pt>
                <c:pt idx="8089">
                  <c:v>112.65430558588122</c:v>
                </c:pt>
                <c:pt idx="8090">
                  <c:v>112.6547347618269</c:v>
                </c:pt>
                <c:pt idx="8091">
                  <c:v>112.654762066804</c:v>
                </c:pt>
                <c:pt idx="8092">
                  <c:v>112.65611865784535</c:v>
                </c:pt>
                <c:pt idx="8093">
                  <c:v>112.65630898332874</c:v>
                </c:pt>
                <c:pt idx="8094">
                  <c:v>112.65935887650325</c:v>
                </c:pt>
                <c:pt idx="8095">
                  <c:v>112.66071415860078</c:v>
                </c:pt>
                <c:pt idx="8096">
                  <c:v>112.66123041696127</c:v>
                </c:pt>
                <c:pt idx="8097">
                  <c:v>112.66228553106852</c:v>
                </c:pt>
                <c:pt idx="8098">
                  <c:v>112.66265038964944</c:v>
                </c:pt>
                <c:pt idx="8099">
                  <c:v>112.66381339772205</c:v>
                </c:pt>
                <c:pt idx="8100">
                  <c:v>112.66419530357948</c:v>
                </c:pt>
                <c:pt idx="8101">
                  <c:v>112.66427765476523</c:v>
                </c:pt>
                <c:pt idx="8102">
                  <c:v>112.66932600503804</c:v>
                </c:pt>
                <c:pt idx="8103">
                  <c:v>112.66999068152376</c:v>
                </c:pt>
                <c:pt idx="8104">
                  <c:v>112.67027023933862</c:v>
                </c:pt>
                <c:pt idx="8105">
                  <c:v>112.67061469800284</c:v>
                </c:pt>
                <c:pt idx="8106">
                  <c:v>112.67206152762367</c:v>
                </c:pt>
                <c:pt idx="8107">
                  <c:v>112.67237286772124</c:v>
                </c:pt>
                <c:pt idx="8108">
                  <c:v>112.67250774145451</c:v>
                </c:pt>
                <c:pt idx="8109">
                  <c:v>112.6727535755692</c:v>
                </c:pt>
                <c:pt idx="8110">
                  <c:v>112.67320671004916</c:v>
                </c:pt>
                <c:pt idx="8111">
                  <c:v>112.67361901141066</c:v>
                </c:pt>
                <c:pt idx="8112">
                  <c:v>112.67414504493996</c:v>
                </c:pt>
                <c:pt idx="8113">
                  <c:v>112.67446474146038</c:v>
                </c:pt>
                <c:pt idx="8114">
                  <c:v>112.6749348300843</c:v>
                </c:pt>
                <c:pt idx="8115">
                  <c:v>112.67596130033331</c:v>
                </c:pt>
                <c:pt idx="8116">
                  <c:v>112.67611892874615</c:v>
                </c:pt>
                <c:pt idx="8117">
                  <c:v>112.67868961658851</c:v>
                </c:pt>
                <c:pt idx="8118">
                  <c:v>112.6804661994522</c:v>
                </c:pt>
                <c:pt idx="8119">
                  <c:v>112.68249556345374</c:v>
                </c:pt>
                <c:pt idx="8120">
                  <c:v>112.68309149229999</c:v>
                </c:pt>
                <c:pt idx="8121">
                  <c:v>112.6842230336822</c:v>
                </c:pt>
                <c:pt idx="8122">
                  <c:v>112.68508541866815</c:v>
                </c:pt>
                <c:pt idx="8123">
                  <c:v>112.68622289583335</c:v>
                </c:pt>
                <c:pt idx="8124">
                  <c:v>112.6866570072156</c:v>
                </c:pt>
                <c:pt idx="8125">
                  <c:v>112.68708242401027</c:v>
                </c:pt>
                <c:pt idx="8126">
                  <c:v>112.68770455645917</c:v>
                </c:pt>
                <c:pt idx="8127">
                  <c:v>112.68859945214265</c:v>
                </c:pt>
                <c:pt idx="8128">
                  <c:v>112.68942174095528</c:v>
                </c:pt>
                <c:pt idx="8129">
                  <c:v>112.6902771925408</c:v>
                </c:pt>
                <c:pt idx="8130">
                  <c:v>112.69039560324666</c:v>
                </c:pt>
                <c:pt idx="8131">
                  <c:v>112.69123595737426</c:v>
                </c:pt>
                <c:pt idx="8132">
                  <c:v>112.69265667232233</c:v>
                </c:pt>
                <c:pt idx="8133">
                  <c:v>112.69332076121583</c:v>
                </c:pt>
                <c:pt idx="8134">
                  <c:v>112.69333395756168</c:v>
                </c:pt>
                <c:pt idx="8135">
                  <c:v>112.69440665568057</c:v>
                </c:pt>
                <c:pt idx="8136">
                  <c:v>112.69487854346002</c:v>
                </c:pt>
                <c:pt idx="8137">
                  <c:v>112.69519456831718</c:v>
                </c:pt>
                <c:pt idx="8138">
                  <c:v>112.69523224591725</c:v>
                </c:pt>
                <c:pt idx="8139">
                  <c:v>112.69673963146144</c:v>
                </c:pt>
                <c:pt idx="8140">
                  <c:v>112.69675420969722</c:v>
                </c:pt>
                <c:pt idx="8141">
                  <c:v>112.69924555894067</c:v>
                </c:pt>
                <c:pt idx="8142">
                  <c:v>112.69976971279527</c:v>
                </c:pt>
                <c:pt idx="8143">
                  <c:v>112.70012038672972</c:v>
                </c:pt>
                <c:pt idx="8144">
                  <c:v>112.70020941078752</c:v>
                </c:pt>
                <c:pt idx="8145">
                  <c:v>112.70039871618862</c:v>
                </c:pt>
                <c:pt idx="8146">
                  <c:v>112.70097306131998</c:v>
                </c:pt>
                <c:pt idx="8147">
                  <c:v>112.70120401836859</c:v>
                </c:pt>
                <c:pt idx="8148">
                  <c:v>112.7022211462309</c:v>
                </c:pt>
                <c:pt idx="8149">
                  <c:v>112.70223130485681</c:v>
                </c:pt>
                <c:pt idx="8150">
                  <c:v>112.70444016981469</c:v>
                </c:pt>
                <c:pt idx="8151">
                  <c:v>112.7046218755367</c:v>
                </c:pt>
                <c:pt idx="8152">
                  <c:v>112.70514383136883</c:v>
                </c:pt>
                <c:pt idx="8153">
                  <c:v>112.70577538739289</c:v>
                </c:pt>
                <c:pt idx="8154">
                  <c:v>112.70604140116784</c:v>
                </c:pt>
                <c:pt idx="8155">
                  <c:v>112.70642285655494</c:v>
                </c:pt>
                <c:pt idx="8156">
                  <c:v>112.7066670759079</c:v>
                </c:pt>
                <c:pt idx="8157">
                  <c:v>112.70667101118521</c:v>
                </c:pt>
                <c:pt idx="8158">
                  <c:v>112.70702374190247</c:v>
                </c:pt>
                <c:pt idx="8159">
                  <c:v>112.70712895831902</c:v>
                </c:pt>
                <c:pt idx="8160">
                  <c:v>112.70885060169466</c:v>
                </c:pt>
                <c:pt idx="8161">
                  <c:v>112.70895378451178</c:v>
                </c:pt>
                <c:pt idx="8162">
                  <c:v>112.70926802578019</c:v>
                </c:pt>
                <c:pt idx="8163">
                  <c:v>112.70991580313836</c:v>
                </c:pt>
                <c:pt idx="8164">
                  <c:v>112.7125020176799</c:v>
                </c:pt>
                <c:pt idx="8165">
                  <c:v>112.71381397867722</c:v>
                </c:pt>
                <c:pt idx="8166">
                  <c:v>112.71469472152589</c:v>
                </c:pt>
                <c:pt idx="8167">
                  <c:v>112.71727130944701</c:v>
                </c:pt>
                <c:pt idx="8168">
                  <c:v>112.71802849058363</c:v>
                </c:pt>
                <c:pt idx="8169">
                  <c:v>112.71878983190868</c:v>
                </c:pt>
                <c:pt idx="8170">
                  <c:v>112.71928798177244</c:v>
                </c:pt>
                <c:pt idx="8171">
                  <c:v>112.7197373379507</c:v>
                </c:pt>
                <c:pt idx="8172">
                  <c:v>112.7204021785943</c:v>
                </c:pt>
                <c:pt idx="8173">
                  <c:v>112.72042665578775</c:v>
                </c:pt>
                <c:pt idx="8174">
                  <c:v>112.72052322663792</c:v>
                </c:pt>
                <c:pt idx="8175">
                  <c:v>112.72105935578948</c:v>
                </c:pt>
                <c:pt idx="8176">
                  <c:v>112.72201492140324</c:v>
                </c:pt>
                <c:pt idx="8177">
                  <c:v>112.72212489709459</c:v>
                </c:pt>
                <c:pt idx="8178">
                  <c:v>112.72212872755348</c:v>
                </c:pt>
                <c:pt idx="8179">
                  <c:v>112.72331268342911</c:v>
                </c:pt>
                <c:pt idx="8180">
                  <c:v>112.72335131337435</c:v>
                </c:pt>
                <c:pt idx="8181">
                  <c:v>112.72385388615898</c:v>
                </c:pt>
                <c:pt idx="8182">
                  <c:v>112.72392041607985</c:v>
                </c:pt>
                <c:pt idx="8183">
                  <c:v>112.72397111384716</c:v>
                </c:pt>
                <c:pt idx="8184">
                  <c:v>112.72700567358481</c:v>
                </c:pt>
                <c:pt idx="8185">
                  <c:v>112.72963090944656</c:v>
                </c:pt>
                <c:pt idx="8186">
                  <c:v>112.73103384334111</c:v>
                </c:pt>
                <c:pt idx="8187">
                  <c:v>112.7310550124964</c:v>
                </c:pt>
                <c:pt idx="8188">
                  <c:v>112.73294235597521</c:v>
                </c:pt>
                <c:pt idx="8189">
                  <c:v>112.73315564271958</c:v>
                </c:pt>
                <c:pt idx="8190">
                  <c:v>112.73482296886819</c:v>
                </c:pt>
                <c:pt idx="8191">
                  <c:v>112.73567008796901</c:v>
                </c:pt>
                <c:pt idx="8192">
                  <c:v>112.73638128918562</c:v>
                </c:pt>
                <c:pt idx="8193">
                  <c:v>112.73730787811984</c:v>
                </c:pt>
                <c:pt idx="8194">
                  <c:v>112.73863914374034</c:v>
                </c:pt>
                <c:pt idx="8195">
                  <c:v>112.73898338578697</c:v>
                </c:pt>
                <c:pt idx="8196">
                  <c:v>112.73938494394451</c:v>
                </c:pt>
                <c:pt idx="8197">
                  <c:v>112.74159793646052</c:v>
                </c:pt>
                <c:pt idx="8198">
                  <c:v>112.74179816948758</c:v>
                </c:pt>
                <c:pt idx="8199">
                  <c:v>112.74202744476219</c:v>
                </c:pt>
                <c:pt idx="8200">
                  <c:v>112.74271855169161</c:v>
                </c:pt>
                <c:pt idx="8201">
                  <c:v>112.74388555417531</c:v>
                </c:pt>
                <c:pt idx="8202">
                  <c:v>112.74418395520834</c:v>
                </c:pt>
                <c:pt idx="8203">
                  <c:v>112.74443278647915</c:v>
                </c:pt>
                <c:pt idx="8204">
                  <c:v>112.74663512631498</c:v>
                </c:pt>
                <c:pt idx="8205">
                  <c:v>112.74691170689503</c:v>
                </c:pt>
                <c:pt idx="8206">
                  <c:v>112.74737597617833</c:v>
                </c:pt>
                <c:pt idx="8207">
                  <c:v>112.74779207716065</c:v>
                </c:pt>
                <c:pt idx="8208">
                  <c:v>112.74940328431536</c:v>
                </c:pt>
                <c:pt idx="8209">
                  <c:v>112.74955606777965</c:v>
                </c:pt>
                <c:pt idx="8210">
                  <c:v>112.75008398582408</c:v>
                </c:pt>
                <c:pt idx="8211">
                  <c:v>112.75062333056971</c:v>
                </c:pt>
                <c:pt idx="8212">
                  <c:v>112.7506595038728</c:v>
                </c:pt>
                <c:pt idx="8213">
                  <c:v>112.75195987374353</c:v>
                </c:pt>
                <c:pt idx="8214">
                  <c:v>112.75285131182461</c:v>
                </c:pt>
                <c:pt idx="8215">
                  <c:v>112.75355201683962</c:v>
                </c:pt>
                <c:pt idx="8216">
                  <c:v>112.75449431048911</c:v>
                </c:pt>
                <c:pt idx="8217">
                  <c:v>112.75592421199249</c:v>
                </c:pt>
                <c:pt idx="8218">
                  <c:v>112.75874151517182</c:v>
                </c:pt>
                <c:pt idx="8219">
                  <c:v>112.75881807549399</c:v>
                </c:pt>
                <c:pt idx="8220">
                  <c:v>112.75986897160374</c:v>
                </c:pt>
                <c:pt idx="8221">
                  <c:v>112.76130240939403</c:v>
                </c:pt>
                <c:pt idx="8222">
                  <c:v>112.76232730672886</c:v>
                </c:pt>
                <c:pt idx="8223">
                  <c:v>112.76240628848898</c:v>
                </c:pt>
                <c:pt idx="8224">
                  <c:v>112.76391164387525</c:v>
                </c:pt>
                <c:pt idx="8225">
                  <c:v>112.76407062714333</c:v>
                </c:pt>
                <c:pt idx="8226">
                  <c:v>112.76533231732564</c:v>
                </c:pt>
                <c:pt idx="8227">
                  <c:v>112.76541011563164</c:v>
                </c:pt>
                <c:pt idx="8228">
                  <c:v>112.76571274881856</c:v>
                </c:pt>
                <c:pt idx="8229">
                  <c:v>112.76725573043355</c:v>
                </c:pt>
                <c:pt idx="8230">
                  <c:v>112.76792775635099</c:v>
                </c:pt>
                <c:pt idx="8231">
                  <c:v>112.76794656364578</c:v>
                </c:pt>
                <c:pt idx="8232">
                  <c:v>112.76954607963825</c:v>
                </c:pt>
                <c:pt idx="8233">
                  <c:v>112.77051126538318</c:v>
                </c:pt>
                <c:pt idx="8234">
                  <c:v>112.77051307759595</c:v>
                </c:pt>
                <c:pt idx="8235">
                  <c:v>112.77056579936138</c:v>
                </c:pt>
                <c:pt idx="8236">
                  <c:v>112.77145498680761</c:v>
                </c:pt>
                <c:pt idx="8237">
                  <c:v>112.77168731972391</c:v>
                </c:pt>
                <c:pt idx="8238">
                  <c:v>112.77260511205132</c:v>
                </c:pt>
                <c:pt idx="8239">
                  <c:v>112.77458005477287</c:v>
                </c:pt>
                <c:pt idx="8240">
                  <c:v>112.77518898268755</c:v>
                </c:pt>
                <c:pt idx="8241">
                  <c:v>112.77744803601649</c:v>
                </c:pt>
                <c:pt idx="8242">
                  <c:v>112.77965269788272</c:v>
                </c:pt>
                <c:pt idx="8243">
                  <c:v>112.77969523854316</c:v>
                </c:pt>
                <c:pt idx="8244">
                  <c:v>112.78076539572949</c:v>
                </c:pt>
                <c:pt idx="8245">
                  <c:v>112.7816144902669</c:v>
                </c:pt>
                <c:pt idx="8246">
                  <c:v>112.78231653164541</c:v>
                </c:pt>
                <c:pt idx="8247">
                  <c:v>112.78274715894797</c:v>
                </c:pt>
                <c:pt idx="8248">
                  <c:v>112.78456513036619</c:v>
                </c:pt>
                <c:pt idx="8249">
                  <c:v>112.78590975780989</c:v>
                </c:pt>
                <c:pt idx="8250">
                  <c:v>112.78663332983777</c:v>
                </c:pt>
                <c:pt idx="8251">
                  <c:v>112.7869392047117</c:v>
                </c:pt>
                <c:pt idx="8252">
                  <c:v>112.78779369940995</c:v>
                </c:pt>
                <c:pt idx="8253">
                  <c:v>112.78896669499261</c:v>
                </c:pt>
                <c:pt idx="8254">
                  <c:v>112.79246416195818</c:v>
                </c:pt>
                <c:pt idx="8255">
                  <c:v>112.79604282937279</c:v>
                </c:pt>
                <c:pt idx="8256">
                  <c:v>112.79675110256271</c:v>
                </c:pt>
                <c:pt idx="8257">
                  <c:v>112.79677447807214</c:v>
                </c:pt>
                <c:pt idx="8258">
                  <c:v>112.79748575055689</c:v>
                </c:pt>
                <c:pt idx="8259">
                  <c:v>112.79889190255881</c:v>
                </c:pt>
                <c:pt idx="8260">
                  <c:v>112.80029608708946</c:v>
                </c:pt>
                <c:pt idx="8261">
                  <c:v>112.80052270293707</c:v>
                </c:pt>
                <c:pt idx="8262">
                  <c:v>112.80094334743836</c:v>
                </c:pt>
                <c:pt idx="8263">
                  <c:v>112.80110407473619</c:v>
                </c:pt>
                <c:pt idx="8264">
                  <c:v>112.80136397840938</c:v>
                </c:pt>
                <c:pt idx="8265">
                  <c:v>112.80139179234672</c:v>
                </c:pt>
                <c:pt idx="8266">
                  <c:v>112.80279470253689</c:v>
                </c:pt>
                <c:pt idx="8267">
                  <c:v>112.8034719899637</c:v>
                </c:pt>
                <c:pt idx="8268">
                  <c:v>112.80511771853747</c:v>
                </c:pt>
                <c:pt idx="8269">
                  <c:v>112.80539346748071</c:v>
                </c:pt>
                <c:pt idx="8270">
                  <c:v>112.80634393031686</c:v>
                </c:pt>
                <c:pt idx="8271">
                  <c:v>112.80641676938551</c:v>
                </c:pt>
                <c:pt idx="8272">
                  <c:v>112.80747010387357</c:v>
                </c:pt>
                <c:pt idx="8273">
                  <c:v>112.80750408048965</c:v>
                </c:pt>
                <c:pt idx="8274">
                  <c:v>112.80769254040521</c:v>
                </c:pt>
                <c:pt idx="8275">
                  <c:v>112.80836590060798</c:v>
                </c:pt>
                <c:pt idx="8276">
                  <c:v>112.80959784196828</c:v>
                </c:pt>
                <c:pt idx="8277">
                  <c:v>112.81046054752051</c:v>
                </c:pt>
                <c:pt idx="8278">
                  <c:v>112.8111292524257</c:v>
                </c:pt>
                <c:pt idx="8279">
                  <c:v>112.8112024013524</c:v>
                </c:pt>
                <c:pt idx="8280">
                  <c:v>112.81211918322698</c:v>
                </c:pt>
                <c:pt idx="8281">
                  <c:v>112.81228814269184</c:v>
                </c:pt>
                <c:pt idx="8282">
                  <c:v>112.81479416415443</c:v>
                </c:pt>
                <c:pt idx="8283">
                  <c:v>112.81502252842542</c:v>
                </c:pt>
                <c:pt idx="8284">
                  <c:v>112.81578685308246</c:v>
                </c:pt>
                <c:pt idx="8285">
                  <c:v>112.81705147839104</c:v>
                </c:pt>
                <c:pt idx="8286">
                  <c:v>112.81750709769179</c:v>
                </c:pt>
                <c:pt idx="8287">
                  <c:v>112.81843431034505</c:v>
                </c:pt>
                <c:pt idx="8288">
                  <c:v>112.82153422419084</c:v>
                </c:pt>
                <c:pt idx="8289">
                  <c:v>112.82172390563356</c:v>
                </c:pt>
                <c:pt idx="8290">
                  <c:v>112.8219931829979</c:v>
                </c:pt>
                <c:pt idx="8291">
                  <c:v>112.82331393654383</c:v>
                </c:pt>
                <c:pt idx="8292">
                  <c:v>112.82333987554186</c:v>
                </c:pt>
                <c:pt idx="8293">
                  <c:v>112.82398255109555</c:v>
                </c:pt>
                <c:pt idx="8294">
                  <c:v>112.82402320883867</c:v>
                </c:pt>
                <c:pt idx="8295">
                  <c:v>112.82402386909763</c:v>
                </c:pt>
                <c:pt idx="8296">
                  <c:v>112.82654944197283</c:v>
                </c:pt>
                <c:pt idx="8297">
                  <c:v>112.83052387657736</c:v>
                </c:pt>
                <c:pt idx="8298">
                  <c:v>112.8305804419133</c:v>
                </c:pt>
                <c:pt idx="8299">
                  <c:v>112.83261299915127</c:v>
                </c:pt>
                <c:pt idx="8300">
                  <c:v>112.83489253963512</c:v>
                </c:pt>
                <c:pt idx="8301">
                  <c:v>112.83495696204717</c:v>
                </c:pt>
                <c:pt idx="8302">
                  <c:v>112.83523984377203</c:v>
                </c:pt>
                <c:pt idx="8303">
                  <c:v>112.83558007368164</c:v>
                </c:pt>
                <c:pt idx="8304">
                  <c:v>112.8396182960122</c:v>
                </c:pt>
                <c:pt idx="8305">
                  <c:v>112.84054893509737</c:v>
                </c:pt>
                <c:pt idx="8306">
                  <c:v>112.84063428632122</c:v>
                </c:pt>
                <c:pt idx="8307">
                  <c:v>112.84168485188283</c:v>
                </c:pt>
                <c:pt idx="8308">
                  <c:v>112.8417390482747</c:v>
                </c:pt>
                <c:pt idx="8309">
                  <c:v>112.84188710926588</c:v>
                </c:pt>
                <c:pt idx="8310">
                  <c:v>112.84216108834974</c:v>
                </c:pt>
                <c:pt idx="8311">
                  <c:v>112.84220860876039</c:v>
                </c:pt>
                <c:pt idx="8312">
                  <c:v>112.84263216777416</c:v>
                </c:pt>
                <c:pt idx="8313">
                  <c:v>112.84265823194286</c:v>
                </c:pt>
                <c:pt idx="8314">
                  <c:v>112.84354015212018</c:v>
                </c:pt>
                <c:pt idx="8315">
                  <c:v>112.84473445563532</c:v>
                </c:pt>
                <c:pt idx="8316">
                  <c:v>112.845883402053</c:v>
                </c:pt>
                <c:pt idx="8317">
                  <c:v>112.8459630355317</c:v>
                </c:pt>
                <c:pt idx="8318">
                  <c:v>112.84624200117838</c:v>
                </c:pt>
                <c:pt idx="8319">
                  <c:v>112.8463924784474</c:v>
                </c:pt>
                <c:pt idx="8320">
                  <c:v>112.85094714607696</c:v>
                </c:pt>
                <c:pt idx="8321">
                  <c:v>112.85252232397977</c:v>
                </c:pt>
                <c:pt idx="8322">
                  <c:v>112.85331454877334</c:v>
                </c:pt>
                <c:pt idx="8323">
                  <c:v>112.85376597280917</c:v>
                </c:pt>
                <c:pt idx="8324">
                  <c:v>112.85462547629005</c:v>
                </c:pt>
                <c:pt idx="8325">
                  <c:v>112.85543309472419</c:v>
                </c:pt>
                <c:pt idx="8326">
                  <c:v>112.85612402925069</c:v>
                </c:pt>
                <c:pt idx="8327">
                  <c:v>112.85667006650301</c:v>
                </c:pt>
                <c:pt idx="8328">
                  <c:v>112.85802066238213</c:v>
                </c:pt>
                <c:pt idx="8329">
                  <c:v>112.85945874955313</c:v>
                </c:pt>
                <c:pt idx="8330">
                  <c:v>112.86068635146788</c:v>
                </c:pt>
                <c:pt idx="8331">
                  <c:v>112.86092264664288</c:v>
                </c:pt>
                <c:pt idx="8332">
                  <c:v>112.86174793900818</c:v>
                </c:pt>
                <c:pt idx="8333">
                  <c:v>112.86520357014034</c:v>
                </c:pt>
                <c:pt idx="8334">
                  <c:v>112.86591461798527</c:v>
                </c:pt>
                <c:pt idx="8335">
                  <c:v>112.86752795147933</c:v>
                </c:pt>
                <c:pt idx="8336">
                  <c:v>112.86869891019003</c:v>
                </c:pt>
                <c:pt idx="8337">
                  <c:v>112.86896747933498</c:v>
                </c:pt>
                <c:pt idx="8338">
                  <c:v>112.86941894268585</c:v>
                </c:pt>
                <c:pt idx="8339">
                  <c:v>112.87031330160224</c:v>
                </c:pt>
                <c:pt idx="8340">
                  <c:v>112.8704085542488</c:v>
                </c:pt>
                <c:pt idx="8341">
                  <c:v>112.87150395014207</c:v>
                </c:pt>
                <c:pt idx="8342">
                  <c:v>112.87155147185901</c:v>
                </c:pt>
                <c:pt idx="8343">
                  <c:v>112.87176068172384</c:v>
                </c:pt>
                <c:pt idx="8344">
                  <c:v>112.87207680842999</c:v>
                </c:pt>
                <c:pt idx="8345">
                  <c:v>112.87232098005801</c:v>
                </c:pt>
                <c:pt idx="8346">
                  <c:v>112.87479219144599</c:v>
                </c:pt>
                <c:pt idx="8347">
                  <c:v>112.87547604466529</c:v>
                </c:pt>
                <c:pt idx="8348">
                  <c:v>112.87657324364999</c:v>
                </c:pt>
                <c:pt idx="8349">
                  <c:v>112.87681070146868</c:v>
                </c:pt>
                <c:pt idx="8350">
                  <c:v>112.87699113225798</c:v>
                </c:pt>
                <c:pt idx="8351">
                  <c:v>112.87975422977215</c:v>
                </c:pt>
                <c:pt idx="8352">
                  <c:v>112.88056392487398</c:v>
                </c:pt>
                <c:pt idx="8353">
                  <c:v>112.88077847466482</c:v>
                </c:pt>
                <c:pt idx="8354">
                  <c:v>112.88127940717773</c:v>
                </c:pt>
                <c:pt idx="8355">
                  <c:v>112.88362364055268</c:v>
                </c:pt>
                <c:pt idx="8356">
                  <c:v>112.88462394267606</c:v>
                </c:pt>
                <c:pt idx="8357">
                  <c:v>112.88572775901332</c:v>
                </c:pt>
                <c:pt idx="8358">
                  <c:v>112.88677479093666</c:v>
                </c:pt>
                <c:pt idx="8359">
                  <c:v>112.88721507360717</c:v>
                </c:pt>
                <c:pt idx="8360">
                  <c:v>112.88843830470307</c:v>
                </c:pt>
                <c:pt idx="8361">
                  <c:v>112.88858672207743</c:v>
                </c:pt>
                <c:pt idx="8362">
                  <c:v>112.88902751467789</c:v>
                </c:pt>
                <c:pt idx="8363">
                  <c:v>112.89193330856222</c:v>
                </c:pt>
                <c:pt idx="8364">
                  <c:v>112.89300922873345</c:v>
                </c:pt>
                <c:pt idx="8365">
                  <c:v>112.89404191856093</c:v>
                </c:pt>
                <c:pt idx="8366">
                  <c:v>112.8952342276271</c:v>
                </c:pt>
                <c:pt idx="8367">
                  <c:v>112.89903808384405</c:v>
                </c:pt>
                <c:pt idx="8368">
                  <c:v>112.90073000955448</c:v>
                </c:pt>
                <c:pt idx="8369">
                  <c:v>112.90465471412949</c:v>
                </c:pt>
                <c:pt idx="8370">
                  <c:v>112.90636217790096</c:v>
                </c:pt>
                <c:pt idx="8371">
                  <c:v>112.9066395043243</c:v>
                </c:pt>
                <c:pt idx="8372">
                  <c:v>112.90751097560425</c:v>
                </c:pt>
                <c:pt idx="8373">
                  <c:v>112.90853662637365</c:v>
                </c:pt>
                <c:pt idx="8374">
                  <c:v>112.90900500106108</c:v>
                </c:pt>
                <c:pt idx="8375">
                  <c:v>112.9113217229098</c:v>
                </c:pt>
                <c:pt idx="8376">
                  <c:v>112.91171140058223</c:v>
                </c:pt>
                <c:pt idx="8377">
                  <c:v>112.91291136553431</c:v>
                </c:pt>
                <c:pt idx="8378">
                  <c:v>112.91665165747816</c:v>
                </c:pt>
                <c:pt idx="8379">
                  <c:v>112.91767762004518</c:v>
                </c:pt>
                <c:pt idx="8380">
                  <c:v>112.92106059481725</c:v>
                </c:pt>
                <c:pt idx="8381">
                  <c:v>112.92228007027705</c:v>
                </c:pt>
                <c:pt idx="8382">
                  <c:v>112.92337989108873</c:v>
                </c:pt>
                <c:pt idx="8383">
                  <c:v>112.92466337336285</c:v>
                </c:pt>
                <c:pt idx="8384">
                  <c:v>112.92476515688406</c:v>
                </c:pt>
                <c:pt idx="8385">
                  <c:v>112.92496291299329</c:v>
                </c:pt>
                <c:pt idx="8386">
                  <c:v>112.92743732554956</c:v>
                </c:pt>
                <c:pt idx="8387">
                  <c:v>112.92853523144697</c:v>
                </c:pt>
                <c:pt idx="8388">
                  <c:v>112.92886383598479</c:v>
                </c:pt>
                <c:pt idx="8389">
                  <c:v>112.92896354466498</c:v>
                </c:pt>
                <c:pt idx="8390">
                  <c:v>112.92917212111266</c:v>
                </c:pt>
                <c:pt idx="8391">
                  <c:v>112.92996183971712</c:v>
                </c:pt>
                <c:pt idx="8392">
                  <c:v>112.93031300660654</c:v>
                </c:pt>
                <c:pt idx="8393">
                  <c:v>112.93174184928185</c:v>
                </c:pt>
                <c:pt idx="8394">
                  <c:v>112.93198341140754</c:v>
                </c:pt>
                <c:pt idx="8395">
                  <c:v>112.93318458004111</c:v>
                </c:pt>
                <c:pt idx="8396">
                  <c:v>112.93448002203908</c:v>
                </c:pt>
                <c:pt idx="8397">
                  <c:v>112.93471377096677</c:v>
                </c:pt>
                <c:pt idx="8398">
                  <c:v>112.93513792064613</c:v>
                </c:pt>
                <c:pt idx="8399">
                  <c:v>112.9351967826306</c:v>
                </c:pt>
                <c:pt idx="8400">
                  <c:v>112.93594057483961</c:v>
                </c:pt>
                <c:pt idx="8401">
                  <c:v>112.93728441917733</c:v>
                </c:pt>
                <c:pt idx="8402">
                  <c:v>112.93914399155639</c:v>
                </c:pt>
                <c:pt idx="8403">
                  <c:v>112.93978875730079</c:v>
                </c:pt>
                <c:pt idx="8404">
                  <c:v>112.94025645828141</c:v>
                </c:pt>
                <c:pt idx="8405">
                  <c:v>112.94371694211523</c:v>
                </c:pt>
                <c:pt idx="8406">
                  <c:v>112.94409409024726</c:v>
                </c:pt>
                <c:pt idx="8407">
                  <c:v>112.94411216158871</c:v>
                </c:pt>
                <c:pt idx="8408">
                  <c:v>112.94411821698039</c:v>
                </c:pt>
                <c:pt idx="8409">
                  <c:v>112.94582831450737</c:v>
                </c:pt>
                <c:pt idx="8410">
                  <c:v>112.94659101770671</c:v>
                </c:pt>
                <c:pt idx="8411">
                  <c:v>112.94666979770803</c:v>
                </c:pt>
                <c:pt idx="8412">
                  <c:v>112.94711064865596</c:v>
                </c:pt>
                <c:pt idx="8413">
                  <c:v>112.94964950544053</c:v>
                </c:pt>
                <c:pt idx="8414">
                  <c:v>112.95040796814338</c:v>
                </c:pt>
                <c:pt idx="8415">
                  <c:v>112.95149915233955</c:v>
                </c:pt>
                <c:pt idx="8416">
                  <c:v>112.95164722490749</c:v>
                </c:pt>
                <c:pt idx="8417">
                  <c:v>112.95173323551484</c:v>
                </c:pt>
                <c:pt idx="8418">
                  <c:v>112.95269918803716</c:v>
                </c:pt>
                <c:pt idx="8419">
                  <c:v>112.95273184014029</c:v>
                </c:pt>
                <c:pt idx="8420">
                  <c:v>112.95355854623688</c:v>
                </c:pt>
                <c:pt idx="8421">
                  <c:v>112.95390510937645</c:v>
                </c:pt>
                <c:pt idx="8422">
                  <c:v>112.95395172441255</c:v>
                </c:pt>
                <c:pt idx="8423">
                  <c:v>112.9558484554715</c:v>
                </c:pt>
                <c:pt idx="8424">
                  <c:v>112.95641523127975</c:v>
                </c:pt>
                <c:pt idx="8425">
                  <c:v>112.95800919764213</c:v>
                </c:pt>
                <c:pt idx="8426">
                  <c:v>112.95904819169871</c:v>
                </c:pt>
                <c:pt idx="8427">
                  <c:v>112.95916102673746</c:v>
                </c:pt>
                <c:pt idx="8428">
                  <c:v>112.95923775915213</c:v>
                </c:pt>
                <c:pt idx="8429">
                  <c:v>112.96212199359579</c:v>
                </c:pt>
                <c:pt idx="8430">
                  <c:v>112.96213886458516</c:v>
                </c:pt>
                <c:pt idx="8431">
                  <c:v>112.96227258730198</c:v>
                </c:pt>
                <c:pt idx="8432">
                  <c:v>112.96229468018322</c:v>
                </c:pt>
                <c:pt idx="8433">
                  <c:v>112.96342005751308</c:v>
                </c:pt>
                <c:pt idx="8434">
                  <c:v>112.9651138525816</c:v>
                </c:pt>
                <c:pt idx="8435">
                  <c:v>112.96563722434352</c:v>
                </c:pt>
                <c:pt idx="8436">
                  <c:v>112.96636102044478</c:v>
                </c:pt>
                <c:pt idx="8437">
                  <c:v>112.96805913483907</c:v>
                </c:pt>
                <c:pt idx="8438">
                  <c:v>112.96853909133011</c:v>
                </c:pt>
                <c:pt idx="8439">
                  <c:v>112.96957772690577</c:v>
                </c:pt>
                <c:pt idx="8440">
                  <c:v>112.96999567324912</c:v>
                </c:pt>
                <c:pt idx="8441">
                  <c:v>112.97177730285618</c:v>
                </c:pt>
                <c:pt idx="8442">
                  <c:v>112.97218958348139</c:v>
                </c:pt>
                <c:pt idx="8443">
                  <c:v>112.97244406836582</c:v>
                </c:pt>
                <c:pt idx="8444">
                  <c:v>112.97340743063758</c:v>
                </c:pt>
                <c:pt idx="8445">
                  <c:v>112.97345345258604</c:v>
                </c:pt>
                <c:pt idx="8446">
                  <c:v>112.97398491282119</c:v>
                </c:pt>
                <c:pt idx="8447">
                  <c:v>112.97420911608354</c:v>
                </c:pt>
                <c:pt idx="8448">
                  <c:v>112.97452367862613</c:v>
                </c:pt>
                <c:pt idx="8449">
                  <c:v>112.97525257595822</c:v>
                </c:pt>
                <c:pt idx="8450">
                  <c:v>112.97921228630283</c:v>
                </c:pt>
                <c:pt idx="8451">
                  <c:v>112.9812258094061</c:v>
                </c:pt>
                <c:pt idx="8452">
                  <c:v>112.98211231000849</c:v>
                </c:pt>
                <c:pt idx="8453">
                  <c:v>112.98236923460419</c:v>
                </c:pt>
                <c:pt idx="8454">
                  <c:v>112.98393352155034</c:v>
                </c:pt>
                <c:pt idx="8455">
                  <c:v>112.98458585610219</c:v>
                </c:pt>
                <c:pt idx="8456">
                  <c:v>112.98663362558489</c:v>
                </c:pt>
                <c:pt idx="8457">
                  <c:v>112.9893530338334</c:v>
                </c:pt>
                <c:pt idx="8458">
                  <c:v>112.99043288387669</c:v>
                </c:pt>
                <c:pt idx="8459">
                  <c:v>112.99409694904352</c:v>
                </c:pt>
                <c:pt idx="8460">
                  <c:v>112.9971912582357</c:v>
                </c:pt>
                <c:pt idx="8461">
                  <c:v>112.99736697649273</c:v>
                </c:pt>
                <c:pt idx="8462">
                  <c:v>112.99877464259092</c:v>
                </c:pt>
                <c:pt idx="8463">
                  <c:v>112.99903001195503</c:v>
                </c:pt>
                <c:pt idx="8464">
                  <c:v>112.99978138454534</c:v>
                </c:pt>
                <c:pt idx="8465">
                  <c:v>113.00005527041843</c:v>
                </c:pt>
                <c:pt idx="8466">
                  <c:v>113.00220149538411</c:v>
                </c:pt>
                <c:pt idx="8467">
                  <c:v>113.00234930532137</c:v>
                </c:pt>
                <c:pt idx="8468">
                  <c:v>113.00239225664885</c:v>
                </c:pt>
                <c:pt idx="8469">
                  <c:v>113.00452008922933</c:v>
                </c:pt>
                <c:pt idx="8470">
                  <c:v>113.00483603996129</c:v>
                </c:pt>
                <c:pt idx="8471">
                  <c:v>113.00492287281708</c:v>
                </c:pt>
                <c:pt idx="8472">
                  <c:v>113.00525313323166</c:v>
                </c:pt>
                <c:pt idx="8473">
                  <c:v>113.00582967414107</c:v>
                </c:pt>
                <c:pt idx="8474">
                  <c:v>113.0067989460903</c:v>
                </c:pt>
                <c:pt idx="8475">
                  <c:v>113.00684771852816</c:v>
                </c:pt>
                <c:pt idx="8476">
                  <c:v>113.00766180470866</c:v>
                </c:pt>
                <c:pt idx="8477">
                  <c:v>113.00867061464763</c:v>
                </c:pt>
                <c:pt idx="8478">
                  <c:v>113.01066635403032</c:v>
                </c:pt>
                <c:pt idx="8479">
                  <c:v>113.01120641014538</c:v>
                </c:pt>
                <c:pt idx="8480">
                  <c:v>113.01132978797777</c:v>
                </c:pt>
                <c:pt idx="8481">
                  <c:v>113.01199313239543</c:v>
                </c:pt>
                <c:pt idx="8482">
                  <c:v>113.01309835923379</c:v>
                </c:pt>
                <c:pt idx="8483">
                  <c:v>113.01484665862201</c:v>
                </c:pt>
                <c:pt idx="8484">
                  <c:v>113.01557416787149</c:v>
                </c:pt>
                <c:pt idx="8485">
                  <c:v>113.01591424705762</c:v>
                </c:pt>
                <c:pt idx="8486">
                  <c:v>113.01800427971274</c:v>
                </c:pt>
                <c:pt idx="8487">
                  <c:v>113.01880376691494</c:v>
                </c:pt>
                <c:pt idx="8488">
                  <c:v>113.01886450477119</c:v>
                </c:pt>
                <c:pt idx="8489">
                  <c:v>113.01889852745144</c:v>
                </c:pt>
                <c:pt idx="8490">
                  <c:v>113.01903456152921</c:v>
                </c:pt>
                <c:pt idx="8491">
                  <c:v>113.02047274609681</c:v>
                </c:pt>
                <c:pt idx="8492">
                  <c:v>113.02369113874873</c:v>
                </c:pt>
                <c:pt idx="8493">
                  <c:v>113.02369705719914</c:v>
                </c:pt>
                <c:pt idx="8494">
                  <c:v>113.02377384580744</c:v>
                </c:pt>
                <c:pt idx="8495">
                  <c:v>113.02397557052529</c:v>
                </c:pt>
                <c:pt idx="8496">
                  <c:v>113.02441002138109</c:v>
                </c:pt>
                <c:pt idx="8497">
                  <c:v>113.02637306016371</c:v>
                </c:pt>
                <c:pt idx="8498">
                  <c:v>113.02805809471336</c:v>
                </c:pt>
                <c:pt idx="8499">
                  <c:v>113.02861165849548</c:v>
                </c:pt>
                <c:pt idx="8500">
                  <c:v>113.02871545112713</c:v>
                </c:pt>
                <c:pt idx="8501">
                  <c:v>113.02998196596283</c:v>
                </c:pt>
                <c:pt idx="8502">
                  <c:v>113.03012378364966</c:v>
                </c:pt>
                <c:pt idx="8503">
                  <c:v>113.0311167966138</c:v>
                </c:pt>
                <c:pt idx="8504">
                  <c:v>113.03132204948396</c:v>
                </c:pt>
                <c:pt idx="8505">
                  <c:v>113.03218380552767</c:v>
                </c:pt>
                <c:pt idx="8506">
                  <c:v>113.03532746758295</c:v>
                </c:pt>
                <c:pt idx="8507">
                  <c:v>113.0374919939085</c:v>
                </c:pt>
                <c:pt idx="8508">
                  <c:v>113.03925508511132</c:v>
                </c:pt>
                <c:pt idx="8509">
                  <c:v>113.04180768924118</c:v>
                </c:pt>
                <c:pt idx="8510">
                  <c:v>113.04194440326896</c:v>
                </c:pt>
                <c:pt idx="8511">
                  <c:v>113.04792535331022</c:v>
                </c:pt>
                <c:pt idx="8512">
                  <c:v>113.04895602219855</c:v>
                </c:pt>
                <c:pt idx="8513">
                  <c:v>113.05005306340522</c:v>
                </c:pt>
                <c:pt idx="8514">
                  <c:v>113.05121436306143</c:v>
                </c:pt>
                <c:pt idx="8515">
                  <c:v>113.05399909266885</c:v>
                </c:pt>
                <c:pt idx="8516">
                  <c:v>113.0540613048546</c:v>
                </c:pt>
                <c:pt idx="8517">
                  <c:v>113.05540073416572</c:v>
                </c:pt>
                <c:pt idx="8518">
                  <c:v>113.05594678144814</c:v>
                </c:pt>
                <c:pt idx="8519">
                  <c:v>113.05896845894472</c:v>
                </c:pt>
                <c:pt idx="8520">
                  <c:v>113.05923242235154</c:v>
                </c:pt>
                <c:pt idx="8521">
                  <c:v>113.06063859599524</c:v>
                </c:pt>
                <c:pt idx="8522">
                  <c:v>113.06235486721826</c:v>
                </c:pt>
                <c:pt idx="8523">
                  <c:v>113.06422094942815</c:v>
                </c:pt>
                <c:pt idx="8524">
                  <c:v>113.06440200684216</c:v>
                </c:pt>
                <c:pt idx="8525">
                  <c:v>113.06493111711742</c:v>
                </c:pt>
                <c:pt idx="8526">
                  <c:v>113.06577094172201</c:v>
                </c:pt>
                <c:pt idx="8527">
                  <c:v>113.06823621411687</c:v>
                </c:pt>
                <c:pt idx="8528">
                  <c:v>113.0684081266055</c:v>
                </c:pt>
                <c:pt idx="8529">
                  <c:v>113.0684942178428</c:v>
                </c:pt>
                <c:pt idx="8530">
                  <c:v>113.06901866861321</c:v>
                </c:pt>
                <c:pt idx="8531">
                  <c:v>113.06964873525538</c:v>
                </c:pt>
                <c:pt idx="8532">
                  <c:v>113.07196245271</c:v>
                </c:pt>
                <c:pt idx="8533">
                  <c:v>113.07761727385548</c:v>
                </c:pt>
                <c:pt idx="8534">
                  <c:v>113.07772105899969</c:v>
                </c:pt>
                <c:pt idx="8535">
                  <c:v>113.07875794834165</c:v>
                </c:pt>
                <c:pt idx="8536">
                  <c:v>113.07937926851187</c:v>
                </c:pt>
                <c:pt idx="8537">
                  <c:v>113.08069565379117</c:v>
                </c:pt>
                <c:pt idx="8538">
                  <c:v>113.08075498998738</c:v>
                </c:pt>
                <c:pt idx="8539">
                  <c:v>113.08145361333091</c:v>
                </c:pt>
                <c:pt idx="8540">
                  <c:v>113.08310879351589</c:v>
                </c:pt>
                <c:pt idx="8541">
                  <c:v>113.08730362624694</c:v>
                </c:pt>
                <c:pt idx="8542">
                  <c:v>113.08739269013967</c:v>
                </c:pt>
                <c:pt idx="8543">
                  <c:v>113.08819031668284</c:v>
                </c:pt>
                <c:pt idx="8544">
                  <c:v>113.0903217045323</c:v>
                </c:pt>
                <c:pt idx="8545">
                  <c:v>113.09049138947599</c:v>
                </c:pt>
                <c:pt idx="8546">
                  <c:v>113.09315906387855</c:v>
                </c:pt>
                <c:pt idx="8547">
                  <c:v>113.0939889818047</c:v>
                </c:pt>
                <c:pt idx="8548">
                  <c:v>113.09436683738016</c:v>
                </c:pt>
                <c:pt idx="8549">
                  <c:v>113.09509917400702</c:v>
                </c:pt>
                <c:pt idx="8550">
                  <c:v>113.09531550492326</c:v>
                </c:pt>
                <c:pt idx="8551">
                  <c:v>113.0978754960791</c:v>
                </c:pt>
                <c:pt idx="8552">
                  <c:v>113.1034703060616</c:v>
                </c:pt>
                <c:pt idx="8553">
                  <c:v>113.10410092037063</c:v>
                </c:pt>
                <c:pt idx="8554">
                  <c:v>113.10472028496339</c:v>
                </c:pt>
                <c:pt idx="8555">
                  <c:v>113.10531252008327</c:v>
                </c:pt>
                <c:pt idx="8556">
                  <c:v>113.1064684845519</c:v>
                </c:pt>
                <c:pt idx="8557">
                  <c:v>113.10688142769865</c:v>
                </c:pt>
                <c:pt idx="8558">
                  <c:v>113.10759064123876</c:v>
                </c:pt>
                <c:pt idx="8559">
                  <c:v>113.10976188003544</c:v>
                </c:pt>
                <c:pt idx="8560">
                  <c:v>113.11002690883234</c:v>
                </c:pt>
                <c:pt idx="8561">
                  <c:v>113.11248048807302</c:v>
                </c:pt>
                <c:pt idx="8562">
                  <c:v>113.11367606251872</c:v>
                </c:pt>
                <c:pt idx="8563">
                  <c:v>113.11521296531019</c:v>
                </c:pt>
                <c:pt idx="8564">
                  <c:v>113.11857549971307</c:v>
                </c:pt>
                <c:pt idx="8565">
                  <c:v>113.11888238067182</c:v>
                </c:pt>
                <c:pt idx="8566">
                  <c:v>113.12148659140252</c:v>
                </c:pt>
                <c:pt idx="8567">
                  <c:v>113.12240972571441</c:v>
                </c:pt>
                <c:pt idx="8568">
                  <c:v>113.12314602519356</c:v>
                </c:pt>
                <c:pt idx="8569">
                  <c:v>113.12425071849552</c:v>
                </c:pt>
                <c:pt idx="8570">
                  <c:v>113.1282686855272</c:v>
                </c:pt>
                <c:pt idx="8571">
                  <c:v>113.12838482481919</c:v>
                </c:pt>
                <c:pt idx="8572">
                  <c:v>113.12867140262422</c:v>
                </c:pt>
                <c:pt idx="8573">
                  <c:v>113.1297298716571</c:v>
                </c:pt>
                <c:pt idx="8574">
                  <c:v>113.13023485064427</c:v>
                </c:pt>
                <c:pt idx="8575">
                  <c:v>113.13124625960597</c:v>
                </c:pt>
                <c:pt idx="8576">
                  <c:v>113.13256883908318</c:v>
                </c:pt>
                <c:pt idx="8577">
                  <c:v>113.1330609187838</c:v>
                </c:pt>
                <c:pt idx="8578">
                  <c:v>113.13307752038564</c:v>
                </c:pt>
                <c:pt idx="8579">
                  <c:v>113.1337991202907</c:v>
                </c:pt>
                <c:pt idx="8580">
                  <c:v>113.13430983475413</c:v>
                </c:pt>
                <c:pt idx="8581">
                  <c:v>113.1343149050391</c:v>
                </c:pt>
                <c:pt idx="8582">
                  <c:v>113.13442550370758</c:v>
                </c:pt>
                <c:pt idx="8583">
                  <c:v>113.13654039693289</c:v>
                </c:pt>
                <c:pt idx="8584">
                  <c:v>113.13659164574459</c:v>
                </c:pt>
                <c:pt idx="8585">
                  <c:v>113.13728469099705</c:v>
                </c:pt>
                <c:pt idx="8586">
                  <c:v>113.13851305525105</c:v>
                </c:pt>
                <c:pt idx="8587">
                  <c:v>113.14058303705549</c:v>
                </c:pt>
                <c:pt idx="8588">
                  <c:v>113.14566100951227</c:v>
                </c:pt>
                <c:pt idx="8589">
                  <c:v>113.14586212063854</c:v>
                </c:pt>
                <c:pt idx="8590">
                  <c:v>113.14608314172195</c:v>
                </c:pt>
                <c:pt idx="8591">
                  <c:v>113.14775541117369</c:v>
                </c:pt>
                <c:pt idx="8592">
                  <c:v>113.14874077295369</c:v>
                </c:pt>
                <c:pt idx="8593">
                  <c:v>113.14936194715375</c:v>
                </c:pt>
                <c:pt idx="8594">
                  <c:v>113.1500403967847</c:v>
                </c:pt>
                <c:pt idx="8595">
                  <c:v>113.1513250420042</c:v>
                </c:pt>
                <c:pt idx="8596">
                  <c:v>113.15160407398281</c:v>
                </c:pt>
                <c:pt idx="8597">
                  <c:v>113.15211376068426</c:v>
                </c:pt>
                <c:pt idx="8598">
                  <c:v>113.15389603157327</c:v>
                </c:pt>
                <c:pt idx="8599">
                  <c:v>113.15433172364796</c:v>
                </c:pt>
                <c:pt idx="8600">
                  <c:v>113.15464971116219</c:v>
                </c:pt>
                <c:pt idx="8601">
                  <c:v>113.15494060762555</c:v>
                </c:pt>
                <c:pt idx="8602">
                  <c:v>113.15637919413605</c:v>
                </c:pt>
                <c:pt idx="8603">
                  <c:v>113.15792112954949</c:v>
                </c:pt>
                <c:pt idx="8604">
                  <c:v>113.15811695138592</c:v>
                </c:pt>
                <c:pt idx="8605">
                  <c:v>113.1600313680098</c:v>
                </c:pt>
                <c:pt idx="8606">
                  <c:v>113.16128044627889</c:v>
                </c:pt>
                <c:pt idx="8607">
                  <c:v>113.16135571826183</c:v>
                </c:pt>
                <c:pt idx="8608">
                  <c:v>113.16182924167377</c:v>
                </c:pt>
                <c:pt idx="8609">
                  <c:v>113.16320582209943</c:v>
                </c:pt>
                <c:pt idx="8610">
                  <c:v>113.16665189809629</c:v>
                </c:pt>
                <c:pt idx="8611">
                  <c:v>113.16667370848846</c:v>
                </c:pt>
                <c:pt idx="8612">
                  <c:v>113.16675308856907</c:v>
                </c:pt>
                <c:pt idx="8613">
                  <c:v>113.16739071399226</c:v>
                </c:pt>
                <c:pt idx="8614">
                  <c:v>113.16817016361863</c:v>
                </c:pt>
                <c:pt idx="8615">
                  <c:v>113.16911899729485</c:v>
                </c:pt>
                <c:pt idx="8616">
                  <c:v>113.16951678555493</c:v>
                </c:pt>
                <c:pt idx="8617">
                  <c:v>113.1709380737764</c:v>
                </c:pt>
                <c:pt idx="8618">
                  <c:v>113.17235810329674</c:v>
                </c:pt>
                <c:pt idx="8619">
                  <c:v>113.17395239353158</c:v>
                </c:pt>
                <c:pt idx="8620">
                  <c:v>113.1747232961155</c:v>
                </c:pt>
                <c:pt idx="8621">
                  <c:v>113.17563957756499</c:v>
                </c:pt>
                <c:pt idx="8622">
                  <c:v>113.17635530289007</c:v>
                </c:pt>
                <c:pt idx="8623">
                  <c:v>113.17910318144784</c:v>
                </c:pt>
                <c:pt idx="8624">
                  <c:v>113.1805826453449</c:v>
                </c:pt>
                <c:pt idx="8625">
                  <c:v>113.18131825627508</c:v>
                </c:pt>
                <c:pt idx="8626">
                  <c:v>113.1815389843533</c:v>
                </c:pt>
                <c:pt idx="8627">
                  <c:v>113.18266975780378</c:v>
                </c:pt>
                <c:pt idx="8628">
                  <c:v>113.18274975830366</c:v>
                </c:pt>
                <c:pt idx="8629">
                  <c:v>113.1857785232679</c:v>
                </c:pt>
                <c:pt idx="8630">
                  <c:v>113.18694874702581</c:v>
                </c:pt>
                <c:pt idx="8631">
                  <c:v>113.18729936502132</c:v>
                </c:pt>
                <c:pt idx="8632">
                  <c:v>113.18766047695024</c:v>
                </c:pt>
                <c:pt idx="8633">
                  <c:v>113.18914199220977</c:v>
                </c:pt>
                <c:pt idx="8634">
                  <c:v>113.1920770581695</c:v>
                </c:pt>
                <c:pt idx="8635">
                  <c:v>113.19305287418024</c:v>
                </c:pt>
                <c:pt idx="8636">
                  <c:v>113.19381549131873</c:v>
                </c:pt>
                <c:pt idx="8637">
                  <c:v>113.19900535304764</c:v>
                </c:pt>
                <c:pt idx="8638">
                  <c:v>113.20282150752431</c:v>
                </c:pt>
                <c:pt idx="8639">
                  <c:v>113.20363685833539</c:v>
                </c:pt>
                <c:pt idx="8640">
                  <c:v>113.20488460260242</c:v>
                </c:pt>
                <c:pt idx="8641">
                  <c:v>113.20933928380286</c:v>
                </c:pt>
                <c:pt idx="8642">
                  <c:v>113.21470013450161</c:v>
                </c:pt>
                <c:pt idx="8643">
                  <c:v>113.21473018013867</c:v>
                </c:pt>
                <c:pt idx="8644">
                  <c:v>113.21553644315567</c:v>
                </c:pt>
                <c:pt idx="8645">
                  <c:v>113.2166294829573</c:v>
                </c:pt>
                <c:pt idx="8646">
                  <c:v>113.21779926910322</c:v>
                </c:pt>
                <c:pt idx="8647">
                  <c:v>113.21813950172201</c:v>
                </c:pt>
                <c:pt idx="8648">
                  <c:v>113.21822754498507</c:v>
                </c:pt>
                <c:pt idx="8649">
                  <c:v>113.22092497779786</c:v>
                </c:pt>
                <c:pt idx="8650">
                  <c:v>113.23655993858426</c:v>
                </c:pt>
                <c:pt idx="8651">
                  <c:v>113.2369720238425</c:v>
                </c:pt>
                <c:pt idx="8652">
                  <c:v>113.2387349865224</c:v>
                </c:pt>
                <c:pt idx="8653">
                  <c:v>113.23874291802424</c:v>
                </c:pt>
                <c:pt idx="8654">
                  <c:v>113.24146265286396</c:v>
                </c:pt>
                <c:pt idx="8655">
                  <c:v>113.24251382164586</c:v>
                </c:pt>
                <c:pt idx="8656">
                  <c:v>113.24454397130985</c:v>
                </c:pt>
                <c:pt idx="8657">
                  <c:v>113.24735376584391</c:v>
                </c:pt>
                <c:pt idx="8658">
                  <c:v>113.24818854586506</c:v>
                </c:pt>
                <c:pt idx="8659">
                  <c:v>113.25008547270428</c:v>
                </c:pt>
                <c:pt idx="8660">
                  <c:v>113.25325815787875</c:v>
                </c:pt>
                <c:pt idx="8661">
                  <c:v>113.25446464722987</c:v>
                </c:pt>
                <c:pt idx="8662">
                  <c:v>113.25573841351328</c:v>
                </c:pt>
                <c:pt idx="8663">
                  <c:v>113.25726819222706</c:v>
                </c:pt>
                <c:pt idx="8664">
                  <c:v>113.25775643749709</c:v>
                </c:pt>
                <c:pt idx="8665">
                  <c:v>113.2645590830364</c:v>
                </c:pt>
                <c:pt idx="8666">
                  <c:v>113.26542109843331</c:v>
                </c:pt>
                <c:pt idx="8667">
                  <c:v>113.26904465995106</c:v>
                </c:pt>
                <c:pt idx="8668">
                  <c:v>113.27160232623172</c:v>
                </c:pt>
                <c:pt idx="8669">
                  <c:v>113.273412273717</c:v>
                </c:pt>
                <c:pt idx="8670">
                  <c:v>113.2737608108589</c:v>
                </c:pt>
                <c:pt idx="8671">
                  <c:v>113.27389268608347</c:v>
                </c:pt>
                <c:pt idx="8672">
                  <c:v>113.27389635777091</c:v>
                </c:pt>
                <c:pt idx="8673">
                  <c:v>113.27761193601634</c:v>
                </c:pt>
                <c:pt idx="8674">
                  <c:v>113.27792728465751</c:v>
                </c:pt>
                <c:pt idx="8675">
                  <c:v>113.27848024755346</c:v>
                </c:pt>
                <c:pt idx="8676">
                  <c:v>113.27848696992449</c:v>
                </c:pt>
                <c:pt idx="8677">
                  <c:v>113.27938367123458</c:v>
                </c:pt>
                <c:pt idx="8678">
                  <c:v>113.28523578455538</c:v>
                </c:pt>
                <c:pt idx="8679">
                  <c:v>113.28658275149725</c:v>
                </c:pt>
                <c:pt idx="8680">
                  <c:v>113.28899632329914</c:v>
                </c:pt>
                <c:pt idx="8681">
                  <c:v>113.29139527149404</c:v>
                </c:pt>
                <c:pt idx="8682">
                  <c:v>113.29328988058505</c:v>
                </c:pt>
                <c:pt idx="8683">
                  <c:v>113.29365937432061</c:v>
                </c:pt>
                <c:pt idx="8684">
                  <c:v>113.29413581411258</c:v>
                </c:pt>
                <c:pt idx="8685">
                  <c:v>113.29482780862322</c:v>
                </c:pt>
                <c:pt idx="8686">
                  <c:v>113.29959692021552</c:v>
                </c:pt>
                <c:pt idx="8687">
                  <c:v>113.29980312116561</c:v>
                </c:pt>
                <c:pt idx="8688">
                  <c:v>113.30207185612785</c:v>
                </c:pt>
                <c:pt idx="8689">
                  <c:v>113.3031760746006</c:v>
                </c:pt>
                <c:pt idx="8690">
                  <c:v>113.30486568752461</c:v>
                </c:pt>
                <c:pt idx="8691">
                  <c:v>113.30494694902693</c:v>
                </c:pt>
                <c:pt idx="8692">
                  <c:v>113.30502077850427</c:v>
                </c:pt>
                <c:pt idx="8693">
                  <c:v>113.30623030992699</c:v>
                </c:pt>
                <c:pt idx="8694">
                  <c:v>113.30795071684422</c:v>
                </c:pt>
                <c:pt idx="8695">
                  <c:v>113.30948859548485</c:v>
                </c:pt>
                <c:pt idx="8696">
                  <c:v>113.31660477571975</c:v>
                </c:pt>
                <c:pt idx="8697">
                  <c:v>113.31752803859602</c:v>
                </c:pt>
                <c:pt idx="8698">
                  <c:v>113.32028959305933</c:v>
                </c:pt>
                <c:pt idx="8699">
                  <c:v>113.32199203987723</c:v>
                </c:pt>
                <c:pt idx="8700">
                  <c:v>113.32403228113249</c:v>
                </c:pt>
                <c:pt idx="8701">
                  <c:v>113.32434425651282</c:v>
                </c:pt>
                <c:pt idx="8702">
                  <c:v>113.32622289607541</c:v>
                </c:pt>
                <c:pt idx="8703">
                  <c:v>113.33263597131275</c:v>
                </c:pt>
                <c:pt idx="8704">
                  <c:v>113.33517216683538</c:v>
                </c:pt>
                <c:pt idx="8705">
                  <c:v>113.3362572761705</c:v>
                </c:pt>
                <c:pt idx="8706">
                  <c:v>113.33694614736714</c:v>
                </c:pt>
                <c:pt idx="8707">
                  <c:v>113.33744892935111</c:v>
                </c:pt>
                <c:pt idx="8708">
                  <c:v>113.33776127525539</c:v>
                </c:pt>
                <c:pt idx="8709">
                  <c:v>113.33897780840277</c:v>
                </c:pt>
                <c:pt idx="8710">
                  <c:v>113.33987520867331</c:v>
                </c:pt>
                <c:pt idx="8711">
                  <c:v>113.34062374240195</c:v>
                </c:pt>
                <c:pt idx="8712">
                  <c:v>113.34122364519426</c:v>
                </c:pt>
                <c:pt idx="8713">
                  <c:v>113.3419368471896</c:v>
                </c:pt>
                <c:pt idx="8714">
                  <c:v>113.34473966802149</c:v>
                </c:pt>
                <c:pt idx="8715">
                  <c:v>113.34628544942028</c:v>
                </c:pt>
                <c:pt idx="8716">
                  <c:v>113.34638044034394</c:v>
                </c:pt>
                <c:pt idx="8717">
                  <c:v>113.34893499925491</c:v>
                </c:pt>
                <c:pt idx="8718">
                  <c:v>113.3493141411991</c:v>
                </c:pt>
                <c:pt idx="8719">
                  <c:v>113.35167170395614</c:v>
                </c:pt>
                <c:pt idx="8720">
                  <c:v>113.36481937608032</c:v>
                </c:pt>
                <c:pt idx="8721">
                  <c:v>113.36578369270245</c:v>
                </c:pt>
                <c:pt idx="8722">
                  <c:v>113.36701439412865</c:v>
                </c:pt>
                <c:pt idx="8723">
                  <c:v>113.36732361607901</c:v>
                </c:pt>
                <c:pt idx="8724">
                  <c:v>113.36909899705677</c:v>
                </c:pt>
                <c:pt idx="8725">
                  <c:v>113.36968285235459</c:v>
                </c:pt>
                <c:pt idx="8726">
                  <c:v>113.37008157416692</c:v>
                </c:pt>
                <c:pt idx="8727">
                  <c:v>113.37243958125653</c:v>
                </c:pt>
                <c:pt idx="8728">
                  <c:v>113.37600622174853</c:v>
                </c:pt>
                <c:pt idx="8729">
                  <c:v>113.37719984249736</c:v>
                </c:pt>
                <c:pt idx="8730">
                  <c:v>113.37741341154924</c:v>
                </c:pt>
                <c:pt idx="8731">
                  <c:v>113.37787681578949</c:v>
                </c:pt>
                <c:pt idx="8732">
                  <c:v>113.37951311585249</c:v>
                </c:pt>
                <c:pt idx="8733">
                  <c:v>113.38965010355348</c:v>
                </c:pt>
                <c:pt idx="8734">
                  <c:v>113.39129028651912</c:v>
                </c:pt>
                <c:pt idx="8735">
                  <c:v>113.39202301421031</c:v>
                </c:pt>
                <c:pt idx="8736">
                  <c:v>113.39365314072064</c:v>
                </c:pt>
                <c:pt idx="8737">
                  <c:v>113.39532930760382</c:v>
                </c:pt>
                <c:pt idx="8738">
                  <c:v>113.39877832557285</c:v>
                </c:pt>
                <c:pt idx="8739">
                  <c:v>113.40127326021818</c:v>
                </c:pt>
                <c:pt idx="8740">
                  <c:v>113.40263589989718</c:v>
                </c:pt>
                <c:pt idx="8741">
                  <c:v>113.40316460965994</c:v>
                </c:pt>
                <c:pt idx="8742">
                  <c:v>113.40387479508932</c:v>
                </c:pt>
                <c:pt idx="8743">
                  <c:v>113.40406497330083</c:v>
                </c:pt>
                <c:pt idx="8744">
                  <c:v>113.40510912150853</c:v>
                </c:pt>
                <c:pt idx="8745">
                  <c:v>113.40593463525001</c:v>
                </c:pt>
                <c:pt idx="8746">
                  <c:v>113.40780769842085</c:v>
                </c:pt>
                <c:pt idx="8747">
                  <c:v>113.40822313108718</c:v>
                </c:pt>
                <c:pt idx="8748">
                  <c:v>113.40970130911965</c:v>
                </c:pt>
                <c:pt idx="8749">
                  <c:v>113.4103470689621</c:v>
                </c:pt>
                <c:pt idx="8750">
                  <c:v>113.41079263122134</c:v>
                </c:pt>
                <c:pt idx="8751">
                  <c:v>113.41108509453291</c:v>
                </c:pt>
                <c:pt idx="8752">
                  <c:v>113.41134494976902</c:v>
                </c:pt>
                <c:pt idx="8753">
                  <c:v>113.41327121524408</c:v>
                </c:pt>
                <c:pt idx="8754">
                  <c:v>113.41403757278204</c:v>
                </c:pt>
                <c:pt idx="8755">
                  <c:v>113.41646502282498</c:v>
                </c:pt>
                <c:pt idx="8756">
                  <c:v>113.41806768156331</c:v>
                </c:pt>
                <c:pt idx="8757">
                  <c:v>113.41878055462765</c:v>
                </c:pt>
                <c:pt idx="8758">
                  <c:v>113.41937601090015</c:v>
                </c:pt>
                <c:pt idx="8759">
                  <c:v>113.4198069739366</c:v>
                </c:pt>
                <c:pt idx="8760">
                  <c:v>113.42064624812024</c:v>
                </c:pt>
                <c:pt idx="8761">
                  <c:v>113.4207796899946</c:v>
                </c:pt>
                <c:pt idx="8762">
                  <c:v>113.42078934114244</c:v>
                </c:pt>
                <c:pt idx="8763">
                  <c:v>113.42104345507209</c:v>
                </c:pt>
                <c:pt idx="8764">
                  <c:v>113.42135558869172</c:v>
                </c:pt>
                <c:pt idx="8765">
                  <c:v>113.42257578271362</c:v>
                </c:pt>
                <c:pt idx="8766">
                  <c:v>113.42277200687973</c:v>
                </c:pt>
                <c:pt idx="8767">
                  <c:v>113.42719225784369</c:v>
                </c:pt>
                <c:pt idx="8768">
                  <c:v>113.42773685553415</c:v>
                </c:pt>
                <c:pt idx="8769">
                  <c:v>113.42843146998104</c:v>
                </c:pt>
                <c:pt idx="8770">
                  <c:v>113.43148985542767</c:v>
                </c:pt>
                <c:pt idx="8771">
                  <c:v>113.43162666907124</c:v>
                </c:pt>
                <c:pt idx="8772">
                  <c:v>113.43253090157918</c:v>
                </c:pt>
                <c:pt idx="8773">
                  <c:v>113.43448192101361</c:v>
                </c:pt>
                <c:pt idx="8774">
                  <c:v>113.43957490533191</c:v>
                </c:pt>
                <c:pt idx="8775">
                  <c:v>113.44365880295207</c:v>
                </c:pt>
                <c:pt idx="8776">
                  <c:v>113.44607496860831</c:v>
                </c:pt>
                <c:pt idx="8777">
                  <c:v>113.44640945184887</c:v>
                </c:pt>
                <c:pt idx="8778">
                  <c:v>113.447352931814</c:v>
                </c:pt>
                <c:pt idx="8779">
                  <c:v>113.44977957337791</c:v>
                </c:pt>
                <c:pt idx="8780">
                  <c:v>113.4511101573903</c:v>
                </c:pt>
                <c:pt idx="8781">
                  <c:v>113.45248356322642</c:v>
                </c:pt>
                <c:pt idx="8782">
                  <c:v>113.45431642736222</c:v>
                </c:pt>
                <c:pt idx="8783">
                  <c:v>113.45684929849122</c:v>
                </c:pt>
                <c:pt idx="8784">
                  <c:v>113.45845131707891</c:v>
                </c:pt>
                <c:pt idx="8785">
                  <c:v>113.45860532448</c:v>
                </c:pt>
                <c:pt idx="8786">
                  <c:v>113.45864861336338</c:v>
                </c:pt>
                <c:pt idx="8787">
                  <c:v>113.4588818082519</c:v>
                </c:pt>
                <c:pt idx="8788">
                  <c:v>113.45892203857224</c:v>
                </c:pt>
                <c:pt idx="8789">
                  <c:v>113.46068737481141</c:v>
                </c:pt>
                <c:pt idx="8790">
                  <c:v>113.464483209308</c:v>
                </c:pt>
                <c:pt idx="8791">
                  <c:v>113.4647146326995</c:v>
                </c:pt>
                <c:pt idx="8792">
                  <c:v>113.46657817986787</c:v>
                </c:pt>
                <c:pt idx="8793">
                  <c:v>113.46687463215707</c:v>
                </c:pt>
                <c:pt idx="8794">
                  <c:v>113.46922720661917</c:v>
                </c:pt>
                <c:pt idx="8795">
                  <c:v>113.47429370581547</c:v>
                </c:pt>
                <c:pt idx="8796">
                  <c:v>113.47616839978794</c:v>
                </c:pt>
                <c:pt idx="8797">
                  <c:v>113.47786578089334</c:v>
                </c:pt>
                <c:pt idx="8798">
                  <c:v>113.47994517949945</c:v>
                </c:pt>
                <c:pt idx="8799">
                  <c:v>113.48030781663633</c:v>
                </c:pt>
                <c:pt idx="8800">
                  <c:v>113.48116219205025</c:v>
                </c:pt>
                <c:pt idx="8801">
                  <c:v>113.48195761380008</c:v>
                </c:pt>
                <c:pt idx="8802">
                  <c:v>113.48201394024613</c:v>
                </c:pt>
                <c:pt idx="8803">
                  <c:v>113.48464399515684</c:v>
                </c:pt>
                <c:pt idx="8804">
                  <c:v>113.48747397714477</c:v>
                </c:pt>
                <c:pt idx="8805">
                  <c:v>113.48862852736188</c:v>
                </c:pt>
                <c:pt idx="8806">
                  <c:v>113.49071622311862</c:v>
                </c:pt>
                <c:pt idx="8807">
                  <c:v>113.49566691788084</c:v>
                </c:pt>
                <c:pt idx="8808">
                  <c:v>113.49616175514748</c:v>
                </c:pt>
                <c:pt idx="8809">
                  <c:v>113.49638905482306</c:v>
                </c:pt>
                <c:pt idx="8810">
                  <c:v>113.49739618150046</c:v>
                </c:pt>
                <c:pt idx="8811">
                  <c:v>113.49740717571424</c:v>
                </c:pt>
                <c:pt idx="8812">
                  <c:v>113.50510310059099</c:v>
                </c:pt>
                <c:pt idx="8813">
                  <c:v>113.50591096567625</c:v>
                </c:pt>
                <c:pt idx="8814">
                  <c:v>113.50678316613359</c:v>
                </c:pt>
                <c:pt idx="8815">
                  <c:v>113.50700772710665</c:v>
                </c:pt>
                <c:pt idx="8816">
                  <c:v>113.50761652964854</c:v>
                </c:pt>
                <c:pt idx="8817">
                  <c:v>113.51000164101713</c:v>
                </c:pt>
                <c:pt idx="8818">
                  <c:v>113.51099095823861</c:v>
                </c:pt>
                <c:pt idx="8819">
                  <c:v>113.51509190180735</c:v>
                </c:pt>
                <c:pt idx="8820">
                  <c:v>113.5197715462858</c:v>
                </c:pt>
                <c:pt idx="8821">
                  <c:v>113.52259190134309</c:v>
                </c:pt>
                <c:pt idx="8822">
                  <c:v>113.52398099026138</c:v>
                </c:pt>
                <c:pt idx="8823">
                  <c:v>113.52515413969101</c:v>
                </c:pt>
                <c:pt idx="8824">
                  <c:v>113.52659017228204</c:v>
                </c:pt>
                <c:pt idx="8825">
                  <c:v>113.52742959953908</c:v>
                </c:pt>
                <c:pt idx="8826">
                  <c:v>113.52862063524512</c:v>
                </c:pt>
                <c:pt idx="8827">
                  <c:v>113.52869846319541</c:v>
                </c:pt>
                <c:pt idx="8828">
                  <c:v>113.52891059322408</c:v>
                </c:pt>
                <c:pt idx="8829">
                  <c:v>113.53064611208141</c:v>
                </c:pt>
                <c:pt idx="8830">
                  <c:v>113.53557114954418</c:v>
                </c:pt>
                <c:pt idx="8831">
                  <c:v>113.53621181131041</c:v>
                </c:pt>
                <c:pt idx="8832">
                  <c:v>113.5384435988212</c:v>
                </c:pt>
                <c:pt idx="8833">
                  <c:v>113.54048218981131</c:v>
                </c:pt>
                <c:pt idx="8834">
                  <c:v>113.54124716077469</c:v>
                </c:pt>
                <c:pt idx="8835">
                  <c:v>113.54250348670932</c:v>
                </c:pt>
                <c:pt idx="8836">
                  <c:v>113.54457516674108</c:v>
                </c:pt>
                <c:pt idx="8837">
                  <c:v>113.5450277384098</c:v>
                </c:pt>
                <c:pt idx="8838">
                  <c:v>113.54517389300187</c:v>
                </c:pt>
                <c:pt idx="8839">
                  <c:v>113.54645696052725</c:v>
                </c:pt>
                <c:pt idx="8840">
                  <c:v>113.55017165995058</c:v>
                </c:pt>
                <c:pt idx="8841">
                  <c:v>113.55052415504839</c:v>
                </c:pt>
                <c:pt idx="8842">
                  <c:v>113.55279436476935</c:v>
                </c:pt>
                <c:pt idx="8843">
                  <c:v>113.55412574677209</c:v>
                </c:pt>
                <c:pt idx="8844">
                  <c:v>113.55420813035629</c:v>
                </c:pt>
                <c:pt idx="8845">
                  <c:v>113.55438969024492</c:v>
                </c:pt>
                <c:pt idx="8846">
                  <c:v>113.55738667359682</c:v>
                </c:pt>
                <c:pt idx="8847">
                  <c:v>113.56134293127792</c:v>
                </c:pt>
                <c:pt idx="8848">
                  <c:v>113.56246844360389</c:v>
                </c:pt>
                <c:pt idx="8849">
                  <c:v>113.5640961445322</c:v>
                </c:pt>
                <c:pt idx="8850">
                  <c:v>113.56465378269782</c:v>
                </c:pt>
                <c:pt idx="8851">
                  <c:v>113.56905592931801</c:v>
                </c:pt>
                <c:pt idx="8852">
                  <c:v>113.57036055753319</c:v>
                </c:pt>
                <c:pt idx="8853">
                  <c:v>113.57123512013926</c:v>
                </c:pt>
                <c:pt idx="8854">
                  <c:v>113.57145495664217</c:v>
                </c:pt>
                <c:pt idx="8855">
                  <c:v>113.57532591401527</c:v>
                </c:pt>
                <c:pt idx="8856">
                  <c:v>113.57706028763678</c:v>
                </c:pt>
                <c:pt idx="8857">
                  <c:v>113.5775020365964</c:v>
                </c:pt>
                <c:pt idx="8858">
                  <c:v>113.57840900518551</c:v>
                </c:pt>
                <c:pt idx="8859">
                  <c:v>113.57966412837088</c:v>
                </c:pt>
                <c:pt idx="8860">
                  <c:v>113.58520810663468</c:v>
                </c:pt>
                <c:pt idx="8861">
                  <c:v>113.58607298126579</c:v>
                </c:pt>
                <c:pt idx="8862">
                  <c:v>113.5919695450205</c:v>
                </c:pt>
                <c:pt idx="8863">
                  <c:v>113.59567908784695</c:v>
                </c:pt>
                <c:pt idx="8864">
                  <c:v>113.59572808745456</c:v>
                </c:pt>
                <c:pt idx="8865">
                  <c:v>113.60122115555828</c:v>
                </c:pt>
                <c:pt idx="8866">
                  <c:v>113.60183161166184</c:v>
                </c:pt>
                <c:pt idx="8867">
                  <c:v>113.60322335080286</c:v>
                </c:pt>
                <c:pt idx="8868">
                  <c:v>113.60384383396624</c:v>
                </c:pt>
                <c:pt idx="8869">
                  <c:v>113.60386990228986</c:v>
                </c:pt>
                <c:pt idx="8870">
                  <c:v>113.60484383969799</c:v>
                </c:pt>
                <c:pt idx="8871">
                  <c:v>113.60721276764154</c:v>
                </c:pt>
                <c:pt idx="8872">
                  <c:v>113.60986694755064</c:v>
                </c:pt>
                <c:pt idx="8873">
                  <c:v>113.61289788698843</c:v>
                </c:pt>
                <c:pt idx="8874">
                  <c:v>113.61314900475089</c:v>
                </c:pt>
                <c:pt idx="8875">
                  <c:v>113.61323975137735</c:v>
                </c:pt>
                <c:pt idx="8876">
                  <c:v>113.61528532652433</c:v>
                </c:pt>
                <c:pt idx="8877">
                  <c:v>113.61586618261238</c:v>
                </c:pt>
                <c:pt idx="8878">
                  <c:v>113.61788841681434</c:v>
                </c:pt>
                <c:pt idx="8879">
                  <c:v>113.62076673523367</c:v>
                </c:pt>
                <c:pt idx="8880">
                  <c:v>113.62204615257573</c:v>
                </c:pt>
                <c:pt idx="8881">
                  <c:v>113.62330832762029</c:v>
                </c:pt>
                <c:pt idx="8882">
                  <c:v>113.62468303469399</c:v>
                </c:pt>
                <c:pt idx="8883">
                  <c:v>113.62498563382053</c:v>
                </c:pt>
                <c:pt idx="8884">
                  <c:v>113.62798519248702</c:v>
                </c:pt>
                <c:pt idx="8885">
                  <c:v>113.63144110908635</c:v>
                </c:pt>
                <c:pt idx="8886">
                  <c:v>113.63173306989202</c:v>
                </c:pt>
                <c:pt idx="8887">
                  <c:v>113.63425472926947</c:v>
                </c:pt>
                <c:pt idx="8888">
                  <c:v>113.6368454122108</c:v>
                </c:pt>
                <c:pt idx="8889">
                  <c:v>113.64405805269023</c:v>
                </c:pt>
                <c:pt idx="8890">
                  <c:v>113.64783793827857</c:v>
                </c:pt>
                <c:pt idx="8891">
                  <c:v>113.65044959756422</c:v>
                </c:pt>
                <c:pt idx="8892">
                  <c:v>113.6522534511757</c:v>
                </c:pt>
                <c:pt idx="8893">
                  <c:v>113.65466242695339</c:v>
                </c:pt>
                <c:pt idx="8894">
                  <c:v>113.65906570385614</c:v>
                </c:pt>
                <c:pt idx="8895">
                  <c:v>113.66051562610392</c:v>
                </c:pt>
                <c:pt idx="8896">
                  <c:v>113.66321966026706</c:v>
                </c:pt>
                <c:pt idx="8897">
                  <c:v>113.66685010679667</c:v>
                </c:pt>
                <c:pt idx="8898">
                  <c:v>113.66927029126265</c:v>
                </c:pt>
                <c:pt idx="8899">
                  <c:v>113.6734998538886</c:v>
                </c:pt>
                <c:pt idx="8900">
                  <c:v>113.67383302592786</c:v>
                </c:pt>
                <c:pt idx="8901">
                  <c:v>113.6740300246268</c:v>
                </c:pt>
                <c:pt idx="8902">
                  <c:v>113.67647271354883</c:v>
                </c:pt>
                <c:pt idx="8903">
                  <c:v>113.67670738836225</c:v>
                </c:pt>
                <c:pt idx="8904">
                  <c:v>113.67921900227859</c:v>
                </c:pt>
                <c:pt idx="8905">
                  <c:v>113.67961657275882</c:v>
                </c:pt>
                <c:pt idx="8906">
                  <c:v>113.68058777291984</c:v>
                </c:pt>
                <c:pt idx="8907">
                  <c:v>113.68284976090445</c:v>
                </c:pt>
                <c:pt idx="8908">
                  <c:v>113.68285593966495</c:v>
                </c:pt>
                <c:pt idx="8909">
                  <c:v>113.68312847211072</c:v>
                </c:pt>
                <c:pt idx="8910">
                  <c:v>113.68499631615569</c:v>
                </c:pt>
                <c:pt idx="8911">
                  <c:v>113.69629305170744</c:v>
                </c:pt>
                <c:pt idx="8912">
                  <c:v>113.69709557936616</c:v>
                </c:pt>
                <c:pt idx="8913">
                  <c:v>113.70200931239931</c:v>
                </c:pt>
                <c:pt idx="8914">
                  <c:v>113.70479951166034</c:v>
                </c:pt>
                <c:pt idx="8915">
                  <c:v>113.70740759869676</c:v>
                </c:pt>
                <c:pt idx="8916">
                  <c:v>113.70866057447104</c:v>
                </c:pt>
                <c:pt idx="8917">
                  <c:v>113.71471786449538</c:v>
                </c:pt>
                <c:pt idx="8918">
                  <c:v>113.71577983536457</c:v>
                </c:pt>
                <c:pt idx="8919">
                  <c:v>113.72360220766181</c:v>
                </c:pt>
                <c:pt idx="8920">
                  <c:v>113.72647042214437</c:v>
                </c:pt>
                <c:pt idx="8921">
                  <c:v>113.72653581544846</c:v>
                </c:pt>
                <c:pt idx="8922">
                  <c:v>113.72702581203201</c:v>
                </c:pt>
                <c:pt idx="8923">
                  <c:v>113.72918191802562</c:v>
                </c:pt>
                <c:pt idx="8924">
                  <c:v>113.72998792887559</c:v>
                </c:pt>
                <c:pt idx="8925">
                  <c:v>113.73080856070472</c:v>
                </c:pt>
                <c:pt idx="8926">
                  <c:v>113.73099787764301</c:v>
                </c:pt>
                <c:pt idx="8927">
                  <c:v>113.73110184888054</c:v>
                </c:pt>
                <c:pt idx="8928">
                  <c:v>113.73531051772706</c:v>
                </c:pt>
                <c:pt idx="8929">
                  <c:v>113.73587270158291</c:v>
                </c:pt>
                <c:pt idx="8930">
                  <c:v>113.73740261363002</c:v>
                </c:pt>
                <c:pt idx="8931">
                  <c:v>113.73963272446119</c:v>
                </c:pt>
                <c:pt idx="8932">
                  <c:v>113.74215449094773</c:v>
                </c:pt>
                <c:pt idx="8933">
                  <c:v>113.74240001280458</c:v>
                </c:pt>
                <c:pt idx="8934">
                  <c:v>113.74279865273878</c:v>
                </c:pt>
                <c:pt idx="8935">
                  <c:v>113.74356900354033</c:v>
                </c:pt>
                <c:pt idx="8936">
                  <c:v>113.74523622165195</c:v>
                </c:pt>
                <c:pt idx="8937">
                  <c:v>113.74649978232813</c:v>
                </c:pt>
                <c:pt idx="8938">
                  <c:v>113.74984000222121</c:v>
                </c:pt>
                <c:pt idx="8939">
                  <c:v>113.75100544958912</c:v>
                </c:pt>
                <c:pt idx="8940">
                  <c:v>113.75185213802281</c:v>
                </c:pt>
                <c:pt idx="8941">
                  <c:v>113.75218755568314</c:v>
                </c:pt>
                <c:pt idx="8942">
                  <c:v>113.75416621217875</c:v>
                </c:pt>
                <c:pt idx="8943">
                  <c:v>113.7551528020719</c:v>
                </c:pt>
                <c:pt idx="8944">
                  <c:v>113.75788793619047</c:v>
                </c:pt>
                <c:pt idx="8945">
                  <c:v>113.76484699307839</c:v>
                </c:pt>
                <c:pt idx="8946">
                  <c:v>113.76584020359611</c:v>
                </c:pt>
                <c:pt idx="8947">
                  <c:v>113.76680234350698</c:v>
                </c:pt>
                <c:pt idx="8948">
                  <c:v>113.76859152971838</c:v>
                </c:pt>
                <c:pt idx="8949">
                  <c:v>113.77124524375652</c:v>
                </c:pt>
                <c:pt idx="8950">
                  <c:v>113.77575453536257</c:v>
                </c:pt>
                <c:pt idx="8951">
                  <c:v>113.777375189111</c:v>
                </c:pt>
                <c:pt idx="8952">
                  <c:v>113.77764849510322</c:v>
                </c:pt>
                <c:pt idx="8953">
                  <c:v>113.77765354035304</c:v>
                </c:pt>
                <c:pt idx="8954">
                  <c:v>113.77910914239683</c:v>
                </c:pt>
                <c:pt idx="8955">
                  <c:v>113.78043814819441</c:v>
                </c:pt>
                <c:pt idx="8956">
                  <c:v>113.78115004734703</c:v>
                </c:pt>
                <c:pt idx="8957">
                  <c:v>113.78121244347663</c:v>
                </c:pt>
                <c:pt idx="8958">
                  <c:v>113.78241696173588</c:v>
                </c:pt>
                <c:pt idx="8959">
                  <c:v>113.78275685211341</c:v>
                </c:pt>
                <c:pt idx="8960">
                  <c:v>113.78758383341444</c:v>
                </c:pt>
                <c:pt idx="8961">
                  <c:v>113.79027960789723</c:v>
                </c:pt>
                <c:pt idx="8962">
                  <c:v>113.79089072795318</c:v>
                </c:pt>
                <c:pt idx="8963">
                  <c:v>113.79190781232069</c:v>
                </c:pt>
                <c:pt idx="8964">
                  <c:v>113.79221894015868</c:v>
                </c:pt>
                <c:pt idx="8965">
                  <c:v>113.7931096695155</c:v>
                </c:pt>
                <c:pt idx="8966">
                  <c:v>113.79384602451958</c:v>
                </c:pt>
                <c:pt idx="8967">
                  <c:v>113.79440478239268</c:v>
                </c:pt>
                <c:pt idx="8968">
                  <c:v>113.79448719977466</c:v>
                </c:pt>
                <c:pt idx="8969">
                  <c:v>113.795050753563</c:v>
                </c:pt>
                <c:pt idx="8970">
                  <c:v>113.7980586153884</c:v>
                </c:pt>
                <c:pt idx="8971">
                  <c:v>113.79900272496262</c:v>
                </c:pt>
                <c:pt idx="8972">
                  <c:v>113.80118784273002</c:v>
                </c:pt>
                <c:pt idx="8973">
                  <c:v>113.80368665949966</c:v>
                </c:pt>
                <c:pt idx="8974">
                  <c:v>113.80441814522231</c:v>
                </c:pt>
                <c:pt idx="8975">
                  <c:v>113.8048827902976</c:v>
                </c:pt>
                <c:pt idx="8976">
                  <c:v>113.80601793057915</c:v>
                </c:pt>
                <c:pt idx="8977">
                  <c:v>113.80840699601666</c:v>
                </c:pt>
                <c:pt idx="8978">
                  <c:v>113.80981169997226</c:v>
                </c:pt>
                <c:pt idx="8979">
                  <c:v>113.81453283066692</c:v>
                </c:pt>
                <c:pt idx="8980">
                  <c:v>113.8151385449363</c:v>
                </c:pt>
                <c:pt idx="8981">
                  <c:v>113.81548310005995</c:v>
                </c:pt>
                <c:pt idx="8982">
                  <c:v>113.82044874998368</c:v>
                </c:pt>
                <c:pt idx="8983">
                  <c:v>113.82120472188014</c:v>
                </c:pt>
                <c:pt idx="8984">
                  <c:v>113.82733601085276</c:v>
                </c:pt>
                <c:pt idx="8985">
                  <c:v>113.82795702701898</c:v>
                </c:pt>
                <c:pt idx="8986">
                  <c:v>113.82813513622723</c:v>
                </c:pt>
                <c:pt idx="8987">
                  <c:v>113.82944683617826</c:v>
                </c:pt>
                <c:pt idx="8988">
                  <c:v>113.82956538613317</c:v>
                </c:pt>
                <c:pt idx="8989">
                  <c:v>113.82958102715048</c:v>
                </c:pt>
                <c:pt idx="8990">
                  <c:v>113.83500873613413</c:v>
                </c:pt>
                <c:pt idx="8991">
                  <c:v>113.83504716573931</c:v>
                </c:pt>
                <c:pt idx="8992">
                  <c:v>113.83654951227419</c:v>
                </c:pt>
                <c:pt idx="8993">
                  <c:v>113.83870658719735</c:v>
                </c:pt>
                <c:pt idx="8994">
                  <c:v>113.84163452268783</c:v>
                </c:pt>
                <c:pt idx="8995">
                  <c:v>113.84423222980534</c:v>
                </c:pt>
                <c:pt idx="8996">
                  <c:v>113.84485306621293</c:v>
                </c:pt>
                <c:pt idx="8997">
                  <c:v>113.84505594953792</c:v>
                </c:pt>
                <c:pt idx="8998">
                  <c:v>113.84554864866898</c:v>
                </c:pt>
                <c:pt idx="8999">
                  <c:v>113.84578483889389</c:v>
                </c:pt>
                <c:pt idx="9000">
                  <c:v>113.8479179203287</c:v>
                </c:pt>
                <c:pt idx="9001">
                  <c:v>113.85166675899035</c:v>
                </c:pt>
                <c:pt idx="9002">
                  <c:v>113.85195827795131</c:v>
                </c:pt>
                <c:pt idx="9003">
                  <c:v>113.85226337168797</c:v>
                </c:pt>
                <c:pt idx="9004">
                  <c:v>113.8526892760371</c:v>
                </c:pt>
                <c:pt idx="9005">
                  <c:v>113.8549221060435</c:v>
                </c:pt>
                <c:pt idx="9006">
                  <c:v>113.85507501684475</c:v>
                </c:pt>
                <c:pt idx="9007">
                  <c:v>113.85560340205367</c:v>
                </c:pt>
                <c:pt idx="9008">
                  <c:v>113.85834123432849</c:v>
                </c:pt>
                <c:pt idx="9009">
                  <c:v>113.86044478224281</c:v>
                </c:pt>
                <c:pt idx="9010">
                  <c:v>113.86294386917919</c:v>
                </c:pt>
                <c:pt idx="9011">
                  <c:v>113.86887819011503</c:v>
                </c:pt>
                <c:pt idx="9012">
                  <c:v>113.87035914007602</c:v>
                </c:pt>
                <c:pt idx="9013">
                  <c:v>113.87094410881765</c:v>
                </c:pt>
                <c:pt idx="9014">
                  <c:v>113.87119573704479</c:v>
                </c:pt>
                <c:pt idx="9015">
                  <c:v>113.87338221713209</c:v>
                </c:pt>
                <c:pt idx="9016">
                  <c:v>113.87659612865772</c:v>
                </c:pt>
                <c:pt idx="9017">
                  <c:v>113.87722232255216</c:v>
                </c:pt>
                <c:pt idx="9018">
                  <c:v>113.87732042235547</c:v>
                </c:pt>
                <c:pt idx="9019">
                  <c:v>113.87920870457218</c:v>
                </c:pt>
                <c:pt idx="9020">
                  <c:v>113.89179441011819</c:v>
                </c:pt>
                <c:pt idx="9021">
                  <c:v>113.89267886401686</c:v>
                </c:pt>
                <c:pt idx="9022">
                  <c:v>113.89347625884733</c:v>
                </c:pt>
                <c:pt idx="9023">
                  <c:v>113.89984198768101</c:v>
                </c:pt>
                <c:pt idx="9024">
                  <c:v>113.90246050095746</c:v>
                </c:pt>
                <c:pt idx="9025">
                  <c:v>113.90813109834811</c:v>
                </c:pt>
                <c:pt idx="9026">
                  <c:v>113.90823015563161</c:v>
                </c:pt>
                <c:pt idx="9027">
                  <c:v>113.90930369021687</c:v>
                </c:pt>
                <c:pt idx="9028">
                  <c:v>113.9139513439259</c:v>
                </c:pt>
                <c:pt idx="9029">
                  <c:v>113.91493549839944</c:v>
                </c:pt>
                <c:pt idx="9030">
                  <c:v>113.91621664715549</c:v>
                </c:pt>
                <c:pt idx="9031">
                  <c:v>113.91884775414398</c:v>
                </c:pt>
                <c:pt idx="9032">
                  <c:v>113.92470355794588</c:v>
                </c:pt>
                <c:pt idx="9033">
                  <c:v>113.9261096755062</c:v>
                </c:pt>
                <c:pt idx="9034">
                  <c:v>113.92683920026124</c:v>
                </c:pt>
                <c:pt idx="9035">
                  <c:v>113.92868464908221</c:v>
                </c:pt>
                <c:pt idx="9036">
                  <c:v>113.92998201833463</c:v>
                </c:pt>
                <c:pt idx="9037">
                  <c:v>113.93426294717588</c:v>
                </c:pt>
                <c:pt idx="9038">
                  <c:v>113.93538602087925</c:v>
                </c:pt>
                <c:pt idx="9039">
                  <c:v>113.93880863332834</c:v>
                </c:pt>
                <c:pt idx="9040">
                  <c:v>113.93986901703555</c:v>
                </c:pt>
                <c:pt idx="9041">
                  <c:v>113.94198065588533</c:v>
                </c:pt>
                <c:pt idx="9042">
                  <c:v>113.94237031637556</c:v>
                </c:pt>
                <c:pt idx="9043">
                  <c:v>113.95062081159372</c:v>
                </c:pt>
                <c:pt idx="9044">
                  <c:v>113.95102781918945</c:v>
                </c:pt>
                <c:pt idx="9045">
                  <c:v>113.95112377382929</c:v>
                </c:pt>
                <c:pt idx="9046">
                  <c:v>113.95288688019909</c:v>
                </c:pt>
                <c:pt idx="9047">
                  <c:v>113.95389789411024</c:v>
                </c:pt>
                <c:pt idx="9048">
                  <c:v>113.95429690818916</c:v>
                </c:pt>
                <c:pt idx="9049">
                  <c:v>113.95530603525501</c:v>
                </c:pt>
                <c:pt idx="9050">
                  <c:v>113.955654723991</c:v>
                </c:pt>
                <c:pt idx="9051">
                  <c:v>113.9576821465382</c:v>
                </c:pt>
                <c:pt idx="9052">
                  <c:v>113.96175637929883</c:v>
                </c:pt>
                <c:pt idx="9053">
                  <c:v>113.96237418254408</c:v>
                </c:pt>
                <c:pt idx="9054">
                  <c:v>113.96284960863161</c:v>
                </c:pt>
                <c:pt idx="9055">
                  <c:v>113.96820099860084</c:v>
                </c:pt>
                <c:pt idx="9056">
                  <c:v>113.96930449037524</c:v>
                </c:pt>
                <c:pt idx="9057">
                  <c:v>113.96975943189111</c:v>
                </c:pt>
                <c:pt idx="9058">
                  <c:v>113.97055222631172</c:v>
                </c:pt>
                <c:pt idx="9059">
                  <c:v>113.97439304866371</c:v>
                </c:pt>
                <c:pt idx="9060">
                  <c:v>113.97606426680814</c:v>
                </c:pt>
                <c:pt idx="9061">
                  <c:v>113.97607172281302</c:v>
                </c:pt>
                <c:pt idx="9062">
                  <c:v>113.9773194373015</c:v>
                </c:pt>
                <c:pt idx="9063">
                  <c:v>113.97765894980678</c:v>
                </c:pt>
                <c:pt idx="9064">
                  <c:v>113.97772490098376</c:v>
                </c:pt>
                <c:pt idx="9065">
                  <c:v>113.97997582940866</c:v>
                </c:pt>
                <c:pt idx="9066">
                  <c:v>113.98016309383296</c:v>
                </c:pt>
                <c:pt idx="9067">
                  <c:v>113.98017758551967</c:v>
                </c:pt>
                <c:pt idx="9068">
                  <c:v>113.98150519158168</c:v>
                </c:pt>
                <c:pt idx="9069">
                  <c:v>113.98178959258</c:v>
                </c:pt>
                <c:pt idx="9070">
                  <c:v>113.98396615577745</c:v>
                </c:pt>
                <c:pt idx="9071">
                  <c:v>113.98630834390647</c:v>
                </c:pt>
                <c:pt idx="9072">
                  <c:v>113.98921958696707</c:v>
                </c:pt>
                <c:pt idx="9073">
                  <c:v>113.98946468299938</c:v>
                </c:pt>
                <c:pt idx="9074">
                  <c:v>113.98991674653587</c:v>
                </c:pt>
                <c:pt idx="9075">
                  <c:v>113.99064946855094</c:v>
                </c:pt>
                <c:pt idx="9076">
                  <c:v>113.99152780620338</c:v>
                </c:pt>
                <c:pt idx="9077">
                  <c:v>113.99253435589983</c:v>
                </c:pt>
                <c:pt idx="9078">
                  <c:v>114.00133055407235</c:v>
                </c:pt>
                <c:pt idx="9079">
                  <c:v>114.00559540723378</c:v>
                </c:pt>
                <c:pt idx="9080">
                  <c:v>114.00691764779633</c:v>
                </c:pt>
                <c:pt idx="9081">
                  <c:v>114.00813241912564</c:v>
                </c:pt>
                <c:pt idx="9082">
                  <c:v>114.0085302861285</c:v>
                </c:pt>
                <c:pt idx="9083">
                  <c:v>114.00876642563874</c:v>
                </c:pt>
                <c:pt idx="9084">
                  <c:v>114.01085186868133</c:v>
                </c:pt>
                <c:pt idx="9085">
                  <c:v>114.0121693395788</c:v>
                </c:pt>
                <c:pt idx="9086">
                  <c:v>114.01323845797279</c:v>
                </c:pt>
                <c:pt idx="9087">
                  <c:v>114.01330736811198</c:v>
                </c:pt>
                <c:pt idx="9088">
                  <c:v>114.01403460133375</c:v>
                </c:pt>
                <c:pt idx="9089">
                  <c:v>114.01457601516476</c:v>
                </c:pt>
                <c:pt idx="9090">
                  <c:v>114.01718725759297</c:v>
                </c:pt>
                <c:pt idx="9091">
                  <c:v>114.01874566558979</c:v>
                </c:pt>
                <c:pt idx="9092">
                  <c:v>114.01906324964166</c:v>
                </c:pt>
                <c:pt idx="9093">
                  <c:v>114.02327014769475</c:v>
                </c:pt>
                <c:pt idx="9094">
                  <c:v>114.02573614166221</c:v>
                </c:pt>
                <c:pt idx="9095">
                  <c:v>114.02724312641104</c:v>
                </c:pt>
                <c:pt idx="9096">
                  <c:v>114.0297933817956</c:v>
                </c:pt>
                <c:pt idx="9097">
                  <c:v>114.03144391111314</c:v>
                </c:pt>
                <c:pt idx="9098">
                  <c:v>114.0372110558055</c:v>
                </c:pt>
                <c:pt idx="9099">
                  <c:v>114.04043429209062</c:v>
                </c:pt>
                <c:pt idx="9100">
                  <c:v>114.04316249225063</c:v>
                </c:pt>
                <c:pt idx="9101">
                  <c:v>114.04480676879209</c:v>
                </c:pt>
                <c:pt idx="9102">
                  <c:v>114.0448375644262</c:v>
                </c:pt>
                <c:pt idx="9103">
                  <c:v>114.04728890801522</c:v>
                </c:pt>
                <c:pt idx="9104">
                  <c:v>114.05289910144586</c:v>
                </c:pt>
                <c:pt idx="9105">
                  <c:v>114.05554099516316</c:v>
                </c:pt>
                <c:pt idx="9106">
                  <c:v>114.05595050777967</c:v>
                </c:pt>
                <c:pt idx="9107">
                  <c:v>114.05656446270052</c:v>
                </c:pt>
                <c:pt idx="9108">
                  <c:v>114.05825324592918</c:v>
                </c:pt>
                <c:pt idx="9109">
                  <c:v>114.05944423435835</c:v>
                </c:pt>
                <c:pt idx="9110">
                  <c:v>114.05962547692097</c:v>
                </c:pt>
                <c:pt idx="9111">
                  <c:v>114.06021105655729</c:v>
                </c:pt>
                <c:pt idx="9112">
                  <c:v>114.06157004015608</c:v>
                </c:pt>
                <c:pt idx="9113">
                  <c:v>114.06519864319839</c:v>
                </c:pt>
                <c:pt idx="9114">
                  <c:v>114.06552795525414</c:v>
                </c:pt>
                <c:pt idx="9115">
                  <c:v>114.06588400191377</c:v>
                </c:pt>
                <c:pt idx="9116">
                  <c:v>114.06609483501799</c:v>
                </c:pt>
                <c:pt idx="9117">
                  <c:v>114.06694057350289</c:v>
                </c:pt>
                <c:pt idx="9118">
                  <c:v>114.06791338119397</c:v>
                </c:pt>
                <c:pt idx="9119">
                  <c:v>114.07450093677687</c:v>
                </c:pt>
                <c:pt idx="9120">
                  <c:v>114.07798530561922</c:v>
                </c:pt>
                <c:pt idx="9121">
                  <c:v>114.07864364805573</c:v>
                </c:pt>
                <c:pt idx="9122">
                  <c:v>114.08092745557781</c:v>
                </c:pt>
                <c:pt idx="9123">
                  <c:v>114.08213766395674</c:v>
                </c:pt>
                <c:pt idx="9124">
                  <c:v>114.08763904446789</c:v>
                </c:pt>
                <c:pt idx="9125">
                  <c:v>114.09258091689409</c:v>
                </c:pt>
                <c:pt idx="9126">
                  <c:v>114.09318451200436</c:v>
                </c:pt>
                <c:pt idx="9127">
                  <c:v>114.09398225720291</c:v>
                </c:pt>
                <c:pt idx="9128">
                  <c:v>114.09446356158979</c:v>
                </c:pt>
                <c:pt idx="9129">
                  <c:v>114.094481487312</c:v>
                </c:pt>
                <c:pt idx="9130">
                  <c:v>114.09798050492425</c:v>
                </c:pt>
                <c:pt idx="9131">
                  <c:v>114.0996137973484</c:v>
                </c:pt>
                <c:pt idx="9132">
                  <c:v>114.10056693594515</c:v>
                </c:pt>
                <c:pt idx="9133">
                  <c:v>114.10164603714307</c:v>
                </c:pt>
                <c:pt idx="9134">
                  <c:v>114.10318958788392</c:v>
                </c:pt>
                <c:pt idx="9135">
                  <c:v>114.1067563132362</c:v>
                </c:pt>
                <c:pt idx="9136">
                  <c:v>114.10774118552023</c:v>
                </c:pt>
                <c:pt idx="9137">
                  <c:v>114.11198505621033</c:v>
                </c:pt>
                <c:pt idx="9138">
                  <c:v>114.11281480138146</c:v>
                </c:pt>
                <c:pt idx="9139">
                  <c:v>114.11710809185028</c:v>
                </c:pt>
                <c:pt idx="9140">
                  <c:v>114.11712342530384</c:v>
                </c:pt>
                <c:pt idx="9141">
                  <c:v>114.12239137322571</c:v>
                </c:pt>
                <c:pt idx="9142">
                  <c:v>114.12329130527469</c:v>
                </c:pt>
                <c:pt idx="9143">
                  <c:v>114.12672609901797</c:v>
                </c:pt>
                <c:pt idx="9144">
                  <c:v>114.12748153773578</c:v>
                </c:pt>
                <c:pt idx="9145">
                  <c:v>114.12752347990599</c:v>
                </c:pt>
                <c:pt idx="9146">
                  <c:v>114.13001374948334</c:v>
                </c:pt>
                <c:pt idx="9147">
                  <c:v>114.13213379184461</c:v>
                </c:pt>
                <c:pt idx="9148">
                  <c:v>114.13348305149557</c:v>
                </c:pt>
                <c:pt idx="9149">
                  <c:v>114.14063622307938</c:v>
                </c:pt>
                <c:pt idx="9150">
                  <c:v>114.14190989064159</c:v>
                </c:pt>
                <c:pt idx="9151">
                  <c:v>114.14309570595839</c:v>
                </c:pt>
                <c:pt idx="9152">
                  <c:v>114.14705608665433</c:v>
                </c:pt>
                <c:pt idx="9153">
                  <c:v>114.14789053916775</c:v>
                </c:pt>
                <c:pt idx="9154">
                  <c:v>114.14950513577023</c:v>
                </c:pt>
                <c:pt idx="9155">
                  <c:v>114.14964695611273</c:v>
                </c:pt>
                <c:pt idx="9156">
                  <c:v>114.15206285234385</c:v>
                </c:pt>
                <c:pt idx="9157">
                  <c:v>114.15251346859831</c:v>
                </c:pt>
                <c:pt idx="9158">
                  <c:v>114.15481844587985</c:v>
                </c:pt>
                <c:pt idx="9159">
                  <c:v>114.15559728431681</c:v>
                </c:pt>
                <c:pt idx="9160">
                  <c:v>114.15562889402727</c:v>
                </c:pt>
                <c:pt idx="9161">
                  <c:v>114.15781717910697</c:v>
                </c:pt>
                <c:pt idx="9162">
                  <c:v>114.15855739475768</c:v>
                </c:pt>
                <c:pt idx="9163">
                  <c:v>114.16051097396449</c:v>
                </c:pt>
                <c:pt idx="9164">
                  <c:v>114.16214574942597</c:v>
                </c:pt>
                <c:pt idx="9165">
                  <c:v>114.16460158638372</c:v>
                </c:pt>
                <c:pt idx="9166">
                  <c:v>114.16586719136859</c:v>
                </c:pt>
                <c:pt idx="9167">
                  <c:v>114.16633464560765</c:v>
                </c:pt>
                <c:pt idx="9168">
                  <c:v>114.16793711571833</c:v>
                </c:pt>
                <c:pt idx="9169">
                  <c:v>114.17006988392929</c:v>
                </c:pt>
                <c:pt idx="9170">
                  <c:v>114.17642535916684</c:v>
                </c:pt>
                <c:pt idx="9171">
                  <c:v>114.17763271408646</c:v>
                </c:pt>
                <c:pt idx="9172">
                  <c:v>114.17823732236472</c:v>
                </c:pt>
                <c:pt idx="9173">
                  <c:v>114.18040436780609</c:v>
                </c:pt>
                <c:pt idx="9174">
                  <c:v>114.18044784442041</c:v>
                </c:pt>
                <c:pt idx="9175">
                  <c:v>114.18107281817421</c:v>
                </c:pt>
                <c:pt idx="9176">
                  <c:v>114.18180416575665</c:v>
                </c:pt>
                <c:pt idx="9177">
                  <c:v>114.18244550699431</c:v>
                </c:pt>
                <c:pt idx="9178">
                  <c:v>114.18522914610111</c:v>
                </c:pt>
                <c:pt idx="9179">
                  <c:v>114.18538515487725</c:v>
                </c:pt>
                <c:pt idx="9180">
                  <c:v>114.1928651381824</c:v>
                </c:pt>
                <c:pt idx="9181">
                  <c:v>114.1931406218808</c:v>
                </c:pt>
                <c:pt idx="9182">
                  <c:v>114.19776259391747</c:v>
                </c:pt>
                <c:pt idx="9183">
                  <c:v>114.19805330683124</c:v>
                </c:pt>
                <c:pt idx="9184">
                  <c:v>114.19930792511934</c:v>
                </c:pt>
                <c:pt idx="9185">
                  <c:v>114.20172875561212</c:v>
                </c:pt>
                <c:pt idx="9186">
                  <c:v>114.20243124142419</c:v>
                </c:pt>
                <c:pt idx="9187">
                  <c:v>114.20331687694255</c:v>
                </c:pt>
                <c:pt idx="9188">
                  <c:v>114.20339531291944</c:v>
                </c:pt>
                <c:pt idx="9189">
                  <c:v>114.20373306723917</c:v>
                </c:pt>
                <c:pt idx="9190">
                  <c:v>114.20567682272592</c:v>
                </c:pt>
                <c:pt idx="9191">
                  <c:v>114.20881981954824</c:v>
                </c:pt>
                <c:pt idx="9192">
                  <c:v>114.20982076693582</c:v>
                </c:pt>
                <c:pt idx="9193">
                  <c:v>114.21621934932146</c:v>
                </c:pt>
                <c:pt idx="9194">
                  <c:v>114.21702592369128</c:v>
                </c:pt>
                <c:pt idx="9195">
                  <c:v>114.21708412518348</c:v>
                </c:pt>
                <c:pt idx="9196">
                  <c:v>114.21733857655872</c:v>
                </c:pt>
                <c:pt idx="9197">
                  <c:v>114.22071460313028</c:v>
                </c:pt>
                <c:pt idx="9198">
                  <c:v>114.22565152515907</c:v>
                </c:pt>
                <c:pt idx="9199">
                  <c:v>114.22782648745107</c:v>
                </c:pt>
                <c:pt idx="9200">
                  <c:v>114.22914441192187</c:v>
                </c:pt>
                <c:pt idx="9201">
                  <c:v>114.23032913369408</c:v>
                </c:pt>
                <c:pt idx="9202">
                  <c:v>114.23222270023976</c:v>
                </c:pt>
                <c:pt idx="9203">
                  <c:v>114.2325722695339</c:v>
                </c:pt>
                <c:pt idx="9204">
                  <c:v>114.23586279615145</c:v>
                </c:pt>
                <c:pt idx="9205">
                  <c:v>114.23611051880803</c:v>
                </c:pt>
                <c:pt idx="9206">
                  <c:v>114.23843392080836</c:v>
                </c:pt>
                <c:pt idx="9207">
                  <c:v>114.23945177520412</c:v>
                </c:pt>
                <c:pt idx="9208">
                  <c:v>114.24502420962177</c:v>
                </c:pt>
                <c:pt idx="9209">
                  <c:v>114.24812790176183</c:v>
                </c:pt>
                <c:pt idx="9210">
                  <c:v>114.25258250212917</c:v>
                </c:pt>
                <c:pt idx="9211">
                  <c:v>114.25402242753859</c:v>
                </c:pt>
                <c:pt idx="9212">
                  <c:v>114.25409489577564</c:v>
                </c:pt>
                <c:pt idx="9213">
                  <c:v>114.25420311328079</c:v>
                </c:pt>
                <c:pt idx="9214">
                  <c:v>114.2576836224892</c:v>
                </c:pt>
                <c:pt idx="9215">
                  <c:v>114.26031652319607</c:v>
                </c:pt>
                <c:pt idx="9216">
                  <c:v>114.26081453943911</c:v>
                </c:pt>
                <c:pt idx="9217">
                  <c:v>114.26123092513778</c:v>
                </c:pt>
                <c:pt idx="9218">
                  <c:v>114.26145055050003</c:v>
                </c:pt>
                <c:pt idx="9219">
                  <c:v>114.26148194066823</c:v>
                </c:pt>
                <c:pt idx="9220">
                  <c:v>114.26409570123189</c:v>
                </c:pt>
                <c:pt idx="9221">
                  <c:v>114.27024639590188</c:v>
                </c:pt>
                <c:pt idx="9222">
                  <c:v>114.27536353592674</c:v>
                </c:pt>
                <c:pt idx="9223">
                  <c:v>114.27568524871103</c:v>
                </c:pt>
                <c:pt idx="9224">
                  <c:v>114.27694827064018</c:v>
                </c:pt>
                <c:pt idx="9225">
                  <c:v>114.28086439759933</c:v>
                </c:pt>
                <c:pt idx="9226">
                  <c:v>114.28203934933373</c:v>
                </c:pt>
                <c:pt idx="9227">
                  <c:v>114.28485113981071</c:v>
                </c:pt>
                <c:pt idx="9228">
                  <c:v>114.28699835848315</c:v>
                </c:pt>
                <c:pt idx="9229">
                  <c:v>114.28915918420411</c:v>
                </c:pt>
                <c:pt idx="9230">
                  <c:v>114.29264095501642</c:v>
                </c:pt>
                <c:pt idx="9231">
                  <c:v>114.29558850364613</c:v>
                </c:pt>
                <c:pt idx="9232">
                  <c:v>114.29743945070157</c:v>
                </c:pt>
                <c:pt idx="9233">
                  <c:v>114.29965237520867</c:v>
                </c:pt>
                <c:pt idx="9234">
                  <c:v>114.30025420525855</c:v>
                </c:pt>
                <c:pt idx="9235">
                  <c:v>114.30533470986676</c:v>
                </c:pt>
                <c:pt idx="9236">
                  <c:v>114.30622898977307</c:v>
                </c:pt>
                <c:pt idx="9237">
                  <c:v>114.30634434709341</c:v>
                </c:pt>
                <c:pt idx="9238">
                  <c:v>114.30648144966351</c:v>
                </c:pt>
                <c:pt idx="9239">
                  <c:v>114.30903519154319</c:v>
                </c:pt>
                <c:pt idx="9240">
                  <c:v>114.31045464135882</c:v>
                </c:pt>
                <c:pt idx="9241">
                  <c:v>114.31646426893761</c:v>
                </c:pt>
                <c:pt idx="9242">
                  <c:v>114.31926291599673</c:v>
                </c:pt>
                <c:pt idx="9243">
                  <c:v>114.31944720251008</c:v>
                </c:pt>
                <c:pt idx="9244">
                  <c:v>114.33551206737702</c:v>
                </c:pt>
                <c:pt idx="9245">
                  <c:v>114.33879955054402</c:v>
                </c:pt>
                <c:pt idx="9246">
                  <c:v>114.33882279823149</c:v>
                </c:pt>
                <c:pt idx="9247">
                  <c:v>114.34099856591732</c:v>
                </c:pt>
                <c:pt idx="9248">
                  <c:v>114.35000775926075</c:v>
                </c:pt>
                <c:pt idx="9249">
                  <c:v>114.35015867818183</c:v>
                </c:pt>
                <c:pt idx="9250">
                  <c:v>114.35139028658965</c:v>
                </c:pt>
                <c:pt idx="9251">
                  <c:v>114.35267422028434</c:v>
                </c:pt>
                <c:pt idx="9252">
                  <c:v>114.35431395456396</c:v>
                </c:pt>
                <c:pt idx="9253">
                  <c:v>114.35594486745293</c:v>
                </c:pt>
                <c:pt idx="9254">
                  <c:v>114.36025948395768</c:v>
                </c:pt>
                <c:pt idx="9255">
                  <c:v>114.36134661503725</c:v>
                </c:pt>
                <c:pt idx="9256">
                  <c:v>114.36272871393716</c:v>
                </c:pt>
                <c:pt idx="9257">
                  <c:v>114.36427194479232</c:v>
                </c:pt>
                <c:pt idx="9258">
                  <c:v>114.36430688048621</c:v>
                </c:pt>
                <c:pt idx="9259">
                  <c:v>114.36529784790739</c:v>
                </c:pt>
                <c:pt idx="9260">
                  <c:v>114.37023524524267</c:v>
                </c:pt>
                <c:pt idx="9261">
                  <c:v>114.37174783353291</c:v>
                </c:pt>
                <c:pt idx="9262">
                  <c:v>114.37210929431829</c:v>
                </c:pt>
                <c:pt idx="9263">
                  <c:v>114.37682820811311</c:v>
                </c:pt>
                <c:pt idx="9264">
                  <c:v>114.37754799064605</c:v>
                </c:pt>
                <c:pt idx="9265">
                  <c:v>114.38277888981177</c:v>
                </c:pt>
                <c:pt idx="9266">
                  <c:v>114.39753206788058</c:v>
                </c:pt>
                <c:pt idx="9267">
                  <c:v>114.40211490388415</c:v>
                </c:pt>
                <c:pt idx="9268">
                  <c:v>114.4025698258299</c:v>
                </c:pt>
                <c:pt idx="9269">
                  <c:v>114.40890616269479</c:v>
                </c:pt>
                <c:pt idx="9270">
                  <c:v>114.4105711438709</c:v>
                </c:pt>
                <c:pt idx="9271">
                  <c:v>114.41182481486643</c:v>
                </c:pt>
                <c:pt idx="9272">
                  <c:v>114.41499530255219</c:v>
                </c:pt>
                <c:pt idx="9273">
                  <c:v>114.42375408945225</c:v>
                </c:pt>
                <c:pt idx="9274">
                  <c:v>114.42529013334692</c:v>
                </c:pt>
                <c:pt idx="9275">
                  <c:v>114.43151471235558</c:v>
                </c:pt>
                <c:pt idx="9276">
                  <c:v>114.43588492988964</c:v>
                </c:pt>
                <c:pt idx="9277">
                  <c:v>114.43984723898754</c:v>
                </c:pt>
                <c:pt idx="9278">
                  <c:v>114.45138978395306</c:v>
                </c:pt>
                <c:pt idx="9279">
                  <c:v>114.45200772910411</c:v>
                </c:pt>
                <c:pt idx="9280">
                  <c:v>114.45206481207535</c:v>
                </c:pt>
                <c:pt idx="9281">
                  <c:v>114.45351996990108</c:v>
                </c:pt>
                <c:pt idx="9282">
                  <c:v>114.46321372383541</c:v>
                </c:pt>
                <c:pt idx="9283">
                  <c:v>114.46465884944645</c:v>
                </c:pt>
                <c:pt idx="9284">
                  <c:v>114.46468716982704</c:v>
                </c:pt>
                <c:pt idx="9285">
                  <c:v>114.46607594927319</c:v>
                </c:pt>
                <c:pt idx="9286">
                  <c:v>114.46636129156234</c:v>
                </c:pt>
                <c:pt idx="9287">
                  <c:v>114.46742139870311</c:v>
                </c:pt>
                <c:pt idx="9288">
                  <c:v>114.47517338220287</c:v>
                </c:pt>
                <c:pt idx="9289">
                  <c:v>114.47773424127963</c:v>
                </c:pt>
                <c:pt idx="9290">
                  <c:v>114.4869483726294</c:v>
                </c:pt>
                <c:pt idx="9291">
                  <c:v>114.48916082610516</c:v>
                </c:pt>
                <c:pt idx="9292">
                  <c:v>114.49050649161626</c:v>
                </c:pt>
                <c:pt idx="9293">
                  <c:v>114.49483877867264</c:v>
                </c:pt>
                <c:pt idx="9294">
                  <c:v>114.49637104809578</c:v>
                </c:pt>
                <c:pt idx="9295">
                  <c:v>114.49779939504421</c:v>
                </c:pt>
                <c:pt idx="9296">
                  <c:v>114.49817132661227</c:v>
                </c:pt>
                <c:pt idx="9297">
                  <c:v>114.50064455076587</c:v>
                </c:pt>
                <c:pt idx="9298">
                  <c:v>114.50204518691686</c:v>
                </c:pt>
                <c:pt idx="9299">
                  <c:v>114.50340039513902</c:v>
                </c:pt>
                <c:pt idx="9300">
                  <c:v>114.50581212040275</c:v>
                </c:pt>
                <c:pt idx="9301">
                  <c:v>114.507055748336</c:v>
                </c:pt>
                <c:pt idx="9302">
                  <c:v>114.50748420052717</c:v>
                </c:pt>
                <c:pt idx="9303">
                  <c:v>114.50976714213256</c:v>
                </c:pt>
                <c:pt idx="9304">
                  <c:v>114.51561511183721</c:v>
                </c:pt>
                <c:pt idx="9305">
                  <c:v>114.51572759755939</c:v>
                </c:pt>
                <c:pt idx="9306">
                  <c:v>114.51987906302294</c:v>
                </c:pt>
                <c:pt idx="9307">
                  <c:v>114.52708059855817</c:v>
                </c:pt>
                <c:pt idx="9308">
                  <c:v>114.52756472504774</c:v>
                </c:pt>
                <c:pt idx="9309">
                  <c:v>114.53124074131583</c:v>
                </c:pt>
                <c:pt idx="9310">
                  <c:v>114.53467090090815</c:v>
                </c:pt>
                <c:pt idx="9311">
                  <c:v>114.54185100946704</c:v>
                </c:pt>
                <c:pt idx="9312">
                  <c:v>114.54339336484063</c:v>
                </c:pt>
                <c:pt idx="9313">
                  <c:v>114.54413577135094</c:v>
                </c:pt>
                <c:pt idx="9314">
                  <c:v>114.54651903829998</c:v>
                </c:pt>
                <c:pt idx="9315">
                  <c:v>114.54693737803063</c:v>
                </c:pt>
                <c:pt idx="9316">
                  <c:v>114.55684167594258</c:v>
                </c:pt>
                <c:pt idx="9317">
                  <c:v>114.56105901752424</c:v>
                </c:pt>
                <c:pt idx="9318">
                  <c:v>114.56206680356412</c:v>
                </c:pt>
                <c:pt idx="9319">
                  <c:v>114.5629440520632</c:v>
                </c:pt>
                <c:pt idx="9320">
                  <c:v>114.56378496933098</c:v>
                </c:pt>
                <c:pt idx="9321">
                  <c:v>114.567514927169</c:v>
                </c:pt>
                <c:pt idx="9322">
                  <c:v>114.56952517106924</c:v>
                </c:pt>
                <c:pt idx="9323">
                  <c:v>114.57466674610357</c:v>
                </c:pt>
                <c:pt idx="9324">
                  <c:v>114.57697693148462</c:v>
                </c:pt>
                <c:pt idx="9325">
                  <c:v>114.58104668734281</c:v>
                </c:pt>
                <c:pt idx="9326">
                  <c:v>114.59046664238409</c:v>
                </c:pt>
                <c:pt idx="9327">
                  <c:v>114.59290277414051</c:v>
                </c:pt>
                <c:pt idx="9328">
                  <c:v>114.59941556707254</c:v>
                </c:pt>
                <c:pt idx="9329">
                  <c:v>114.59977892882405</c:v>
                </c:pt>
                <c:pt idx="9330">
                  <c:v>114.60307109985055</c:v>
                </c:pt>
                <c:pt idx="9331">
                  <c:v>114.60608947226513</c:v>
                </c:pt>
                <c:pt idx="9332">
                  <c:v>114.6070839589599</c:v>
                </c:pt>
                <c:pt idx="9333">
                  <c:v>114.60765586969224</c:v>
                </c:pt>
                <c:pt idx="9334">
                  <c:v>114.61624067214632</c:v>
                </c:pt>
                <c:pt idx="9335">
                  <c:v>114.61965977096634</c:v>
                </c:pt>
                <c:pt idx="9336">
                  <c:v>114.62166963449702</c:v>
                </c:pt>
                <c:pt idx="9337">
                  <c:v>114.62633191722912</c:v>
                </c:pt>
                <c:pt idx="9338">
                  <c:v>114.62890076641857</c:v>
                </c:pt>
                <c:pt idx="9339">
                  <c:v>114.62987516742905</c:v>
                </c:pt>
                <c:pt idx="9340">
                  <c:v>114.63099502845347</c:v>
                </c:pt>
                <c:pt idx="9341">
                  <c:v>114.64042703235377</c:v>
                </c:pt>
                <c:pt idx="9342">
                  <c:v>114.64606513145259</c:v>
                </c:pt>
                <c:pt idx="9343">
                  <c:v>114.64788377011099</c:v>
                </c:pt>
                <c:pt idx="9344">
                  <c:v>114.6515676938096</c:v>
                </c:pt>
                <c:pt idx="9345">
                  <c:v>114.65216828662247</c:v>
                </c:pt>
                <c:pt idx="9346">
                  <c:v>114.65351986205148</c:v>
                </c:pt>
                <c:pt idx="9347">
                  <c:v>114.67149426314947</c:v>
                </c:pt>
                <c:pt idx="9348">
                  <c:v>114.672521269565</c:v>
                </c:pt>
                <c:pt idx="9349">
                  <c:v>114.6731479643302</c:v>
                </c:pt>
                <c:pt idx="9350">
                  <c:v>114.68120335298148</c:v>
                </c:pt>
                <c:pt idx="9351">
                  <c:v>114.6903764054013</c:v>
                </c:pt>
                <c:pt idx="9352">
                  <c:v>114.69037827296452</c:v>
                </c:pt>
                <c:pt idx="9353">
                  <c:v>114.69416498465426</c:v>
                </c:pt>
                <c:pt idx="9354">
                  <c:v>114.69827446958092</c:v>
                </c:pt>
                <c:pt idx="9355">
                  <c:v>114.70585882530241</c:v>
                </c:pt>
                <c:pt idx="9356">
                  <c:v>114.71034333050721</c:v>
                </c:pt>
                <c:pt idx="9357">
                  <c:v>114.712388853204</c:v>
                </c:pt>
                <c:pt idx="9358">
                  <c:v>114.71307547506925</c:v>
                </c:pt>
                <c:pt idx="9359">
                  <c:v>114.71636018903386</c:v>
                </c:pt>
                <c:pt idx="9360">
                  <c:v>114.7207460297299</c:v>
                </c:pt>
                <c:pt idx="9361">
                  <c:v>114.7208772681054</c:v>
                </c:pt>
                <c:pt idx="9362">
                  <c:v>114.72179449641521</c:v>
                </c:pt>
                <c:pt idx="9363">
                  <c:v>114.72609731355821</c:v>
                </c:pt>
                <c:pt idx="9364">
                  <c:v>114.72708469886126</c:v>
                </c:pt>
                <c:pt idx="9365">
                  <c:v>114.72918511777593</c:v>
                </c:pt>
                <c:pt idx="9366">
                  <c:v>114.73140354797589</c:v>
                </c:pt>
                <c:pt idx="9367">
                  <c:v>114.73723420165884</c:v>
                </c:pt>
                <c:pt idx="9368">
                  <c:v>114.74149078473428</c:v>
                </c:pt>
                <c:pt idx="9369">
                  <c:v>114.74383548983731</c:v>
                </c:pt>
                <c:pt idx="9370">
                  <c:v>114.74823170334979</c:v>
                </c:pt>
                <c:pt idx="9371">
                  <c:v>114.75089255999353</c:v>
                </c:pt>
                <c:pt idx="9372">
                  <c:v>114.75969061508559</c:v>
                </c:pt>
                <c:pt idx="9373">
                  <c:v>114.76185870358904</c:v>
                </c:pt>
                <c:pt idx="9374">
                  <c:v>114.76356869098113</c:v>
                </c:pt>
                <c:pt idx="9375">
                  <c:v>114.76485186634186</c:v>
                </c:pt>
                <c:pt idx="9376">
                  <c:v>114.76511101677438</c:v>
                </c:pt>
                <c:pt idx="9377">
                  <c:v>114.76705986428458</c:v>
                </c:pt>
                <c:pt idx="9378">
                  <c:v>114.76722748397336</c:v>
                </c:pt>
                <c:pt idx="9379">
                  <c:v>114.76758838263372</c:v>
                </c:pt>
                <c:pt idx="9380">
                  <c:v>114.76782675496209</c:v>
                </c:pt>
                <c:pt idx="9381">
                  <c:v>114.77638361610596</c:v>
                </c:pt>
                <c:pt idx="9382">
                  <c:v>114.7770567624935</c:v>
                </c:pt>
                <c:pt idx="9383">
                  <c:v>114.77911525561971</c:v>
                </c:pt>
                <c:pt idx="9384">
                  <c:v>114.788556584101</c:v>
                </c:pt>
                <c:pt idx="9385">
                  <c:v>114.79158509658666</c:v>
                </c:pt>
                <c:pt idx="9386">
                  <c:v>114.79636933248095</c:v>
                </c:pt>
                <c:pt idx="9387">
                  <c:v>114.80398670837393</c:v>
                </c:pt>
                <c:pt idx="9388">
                  <c:v>114.8141707734585</c:v>
                </c:pt>
                <c:pt idx="9389">
                  <c:v>114.81534873803172</c:v>
                </c:pt>
                <c:pt idx="9390">
                  <c:v>114.8171506840289</c:v>
                </c:pt>
                <c:pt idx="9391">
                  <c:v>114.82953474084636</c:v>
                </c:pt>
                <c:pt idx="9392">
                  <c:v>114.83443103000612</c:v>
                </c:pt>
                <c:pt idx="9393">
                  <c:v>114.83586878709298</c:v>
                </c:pt>
                <c:pt idx="9394">
                  <c:v>114.83707605350547</c:v>
                </c:pt>
                <c:pt idx="9395">
                  <c:v>114.84205997723302</c:v>
                </c:pt>
                <c:pt idx="9396">
                  <c:v>114.84336394154579</c:v>
                </c:pt>
                <c:pt idx="9397">
                  <c:v>114.84353462341608</c:v>
                </c:pt>
                <c:pt idx="9398">
                  <c:v>114.84481081098798</c:v>
                </c:pt>
                <c:pt idx="9399">
                  <c:v>114.84747769915717</c:v>
                </c:pt>
                <c:pt idx="9400">
                  <c:v>114.85031595879728</c:v>
                </c:pt>
                <c:pt idx="9401">
                  <c:v>114.85094386680034</c:v>
                </c:pt>
                <c:pt idx="9402">
                  <c:v>114.85140462295516</c:v>
                </c:pt>
                <c:pt idx="9403">
                  <c:v>114.85471359894812</c:v>
                </c:pt>
                <c:pt idx="9404">
                  <c:v>114.85728606964361</c:v>
                </c:pt>
                <c:pt idx="9405">
                  <c:v>114.85918579107677</c:v>
                </c:pt>
                <c:pt idx="9406">
                  <c:v>114.86055612314841</c:v>
                </c:pt>
                <c:pt idx="9407">
                  <c:v>114.8665201315994</c:v>
                </c:pt>
                <c:pt idx="9408">
                  <c:v>114.86863161270605</c:v>
                </c:pt>
                <c:pt idx="9409">
                  <c:v>114.87332823906004</c:v>
                </c:pt>
                <c:pt idx="9410">
                  <c:v>114.89079239509533</c:v>
                </c:pt>
                <c:pt idx="9411">
                  <c:v>114.89272185882889</c:v>
                </c:pt>
                <c:pt idx="9412">
                  <c:v>114.8927581495952</c:v>
                </c:pt>
                <c:pt idx="9413">
                  <c:v>114.89850090909266</c:v>
                </c:pt>
                <c:pt idx="9414">
                  <c:v>114.90198100460606</c:v>
                </c:pt>
                <c:pt idx="9415">
                  <c:v>114.90217497405163</c:v>
                </c:pt>
                <c:pt idx="9416">
                  <c:v>114.90341771175075</c:v>
                </c:pt>
                <c:pt idx="9417">
                  <c:v>114.91104837144806</c:v>
                </c:pt>
                <c:pt idx="9418">
                  <c:v>114.91849085644738</c:v>
                </c:pt>
                <c:pt idx="9419">
                  <c:v>114.92261552267215</c:v>
                </c:pt>
                <c:pt idx="9420">
                  <c:v>114.92269250476511</c:v>
                </c:pt>
                <c:pt idx="9421">
                  <c:v>114.92646984029244</c:v>
                </c:pt>
                <c:pt idx="9422">
                  <c:v>114.93169198307268</c:v>
                </c:pt>
                <c:pt idx="9423">
                  <c:v>114.9373448872325</c:v>
                </c:pt>
                <c:pt idx="9424">
                  <c:v>114.94100665319363</c:v>
                </c:pt>
                <c:pt idx="9425">
                  <c:v>114.94125796546545</c:v>
                </c:pt>
                <c:pt idx="9426">
                  <c:v>114.94141879321089</c:v>
                </c:pt>
                <c:pt idx="9427">
                  <c:v>114.94513398799437</c:v>
                </c:pt>
                <c:pt idx="9428">
                  <c:v>114.95437204593989</c:v>
                </c:pt>
                <c:pt idx="9429">
                  <c:v>114.96046189661587</c:v>
                </c:pt>
                <c:pt idx="9430">
                  <c:v>114.9610104163051</c:v>
                </c:pt>
                <c:pt idx="9431">
                  <c:v>114.96642279458916</c:v>
                </c:pt>
                <c:pt idx="9432">
                  <c:v>114.96693666124807</c:v>
                </c:pt>
                <c:pt idx="9433">
                  <c:v>114.96777268722414</c:v>
                </c:pt>
                <c:pt idx="9434">
                  <c:v>114.96865551171251</c:v>
                </c:pt>
                <c:pt idx="9435">
                  <c:v>114.96998602704785</c:v>
                </c:pt>
                <c:pt idx="9436">
                  <c:v>114.97755447189364</c:v>
                </c:pt>
                <c:pt idx="9437">
                  <c:v>114.98215785859826</c:v>
                </c:pt>
                <c:pt idx="9438">
                  <c:v>114.98333389373536</c:v>
                </c:pt>
                <c:pt idx="9439">
                  <c:v>114.98482108075287</c:v>
                </c:pt>
                <c:pt idx="9440">
                  <c:v>114.98570736508481</c:v>
                </c:pt>
                <c:pt idx="9441">
                  <c:v>114.9966470112707</c:v>
                </c:pt>
                <c:pt idx="9442">
                  <c:v>114.99872873605082</c:v>
                </c:pt>
                <c:pt idx="9443">
                  <c:v>115.00011821427132</c:v>
                </c:pt>
                <c:pt idx="9444">
                  <c:v>115.00760798391113</c:v>
                </c:pt>
                <c:pt idx="9445">
                  <c:v>115.01238848901461</c:v>
                </c:pt>
                <c:pt idx="9446">
                  <c:v>115.01293037878565</c:v>
                </c:pt>
                <c:pt idx="9447">
                  <c:v>115.01608475937671</c:v>
                </c:pt>
                <c:pt idx="9448">
                  <c:v>115.02819840428306</c:v>
                </c:pt>
                <c:pt idx="9449">
                  <c:v>115.03051386961017</c:v>
                </c:pt>
                <c:pt idx="9450">
                  <c:v>115.03253768533936</c:v>
                </c:pt>
                <c:pt idx="9451">
                  <c:v>115.03421146109652</c:v>
                </c:pt>
                <c:pt idx="9452">
                  <c:v>115.03427519650761</c:v>
                </c:pt>
                <c:pt idx="9453">
                  <c:v>115.04113233270037</c:v>
                </c:pt>
                <c:pt idx="9454">
                  <c:v>115.04189037128837</c:v>
                </c:pt>
                <c:pt idx="9455">
                  <c:v>115.04653423776585</c:v>
                </c:pt>
                <c:pt idx="9456">
                  <c:v>115.0501525680539</c:v>
                </c:pt>
                <c:pt idx="9457">
                  <c:v>115.05616920488698</c:v>
                </c:pt>
                <c:pt idx="9458">
                  <c:v>115.06347256334716</c:v>
                </c:pt>
                <c:pt idx="9459">
                  <c:v>115.068844998952</c:v>
                </c:pt>
                <c:pt idx="9460">
                  <c:v>115.06887910892888</c:v>
                </c:pt>
                <c:pt idx="9461">
                  <c:v>115.072020552238</c:v>
                </c:pt>
                <c:pt idx="9462">
                  <c:v>115.07481097397624</c:v>
                </c:pt>
                <c:pt idx="9463">
                  <c:v>115.07567734633352</c:v>
                </c:pt>
                <c:pt idx="9464">
                  <c:v>115.07570459869756</c:v>
                </c:pt>
                <c:pt idx="9465">
                  <c:v>115.07907933893131</c:v>
                </c:pt>
                <c:pt idx="9466">
                  <c:v>115.07922599001154</c:v>
                </c:pt>
                <c:pt idx="9467">
                  <c:v>115.08508947448024</c:v>
                </c:pt>
                <c:pt idx="9468">
                  <c:v>115.09176842747156</c:v>
                </c:pt>
                <c:pt idx="9469">
                  <c:v>115.09756650185213</c:v>
                </c:pt>
                <c:pt idx="9470">
                  <c:v>115.10606225225062</c:v>
                </c:pt>
                <c:pt idx="9471">
                  <c:v>115.1087671453042</c:v>
                </c:pt>
                <c:pt idx="9472">
                  <c:v>115.11147716603367</c:v>
                </c:pt>
                <c:pt idx="9473">
                  <c:v>115.1193884686671</c:v>
                </c:pt>
                <c:pt idx="9474">
                  <c:v>115.12419905864199</c:v>
                </c:pt>
                <c:pt idx="9475">
                  <c:v>115.12795368341872</c:v>
                </c:pt>
                <c:pt idx="9476">
                  <c:v>115.12989551890719</c:v>
                </c:pt>
                <c:pt idx="9477">
                  <c:v>115.1351904355401</c:v>
                </c:pt>
                <c:pt idx="9478">
                  <c:v>115.14971925955103</c:v>
                </c:pt>
                <c:pt idx="9479">
                  <c:v>115.14992618566512</c:v>
                </c:pt>
                <c:pt idx="9480">
                  <c:v>115.15078242540619</c:v>
                </c:pt>
                <c:pt idx="9481">
                  <c:v>115.15134754696776</c:v>
                </c:pt>
                <c:pt idx="9482">
                  <c:v>115.15469545817055</c:v>
                </c:pt>
                <c:pt idx="9483">
                  <c:v>115.15513091971945</c:v>
                </c:pt>
                <c:pt idx="9484">
                  <c:v>115.16013723271438</c:v>
                </c:pt>
                <c:pt idx="9485">
                  <c:v>115.16360998966032</c:v>
                </c:pt>
                <c:pt idx="9486">
                  <c:v>115.16375397417833</c:v>
                </c:pt>
                <c:pt idx="9487">
                  <c:v>115.16524459522668</c:v>
                </c:pt>
                <c:pt idx="9488">
                  <c:v>115.17503645915428</c:v>
                </c:pt>
                <c:pt idx="9489">
                  <c:v>115.17505798659161</c:v>
                </c:pt>
                <c:pt idx="9490">
                  <c:v>115.17754146158165</c:v>
                </c:pt>
                <c:pt idx="9491">
                  <c:v>115.18246584605576</c:v>
                </c:pt>
                <c:pt idx="9492">
                  <c:v>115.18266064601745</c:v>
                </c:pt>
                <c:pt idx="9493">
                  <c:v>115.18391261210135</c:v>
                </c:pt>
                <c:pt idx="9494">
                  <c:v>115.20494986857209</c:v>
                </c:pt>
                <c:pt idx="9495">
                  <c:v>115.21808891900469</c:v>
                </c:pt>
                <c:pt idx="9496">
                  <c:v>115.22123578390233</c:v>
                </c:pt>
                <c:pt idx="9497">
                  <c:v>115.22506260394016</c:v>
                </c:pt>
                <c:pt idx="9498">
                  <c:v>115.23623693794676</c:v>
                </c:pt>
                <c:pt idx="9499">
                  <c:v>115.24020835620459</c:v>
                </c:pt>
                <c:pt idx="9500">
                  <c:v>115.24481361563136</c:v>
                </c:pt>
                <c:pt idx="9501">
                  <c:v>115.24784080858475</c:v>
                </c:pt>
                <c:pt idx="9502">
                  <c:v>115.24901260421287</c:v>
                </c:pt>
                <c:pt idx="9503">
                  <c:v>115.24919299342447</c:v>
                </c:pt>
                <c:pt idx="9504">
                  <c:v>115.25077824282127</c:v>
                </c:pt>
                <c:pt idx="9505">
                  <c:v>115.25634811117207</c:v>
                </c:pt>
                <c:pt idx="9506">
                  <c:v>115.25661540063065</c:v>
                </c:pt>
                <c:pt idx="9507">
                  <c:v>115.26175628629595</c:v>
                </c:pt>
                <c:pt idx="9508">
                  <c:v>115.28530288479764</c:v>
                </c:pt>
                <c:pt idx="9509">
                  <c:v>115.28576495112331</c:v>
                </c:pt>
                <c:pt idx="9510">
                  <c:v>115.28629719867757</c:v>
                </c:pt>
                <c:pt idx="9511">
                  <c:v>115.28739621135495</c:v>
                </c:pt>
                <c:pt idx="9512">
                  <c:v>115.2874558140968</c:v>
                </c:pt>
                <c:pt idx="9513">
                  <c:v>115.29973122627352</c:v>
                </c:pt>
                <c:pt idx="9514">
                  <c:v>115.30079565587047</c:v>
                </c:pt>
                <c:pt idx="9515">
                  <c:v>115.30455265613473</c:v>
                </c:pt>
                <c:pt idx="9516">
                  <c:v>115.30464203896874</c:v>
                </c:pt>
                <c:pt idx="9517">
                  <c:v>115.30519148779666</c:v>
                </c:pt>
                <c:pt idx="9518">
                  <c:v>115.3110730393343</c:v>
                </c:pt>
                <c:pt idx="9519">
                  <c:v>115.32185988579735</c:v>
                </c:pt>
                <c:pt idx="9520">
                  <c:v>115.3345559171853</c:v>
                </c:pt>
                <c:pt idx="9521">
                  <c:v>115.33461216606597</c:v>
                </c:pt>
                <c:pt idx="9522">
                  <c:v>115.34798195832803</c:v>
                </c:pt>
                <c:pt idx="9523">
                  <c:v>115.34799127618622</c:v>
                </c:pt>
                <c:pt idx="9524">
                  <c:v>115.34853315294075</c:v>
                </c:pt>
                <c:pt idx="9525">
                  <c:v>115.34883919642722</c:v>
                </c:pt>
                <c:pt idx="9526">
                  <c:v>115.34930458229418</c:v>
                </c:pt>
                <c:pt idx="9527">
                  <c:v>115.35145006302351</c:v>
                </c:pt>
                <c:pt idx="9528">
                  <c:v>115.36050998495746</c:v>
                </c:pt>
                <c:pt idx="9529">
                  <c:v>115.36363069701784</c:v>
                </c:pt>
                <c:pt idx="9530">
                  <c:v>115.3665999222476</c:v>
                </c:pt>
                <c:pt idx="9531">
                  <c:v>115.37043947350492</c:v>
                </c:pt>
                <c:pt idx="9532">
                  <c:v>115.37202976073925</c:v>
                </c:pt>
                <c:pt idx="9533">
                  <c:v>115.3738753256072</c:v>
                </c:pt>
                <c:pt idx="9534">
                  <c:v>115.3761983847871</c:v>
                </c:pt>
                <c:pt idx="9535">
                  <c:v>115.38144398714297</c:v>
                </c:pt>
                <c:pt idx="9536">
                  <c:v>115.38195707132246</c:v>
                </c:pt>
                <c:pt idx="9537">
                  <c:v>115.38581778384717</c:v>
                </c:pt>
                <c:pt idx="9538">
                  <c:v>115.39527065570879</c:v>
                </c:pt>
                <c:pt idx="9539">
                  <c:v>115.40101561561048</c:v>
                </c:pt>
                <c:pt idx="9540">
                  <c:v>115.40489613109065</c:v>
                </c:pt>
                <c:pt idx="9541">
                  <c:v>115.40564243994551</c:v>
                </c:pt>
                <c:pt idx="9542">
                  <c:v>115.41401164828625</c:v>
                </c:pt>
                <c:pt idx="9543">
                  <c:v>115.42058400561245</c:v>
                </c:pt>
                <c:pt idx="9544">
                  <c:v>115.42212805265433</c:v>
                </c:pt>
                <c:pt idx="9545">
                  <c:v>115.42741617588297</c:v>
                </c:pt>
                <c:pt idx="9546">
                  <c:v>115.42908728516272</c:v>
                </c:pt>
                <c:pt idx="9547">
                  <c:v>115.44451434621274</c:v>
                </c:pt>
                <c:pt idx="9548">
                  <c:v>115.44470353051982</c:v>
                </c:pt>
                <c:pt idx="9549">
                  <c:v>115.44713218753567</c:v>
                </c:pt>
                <c:pt idx="9550">
                  <c:v>115.44735398335644</c:v>
                </c:pt>
                <c:pt idx="9551">
                  <c:v>115.45333477022601</c:v>
                </c:pt>
                <c:pt idx="9552">
                  <c:v>115.4617575621526</c:v>
                </c:pt>
                <c:pt idx="9553">
                  <c:v>115.46742743822736</c:v>
                </c:pt>
                <c:pt idx="9554">
                  <c:v>115.47057101205463</c:v>
                </c:pt>
                <c:pt idx="9555">
                  <c:v>115.48567532031545</c:v>
                </c:pt>
                <c:pt idx="9556">
                  <c:v>115.49866682101631</c:v>
                </c:pt>
                <c:pt idx="9557">
                  <c:v>115.50321113583163</c:v>
                </c:pt>
                <c:pt idx="9558">
                  <c:v>115.50480456810516</c:v>
                </c:pt>
                <c:pt idx="9559">
                  <c:v>115.51053934637261</c:v>
                </c:pt>
                <c:pt idx="9560">
                  <c:v>115.51558414776798</c:v>
                </c:pt>
                <c:pt idx="9561">
                  <c:v>115.51790427583269</c:v>
                </c:pt>
                <c:pt idx="9562">
                  <c:v>115.5401229880128</c:v>
                </c:pt>
                <c:pt idx="9563">
                  <c:v>115.54464682502926</c:v>
                </c:pt>
                <c:pt idx="9564">
                  <c:v>115.548881462354</c:v>
                </c:pt>
                <c:pt idx="9565">
                  <c:v>115.54938439958548</c:v>
                </c:pt>
                <c:pt idx="9566">
                  <c:v>115.55673552367918</c:v>
                </c:pt>
                <c:pt idx="9567">
                  <c:v>115.56314244914627</c:v>
                </c:pt>
                <c:pt idx="9568">
                  <c:v>115.56618825035186</c:v>
                </c:pt>
                <c:pt idx="9569">
                  <c:v>115.56954015719666</c:v>
                </c:pt>
                <c:pt idx="9570">
                  <c:v>115.57050777117675</c:v>
                </c:pt>
                <c:pt idx="9571">
                  <c:v>115.57250724542033</c:v>
                </c:pt>
                <c:pt idx="9572">
                  <c:v>115.57958978858441</c:v>
                </c:pt>
                <c:pt idx="9573">
                  <c:v>115.58028604636698</c:v>
                </c:pt>
                <c:pt idx="9574">
                  <c:v>115.5862043609816</c:v>
                </c:pt>
                <c:pt idx="9575">
                  <c:v>115.58626707395578</c:v>
                </c:pt>
                <c:pt idx="9576">
                  <c:v>115.59258127614405</c:v>
                </c:pt>
                <c:pt idx="9577">
                  <c:v>115.59803773824825</c:v>
                </c:pt>
                <c:pt idx="9578">
                  <c:v>115.60014137362764</c:v>
                </c:pt>
                <c:pt idx="9579">
                  <c:v>115.60016997418634</c:v>
                </c:pt>
                <c:pt idx="9580">
                  <c:v>115.60216259103807</c:v>
                </c:pt>
                <c:pt idx="9581">
                  <c:v>115.60244338279483</c:v>
                </c:pt>
                <c:pt idx="9582">
                  <c:v>115.61056463857784</c:v>
                </c:pt>
                <c:pt idx="9583">
                  <c:v>115.62138257541791</c:v>
                </c:pt>
                <c:pt idx="9584">
                  <c:v>115.63000066677397</c:v>
                </c:pt>
                <c:pt idx="9585">
                  <c:v>115.63048132914936</c:v>
                </c:pt>
                <c:pt idx="9586">
                  <c:v>115.63153413659714</c:v>
                </c:pt>
                <c:pt idx="9587">
                  <c:v>115.633019218957</c:v>
                </c:pt>
                <c:pt idx="9588">
                  <c:v>115.63448516665132</c:v>
                </c:pt>
                <c:pt idx="9589">
                  <c:v>115.63743603198961</c:v>
                </c:pt>
                <c:pt idx="9590">
                  <c:v>115.63990709573024</c:v>
                </c:pt>
                <c:pt idx="9591">
                  <c:v>115.6420596361929</c:v>
                </c:pt>
                <c:pt idx="9592">
                  <c:v>115.64894001082037</c:v>
                </c:pt>
                <c:pt idx="9593">
                  <c:v>115.66733511729066</c:v>
                </c:pt>
                <c:pt idx="9594">
                  <c:v>115.66807840162744</c:v>
                </c:pt>
                <c:pt idx="9595">
                  <c:v>115.67112069975195</c:v>
                </c:pt>
                <c:pt idx="9596">
                  <c:v>115.67439619286463</c:v>
                </c:pt>
                <c:pt idx="9597">
                  <c:v>115.68293436610571</c:v>
                </c:pt>
                <c:pt idx="9598">
                  <c:v>115.68449890568931</c:v>
                </c:pt>
                <c:pt idx="9599">
                  <c:v>115.70024223964978</c:v>
                </c:pt>
                <c:pt idx="9600">
                  <c:v>115.70436534280621</c:v>
                </c:pt>
                <c:pt idx="9601">
                  <c:v>115.7083696207511</c:v>
                </c:pt>
                <c:pt idx="9602">
                  <c:v>115.71293177617076</c:v>
                </c:pt>
                <c:pt idx="9603">
                  <c:v>115.71368835600838</c:v>
                </c:pt>
                <c:pt idx="9604">
                  <c:v>115.72185460885548</c:v>
                </c:pt>
                <c:pt idx="9605">
                  <c:v>115.73824630294618</c:v>
                </c:pt>
                <c:pt idx="9606">
                  <c:v>115.7556709053147</c:v>
                </c:pt>
                <c:pt idx="9607">
                  <c:v>115.76597144126856</c:v>
                </c:pt>
                <c:pt idx="9608">
                  <c:v>115.76795341653069</c:v>
                </c:pt>
                <c:pt idx="9609">
                  <c:v>115.78334054139196</c:v>
                </c:pt>
                <c:pt idx="9610">
                  <c:v>115.78517982377706</c:v>
                </c:pt>
                <c:pt idx="9611">
                  <c:v>115.79332903971304</c:v>
                </c:pt>
                <c:pt idx="9612">
                  <c:v>115.80964688318453</c:v>
                </c:pt>
                <c:pt idx="9613">
                  <c:v>115.82131071218669</c:v>
                </c:pt>
                <c:pt idx="9614">
                  <c:v>115.83134066953708</c:v>
                </c:pt>
                <c:pt idx="9615">
                  <c:v>115.84435192478963</c:v>
                </c:pt>
                <c:pt idx="9616">
                  <c:v>115.86617272090054</c:v>
                </c:pt>
                <c:pt idx="9617">
                  <c:v>115.87654937650402</c:v>
                </c:pt>
                <c:pt idx="9618">
                  <c:v>115.88172502170227</c:v>
                </c:pt>
                <c:pt idx="9619">
                  <c:v>115.8822612633154</c:v>
                </c:pt>
                <c:pt idx="9620">
                  <c:v>115.88776416500465</c:v>
                </c:pt>
                <c:pt idx="9621">
                  <c:v>115.89120666715233</c:v>
                </c:pt>
                <c:pt idx="9622">
                  <c:v>115.89535115100713</c:v>
                </c:pt>
                <c:pt idx="9623">
                  <c:v>115.9080007138639</c:v>
                </c:pt>
                <c:pt idx="9624">
                  <c:v>115.91052118289873</c:v>
                </c:pt>
                <c:pt idx="9625">
                  <c:v>115.92600072495645</c:v>
                </c:pt>
                <c:pt idx="9626">
                  <c:v>115.93192062506124</c:v>
                </c:pt>
                <c:pt idx="9627">
                  <c:v>115.93522536709533</c:v>
                </c:pt>
                <c:pt idx="9628">
                  <c:v>115.93781306736959</c:v>
                </c:pt>
                <c:pt idx="9629">
                  <c:v>115.93993913708408</c:v>
                </c:pt>
                <c:pt idx="9630">
                  <c:v>115.94471763623613</c:v>
                </c:pt>
                <c:pt idx="9631">
                  <c:v>115.94566211154167</c:v>
                </c:pt>
                <c:pt idx="9632">
                  <c:v>115.94628036222676</c:v>
                </c:pt>
                <c:pt idx="9633">
                  <c:v>115.95084052604915</c:v>
                </c:pt>
                <c:pt idx="9634">
                  <c:v>115.95236490397859</c:v>
                </c:pt>
                <c:pt idx="9635">
                  <c:v>115.96472223065858</c:v>
                </c:pt>
                <c:pt idx="9636">
                  <c:v>115.96825941299153</c:v>
                </c:pt>
                <c:pt idx="9637">
                  <c:v>115.97124312490442</c:v>
                </c:pt>
                <c:pt idx="9638">
                  <c:v>115.98717093119899</c:v>
                </c:pt>
                <c:pt idx="9639">
                  <c:v>115.99479246651934</c:v>
                </c:pt>
                <c:pt idx="9640">
                  <c:v>115.99696700974997</c:v>
                </c:pt>
                <c:pt idx="9641">
                  <c:v>116.0011279372273</c:v>
                </c:pt>
                <c:pt idx="9642">
                  <c:v>116.00281754744833</c:v>
                </c:pt>
                <c:pt idx="9643">
                  <c:v>116.01686407318901</c:v>
                </c:pt>
                <c:pt idx="9644">
                  <c:v>116.01899510729851</c:v>
                </c:pt>
                <c:pt idx="9645">
                  <c:v>116.02918784569867</c:v>
                </c:pt>
                <c:pt idx="9646">
                  <c:v>116.02931389662253</c:v>
                </c:pt>
                <c:pt idx="9647">
                  <c:v>116.0366771118494</c:v>
                </c:pt>
                <c:pt idx="9648">
                  <c:v>116.04883486066484</c:v>
                </c:pt>
                <c:pt idx="9649">
                  <c:v>116.05317194887402</c:v>
                </c:pt>
                <c:pt idx="9650">
                  <c:v>116.05428558506122</c:v>
                </c:pt>
                <c:pt idx="9651">
                  <c:v>116.05585328721313</c:v>
                </c:pt>
                <c:pt idx="9652">
                  <c:v>116.0715767463978</c:v>
                </c:pt>
                <c:pt idx="9653">
                  <c:v>116.07582514187794</c:v>
                </c:pt>
                <c:pt idx="9654">
                  <c:v>116.09316588598001</c:v>
                </c:pt>
                <c:pt idx="9655">
                  <c:v>116.09390330156518</c:v>
                </c:pt>
                <c:pt idx="9656">
                  <c:v>116.09890838902605</c:v>
                </c:pt>
                <c:pt idx="9657">
                  <c:v>116.09909475670804</c:v>
                </c:pt>
                <c:pt idx="9658">
                  <c:v>116.10504190119481</c:v>
                </c:pt>
                <c:pt idx="9659">
                  <c:v>116.10914841609221</c:v>
                </c:pt>
                <c:pt idx="9660">
                  <c:v>116.11053188750938</c:v>
                </c:pt>
                <c:pt idx="9661">
                  <c:v>116.11471596574417</c:v>
                </c:pt>
                <c:pt idx="9662">
                  <c:v>116.1163610326615</c:v>
                </c:pt>
                <c:pt idx="9663">
                  <c:v>116.1167294353527</c:v>
                </c:pt>
                <c:pt idx="9664">
                  <c:v>116.11845820288799</c:v>
                </c:pt>
                <c:pt idx="9665">
                  <c:v>116.12278224373541</c:v>
                </c:pt>
                <c:pt idx="9666">
                  <c:v>116.12498738825843</c:v>
                </c:pt>
                <c:pt idx="9667">
                  <c:v>116.12512966945749</c:v>
                </c:pt>
                <c:pt idx="9668">
                  <c:v>116.12949982247827</c:v>
                </c:pt>
                <c:pt idx="9669">
                  <c:v>116.13679513639309</c:v>
                </c:pt>
                <c:pt idx="9670">
                  <c:v>116.14118186830632</c:v>
                </c:pt>
                <c:pt idx="9671">
                  <c:v>116.14313234307734</c:v>
                </c:pt>
                <c:pt idx="9672">
                  <c:v>116.14840913319765</c:v>
                </c:pt>
                <c:pt idx="9673">
                  <c:v>116.14908058585675</c:v>
                </c:pt>
                <c:pt idx="9674">
                  <c:v>116.152477502167</c:v>
                </c:pt>
                <c:pt idx="9675">
                  <c:v>116.15283300507505</c:v>
                </c:pt>
                <c:pt idx="9676">
                  <c:v>116.20185965164187</c:v>
                </c:pt>
                <c:pt idx="9677">
                  <c:v>116.201863467743</c:v>
                </c:pt>
                <c:pt idx="9678">
                  <c:v>116.20617669629982</c:v>
                </c:pt>
                <c:pt idx="9679">
                  <c:v>116.20736575288964</c:v>
                </c:pt>
                <c:pt idx="9680">
                  <c:v>116.21637443651765</c:v>
                </c:pt>
                <c:pt idx="9681">
                  <c:v>116.21919791407207</c:v>
                </c:pt>
                <c:pt idx="9682">
                  <c:v>116.2259627114951</c:v>
                </c:pt>
                <c:pt idx="9683">
                  <c:v>116.24701549018587</c:v>
                </c:pt>
                <c:pt idx="9684">
                  <c:v>116.26008056887667</c:v>
                </c:pt>
                <c:pt idx="9685">
                  <c:v>116.26041990916069</c:v>
                </c:pt>
                <c:pt idx="9686">
                  <c:v>116.2640286978438</c:v>
                </c:pt>
                <c:pt idx="9687">
                  <c:v>116.26482400251557</c:v>
                </c:pt>
                <c:pt idx="9688">
                  <c:v>116.27057582057805</c:v>
                </c:pt>
                <c:pt idx="9689">
                  <c:v>116.27186168671184</c:v>
                </c:pt>
                <c:pt idx="9690">
                  <c:v>116.27909960794378</c:v>
                </c:pt>
                <c:pt idx="9691">
                  <c:v>116.29127153375114</c:v>
                </c:pt>
                <c:pt idx="9692">
                  <c:v>116.3042320266949</c:v>
                </c:pt>
                <c:pt idx="9693">
                  <c:v>116.30895933618866</c:v>
                </c:pt>
                <c:pt idx="9694">
                  <c:v>116.31485729687702</c:v>
                </c:pt>
                <c:pt idx="9695">
                  <c:v>116.31700309499332</c:v>
                </c:pt>
                <c:pt idx="9696">
                  <c:v>116.32799260351763</c:v>
                </c:pt>
                <c:pt idx="9697">
                  <c:v>116.33283006882294</c:v>
                </c:pt>
                <c:pt idx="9698">
                  <c:v>116.33880484237605</c:v>
                </c:pt>
                <c:pt idx="9699">
                  <c:v>116.35869776564823</c:v>
                </c:pt>
                <c:pt idx="9700">
                  <c:v>116.36145541852399</c:v>
                </c:pt>
                <c:pt idx="9701">
                  <c:v>116.37474665407888</c:v>
                </c:pt>
                <c:pt idx="9702">
                  <c:v>116.38720704257499</c:v>
                </c:pt>
                <c:pt idx="9703">
                  <c:v>116.40398165448474</c:v>
                </c:pt>
                <c:pt idx="9704">
                  <c:v>116.40435006177486</c:v>
                </c:pt>
                <c:pt idx="9705">
                  <c:v>116.40488399008277</c:v>
                </c:pt>
                <c:pt idx="9706">
                  <c:v>116.41051539745104</c:v>
                </c:pt>
                <c:pt idx="9707">
                  <c:v>116.42131100947601</c:v>
                </c:pt>
                <c:pt idx="9708">
                  <c:v>116.42282143060346</c:v>
                </c:pt>
                <c:pt idx="9709">
                  <c:v>116.42356706162199</c:v>
                </c:pt>
                <c:pt idx="9710">
                  <c:v>116.435266659937</c:v>
                </c:pt>
                <c:pt idx="9711">
                  <c:v>116.43530736192133</c:v>
                </c:pt>
                <c:pt idx="9712">
                  <c:v>116.44173946843381</c:v>
                </c:pt>
                <c:pt idx="9713">
                  <c:v>116.44359406750388</c:v>
                </c:pt>
                <c:pt idx="9714">
                  <c:v>116.44690829455497</c:v>
                </c:pt>
                <c:pt idx="9715">
                  <c:v>116.45632146619502</c:v>
                </c:pt>
                <c:pt idx="9716">
                  <c:v>116.46321048532815</c:v>
                </c:pt>
                <c:pt idx="9717">
                  <c:v>116.46949474345519</c:v>
                </c:pt>
                <c:pt idx="9718">
                  <c:v>116.5013823034199</c:v>
                </c:pt>
                <c:pt idx="9719">
                  <c:v>116.50862540841673</c:v>
                </c:pt>
                <c:pt idx="9720">
                  <c:v>116.51325239527777</c:v>
                </c:pt>
                <c:pt idx="9721">
                  <c:v>116.51568354584616</c:v>
                </c:pt>
                <c:pt idx="9722">
                  <c:v>116.52796654892573</c:v>
                </c:pt>
                <c:pt idx="9723">
                  <c:v>116.52823507045851</c:v>
                </c:pt>
                <c:pt idx="9724">
                  <c:v>116.5361242029353</c:v>
                </c:pt>
                <c:pt idx="9725">
                  <c:v>116.56979581880273</c:v>
                </c:pt>
                <c:pt idx="9726">
                  <c:v>116.57605381172732</c:v>
                </c:pt>
                <c:pt idx="9727">
                  <c:v>116.57879110444264</c:v>
                </c:pt>
                <c:pt idx="9728">
                  <c:v>116.59379918383109</c:v>
                </c:pt>
                <c:pt idx="9729">
                  <c:v>116.61648713932566</c:v>
                </c:pt>
                <c:pt idx="9730">
                  <c:v>116.62619108515779</c:v>
                </c:pt>
                <c:pt idx="9731">
                  <c:v>116.62970303271116</c:v>
                </c:pt>
                <c:pt idx="9732">
                  <c:v>116.6316321049307</c:v>
                </c:pt>
                <c:pt idx="9733">
                  <c:v>116.63876539704604</c:v>
                </c:pt>
                <c:pt idx="9734">
                  <c:v>116.65278443439081</c:v>
                </c:pt>
                <c:pt idx="9735">
                  <c:v>116.65692556794048</c:v>
                </c:pt>
                <c:pt idx="9736">
                  <c:v>116.65926193067374</c:v>
                </c:pt>
                <c:pt idx="9737">
                  <c:v>116.66767505980917</c:v>
                </c:pt>
                <c:pt idx="9738">
                  <c:v>116.67061136639819</c:v>
                </c:pt>
                <c:pt idx="9739">
                  <c:v>116.68803695871321</c:v>
                </c:pt>
                <c:pt idx="9740">
                  <c:v>116.70796230321207</c:v>
                </c:pt>
                <c:pt idx="9741">
                  <c:v>116.7204148746489</c:v>
                </c:pt>
                <c:pt idx="9742">
                  <c:v>116.73301621104629</c:v>
                </c:pt>
                <c:pt idx="9743">
                  <c:v>116.73518644187929</c:v>
                </c:pt>
                <c:pt idx="9744">
                  <c:v>116.74071513409584</c:v>
                </c:pt>
                <c:pt idx="9745">
                  <c:v>116.7417569882257</c:v>
                </c:pt>
                <c:pt idx="9746">
                  <c:v>116.74489054259635</c:v>
                </c:pt>
                <c:pt idx="9747">
                  <c:v>116.75048714583788</c:v>
                </c:pt>
                <c:pt idx="9748">
                  <c:v>116.76940460432755</c:v>
                </c:pt>
                <c:pt idx="9749">
                  <c:v>116.7741437573755</c:v>
                </c:pt>
                <c:pt idx="9750">
                  <c:v>116.77540770689228</c:v>
                </c:pt>
                <c:pt idx="9751">
                  <c:v>116.77629243770403</c:v>
                </c:pt>
                <c:pt idx="9752">
                  <c:v>116.78392596020458</c:v>
                </c:pt>
                <c:pt idx="9753">
                  <c:v>116.7880891322082</c:v>
                </c:pt>
                <c:pt idx="9754">
                  <c:v>116.79042479634893</c:v>
                </c:pt>
                <c:pt idx="9755">
                  <c:v>116.80012994600459</c:v>
                </c:pt>
                <c:pt idx="9756">
                  <c:v>116.8289645677379</c:v>
                </c:pt>
                <c:pt idx="9757">
                  <c:v>116.86453047927972</c:v>
                </c:pt>
                <c:pt idx="9758">
                  <c:v>116.87806224272956</c:v>
                </c:pt>
                <c:pt idx="9759">
                  <c:v>116.89202466416259</c:v>
                </c:pt>
                <c:pt idx="9760">
                  <c:v>116.90142477220689</c:v>
                </c:pt>
                <c:pt idx="9761">
                  <c:v>116.91190304444184</c:v>
                </c:pt>
                <c:pt idx="9762">
                  <c:v>116.91462153210111</c:v>
                </c:pt>
                <c:pt idx="9763">
                  <c:v>116.91776572268242</c:v>
                </c:pt>
                <c:pt idx="9764">
                  <c:v>116.92427059833285</c:v>
                </c:pt>
                <c:pt idx="9765">
                  <c:v>116.93200890180466</c:v>
                </c:pt>
                <c:pt idx="9766">
                  <c:v>116.94821319186705</c:v>
                </c:pt>
                <c:pt idx="9767">
                  <c:v>116.95297465467186</c:v>
                </c:pt>
                <c:pt idx="9768">
                  <c:v>116.95535157153098</c:v>
                </c:pt>
                <c:pt idx="9769">
                  <c:v>116.95868724393306</c:v>
                </c:pt>
                <c:pt idx="9770">
                  <c:v>116.96064007813463</c:v>
                </c:pt>
                <c:pt idx="9771">
                  <c:v>116.96596800198506</c:v>
                </c:pt>
                <c:pt idx="9772">
                  <c:v>116.96829246414801</c:v>
                </c:pt>
                <c:pt idx="9773">
                  <c:v>116.97327184892062</c:v>
                </c:pt>
                <c:pt idx="9774">
                  <c:v>116.97556076186507</c:v>
                </c:pt>
                <c:pt idx="9775">
                  <c:v>116.99658491847507</c:v>
                </c:pt>
                <c:pt idx="9776">
                  <c:v>117.00377714885096</c:v>
                </c:pt>
                <c:pt idx="9777">
                  <c:v>117.00698939501498</c:v>
                </c:pt>
                <c:pt idx="9778">
                  <c:v>117.04775154112092</c:v>
                </c:pt>
                <c:pt idx="9779">
                  <c:v>117.04860375975244</c:v>
                </c:pt>
                <c:pt idx="9780">
                  <c:v>117.05320133170252</c:v>
                </c:pt>
                <c:pt idx="9781">
                  <c:v>117.09964293171723</c:v>
                </c:pt>
                <c:pt idx="9782">
                  <c:v>117.10136353931748</c:v>
                </c:pt>
                <c:pt idx="9783">
                  <c:v>117.10896489619418</c:v>
                </c:pt>
                <c:pt idx="9784">
                  <c:v>117.11533104019146</c:v>
                </c:pt>
                <c:pt idx="9785">
                  <c:v>117.11690249778275</c:v>
                </c:pt>
                <c:pt idx="9786">
                  <c:v>117.11721177461042</c:v>
                </c:pt>
                <c:pt idx="9787">
                  <c:v>117.12031535115155</c:v>
                </c:pt>
                <c:pt idx="9788">
                  <c:v>117.12058169156231</c:v>
                </c:pt>
                <c:pt idx="9789">
                  <c:v>117.12433373589806</c:v>
                </c:pt>
                <c:pt idx="9790">
                  <c:v>117.12792881828619</c:v>
                </c:pt>
                <c:pt idx="9791">
                  <c:v>117.12849854950326</c:v>
                </c:pt>
                <c:pt idx="9792">
                  <c:v>117.13853473484946</c:v>
                </c:pt>
                <c:pt idx="9793">
                  <c:v>117.15153489607239</c:v>
                </c:pt>
                <c:pt idx="9794">
                  <c:v>117.16021574968835</c:v>
                </c:pt>
                <c:pt idx="9795">
                  <c:v>117.16593180452567</c:v>
                </c:pt>
                <c:pt idx="9796">
                  <c:v>117.21930078654491</c:v>
                </c:pt>
                <c:pt idx="9797">
                  <c:v>117.22301164899537</c:v>
                </c:pt>
                <c:pt idx="9798">
                  <c:v>117.22482339156336</c:v>
                </c:pt>
                <c:pt idx="9799">
                  <c:v>117.22576640932446</c:v>
                </c:pt>
                <c:pt idx="9800">
                  <c:v>117.25097525089691</c:v>
                </c:pt>
                <c:pt idx="9801">
                  <c:v>117.25112235016857</c:v>
                </c:pt>
                <c:pt idx="9802">
                  <c:v>117.2883074346984</c:v>
                </c:pt>
                <c:pt idx="9803">
                  <c:v>117.28848154639824</c:v>
                </c:pt>
                <c:pt idx="9804">
                  <c:v>117.30539697826671</c:v>
                </c:pt>
                <c:pt idx="9805">
                  <c:v>117.30700430767632</c:v>
                </c:pt>
                <c:pt idx="9806">
                  <c:v>117.32687409504261</c:v>
                </c:pt>
                <c:pt idx="9807">
                  <c:v>117.33280180506934</c:v>
                </c:pt>
                <c:pt idx="9808">
                  <c:v>117.33880609515641</c:v>
                </c:pt>
                <c:pt idx="9809">
                  <c:v>117.33904084750696</c:v>
                </c:pt>
                <c:pt idx="9810">
                  <c:v>117.34466594492235</c:v>
                </c:pt>
                <c:pt idx="9811">
                  <c:v>117.34522891967848</c:v>
                </c:pt>
                <c:pt idx="9812">
                  <c:v>117.34856441313354</c:v>
                </c:pt>
                <c:pt idx="9813">
                  <c:v>117.35760194748111</c:v>
                </c:pt>
                <c:pt idx="9814">
                  <c:v>117.35835955789096</c:v>
                </c:pt>
                <c:pt idx="9815">
                  <c:v>117.36032478558411</c:v>
                </c:pt>
                <c:pt idx="9816">
                  <c:v>117.37194702824851</c:v>
                </c:pt>
                <c:pt idx="9817">
                  <c:v>117.40663708793747</c:v>
                </c:pt>
                <c:pt idx="9818">
                  <c:v>117.41352511071037</c:v>
                </c:pt>
                <c:pt idx="9819">
                  <c:v>117.42809174913388</c:v>
                </c:pt>
                <c:pt idx="9820">
                  <c:v>117.44770945011291</c:v>
                </c:pt>
                <c:pt idx="9821">
                  <c:v>117.45476838540161</c:v>
                </c:pt>
                <c:pt idx="9822">
                  <c:v>117.49021249665174</c:v>
                </c:pt>
                <c:pt idx="9823">
                  <c:v>117.51701907550486</c:v>
                </c:pt>
                <c:pt idx="9824">
                  <c:v>117.5333000489932</c:v>
                </c:pt>
                <c:pt idx="9825">
                  <c:v>117.55028351745891</c:v>
                </c:pt>
                <c:pt idx="9826">
                  <c:v>117.59055219676597</c:v>
                </c:pt>
                <c:pt idx="9827">
                  <c:v>117.59286782649571</c:v>
                </c:pt>
                <c:pt idx="9828">
                  <c:v>117.62265543310743</c:v>
                </c:pt>
                <c:pt idx="9829">
                  <c:v>117.63116992094309</c:v>
                </c:pt>
                <c:pt idx="9830">
                  <c:v>117.68164534391084</c:v>
                </c:pt>
                <c:pt idx="9831">
                  <c:v>117.68510404100236</c:v>
                </c:pt>
                <c:pt idx="9832">
                  <c:v>117.77574645144028</c:v>
                </c:pt>
                <c:pt idx="9833">
                  <c:v>117.81225479997431</c:v>
                </c:pt>
                <c:pt idx="9834">
                  <c:v>117.81602496984308</c:v>
                </c:pt>
                <c:pt idx="9835">
                  <c:v>117.82077658654575</c:v>
                </c:pt>
                <c:pt idx="9836">
                  <c:v>117.84547636837021</c:v>
                </c:pt>
                <c:pt idx="9837">
                  <c:v>117.85779675167198</c:v>
                </c:pt>
                <c:pt idx="9838">
                  <c:v>117.87291175200524</c:v>
                </c:pt>
                <c:pt idx="9839">
                  <c:v>117.88508462824706</c:v>
                </c:pt>
                <c:pt idx="9840">
                  <c:v>117.90029209414512</c:v>
                </c:pt>
                <c:pt idx="9841">
                  <c:v>117.92391755093942</c:v>
                </c:pt>
                <c:pt idx="9842">
                  <c:v>117.93393696783977</c:v>
                </c:pt>
                <c:pt idx="9843">
                  <c:v>117.93561507989943</c:v>
                </c:pt>
                <c:pt idx="9844">
                  <c:v>117.94248774807129</c:v>
                </c:pt>
                <c:pt idx="9845">
                  <c:v>117.94618969095268</c:v>
                </c:pt>
                <c:pt idx="9846">
                  <c:v>117.96436139347752</c:v>
                </c:pt>
                <c:pt idx="9847">
                  <c:v>117.96894916479783</c:v>
                </c:pt>
                <c:pt idx="9848">
                  <c:v>117.97158392953035</c:v>
                </c:pt>
                <c:pt idx="9849">
                  <c:v>117.97367881032363</c:v>
                </c:pt>
                <c:pt idx="9850">
                  <c:v>117.99992085603614</c:v>
                </c:pt>
                <c:pt idx="9851">
                  <c:v>118.01983915416442</c:v>
                </c:pt>
                <c:pt idx="9852">
                  <c:v>118.02423393738613</c:v>
                </c:pt>
                <c:pt idx="9853">
                  <c:v>118.0262949053715</c:v>
                </c:pt>
                <c:pt idx="9854">
                  <c:v>118.07590961523314</c:v>
                </c:pt>
                <c:pt idx="9855">
                  <c:v>118.07731249982371</c:v>
                </c:pt>
                <c:pt idx="9856">
                  <c:v>118.08164756213681</c:v>
                </c:pt>
                <c:pt idx="9857">
                  <c:v>118.08280544031881</c:v>
                </c:pt>
                <c:pt idx="9858">
                  <c:v>118.11560373133072</c:v>
                </c:pt>
                <c:pt idx="9859">
                  <c:v>118.16037354918089</c:v>
                </c:pt>
                <c:pt idx="9860">
                  <c:v>118.19614539456933</c:v>
                </c:pt>
                <c:pt idx="9861">
                  <c:v>118.19847214567785</c:v>
                </c:pt>
                <c:pt idx="9862">
                  <c:v>118.21813849042611</c:v>
                </c:pt>
                <c:pt idx="9863">
                  <c:v>118.25063709985739</c:v>
                </c:pt>
                <c:pt idx="9864">
                  <c:v>118.31488377613636</c:v>
                </c:pt>
                <c:pt idx="9865">
                  <c:v>118.32786881015895</c:v>
                </c:pt>
                <c:pt idx="9866">
                  <c:v>118.37707639961053</c:v>
                </c:pt>
                <c:pt idx="9867">
                  <c:v>118.39111406370148</c:v>
                </c:pt>
                <c:pt idx="9868">
                  <c:v>118.40575456704535</c:v>
                </c:pt>
                <c:pt idx="9869">
                  <c:v>118.40576920556182</c:v>
                </c:pt>
                <c:pt idx="9870">
                  <c:v>118.44405857484094</c:v>
                </c:pt>
                <c:pt idx="9871">
                  <c:v>118.46965849779542</c:v>
                </c:pt>
                <c:pt idx="9872">
                  <c:v>118.48496111465778</c:v>
                </c:pt>
                <c:pt idx="9873">
                  <c:v>118.53771984970075</c:v>
                </c:pt>
                <c:pt idx="9874">
                  <c:v>118.54777303638588</c:v>
                </c:pt>
                <c:pt idx="9875">
                  <c:v>118.55017538546559</c:v>
                </c:pt>
                <c:pt idx="9876">
                  <c:v>118.55715744910719</c:v>
                </c:pt>
                <c:pt idx="9877">
                  <c:v>118.57278653287206</c:v>
                </c:pt>
                <c:pt idx="9878">
                  <c:v>118.59551151365767</c:v>
                </c:pt>
                <c:pt idx="9879">
                  <c:v>118.64405353151466</c:v>
                </c:pt>
                <c:pt idx="9880">
                  <c:v>118.66438570558316</c:v>
                </c:pt>
                <c:pt idx="9881">
                  <c:v>118.68321519827143</c:v>
                </c:pt>
                <c:pt idx="9882">
                  <c:v>118.69990721941333</c:v>
                </c:pt>
                <c:pt idx="9883">
                  <c:v>118.73739467380983</c:v>
                </c:pt>
                <c:pt idx="9884">
                  <c:v>118.77581245709115</c:v>
                </c:pt>
                <c:pt idx="9885">
                  <c:v>118.79043812648004</c:v>
                </c:pt>
                <c:pt idx="9886">
                  <c:v>118.81648602352199</c:v>
                </c:pt>
                <c:pt idx="9887">
                  <c:v>118.83079380727654</c:v>
                </c:pt>
                <c:pt idx="9888">
                  <c:v>118.84916272651793</c:v>
                </c:pt>
                <c:pt idx="9889">
                  <c:v>118.87499179111346</c:v>
                </c:pt>
                <c:pt idx="9890">
                  <c:v>118.8942705974211</c:v>
                </c:pt>
                <c:pt idx="9891">
                  <c:v>118.92569009970859</c:v>
                </c:pt>
                <c:pt idx="9892">
                  <c:v>118.93432042404365</c:v>
                </c:pt>
                <c:pt idx="9893">
                  <c:v>118.95698258026793</c:v>
                </c:pt>
                <c:pt idx="9894">
                  <c:v>118.98967614573021</c:v>
                </c:pt>
                <c:pt idx="9895">
                  <c:v>119.00477217293212</c:v>
                </c:pt>
                <c:pt idx="9896">
                  <c:v>119.05220703163175</c:v>
                </c:pt>
                <c:pt idx="9897">
                  <c:v>119.06814288007897</c:v>
                </c:pt>
                <c:pt idx="9898">
                  <c:v>119.0862018846865</c:v>
                </c:pt>
                <c:pt idx="9899">
                  <c:v>119.13253911095572</c:v>
                </c:pt>
                <c:pt idx="9900">
                  <c:v>119.1832495920479</c:v>
                </c:pt>
                <c:pt idx="9901">
                  <c:v>119.1924316453652</c:v>
                </c:pt>
                <c:pt idx="9902">
                  <c:v>119.1993389968584</c:v>
                </c:pt>
                <c:pt idx="9903">
                  <c:v>119.21029871635579</c:v>
                </c:pt>
                <c:pt idx="9904">
                  <c:v>119.22086164964908</c:v>
                </c:pt>
                <c:pt idx="9905">
                  <c:v>119.27234595553394</c:v>
                </c:pt>
                <c:pt idx="9906">
                  <c:v>119.32990360752359</c:v>
                </c:pt>
                <c:pt idx="9907">
                  <c:v>119.33392372171143</c:v>
                </c:pt>
                <c:pt idx="9908">
                  <c:v>119.33954587516627</c:v>
                </c:pt>
                <c:pt idx="9909">
                  <c:v>119.34859921025522</c:v>
                </c:pt>
                <c:pt idx="9910">
                  <c:v>119.37175851455807</c:v>
                </c:pt>
                <c:pt idx="9911">
                  <c:v>119.3789719164337</c:v>
                </c:pt>
                <c:pt idx="9912">
                  <c:v>119.40034633751971</c:v>
                </c:pt>
                <c:pt idx="9913">
                  <c:v>119.41960324206505</c:v>
                </c:pt>
                <c:pt idx="9914">
                  <c:v>119.45374594785373</c:v>
                </c:pt>
                <c:pt idx="9915">
                  <c:v>119.45642349525643</c:v>
                </c:pt>
                <c:pt idx="9916">
                  <c:v>119.45698477697981</c:v>
                </c:pt>
                <c:pt idx="9917">
                  <c:v>119.4938268999837</c:v>
                </c:pt>
                <c:pt idx="9918">
                  <c:v>119.59280923371185</c:v>
                </c:pt>
                <c:pt idx="9919">
                  <c:v>119.61737857437876</c:v>
                </c:pt>
                <c:pt idx="9920">
                  <c:v>119.62658595085702</c:v>
                </c:pt>
                <c:pt idx="9921">
                  <c:v>119.63042059755219</c:v>
                </c:pt>
                <c:pt idx="9922">
                  <c:v>119.64141065547187</c:v>
                </c:pt>
                <c:pt idx="9923">
                  <c:v>119.67504451504158</c:v>
                </c:pt>
                <c:pt idx="9924">
                  <c:v>119.67557221551911</c:v>
                </c:pt>
                <c:pt idx="9925">
                  <c:v>119.75249296057748</c:v>
                </c:pt>
                <c:pt idx="9926">
                  <c:v>119.78024374463368</c:v>
                </c:pt>
                <c:pt idx="9927">
                  <c:v>119.80378312505137</c:v>
                </c:pt>
                <c:pt idx="9928">
                  <c:v>119.81504744515094</c:v>
                </c:pt>
                <c:pt idx="9929">
                  <c:v>119.82161613517302</c:v>
                </c:pt>
                <c:pt idx="9930">
                  <c:v>119.96271424027569</c:v>
                </c:pt>
                <c:pt idx="9931">
                  <c:v>119.99658205407457</c:v>
                </c:pt>
                <c:pt idx="9932">
                  <c:v>120.02365408611091</c:v>
                </c:pt>
                <c:pt idx="9933">
                  <c:v>120.09246982479775</c:v>
                </c:pt>
                <c:pt idx="9934">
                  <c:v>120.12636789847487</c:v>
                </c:pt>
                <c:pt idx="9935">
                  <c:v>120.44632568426776</c:v>
                </c:pt>
                <c:pt idx="9936">
                  <c:v>120.5633711605108</c:v>
                </c:pt>
                <c:pt idx="9937">
                  <c:v>120.69543296165379</c:v>
                </c:pt>
                <c:pt idx="9938">
                  <c:v>120.77103462266332</c:v>
                </c:pt>
                <c:pt idx="9939">
                  <c:v>120.80560263301879</c:v>
                </c:pt>
                <c:pt idx="9940">
                  <c:v>120.84770317165005</c:v>
                </c:pt>
                <c:pt idx="9941">
                  <c:v>121.02044873510789</c:v>
                </c:pt>
                <c:pt idx="9942">
                  <c:v>121.04659601686976</c:v>
                </c:pt>
                <c:pt idx="9943">
                  <c:v>121.05373535612931</c:v>
                </c:pt>
                <c:pt idx="9944">
                  <c:v>121.09735893639426</c:v>
                </c:pt>
                <c:pt idx="9945">
                  <c:v>121.31143427431064</c:v>
                </c:pt>
                <c:pt idx="9946">
                  <c:v>121.46748810155552</c:v>
                </c:pt>
                <c:pt idx="9947">
                  <c:v>121.48897762873693</c:v>
                </c:pt>
                <c:pt idx="9948">
                  <c:v>121.53743754336244</c:v>
                </c:pt>
                <c:pt idx="9949">
                  <c:v>121.61243075406438</c:v>
                </c:pt>
                <c:pt idx="9950">
                  <c:v>121.76425854077357</c:v>
                </c:pt>
                <c:pt idx="9951">
                  <c:v>121.84131955802587</c:v>
                </c:pt>
                <c:pt idx="9952">
                  <c:v>121.86220727703102</c:v>
                </c:pt>
                <c:pt idx="9953">
                  <c:v>121.88372168796802</c:v>
                </c:pt>
                <c:pt idx="9954">
                  <c:v>121.89831078385318</c:v>
                </c:pt>
                <c:pt idx="9955">
                  <c:v>121.9735757489489</c:v>
                </c:pt>
                <c:pt idx="9956">
                  <c:v>122.06059149034172</c:v>
                </c:pt>
                <c:pt idx="9957">
                  <c:v>122.21877054836681</c:v>
                </c:pt>
                <c:pt idx="9958">
                  <c:v>122.23915682785119</c:v>
                </c:pt>
                <c:pt idx="9959">
                  <c:v>122.36043550223388</c:v>
                </c:pt>
                <c:pt idx="9960">
                  <c:v>122.44728947144822</c:v>
                </c:pt>
                <c:pt idx="9961">
                  <c:v>122.49567496682461</c:v>
                </c:pt>
                <c:pt idx="9962">
                  <c:v>122.56663701895789</c:v>
                </c:pt>
                <c:pt idx="9963">
                  <c:v>122.57692253665537</c:v>
                </c:pt>
                <c:pt idx="9964">
                  <c:v>122.9756069319658</c:v>
                </c:pt>
                <c:pt idx="9965">
                  <c:v>122.98712829064496</c:v>
                </c:pt>
                <c:pt idx="9966">
                  <c:v>123.0226381104429</c:v>
                </c:pt>
                <c:pt idx="9967">
                  <c:v>123.05805968449617</c:v>
                </c:pt>
                <c:pt idx="9968">
                  <c:v>123.06261745663784</c:v>
                </c:pt>
                <c:pt idx="9969">
                  <c:v>123.13048723378452</c:v>
                </c:pt>
                <c:pt idx="9970">
                  <c:v>123.28182228512597</c:v>
                </c:pt>
                <c:pt idx="9971">
                  <c:v>123.34255417326359</c:v>
                </c:pt>
                <c:pt idx="9972">
                  <c:v>123.58740461071365</c:v>
                </c:pt>
                <c:pt idx="9973">
                  <c:v>123.64109981248895</c:v>
                </c:pt>
                <c:pt idx="9974">
                  <c:v>123.82493423652963</c:v>
                </c:pt>
                <c:pt idx="9975">
                  <c:v>123.96654831794623</c:v>
                </c:pt>
                <c:pt idx="9976">
                  <c:v>124.02730328052624</c:v>
                </c:pt>
                <c:pt idx="9977">
                  <c:v>124.78828348451162</c:v>
                </c:pt>
                <c:pt idx="9978">
                  <c:v>125.1476939744385</c:v>
                </c:pt>
                <c:pt idx="9979">
                  <c:v>125.18472895679332</c:v>
                </c:pt>
                <c:pt idx="9980">
                  <c:v>125.23931037980059</c:v>
                </c:pt>
                <c:pt idx="9981">
                  <c:v>125.35172504762355</c:v>
                </c:pt>
                <c:pt idx="9982">
                  <c:v>125.4688783151134</c:v>
                </c:pt>
                <c:pt idx="9983">
                  <c:v>125.54142294643302</c:v>
                </c:pt>
                <c:pt idx="9984">
                  <c:v>125.67591090167939</c:v>
                </c:pt>
                <c:pt idx="9985">
                  <c:v>126.03549515567357</c:v>
                </c:pt>
                <c:pt idx="9986">
                  <c:v>126.10317210479703</c:v>
                </c:pt>
                <c:pt idx="9987">
                  <c:v>126.92565603932178</c:v>
                </c:pt>
                <c:pt idx="9988">
                  <c:v>126.99212008295183</c:v>
                </c:pt>
                <c:pt idx="9989">
                  <c:v>127.17885436707626</c:v>
                </c:pt>
                <c:pt idx="9990">
                  <c:v>127.75159517851343</c:v>
                </c:pt>
                <c:pt idx="9991">
                  <c:v>127.86620671962768</c:v>
                </c:pt>
                <c:pt idx="9992">
                  <c:v>128.36612484760605</c:v>
                </c:pt>
                <c:pt idx="9993">
                  <c:v>128.57246982480976</c:v>
                </c:pt>
                <c:pt idx="9994">
                  <c:v>128.99768465289085</c:v>
                </c:pt>
                <c:pt idx="9995">
                  <c:v>130.63997092957862</c:v>
                </c:pt>
                <c:pt idx="9996">
                  <c:v>131.58411792773953</c:v>
                </c:pt>
                <c:pt idx="9997">
                  <c:v>132.4366173865015</c:v>
                </c:pt>
                <c:pt idx="9998">
                  <c:v>137.7938559685312</c:v>
                </c:pt>
                <c:pt idx="9999">
                  <c:v>140.92671926762179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9.5836345619604302E-5</c:v>
                </c:pt>
                <c:pt idx="1">
                  <c:v>1.0040588316417853E-4</c:v>
                </c:pt>
                <c:pt idx="2">
                  <c:v>3.1891165990050041E-4</c:v>
                </c:pt>
                <c:pt idx="3">
                  <c:v>3.7046253173200761E-4</c:v>
                </c:pt>
                <c:pt idx="4">
                  <c:v>5.9384397132189459E-4</c:v>
                </c:pt>
                <c:pt idx="5">
                  <c:v>8.4593939681554264E-4</c:v>
                </c:pt>
                <c:pt idx="6">
                  <c:v>9.8120121793932036E-4</c:v>
                </c:pt>
                <c:pt idx="7">
                  <c:v>1.0574223125658921E-3</c:v>
                </c:pt>
                <c:pt idx="8">
                  <c:v>1.1781897652977102E-3</c:v>
                </c:pt>
                <c:pt idx="9">
                  <c:v>1.2628702984750495E-3</c:v>
                </c:pt>
                <c:pt idx="10">
                  <c:v>1.3736750587435287E-3</c:v>
                </c:pt>
                <c:pt idx="11">
                  <c:v>1.4505521634317065E-3</c:v>
                </c:pt>
                <c:pt idx="12">
                  <c:v>1.4745917141342213E-3</c:v>
                </c:pt>
                <c:pt idx="13">
                  <c:v>1.4959287845160985E-3</c:v>
                </c:pt>
                <c:pt idx="14">
                  <c:v>1.5383094582502865E-3</c:v>
                </c:pt>
                <c:pt idx="15">
                  <c:v>1.5673351428653337E-3</c:v>
                </c:pt>
                <c:pt idx="16">
                  <c:v>1.5699911073433492E-3</c:v>
                </c:pt>
                <c:pt idx="17">
                  <c:v>1.6458167791468803E-3</c:v>
                </c:pt>
                <c:pt idx="18">
                  <c:v>1.7830141559337376E-3</c:v>
                </c:pt>
                <c:pt idx="19">
                  <c:v>1.8436919196134216E-3</c:v>
                </c:pt>
                <c:pt idx="20">
                  <c:v>1.9177521771138739E-3</c:v>
                </c:pt>
                <c:pt idx="21">
                  <c:v>2.0097354517046861E-3</c:v>
                </c:pt>
                <c:pt idx="22">
                  <c:v>2.0233695222133807E-3</c:v>
                </c:pt>
                <c:pt idx="23">
                  <c:v>2.0647712741420632E-3</c:v>
                </c:pt>
                <c:pt idx="24">
                  <c:v>2.1473387244712594E-3</c:v>
                </c:pt>
                <c:pt idx="25">
                  <c:v>2.1960135320214791E-3</c:v>
                </c:pt>
                <c:pt idx="26">
                  <c:v>2.2062973337115821E-3</c:v>
                </c:pt>
                <c:pt idx="27">
                  <c:v>2.2975036306619456E-3</c:v>
                </c:pt>
                <c:pt idx="28">
                  <c:v>2.4364130628955483E-3</c:v>
                </c:pt>
                <c:pt idx="29">
                  <c:v>2.5132269057465129E-3</c:v>
                </c:pt>
                <c:pt idx="30">
                  <c:v>2.515002658934451E-3</c:v>
                </c:pt>
                <c:pt idx="31">
                  <c:v>2.5904737847867176E-3</c:v>
                </c:pt>
                <c:pt idx="32">
                  <c:v>2.7674094885676848E-3</c:v>
                </c:pt>
                <c:pt idx="33">
                  <c:v>2.7784043175782536E-3</c:v>
                </c:pt>
                <c:pt idx="34">
                  <c:v>2.8334192320536022E-3</c:v>
                </c:pt>
                <c:pt idx="35">
                  <c:v>2.8411948336806159E-3</c:v>
                </c:pt>
                <c:pt idx="36">
                  <c:v>2.8605518735997926E-3</c:v>
                </c:pt>
                <c:pt idx="37">
                  <c:v>2.8889613472834474E-3</c:v>
                </c:pt>
                <c:pt idx="38">
                  <c:v>2.9377604851044126E-3</c:v>
                </c:pt>
                <c:pt idx="39">
                  <c:v>3.0787793400610663E-3</c:v>
                </c:pt>
                <c:pt idx="40">
                  <c:v>3.172787109943509E-3</c:v>
                </c:pt>
                <c:pt idx="41">
                  <c:v>3.3678501486260615E-3</c:v>
                </c:pt>
                <c:pt idx="42">
                  <c:v>3.4146855801185927E-3</c:v>
                </c:pt>
                <c:pt idx="43">
                  <c:v>3.5311023812627518E-3</c:v>
                </c:pt>
                <c:pt idx="44">
                  <c:v>3.5471018012053213E-3</c:v>
                </c:pt>
                <c:pt idx="45">
                  <c:v>3.6870111704255804E-3</c:v>
                </c:pt>
                <c:pt idx="46">
                  <c:v>4.0283336057964636E-3</c:v>
                </c:pt>
                <c:pt idx="47">
                  <c:v>4.0843456998573835E-3</c:v>
                </c:pt>
                <c:pt idx="48">
                  <c:v>4.1694468254690475E-3</c:v>
                </c:pt>
                <c:pt idx="49">
                  <c:v>4.3270780273840792E-3</c:v>
                </c:pt>
                <c:pt idx="50">
                  <c:v>4.4147489261590067E-3</c:v>
                </c:pt>
                <c:pt idx="51">
                  <c:v>4.4328809885236797E-3</c:v>
                </c:pt>
                <c:pt idx="52">
                  <c:v>4.7087589902518046E-3</c:v>
                </c:pt>
                <c:pt idx="53">
                  <c:v>4.7476047444720004E-3</c:v>
                </c:pt>
                <c:pt idx="54">
                  <c:v>4.910675511161533E-3</c:v>
                </c:pt>
                <c:pt idx="55">
                  <c:v>5.2866622481337888E-3</c:v>
                </c:pt>
                <c:pt idx="56">
                  <c:v>5.4029350734985382E-3</c:v>
                </c:pt>
                <c:pt idx="57">
                  <c:v>5.4806922523663593E-3</c:v>
                </c:pt>
                <c:pt idx="58">
                  <c:v>5.5297591753876718E-3</c:v>
                </c:pt>
                <c:pt idx="59">
                  <c:v>5.5845097832570856E-3</c:v>
                </c:pt>
                <c:pt idx="60">
                  <c:v>5.7190288133570633E-3</c:v>
                </c:pt>
                <c:pt idx="61">
                  <c:v>5.971796270497487E-3</c:v>
                </c:pt>
                <c:pt idx="62">
                  <c:v>6.0420545202958253E-3</c:v>
                </c:pt>
                <c:pt idx="63">
                  <c:v>6.0480599283984082E-3</c:v>
                </c:pt>
                <c:pt idx="64">
                  <c:v>6.1383622826413076E-3</c:v>
                </c:pt>
                <c:pt idx="65">
                  <c:v>6.2451620605548097E-3</c:v>
                </c:pt>
                <c:pt idx="66">
                  <c:v>6.3356287809548384E-3</c:v>
                </c:pt>
                <c:pt idx="67">
                  <c:v>6.492584731651041E-3</c:v>
                </c:pt>
                <c:pt idx="68">
                  <c:v>6.4970545553610926E-3</c:v>
                </c:pt>
                <c:pt idx="69">
                  <c:v>6.5123116868431863E-3</c:v>
                </c:pt>
                <c:pt idx="70">
                  <c:v>6.5259023585588771E-3</c:v>
                </c:pt>
                <c:pt idx="71">
                  <c:v>6.5512536095342355E-3</c:v>
                </c:pt>
                <c:pt idx="72">
                  <c:v>6.5876249861510638E-3</c:v>
                </c:pt>
                <c:pt idx="73">
                  <c:v>6.7641788686464421E-3</c:v>
                </c:pt>
                <c:pt idx="74">
                  <c:v>6.8422921291504402E-3</c:v>
                </c:pt>
                <c:pt idx="75">
                  <c:v>6.9956955683747601E-3</c:v>
                </c:pt>
                <c:pt idx="76">
                  <c:v>7.2496027551234299E-3</c:v>
                </c:pt>
                <c:pt idx="77">
                  <c:v>7.4225775111430581E-3</c:v>
                </c:pt>
                <c:pt idx="78">
                  <c:v>7.4383310295572658E-3</c:v>
                </c:pt>
                <c:pt idx="79">
                  <c:v>7.4968414636321645E-3</c:v>
                </c:pt>
                <c:pt idx="80">
                  <c:v>7.4994408259584366E-3</c:v>
                </c:pt>
                <c:pt idx="81">
                  <c:v>7.5433345408958408E-3</c:v>
                </c:pt>
                <c:pt idx="82">
                  <c:v>7.6130516679699944E-3</c:v>
                </c:pt>
                <c:pt idx="83">
                  <c:v>7.6651484085490385E-3</c:v>
                </c:pt>
                <c:pt idx="84">
                  <c:v>7.7198874342344626E-3</c:v>
                </c:pt>
                <c:pt idx="85">
                  <c:v>7.7338946291110044E-3</c:v>
                </c:pt>
                <c:pt idx="86">
                  <c:v>7.8501501248949834E-3</c:v>
                </c:pt>
                <c:pt idx="87">
                  <c:v>7.852454268581166E-3</c:v>
                </c:pt>
                <c:pt idx="88">
                  <c:v>8.1272984233939916E-3</c:v>
                </c:pt>
                <c:pt idx="89">
                  <c:v>8.1393368809544731E-3</c:v>
                </c:pt>
                <c:pt idx="90">
                  <c:v>8.3071408428206928E-3</c:v>
                </c:pt>
                <c:pt idx="91">
                  <c:v>8.5437878036448422E-3</c:v>
                </c:pt>
                <c:pt idx="92">
                  <c:v>8.63628915660275E-3</c:v>
                </c:pt>
                <c:pt idx="93">
                  <c:v>8.7001017313480533E-3</c:v>
                </c:pt>
                <c:pt idx="94">
                  <c:v>8.719750118406755E-3</c:v>
                </c:pt>
                <c:pt idx="95">
                  <c:v>8.7388303210327312E-3</c:v>
                </c:pt>
                <c:pt idx="96">
                  <c:v>8.840500645939553E-3</c:v>
                </c:pt>
                <c:pt idx="97">
                  <c:v>8.8738573168670731E-3</c:v>
                </c:pt>
                <c:pt idx="98">
                  <c:v>8.9388923539835963E-3</c:v>
                </c:pt>
                <c:pt idx="99">
                  <c:v>8.9803005226858357E-3</c:v>
                </c:pt>
                <c:pt idx="100">
                  <c:v>9.1774694565760484E-3</c:v>
                </c:pt>
                <c:pt idx="101">
                  <c:v>9.1962023340371735E-3</c:v>
                </c:pt>
                <c:pt idx="102">
                  <c:v>9.2867506475067252E-3</c:v>
                </c:pt>
                <c:pt idx="103">
                  <c:v>9.2868887950436907E-3</c:v>
                </c:pt>
                <c:pt idx="104">
                  <c:v>9.2884572709542867E-3</c:v>
                </c:pt>
                <c:pt idx="105">
                  <c:v>9.4304769026047897E-3</c:v>
                </c:pt>
                <c:pt idx="106">
                  <c:v>9.5243667334938831E-3</c:v>
                </c:pt>
                <c:pt idx="107">
                  <c:v>9.66374492999722E-3</c:v>
                </c:pt>
                <c:pt idx="108">
                  <c:v>9.7260371653318245E-3</c:v>
                </c:pt>
                <c:pt idx="109">
                  <c:v>9.8351359379245107E-3</c:v>
                </c:pt>
                <c:pt idx="110">
                  <c:v>9.9069405535743282E-3</c:v>
                </c:pt>
                <c:pt idx="111">
                  <c:v>9.9809285848952989E-3</c:v>
                </c:pt>
                <c:pt idx="112">
                  <c:v>1.0005606488566854E-2</c:v>
                </c:pt>
                <c:pt idx="113">
                  <c:v>1.0109396983963292E-2</c:v>
                </c:pt>
                <c:pt idx="114">
                  <c:v>1.0111185244215837E-2</c:v>
                </c:pt>
                <c:pt idx="115">
                  <c:v>1.0139620797464333E-2</c:v>
                </c:pt>
                <c:pt idx="116">
                  <c:v>1.0215634174429944E-2</c:v>
                </c:pt>
                <c:pt idx="117">
                  <c:v>1.0242309067965527E-2</c:v>
                </c:pt>
                <c:pt idx="118">
                  <c:v>1.0264955498798134E-2</c:v>
                </c:pt>
                <c:pt idx="119">
                  <c:v>1.0297252985271621E-2</c:v>
                </c:pt>
                <c:pt idx="120">
                  <c:v>1.0442528094417702E-2</c:v>
                </c:pt>
                <c:pt idx="121">
                  <c:v>1.053882277647511E-2</c:v>
                </c:pt>
                <c:pt idx="122">
                  <c:v>1.0593009491871141E-2</c:v>
                </c:pt>
                <c:pt idx="123">
                  <c:v>1.0625310455064763E-2</c:v>
                </c:pt>
                <c:pt idx="124">
                  <c:v>1.0840059046359318E-2</c:v>
                </c:pt>
                <c:pt idx="125">
                  <c:v>1.113966805787292E-2</c:v>
                </c:pt>
                <c:pt idx="126">
                  <c:v>1.1216725221336987E-2</c:v>
                </c:pt>
                <c:pt idx="127">
                  <c:v>1.1231274371986233E-2</c:v>
                </c:pt>
                <c:pt idx="128">
                  <c:v>1.1372335717431126E-2</c:v>
                </c:pt>
                <c:pt idx="129">
                  <c:v>1.1379531711927848E-2</c:v>
                </c:pt>
                <c:pt idx="130">
                  <c:v>1.1399186053950849E-2</c:v>
                </c:pt>
                <c:pt idx="131">
                  <c:v>1.1445262136082546E-2</c:v>
                </c:pt>
                <c:pt idx="132">
                  <c:v>1.1490097779327302E-2</c:v>
                </c:pt>
                <c:pt idx="133">
                  <c:v>1.1715260735431943E-2</c:v>
                </c:pt>
                <c:pt idx="134">
                  <c:v>1.1947296571741428E-2</c:v>
                </c:pt>
                <c:pt idx="135">
                  <c:v>1.2098849324777783E-2</c:v>
                </c:pt>
                <c:pt idx="136">
                  <c:v>1.212978387655661E-2</c:v>
                </c:pt>
                <c:pt idx="137">
                  <c:v>1.2163583799794986E-2</c:v>
                </c:pt>
                <c:pt idx="138">
                  <c:v>1.217554231824336E-2</c:v>
                </c:pt>
                <c:pt idx="139">
                  <c:v>1.2225932869662004E-2</c:v>
                </c:pt>
                <c:pt idx="140">
                  <c:v>1.2302566832273154E-2</c:v>
                </c:pt>
                <c:pt idx="141">
                  <c:v>1.2352147410342851E-2</c:v>
                </c:pt>
                <c:pt idx="142">
                  <c:v>1.2464090990676024E-2</c:v>
                </c:pt>
                <c:pt idx="143">
                  <c:v>1.2784185070322196E-2</c:v>
                </c:pt>
                <c:pt idx="144">
                  <c:v>1.2954065209077825E-2</c:v>
                </c:pt>
                <c:pt idx="145">
                  <c:v>1.3092969686255285E-2</c:v>
                </c:pt>
                <c:pt idx="146">
                  <c:v>1.3184251504055666E-2</c:v>
                </c:pt>
                <c:pt idx="147">
                  <c:v>1.3184333278407845E-2</c:v>
                </c:pt>
                <c:pt idx="148">
                  <c:v>1.3558235967203514E-2</c:v>
                </c:pt>
                <c:pt idx="149">
                  <c:v>1.444802349881702E-2</c:v>
                </c:pt>
                <c:pt idx="150">
                  <c:v>1.4560881344517274E-2</c:v>
                </c:pt>
                <c:pt idx="151">
                  <c:v>1.4587284638739151E-2</c:v>
                </c:pt>
                <c:pt idx="152">
                  <c:v>1.5215444016906443E-2</c:v>
                </c:pt>
                <c:pt idx="153">
                  <c:v>1.5279251047617404E-2</c:v>
                </c:pt>
                <c:pt idx="154">
                  <c:v>1.5302364382002942E-2</c:v>
                </c:pt>
                <c:pt idx="155">
                  <c:v>1.5329340223215193E-2</c:v>
                </c:pt>
                <c:pt idx="156">
                  <c:v>1.5346499621794352E-2</c:v>
                </c:pt>
                <c:pt idx="157">
                  <c:v>1.5347089335761233E-2</c:v>
                </c:pt>
                <c:pt idx="158">
                  <c:v>1.5396224313157791E-2</c:v>
                </c:pt>
                <c:pt idx="159">
                  <c:v>1.5968199452894294E-2</c:v>
                </c:pt>
                <c:pt idx="160">
                  <c:v>1.6006021297848338E-2</c:v>
                </c:pt>
                <c:pt idx="161">
                  <c:v>1.6009609198585073E-2</c:v>
                </c:pt>
                <c:pt idx="162">
                  <c:v>1.6239165889132545E-2</c:v>
                </c:pt>
                <c:pt idx="163">
                  <c:v>1.6610298845001648E-2</c:v>
                </c:pt>
                <c:pt idx="164">
                  <c:v>1.6633387759632412E-2</c:v>
                </c:pt>
                <c:pt idx="165">
                  <c:v>1.6672101833054787E-2</c:v>
                </c:pt>
                <c:pt idx="166">
                  <c:v>1.6837842090601129E-2</c:v>
                </c:pt>
                <c:pt idx="167">
                  <c:v>1.6846199248843563E-2</c:v>
                </c:pt>
                <c:pt idx="168">
                  <c:v>1.703660363110493E-2</c:v>
                </c:pt>
                <c:pt idx="169">
                  <c:v>1.7042618840347967E-2</c:v>
                </c:pt>
                <c:pt idx="170">
                  <c:v>1.7075187790506208E-2</c:v>
                </c:pt>
                <c:pt idx="171">
                  <c:v>1.7078858470205072E-2</c:v>
                </c:pt>
                <c:pt idx="172">
                  <c:v>1.712431153268501E-2</c:v>
                </c:pt>
                <c:pt idx="173">
                  <c:v>1.7174027256636082E-2</c:v>
                </c:pt>
                <c:pt idx="174">
                  <c:v>1.7197386123009473E-2</c:v>
                </c:pt>
                <c:pt idx="175">
                  <c:v>1.7282013198135826E-2</c:v>
                </c:pt>
                <c:pt idx="176">
                  <c:v>1.74590943823143E-2</c:v>
                </c:pt>
                <c:pt idx="177">
                  <c:v>1.7527984842080846E-2</c:v>
                </c:pt>
                <c:pt idx="178">
                  <c:v>1.7678315779065645E-2</c:v>
                </c:pt>
                <c:pt idx="179">
                  <c:v>1.7681659973684538E-2</c:v>
                </c:pt>
                <c:pt idx="180">
                  <c:v>1.7690133192382773E-2</c:v>
                </c:pt>
                <c:pt idx="181">
                  <c:v>1.784763326803851E-2</c:v>
                </c:pt>
                <c:pt idx="182">
                  <c:v>1.7958863586796214E-2</c:v>
                </c:pt>
                <c:pt idx="183">
                  <c:v>1.8398365633713776E-2</c:v>
                </c:pt>
                <c:pt idx="184">
                  <c:v>1.8655887978705432E-2</c:v>
                </c:pt>
                <c:pt idx="185">
                  <c:v>1.8669292509679081E-2</c:v>
                </c:pt>
                <c:pt idx="186">
                  <c:v>1.8782056936160862E-2</c:v>
                </c:pt>
                <c:pt idx="187">
                  <c:v>1.8834169298739822E-2</c:v>
                </c:pt>
                <c:pt idx="188">
                  <c:v>1.8941430980536245E-2</c:v>
                </c:pt>
                <c:pt idx="189">
                  <c:v>1.8973560355044161E-2</c:v>
                </c:pt>
                <c:pt idx="190">
                  <c:v>1.9002601294698662E-2</c:v>
                </c:pt>
                <c:pt idx="191">
                  <c:v>1.9022093451741884E-2</c:v>
                </c:pt>
                <c:pt idx="192">
                  <c:v>1.9120857411022429E-2</c:v>
                </c:pt>
                <c:pt idx="193">
                  <c:v>1.9237791250469427E-2</c:v>
                </c:pt>
                <c:pt idx="194">
                  <c:v>1.9278325146072306E-2</c:v>
                </c:pt>
                <c:pt idx="195">
                  <c:v>1.9418457014902413E-2</c:v>
                </c:pt>
                <c:pt idx="196">
                  <c:v>1.9594798741041308E-2</c:v>
                </c:pt>
                <c:pt idx="197">
                  <c:v>1.9608374437587339E-2</c:v>
                </c:pt>
                <c:pt idx="198">
                  <c:v>1.96671840256335E-2</c:v>
                </c:pt>
                <c:pt idx="199">
                  <c:v>1.9790053567697363E-2</c:v>
                </c:pt>
                <c:pt idx="200">
                  <c:v>1.9822250074928882E-2</c:v>
                </c:pt>
                <c:pt idx="201">
                  <c:v>1.9850587662200936E-2</c:v>
                </c:pt>
                <c:pt idx="202">
                  <c:v>2.0073034077403462E-2</c:v>
                </c:pt>
                <c:pt idx="203">
                  <c:v>2.0354113459747802E-2</c:v>
                </c:pt>
                <c:pt idx="204">
                  <c:v>2.0415941173806296E-2</c:v>
                </c:pt>
                <c:pt idx="205">
                  <c:v>2.0437343285558462E-2</c:v>
                </c:pt>
                <c:pt idx="206">
                  <c:v>2.0636337417155315E-2</c:v>
                </c:pt>
                <c:pt idx="207">
                  <c:v>2.0656096681057945E-2</c:v>
                </c:pt>
                <c:pt idx="208">
                  <c:v>2.0725774908795569E-2</c:v>
                </c:pt>
                <c:pt idx="209">
                  <c:v>2.0875555452639194E-2</c:v>
                </c:pt>
                <c:pt idx="210">
                  <c:v>2.1118450559559854E-2</c:v>
                </c:pt>
                <c:pt idx="211">
                  <c:v>2.1152803112772567E-2</c:v>
                </c:pt>
                <c:pt idx="212">
                  <c:v>2.1443982324285238E-2</c:v>
                </c:pt>
                <c:pt idx="213">
                  <c:v>2.1530832034388436E-2</c:v>
                </c:pt>
                <c:pt idx="214">
                  <c:v>2.1557384053718542E-2</c:v>
                </c:pt>
                <c:pt idx="215">
                  <c:v>2.1756094714523333E-2</c:v>
                </c:pt>
                <c:pt idx="216">
                  <c:v>2.2065908071163709E-2</c:v>
                </c:pt>
                <c:pt idx="217">
                  <c:v>2.2117730351106757E-2</c:v>
                </c:pt>
                <c:pt idx="218">
                  <c:v>2.2160080480063682E-2</c:v>
                </c:pt>
                <c:pt idx="219">
                  <c:v>2.2170451987567286E-2</c:v>
                </c:pt>
                <c:pt idx="220">
                  <c:v>2.2374867696260514E-2</c:v>
                </c:pt>
                <c:pt idx="221">
                  <c:v>2.2458915108358068E-2</c:v>
                </c:pt>
                <c:pt idx="222">
                  <c:v>2.249221661079015E-2</c:v>
                </c:pt>
                <c:pt idx="223">
                  <c:v>2.2585145421517572E-2</c:v>
                </c:pt>
                <c:pt idx="224">
                  <c:v>2.2813432410128565E-2</c:v>
                </c:pt>
                <c:pt idx="225">
                  <c:v>2.2919430389787609E-2</c:v>
                </c:pt>
                <c:pt idx="226">
                  <c:v>2.2980811514313859E-2</c:v>
                </c:pt>
                <c:pt idx="227">
                  <c:v>2.2989841071566319E-2</c:v>
                </c:pt>
                <c:pt idx="228">
                  <c:v>2.3236059208631921E-2</c:v>
                </c:pt>
                <c:pt idx="229">
                  <c:v>2.3271549631310395E-2</c:v>
                </c:pt>
                <c:pt idx="230">
                  <c:v>2.3349782924879547E-2</c:v>
                </c:pt>
                <c:pt idx="231">
                  <c:v>2.338121307330443E-2</c:v>
                </c:pt>
                <c:pt idx="232">
                  <c:v>2.351353134476053E-2</c:v>
                </c:pt>
                <c:pt idx="233">
                  <c:v>2.3608871255651587E-2</c:v>
                </c:pt>
                <c:pt idx="234">
                  <c:v>2.3642298191765998E-2</c:v>
                </c:pt>
                <c:pt idx="235">
                  <c:v>2.3648935399071647E-2</c:v>
                </c:pt>
                <c:pt idx="236">
                  <c:v>2.3971524169218994E-2</c:v>
                </c:pt>
                <c:pt idx="237">
                  <c:v>2.4009268213826318E-2</c:v>
                </c:pt>
                <c:pt idx="238">
                  <c:v>2.4141571948873342E-2</c:v>
                </c:pt>
                <c:pt idx="239">
                  <c:v>2.4149308783298684E-2</c:v>
                </c:pt>
                <c:pt idx="240">
                  <c:v>2.4317646442941432E-2</c:v>
                </c:pt>
                <c:pt idx="241">
                  <c:v>2.444560449347255E-2</c:v>
                </c:pt>
                <c:pt idx="242">
                  <c:v>2.4493618232998338E-2</c:v>
                </c:pt>
                <c:pt idx="243">
                  <c:v>2.4784878150571177E-2</c:v>
                </c:pt>
                <c:pt idx="244">
                  <c:v>2.4975109510110061E-2</c:v>
                </c:pt>
                <c:pt idx="245">
                  <c:v>2.5250657567834289E-2</c:v>
                </c:pt>
                <c:pt idx="246">
                  <c:v>2.5270738172716523E-2</c:v>
                </c:pt>
                <c:pt idx="247">
                  <c:v>2.5301089044096448E-2</c:v>
                </c:pt>
                <c:pt idx="248">
                  <c:v>2.5543195595107426E-2</c:v>
                </c:pt>
                <c:pt idx="249">
                  <c:v>2.5744065732962729E-2</c:v>
                </c:pt>
                <c:pt idx="250">
                  <c:v>2.5836370692653099E-2</c:v>
                </c:pt>
                <c:pt idx="251">
                  <c:v>2.5911532151353556E-2</c:v>
                </c:pt>
                <c:pt idx="252">
                  <c:v>2.5972505082820896E-2</c:v>
                </c:pt>
                <c:pt idx="253">
                  <c:v>2.5985047822016827E-2</c:v>
                </c:pt>
                <c:pt idx="254">
                  <c:v>2.599631897712551E-2</c:v>
                </c:pt>
                <c:pt idx="255">
                  <c:v>2.6062135779815532E-2</c:v>
                </c:pt>
                <c:pt idx="256">
                  <c:v>2.6288115988557736E-2</c:v>
                </c:pt>
                <c:pt idx="257">
                  <c:v>2.6435536964129036E-2</c:v>
                </c:pt>
                <c:pt idx="258">
                  <c:v>2.6634092118689501E-2</c:v>
                </c:pt>
                <c:pt idx="259">
                  <c:v>2.6657858955766889E-2</c:v>
                </c:pt>
                <c:pt idx="260">
                  <c:v>2.7021864634529713E-2</c:v>
                </c:pt>
                <c:pt idx="261">
                  <c:v>2.7344410768243899E-2</c:v>
                </c:pt>
                <c:pt idx="262">
                  <c:v>2.7448344021474225E-2</c:v>
                </c:pt>
                <c:pt idx="263">
                  <c:v>2.7466448951823375E-2</c:v>
                </c:pt>
                <c:pt idx="264">
                  <c:v>2.7474078161188076E-2</c:v>
                </c:pt>
                <c:pt idx="265">
                  <c:v>2.7518916514141956E-2</c:v>
                </c:pt>
                <c:pt idx="266">
                  <c:v>2.757812814664895E-2</c:v>
                </c:pt>
                <c:pt idx="267">
                  <c:v>2.7579444037410528E-2</c:v>
                </c:pt>
                <c:pt idx="268">
                  <c:v>2.7814788576375316E-2</c:v>
                </c:pt>
                <c:pt idx="269">
                  <c:v>2.7963748438461389E-2</c:v>
                </c:pt>
                <c:pt idx="270">
                  <c:v>2.8074943942656638E-2</c:v>
                </c:pt>
                <c:pt idx="271">
                  <c:v>2.8202623905321134E-2</c:v>
                </c:pt>
                <c:pt idx="272">
                  <c:v>2.870990788054395E-2</c:v>
                </c:pt>
                <c:pt idx="273">
                  <c:v>2.8732417256756349E-2</c:v>
                </c:pt>
                <c:pt idx="274">
                  <c:v>2.8795500859337242E-2</c:v>
                </c:pt>
                <c:pt idx="275">
                  <c:v>2.8869749000589362E-2</c:v>
                </c:pt>
                <c:pt idx="276">
                  <c:v>2.8924291835171534E-2</c:v>
                </c:pt>
                <c:pt idx="277">
                  <c:v>2.9104577785028507E-2</c:v>
                </c:pt>
                <c:pt idx="278">
                  <c:v>2.925346323349276E-2</c:v>
                </c:pt>
                <c:pt idx="279">
                  <c:v>2.9323466917892671E-2</c:v>
                </c:pt>
                <c:pt idx="280">
                  <c:v>2.9474579578169013E-2</c:v>
                </c:pt>
                <c:pt idx="281">
                  <c:v>2.9615467976939591E-2</c:v>
                </c:pt>
                <c:pt idx="282">
                  <c:v>2.9633215479199837E-2</c:v>
                </c:pt>
                <c:pt idx="283">
                  <c:v>2.9873254636629154E-2</c:v>
                </c:pt>
                <c:pt idx="284">
                  <c:v>2.9923623788340348E-2</c:v>
                </c:pt>
                <c:pt idx="285">
                  <c:v>2.9949063915802099E-2</c:v>
                </c:pt>
                <c:pt idx="286">
                  <c:v>3.0196901676961985E-2</c:v>
                </c:pt>
                <c:pt idx="287">
                  <c:v>3.0202337394721446E-2</c:v>
                </c:pt>
                <c:pt idx="288">
                  <c:v>3.052432187863896E-2</c:v>
                </c:pt>
                <c:pt idx="289">
                  <c:v>3.0558613316076011E-2</c:v>
                </c:pt>
                <c:pt idx="290">
                  <c:v>3.0812882524785756E-2</c:v>
                </c:pt>
                <c:pt idx="291">
                  <c:v>3.0995215960317735E-2</c:v>
                </c:pt>
                <c:pt idx="292">
                  <c:v>3.1163249367990198E-2</c:v>
                </c:pt>
                <c:pt idx="293">
                  <c:v>3.1575298897239867E-2</c:v>
                </c:pt>
                <c:pt idx="294">
                  <c:v>3.1604758539656275E-2</c:v>
                </c:pt>
                <c:pt idx="295">
                  <c:v>3.1673234285424567E-2</c:v>
                </c:pt>
                <c:pt idx="296">
                  <c:v>3.1736209635686352E-2</c:v>
                </c:pt>
                <c:pt idx="297">
                  <c:v>3.1919585826062025E-2</c:v>
                </c:pt>
                <c:pt idx="298">
                  <c:v>3.1924220107382606E-2</c:v>
                </c:pt>
                <c:pt idx="299">
                  <c:v>3.2249735711739502E-2</c:v>
                </c:pt>
                <c:pt idx="300">
                  <c:v>3.2480128914264217E-2</c:v>
                </c:pt>
                <c:pt idx="301">
                  <c:v>3.2765942586047037E-2</c:v>
                </c:pt>
                <c:pt idx="302">
                  <c:v>3.2806171350638347E-2</c:v>
                </c:pt>
                <c:pt idx="303">
                  <c:v>3.3064628461819234E-2</c:v>
                </c:pt>
                <c:pt idx="304">
                  <c:v>3.3108427826842091E-2</c:v>
                </c:pt>
                <c:pt idx="305">
                  <c:v>3.313935251561595E-2</c:v>
                </c:pt>
                <c:pt idx="306">
                  <c:v>3.3265566611247688E-2</c:v>
                </c:pt>
                <c:pt idx="307">
                  <c:v>3.3682629275344489E-2</c:v>
                </c:pt>
                <c:pt idx="308">
                  <c:v>3.4169181823712091E-2</c:v>
                </c:pt>
                <c:pt idx="309">
                  <c:v>3.43095801656641E-2</c:v>
                </c:pt>
                <c:pt idx="310">
                  <c:v>3.4484540042309275E-2</c:v>
                </c:pt>
                <c:pt idx="311">
                  <c:v>3.453280613216636E-2</c:v>
                </c:pt>
                <c:pt idx="312">
                  <c:v>3.4674210665784022E-2</c:v>
                </c:pt>
                <c:pt idx="313">
                  <c:v>3.4697576805155728E-2</c:v>
                </c:pt>
                <c:pt idx="314">
                  <c:v>3.4776663662730467E-2</c:v>
                </c:pt>
                <c:pt idx="315">
                  <c:v>3.5174464691997143E-2</c:v>
                </c:pt>
                <c:pt idx="316">
                  <c:v>3.5309644602630197E-2</c:v>
                </c:pt>
                <c:pt idx="317">
                  <c:v>3.5348822100359389E-2</c:v>
                </c:pt>
                <c:pt idx="318">
                  <c:v>3.5395210193725823E-2</c:v>
                </c:pt>
                <c:pt idx="319">
                  <c:v>3.5421368217337768E-2</c:v>
                </c:pt>
                <c:pt idx="320">
                  <c:v>3.5733022453020791E-2</c:v>
                </c:pt>
                <c:pt idx="321">
                  <c:v>3.5814880594443044E-2</c:v>
                </c:pt>
                <c:pt idx="322">
                  <c:v>3.600905252385822E-2</c:v>
                </c:pt>
                <c:pt idx="323">
                  <c:v>3.6113890526658254E-2</c:v>
                </c:pt>
                <c:pt idx="324">
                  <c:v>3.6168527533552153E-2</c:v>
                </c:pt>
                <c:pt idx="325">
                  <c:v>3.6334529639977964E-2</c:v>
                </c:pt>
                <c:pt idx="326">
                  <c:v>3.6361051070764927E-2</c:v>
                </c:pt>
                <c:pt idx="327">
                  <c:v>3.6446272353828024E-2</c:v>
                </c:pt>
                <c:pt idx="328">
                  <c:v>3.6532809430347868E-2</c:v>
                </c:pt>
                <c:pt idx="329">
                  <c:v>3.6607065306019759E-2</c:v>
                </c:pt>
                <c:pt idx="330">
                  <c:v>3.6792395256833199E-2</c:v>
                </c:pt>
                <c:pt idx="331">
                  <c:v>3.6816668713869904E-2</c:v>
                </c:pt>
                <c:pt idx="332">
                  <c:v>3.6819191028845011E-2</c:v>
                </c:pt>
                <c:pt idx="333">
                  <c:v>3.6995272589160466E-2</c:v>
                </c:pt>
                <c:pt idx="334">
                  <c:v>3.7023356983200473E-2</c:v>
                </c:pt>
                <c:pt idx="335">
                  <c:v>3.7103031052913793E-2</c:v>
                </c:pt>
                <c:pt idx="336">
                  <c:v>3.7351091157004523E-2</c:v>
                </c:pt>
                <c:pt idx="337">
                  <c:v>3.737175166317519E-2</c:v>
                </c:pt>
                <c:pt idx="338">
                  <c:v>3.7448459194277639E-2</c:v>
                </c:pt>
                <c:pt idx="339">
                  <c:v>3.7475912578300519E-2</c:v>
                </c:pt>
                <c:pt idx="340">
                  <c:v>3.7510139997334102E-2</c:v>
                </c:pt>
                <c:pt idx="341">
                  <c:v>3.762376342760243E-2</c:v>
                </c:pt>
                <c:pt idx="342">
                  <c:v>3.7630991120450874E-2</c:v>
                </c:pt>
                <c:pt idx="343">
                  <c:v>3.783559355984667E-2</c:v>
                </c:pt>
                <c:pt idx="344">
                  <c:v>3.788844339996833E-2</c:v>
                </c:pt>
                <c:pt idx="345">
                  <c:v>3.7944332640360789E-2</c:v>
                </c:pt>
                <c:pt idx="346">
                  <c:v>3.7961223863379301E-2</c:v>
                </c:pt>
                <c:pt idx="347">
                  <c:v>3.7981768769430713E-2</c:v>
                </c:pt>
                <c:pt idx="348">
                  <c:v>3.8088941080647976E-2</c:v>
                </c:pt>
                <c:pt idx="349">
                  <c:v>3.8227123425652487E-2</c:v>
                </c:pt>
                <c:pt idx="350">
                  <c:v>3.8279122592611237E-2</c:v>
                </c:pt>
                <c:pt idx="351">
                  <c:v>3.8373103653802976E-2</c:v>
                </c:pt>
                <c:pt idx="352">
                  <c:v>3.8418798349937666E-2</c:v>
                </c:pt>
                <c:pt idx="353">
                  <c:v>3.8680676127170521E-2</c:v>
                </c:pt>
                <c:pt idx="354">
                  <c:v>3.8763621641795254E-2</c:v>
                </c:pt>
                <c:pt idx="355">
                  <c:v>3.8830030437902341E-2</c:v>
                </c:pt>
                <c:pt idx="356">
                  <c:v>3.8852712321955529E-2</c:v>
                </c:pt>
                <c:pt idx="357">
                  <c:v>3.889965833188036E-2</c:v>
                </c:pt>
                <c:pt idx="358">
                  <c:v>3.8957803158960913E-2</c:v>
                </c:pt>
                <c:pt idx="359">
                  <c:v>3.89983954652392E-2</c:v>
                </c:pt>
                <c:pt idx="360">
                  <c:v>3.9192951025475264E-2</c:v>
                </c:pt>
                <c:pt idx="361">
                  <c:v>3.9493655800067806E-2</c:v>
                </c:pt>
                <c:pt idx="362">
                  <c:v>3.9567488461244249E-2</c:v>
                </c:pt>
                <c:pt idx="363">
                  <c:v>3.9711241795453489E-2</c:v>
                </c:pt>
                <c:pt idx="364">
                  <c:v>3.9779391678153031E-2</c:v>
                </c:pt>
                <c:pt idx="365">
                  <c:v>3.9854462865346885E-2</c:v>
                </c:pt>
                <c:pt idx="366">
                  <c:v>3.9947095361645424E-2</c:v>
                </c:pt>
                <c:pt idx="367">
                  <c:v>4.0210118099842873E-2</c:v>
                </c:pt>
                <c:pt idx="368">
                  <c:v>4.0482957479753945E-2</c:v>
                </c:pt>
                <c:pt idx="369">
                  <c:v>4.0486731319444913E-2</c:v>
                </c:pt>
                <c:pt idx="370">
                  <c:v>4.0490366715887016E-2</c:v>
                </c:pt>
                <c:pt idx="371">
                  <c:v>4.0513234375894935E-2</c:v>
                </c:pt>
                <c:pt idx="372">
                  <c:v>4.0547121581206214E-2</c:v>
                </c:pt>
                <c:pt idx="373">
                  <c:v>4.0581747583447569E-2</c:v>
                </c:pt>
                <c:pt idx="374">
                  <c:v>4.0700071947604277E-2</c:v>
                </c:pt>
                <c:pt idx="375">
                  <c:v>4.0728213251793544E-2</c:v>
                </c:pt>
                <c:pt idx="376">
                  <c:v>4.081084392616896E-2</c:v>
                </c:pt>
                <c:pt idx="377">
                  <c:v>4.0879127413955052E-2</c:v>
                </c:pt>
                <c:pt idx="378">
                  <c:v>4.0958417525572277E-2</c:v>
                </c:pt>
                <c:pt idx="379">
                  <c:v>4.1018191871675325E-2</c:v>
                </c:pt>
                <c:pt idx="380">
                  <c:v>4.1117640034141312E-2</c:v>
                </c:pt>
                <c:pt idx="381">
                  <c:v>4.1181592275425394E-2</c:v>
                </c:pt>
                <c:pt idx="382">
                  <c:v>4.1250896205411669E-2</c:v>
                </c:pt>
                <c:pt idx="383">
                  <c:v>4.1423858716299389E-2</c:v>
                </c:pt>
                <c:pt idx="384">
                  <c:v>4.1490281559549813E-2</c:v>
                </c:pt>
                <c:pt idx="385">
                  <c:v>4.1527931672083684E-2</c:v>
                </c:pt>
                <c:pt idx="386">
                  <c:v>4.1774448058484848E-2</c:v>
                </c:pt>
                <c:pt idx="387">
                  <c:v>4.1789928490712946E-2</c:v>
                </c:pt>
                <c:pt idx="388">
                  <c:v>4.1816850759088142E-2</c:v>
                </c:pt>
                <c:pt idx="389">
                  <c:v>4.1964974082160822E-2</c:v>
                </c:pt>
                <c:pt idx="390">
                  <c:v>4.2027833633933032E-2</c:v>
                </c:pt>
                <c:pt idx="391">
                  <c:v>4.2056307617874267E-2</c:v>
                </c:pt>
                <c:pt idx="392">
                  <c:v>4.2214916410082015E-2</c:v>
                </c:pt>
                <c:pt idx="393">
                  <c:v>4.2216071238741382E-2</c:v>
                </c:pt>
                <c:pt idx="394">
                  <c:v>4.2329018628511683E-2</c:v>
                </c:pt>
                <c:pt idx="395">
                  <c:v>4.251623391128001E-2</c:v>
                </c:pt>
                <c:pt idx="396">
                  <c:v>4.2594630438382741E-2</c:v>
                </c:pt>
                <c:pt idx="397">
                  <c:v>4.264124519584489E-2</c:v>
                </c:pt>
                <c:pt idx="398">
                  <c:v>4.2745698933792542E-2</c:v>
                </c:pt>
                <c:pt idx="399">
                  <c:v>4.2888944446339505E-2</c:v>
                </c:pt>
                <c:pt idx="400">
                  <c:v>4.3261058038319589E-2</c:v>
                </c:pt>
                <c:pt idx="401">
                  <c:v>4.3262102240784972E-2</c:v>
                </c:pt>
                <c:pt idx="402">
                  <c:v>4.3467072733711642E-2</c:v>
                </c:pt>
                <c:pt idx="403">
                  <c:v>4.3558039663040282E-2</c:v>
                </c:pt>
                <c:pt idx="404">
                  <c:v>4.3633690572041584E-2</c:v>
                </c:pt>
                <c:pt idx="405">
                  <c:v>4.378087285677934E-2</c:v>
                </c:pt>
                <c:pt idx="406">
                  <c:v>4.3905812276814005E-2</c:v>
                </c:pt>
                <c:pt idx="407">
                  <c:v>4.3940116740495139E-2</c:v>
                </c:pt>
                <c:pt idx="408">
                  <c:v>4.4175459306249665E-2</c:v>
                </c:pt>
                <c:pt idx="409">
                  <c:v>4.4203190601377007E-2</c:v>
                </c:pt>
                <c:pt idx="410">
                  <c:v>4.4352692691838058E-2</c:v>
                </c:pt>
                <c:pt idx="411">
                  <c:v>4.445842498511654E-2</c:v>
                </c:pt>
                <c:pt idx="412">
                  <c:v>4.4533524003721237E-2</c:v>
                </c:pt>
                <c:pt idx="413">
                  <c:v>4.4553419239032999E-2</c:v>
                </c:pt>
                <c:pt idx="414">
                  <c:v>4.4623939166009041E-2</c:v>
                </c:pt>
                <c:pt idx="415">
                  <c:v>4.4742291604123241E-2</c:v>
                </c:pt>
                <c:pt idx="416">
                  <c:v>4.4819728141149096E-2</c:v>
                </c:pt>
                <c:pt idx="417">
                  <c:v>4.4855457723036007E-2</c:v>
                </c:pt>
                <c:pt idx="418">
                  <c:v>4.4989782303046066E-2</c:v>
                </c:pt>
                <c:pt idx="419">
                  <c:v>4.5009987467361623E-2</c:v>
                </c:pt>
                <c:pt idx="420">
                  <c:v>4.5016422819995738E-2</c:v>
                </c:pt>
                <c:pt idx="421">
                  <c:v>4.5047796132402729E-2</c:v>
                </c:pt>
                <c:pt idx="422">
                  <c:v>4.5103431822757778E-2</c:v>
                </c:pt>
                <c:pt idx="423">
                  <c:v>4.5149473249760153E-2</c:v>
                </c:pt>
                <c:pt idx="424">
                  <c:v>4.5165979428355985E-2</c:v>
                </c:pt>
                <c:pt idx="425">
                  <c:v>4.5235722930043742E-2</c:v>
                </c:pt>
                <c:pt idx="426">
                  <c:v>4.5362857710387838E-2</c:v>
                </c:pt>
                <c:pt idx="427">
                  <c:v>4.5378520831221736E-2</c:v>
                </c:pt>
                <c:pt idx="428">
                  <c:v>4.5414727479558215E-2</c:v>
                </c:pt>
                <c:pt idx="429">
                  <c:v>4.5458123906821468E-2</c:v>
                </c:pt>
                <c:pt idx="430">
                  <c:v>4.5505637018687928E-2</c:v>
                </c:pt>
                <c:pt idx="431">
                  <c:v>4.5891285580009433E-2</c:v>
                </c:pt>
                <c:pt idx="432">
                  <c:v>4.5945518706938748E-2</c:v>
                </c:pt>
                <c:pt idx="433">
                  <c:v>4.603420536744296E-2</c:v>
                </c:pt>
                <c:pt idx="434">
                  <c:v>4.6437093290730758E-2</c:v>
                </c:pt>
                <c:pt idx="435">
                  <c:v>4.662517003084321E-2</c:v>
                </c:pt>
                <c:pt idx="436">
                  <c:v>4.6663633969166396E-2</c:v>
                </c:pt>
                <c:pt idx="437">
                  <c:v>4.667321158453297E-2</c:v>
                </c:pt>
                <c:pt idx="438">
                  <c:v>4.6767343874030143E-2</c:v>
                </c:pt>
                <c:pt idx="439">
                  <c:v>4.6769272114086435E-2</c:v>
                </c:pt>
                <c:pt idx="440">
                  <c:v>4.6799146188327589E-2</c:v>
                </c:pt>
                <c:pt idx="441">
                  <c:v>4.6800608685642509E-2</c:v>
                </c:pt>
                <c:pt idx="442">
                  <c:v>4.6910152621964518E-2</c:v>
                </c:pt>
                <c:pt idx="443">
                  <c:v>4.692668957900159E-2</c:v>
                </c:pt>
                <c:pt idx="444">
                  <c:v>4.7050644380935758E-2</c:v>
                </c:pt>
                <c:pt idx="445">
                  <c:v>4.7217619120977328E-2</c:v>
                </c:pt>
                <c:pt idx="446">
                  <c:v>4.7432089026389068E-2</c:v>
                </c:pt>
                <c:pt idx="447">
                  <c:v>4.7439197626782281E-2</c:v>
                </c:pt>
                <c:pt idx="448">
                  <c:v>4.7449566207777738E-2</c:v>
                </c:pt>
                <c:pt idx="449">
                  <c:v>4.7717564663017242E-2</c:v>
                </c:pt>
                <c:pt idx="450">
                  <c:v>4.7760739073665515E-2</c:v>
                </c:pt>
                <c:pt idx="451">
                  <c:v>4.7880502625028409E-2</c:v>
                </c:pt>
                <c:pt idx="452">
                  <c:v>4.8140166269515672E-2</c:v>
                </c:pt>
                <c:pt idx="453">
                  <c:v>4.8312681859048578E-2</c:v>
                </c:pt>
                <c:pt idx="454">
                  <c:v>4.8328389456075205E-2</c:v>
                </c:pt>
                <c:pt idx="455">
                  <c:v>4.8436739340315893E-2</c:v>
                </c:pt>
                <c:pt idx="456">
                  <c:v>4.8473050845172394E-2</c:v>
                </c:pt>
                <c:pt idx="457">
                  <c:v>4.8555401693471723E-2</c:v>
                </c:pt>
                <c:pt idx="458">
                  <c:v>4.8572735644870302E-2</c:v>
                </c:pt>
                <c:pt idx="459">
                  <c:v>4.8686239155680489E-2</c:v>
                </c:pt>
                <c:pt idx="460">
                  <c:v>4.8715946304662361E-2</c:v>
                </c:pt>
                <c:pt idx="461">
                  <c:v>4.8808335464290642E-2</c:v>
                </c:pt>
                <c:pt idx="462">
                  <c:v>4.8822867264423087E-2</c:v>
                </c:pt>
                <c:pt idx="463">
                  <c:v>4.9012686849508991E-2</c:v>
                </c:pt>
                <c:pt idx="464">
                  <c:v>4.9177596037677795E-2</c:v>
                </c:pt>
                <c:pt idx="465">
                  <c:v>4.9261208215758967E-2</c:v>
                </c:pt>
                <c:pt idx="466">
                  <c:v>4.9357739179692661E-2</c:v>
                </c:pt>
                <c:pt idx="467">
                  <c:v>4.9474378101323491E-2</c:v>
                </c:pt>
                <c:pt idx="468">
                  <c:v>4.9576322494914282E-2</c:v>
                </c:pt>
                <c:pt idx="469">
                  <c:v>4.9679768316224115E-2</c:v>
                </c:pt>
                <c:pt idx="470">
                  <c:v>4.9724784976756586E-2</c:v>
                </c:pt>
                <c:pt idx="471">
                  <c:v>4.9746497463679207E-2</c:v>
                </c:pt>
                <c:pt idx="472">
                  <c:v>5.0030469512334474E-2</c:v>
                </c:pt>
                <c:pt idx="473">
                  <c:v>5.0448116143405386E-2</c:v>
                </c:pt>
                <c:pt idx="474">
                  <c:v>5.0470373856807416E-2</c:v>
                </c:pt>
                <c:pt idx="475">
                  <c:v>5.0480884684171001E-2</c:v>
                </c:pt>
                <c:pt idx="476">
                  <c:v>5.0504783690561994E-2</c:v>
                </c:pt>
                <c:pt idx="477">
                  <c:v>5.0545587525513858E-2</c:v>
                </c:pt>
                <c:pt idx="478">
                  <c:v>5.0554890620447268E-2</c:v>
                </c:pt>
                <c:pt idx="479">
                  <c:v>5.060040577589886E-2</c:v>
                </c:pt>
                <c:pt idx="480">
                  <c:v>5.0886714021343038E-2</c:v>
                </c:pt>
                <c:pt idx="481">
                  <c:v>5.0947676109773243E-2</c:v>
                </c:pt>
                <c:pt idx="482">
                  <c:v>5.1098679217292498E-2</c:v>
                </c:pt>
                <c:pt idx="483">
                  <c:v>5.110944467435119E-2</c:v>
                </c:pt>
                <c:pt idx="484">
                  <c:v>5.1111723925512109E-2</c:v>
                </c:pt>
                <c:pt idx="485">
                  <c:v>5.1149618918559736E-2</c:v>
                </c:pt>
                <c:pt idx="486">
                  <c:v>5.1395264835121912E-2</c:v>
                </c:pt>
                <c:pt idx="487">
                  <c:v>5.1426903382073341E-2</c:v>
                </c:pt>
                <c:pt idx="488">
                  <c:v>5.1450140479321504E-2</c:v>
                </c:pt>
                <c:pt idx="489">
                  <c:v>5.1453393035769679E-2</c:v>
                </c:pt>
                <c:pt idx="490">
                  <c:v>5.146247419253569E-2</c:v>
                </c:pt>
                <c:pt idx="491">
                  <c:v>5.1536184917547079E-2</c:v>
                </c:pt>
                <c:pt idx="492">
                  <c:v>5.1746771809086822E-2</c:v>
                </c:pt>
                <c:pt idx="493">
                  <c:v>5.1874490731665612E-2</c:v>
                </c:pt>
                <c:pt idx="494">
                  <c:v>5.1927442880788321E-2</c:v>
                </c:pt>
                <c:pt idx="495">
                  <c:v>5.2249221148956915E-2</c:v>
                </c:pt>
                <c:pt idx="496">
                  <c:v>5.2319988606569723E-2</c:v>
                </c:pt>
                <c:pt idx="497">
                  <c:v>5.2337650695131743E-2</c:v>
                </c:pt>
                <c:pt idx="498">
                  <c:v>5.2355394779139419E-2</c:v>
                </c:pt>
                <c:pt idx="499">
                  <c:v>5.2393152934811726E-2</c:v>
                </c:pt>
                <c:pt idx="500">
                  <c:v>5.258092168114914E-2</c:v>
                </c:pt>
                <c:pt idx="501">
                  <c:v>5.2797005385869622E-2</c:v>
                </c:pt>
                <c:pt idx="502">
                  <c:v>5.2800060083042721E-2</c:v>
                </c:pt>
                <c:pt idx="503">
                  <c:v>5.3114467314611558E-2</c:v>
                </c:pt>
                <c:pt idx="504">
                  <c:v>5.3146712358487669E-2</c:v>
                </c:pt>
                <c:pt idx="505">
                  <c:v>5.3244607994717641E-2</c:v>
                </c:pt>
                <c:pt idx="506">
                  <c:v>5.3314002603508159E-2</c:v>
                </c:pt>
                <c:pt idx="507">
                  <c:v>5.3456053156567207E-2</c:v>
                </c:pt>
                <c:pt idx="508">
                  <c:v>5.3498225328684534E-2</c:v>
                </c:pt>
                <c:pt idx="509">
                  <c:v>5.356126472303302E-2</c:v>
                </c:pt>
                <c:pt idx="510">
                  <c:v>5.3578497956633275E-2</c:v>
                </c:pt>
                <c:pt idx="511">
                  <c:v>5.3591428897136861E-2</c:v>
                </c:pt>
                <c:pt idx="512">
                  <c:v>5.3622839882987883E-2</c:v>
                </c:pt>
                <c:pt idx="513">
                  <c:v>5.4201892029634435E-2</c:v>
                </c:pt>
                <c:pt idx="514">
                  <c:v>5.4279196237776661E-2</c:v>
                </c:pt>
                <c:pt idx="515">
                  <c:v>5.4293005346632839E-2</c:v>
                </c:pt>
                <c:pt idx="516">
                  <c:v>5.4614059553961036E-2</c:v>
                </c:pt>
                <c:pt idx="517">
                  <c:v>5.4894015518387684E-2</c:v>
                </c:pt>
                <c:pt idx="518">
                  <c:v>5.5028000834192348E-2</c:v>
                </c:pt>
                <c:pt idx="519">
                  <c:v>5.5073174751525955E-2</c:v>
                </c:pt>
                <c:pt idx="520">
                  <c:v>5.5088890285131198E-2</c:v>
                </c:pt>
                <c:pt idx="521">
                  <c:v>5.5209958981766172E-2</c:v>
                </c:pt>
                <c:pt idx="522">
                  <c:v>5.5274567567025756E-2</c:v>
                </c:pt>
                <c:pt idx="523">
                  <c:v>5.5312070075777098E-2</c:v>
                </c:pt>
                <c:pt idx="524">
                  <c:v>5.5508358346066156E-2</c:v>
                </c:pt>
                <c:pt idx="525">
                  <c:v>5.5537898159795152E-2</c:v>
                </c:pt>
                <c:pt idx="526">
                  <c:v>5.5721458368146015E-2</c:v>
                </c:pt>
                <c:pt idx="527">
                  <c:v>5.5769316836285276E-2</c:v>
                </c:pt>
                <c:pt idx="528">
                  <c:v>5.5864623915375056E-2</c:v>
                </c:pt>
                <c:pt idx="529">
                  <c:v>5.5928364976795653E-2</c:v>
                </c:pt>
                <c:pt idx="530">
                  <c:v>5.5988342299148952E-2</c:v>
                </c:pt>
                <c:pt idx="531">
                  <c:v>5.6192020436164558E-2</c:v>
                </c:pt>
                <c:pt idx="532">
                  <c:v>5.6238304871938816E-2</c:v>
                </c:pt>
                <c:pt idx="533">
                  <c:v>5.6325866951621895E-2</c:v>
                </c:pt>
                <c:pt idx="534">
                  <c:v>5.657092069751346E-2</c:v>
                </c:pt>
                <c:pt idx="535">
                  <c:v>5.6664780270749726E-2</c:v>
                </c:pt>
                <c:pt idx="536">
                  <c:v>5.668462862433421E-2</c:v>
                </c:pt>
                <c:pt idx="537">
                  <c:v>5.680255616997576E-2</c:v>
                </c:pt>
                <c:pt idx="538">
                  <c:v>5.6884740681955481E-2</c:v>
                </c:pt>
                <c:pt idx="539">
                  <c:v>5.6941271756344447E-2</c:v>
                </c:pt>
                <c:pt idx="540">
                  <c:v>5.7012539246140026E-2</c:v>
                </c:pt>
                <c:pt idx="541">
                  <c:v>5.7134445815448021E-2</c:v>
                </c:pt>
                <c:pt idx="542">
                  <c:v>5.7193953462783553E-2</c:v>
                </c:pt>
                <c:pt idx="543">
                  <c:v>5.7307196783337955E-2</c:v>
                </c:pt>
                <c:pt idx="544">
                  <c:v>5.7444651432182581E-2</c:v>
                </c:pt>
                <c:pt idx="545">
                  <c:v>5.751322511093504E-2</c:v>
                </c:pt>
                <c:pt idx="546">
                  <c:v>5.7540335518000418E-2</c:v>
                </c:pt>
                <c:pt idx="547">
                  <c:v>5.7586048869922579E-2</c:v>
                </c:pt>
                <c:pt idx="548">
                  <c:v>5.7761366011362614E-2</c:v>
                </c:pt>
                <c:pt idx="549">
                  <c:v>5.8050914243917173E-2</c:v>
                </c:pt>
                <c:pt idx="550">
                  <c:v>5.8339566381163666E-2</c:v>
                </c:pt>
                <c:pt idx="551">
                  <c:v>5.8340519843639083E-2</c:v>
                </c:pt>
                <c:pt idx="552">
                  <c:v>5.8345823680260311E-2</c:v>
                </c:pt>
                <c:pt idx="553">
                  <c:v>5.841799752029897E-2</c:v>
                </c:pt>
                <c:pt idx="554">
                  <c:v>5.8676172009206939E-2</c:v>
                </c:pt>
                <c:pt idx="555">
                  <c:v>5.8783304058704133E-2</c:v>
                </c:pt>
                <c:pt idx="556">
                  <c:v>5.8793284743102969E-2</c:v>
                </c:pt>
                <c:pt idx="557">
                  <c:v>5.886158157007837E-2</c:v>
                </c:pt>
                <c:pt idx="558">
                  <c:v>5.8861756792389253E-2</c:v>
                </c:pt>
                <c:pt idx="559">
                  <c:v>5.8911053005393232E-2</c:v>
                </c:pt>
                <c:pt idx="560">
                  <c:v>5.8993858935780796E-2</c:v>
                </c:pt>
                <c:pt idx="561">
                  <c:v>5.9106000761255495E-2</c:v>
                </c:pt>
                <c:pt idx="562">
                  <c:v>5.9203550220880863E-2</c:v>
                </c:pt>
                <c:pt idx="563">
                  <c:v>5.921472530699845E-2</c:v>
                </c:pt>
                <c:pt idx="564">
                  <c:v>5.922531913245288E-2</c:v>
                </c:pt>
                <c:pt idx="565">
                  <c:v>5.924134801144465E-2</c:v>
                </c:pt>
                <c:pt idx="566">
                  <c:v>5.9272517672700364E-2</c:v>
                </c:pt>
                <c:pt idx="567">
                  <c:v>5.9389674796299308E-2</c:v>
                </c:pt>
                <c:pt idx="568">
                  <c:v>5.9441291477629221E-2</c:v>
                </c:pt>
                <c:pt idx="569">
                  <c:v>5.9449134417444816E-2</c:v>
                </c:pt>
                <c:pt idx="570">
                  <c:v>5.9536485442112208E-2</c:v>
                </c:pt>
                <c:pt idx="571">
                  <c:v>5.9602200451514209E-2</c:v>
                </c:pt>
                <c:pt idx="572">
                  <c:v>5.9634735583738552E-2</c:v>
                </c:pt>
                <c:pt idx="573">
                  <c:v>5.9645904615688639E-2</c:v>
                </c:pt>
                <c:pt idx="574">
                  <c:v>5.9672058823632024E-2</c:v>
                </c:pt>
                <c:pt idx="575">
                  <c:v>5.9673881618331315E-2</c:v>
                </c:pt>
                <c:pt idx="576">
                  <c:v>5.9720327994976063E-2</c:v>
                </c:pt>
                <c:pt idx="577">
                  <c:v>5.9853047650348379E-2</c:v>
                </c:pt>
                <c:pt idx="578">
                  <c:v>5.9861686798882707E-2</c:v>
                </c:pt>
                <c:pt idx="579">
                  <c:v>5.9929414308216189E-2</c:v>
                </c:pt>
                <c:pt idx="580">
                  <c:v>5.9981936744548658E-2</c:v>
                </c:pt>
                <c:pt idx="581">
                  <c:v>5.9986284770112697E-2</c:v>
                </c:pt>
                <c:pt idx="582">
                  <c:v>6.0080127299948383E-2</c:v>
                </c:pt>
                <c:pt idx="583">
                  <c:v>6.0099743570930397E-2</c:v>
                </c:pt>
                <c:pt idx="584">
                  <c:v>6.0103388760491705E-2</c:v>
                </c:pt>
                <c:pt idx="585">
                  <c:v>6.0191293754364938E-2</c:v>
                </c:pt>
                <c:pt idx="586">
                  <c:v>6.0270513723116759E-2</c:v>
                </c:pt>
                <c:pt idx="587">
                  <c:v>6.0309267200937544E-2</c:v>
                </c:pt>
                <c:pt idx="588">
                  <c:v>6.033201792808851E-2</c:v>
                </c:pt>
                <c:pt idx="589">
                  <c:v>6.040824383980492E-2</c:v>
                </c:pt>
                <c:pt idx="590">
                  <c:v>6.0419629202052905E-2</c:v>
                </c:pt>
                <c:pt idx="591">
                  <c:v>6.0606860413834229E-2</c:v>
                </c:pt>
                <c:pt idx="592">
                  <c:v>6.0817746522157767E-2</c:v>
                </c:pt>
                <c:pt idx="593">
                  <c:v>6.083556338877727E-2</c:v>
                </c:pt>
                <c:pt idx="594">
                  <c:v>6.0886037180834074E-2</c:v>
                </c:pt>
                <c:pt idx="595">
                  <c:v>6.1295907116392101E-2</c:v>
                </c:pt>
                <c:pt idx="596">
                  <c:v>6.1500922531603663E-2</c:v>
                </c:pt>
                <c:pt idx="597">
                  <c:v>6.1689761546429911E-2</c:v>
                </c:pt>
                <c:pt idx="598">
                  <c:v>6.1700448600435442E-2</c:v>
                </c:pt>
                <c:pt idx="599">
                  <c:v>6.1743714229236191E-2</c:v>
                </c:pt>
                <c:pt idx="600">
                  <c:v>6.1762390579403692E-2</c:v>
                </c:pt>
                <c:pt idx="601">
                  <c:v>6.2004914674516853E-2</c:v>
                </c:pt>
                <c:pt idx="602">
                  <c:v>6.2012014742226507E-2</c:v>
                </c:pt>
                <c:pt idx="603">
                  <c:v>6.2027395252540307E-2</c:v>
                </c:pt>
                <c:pt idx="604">
                  <c:v>6.2046664613387037E-2</c:v>
                </c:pt>
                <c:pt idx="605">
                  <c:v>6.2050810650576826E-2</c:v>
                </c:pt>
                <c:pt idx="606">
                  <c:v>6.2139549662474036E-2</c:v>
                </c:pt>
                <c:pt idx="607">
                  <c:v>6.2512993808024331E-2</c:v>
                </c:pt>
                <c:pt idx="608">
                  <c:v>6.268369425885334E-2</c:v>
                </c:pt>
                <c:pt idx="609">
                  <c:v>6.2689601144598317E-2</c:v>
                </c:pt>
                <c:pt idx="610">
                  <c:v>6.2777318634804291E-2</c:v>
                </c:pt>
                <c:pt idx="611">
                  <c:v>6.2781925468911259E-2</c:v>
                </c:pt>
                <c:pt idx="612">
                  <c:v>6.2814367061221565E-2</c:v>
                </c:pt>
                <c:pt idx="613">
                  <c:v>6.3080789696449702E-2</c:v>
                </c:pt>
                <c:pt idx="614">
                  <c:v>6.3203630636872066E-2</c:v>
                </c:pt>
                <c:pt idx="615">
                  <c:v>6.3222168578776383E-2</c:v>
                </c:pt>
                <c:pt idx="616">
                  <c:v>6.335428709033708E-2</c:v>
                </c:pt>
                <c:pt idx="617">
                  <c:v>6.3429707872266983E-2</c:v>
                </c:pt>
                <c:pt idx="618">
                  <c:v>6.351455429313202E-2</c:v>
                </c:pt>
                <c:pt idx="619">
                  <c:v>6.3554427940163194E-2</c:v>
                </c:pt>
                <c:pt idx="620">
                  <c:v>6.3578559224996778E-2</c:v>
                </c:pt>
                <c:pt idx="621">
                  <c:v>6.3587946830809372E-2</c:v>
                </c:pt>
                <c:pt idx="622">
                  <c:v>6.3611469162299539E-2</c:v>
                </c:pt>
                <c:pt idx="623">
                  <c:v>6.3639267851094639E-2</c:v>
                </c:pt>
                <c:pt idx="624">
                  <c:v>6.3966297492214719E-2</c:v>
                </c:pt>
                <c:pt idx="625">
                  <c:v>6.4147316347413219E-2</c:v>
                </c:pt>
                <c:pt idx="626">
                  <c:v>6.415189284517786E-2</c:v>
                </c:pt>
                <c:pt idx="627">
                  <c:v>6.4400326346161552E-2</c:v>
                </c:pt>
                <c:pt idx="628">
                  <c:v>6.4661196756724548E-2</c:v>
                </c:pt>
                <c:pt idx="629">
                  <c:v>6.4708328210437371E-2</c:v>
                </c:pt>
                <c:pt idx="630">
                  <c:v>6.4810690845701013E-2</c:v>
                </c:pt>
                <c:pt idx="631">
                  <c:v>6.4880202128271502E-2</c:v>
                </c:pt>
                <c:pt idx="632">
                  <c:v>6.4934833931537761E-2</c:v>
                </c:pt>
                <c:pt idx="633">
                  <c:v>6.5050274178528045E-2</c:v>
                </c:pt>
                <c:pt idx="634">
                  <c:v>6.5069425474489906E-2</c:v>
                </c:pt>
                <c:pt idx="635">
                  <c:v>6.5221106473053791E-2</c:v>
                </c:pt>
                <c:pt idx="636">
                  <c:v>6.5270170917123949E-2</c:v>
                </c:pt>
                <c:pt idx="637">
                  <c:v>6.5298612586154881E-2</c:v>
                </c:pt>
                <c:pt idx="638">
                  <c:v>6.5333732332020666E-2</c:v>
                </c:pt>
                <c:pt idx="639">
                  <c:v>6.539154301318495E-2</c:v>
                </c:pt>
                <c:pt idx="640">
                  <c:v>6.5521588733030489E-2</c:v>
                </c:pt>
                <c:pt idx="641">
                  <c:v>6.5539215508045423E-2</c:v>
                </c:pt>
                <c:pt idx="642">
                  <c:v>6.5614217909186423E-2</c:v>
                </c:pt>
                <c:pt idx="643">
                  <c:v>6.5727861584961023E-2</c:v>
                </c:pt>
                <c:pt idx="644">
                  <c:v>6.5803409395510104E-2</c:v>
                </c:pt>
                <c:pt idx="645">
                  <c:v>6.5943503038934259E-2</c:v>
                </c:pt>
                <c:pt idx="646">
                  <c:v>6.6043225582982923E-2</c:v>
                </c:pt>
                <c:pt idx="647">
                  <c:v>6.6045745376283604E-2</c:v>
                </c:pt>
                <c:pt idx="648">
                  <c:v>6.6146536961079527E-2</c:v>
                </c:pt>
                <c:pt idx="649">
                  <c:v>6.6165512179093944E-2</c:v>
                </c:pt>
                <c:pt idx="650">
                  <c:v>6.6235864170967051E-2</c:v>
                </c:pt>
                <c:pt idx="651">
                  <c:v>6.6448612469272916E-2</c:v>
                </c:pt>
                <c:pt idx="652">
                  <c:v>6.6577616929372474E-2</c:v>
                </c:pt>
                <c:pt idx="653">
                  <c:v>6.66559110210726E-2</c:v>
                </c:pt>
                <c:pt idx="654">
                  <c:v>6.7003571742937251E-2</c:v>
                </c:pt>
                <c:pt idx="655">
                  <c:v>6.7149030391915221E-2</c:v>
                </c:pt>
                <c:pt idx="656">
                  <c:v>6.7176130656563471E-2</c:v>
                </c:pt>
                <c:pt idx="657">
                  <c:v>6.7330597568102668E-2</c:v>
                </c:pt>
                <c:pt idx="658">
                  <c:v>6.7380657034447067E-2</c:v>
                </c:pt>
                <c:pt idx="659">
                  <c:v>6.7419997372195839E-2</c:v>
                </c:pt>
                <c:pt idx="660">
                  <c:v>6.7441709428149199E-2</c:v>
                </c:pt>
                <c:pt idx="661">
                  <c:v>6.7553743089317164E-2</c:v>
                </c:pt>
                <c:pt idx="662">
                  <c:v>6.7698690681799123E-2</c:v>
                </c:pt>
                <c:pt idx="663">
                  <c:v>6.7703392169754406E-2</c:v>
                </c:pt>
                <c:pt idx="664">
                  <c:v>6.7768412568760317E-2</c:v>
                </c:pt>
                <c:pt idx="665">
                  <c:v>6.7818267828205769E-2</c:v>
                </c:pt>
                <c:pt idx="666">
                  <c:v>6.7894022643543273E-2</c:v>
                </c:pt>
                <c:pt idx="667">
                  <c:v>6.8233972700229684E-2</c:v>
                </c:pt>
                <c:pt idx="668">
                  <c:v>6.8292574867483413E-2</c:v>
                </c:pt>
                <c:pt idx="669">
                  <c:v>6.8586107606804614E-2</c:v>
                </c:pt>
                <c:pt idx="670">
                  <c:v>6.8631072994777886E-2</c:v>
                </c:pt>
                <c:pt idx="671">
                  <c:v>6.8649389028593855E-2</c:v>
                </c:pt>
                <c:pt idx="672">
                  <c:v>6.8719295616364917E-2</c:v>
                </c:pt>
                <c:pt idx="673">
                  <c:v>6.8840999980622875E-2</c:v>
                </c:pt>
                <c:pt idx="674">
                  <c:v>6.8884985413749433E-2</c:v>
                </c:pt>
                <c:pt idx="675">
                  <c:v>6.8900020660571659E-2</c:v>
                </c:pt>
                <c:pt idx="676">
                  <c:v>6.8998455318028729E-2</c:v>
                </c:pt>
                <c:pt idx="677">
                  <c:v>6.9108734887114998E-2</c:v>
                </c:pt>
                <c:pt idx="678">
                  <c:v>6.9131898653387092E-2</c:v>
                </c:pt>
                <c:pt idx="679">
                  <c:v>6.9249659732744218E-2</c:v>
                </c:pt>
                <c:pt idx="680">
                  <c:v>6.9299471808586977E-2</c:v>
                </c:pt>
                <c:pt idx="681">
                  <c:v>6.9324906931325092E-2</c:v>
                </c:pt>
                <c:pt idx="682">
                  <c:v>6.9426782728272407E-2</c:v>
                </c:pt>
                <c:pt idx="683">
                  <c:v>6.9429493038961954E-2</c:v>
                </c:pt>
                <c:pt idx="684">
                  <c:v>6.9500682461096863E-2</c:v>
                </c:pt>
                <c:pt idx="685">
                  <c:v>6.960334057719153E-2</c:v>
                </c:pt>
                <c:pt idx="686">
                  <c:v>6.9622414871219673E-2</c:v>
                </c:pt>
                <c:pt idx="687">
                  <c:v>6.9817207933505543E-2</c:v>
                </c:pt>
                <c:pt idx="688">
                  <c:v>6.999534482285219E-2</c:v>
                </c:pt>
                <c:pt idx="689">
                  <c:v>7.0053123091077585E-2</c:v>
                </c:pt>
                <c:pt idx="690">
                  <c:v>7.0085044464749502E-2</c:v>
                </c:pt>
                <c:pt idx="691">
                  <c:v>7.0117880826169987E-2</c:v>
                </c:pt>
                <c:pt idx="692">
                  <c:v>7.0175581161038059E-2</c:v>
                </c:pt>
                <c:pt idx="693">
                  <c:v>7.0202075569740674E-2</c:v>
                </c:pt>
                <c:pt idx="694">
                  <c:v>7.024193637650733E-2</c:v>
                </c:pt>
                <c:pt idx="695">
                  <c:v>7.0371794214975192E-2</c:v>
                </c:pt>
                <c:pt idx="696">
                  <c:v>7.044710555699607E-2</c:v>
                </c:pt>
                <c:pt idx="697">
                  <c:v>7.0457154063428673E-2</c:v>
                </c:pt>
                <c:pt idx="698">
                  <c:v>7.0474168417203331E-2</c:v>
                </c:pt>
                <c:pt idx="699">
                  <c:v>7.0487325789092448E-2</c:v>
                </c:pt>
                <c:pt idx="700">
                  <c:v>7.0553284086825485E-2</c:v>
                </c:pt>
                <c:pt idx="701">
                  <c:v>7.0563413245754214E-2</c:v>
                </c:pt>
                <c:pt idx="702">
                  <c:v>7.0619675050055952E-2</c:v>
                </c:pt>
                <c:pt idx="703">
                  <c:v>7.0674930821810311E-2</c:v>
                </c:pt>
                <c:pt idx="704">
                  <c:v>7.0903786787474554E-2</c:v>
                </c:pt>
                <c:pt idx="705">
                  <c:v>7.0980411398326004E-2</c:v>
                </c:pt>
                <c:pt idx="706">
                  <c:v>7.1123701457796673E-2</c:v>
                </c:pt>
                <c:pt idx="707">
                  <c:v>7.1230153331594326E-2</c:v>
                </c:pt>
                <c:pt idx="708">
                  <c:v>7.124656115555883E-2</c:v>
                </c:pt>
                <c:pt idx="709">
                  <c:v>7.1420606568882272E-2</c:v>
                </c:pt>
                <c:pt idx="710">
                  <c:v>7.1726170652056331E-2</c:v>
                </c:pt>
                <c:pt idx="711">
                  <c:v>7.1784142538803386E-2</c:v>
                </c:pt>
                <c:pt idx="712">
                  <c:v>7.1798647863777987E-2</c:v>
                </c:pt>
                <c:pt idx="713">
                  <c:v>7.1801738383392433E-2</c:v>
                </c:pt>
                <c:pt idx="714">
                  <c:v>7.1949981738293034E-2</c:v>
                </c:pt>
                <c:pt idx="715">
                  <c:v>7.2011970511330792E-2</c:v>
                </c:pt>
                <c:pt idx="716">
                  <c:v>7.205656466508481E-2</c:v>
                </c:pt>
                <c:pt idx="717">
                  <c:v>7.2161083604606269E-2</c:v>
                </c:pt>
                <c:pt idx="718">
                  <c:v>7.2547397996443164E-2</c:v>
                </c:pt>
                <c:pt idx="719">
                  <c:v>7.2547627303168549E-2</c:v>
                </c:pt>
                <c:pt idx="720">
                  <c:v>7.2627470257035531E-2</c:v>
                </c:pt>
                <c:pt idx="721">
                  <c:v>7.2639143246464699E-2</c:v>
                </c:pt>
                <c:pt idx="722">
                  <c:v>7.2696555392064877E-2</c:v>
                </c:pt>
                <c:pt idx="723">
                  <c:v>7.2734821711257225E-2</c:v>
                </c:pt>
                <c:pt idx="724">
                  <c:v>7.2952014785496955E-2</c:v>
                </c:pt>
                <c:pt idx="725">
                  <c:v>7.3029370016718054E-2</c:v>
                </c:pt>
                <c:pt idx="726">
                  <c:v>7.3102019416683706E-2</c:v>
                </c:pt>
                <c:pt idx="727">
                  <c:v>7.3201068673535374E-2</c:v>
                </c:pt>
                <c:pt idx="728">
                  <c:v>7.3453187851235446E-2</c:v>
                </c:pt>
                <c:pt idx="729">
                  <c:v>7.3467688666570496E-2</c:v>
                </c:pt>
                <c:pt idx="730">
                  <c:v>7.3470119706233739E-2</c:v>
                </c:pt>
                <c:pt idx="731">
                  <c:v>7.3527905885323319E-2</c:v>
                </c:pt>
                <c:pt idx="732">
                  <c:v>7.3730134037390926E-2</c:v>
                </c:pt>
                <c:pt idx="733">
                  <c:v>7.3840986809179054E-2</c:v>
                </c:pt>
                <c:pt idx="734">
                  <c:v>7.3880593551584606E-2</c:v>
                </c:pt>
                <c:pt idx="735">
                  <c:v>7.3990910013092992E-2</c:v>
                </c:pt>
                <c:pt idx="736">
                  <c:v>7.4011429111537019E-2</c:v>
                </c:pt>
                <c:pt idx="737">
                  <c:v>7.4084156865777517E-2</c:v>
                </c:pt>
                <c:pt idx="738">
                  <c:v>7.4205801331977073E-2</c:v>
                </c:pt>
                <c:pt idx="739">
                  <c:v>7.4404945180910342E-2</c:v>
                </c:pt>
                <c:pt idx="740">
                  <c:v>7.4416202301801349E-2</c:v>
                </c:pt>
                <c:pt idx="741">
                  <c:v>7.4455574902956068E-2</c:v>
                </c:pt>
                <c:pt idx="742">
                  <c:v>7.4470683522879555E-2</c:v>
                </c:pt>
                <c:pt idx="743">
                  <c:v>7.4507953180395048E-2</c:v>
                </c:pt>
                <c:pt idx="744">
                  <c:v>7.452333896250829E-2</c:v>
                </c:pt>
                <c:pt idx="745">
                  <c:v>7.4575372883836422E-2</c:v>
                </c:pt>
                <c:pt idx="746">
                  <c:v>7.4814582549152076E-2</c:v>
                </c:pt>
                <c:pt idx="747">
                  <c:v>7.484557253152424E-2</c:v>
                </c:pt>
                <c:pt idx="748">
                  <c:v>7.4909883185753978E-2</c:v>
                </c:pt>
                <c:pt idx="749">
                  <c:v>7.4963591436622568E-2</c:v>
                </c:pt>
                <c:pt idx="750">
                  <c:v>7.4972661546481079E-2</c:v>
                </c:pt>
                <c:pt idx="751">
                  <c:v>7.5154654068681048E-2</c:v>
                </c:pt>
                <c:pt idx="752">
                  <c:v>7.5279826881926803E-2</c:v>
                </c:pt>
                <c:pt idx="753">
                  <c:v>7.5396507851818728E-2</c:v>
                </c:pt>
                <c:pt idx="754">
                  <c:v>7.5411546021351916E-2</c:v>
                </c:pt>
                <c:pt idx="755">
                  <c:v>7.5676778494787711E-2</c:v>
                </c:pt>
                <c:pt idx="756">
                  <c:v>7.5697097481523312E-2</c:v>
                </c:pt>
                <c:pt idx="757">
                  <c:v>7.5763752407876916E-2</c:v>
                </c:pt>
                <c:pt idx="758">
                  <c:v>7.5952059244565939E-2</c:v>
                </c:pt>
                <c:pt idx="759">
                  <c:v>7.59704514416637E-2</c:v>
                </c:pt>
                <c:pt idx="760">
                  <c:v>7.6096892120607995E-2</c:v>
                </c:pt>
                <c:pt idx="761">
                  <c:v>7.6177571447903047E-2</c:v>
                </c:pt>
                <c:pt idx="762">
                  <c:v>7.619884234755836E-2</c:v>
                </c:pt>
                <c:pt idx="763">
                  <c:v>7.6335904434980728E-2</c:v>
                </c:pt>
                <c:pt idx="764">
                  <c:v>7.6394126082491964E-2</c:v>
                </c:pt>
                <c:pt idx="765">
                  <c:v>7.6422829827438643E-2</c:v>
                </c:pt>
                <c:pt idx="766">
                  <c:v>7.6509394990112667E-2</c:v>
                </c:pt>
                <c:pt idx="767">
                  <c:v>7.6883666099168191E-2</c:v>
                </c:pt>
                <c:pt idx="768">
                  <c:v>7.691823503599704E-2</c:v>
                </c:pt>
                <c:pt idx="769">
                  <c:v>7.6973113061250764E-2</c:v>
                </c:pt>
                <c:pt idx="770">
                  <c:v>7.6978107049549216E-2</c:v>
                </c:pt>
                <c:pt idx="771">
                  <c:v>7.7106784849644394E-2</c:v>
                </c:pt>
                <c:pt idx="772">
                  <c:v>7.7349428836142264E-2</c:v>
                </c:pt>
                <c:pt idx="773">
                  <c:v>7.7379762462940538E-2</c:v>
                </c:pt>
                <c:pt idx="774">
                  <c:v>7.7474561660045183E-2</c:v>
                </c:pt>
                <c:pt idx="775">
                  <c:v>7.7507183333999641E-2</c:v>
                </c:pt>
                <c:pt idx="776">
                  <c:v>7.7561626912229897E-2</c:v>
                </c:pt>
                <c:pt idx="777">
                  <c:v>7.7853951699264234E-2</c:v>
                </c:pt>
                <c:pt idx="778">
                  <c:v>7.7987698090752455E-2</c:v>
                </c:pt>
                <c:pt idx="779">
                  <c:v>7.8086280712488132E-2</c:v>
                </c:pt>
                <c:pt idx="780">
                  <c:v>7.8124654393016635E-2</c:v>
                </c:pt>
                <c:pt idx="781">
                  <c:v>7.812836335665363E-2</c:v>
                </c:pt>
                <c:pt idx="782">
                  <c:v>7.8270566087659921E-2</c:v>
                </c:pt>
                <c:pt idx="783">
                  <c:v>7.8271038198508669E-2</c:v>
                </c:pt>
                <c:pt idx="784">
                  <c:v>7.8361527058840363E-2</c:v>
                </c:pt>
                <c:pt idx="785">
                  <c:v>7.8424158637465879E-2</c:v>
                </c:pt>
                <c:pt idx="786">
                  <c:v>7.8656844728912878E-2</c:v>
                </c:pt>
                <c:pt idx="787">
                  <c:v>7.8738109393514888E-2</c:v>
                </c:pt>
                <c:pt idx="788">
                  <c:v>7.8742450973675049E-2</c:v>
                </c:pt>
                <c:pt idx="789">
                  <c:v>7.8787168787784023E-2</c:v>
                </c:pt>
                <c:pt idx="790">
                  <c:v>7.8806859602074342E-2</c:v>
                </c:pt>
                <c:pt idx="791">
                  <c:v>7.8874365904144539E-2</c:v>
                </c:pt>
                <c:pt idx="792">
                  <c:v>7.8881783086869217E-2</c:v>
                </c:pt>
                <c:pt idx="793">
                  <c:v>7.8883642878077365E-2</c:v>
                </c:pt>
                <c:pt idx="794">
                  <c:v>7.8931775867843612E-2</c:v>
                </c:pt>
                <c:pt idx="795">
                  <c:v>7.9086501800242681E-2</c:v>
                </c:pt>
                <c:pt idx="796">
                  <c:v>7.9114446091343771E-2</c:v>
                </c:pt>
                <c:pt idx="797">
                  <c:v>7.9118902161552929E-2</c:v>
                </c:pt>
                <c:pt idx="798">
                  <c:v>7.9133365978354187E-2</c:v>
                </c:pt>
                <c:pt idx="799">
                  <c:v>7.915545670087909E-2</c:v>
                </c:pt>
                <c:pt idx="800">
                  <c:v>7.9179644800363769E-2</c:v>
                </c:pt>
                <c:pt idx="801">
                  <c:v>7.9224436906876083E-2</c:v>
                </c:pt>
                <c:pt idx="802">
                  <c:v>7.9241148378395687E-2</c:v>
                </c:pt>
                <c:pt idx="803">
                  <c:v>7.9335996102433248E-2</c:v>
                </c:pt>
                <c:pt idx="804">
                  <c:v>7.9534825371950002E-2</c:v>
                </c:pt>
                <c:pt idx="805">
                  <c:v>7.9576340850753824E-2</c:v>
                </c:pt>
                <c:pt idx="806">
                  <c:v>7.9641406189871478E-2</c:v>
                </c:pt>
                <c:pt idx="807">
                  <c:v>7.991964308197741E-2</c:v>
                </c:pt>
                <c:pt idx="808">
                  <c:v>7.9995998462698337E-2</c:v>
                </c:pt>
                <c:pt idx="809">
                  <c:v>8.028867480864188E-2</c:v>
                </c:pt>
                <c:pt idx="810">
                  <c:v>8.0498694230515033E-2</c:v>
                </c:pt>
                <c:pt idx="811">
                  <c:v>8.0562438139223258E-2</c:v>
                </c:pt>
                <c:pt idx="812">
                  <c:v>8.0564051922150104E-2</c:v>
                </c:pt>
                <c:pt idx="813">
                  <c:v>8.0576916272644739E-2</c:v>
                </c:pt>
                <c:pt idx="814">
                  <c:v>8.0615284031292256E-2</c:v>
                </c:pt>
                <c:pt idx="815">
                  <c:v>8.0644816625394911E-2</c:v>
                </c:pt>
                <c:pt idx="816">
                  <c:v>8.0756566682216535E-2</c:v>
                </c:pt>
                <c:pt idx="817">
                  <c:v>8.075779041447595E-2</c:v>
                </c:pt>
                <c:pt idx="818">
                  <c:v>8.0757833730641937E-2</c:v>
                </c:pt>
                <c:pt idx="819">
                  <c:v>8.0798782276486736E-2</c:v>
                </c:pt>
                <c:pt idx="820">
                  <c:v>8.0837235772492133E-2</c:v>
                </c:pt>
                <c:pt idx="821">
                  <c:v>8.1062523890468419E-2</c:v>
                </c:pt>
                <c:pt idx="822">
                  <c:v>8.1065232521418951E-2</c:v>
                </c:pt>
                <c:pt idx="823">
                  <c:v>8.1243005233284094E-2</c:v>
                </c:pt>
                <c:pt idx="824">
                  <c:v>8.146989141152905E-2</c:v>
                </c:pt>
                <c:pt idx="825">
                  <c:v>8.1571873198170719E-2</c:v>
                </c:pt>
                <c:pt idx="826">
                  <c:v>8.1572571982852282E-2</c:v>
                </c:pt>
                <c:pt idx="827">
                  <c:v>8.1623156948106512E-2</c:v>
                </c:pt>
                <c:pt idx="828">
                  <c:v>8.1638779019324481E-2</c:v>
                </c:pt>
                <c:pt idx="829">
                  <c:v>8.1695219831174337E-2</c:v>
                </c:pt>
                <c:pt idx="830">
                  <c:v>8.1764358079421506E-2</c:v>
                </c:pt>
                <c:pt idx="831">
                  <c:v>8.2367369841141458E-2</c:v>
                </c:pt>
                <c:pt idx="832">
                  <c:v>8.2459962400170839E-2</c:v>
                </c:pt>
                <c:pt idx="833">
                  <c:v>8.2742718662705661E-2</c:v>
                </c:pt>
                <c:pt idx="834">
                  <c:v>8.2790604704091719E-2</c:v>
                </c:pt>
                <c:pt idx="835">
                  <c:v>8.2797481794900873E-2</c:v>
                </c:pt>
                <c:pt idx="836">
                  <c:v>8.2841093132656751E-2</c:v>
                </c:pt>
                <c:pt idx="837">
                  <c:v>8.3101420459502751E-2</c:v>
                </c:pt>
                <c:pt idx="838">
                  <c:v>8.3127817773155255E-2</c:v>
                </c:pt>
                <c:pt idx="839">
                  <c:v>8.3134988903723173E-2</c:v>
                </c:pt>
                <c:pt idx="840">
                  <c:v>8.3178206121956921E-2</c:v>
                </c:pt>
                <c:pt idx="841">
                  <c:v>8.3464251761221853E-2</c:v>
                </c:pt>
                <c:pt idx="842">
                  <c:v>8.349232945577445E-2</c:v>
                </c:pt>
                <c:pt idx="843">
                  <c:v>8.3517612493233195E-2</c:v>
                </c:pt>
                <c:pt idx="844">
                  <c:v>8.3661132853949938E-2</c:v>
                </c:pt>
                <c:pt idx="845">
                  <c:v>8.37930740644931E-2</c:v>
                </c:pt>
                <c:pt idx="846">
                  <c:v>8.3921788884427806E-2</c:v>
                </c:pt>
                <c:pt idx="847">
                  <c:v>8.3998524816951914E-2</c:v>
                </c:pt>
                <c:pt idx="848">
                  <c:v>8.400928838343702E-2</c:v>
                </c:pt>
                <c:pt idx="849">
                  <c:v>8.4096517042904662E-2</c:v>
                </c:pt>
                <c:pt idx="850">
                  <c:v>8.4175333968006583E-2</c:v>
                </c:pt>
                <c:pt idx="851">
                  <c:v>8.4256142113166455E-2</c:v>
                </c:pt>
                <c:pt idx="852">
                  <c:v>8.439602877286434E-2</c:v>
                </c:pt>
                <c:pt idx="853">
                  <c:v>8.4652061110078836E-2</c:v>
                </c:pt>
                <c:pt idx="854">
                  <c:v>8.4930805618412597E-2</c:v>
                </c:pt>
                <c:pt idx="855">
                  <c:v>8.4968486082540484E-2</c:v>
                </c:pt>
                <c:pt idx="856">
                  <c:v>8.5039966116987498E-2</c:v>
                </c:pt>
                <c:pt idx="857">
                  <c:v>8.5186214311085307E-2</c:v>
                </c:pt>
                <c:pt idx="858">
                  <c:v>8.5246037109788508E-2</c:v>
                </c:pt>
                <c:pt idx="859">
                  <c:v>8.5256262761794988E-2</c:v>
                </c:pt>
                <c:pt idx="860">
                  <c:v>8.531849904391009E-2</c:v>
                </c:pt>
                <c:pt idx="861">
                  <c:v>8.5358209482106262E-2</c:v>
                </c:pt>
                <c:pt idx="862">
                  <c:v>8.5444039687940676E-2</c:v>
                </c:pt>
                <c:pt idx="863">
                  <c:v>8.5454002193027567E-2</c:v>
                </c:pt>
                <c:pt idx="864">
                  <c:v>8.5657955756812676E-2</c:v>
                </c:pt>
                <c:pt idx="865">
                  <c:v>8.5843435573038862E-2</c:v>
                </c:pt>
                <c:pt idx="866">
                  <c:v>8.5879972632352697E-2</c:v>
                </c:pt>
                <c:pt idx="867">
                  <c:v>8.596859328142048E-2</c:v>
                </c:pt>
                <c:pt idx="868">
                  <c:v>8.6215196932435845E-2</c:v>
                </c:pt>
                <c:pt idx="869">
                  <c:v>8.6333374033546462E-2</c:v>
                </c:pt>
                <c:pt idx="870">
                  <c:v>8.633820868138109E-2</c:v>
                </c:pt>
                <c:pt idx="871">
                  <c:v>8.6477662284807244E-2</c:v>
                </c:pt>
                <c:pt idx="872">
                  <c:v>8.6651330051597308E-2</c:v>
                </c:pt>
                <c:pt idx="873">
                  <c:v>8.6740373692968609E-2</c:v>
                </c:pt>
                <c:pt idx="874">
                  <c:v>8.6836323660224868E-2</c:v>
                </c:pt>
                <c:pt idx="875">
                  <c:v>8.6863542327836663E-2</c:v>
                </c:pt>
                <c:pt idx="876">
                  <c:v>8.6977556116871968E-2</c:v>
                </c:pt>
                <c:pt idx="877">
                  <c:v>8.7012480859798624E-2</c:v>
                </c:pt>
                <c:pt idx="878">
                  <c:v>8.7059741391297907E-2</c:v>
                </c:pt>
                <c:pt idx="879">
                  <c:v>8.7314293648518282E-2</c:v>
                </c:pt>
                <c:pt idx="880">
                  <c:v>8.7343651833768909E-2</c:v>
                </c:pt>
                <c:pt idx="881">
                  <c:v>8.7447079594333954E-2</c:v>
                </c:pt>
                <c:pt idx="882">
                  <c:v>8.7562478508274921E-2</c:v>
                </c:pt>
                <c:pt idx="883">
                  <c:v>8.7776697382721647E-2</c:v>
                </c:pt>
                <c:pt idx="884">
                  <c:v>8.7976366545649554E-2</c:v>
                </c:pt>
                <c:pt idx="885">
                  <c:v>8.8080021935961428E-2</c:v>
                </c:pt>
                <c:pt idx="886">
                  <c:v>8.8156612708495286E-2</c:v>
                </c:pt>
                <c:pt idx="887">
                  <c:v>8.8269798035190972E-2</c:v>
                </c:pt>
                <c:pt idx="888">
                  <c:v>8.8301337306318839E-2</c:v>
                </c:pt>
                <c:pt idx="889">
                  <c:v>8.8360358851407139E-2</c:v>
                </c:pt>
                <c:pt idx="890">
                  <c:v>8.862102130484184E-2</c:v>
                </c:pt>
                <c:pt idx="891">
                  <c:v>8.8642405785187783E-2</c:v>
                </c:pt>
                <c:pt idx="892">
                  <c:v>8.8789387259888164E-2</c:v>
                </c:pt>
                <c:pt idx="893">
                  <c:v>8.890417075290491E-2</c:v>
                </c:pt>
                <c:pt idx="894">
                  <c:v>8.9018670863949656E-2</c:v>
                </c:pt>
                <c:pt idx="895">
                  <c:v>8.908901453683804E-2</c:v>
                </c:pt>
                <c:pt idx="896">
                  <c:v>8.913618413552693E-2</c:v>
                </c:pt>
                <c:pt idx="897">
                  <c:v>8.9143153636336292E-2</c:v>
                </c:pt>
                <c:pt idx="898">
                  <c:v>8.9396201450750001E-2</c:v>
                </c:pt>
                <c:pt idx="899">
                  <c:v>8.9425618300679854E-2</c:v>
                </c:pt>
                <c:pt idx="900">
                  <c:v>8.9497487377222074E-2</c:v>
                </c:pt>
                <c:pt idx="901">
                  <c:v>8.9497956389219979E-2</c:v>
                </c:pt>
                <c:pt idx="902">
                  <c:v>8.9524211651489383E-2</c:v>
                </c:pt>
                <c:pt idx="903">
                  <c:v>8.9538357394510881E-2</c:v>
                </c:pt>
                <c:pt idx="904">
                  <c:v>8.9571015514734453E-2</c:v>
                </c:pt>
                <c:pt idx="905">
                  <c:v>8.9582616834895767E-2</c:v>
                </c:pt>
                <c:pt idx="906">
                  <c:v>8.9703716085486662E-2</c:v>
                </c:pt>
                <c:pt idx="907">
                  <c:v>8.9914682570757964E-2</c:v>
                </c:pt>
                <c:pt idx="908">
                  <c:v>8.9971588904251831E-2</c:v>
                </c:pt>
                <c:pt idx="909">
                  <c:v>8.9978944414866646E-2</c:v>
                </c:pt>
                <c:pt idx="910">
                  <c:v>9.0169575649165834E-2</c:v>
                </c:pt>
                <c:pt idx="911">
                  <c:v>9.0191733741530999E-2</c:v>
                </c:pt>
                <c:pt idx="912">
                  <c:v>9.0539135168186458E-2</c:v>
                </c:pt>
                <c:pt idx="913">
                  <c:v>9.0728396273034195E-2</c:v>
                </c:pt>
                <c:pt idx="914">
                  <c:v>9.0733266013910296E-2</c:v>
                </c:pt>
                <c:pt idx="915">
                  <c:v>9.0766116400837427E-2</c:v>
                </c:pt>
                <c:pt idx="916">
                  <c:v>9.1154946741334397E-2</c:v>
                </c:pt>
                <c:pt idx="917">
                  <c:v>9.1327183560714897E-2</c:v>
                </c:pt>
                <c:pt idx="918">
                  <c:v>9.1394778487211448E-2</c:v>
                </c:pt>
                <c:pt idx="919">
                  <c:v>9.142969586848726E-2</c:v>
                </c:pt>
                <c:pt idx="920">
                  <c:v>9.1487364360485546E-2</c:v>
                </c:pt>
                <c:pt idx="921">
                  <c:v>9.1524742019352567E-2</c:v>
                </c:pt>
                <c:pt idx="922">
                  <c:v>9.1586423006983164E-2</c:v>
                </c:pt>
                <c:pt idx="923">
                  <c:v>9.1802246982703894E-2</c:v>
                </c:pt>
                <c:pt idx="924">
                  <c:v>9.1803581014516022E-2</c:v>
                </c:pt>
                <c:pt idx="925">
                  <c:v>9.1823016875156815E-2</c:v>
                </c:pt>
                <c:pt idx="926">
                  <c:v>9.1934778041102616E-2</c:v>
                </c:pt>
                <c:pt idx="927">
                  <c:v>9.1975528398788531E-2</c:v>
                </c:pt>
                <c:pt idx="928">
                  <c:v>9.2071786018718238E-2</c:v>
                </c:pt>
                <c:pt idx="929">
                  <c:v>9.2269870207025706E-2</c:v>
                </c:pt>
                <c:pt idx="930">
                  <c:v>9.2535667486168038E-2</c:v>
                </c:pt>
                <c:pt idx="931">
                  <c:v>9.2586433309929661E-2</c:v>
                </c:pt>
                <c:pt idx="932">
                  <c:v>9.2636610864794022E-2</c:v>
                </c:pt>
                <c:pt idx="933">
                  <c:v>9.2673409531378703E-2</c:v>
                </c:pt>
                <c:pt idx="934">
                  <c:v>9.2776068736666217E-2</c:v>
                </c:pt>
                <c:pt idx="935">
                  <c:v>9.2974420154809723E-2</c:v>
                </c:pt>
                <c:pt idx="936">
                  <c:v>9.3044065107506624E-2</c:v>
                </c:pt>
                <c:pt idx="937">
                  <c:v>9.3175322305271036E-2</c:v>
                </c:pt>
                <c:pt idx="938">
                  <c:v>9.3242484858301888E-2</c:v>
                </c:pt>
                <c:pt idx="939">
                  <c:v>9.3403637611810031E-2</c:v>
                </c:pt>
                <c:pt idx="940">
                  <c:v>9.3451820809417829E-2</c:v>
                </c:pt>
                <c:pt idx="941">
                  <c:v>9.3486216536062372E-2</c:v>
                </c:pt>
                <c:pt idx="942">
                  <c:v>9.3517023934426291E-2</c:v>
                </c:pt>
                <c:pt idx="943">
                  <c:v>9.3551205580376773E-2</c:v>
                </c:pt>
                <c:pt idx="944">
                  <c:v>9.3787435172652422E-2</c:v>
                </c:pt>
                <c:pt idx="945">
                  <c:v>9.3787608278169232E-2</c:v>
                </c:pt>
                <c:pt idx="946">
                  <c:v>9.3930801696544219E-2</c:v>
                </c:pt>
                <c:pt idx="947">
                  <c:v>9.4045132081501781E-2</c:v>
                </c:pt>
                <c:pt idx="948">
                  <c:v>9.4069235609238522E-2</c:v>
                </c:pt>
                <c:pt idx="949">
                  <c:v>9.4099692902393617E-2</c:v>
                </c:pt>
                <c:pt idx="950">
                  <c:v>9.4289805607647215E-2</c:v>
                </c:pt>
                <c:pt idx="951">
                  <c:v>9.4458640992610143E-2</c:v>
                </c:pt>
                <c:pt idx="952">
                  <c:v>9.4562305883122311E-2</c:v>
                </c:pt>
                <c:pt idx="953">
                  <c:v>9.4670088532948227E-2</c:v>
                </c:pt>
                <c:pt idx="954">
                  <c:v>9.4728153854760633E-2</c:v>
                </c:pt>
                <c:pt idx="955">
                  <c:v>9.4739391756899494E-2</c:v>
                </c:pt>
                <c:pt idx="956">
                  <c:v>9.4819095715350299E-2</c:v>
                </c:pt>
                <c:pt idx="957">
                  <c:v>9.4825364991790284E-2</c:v>
                </c:pt>
                <c:pt idx="958">
                  <c:v>9.486003326693504E-2</c:v>
                </c:pt>
                <c:pt idx="959">
                  <c:v>9.504126509559585E-2</c:v>
                </c:pt>
                <c:pt idx="960">
                  <c:v>9.5096998928859922E-2</c:v>
                </c:pt>
                <c:pt idx="961">
                  <c:v>9.5157966700687435E-2</c:v>
                </c:pt>
                <c:pt idx="962">
                  <c:v>9.5193838721300605E-2</c:v>
                </c:pt>
                <c:pt idx="963">
                  <c:v>9.52298266736612E-2</c:v>
                </c:pt>
                <c:pt idx="964">
                  <c:v>9.5260632191549344E-2</c:v>
                </c:pt>
                <c:pt idx="965">
                  <c:v>9.5326715941629336E-2</c:v>
                </c:pt>
                <c:pt idx="966">
                  <c:v>9.5327861552224724E-2</c:v>
                </c:pt>
                <c:pt idx="967">
                  <c:v>9.5354645440173136E-2</c:v>
                </c:pt>
                <c:pt idx="968">
                  <c:v>9.5387703779046484E-2</c:v>
                </c:pt>
                <c:pt idx="969">
                  <c:v>9.5415133463285673E-2</c:v>
                </c:pt>
                <c:pt idx="970">
                  <c:v>9.5563849133833756E-2</c:v>
                </c:pt>
                <c:pt idx="971">
                  <c:v>9.5610127403883638E-2</c:v>
                </c:pt>
                <c:pt idx="972">
                  <c:v>9.5690402568069821E-2</c:v>
                </c:pt>
                <c:pt idx="973">
                  <c:v>9.5758028542312523E-2</c:v>
                </c:pt>
                <c:pt idx="974">
                  <c:v>9.5841490764185799E-2</c:v>
                </c:pt>
                <c:pt idx="975">
                  <c:v>9.6121675292312192E-2</c:v>
                </c:pt>
                <c:pt idx="976">
                  <c:v>9.6195136713517204E-2</c:v>
                </c:pt>
                <c:pt idx="977">
                  <c:v>9.642342903728407E-2</c:v>
                </c:pt>
                <c:pt idx="978">
                  <c:v>9.6766543201162292E-2</c:v>
                </c:pt>
                <c:pt idx="979">
                  <c:v>9.6847653034371706E-2</c:v>
                </c:pt>
                <c:pt idx="980">
                  <c:v>9.6961274189076962E-2</c:v>
                </c:pt>
                <c:pt idx="981">
                  <c:v>9.7108575899696681E-2</c:v>
                </c:pt>
                <c:pt idx="982">
                  <c:v>9.7168499058632118E-2</c:v>
                </c:pt>
                <c:pt idx="983">
                  <c:v>9.7349665220021753E-2</c:v>
                </c:pt>
                <c:pt idx="984">
                  <c:v>9.7501202219122285E-2</c:v>
                </c:pt>
                <c:pt idx="985">
                  <c:v>9.7556456780584888E-2</c:v>
                </c:pt>
                <c:pt idx="986">
                  <c:v>9.7673614794195229E-2</c:v>
                </c:pt>
                <c:pt idx="987">
                  <c:v>9.7708015097454526E-2</c:v>
                </c:pt>
                <c:pt idx="988">
                  <c:v>9.7739813271561227E-2</c:v>
                </c:pt>
                <c:pt idx="989">
                  <c:v>9.785780498897767E-2</c:v>
                </c:pt>
                <c:pt idx="990">
                  <c:v>9.798806871070731E-2</c:v>
                </c:pt>
                <c:pt idx="991">
                  <c:v>9.8032488783820093E-2</c:v>
                </c:pt>
                <c:pt idx="992">
                  <c:v>9.8055125568786927E-2</c:v>
                </c:pt>
                <c:pt idx="993">
                  <c:v>9.8178304540966099E-2</c:v>
                </c:pt>
                <c:pt idx="994">
                  <c:v>9.8223017853611649E-2</c:v>
                </c:pt>
                <c:pt idx="995">
                  <c:v>9.8244449470620498E-2</c:v>
                </c:pt>
                <c:pt idx="996">
                  <c:v>9.8267604020774724E-2</c:v>
                </c:pt>
                <c:pt idx="997">
                  <c:v>9.8415728331521679E-2</c:v>
                </c:pt>
                <c:pt idx="998">
                  <c:v>9.8515671369653335E-2</c:v>
                </c:pt>
                <c:pt idx="999">
                  <c:v>9.8534650147842795E-2</c:v>
                </c:pt>
                <c:pt idx="1000">
                  <c:v>9.8637917728687685E-2</c:v>
                </c:pt>
                <c:pt idx="1001">
                  <c:v>9.8695968365862363E-2</c:v>
                </c:pt>
                <c:pt idx="1002">
                  <c:v>9.8748352711474863E-2</c:v>
                </c:pt>
                <c:pt idx="1003">
                  <c:v>9.8783850166158094E-2</c:v>
                </c:pt>
                <c:pt idx="1004">
                  <c:v>9.878968644645103E-2</c:v>
                </c:pt>
                <c:pt idx="1005">
                  <c:v>9.8885479460986359E-2</c:v>
                </c:pt>
                <c:pt idx="1006">
                  <c:v>9.8970959855642082E-2</c:v>
                </c:pt>
                <c:pt idx="1007">
                  <c:v>9.8998453285608412E-2</c:v>
                </c:pt>
                <c:pt idx="1008">
                  <c:v>9.9004522589209332E-2</c:v>
                </c:pt>
                <c:pt idx="1009">
                  <c:v>9.905298407004659E-2</c:v>
                </c:pt>
                <c:pt idx="1010">
                  <c:v>9.9096520297917823E-2</c:v>
                </c:pt>
                <c:pt idx="1011">
                  <c:v>9.911625408421032E-2</c:v>
                </c:pt>
                <c:pt idx="1012">
                  <c:v>9.9188843938848859E-2</c:v>
                </c:pt>
                <c:pt idx="1013">
                  <c:v>9.93151944756685E-2</c:v>
                </c:pt>
                <c:pt idx="1014">
                  <c:v>9.9335015742150312E-2</c:v>
                </c:pt>
                <c:pt idx="1015">
                  <c:v>9.9365858032794296E-2</c:v>
                </c:pt>
                <c:pt idx="1016">
                  <c:v>9.9421346863749038E-2</c:v>
                </c:pt>
                <c:pt idx="1017">
                  <c:v>9.9424842878437225E-2</c:v>
                </c:pt>
                <c:pt idx="1018">
                  <c:v>9.9603130300016218E-2</c:v>
                </c:pt>
                <c:pt idx="1019">
                  <c:v>9.9748629750953222E-2</c:v>
                </c:pt>
                <c:pt idx="1020">
                  <c:v>9.9961316506247289E-2</c:v>
                </c:pt>
                <c:pt idx="1021">
                  <c:v>0.10002475701628721</c:v>
                </c:pt>
                <c:pt idx="1022">
                  <c:v>0.1001761995447783</c:v>
                </c:pt>
                <c:pt idx="1023">
                  <c:v>0.10075907141259788</c:v>
                </c:pt>
                <c:pt idx="1024">
                  <c:v>0.10076222395927792</c:v>
                </c:pt>
                <c:pt idx="1025">
                  <c:v>0.10120390344857622</c:v>
                </c:pt>
                <c:pt idx="1026">
                  <c:v>0.10130080071241665</c:v>
                </c:pt>
                <c:pt idx="1027">
                  <c:v>0.10138023786641936</c:v>
                </c:pt>
                <c:pt idx="1028">
                  <c:v>0.10154077528328853</c:v>
                </c:pt>
                <c:pt idx="1029">
                  <c:v>0.10159984495217422</c:v>
                </c:pt>
                <c:pt idx="1030">
                  <c:v>0.10166570928055196</c:v>
                </c:pt>
                <c:pt idx="1031">
                  <c:v>0.10177040103953006</c:v>
                </c:pt>
                <c:pt idx="1032">
                  <c:v>0.10177183451335592</c:v>
                </c:pt>
                <c:pt idx="1033">
                  <c:v>0.10211368553617572</c:v>
                </c:pt>
                <c:pt idx="1034">
                  <c:v>0.10216083412316435</c:v>
                </c:pt>
                <c:pt idx="1035">
                  <c:v>0.10218651363650144</c:v>
                </c:pt>
                <c:pt idx="1036">
                  <c:v>0.10237731658380089</c:v>
                </c:pt>
                <c:pt idx="1037">
                  <c:v>0.10262922459216894</c:v>
                </c:pt>
                <c:pt idx="1038">
                  <c:v>0.10264631198053908</c:v>
                </c:pt>
                <c:pt idx="1039">
                  <c:v>0.10271154530554927</c:v>
                </c:pt>
                <c:pt idx="1040">
                  <c:v>0.10272561786303547</c:v>
                </c:pt>
                <c:pt idx="1041">
                  <c:v>0.10273432988435882</c:v>
                </c:pt>
                <c:pt idx="1042">
                  <c:v>0.10281494436948069</c:v>
                </c:pt>
                <c:pt idx="1043">
                  <c:v>0.10296694765598269</c:v>
                </c:pt>
                <c:pt idx="1044">
                  <c:v>0.10325386935211422</c:v>
                </c:pt>
                <c:pt idx="1045">
                  <c:v>0.10325461246529377</c:v>
                </c:pt>
                <c:pt idx="1046">
                  <c:v>0.10327072150774941</c:v>
                </c:pt>
                <c:pt idx="1047">
                  <c:v>0.1033957841002815</c:v>
                </c:pt>
                <c:pt idx="1048">
                  <c:v>0.10361567166420527</c:v>
                </c:pt>
                <c:pt idx="1049">
                  <c:v>0.10361817362465398</c:v>
                </c:pt>
                <c:pt idx="1050">
                  <c:v>0.10380013260422782</c:v>
                </c:pt>
                <c:pt idx="1051">
                  <c:v>0.10394881832957192</c:v>
                </c:pt>
                <c:pt idx="1052">
                  <c:v>0.10414128911742981</c:v>
                </c:pt>
                <c:pt idx="1053">
                  <c:v>0.10417683986161652</c:v>
                </c:pt>
                <c:pt idx="1054">
                  <c:v>0.10424947905700566</c:v>
                </c:pt>
                <c:pt idx="1055">
                  <c:v>0.10435100844142253</c:v>
                </c:pt>
                <c:pt idx="1056">
                  <c:v>0.10436791470261941</c:v>
                </c:pt>
                <c:pt idx="1057">
                  <c:v>0.1044478153630396</c:v>
                </c:pt>
                <c:pt idx="1058">
                  <c:v>0.10447955966164846</c:v>
                </c:pt>
                <c:pt idx="1059">
                  <c:v>0.10448914147023369</c:v>
                </c:pt>
                <c:pt idx="1060">
                  <c:v>0.1045055156881125</c:v>
                </c:pt>
                <c:pt idx="1061">
                  <c:v>0.10453192420248114</c:v>
                </c:pt>
                <c:pt idx="1062">
                  <c:v>0.10459240104657974</c:v>
                </c:pt>
                <c:pt idx="1063">
                  <c:v>0.10465117855397166</c:v>
                </c:pt>
                <c:pt idx="1064">
                  <c:v>0.10480934406428244</c:v>
                </c:pt>
                <c:pt idx="1065">
                  <c:v>0.10500686807974624</c:v>
                </c:pt>
                <c:pt idx="1066">
                  <c:v>0.10501603727434439</c:v>
                </c:pt>
                <c:pt idx="1067">
                  <c:v>0.10510247731919586</c:v>
                </c:pt>
                <c:pt idx="1068">
                  <c:v>0.1051105667328962</c:v>
                </c:pt>
                <c:pt idx="1069">
                  <c:v>0.1051140633806239</c:v>
                </c:pt>
                <c:pt idx="1070">
                  <c:v>0.10519632301856163</c:v>
                </c:pt>
                <c:pt idx="1071">
                  <c:v>0.10533598570853109</c:v>
                </c:pt>
                <c:pt idx="1072">
                  <c:v>0.10546729244758624</c:v>
                </c:pt>
                <c:pt idx="1073">
                  <c:v>0.10567669376883893</c:v>
                </c:pt>
                <c:pt idx="1074">
                  <c:v>0.10581397732933528</c:v>
                </c:pt>
                <c:pt idx="1075">
                  <c:v>0.10597873372039812</c:v>
                </c:pt>
                <c:pt idx="1076">
                  <c:v>0.10601653275007517</c:v>
                </c:pt>
                <c:pt idx="1077">
                  <c:v>0.106221816414384</c:v>
                </c:pt>
                <c:pt idx="1078">
                  <c:v>0.10631225223256713</c:v>
                </c:pt>
                <c:pt idx="1079">
                  <c:v>0.10647736543283237</c:v>
                </c:pt>
                <c:pt idx="1080">
                  <c:v>0.10652083897949294</c:v>
                </c:pt>
                <c:pt idx="1081">
                  <c:v>0.10663467320284603</c:v>
                </c:pt>
                <c:pt idx="1082">
                  <c:v>0.10670818071468702</c:v>
                </c:pt>
                <c:pt idx="1083">
                  <c:v>0.10674745071173386</c:v>
                </c:pt>
                <c:pt idx="1084">
                  <c:v>0.10700344554289321</c:v>
                </c:pt>
                <c:pt idx="1085">
                  <c:v>0.10714758251197498</c:v>
                </c:pt>
                <c:pt idx="1086">
                  <c:v>0.10722792937930847</c:v>
                </c:pt>
                <c:pt idx="1087">
                  <c:v>0.10736744908543583</c:v>
                </c:pt>
                <c:pt idx="1088">
                  <c:v>0.10744632224164663</c:v>
                </c:pt>
                <c:pt idx="1089">
                  <c:v>0.10792569138764363</c:v>
                </c:pt>
                <c:pt idx="1090">
                  <c:v>0.1079345930269211</c:v>
                </c:pt>
                <c:pt idx="1091">
                  <c:v>0.10803855032977405</c:v>
                </c:pt>
                <c:pt idx="1092">
                  <c:v>0.10804290251703585</c:v>
                </c:pt>
                <c:pt idx="1093">
                  <c:v>0.10808968743506941</c:v>
                </c:pt>
                <c:pt idx="1094">
                  <c:v>0.1081990891981226</c:v>
                </c:pt>
                <c:pt idx="1095">
                  <c:v>0.108260288048729</c:v>
                </c:pt>
                <c:pt idx="1096">
                  <c:v>0.10834180897022916</c:v>
                </c:pt>
                <c:pt idx="1097">
                  <c:v>0.10847650210695636</c:v>
                </c:pt>
                <c:pt idx="1098">
                  <c:v>0.10850122434803966</c:v>
                </c:pt>
                <c:pt idx="1099">
                  <c:v>0.10854353916908654</c:v>
                </c:pt>
                <c:pt idx="1100">
                  <c:v>0.10858100783397984</c:v>
                </c:pt>
                <c:pt idx="1101">
                  <c:v>0.10876160303873639</c:v>
                </c:pt>
                <c:pt idx="1102">
                  <c:v>0.10879201275409456</c:v>
                </c:pt>
                <c:pt idx="1103">
                  <c:v>0.10900513161264069</c:v>
                </c:pt>
                <c:pt idx="1104">
                  <c:v>0.10901482893183434</c:v>
                </c:pt>
                <c:pt idx="1105">
                  <c:v>0.10904557982488983</c:v>
                </c:pt>
                <c:pt idx="1106">
                  <c:v>0.10922855422353772</c:v>
                </c:pt>
                <c:pt idx="1107">
                  <c:v>0.10923188230384562</c:v>
                </c:pt>
                <c:pt idx="1108">
                  <c:v>0.10928268797390595</c:v>
                </c:pt>
                <c:pt idx="1109">
                  <c:v>0.10944265772613337</c:v>
                </c:pt>
                <c:pt idx="1110">
                  <c:v>0.1094574181957555</c:v>
                </c:pt>
                <c:pt idx="1111">
                  <c:v>0.10962689361282718</c:v>
                </c:pt>
                <c:pt idx="1112">
                  <c:v>0.11019475052323457</c:v>
                </c:pt>
                <c:pt idx="1113">
                  <c:v>0.11077145095359775</c:v>
                </c:pt>
                <c:pt idx="1114">
                  <c:v>0.11085826004271671</c:v>
                </c:pt>
                <c:pt idx="1115">
                  <c:v>0.11105628109527876</c:v>
                </c:pt>
                <c:pt idx="1116">
                  <c:v>0.11108770693900494</c:v>
                </c:pt>
                <c:pt idx="1117">
                  <c:v>0.1113096060002059</c:v>
                </c:pt>
                <c:pt idx="1118">
                  <c:v>0.11145754629348559</c:v>
                </c:pt>
                <c:pt idx="1119">
                  <c:v>0.1116280331718249</c:v>
                </c:pt>
                <c:pt idx="1120">
                  <c:v>0.11180357517292727</c:v>
                </c:pt>
                <c:pt idx="1121">
                  <c:v>0.11196317901221486</c:v>
                </c:pt>
                <c:pt idx="1122">
                  <c:v>0.11197948919016554</c:v>
                </c:pt>
                <c:pt idx="1123">
                  <c:v>0.11209157310840168</c:v>
                </c:pt>
                <c:pt idx="1124">
                  <c:v>0.11215551605131791</c:v>
                </c:pt>
                <c:pt idx="1125">
                  <c:v>0.11219845211852975</c:v>
                </c:pt>
                <c:pt idx="1126">
                  <c:v>0.11222414462267749</c:v>
                </c:pt>
                <c:pt idx="1127">
                  <c:v>0.11226935545706207</c:v>
                </c:pt>
                <c:pt idx="1128">
                  <c:v>0.1122996969977762</c:v>
                </c:pt>
                <c:pt idx="1129">
                  <c:v>0.11236628010353378</c:v>
                </c:pt>
                <c:pt idx="1130">
                  <c:v>0.11248450630948803</c:v>
                </c:pt>
                <c:pt idx="1131">
                  <c:v>0.11255205104172283</c:v>
                </c:pt>
                <c:pt idx="1132">
                  <c:v>0.11271483810535166</c:v>
                </c:pt>
                <c:pt idx="1133">
                  <c:v>0.11275604829400165</c:v>
                </c:pt>
                <c:pt idx="1134">
                  <c:v>0.11288800890265183</c:v>
                </c:pt>
                <c:pt idx="1135">
                  <c:v>0.11297094165181354</c:v>
                </c:pt>
                <c:pt idx="1136">
                  <c:v>0.11297986673103333</c:v>
                </c:pt>
                <c:pt idx="1137">
                  <c:v>0.11300491892858577</c:v>
                </c:pt>
                <c:pt idx="1138">
                  <c:v>0.11301250854893852</c:v>
                </c:pt>
                <c:pt idx="1139">
                  <c:v>0.11309880590596988</c:v>
                </c:pt>
                <c:pt idx="1140">
                  <c:v>0.11317986395615531</c:v>
                </c:pt>
                <c:pt idx="1141">
                  <c:v>0.11322191169257212</c:v>
                </c:pt>
                <c:pt idx="1142">
                  <c:v>0.1133141910573956</c:v>
                </c:pt>
                <c:pt idx="1143">
                  <c:v>0.11331496165700794</c:v>
                </c:pt>
                <c:pt idx="1144">
                  <c:v>0.11335856899900032</c:v>
                </c:pt>
                <c:pt idx="1145">
                  <c:v>0.11341823448092458</c:v>
                </c:pt>
                <c:pt idx="1146">
                  <c:v>0.11378296285821887</c:v>
                </c:pt>
                <c:pt idx="1147">
                  <c:v>0.11385754285974103</c:v>
                </c:pt>
                <c:pt idx="1148">
                  <c:v>0.11398473342268722</c:v>
                </c:pt>
                <c:pt idx="1149">
                  <c:v>0.11427636858003409</c:v>
                </c:pt>
                <c:pt idx="1150">
                  <c:v>0.11432237484021568</c:v>
                </c:pt>
                <c:pt idx="1151">
                  <c:v>0.11439451927856636</c:v>
                </c:pt>
                <c:pt idx="1152">
                  <c:v>0.11440151180857083</c:v>
                </c:pt>
                <c:pt idx="1153">
                  <c:v>0.11472323140183438</c:v>
                </c:pt>
                <c:pt idx="1154">
                  <c:v>0.11510288754608189</c:v>
                </c:pt>
                <c:pt idx="1155">
                  <c:v>0.11525951785991084</c:v>
                </c:pt>
                <c:pt idx="1156">
                  <c:v>0.11550840151502573</c:v>
                </c:pt>
                <c:pt idx="1157">
                  <c:v>0.1155225811563092</c:v>
                </c:pt>
                <c:pt idx="1158">
                  <c:v>0.11558135042305429</c:v>
                </c:pt>
                <c:pt idx="1159">
                  <c:v>0.11558986758602818</c:v>
                </c:pt>
                <c:pt idx="1160">
                  <c:v>0.1156716043372461</c:v>
                </c:pt>
                <c:pt idx="1161">
                  <c:v>0.11571610781553887</c:v>
                </c:pt>
                <c:pt idx="1162">
                  <c:v>0.11590754319140339</c:v>
                </c:pt>
                <c:pt idx="1163">
                  <c:v>0.11592507455547241</c:v>
                </c:pt>
                <c:pt idx="1164">
                  <c:v>0.11617631559905517</c:v>
                </c:pt>
                <c:pt idx="1165">
                  <c:v>0.1162302927049883</c:v>
                </c:pt>
                <c:pt idx="1166">
                  <c:v>0.11644898626163325</c:v>
                </c:pt>
                <c:pt idx="1167">
                  <c:v>0.11646962895244384</c:v>
                </c:pt>
                <c:pt idx="1168">
                  <c:v>0.11648340048019268</c:v>
                </c:pt>
                <c:pt idx="1169">
                  <c:v>0.11651195047832474</c:v>
                </c:pt>
                <c:pt idx="1170">
                  <c:v>0.11662856767507335</c:v>
                </c:pt>
                <c:pt idx="1171">
                  <c:v>0.11681740999136148</c:v>
                </c:pt>
                <c:pt idx="1172">
                  <c:v>0.11689229156705072</c:v>
                </c:pt>
                <c:pt idx="1173">
                  <c:v>0.11700010056312948</c:v>
                </c:pt>
                <c:pt idx="1174">
                  <c:v>0.11705037543893537</c:v>
                </c:pt>
                <c:pt idx="1175">
                  <c:v>0.11716809537569561</c:v>
                </c:pt>
                <c:pt idx="1176">
                  <c:v>0.11727639165249204</c:v>
                </c:pt>
                <c:pt idx="1177">
                  <c:v>0.11733194832918581</c:v>
                </c:pt>
                <c:pt idx="1178">
                  <c:v>0.11738789432231178</c:v>
                </c:pt>
                <c:pt idx="1179">
                  <c:v>0.1174157613699115</c:v>
                </c:pt>
                <c:pt idx="1180">
                  <c:v>0.11744414425194105</c:v>
                </c:pt>
                <c:pt idx="1181">
                  <c:v>0.11756312048554984</c:v>
                </c:pt>
                <c:pt idx="1182">
                  <c:v>0.11781464467845981</c:v>
                </c:pt>
                <c:pt idx="1183">
                  <c:v>0.11795749562479096</c:v>
                </c:pt>
                <c:pt idx="1184">
                  <c:v>0.11795890619493399</c:v>
                </c:pt>
                <c:pt idx="1185">
                  <c:v>0.11802379083706782</c:v>
                </c:pt>
                <c:pt idx="1186">
                  <c:v>0.11803513830232748</c:v>
                </c:pt>
                <c:pt idx="1187">
                  <c:v>0.11804555399633665</c:v>
                </c:pt>
                <c:pt idx="1188">
                  <c:v>0.11808503039722318</c:v>
                </c:pt>
                <c:pt idx="1189">
                  <c:v>0.11813651724726149</c:v>
                </c:pt>
                <c:pt idx="1190">
                  <c:v>0.11815197015403955</c:v>
                </c:pt>
                <c:pt idx="1191">
                  <c:v>0.11816598793206601</c:v>
                </c:pt>
                <c:pt idx="1192">
                  <c:v>0.11824744547351618</c:v>
                </c:pt>
                <c:pt idx="1193">
                  <c:v>0.11826861111397913</c:v>
                </c:pt>
                <c:pt idx="1194">
                  <c:v>0.11827989563653574</c:v>
                </c:pt>
                <c:pt idx="1195">
                  <c:v>0.11847411798221841</c:v>
                </c:pt>
                <c:pt idx="1196">
                  <c:v>0.11859145074267974</c:v>
                </c:pt>
                <c:pt idx="1197">
                  <c:v>0.11861281650904665</c:v>
                </c:pt>
                <c:pt idx="1198">
                  <c:v>0.11883218718608424</c:v>
                </c:pt>
                <c:pt idx="1199">
                  <c:v>0.11883306538559313</c:v>
                </c:pt>
                <c:pt idx="1200">
                  <c:v>0.11887936662548693</c:v>
                </c:pt>
                <c:pt idx="1201">
                  <c:v>0.11906591070870642</c:v>
                </c:pt>
                <c:pt idx="1202">
                  <c:v>0.11922354521750589</c:v>
                </c:pt>
                <c:pt idx="1203">
                  <c:v>0.11931393717055117</c:v>
                </c:pt>
                <c:pt idx="1204">
                  <c:v>0.11966126334154437</c:v>
                </c:pt>
                <c:pt idx="1205">
                  <c:v>0.11979778743753589</c:v>
                </c:pt>
                <c:pt idx="1206">
                  <c:v>0.11980955190171894</c:v>
                </c:pt>
                <c:pt idx="1207">
                  <c:v>0.11983933886676457</c:v>
                </c:pt>
                <c:pt idx="1208">
                  <c:v>0.11984866962296581</c:v>
                </c:pt>
                <c:pt idx="1209">
                  <c:v>0.11999349400821524</c:v>
                </c:pt>
                <c:pt idx="1210">
                  <c:v>0.12002934534555854</c:v>
                </c:pt>
                <c:pt idx="1211">
                  <c:v>0.12016880539801433</c:v>
                </c:pt>
                <c:pt idx="1212">
                  <c:v>0.12058434576882071</c:v>
                </c:pt>
                <c:pt idx="1213">
                  <c:v>0.12073199650208422</c:v>
                </c:pt>
                <c:pt idx="1214">
                  <c:v>0.12086972285463482</c:v>
                </c:pt>
                <c:pt idx="1215">
                  <c:v>0.12094601205383393</c:v>
                </c:pt>
                <c:pt idx="1216">
                  <c:v>0.12114081813349764</c:v>
                </c:pt>
                <c:pt idx="1217">
                  <c:v>0.12123565411683435</c:v>
                </c:pt>
                <c:pt idx="1218">
                  <c:v>0.12139081744121349</c:v>
                </c:pt>
                <c:pt idx="1219">
                  <c:v>0.12154175782132148</c:v>
                </c:pt>
                <c:pt idx="1220">
                  <c:v>0.12174883008013315</c:v>
                </c:pt>
                <c:pt idx="1221">
                  <c:v>0.12185418519893332</c:v>
                </c:pt>
                <c:pt idx="1222">
                  <c:v>0.12186502335897187</c:v>
                </c:pt>
                <c:pt idx="1223">
                  <c:v>0.12187872220388518</c:v>
                </c:pt>
                <c:pt idx="1224">
                  <c:v>0.1219491257232681</c:v>
                </c:pt>
                <c:pt idx="1225">
                  <c:v>0.12206943160742179</c:v>
                </c:pt>
                <c:pt idx="1226">
                  <c:v>0.12207267201309602</c:v>
                </c:pt>
                <c:pt idx="1227">
                  <c:v>0.12218661721726276</c:v>
                </c:pt>
                <c:pt idx="1228">
                  <c:v>0.12229598321512769</c:v>
                </c:pt>
                <c:pt idx="1229">
                  <c:v>0.12265870403752277</c:v>
                </c:pt>
                <c:pt idx="1230">
                  <c:v>0.12270262690722578</c:v>
                </c:pt>
                <c:pt idx="1231">
                  <c:v>0.12287707433764761</c:v>
                </c:pt>
                <c:pt idx="1232">
                  <c:v>0.12312732473724186</c:v>
                </c:pt>
                <c:pt idx="1233">
                  <c:v>0.12331615702016441</c:v>
                </c:pt>
                <c:pt idx="1234">
                  <c:v>0.1236268878758886</c:v>
                </c:pt>
                <c:pt idx="1235">
                  <c:v>0.12365958620610629</c:v>
                </c:pt>
                <c:pt idx="1236">
                  <c:v>0.12379726338356767</c:v>
                </c:pt>
                <c:pt idx="1237">
                  <c:v>0.12391454744616237</c:v>
                </c:pt>
                <c:pt idx="1238">
                  <c:v>0.12392244327416291</c:v>
                </c:pt>
                <c:pt idx="1239">
                  <c:v>0.12402334715499486</c:v>
                </c:pt>
                <c:pt idx="1240">
                  <c:v>0.12431637746713353</c:v>
                </c:pt>
                <c:pt idx="1241">
                  <c:v>0.12431890386008526</c:v>
                </c:pt>
                <c:pt idx="1242">
                  <c:v>0.12453997109217296</c:v>
                </c:pt>
                <c:pt idx="1243">
                  <c:v>0.12454123241985615</c:v>
                </c:pt>
                <c:pt idx="1244">
                  <c:v>0.12456561646685127</c:v>
                </c:pt>
                <c:pt idx="1245">
                  <c:v>0.12457126833636278</c:v>
                </c:pt>
                <c:pt idx="1246">
                  <c:v>0.12484503135371117</c:v>
                </c:pt>
                <c:pt idx="1247">
                  <c:v>0.12490219068144925</c:v>
                </c:pt>
                <c:pt idx="1248">
                  <c:v>0.12494535037189958</c:v>
                </c:pt>
                <c:pt idx="1249">
                  <c:v>0.12507712739192978</c:v>
                </c:pt>
                <c:pt idx="1250">
                  <c:v>0.12542837260620487</c:v>
                </c:pt>
                <c:pt idx="1251">
                  <c:v>0.12576805545133718</c:v>
                </c:pt>
                <c:pt idx="1252">
                  <c:v>0.12580074089928028</c:v>
                </c:pt>
                <c:pt idx="1253">
                  <c:v>0.12582846090308597</c:v>
                </c:pt>
                <c:pt idx="1254">
                  <c:v>0.12597632059073127</c:v>
                </c:pt>
                <c:pt idx="1255">
                  <c:v>0.12599197033649812</c:v>
                </c:pt>
                <c:pt idx="1256">
                  <c:v>0.12604738195120324</c:v>
                </c:pt>
                <c:pt idx="1257">
                  <c:v>0.12605561344240279</c:v>
                </c:pt>
                <c:pt idx="1258">
                  <c:v>0.12608143726860543</c:v>
                </c:pt>
                <c:pt idx="1259">
                  <c:v>0.12628552380717761</c:v>
                </c:pt>
                <c:pt idx="1260">
                  <c:v>0.12638952897510258</c:v>
                </c:pt>
                <c:pt idx="1261">
                  <c:v>0.12647548299307665</c:v>
                </c:pt>
                <c:pt idx="1262">
                  <c:v>0.12651493650299273</c:v>
                </c:pt>
                <c:pt idx="1263">
                  <c:v>0.12653238386712296</c:v>
                </c:pt>
                <c:pt idx="1264">
                  <c:v>0.12653769661836534</c:v>
                </c:pt>
                <c:pt idx="1265">
                  <c:v>0.12655751582919461</c:v>
                </c:pt>
                <c:pt idx="1266">
                  <c:v>0.12670277729070623</c:v>
                </c:pt>
                <c:pt idx="1267">
                  <c:v>0.12689755231336264</c:v>
                </c:pt>
                <c:pt idx="1268">
                  <c:v>0.12708168286386634</c:v>
                </c:pt>
                <c:pt idx="1269">
                  <c:v>0.12709120194416113</c:v>
                </c:pt>
                <c:pt idx="1270">
                  <c:v>0.12716101120863887</c:v>
                </c:pt>
                <c:pt idx="1271">
                  <c:v>0.12737061237767278</c:v>
                </c:pt>
                <c:pt idx="1272">
                  <c:v>0.12747772484325781</c:v>
                </c:pt>
                <c:pt idx="1273">
                  <c:v>0.12752778963121769</c:v>
                </c:pt>
                <c:pt idx="1274">
                  <c:v>0.12755320199076614</c:v>
                </c:pt>
                <c:pt idx="1275">
                  <c:v>0.12764619371223296</c:v>
                </c:pt>
                <c:pt idx="1276">
                  <c:v>0.12767849610735849</c:v>
                </c:pt>
                <c:pt idx="1277">
                  <c:v>0.12773334435558392</c:v>
                </c:pt>
                <c:pt idx="1278">
                  <c:v>0.12802994749945829</c:v>
                </c:pt>
                <c:pt idx="1279">
                  <c:v>0.12803626147384028</c:v>
                </c:pt>
                <c:pt idx="1280">
                  <c:v>0.12810120632217747</c:v>
                </c:pt>
                <c:pt idx="1281">
                  <c:v>0.12812227042936197</c:v>
                </c:pt>
                <c:pt idx="1282">
                  <c:v>0.12822375591828616</c:v>
                </c:pt>
                <c:pt idx="1283">
                  <c:v>0.12823336703465915</c:v>
                </c:pt>
                <c:pt idx="1284">
                  <c:v>0.1282580159581953</c:v>
                </c:pt>
                <c:pt idx="1285">
                  <c:v>0.12836074404772779</c:v>
                </c:pt>
                <c:pt idx="1286">
                  <c:v>0.12839411530464861</c:v>
                </c:pt>
                <c:pt idx="1287">
                  <c:v>0.12840931195739846</c:v>
                </c:pt>
                <c:pt idx="1288">
                  <c:v>0.12853518100056205</c:v>
                </c:pt>
                <c:pt idx="1289">
                  <c:v>0.12856040531045554</c:v>
                </c:pt>
                <c:pt idx="1290">
                  <c:v>0.12856822619575292</c:v>
                </c:pt>
                <c:pt idx="1291">
                  <c:v>0.12865084239358782</c:v>
                </c:pt>
                <c:pt idx="1292">
                  <c:v>0.12877617351645332</c:v>
                </c:pt>
                <c:pt idx="1293">
                  <c:v>0.12877914796997436</c:v>
                </c:pt>
                <c:pt idx="1294">
                  <c:v>0.12888630920218935</c:v>
                </c:pt>
                <c:pt idx="1295">
                  <c:v>0.12917981811522017</c:v>
                </c:pt>
                <c:pt idx="1296">
                  <c:v>0.12921483954448243</c:v>
                </c:pt>
                <c:pt idx="1297">
                  <c:v>0.12924764138820577</c:v>
                </c:pt>
                <c:pt idx="1298">
                  <c:v>0.1293369546042924</c:v>
                </c:pt>
                <c:pt idx="1299">
                  <c:v>0.1294788309195064</c:v>
                </c:pt>
                <c:pt idx="1300">
                  <c:v>0.12954519563706157</c:v>
                </c:pt>
                <c:pt idx="1301">
                  <c:v>0.12980553538268824</c:v>
                </c:pt>
                <c:pt idx="1302">
                  <c:v>0.1298883942622262</c:v>
                </c:pt>
                <c:pt idx="1303">
                  <c:v>0.13005356638517251</c:v>
                </c:pt>
                <c:pt idx="1304">
                  <c:v>0.13009807387664019</c:v>
                </c:pt>
                <c:pt idx="1305">
                  <c:v>0.13010778805556256</c:v>
                </c:pt>
                <c:pt idx="1306">
                  <c:v>0.13018179447363909</c:v>
                </c:pt>
                <c:pt idx="1307">
                  <c:v>0.13024279255719029</c:v>
                </c:pt>
                <c:pt idx="1308">
                  <c:v>0.13032380056383319</c:v>
                </c:pt>
                <c:pt idx="1309">
                  <c:v>0.13055184464450109</c:v>
                </c:pt>
                <c:pt idx="1310">
                  <c:v>0.13068692298510531</c:v>
                </c:pt>
                <c:pt idx="1311">
                  <c:v>0.13078147582827482</c:v>
                </c:pt>
                <c:pt idx="1312">
                  <c:v>0.13083088133813425</c:v>
                </c:pt>
                <c:pt idx="1313">
                  <c:v>0.13089396372348538</c:v>
                </c:pt>
                <c:pt idx="1314">
                  <c:v>0.13103076724909701</c:v>
                </c:pt>
                <c:pt idx="1315">
                  <c:v>0.13106528383811544</c:v>
                </c:pt>
                <c:pt idx="1316">
                  <c:v>0.13110913963465476</c:v>
                </c:pt>
                <c:pt idx="1317">
                  <c:v>0.13120781181548846</c:v>
                </c:pt>
                <c:pt idx="1318">
                  <c:v>0.13140397567314421</c:v>
                </c:pt>
                <c:pt idx="1319">
                  <c:v>0.13172779665506729</c:v>
                </c:pt>
                <c:pt idx="1320">
                  <c:v>0.13195931445821629</c:v>
                </c:pt>
                <c:pt idx="1321">
                  <c:v>0.13196646598169359</c:v>
                </c:pt>
                <c:pt idx="1322">
                  <c:v>0.13204088740224895</c:v>
                </c:pt>
                <c:pt idx="1323">
                  <c:v>0.1323656067896124</c:v>
                </c:pt>
                <c:pt idx="1324">
                  <c:v>0.13265396160605636</c:v>
                </c:pt>
                <c:pt idx="1325">
                  <c:v>0.13271489970569483</c:v>
                </c:pt>
                <c:pt idx="1326">
                  <c:v>0.13281240308687814</c:v>
                </c:pt>
                <c:pt idx="1327">
                  <c:v>0.13287213519276209</c:v>
                </c:pt>
                <c:pt idx="1328">
                  <c:v>0.13325312083400342</c:v>
                </c:pt>
                <c:pt idx="1329">
                  <c:v>0.13334298195033023</c:v>
                </c:pt>
                <c:pt idx="1330">
                  <c:v>0.13337773862341418</c:v>
                </c:pt>
                <c:pt idx="1331">
                  <c:v>0.13343484083554191</c:v>
                </c:pt>
                <c:pt idx="1332">
                  <c:v>0.13343738606722477</c:v>
                </c:pt>
                <c:pt idx="1333">
                  <c:v>0.13348480259585138</c:v>
                </c:pt>
                <c:pt idx="1334">
                  <c:v>0.13380793742226904</c:v>
                </c:pt>
                <c:pt idx="1335">
                  <c:v>0.13396320090083902</c:v>
                </c:pt>
                <c:pt idx="1336">
                  <c:v>0.13406805084665396</c:v>
                </c:pt>
                <c:pt idx="1337">
                  <c:v>0.13407145910308349</c:v>
                </c:pt>
                <c:pt idx="1338">
                  <c:v>0.13408004289118169</c:v>
                </c:pt>
                <c:pt idx="1339">
                  <c:v>0.13413914479171318</c:v>
                </c:pt>
                <c:pt idx="1340">
                  <c:v>0.13434934211854188</c:v>
                </c:pt>
                <c:pt idx="1341">
                  <c:v>0.13460137873554401</c:v>
                </c:pt>
                <c:pt idx="1342">
                  <c:v>0.13476979221886998</c:v>
                </c:pt>
                <c:pt idx="1343">
                  <c:v>0.1347848899079056</c:v>
                </c:pt>
                <c:pt idx="1344">
                  <c:v>0.13507938754899573</c:v>
                </c:pt>
                <c:pt idx="1345">
                  <c:v>0.13521404655918845</c:v>
                </c:pt>
                <c:pt idx="1346">
                  <c:v>0.13522015270223098</c:v>
                </c:pt>
                <c:pt idx="1347">
                  <c:v>0.13522793523215548</c:v>
                </c:pt>
                <c:pt idx="1348">
                  <c:v>0.13528511684336708</c:v>
                </c:pt>
                <c:pt idx="1349">
                  <c:v>0.13532929034987196</c:v>
                </c:pt>
                <c:pt idx="1350">
                  <c:v>0.13536475038418561</c:v>
                </c:pt>
                <c:pt idx="1351">
                  <c:v>0.13539609927935992</c:v>
                </c:pt>
                <c:pt idx="1352">
                  <c:v>0.13542965221573355</c:v>
                </c:pt>
                <c:pt idx="1353">
                  <c:v>0.1354466897159522</c:v>
                </c:pt>
                <c:pt idx="1354">
                  <c:v>0.13551074254572593</c:v>
                </c:pt>
                <c:pt idx="1355">
                  <c:v>0.13564321085211839</c:v>
                </c:pt>
                <c:pt idx="1356">
                  <c:v>0.13568263872206898</c:v>
                </c:pt>
                <c:pt idx="1357">
                  <c:v>0.13570014141029174</c:v>
                </c:pt>
                <c:pt idx="1358">
                  <c:v>0.13578688240922299</c:v>
                </c:pt>
                <c:pt idx="1359">
                  <c:v>0.13583709617706596</c:v>
                </c:pt>
                <c:pt idx="1360">
                  <c:v>0.13583895370035937</c:v>
                </c:pt>
                <c:pt idx="1361">
                  <c:v>0.13594549709207637</c:v>
                </c:pt>
                <c:pt idx="1362">
                  <c:v>0.13595555189410879</c:v>
                </c:pt>
                <c:pt idx="1363">
                  <c:v>0.13613643575450429</c:v>
                </c:pt>
                <c:pt idx="1364">
                  <c:v>0.13641412382710116</c:v>
                </c:pt>
                <c:pt idx="1365">
                  <c:v>0.1366548720821249</c:v>
                </c:pt>
                <c:pt idx="1366">
                  <c:v>0.1368010128397098</c:v>
                </c:pt>
                <c:pt idx="1367">
                  <c:v>0.13685201009798575</c:v>
                </c:pt>
                <c:pt idx="1368">
                  <c:v>0.13689535439099165</c:v>
                </c:pt>
                <c:pt idx="1369">
                  <c:v>0.13707691323648252</c:v>
                </c:pt>
                <c:pt idx="1370">
                  <c:v>0.13715188208652485</c:v>
                </c:pt>
                <c:pt idx="1371">
                  <c:v>0.13722543337907189</c:v>
                </c:pt>
                <c:pt idx="1372">
                  <c:v>0.13773607046657266</c:v>
                </c:pt>
                <c:pt idx="1373">
                  <c:v>0.13774763896149822</c:v>
                </c:pt>
                <c:pt idx="1374">
                  <c:v>0.13791683891968209</c:v>
                </c:pt>
                <c:pt idx="1375">
                  <c:v>0.13796779215294896</c:v>
                </c:pt>
                <c:pt idx="1376">
                  <c:v>0.13800789570571292</c:v>
                </c:pt>
                <c:pt idx="1377">
                  <c:v>0.13816461974398953</c:v>
                </c:pt>
                <c:pt idx="1378">
                  <c:v>0.13818004230169523</c:v>
                </c:pt>
                <c:pt idx="1379">
                  <c:v>0.13831899386847912</c:v>
                </c:pt>
                <c:pt idx="1380">
                  <c:v>0.13854353300972611</c:v>
                </c:pt>
                <c:pt idx="1381">
                  <c:v>0.13859278277653264</c:v>
                </c:pt>
                <c:pt idx="1382">
                  <c:v>0.13863629045454584</c:v>
                </c:pt>
                <c:pt idx="1383">
                  <c:v>0.13894735816577541</c:v>
                </c:pt>
                <c:pt idx="1384">
                  <c:v>0.13928064409564589</c:v>
                </c:pt>
                <c:pt idx="1385">
                  <c:v>0.13928542810854072</c:v>
                </c:pt>
                <c:pt idx="1386">
                  <c:v>0.13929452306573931</c:v>
                </c:pt>
                <c:pt idx="1387">
                  <c:v>0.13938096337751016</c:v>
                </c:pt>
                <c:pt idx="1388">
                  <c:v>0.13942071070870388</c:v>
                </c:pt>
                <c:pt idx="1389">
                  <c:v>0.13944170968940983</c:v>
                </c:pt>
                <c:pt idx="1390">
                  <c:v>0.13968924282834561</c:v>
                </c:pt>
                <c:pt idx="1391">
                  <c:v>0.13991625947495046</c:v>
                </c:pt>
                <c:pt idx="1392">
                  <c:v>0.13999637678314858</c:v>
                </c:pt>
                <c:pt idx="1393">
                  <c:v>0.14009282718415672</c:v>
                </c:pt>
                <c:pt idx="1394">
                  <c:v>0.14021056412893207</c:v>
                </c:pt>
                <c:pt idx="1395">
                  <c:v>0.14044422006257584</c:v>
                </c:pt>
                <c:pt idx="1396">
                  <c:v>0.14066609282312037</c:v>
                </c:pt>
                <c:pt idx="1397">
                  <c:v>0.14082316458781152</c:v>
                </c:pt>
                <c:pt idx="1398">
                  <c:v>0.14085971438704359</c:v>
                </c:pt>
                <c:pt idx="1399">
                  <c:v>0.14088220356815906</c:v>
                </c:pt>
                <c:pt idx="1400">
                  <c:v>0.14092473258761629</c:v>
                </c:pt>
                <c:pt idx="1401">
                  <c:v>0.14098054520282854</c:v>
                </c:pt>
                <c:pt idx="1402">
                  <c:v>0.14109838737888891</c:v>
                </c:pt>
                <c:pt idx="1403">
                  <c:v>0.14115882706570704</c:v>
                </c:pt>
                <c:pt idx="1404">
                  <c:v>0.14123457426966479</c:v>
                </c:pt>
                <c:pt idx="1405">
                  <c:v>0.14151479891396535</c:v>
                </c:pt>
                <c:pt idx="1406">
                  <c:v>0.14158015680510583</c:v>
                </c:pt>
                <c:pt idx="1407">
                  <c:v>0.14159908714776204</c:v>
                </c:pt>
                <c:pt idx="1408">
                  <c:v>0.14160501759908029</c:v>
                </c:pt>
                <c:pt idx="1409">
                  <c:v>0.14175669362364007</c:v>
                </c:pt>
                <c:pt idx="1410">
                  <c:v>0.14176422501397146</c:v>
                </c:pt>
                <c:pt idx="1411">
                  <c:v>0.14177409136339858</c:v>
                </c:pt>
                <c:pt idx="1412">
                  <c:v>0.14183537749064967</c:v>
                </c:pt>
                <c:pt idx="1413">
                  <c:v>0.14186928210503824</c:v>
                </c:pt>
                <c:pt idx="1414">
                  <c:v>0.14197912237396959</c:v>
                </c:pt>
                <c:pt idx="1415">
                  <c:v>0.14204144421632281</c:v>
                </c:pt>
                <c:pt idx="1416">
                  <c:v>0.14224414858291501</c:v>
                </c:pt>
                <c:pt idx="1417">
                  <c:v>0.1423304558823032</c:v>
                </c:pt>
                <c:pt idx="1418">
                  <c:v>0.14234699244965376</c:v>
                </c:pt>
                <c:pt idx="1419">
                  <c:v>0.14234943533515476</c:v>
                </c:pt>
                <c:pt idx="1420">
                  <c:v>0.1424938931778873</c:v>
                </c:pt>
                <c:pt idx="1421">
                  <c:v>0.14269444412773957</c:v>
                </c:pt>
                <c:pt idx="1422">
                  <c:v>0.14270368969145908</c:v>
                </c:pt>
                <c:pt idx="1423">
                  <c:v>0.14279467389611511</c:v>
                </c:pt>
                <c:pt idx="1424">
                  <c:v>0.14280694508515923</c:v>
                </c:pt>
                <c:pt idx="1425">
                  <c:v>0.14287559818373363</c:v>
                </c:pt>
                <c:pt idx="1426">
                  <c:v>0.14290477773720289</c:v>
                </c:pt>
                <c:pt idx="1427">
                  <c:v>0.14315391230373631</c:v>
                </c:pt>
                <c:pt idx="1428">
                  <c:v>0.14346005804862461</c:v>
                </c:pt>
                <c:pt idx="1429">
                  <c:v>0.14365453827263197</c:v>
                </c:pt>
                <c:pt idx="1430">
                  <c:v>0.14369401521712322</c:v>
                </c:pt>
                <c:pt idx="1431">
                  <c:v>0.14381221397700383</c:v>
                </c:pt>
                <c:pt idx="1432">
                  <c:v>0.14389827354712215</c:v>
                </c:pt>
                <c:pt idx="1433">
                  <c:v>0.14420149855399733</c:v>
                </c:pt>
                <c:pt idx="1434">
                  <c:v>0.14420890050715918</c:v>
                </c:pt>
                <c:pt idx="1435">
                  <c:v>0.14424465593515745</c:v>
                </c:pt>
                <c:pt idx="1436">
                  <c:v>0.14428297892983311</c:v>
                </c:pt>
                <c:pt idx="1437">
                  <c:v>0.14432340467486715</c:v>
                </c:pt>
                <c:pt idx="1438">
                  <c:v>0.14443431324967015</c:v>
                </c:pt>
                <c:pt idx="1439">
                  <c:v>0.14446039308849856</c:v>
                </c:pt>
                <c:pt idx="1440">
                  <c:v>0.14454388233458171</c:v>
                </c:pt>
                <c:pt idx="1441">
                  <c:v>0.14468301684938101</c:v>
                </c:pt>
                <c:pt idx="1442">
                  <c:v>0.14506894416858329</c:v>
                </c:pt>
                <c:pt idx="1443">
                  <c:v>0.14508683876384953</c:v>
                </c:pt>
                <c:pt idx="1444">
                  <c:v>0.14538932292215501</c:v>
                </c:pt>
                <c:pt idx="1445">
                  <c:v>0.14549390845493237</c:v>
                </c:pt>
                <c:pt idx="1446">
                  <c:v>0.14555377466095221</c:v>
                </c:pt>
                <c:pt idx="1447">
                  <c:v>0.1456517238511098</c:v>
                </c:pt>
                <c:pt idx="1448">
                  <c:v>0.14572008557607641</c:v>
                </c:pt>
                <c:pt idx="1449">
                  <c:v>0.14584719065036267</c:v>
                </c:pt>
                <c:pt idx="1450">
                  <c:v>0.14594549188172246</c:v>
                </c:pt>
                <c:pt idx="1451">
                  <c:v>0.1460023916526032</c:v>
                </c:pt>
                <c:pt idx="1452">
                  <c:v>0.14617362952713986</c:v>
                </c:pt>
                <c:pt idx="1453">
                  <c:v>0.14622865092512916</c:v>
                </c:pt>
                <c:pt idx="1454">
                  <c:v>0.14624598905682029</c:v>
                </c:pt>
                <c:pt idx="1455">
                  <c:v>0.14643428686668392</c:v>
                </c:pt>
                <c:pt idx="1456">
                  <c:v>0.14669658503764793</c:v>
                </c:pt>
                <c:pt idx="1457">
                  <c:v>0.14672132270002836</c:v>
                </c:pt>
                <c:pt idx="1458">
                  <c:v>0.1467750713104341</c:v>
                </c:pt>
                <c:pt idx="1459">
                  <c:v>0.14679225947990138</c:v>
                </c:pt>
                <c:pt idx="1460">
                  <c:v>0.14689194704071606</c:v>
                </c:pt>
                <c:pt idx="1461">
                  <c:v>0.14690358506093382</c:v>
                </c:pt>
                <c:pt idx="1462">
                  <c:v>0.14695031882264897</c:v>
                </c:pt>
                <c:pt idx="1463">
                  <c:v>0.14698033994082038</c:v>
                </c:pt>
                <c:pt idx="1464">
                  <c:v>0.14716448496459966</c:v>
                </c:pt>
                <c:pt idx="1465">
                  <c:v>0.14720618743569047</c:v>
                </c:pt>
                <c:pt idx="1466">
                  <c:v>0.14734558870323</c:v>
                </c:pt>
                <c:pt idx="1467">
                  <c:v>0.14736357869207017</c:v>
                </c:pt>
                <c:pt idx="1468">
                  <c:v>0.14745572462035705</c:v>
                </c:pt>
                <c:pt idx="1469">
                  <c:v>0.14752267544549158</c:v>
                </c:pt>
                <c:pt idx="1470">
                  <c:v>0.14794725894177552</c:v>
                </c:pt>
                <c:pt idx="1471">
                  <c:v>0.14804959638836956</c:v>
                </c:pt>
                <c:pt idx="1472">
                  <c:v>0.14815703303886962</c:v>
                </c:pt>
                <c:pt idx="1473">
                  <c:v>0.14818291818903484</c:v>
                </c:pt>
                <c:pt idx="1474">
                  <c:v>0.14829373077606778</c:v>
                </c:pt>
                <c:pt idx="1475">
                  <c:v>0.14830159054159819</c:v>
                </c:pt>
                <c:pt idx="1476">
                  <c:v>0.14837171517110026</c:v>
                </c:pt>
                <c:pt idx="1477">
                  <c:v>0.14840406990788457</c:v>
                </c:pt>
                <c:pt idx="1478">
                  <c:v>0.14847594109858331</c:v>
                </c:pt>
                <c:pt idx="1479">
                  <c:v>0.14851157686886529</c:v>
                </c:pt>
                <c:pt idx="1480">
                  <c:v>0.14852447602515662</c:v>
                </c:pt>
                <c:pt idx="1481">
                  <c:v>0.14853502173327204</c:v>
                </c:pt>
                <c:pt idx="1482">
                  <c:v>0.14859026941297959</c:v>
                </c:pt>
                <c:pt idx="1483">
                  <c:v>0.14861340375738796</c:v>
                </c:pt>
                <c:pt idx="1484">
                  <c:v>0.1486521952991201</c:v>
                </c:pt>
                <c:pt idx="1485">
                  <c:v>0.14871233783106808</c:v>
                </c:pt>
                <c:pt idx="1486">
                  <c:v>0.14879196643384363</c:v>
                </c:pt>
                <c:pt idx="1487">
                  <c:v>0.14882410184742401</c:v>
                </c:pt>
                <c:pt idx="1488">
                  <c:v>0.14884438950043011</c:v>
                </c:pt>
                <c:pt idx="1489">
                  <c:v>0.14884523071033062</c:v>
                </c:pt>
                <c:pt idx="1490">
                  <c:v>0.14889945069416899</c:v>
                </c:pt>
                <c:pt idx="1491">
                  <c:v>0.14937938518733984</c:v>
                </c:pt>
                <c:pt idx="1492">
                  <c:v>0.1493877009196487</c:v>
                </c:pt>
                <c:pt idx="1493">
                  <c:v>0.14951346956466316</c:v>
                </c:pt>
                <c:pt idx="1494">
                  <c:v>0.149731497222509</c:v>
                </c:pt>
                <c:pt idx="1495">
                  <c:v>0.14993397945236087</c:v>
                </c:pt>
                <c:pt idx="1496">
                  <c:v>0.15012597862282928</c:v>
                </c:pt>
                <c:pt idx="1497">
                  <c:v>0.15038414801317734</c:v>
                </c:pt>
                <c:pt idx="1498">
                  <c:v>0.1504287620027337</c:v>
                </c:pt>
                <c:pt idx="1499">
                  <c:v>0.15050654830526711</c:v>
                </c:pt>
                <c:pt idx="1500">
                  <c:v>0.15059265241367958</c:v>
                </c:pt>
                <c:pt idx="1501">
                  <c:v>0.15071530377137654</c:v>
                </c:pt>
                <c:pt idx="1502">
                  <c:v>0.15076739965134633</c:v>
                </c:pt>
                <c:pt idx="1503">
                  <c:v>0.15085175570810727</c:v>
                </c:pt>
                <c:pt idx="1504">
                  <c:v>0.15122935187376529</c:v>
                </c:pt>
                <c:pt idx="1505">
                  <c:v>0.15132209159361965</c:v>
                </c:pt>
                <c:pt idx="1506">
                  <c:v>0.15135695100462832</c:v>
                </c:pt>
                <c:pt idx="1507">
                  <c:v>0.15140804622816639</c:v>
                </c:pt>
                <c:pt idx="1508">
                  <c:v>0.15153878850476654</c:v>
                </c:pt>
                <c:pt idx="1509">
                  <c:v>0.1515616643529818</c:v>
                </c:pt>
                <c:pt idx="1510">
                  <c:v>0.1516234644028579</c:v>
                </c:pt>
                <c:pt idx="1511">
                  <c:v>0.15165893480779646</c:v>
                </c:pt>
                <c:pt idx="1512">
                  <c:v>0.15173061233399177</c:v>
                </c:pt>
                <c:pt idx="1513">
                  <c:v>0.15188507447778743</c:v>
                </c:pt>
                <c:pt idx="1514">
                  <c:v>0.15188964212642808</c:v>
                </c:pt>
                <c:pt idx="1515">
                  <c:v>0.15211118401260804</c:v>
                </c:pt>
                <c:pt idx="1516">
                  <c:v>0.15216650844314983</c:v>
                </c:pt>
                <c:pt idx="1517">
                  <c:v>0.15226808241264889</c:v>
                </c:pt>
                <c:pt idx="1518">
                  <c:v>0.15230716044053383</c:v>
                </c:pt>
                <c:pt idx="1519">
                  <c:v>0.15238146912943751</c:v>
                </c:pt>
                <c:pt idx="1520">
                  <c:v>0.15242257795985137</c:v>
                </c:pt>
                <c:pt idx="1521">
                  <c:v>0.15242264877410161</c:v>
                </c:pt>
                <c:pt idx="1522">
                  <c:v>0.15254882860514551</c:v>
                </c:pt>
                <c:pt idx="1523">
                  <c:v>0.15269592652120467</c:v>
                </c:pt>
                <c:pt idx="1524">
                  <c:v>0.15274508652929097</c:v>
                </c:pt>
                <c:pt idx="1525">
                  <c:v>0.15283844605828167</c:v>
                </c:pt>
                <c:pt idx="1526">
                  <c:v>0.15306271835820762</c:v>
                </c:pt>
                <c:pt idx="1527">
                  <c:v>0.15308047699704119</c:v>
                </c:pt>
                <c:pt idx="1528">
                  <c:v>0.15309936938303481</c:v>
                </c:pt>
                <c:pt idx="1529">
                  <c:v>0.15312352245563665</c:v>
                </c:pt>
                <c:pt idx="1530">
                  <c:v>0.15317282373028118</c:v>
                </c:pt>
                <c:pt idx="1531">
                  <c:v>0.15325020542149204</c:v>
                </c:pt>
                <c:pt idx="1532">
                  <c:v>0.15328438633504571</c:v>
                </c:pt>
                <c:pt idx="1533">
                  <c:v>0.15340665097153583</c:v>
                </c:pt>
                <c:pt idx="1534">
                  <c:v>0.15345340666472285</c:v>
                </c:pt>
                <c:pt idx="1535">
                  <c:v>0.15361225185689187</c:v>
                </c:pt>
                <c:pt idx="1536">
                  <c:v>0.15365935844960454</c:v>
                </c:pt>
                <c:pt idx="1537">
                  <c:v>0.15372127380169209</c:v>
                </c:pt>
                <c:pt idx="1538">
                  <c:v>0.15385296883764554</c:v>
                </c:pt>
                <c:pt idx="1539">
                  <c:v>0.15397776544790565</c:v>
                </c:pt>
                <c:pt idx="1540">
                  <c:v>0.15406093715545643</c:v>
                </c:pt>
                <c:pt idx="1541">
                  <c:v>0.15415592894492014</c:v>
                </c:pt>
                <c:pt idx="1542">
                  <c:v>0.1542341835539891</c:v>
                </c:pt>
                <c:pt idx="1543">
                  <c:v>0.15429143845206705</c:v>
                </c:pt>
                <c:pt idx="1544">
                  <c:v>0.15433896801490188</c:v>
                </c:pt>
                <c:pt idx="1545">
                  <c:v>0.15449263036645178</c:v>
                </c:pt>
                <c:pt idx="1546">
                  <c:v>0.15454147905089721</c:v>
                </c:pt>
                <c:pt idx="1547">
                  <c:v>0.15472095768957483</c:v>
                </c:pt>
                <c:pt idx="1548">
                  <c:v>0.15472973598405504</c:v>
                </c:pt>
                <c:pt idx="1549">
                  <c:v>0.1548130168111389</c:v>
                </c:pt>
                <c:pt idx="1550">
                  <c:v>0.1548190828943079</c:v>
                </c:pt>
                <c:pt idx="1551">
                  <c:v>0.15489037061562594</c:v>
                </c:pt>
                <c:pt idx="1552">
                  <c:v>0.155198792683925</c:v>
                </c:pt>
                <c:pt idx="1553">
                  <c:v>0.15534406788897837</c:v>
                </c:pt>
                <c:pt idx="1554">
                  <c:v>0.15543037756092626</c:v>
                </c:pt>
                <c:pt idx="1555">
                  <c:v>0.15552218980119492</c:v>
                </c:pt>
                <c:pt idx="1556">
                  <c:v>0.15562524847533177</c:v>
                </c:pt>
                <c:pt idx="1557">
                  <c:v>0.15570922857618019</c:v>
                </c:pt>
                <c:pt idx="1558">
                  <c:v>0.15574039543263096</c:v>
                </c:pt>
                <c:pt idx="1559">
                  <c:v>0.15579540929636104</c:v>
                </c:pt>
                <c:pt idx="1560">
                  <c:v>0.15601850456597599</c:v>
                </c:pt>
                <c:pt idx="1561">
                  <c:v>0.15608036089070221</c:v>
                </c:pt>
                <c:pt idx="1562">
                  <c:v>0.15633479817929063</c:v>
                </c:pt>
                <c:pt idx="1563">
                  <c:v>0.15660163114878467</c:v>
                </c:pt>
                <c:pt idx="1564">
                  <c:v>0.15665965870396936</c:v>
                </c:pt>
                <c:pt idx="1565">
                  <c:v>0.15666606999704069</c:v>
                </c:pt>
                <c:pt idx="1566">
                  <c:v>0.15666861652435815</c:v>
                </c:pt>
                <c:pt idx="1567">
                  <c:v>0.15682443403694146</c:v>
                </c:pt>
                <c:pt idx="1568">
                  <c:v>0.15682605463739008</c:v>
                </c:pt>
                <c:pt idx="1569">
                  <c:v>0.15689169489717769</c:v>
                </c:pt>
                <c:pt idx="1570">
                  <c:v>0.15692278756257805</c:v>
                </c:pt>
                <c:pt idx="1571">
                  <c:v>0.1569340049047262</c:v>
                </c:pt>
                <c:pt idx="1572">
                  <c:v>0.15712510509584265</c:v>
                </c:pt>
                <c:pt idx="1573">
                  <c:v>0.15716726745479759</c:v>
                </c:pt>
                <c:pt idx="1574">
                  <c:v>0.15719725930939543</c:v>
                </c:pt>
                <c:pt idx="1575">
                  <c:v>0.15722120717557519</c:v>
                </c:pt>
                <c:pt idx="1576">
                  <c:v>0.15724892709094662</c:v>
                </c:pt>
                <c:pt idx="1577">
                  <c:v>0.15738239087149086</c:v>
                </c:pt>
                <c:pt idx="1578">
                  <c:v>0.15742469759677769</c:v>
                </c:pt>
                <c:pt idx="1579">
                  <c:v>0.15762968022849078</c:v>
                </c:pt>
                <c:pt idx="1580">
                  <c:v>0.15795075664088221</c:v>
                </c:pt>
                <c:pt idx="1581">
                  <c:v>0.15798371990991478</c:v>
                </c:pt>
                <c:pt idx="1582">
                  <c:v>0.15803103048481815</c:v>
                </c:pt>
                <c:pt idx="1583">
                  <c:v>0.15813401391922688</c:v>
                </c:pt>
                <c:pt idx="1584">
                  <c:v>0.15820682824757237</c:v>
                </c:pt>
                <c:pt idx="1585">
                  <c:v>0.15824212139620464</c:v>
                </c:pt>
                <c:pt idx="1586">
                  <c:v>0.15824822582225373</c:v>
                </c:pt>
                <c:pt idx="1587">
                  <c:v>0.15831243108626492</c:v>
                </c:pt>
                <c:pt idx="1588">
                  <c:v>0.15837816409971017</c:v>
                </c:pt>
                <c:pt idx="1589">
                  <c:v>0.15849430584390012</c:v>
                </c:pt>
                <c:pt idx="1590">
                  <c:v>0.15849895846336759</c:v>
                </c:pt>
                <c:pt idx="1591">
                  <c:v>0.158818139019402</c:v>
                </c:pt>
                <c:pt idx="1592">
                  <c:v>0.15885746560262726</c:v>
                </c:pt>
                <c:pt idx="1593">
                  <c:v>0.15897825206115912</c:v>
                </c:pt>
                <c:pt idx="1594">
                  <c:v>0.15905886553313364</c:v>
                </c:pt>
                <c:pt idx="1595">
                  <c:v>0.15935150525101649</c:v>
                </c:pt>
                <c:pt idx="1596">
                  <c:v>0.15938271188396735</c:v>
                </c:pt>
                <c:pt idx="1597">
                  <c:v>0.15946893026171782</c:v>
                </c:pt>
                <c:pt idx="1598">
                  <c:v>0.15969872245395833</c:v>
                </c:pt>
                <c:pt idx="1599">
                  <c:v>0.15978331322287542</c:v>
                </c:pt>
                <c:pt idx="1600">
                  <c:v>0.15978354683162588</c:v>
                </c:pt>
                <c:pt idx="1601">
                  <c:v>0.15996920742375176</c:v>
                </c:pt>
                <c:pt idx="1602">
                  <c:v>0.16000301740168255</c:v>
                </c:pt>
                <c:pt idx="1603">
                  <c:v>0.16001095836216683</c:v>
                </c:pt>
                <c:pt idx="1604">
                  <c:v>0.16002887598177351</c:v>
                </c:pt>
                <c:pt idx="1605">
                  <c:v>0.16005810683343547</c:v>
                </c:pt>
                <c:pt idx="1606">
                  <c:v>0.16011060185400194</c:v>
                </c:pt>
                <c:pt idx="1607">
                  <c:v>0.16022480353412893</c:v>
                </c:pt>
                <c:pt idx="1608">
                  <c:v>0.16022620045628333</c:v>
                </c:pt>
                <c:pt idx="1609">
                  <c:v>0.1603416174786243</c:v>
                </c:pt>
                <c:pt idx="1610">
                  <c:v>0.16036322190750774</c:v>
                </c:pt>
                <c:pt idx="1611">
                  <c:v>0.16036615250276709</c:v>
                </c:pt>
                <c:pt idx="1612">
                  <c:v>0.16042372594842191</c:v>
                </c:pt>
                <c:pt idx="1613">
                  <c:v>0.16046655747197403</c:v>
                </c:pt>
                <c:pt idx="1614">
                  <c:v>0.16049933609244305</c:v>
                </c:pt>
                <c:pt idx="1615">
                  <c:v>0.1605362056141697</c:v>
                </c:pt>
                <c:pt idx="1616">
                  <c:v>0.16058331782771518</c:v>
                </c:pt>
                <c:pt idx="1617">
                  <c:v>0.16074804672755882</c:v>
                </c:pt>
                <c:pt idx="1618">
                  <c:v>0.1607992117271021</c:v>
                </c:pt>
                <c:pt idx="1619">
                  <c:v>0.16116170004786312</c:v>
                </c:pt>
                <c:pt idx="1620">
                  <c:v>0.16118773675055509</c:v>
                </c:pt>
                <c:pt idx="1621">
                  <c:v>0.16118996564061228</c:v>
                </c:pt>
                <c:pt idx="1622">
                  <c:v>0.16127114425934796</c:v>
                </c:pt>
                <c:pt idx="1623">
                  <c:v>0.16130315802339401</c:v>
                </c:pt>
                <c:pt idx="1624">
                  <c:v>0.16167039809963457</c:v>
                </c:pt>
                <c:pt idx="1625">
                  <c:v>0.16172456967401916</c:v>
                </c:pt>
                <c:pt idx="1626">
                  <c:v>0.16177929726450724</c:v>
                </c:pt>
                <c:pt idx="1627">
                  <c:v>0.16178759105653318</c:v>
                </c:pt>
                <c:pt idx="1628">
                  <c:v>0.1618399507838606</c:v>
                </c:pt>
                <c:pt idx="1629">
                  <c:v>0.16189685689539679</c:v>
                </c:pt>
                <c:pt idx="1630">
                  <c:v>0.16201919157861955</c:v>
                </c:pt>
                <c:pt idx="1631">
                  <c:v>0.16207602922581454</c:v>
                </c:pt>
                <c:pt idx="1632">
                  <c:v>0.16209857880453271</c:v>
                </c:pt>
                <c:pt idx="1633">
                  <c:v>0.16211642670579507</c:v>
                </c:pt>
                <c:pt idx="1634">
                  <c:v>0.16258031704414189</c:v>
                </c:pt>
                <c:pt idx="1635">
                  <c:v>0.16269551107582536</c:v>
                </c:pt>
                <c:pt idx="1636">
                  <c:v>0.16288023706617438</c:v>
                </c:pt>
                <c:pt idx="1637">
                  <c:v>0.1629093007301613</c:v>
                </c:pt>
                <c:pt idx="1638">
                  <c:v>0.16295451529746197</c:v>
                </c:pt>
                <c:pt idx="1639">
                  <c:v>0.16301398738943584</c:v>
                </c:pt>
                <c:pt idx="1640">
                  <c:v>0.1632708001228218</c:v>
                </c:pt>
                <c:pt idx="1641">
                  <c:v>0.16340923974695776</c:v>
                </c:pt>
                <c:pt idx="1642">
                  <c:v>0.16352005357634369</c:v>
                </c:pt>
                <c:pt idx="1643">
                  <c:v>0.16356938014405242</c:v>
                </c:pt>
                <c:pt idx="1644">
                  <c:v>0.1639228503047403</c:v>
                </c:pt>
                <c:pt idx="1645">
                  <c:v>0.16397117241524639</c:v>
                </c:pt>
                <c:pt idx="1646">
                  <c:v>0.16399282580527952</c:v>
                </c:pt>
                <c:pt idx="1647">
                  <c:v>0.16407065464030168</c:v>
                </c:pt>
                <c:pt idx="1648">
                  <c:v>0.16411333355932256</c:v>
                </c:pt>
                <c:pt idx="1649">
                  <c:v>0.16421353887114709</c:v>
                </c:pt>
                <c:pt idx="1650">
                  <c:v>0.164310922374729</c:v>
                </c:pt>
                <c:pt idx="1651">
                  <c:v>0.16436368192446815</c:v>
                </c:pt>
                <c:pt idx="1652">
                  <c:v>0.16448923309022823</c:v>
                </c:pt>
                <c:pt idx="1653">
                  <c:v>0.16449964536672568</c:v>
                </c:pt>
                <c:pt idx="1654">
                  <c:v>0.16463929284521661</c:v>
                </c:pt>
                <c:pt idx="1655">
                  <c:v>0.1646612270973119</c:v>
                </c:pt>
                <c:pt idx="1656">
                  <c:v>0.16481518952530994</c:v>
                </c:pt>
                <c:pt idx="1657">
                  <c:v>0.16485249079231745</c:v>
                </c:pt>
                <c:pt idx="1658">
                  <c:v>0.16489078568746429</c:v>
                </c:pt>
                <c:pt idx="1659">
                  <c:v>0.16505835403494762</c:v>
                </c:pt>
                <c:pt idx="1660">
                  <c:v>0.16518837148149912</c:v>
                </c:pt>
                <c:pt idx="1661">
                  <c:v>0.16520610214693598</c:v>
                </c:pt>
                <c:pt idx="1662">
                  <c:v>0.16527185899501784</c:v>
                </c:pt>
                <c:pt idx="1663">
                  <c:v>0.16530265927921373</c:v>
                </c:pt>
                <c:pt idx="1664">
                  <c:v>0.16543499204947054</c:v>
                </c:pt>
                <c:pt idx="1665">
                  <c:v>0.16548266211204321</c:v>
                </c:pt>
                <c:pt idx="1666">
                  <c:v>0.16552078109638257</c:v>
                </c:pt>
                <c:pt idx="1667">
                  <c:v>0.16573683662526639</c:v>
                </c:pt>
                <c:pt idx="1668">
                  <c:v>0.16576418324273889</c:v>
                </c:pt>
                <c:pt idx="1669">
                  <c:v>0.16597441103474497</c:v>
                </c:pt>
                <c:pt idx="1670">
                  <c:v>0.1660817310227185</c:v>
                </c:pt>
                <c:pt idx="1671">
                  <c:v>0.16612984172891843</c:v>
                </c:pt>
                <c:pt idx="1672">
                  <c:v>0.16618125546300022</c:v>
                </c:pt>
                <c:pt idx="1673">
                  <c:v>0.16641614822128603</c:v>
                </c:pt>
                <c:pt idx="1674">
                  <c:v>0.16643974728120059</c:v>
                </c:pt>
                <c:pt idx="1675">
                  <c:v>0.16644352901189741</c:v>
                </c:pt>
                <c:pt idx="1676">
                  <c:v>0.16657182301286522</c:v>
                </c:pt>
                <c:pt idx="1677">
                  <c:v>0.16658138108746745</c:v>
                </c:pt>
                <c:pt idx="1678">
                  <c:v>0.16660625101705484</c:v>
                </c:pt>
                <c:pt idx="1679">
                  <c:v>0.16665209146820581</c:v>
                </c:pt>
                <c:pt idx="1680">
                  <c:v>0.16671546650420477</c:v>
                </c:pt>
                <c:pt idx="1681">
                  <c:v>0.16672812965642447</c:v>
                </c:pt>
                <c:pt idx="1682">
                  <c:v>0.16711052725188613</c:v>
                </c:pt>
                <c:pt idx="1683">
                  <c:v>0.167222572429373</c:v>
                </c:pt>
                <c:pt idx="1684">
                  <c:v>0.16728045541326508</c:v>
                </c:pt>
                <c:pt idx="1685">
                  <c:v>0.1673190383777946</c:v>
                </c:pt>
                <c:pt idx="1686">
                  <c:v>0.1673641208980281</c:v>
                </c:pt>
                <c:pt idx="1687">
                  <c:v>0.16741003719062797</c:v>
                </c:pt>
                <c:pt idx="1688">
                  <c:v>0.16749212044037309</c:v>
                </c:pt>
                <c:pt idx="1689">
                  <c:v>0.16756852074376682</c:v>
                </c:pt>
                <c:pt idx="1690">
                  <c:v>0.16773742000123337</c:v>
                </c:pt>
                <c:pt idx="1691">
                  <c:v>0.16778280721881544</c:v>
                </c:pt>
                <c:pt idx="1692">
                  <c:v>0.16795323738254275</c:v>
                </c:pt>
                <c:pt idx="1693">
                  <c:v>0.16798432708442212</c:v>
                </c:pt>
                <c:pt idx="1694">
                  <c:v>0.16798773411465862</c:v>
                </c:pt>
                <c:pt idx="1695">
                  <c:v>0.16821483490036793</c:v>
                </c:pt>
                <c:pt idx="1696">
                  <c:v>0.16833902445609095</c:v>
                </c:pt>
                <c:pt idx="1697">
                  <c:v>0.16839593542381748</c:v>
                </c:pt>
                <c:pt idx="1698">
                  <c:v>0.16854867680085495</c:v>
                </c:pt>
                <c:pt idx="1699">
                  <c:v>0.16856219913080783</c:v>
                </c:pt>
                <c:pt idx="1700">
                  <c:v>0.16857313317701439</c:v>
                </c:pt>
                <c:pt idx="1701">
                  <c:v>0.16873648112137141</c:v>
                </c:pt>
                <c:pt idx="1702">
                  <c:v>0.16877385185571248</c:v>
                </c:pt>
                <c:pt idx="1703">
                  <c:v>0.16882641407666987</c:v>
                </c:pt>
                <c:pt idx="1704">
                  <c:v>0.16904034076103491</c:v>
                </c:pt>
                <c:pt idx="1705">
                  <c:v>0.16922642492268136</c:v>
                </c:pt>
                <c:pt idx="1706">
                  <c:v>0.16922759598430404</c:v>
                </c:pt>
                <c:pt idx="1707">
                  <c:v>0.16936066412438122</c:v>
                </c:pt>
                <c:pt idx="1708">
                  <c:v>0.16939034801717467</c:v>
                </c:pt>
                <c:pt idx="1709">
                  <c:v>0.16943403872708862</c:v>
                </c:pt>
                <c:pt idx="1710">
                  <c:v>0.16947885170638</c:v>
                </c:pt>
                <c:pt idx="1711">
                  <c:v>0.1695340588008426</c:v>
                </c:pt>
                <c:pt idx="1712">
                  <c:v>0.16962066622993721</c:v>
                </c:pt>
                <c:pt idx="1713">
                  <c:v>0.16963616308330665</c:v>
                </c:pt>
                <c:pt idx="1714">
                  <c:v>0.16973952459857711</c:v>
                </c:pt>
                <c:pt idx="1715">
                  <c:v>0.16987558868367969</c:v>
                </c:pt>
                <c:pt idx="1716">
                  <c:v>0.16994682006604134</c:v>
                </c:pt>
                <c:pt idx="1717">
                  <c:v>0.16996260989372292</c:v>
                </c:pt>
                <c:pt idx="1718">
                  <c:v>0.1699934220589574</c:v>
                </c:pt>
                <c:pt idx="1719">
                  <c:v>0.17002602216700791</c:v>
                </c:pt>
                <c:pt idx="1720">
                  <c:v>0.17007242146055801</c:v>
                </c:pt>
                <c:pt idx="1721">
                  <c:v>0.17013187477265557</c:v>
                </c:pt>
                <c:pt idx="1722">
                  <c:v>0.17028373717717238</c:v>
                </c:pt>
                <c:pt idx="1723">
                  <c:v>0.17069993495921687</c:v>
                </c:pt>
                <c:pt idx="1724">
                  <c:v>0.17080765176980106</c:v>
                </c:pt>
                <c:pt idx="1725">
                  <c:v>0.17086178076064007</c:v>
                </c:pt>
                <c:pt idx="1726">
                  <c:v>0.17098893962275463</c:v>
                </c:pt>
                <c:pt idx="1727">
                  <c:v>0.1710235121559559</c:v>
                </c:pt>
                <c:pt idx="1728">
                  <c:v>0.17119816553803835</c:v>
                </c:pt>
                <c:pt idx="1729">
                  <c:v>0.17132268855089761</c:v>
                </c:pt>
                <c:pt idx="1730">
                  <c:v>0.17158056057481752</c:v>
                </c:pt>
                <c:pt idx="1731">
                  <c:v>0.17189285537196353</c:v>
                </c:pt>
                <c:pt idx="1732">
                  <c:v>0.171958617232565</c:v>
                </c:pt>
                <c:pt idx="1733">
                  <c:v>0.17200822617105038</c:v>
                </c:pt>
                <c:pt idx="1734">
                  <c:v>0.17203441521706531</c:v>
                </c:pt>
                <c:pt idx="1735">
                  <c:v>0.17229182559590261</c:v>
                </c:pt>
                <c:pt idx="1736">
                  <c:v>0.1725016915393438</c:v>
                </c:pt>
                <c:pt idx="1737">
                  <c:v>0.17253923192354725</c:v>
                </c:pt>
                <c:pt idx="1738">
                  <c:v>0.17261502087434855</c:v>
                </c:pt>
                <c:pt idx="1739">
                  <c:v>0.17287430170856999</c:v>
                </c:pt>
                <c:pt idx="1740">
                  <c:v>0.17292575630103069</c:v>
                </c:pt>
                <c:pt idx="1741">
                  <c:v>0.17320025294175001</c:v>
                </c:pt>
                <c:pt idx="1742">
                  <c:v>0.17331820768073292</c:v>
                </c:pt>
                <c:pt idx="1743">
                  <c:v>0.17352862454324203</c:v>
                </c:pt>
                <c:pt idx="1744">
                  <c:v>0.17358208207825254</c:v>
                </c:pt>
                <c:pt idx="1745">
                  <c:v>0.173647042498837</c:v>
                </c:pt>
                <c:pt idx="1746">
                  <c:v>0.17369621777575739</c:v>
                </c:pt>
                <c:pt idx="1747">
                  <c:v>0.17382101049708476</c:v>
                </c:pt>
                <c:pt idx="1748">
                  <c:v>0.17396158504862036</c:v>
                </c:pt>
                <c:pt idx="1749">
                  <c:v>0.17406834531725501</c:v>
                </c:pt>
                <c:pt idx="1750">
                  <c:v>0.1742968134678573</c:v>
                </c:pt>
                <c:pt idx="1751">
                  <c:v>0.1743515520764759</c:v>
                </c:pt>
                <c:pt idx="1752">
                  <c:v>0.17439051484500789</c:v>
                </c:pt>
                <c:pt idx="1753">
                  <c:v>0.1743974456020192</c:v>
                </c:pt>
                <c:pt idx="1754">
                  <c:v>0.17479473168872317</c:v>
                </c:pt>
                <c:pt idx="1755">
                  <c:v>0.17492056757046304</c:v>
                </c:pt>
                <c:pt idx="1756">
                  <c:v>0.17492794999763284</c:v>
                </c:pt>
                <c:pt idx="1757">
                  <c:v>0.17497443566431603</c:v>
                </c:pt>
                <c:pt idx="1758">
                  <c:v>0.1754021143932103</c:v>
                </c:pt>
                <c:pt idx="1759">
                  <c:v>0.17561647198425023</c:v>
                </c:pt>
                <c:pt idx="1760">
                  <c:v>0.17577118313763063</c:v>
                </c:pt>
                <c:pt idx="1761">
                  <c:v>0.17577187189104315</c:v>
                </c:pt>
                <c:pt idx="1762">
                  <c:v>0.17596692531120561</c:v>
                </c:pt>
                <c:pt idx="1763">
                  <c:v>0.17611747163249003</c:v>
                </c:pt>
                <c:pt idx="1764">
                  <c:v>0.17621886950279986</c:v>
                </c:pt>
                <c:pt idx="1765">
                  <c:v>0.17626457902673354</c:v>
                </c:pt>
                <c:pt idx="1766">
                  <c:v>0.17639193913654405</c:v>
                </c:pt>
                <c:pt idx="1767">
                  <c:v>0.17663052231733101</c:v>
                </c:pt>
                <c:pt idx="1768">
                  <c:v>0.17670936340718058</c:v>
                </c:pt>
                <c:pt idx="1769">
                  <c:v>0.17704800753217109</c:v>
                </c:pt>
                <c:pt idx="1770">
                  <c:v>0.17722718445910834</c:v>
                </c:pt>
                <c:pt idx="1771">
                  <c:v>0.17722723972293519</c:v>
                </c:pt>
                <c:pt idx="1772">
                  <c:v>0.177295670250606</c:v>
                </c:pt>
                <c:pt idx="1773">
                  <c:v>0.17729982056136784</c:v>
                </c:pt>
                <c:pt idx="1774">
                  <c:v>0.17735005908238821</c:v>
                </c:pt>
                <c:pt idx="1775">
                  <c:v>0.17736512290069528</c:v>
                </c:pt>
                <c:pt idx="1776">
                  <c:v>0.17745704829802389</c:v>
                </c:pt>
                <c:pt idx="1777">
                  <c:v>0.17748074690590132</c:v>
                </c:pt>
                <c:pt idx="1778">
                  <c:v>0.17764853921200796</c:v>
                </c:pt>
                <c:pt idx="1779">
                  <c:v>0.17765299315307437</c:v>
                </c:pt>
                <c:pt idx="1780">
                  <c:v>0.17794503159722375</c:v>
                </c:pt>
                <c:pt idx="1781">
                  <c:v>0.17799311353046687</c:v>
                </c:pt>
                <c:pt idx="1782">
                  <c:v>0.17803558873174352</c:v>
                </c:pt>
                <c:pt idx="1783">
                  <c:v>0.17808314570045103</c:v>
                </c:pt>
                <c:pt idx="1784">
                  <c:v>0.17821251129705706</c:v>
                </c:pt>
                <c:pt idx="1785">
                  <c:v>0.1785583589726597</c:v>
                </c:pt>
                <c:pt idx="1786">
                  <c:v>0.17856732795672814</c:v>
                </c:pt>
                <c:pt idx="1787">
                  <c:v>0.17869119320578619</c:v>
                </c:pt>
                <c:pt idx="1788">
                  <c:v>0.17874373555081513</c:v>
                </c:pt>
                <c:pt idx="1789">
                  <c:v>0.17883175066389778</c:v>
                </c:pt>
                <c:pt idx="1790">
                  <c:v>0.17889735087796255</c:v>
                </c:pt>
                <c:pt idx="1791">
                  <c:v>0.17890310844669877</c:v>
                </c:pt>
                <c:pt idx="1792">
                  <c:v>0.17903606142046047</c:v>
                </c:pt>
                <c:pt idx="1793">
                  <c:v>0.17960493779079734</c:v>
                </c:pt>
                <c:pt idx="1794">
                  <c:v>0.17960859838088883</c:v>
                </c:pt>
                <c:pt idx="1795">
                  <c:v>0.17971833028749218</c:v>
                </c:pt>
                <c:pt idx="1796">
                  <c:v>0.17974695283152287</c:v>
                </c:pt>
                <c:pt idx="1797">
                  <c:v>0.17986057729515792</c:v>
                </c:pt>
                <c:pt idx="1798">
                  <c:v>0.17993645583213869</c:v>
                </c:pt>
                <c:pt idx="1799">
                  <c:v>0.18001133623304855</c:v>
                </c:pt>
                <c:pt idx="1800">
                  <c:v>0.18021208348699436</c:v>
                </c:pt>
                <c:pt idx="1801">
                  <c:v>0.18025392450848632</c:v>
                </c:pt>
                <c:pt idx="1802">
                  <c:v>0.18026019097604085</c:v>
                </c:pt>
                <c:pt idx="1803">
                  <c:v>0.18034073079912705</c:v>
                </c:pt>
                <c:pt idx="1804">
                  <c:v>0.18042546263516657</c:v>
                </c:pt>
                <c:pt idx="1805">
                  <c:v>0.1805826981091303</c:v>
                </c:pt>
                <c:pt idx="1806">
                  <c:v>0.18077462551424728</c:v>
                </c:pt>
                <c:pt idx="1807">
                  <c:v>0.18099415023706877</c:v>
                </c:pt>
                <c:pt idx="1808">
                  <c:v>0.18117836566314294</c:v>
                </c:pt>
                <c:pt idx="1809">
                  <c:v>0.18118414700740126</c:v>
                </c:pt>
                <c:pt idx="1810">
                  <c:v>0.18128291463234369</c:v>
                </c:pt>
                <c:pt idx="1811">
                  <c:v>0.18135456722481702</c:v>
                </c:pt>
                <c:pt idx="1812">
                  <c:v>0.18140346125359075</c:v>
                </c:pt>
                <c:pt idx="1813">
                  <c:v>0.18171041727992399</c:v>
                </c:pt>
                <c:pt idx="1814">
                  <c:v>0.18184448387486318</c:v>
                </c:pt>
                <c:pt idx="1815">
                  <c:v>0.18184690452388674</c:v>
                </c:pt>
                <c:pt idx="1816">
                  <c:v>0.18229891544144972</c:v>
                </c:pt>
                <c:pt idx="1817">
                  <c:v>0.18234968463656009</c:v>
                </c:pt>
                <c:pt idx="1818">
                  <c:v>0.18246468477398958</c:v>
                </c:pt>
                <c:pt idx="1819">
                  <c:v>0.18248570486504312</c:v>
                </c:pt>
                <c:pt idx="1820">
                  <c:v>0.1825012642886954</c:v>
                </c:pt>
                <c:pt idx="1821">
                  <c:v>0.18254896319641423</c:v>
                </c:pt>
                <c:pt idx="1822">
                  <c:v>0.18266798284119334</c:v>
                </c:pt>
                <c:pt idx="1823">
                  <c:v>0.18291085703208343</c:v>
                </c:pt>
                <c:pt idx="1824">
                  <c:v>0.18323058563319983</c:v>
                </c:pt>
                <c:pt idx="1825">
                  <c:v>0.18324088222721446</c:v>
                </c:pt>
                <c:pt idx="1826">
                  <c:v>0.18333505711713594</c:v>
                </c:pt>
                <c:pt idx="1827">
                  <c:v>0.18334623269038541</c:v>
                </c:pt>
                <c:pt idx="1828">
                  <c:v>0.18343318370042638</c:v>
                </c:pt>
                <c:pt idx="1829">
                  <c:v>0.18344472176577842</c:v>
                </c:pt>
                <c:pt idx="1830">
                  <c:v>0.18349502321761935</c:v>
                </c:pt>
                <c:pt idx="1831">
                  <c:v>0.18359972060222496</c:v>
                </c:pt>
                <c:pt idx="1832">
                  <c:v>0.1837192645045338</c:v>
                </c:pt>
                <c:pt idx="1833">
                  <c:v>0.18372465109033442</c:v>
                </c:pt>
                <c:pt idx="1834">
                  <c:v>0.18382702656704009</c:v>
                </c:pt>
                <c:pt idx="1835">
                  <c:v>0.18425069902838687</c:v>
                </c:pt>
                <c:pt idx="1836">
                  <c:v>0.1843344528614389</c:v>
                </c:pt>
                <c:pt idx="1837">
                  <c:v>0.18436073753515791</c:v>
                </c:pt>
                <c:pt idx="1838">
                  <c:v>0.18437992354209132</c:v>
                </c:pt>
                <c:pt idx="1839">
                  <c:v>0.18447323760946555</c:v>
                </c:pt>
                <c:pt idx="1840">
                  <c:v>0.18459398031953711</c:v>
                </c:pt>
                <c:pt idx="1841">
                  <c:v>0.18460761598944297</c:v>
                </c:pt>
                <c:pt idx="1842">
                  <c:v>0.18468169694391312</c:v>
                </c:pt>
                <c:pt idx="1843">
                  <c:v>0.18468275845929349</c:v>
                </c:pt>
                <c:pt idx="1844">
                  <c:v>0.18473325100110927</c:v>
                </c:pt>
                <c:pt idx="1845">
                  <c:v>0.18483436726546121</c:v>
                </c:pt>
                <c:pt idx="1846">
                  <c:v>0.18501754864788234</c:v>
                </c:pt>
                <c:pt idx="1847">
                  <c:v>0.18529581293213482</c:v>
                </c:pt>
                <c:pt idx="1848">
                  <c:v>0.18535266459179733</c:v>
                </c:pt>
                <c:pt idx="1849">
                  <c:v>0.18558807611536876</c:v>
                </c:pt>
                <c:pt idx="1850">
                  <c:v>0.18573572858647847</c:v>
                </c:pt>
                <c:pt idx="1851">
                  <c:v>0.18644849770341765</c:v>
                </c:pt>
                <c:pt idx="1852">
                  <c:v>0.18649381096165607</c:v>
                </c:pt>
                <c:pt idx="1853">
                  <c:v>0.18657218746912352</c:v>
                </c:pt>
                <c:pt idx="1854">
                  <c:v>0.18658131650269005</c:v>
                </c:pt>
                <c:pt idx="1855">
                  <c:v>0.18660023344148291</c:v>
                </c:pt>
                <c:pt idx="1856">
                  <c:v>0.1867343744524087</c:v>
                </c:pt>
                <c:pt idx="1857">
                  <c:v>0.18686598355669948</c:v>
                </c:pt>
                <c:pt idx="1858">
                  <c:v>0.18689998465786206</c:v>
                </c:pt>
                <c:pt idx="1859">
                  <c:v>0.1869715211905667</c:v>
                </c:pt>
                <c:pt idx="1860">
                  <c:v>0.18699281275531099</c:v>
                </c:pt>
                <c:pt idx="1861">
                  <c:v>0.18711399040873966</c:v>
                </c:pt>
                <c:pt idx="1862">
                  <c:v>0.18714625782740479</c:v>
                </c:pt>
                <c:pt idx="1863">
                  <c:v>0.1875741220210434</c:v>
                </c:pt>
                <c:pt idx="1864">
                  <c:v>0.18759315847559255</c:v>
                </c:pt>
                <c:pt idx="1865">
                  <c:v>0.18765055272199149</c:v>
                </c:pt>
                <c:pt idx="1866">
                  <c:v>0.18766335038898185</c:v>
                </c:pt>
                <c:pt idx="1867">
                  <c:v>0.1877710856103747</c:v>
                </c:pt>
                <c:pt idx="1868">
                  <c:v>0.18795110741261778</c:v>
                </c:pt>
                <c:pt idx="1869">
                  <c:v>0.18801017525796215</c:v>
                </c:pt>
                <c:pt idx="1870">
                  <c:v>0.18803228125217197</c:v>
                </c:pt>
                <c:pt idx="1871">
                  <c:v>0.18817231235833642</c:v>
                </c:pt>
                <c:pt idx="1872">
                  <c:v>0.18824396246700181</c:v>
                </c:pt>
                <c:pt idx="1873">
                  <c:v>0.18830167333440617</c:v>
                </c:pt>
                <c:pt idx="1874">
                  <c:v>0.18830857701434389</c:v>
                </c:pt>
                <c:pt idx="1875">
                  <c:v>0.18831832686538352</c:v>
                </c:pt>
                <c:pt idx="1876">
                  <c:v>0.18832033418455285</c:v>
                </c:pt>
                <c:pt idx="1877">
                  <c:v>0.18853967756211887</c:v>
                </c:pt>
                <c:pt idx="1878">
                  <c:v>0.18870020259510611</c:v>
                </c:pt>
                <c:pt idx="1879">
                  <c:v>0.18883024339855159</c:v>
                </c:pt>
                <c:pt idx="1880">
                  <c:v>0.18910621125596516</c:v>
                </c:pt>
                <c:pt idx="1881">
                  <c:v>0.18954742922653278</c:v>
                </c:pt>
                <c:pt idx="1882">
                  <c:v>0.18956525591149853</c:v>
                </c:pt>
                <c:pt idx="1883">
                  <c:v>0.18966464206511291</c:v>
                </c:pt>
                <c:pt idx="1884">
                  <c:v>0.18967626657447689</c:v>
                </c:pt>
                <c:pt idx="1885">
                  <c:v>0.18974061162496669</c:v>
                </c:pt>
                <c:pt idx="1886">
                  <c:v>0.18983421785347587</c:v>
                </c:pt>
                <c:pt idx="1887">
                  <c:v>0.19001036177587127</c:v>
                </c:pt>
                <c:pt idx="1888">
                  <c:v>0.19001959180753603</c:v>
                </c:pt>
                <c:pt idx="1889">
                  <c:v>0.19011941290837209</c:v>
                </c:pt>
                <c:pt idx="1890">
                  <c:v>0.19020007103177416</c:v>
                </c:pt>
                <c:pt idx="1891">
                  <c:v>0.19020926272082861</c:v>
                </c:pt>
                <c:pt idx="1892">
                  <c:v>0.19030315039225965</c:v>
                </c:pt>
                <c:pt idx="1893">
                  <c:v>0.19034232775881543</c:v>
                </c:pt>
                <c:pt idx="1894">
                  <c:v>0.19038490079849912</c:v>
                </c:pt>
                <c:pt idx="1895">
                  <c:v>0.1904396721687055</c:v>
                </c:pt>
                <c:pt idx="1896">
                  <c:v>0.19063309299215592</c:v>
                </c:pt>
                <c:pt idx="1897">
                  <c:v>0.19078188697648479</c:v>
                </c:pt>
                <c:pt idx="1898">
                  <c:v>0.19080063723931995</c:v>
                </c:pt>
                <c:pt idx="1899">
                  <c:v>0.19093240799163025</c:v>
                </c:pt>
                <c:pt idx="1900">
                  <c:v>0.19102209229835143</c:v>
                </c:pt>
                <c:pt idx="1901">
                  <c:v>0.19111548755646646</c:v>
                </c:pt>
                <c:pt idx="1902">
                  <c:v>0.19120186901000735</c:v>
                </c:pt>
                <c:pt idx="1903">
                  <c:v>0.19121823980403141</c:v>
                </c:pt>
                <c:pt idx="1904">
                  <c:v>0.19140242264932106</c:v>
                </c:pt>
                <c:pt idx="1905">
                  <c:v>0.19147445896002568</c:v>
                </c:pt>
                <c:pt idx="1906">
                  <c:v>0.1915911717129567</c:v>
                </c:pt>
                <c:pt idx="1907">
                  <c:v>0.19162704990557022</c:v>
                </c:pt>
                <c:pt idx="1908">
                  <c:v>0.19169096774106553</c:v>
                </c:pt>
                <c:pt idx="1909">
                  <c:v>0.19179892195861536</c:v>
                </c:pt>
                <c:pt idx="1910">
                  <c:v>0.19183313307239169</c:v>
                </c:pt>
                <c:pt idx="1911">
                  <c:v>0.19185518128419754</c:v>
                </c:pt>
                <c:pt idx="1912">
                  <c:v>0.19186841695206658</c:v>
                </c:pt>
                <c:pt idx="1913">
                  <c:v>0.19195951234041153</c:v>
                </c:pt>
                <c:pt idx="1914">
                  <c:v>0.19198250357341407</c:v>
                </c:pt>
                <c:pt idx="1915">
                  <c:v>0.19201815977127834</c:v>
                </c:pt>
                <c:pt idx="1916">
                  <c:v>0.19203190167137474</c:v>
                </c:pt>
                <c:pt idx="1917">
                  <c:v>0.19220109711569278</c:v>
                </c:pt>
                <c:pt idx="1918">
                  <c:v>0.19223241147215875</c:v>
                </c:pt>
                <c:pt idx="1919">
                  <c:v>0.19225599643315971</c:v>
                </c:pt>
                <c:pt idx="1920">
                  <c:v>0.1923490338987317</c:v>
                </c:pt>
                <c:pt idx="1921">
                  <c:v>0.19251772719961824</c:v>
                </c:pt>
                <c:pt idx="1922">
                  <c:v>0.19251916089459353</c:v>
                </c:pt>
                <c:pt idx="1923">
                  <c:v>0.19262215761140522</c:v>
                </c:pt>
                <c:pt idx="1924">
                  <c:v>0.1926237578889044</c:v>
                </c:pt>
                <c:pt idx="1925">
                  <c:v>0.19283688273945421</c:v>
                </c:pt>
                <c:pt idx="1926">
                  <c:v>0.19304917101149921</c:v>
                </c:pt>
                <c:pt idx="1927">
                  <c:v>0.19306898535887285</c:v>
                </c:pt>
                <c:pt idx="1928">
                  <c:v>0.19323424449574211</c:v>
                </c:pt>
                <c:pt idx="1929">
                  <c:v>0.19324041173622719</c:v>
                </c:pt>
                <c:pt idx="1930">
                  <c:v>0.19344915274548313</c:v>
                </c:pt>
                <c:pt idx="1931">
                  <c:v>0.19354915153226715</c:v>
                </c:pt>
                <c:pt idx="1932">
                  <c:v>0.19363633192585217</c:v>
                </c:pt>
                <c:pt idx="1933">
                  <c:v>0.19370289325446666</c:v>
                </c:pt>
                <c:pt idx="1934">
                  <c:v>0.19404228282677238</c:v>
                </c:pt>
                <c:pt idx="1935">
                  <c:v>0.19407302614525967</c:v>
                </c:pt>
                <c:pt idx="1936">
                  <c:v>0.19408829185849952</c:v>
                </c:pt>
                <c:pt idx="1937">
                  <c:v>0.19416672404039925</c:v>
                </c:pt>
                <c:pt idx="1938">
                  <c:v>0.19416972578901481</c:v>
                </c:pt>
                <c:pt idx="1939">
                  <c:v>0.19447933446350119</c:v>
                </c:pt>
                <c:pt idx="1940">
                  <c:v>0.19449497374205171</c:v>
                </c:pt>
                <c:pt idx="1941">
                  <c:v>0.19457982313900768</c:v>
                </c:pt>
                <c:pt idx="1942">
                  <c:v>0.19476895344614564</c:v>
                </c:pt>
                <c:pt idx="1943">
                  <c:v>0.19488500845492418</c:v>
                </c:pt>
                <c:pt idx="1944">
                  <c:v>0.19494026624584015</c:v>
                </c:pt>
                <c:pt idx="1945">
                  <c:v>0.19496643999173324</c:v>
                </c:pt>
                <c:pt idx="1946">
                  <c:v>0.19515554419268788</c:v>
                </c:pt>
                <c:pt idx="1947">
                  <c:v>0.19516964919270141</c:v>
                </c:pt>
                <c:pt idx="1948">
                  <c:v>0.19517831925478035</c:v>
                </c:pt>
                <c:pt idx="1949">
                  <c:v>0.19552565494806351</c:v>
                </c:pt>
                <c:pt idx="1950">
                  <c:v>0.19554009581507381</c:v>
                </c:pt>
                <c:pt idx="1951">
                  <c:v>0.19559574698674853</c:v>
                </c:pt>
                <c:pt idx="1952">
                  <c:v>0.19567222298855247</c:v>
                </c:pt>
                <c:pt idx="1953">
                  <c:v>0.19588759804523004</c:v>
                </c:pt>
                <c:pt idx="1954">
                  <c:v>0.19594379251858141</c:v>
                </c:pt>
                <c:pt idx="1955">
                  <c:v>0.19597178704073537</c:v>
                </c:pt>
                <c:pt idx="1956">
                  <c:v>0.19651433584382128</c:v>
                </c:pt>
                <c:pt idx="1957">
                  <c:v>0.19653891945212654</c:v>
                </c:pt>
                <c:pt idx="1958">
                  <c:v>0.19658198486087264</c:v>
                </c:pt>
                <c:pt idx="1959">
                  <c:v>0.19667936696903987</c:v>
                </c:pt>
                <c:pt idx="1960">
                  <c:v>0.19681115027023266</c:v>
                </c:pt>
                <c:pt idx="1961">
                  <c:v>0.19683864805286966</c:v>
                </c:pt>
                <c:pt idx="1962">
                  <c:v>0.19693083013545154</c:v>
                </c:pt>
                <c:pt idx="1963">
                  <c:v>0.19696114986755953</c:v>
                </c:pt>
                <c:pt idx="1964">
                  <c:v>0.19701778578194429</c:v>
                </c:pt>
                <c:pt idx="1965">
                  <c:v>0.19703290563354026</c:v>
                </c:pt>
                <c:pt idx="1966">
                  <c:v>0.19707331931267502</c:v>
                </c:pt>
                <c:pt idx="1967">
                  <c:v>0.19717568893914439</c:v>
                </c:pt>
                <c:pt idx="1968">
                  <c:v>0.19734460540040877</c:v>
                </c:pt>
                <c:pt idx="1969">
                  <c:v>0.19736141047354561</c:v>
                </c:pt>
                <c:pt idx="1970">
                  <c:v>0.19747470162109715</c:v>
                </c:pt>
                <c:pt idx="1971">
                  <c:v>0.19748728164634888</c:v>
                </c:pt>
                <c:pt idx="1972">
                  <c:v>0.19768943663710847</c:v>
                </c:pt>
                <c:pt idx="1973">
                  <c:v>0.19770842000358069</c:v>
                </c:pt>
                <c:pt idx="1974">
                  <c:v>0.19781680970160187</c:v>
                </c:pt>
                <c:pt idx="1975">
                  <c:v>0.19789791488253072</c:v>
                </c:pt>
                <c:pt idx="1976">
                  <c:v>0.19798634386118208</c:v>
                </c:pt>
                <c:pt idx="1977">
                  <c:v>0.19800420127039875</c:v>
                </c:pt>
                <c:pt idx="1978">
                  <c:v>0.19803799249172538</c:v>
                </c:pt>
                <c:pt idx="1979">
                  <c:v>0.19809064060672699</c:v>
                </c:pt>
                <c:pt idx="1980">
                  <c:v>0.19819894618535538</c:v>
                </c:pt>
                <c:pt idx="1981">
                  <c:v>0.19825936848507697</c:v>
                </c:pt>
                <c:pt idx="1982">
                  <c:v>0.19845037669443288</c:v>
                </c:pt>
                <c:pt idx="1983">
                  <c:v>0.1985086806422991</c:v>
                </c:pt>
                <c:pt idx="1984">
                  <c:v>0.19857043113294393</c:v>
                </c:pt>
                <c:pt idx="1985">
                  <c:v>0.19857531890417102</c:v>
                </c:pt>
                <c:pt idx="1986">
                  <c:v>0.19873664181373407</c:v>
                </c:pt>
                <c:pt idx="1987">
                  <c:v>0.19879651665485643</c:v>
                </c:pt>
                <c:pt idx="1988">
                  <c:v>0.1988396589242134</c:v>
                </c:pt>
                <c:pt idx="1989">
                  <c:v>0.19889290872460919</c:v>
                </c:pt>
                <c:pt idx="1990">
                  <c:v>0.19889957189499019</c:v>
                </c:pt>
                <c:pt idx="1991">
                  <c:v>0.19893617252536688</c:v>
                </c:pt>
                <c:pt idx="1992">
                  <c:v>0.19897282191041987</c:v>
                </c:pt>
                <c:pt idx="1993">
                  <c:v>0.19903392886223481</c:v>
                </c:pt>
                <c:pt idx="1994">
                  <c:v>0.19911494481152303</c:v>
                </c:pt>
                <c:pt idx="1995">
                  <c:v>0.19913818955971929</c:v>
                </c:pt>
                <c:pt idx="1996">
                  <c:v>0.19942557601867572</c:v>
                </c:pt>
                <c:pt idx="1997">
                  <c:v>0.19944689947369054</c:v>
                </c:pt>
                <c:pt idx="1998">
                  <c:v>0.1997299623211416</c:v>
                </c:pt>
                <c:pt idx="1999">
                  <c:v>0.19978627984712494</c:v>
                </c:pt>
                <c:pt idx="2000">
                  <c:v>0.19980039915065251</c:v>
                </c:pt>
                <c:pt idx="2001">
                  <c:v>0.19982698580310987</c:v>
                </c:pt>
                <c:pt idx="2002">
                  <c:v>0.19988716144425001</c:v>
                </c:pt>
                <c:pt idx="2003">
                  <c:v>0.19988910399251236</c:v>
                </c:pt>
                <c:pt idx="2004">
                  <c:v>0.19992673208137957</c:v>
                </c:pt>
                <c:pt idx="2005">
                  <c:v>0.20000515156477139</c:v>
                </c:pt>
                <c:pt idx="2006">
                  <c:v>0.20001525999951708</c:v>
                </c:pt>
                <c:pt idx="2007">
                  <c:v>0.20028591442015675</c:v>
                </c:pt>
                <c:pt idx="2008">
                  <c:v>0.20031579210759676</c:v>
                </c:pt>
                <c:pt idx="2009">
                  <c:v>0.20038779898487902</c:v>
                </c:pt>
                <c:pt idx="2010">
                  <c:v>0.20039627491326828</c:v>
                </c:pt>
                <c:pt idx="2011">
                  <c:v>0.20063276373489569</c:v>
                </c:pt>
                <c:pt idx="2012">
                  <c:v>0.20076190582366904</c:v>
                </c:pt>
                <c:pt idx="2013">
                  <c:v>0.20076876292644585</c:v>
                </c:pt>
                <c:pt idx="2014">
                  <c:v>0.20106929033957877</c:v>
                </c:pt>
                <c:pt idx="2015">
                  <c:v>0.20116399034853705</c:v>
                </c:pt>
                <c:pt idx="2016">
                  <c:v>0.20122825496067009</c:v>
                </c:pt>
                <c:pt idx="2017">
                  <c:v>0.20123821749320192</c:v>
                </c:pt>
                <c:pt idx="2018">
                  <c:v>0.20128456638643122</c:v>
                </c:pt>
                <c:pt idx="2019">
                  <c:v>0.20136311949785501</c:v>
                </c:pt>
                <c:pt idx="2020">
                  <c:v>0.20136403278847692</c:v>
                </c:pt>
                <c:pt idx="2021">
                  <c:v>0.20147778426028995</c:v>
                </c:pt>
                <c:pt idx="2022">
                  <c:v>0.20157749904559175</c:v>
                </c:pt>
                <c:pt idx="2023">
                  <c:v>0.20164824634314749</c:v>
                </c:pt>
                <c:pt idx="2024">
                  <c:v>0.20172895133066671</c:v>
                </c:pt>
                <c:pt idx="2025">
                  <c:v>0.20174714289684526</c:v>
                </c:pt>
                <c:pt idx="2026">
                  <c:v>0.20188516753437857</c:v>
                </c:pt>
                <c:pt idx="2027">
                  <c:v>0.20246809290599188</c:v>
                </c:pt>
                <c:pt idx="2028">
                  <c:v>0.20301736955755811</c:v>
                </c:pt>
                <c:pt idx="2029">
                  <c:v>0.20309538190650767</c:v>
                </c:pt>
                <c:pt idx="2030">
                  <c:v>0.20311960401886431</c:v>
                </c:pt>
                <c:pt idx="2031">
                  <c:v>0.20317026913803782</c:v>
                </c:pt>
                <c:pt idx="2032">
                  <c:v>0.20319410062106724</c:v>
                </c:pt>
                <c:pt idx="2033">
                  <c:v>0.20323063929349838</c:v>
                </c:pt>
                <c:pt idx="2034">
                  <c:v>0.20331394827516103</c:v>
                </c:pt>
                <c:pt idx="2035">
                  <c:v>0.20333659307582719</c:v>
                </c:pt>
                <c:pt idx="2036">
                  <c:v>0.20333864606535845</c:v>
                </c:pt>
                <c:pt idx="2037">
                  <c:v>0.20338553733392406</c:v>
                </c:pt>
                <c:pt idx="2038">
                  <c:v>0.20344946590754165</c:v>
                </c:pt>
                <c:pt idx="2039">
                  <c:v>0.20353488827102251</c:v>
                </c:pt>
                <c:pt idx="2040">
                  <c:v>0.20363736968807833</c:v>
                </c:pt>
                <c:pt idx="2041">
                  <c:v>0.20366597561108668</c:v>
                </c:pt>
                <c:pt idx="2042">
                  <c:v>0.20367596459275361</c:v>
                </c:pt>
                <c:pt idx="2043">
                  <c:v>0.20369429929756644</c:v>
                </c:pt>
                <c:pt idx="2044">
                  <c:v>0.20383583286185336</c:v>
                </c:pt>
                <c:pt idx="2045">
                  <c:v>0.20390108808354213</c:v>
                </c:pt>
                <c:pt idx="2046">
                  <c:v>0.20407990334364168</c:v>
                </c:pt>
                <c:pt idx="2047">
                  <c:v>0.20414592283974242</c:v>
                </c:pt>
                <c:pt idx="2048">
                  <c:v>0.20417638878162081</c:v>
                </c:pt>
                <c:pt idx="2049">
                  <c:v>0.20421248666482716</c:v>
                </c:pt>
                <c:pt idx="2050">
                  <c:v>0.2044309628089569</c:v>
                </c:pt>
                <c:pt idx="2051">
                  <c:v>0.20448082391451938</c:v>
                </c:pt>
                <c:pt idx="2052">
                  <c:v>0.20454452245447774</c:v>
                </c:pt>
                <c:pt idx="2053">
                  <c:v>0.20466753172079943</c:v>
                </c:pt>
                <c:pt idx="2054">
                  <c:v>0.20478853844128708</c:v>
                </c:pt>
                <c:pt idx="2055">
                  <c:v>0.2049341949096487</c:v>
                </c:pt>
                <c:pt idx="2056">
                  <c:v>0.20502641079978923</c:v>
                </c:pt>
                <c:pt idx="2057">
                  <c:v>0.20503310715522416</c:v>
                </c:pt>
                <c:pt idx="2058">
                  <c:v>0.20517476728722073</c:v>
                </c:pt>
                <c:pt idx="2059">
                  <c:v>0.20526779020754748</c:v>
                </c:pt>
                <c:pt idx="2060">
                  <c:v>0.20536789641488151</c:v>
                </c:pt>
                <c:pt idx="2061">
                  <c:v>0.20572411563878445</c:v>
                </c:pt>
                <c:pt idx="2062">
                  <c:v>0.20578020039625844</c:v>
                </c:pt>
                <c:pt idx="2063">
                  <c:v>0.20580090380845528</c:v>
                </c:pt>
                <c:pt idx="2064">
                  <c:v>0.20584642017750598</c:v>
                </c:pt>
                <c:pt idx="2065">
                  <c:v>0.20597021158459883</c:v>
                </c:pt>
                <c:pt idx="2066">
                  <c:v>0.20604223503148267</c:v>
                </c:pt>
                <c:pt idx="2067">
                  <c:v>0.20613447167999421</c:v>
                </c:pt>
                <c:pt idx="2068">
                  <c:v>0.20629446581510191</c:v>
                </c:pt>
                <c:pt idx="2069">
                  <c:v>0.20658782435039547</c:v>
                </c:pt>
                <c:pt idx="2070">
                  <c:v>0.20680220074630606</c:v>
                </c:pt>
                <c:pt idx="2071">
                  <c:v>0.20686329935608794</c:v>
                </c:pt>
                <c:pt idx="2072">
                  <c:v>0.20692789606451201</c:v>
                </c:pt>
                <c:pt idx="2073">
                  <c:v>0.2069693218388694</c:v>
                </c:pt>
                <c:pt idx="2074">
                  <c:v>0.20706271722525571</c:v>
                </c:pt>
                <c:pt idx="2075">
                  <c:v>0.20713740824266269</c:v>
                </c:pt>
                <c:pt idx="2076">
                  <c:v>0.20724437056563039</c:v>
                </c:pt>
                <c:pt idx="2077">
                  <c:v>0.20734402111754813</c:v>
                </c:pt>
                <c:pt idx="2078">
                  <c:v>0.20742804976853779</c:v>
                </c:pt>
                <c:pt idx="2079">
                  <c:v>0.20747765556386333</c:v>
                </c:pt>
                <c:pt idx="2080">
                  <c:v>0.20762298587525629</c:v>
                </c:pt>
                <c:pt idx="2081">
                  <c:v>0.20767215798472072</c:v>
                </c:pt>
                <c:pt idx="2082">
                  <c:v>0.20773675137522185</c:v>
                </c:pt>
                <c:pt idx="2083">
                  <c:v>0.20779830149616263</c:v>
                </c:pt>
                <c:pt idx="2084">
                  <c:v>0.20788607622016597</c:v>
                </c:pt>
                <c:pt idx="2085">
                  <c:v>0.20792370359628243</c:v>
                </c:pt>
                <c:pt idx="2086">
                  <c:v>0.20795596579745002</c:v>
                </c:pt>
                <c:pt idx="2087">
                  <c:v>0.20797833734653171</c:v>
                </c:pt>
                <c:pt idx="2088">
                  <c:v>0.20801530670416069</c:v>
                </c:pt>
                <c:pt idx="2089">
                  <c:v>0.208371844421817</c:v>
                </c:pt>
                <c:pt idx="2090">
                  <c:v>0.20850897181603922</c:v>
                </c:pt>
                <c:pt idx="2091">
                  <c:v>0.20862357185722091</c:v>
                </c:pt>
                <c:pt idx="2092">
                  <c:v>0.20864380075240097</c:v>
                </c:pt>
                <c:pt idx="2093">
                  <c:v>0.20870998225991677</c:v>
                </c:pt>
                <c:pt idx="2094">
                  <c:v>0.20880160348068733</c:v>
                </c:pt>
                <c:pt idx="2095">
                  <c:v>0.20898954477673526</c:v>
                </c:pt>
                <c:pt idx="2096">
                  <c:v>0.20903182727710179</c:v>
                </c:pt>
                <c:pt idx="2097">
                  <c:v>0.20904513556246185</c:v>
                </c:pt>
                <c:pt idx="2098">
                  <c:v>0.2094071666037417</c:v>
                </c:pt>
                <c:pt idx="2099">
                  <c:v>0.20942424822269556</c:v>
                </c:pt>
                <c:pt idx="2100">
                  <c:v>0.20974839778494292</c:v>
                </c:pt>
                <c:pt idx="2101">
                  <c:v>0.20983590628548054</c:v>
                </c:pt>
                <c:pt idx="2102">
                  <c:v>0.20986666995047687</c:v>
                </c:pt>
                <c:pt idx="2103">
                  <c:v>0.20989011165956839</c:v>
                </c:pt>
                <c:pt idx="2104">
                  <c:v>0.2100144377770129</c:v>
                </c:pt>
                <c:pt idx="2105">
                  <c:v>0.21003670824450271</c:v>
                </c:pt>
                <c:pt idx="2106">
                  <c:v>0.21003843509222653</c:v>
                </c:pt>
                <c:pt idx="2107">
                  <c:v>0.21030159983464092</c:v>
                </c:pt>
                <c:pt idx="2108">
                  <c:v>0.2103432035456626</c:v>
                </c:pt>
                <c:pt idx="2109">
                  <c:v>0.21057991607534743</c:v>
                </c:pt>
                <c:pt idx="2110">
                  <c:v>0.21071701009269406</c:v>
                </c:pt>
                <c:pt idx="2111">
                  <c:v>0.21072564100292746</c:v>
                </c:pt>
                <c:pt idx="2112">
                  <c:v>0.21079867052915391</c:v>
                </c:pt>
                <c:pt idx="2113">
                  <c:v>0.21081445535134469</c:v>
                </c:pt>
                <c:pt idx="2114">
                  <c:v>0.21083007617892657</c:v>
                </c:pt>
                <c:pt idx="2115">
                  <c:v>0.21098456783989095</c:v>
                </c:pt>
                <c:pt idx="2116">
                  <c:v>0.21105328274514756</c:v>
                </c:pt>
                <c:pt idx="2117">
                  <c:v>0.21115507291729552</c:v>
                </c:pt>
                <c:pt idx="2118">
                  <c:v>0.21116917921175271</c:v>
                </c:pt>
                <c:pt idx="2119">
                  <c:v>0.21132802342094037</c:v>
                </c:pt>
                <c:pt idx="2120">
                  <c:v>0.21168952656103535</c:v>
                </c:pt>
                <c:pt idx="2121">
                  <c:v>0.21178287955256814</c:v>
                </c:pt>
                <c:pt idx="2122">
                  <c:v>0.21182456128865235</c:v>
                </c:pt>
                <c:pt idx="2123">
                  <c:v>0.21187533953152515</c:v>
                </c:pt>
                <c:pt idx="2124">
                  <c:v>0.21192559074675432</c:v>
                </c:pt>
                <c:pt idx="2125">
                  <c:v>0.21218599284466055</c:v>
                </c:pt>
                <c:pt idx="2126">
                  <c:v>0.21235510932059343</c:v>
                </c:pt>
                <c:pt idx="2127">
                  <c:v>0.21237152880048982</c:v>
                </c:pt>
                <c:pt idx="2128">
                  <c:v>0.21263683673413669</c:v>
                </c:pt>
                <c:pt idx="2129">
                  <c:v>0.21278435594960077</c:v>
                </c:pt>
                <c:pt idx="2130">
                  <c:v>0.2128228579663769</c:v>
                </c:pt>
                <c:pt idx="2131">
                  <c:v>0.21285335316508991</c:v>
                </c:pt>
                <c:pt idx="2132">
                  <c:v>0.21289680382587606</c:v>
                </c:pt>
                <c:pt idx="2133">
                  <c:v>0.2129029405237971</c:v>
                </c:pt>
                <c:pt idx="2134">
                  <c:v>0.21297646933048731</c:v>
                </c:pt>
                <c:pt idx="2135">
                  <c:v>0.21312599795053122</c:v>
                </c:pt>
                <c:pt idx="2136">
                  <c:v>0.2132373491065922</c:v>
                </c:pt>
                <c:pt idx="2137">
                  <c:v>0.21341836465448061</c:v>
                </c:pt>
                <c:pt idx="2138">
                  <c:v>0.21342245126404569</c:v>
                </c:pt>
                <c:pt idx="2139">
                  <c:v>0.21349325192216329</c:v>
                </c:pt>
                <c:pt idx="2140">
                  <c:v>0.2135035790879436</c:v>
                </c:pt>
                <c:pt idx="2141">
                  <c:v>0.21356355859287068</c:v>
                </c:pt>
                <c:pt idx="2142">
                  <c:v>0.21370566754474518</c:v>
                </c:pt>
                <c:pt idx="2143">
                  <c:v>0.21372249401277243</c:v>
                </c:pt>
                <c:pt idx="2144">
                  <c:v>0.21372588362290879</c:v>
                </c:pt>
                <c:pt idx="2145">
                  <c:v>0.21376402384098059</c:v>
                </c:pt>
                <c:pt idx="2146">
                  <c:v>0.21381186338652691</c:v>
                </c:pt>
                <c:pt idx="2147">
                  <c:v>0.21387863593254142</c:v>
                </c:pt>
                <c:pt idx="2148">
                  <c:v>0.21391774968076493</c:v>
                </c:pt>
                <c:pt idx="2149">
                  <c:v>0.21418884932335791</c:v>
                </c:pt>
                <c:pt idx="2150">
                  <c:v>0.21437063464372985</c:v>
                </c:pt>
                <c:pt idx="2151">
                  <c:v>0.21438060026392436</c:v>
                </c:pt>
                <c:pt idx="2152">
                  <c:v>0.21447911310248124</c:v>
                </c:pt>
                <c:pt idx="2153">
                  <c:v>0.21458379776675063</c:v>
                </c:pt>
                <c:pt idx="2154">
                  <c:v>0.21473873054386639</c:v>
                </c:pt>
                <c:pt idx="2155">
                  <c:v>0.21491066970427808</c:v>
                </c:pt>
                <c:pt idx="2156">
                  <c:v>0.21498551291169665</c:v>
                </c:pt>
                <c:pt idx="2157">
                  <c:v>0.21503788708620597</c:v>
                </c:pt>
                <c:pt idx="2158">
                  <c:v>0.21511345820984096</c:v>
                </c:pt>
                <c:pt idx="2159">
                  <c:v>0.21521181901304742</c:v>
                </c:pt>
                <c:pt idx="2160">
                  <c:v>0.21522577937955178</c:v>
                </c:pt>
                <c:pt idx="2161">
                  <c:v>0.21557037057256201</c:v>
                </c:pt>
                <c:pt idx="2162">
                  <c:v>0.21559004537994741</c:v>
                </c:pt>
                <c:pt idx="2163">
                  <c:v>0.21572517616195053</c:v>
                </c:pt>
                <c:pt idx="2164">
                  <c:v>0.21574537163781382</c:v>
                </c:pt>
                <c:pt idx="2165">
                  <c:v>0.21583027602890825</c:v>
                </c:pt>
                <c:pt idx="2166">
                  <c:v>0.21585263797138254</c:v>
                </c:pt>
                <c:pt idx="2167">
                  <c:v>0.21593734236049089</c:v>
                </c:pt>
                <c:pt idx="2168">
                  <c:v>0.21594172646307552</c:v>
                </c:pt>
                <c:pt idx="2169">
                  <c:v>0.21594928502274668</c:v>
                </c:pt>
                <c:pt idx="2170">
                  <c:v>0.21621713773505435</c:v>
                </c:pt>
                <c:pt idx="2171">
                  <c:v>0.21622316467410918</c:v>
                </c:pt>
                <c:pt idx="2172">
                  <c:v>0.21623228784560489</c:v>
                </c:pt>
                <c:pt idx="2173">
                  <c:v>0.21635044364396738</c:v>
                </c:pt>
                <c:pt idx="2174">
                  <c:v>0.21639516933788239</c:v>
                </c:pt>
                <c:pt idx="2175">
                  <c:v>0.21645635534831653</c:v>
                </c:pt>
                <c:pt idx="2176">
                  <c:v>0.21672340116366051</c:v>
                </c:pt>
                <c:pt idx="2177">
                  <c:v>0.21681863985443617</c:v>
                </c:pt>
                <c:pt idx="2178">
                  <c:v>0.21685977774403808</c:v>
                </c:pt>
                <c:pt idx="2179">
                  <c:v>0.21687713561087818</c:v>
                </c:pt>
                <c:pt idx="2180">
                  <c:v>0.21696610499997615</c:v>
                </c:pt>
                <c:pt idx="2181">
                  <c:v>0.21704773468273231</c:v>
                </c:pt>
                <c:pt idx="2182">
                  <c:v>0.2172878818528462</c:v>
                </c:pt>
                <c:pt idx="2183">
                  <c:v>0.21734061205299127</c:v>
                </c:pt>
                <c:pt idx="2184">
                  <c:v>0.21738520913922177</c:v>
                </c:pt>
                <c:pt idx="2185">
                  <c:v>0.21766692832577295</c:v>
                </c:pt>
                <c:pt idx="2186">
                  <c:v>0.21779847517733886</c:v>
                </c:pt>
                <c:pt idx="2187">
                  <c:v>0.21787515039766303</c:v>
                </c:pt>
                <c:pt idx="2188">
                  <c:v>0.2181474297409578</c:v>
                </c:pt>
                <c:pt idx="2189">
                  <c:v>0.21823113628836333</c:v>
                </c:pt>
                <c:pt idx="2190">
                  <c:v>0.21825482371532112</c:v>
                </c:pt>
                <c:pt idx="2191">
                  <c:v>0.2182565338876975</c:v>
                </c:pt>
                <c:pt idx="2192">
                  <c:v>0.21826230081298525</c:v>
                </c:pt>
                <c:pt idx="2193">
                  <c:v>0.2182749835160317</c:v>
                </c:pt>
                <c:pt idx="2194">
                  <c:v>0.21855289645545728</c:v>
                </c:pt>
                <c:pt idx="2195">
                  <c:v>0.21858225887731453</c:v>
                </c:pt>
                <c:pt idx="2196">
                  <c:v>0.21897277160170991</c:v>
                </c:pt>
                <c:pt idx="2197">
                  <c:v>0.21897521841796885</c:v>
                </c:pt>
                <c:pt idx="2198">
                  <c:v>0.21919826096377282</c:v>
                </c:pt>
                <c:pt idx="2199">
                  <c:v>0.21923410670629406</c:v>
                </c:pt>
                <c:pt idx="2200">
                  <c:v>0.21932051777900041</c:v>
                </c:pt>
                <c:pt idx="2201">
                  <c:v>0.21950941472506047</c:v>
                </c:pt>
                <c:pt idx="2202">
                  <c:v>0.21954303661189556</c:v>
                </c:pt>
                <c:pt idx="2203">
                  <c:v>0.21957708087493721</c:v>
                </c:pt>
                <c:pt idx="2204">
                  <c:v>0.2196485876690063</c:v>
                </c:pt>
                <c:pt idx="2205">
                  <c:v>0.21977282317399593</c:v>
                </c:pt>
                <c:pt idx="2206">
                  <c:v>0.21979433258031245</c:v>
                </c:pt>
                <c:pt idx="2207">
                  <c:v>0.21981783136844535</c:v>
                </c:pt>
                <c:pt idx="2208">
                  <c:v>0.21982943940356603</c:v>
                </c:pt>
                <c:pt idx="2209">
                  <c:v>0.21989783744726021</c:v>
                </c:pt>
                <c:pt idx="2210">
                  <c:v>0.22003984555444744</c:v>
                </c:pt>
                <c:pt idx="2211">
                  <c:v>0.22011352423868014</c:v>
                </c:pt>
                <c:pt idx="2212">
                  <c:v>0.22017363912384968</c:v>
                </c:pt>
                <c:pt idx="2213">
                  <c:v>0.22022132377325288</c:v>
                </c:pt>
                <c:pt idx="2214">
                  <c:v>0.22035387951374308</c:v>
                </c:pt>
                <c:pt idx="2215">
                  <c:v>0.22044717687540882</c:v>
                </c:pt>
                <c:pt idx="2216">
                  <c:v>0.22049491750714934</c:v>
                </c:pt>
                <c:pt idx="2217">
                  <c:v>0.22057416145440811</c:v>
                </c:pt>
                <c:pt idx="2218">
                  <c:v>0.22068809480325513</c:v>
                </c:pt>
                <c:pt idx="2219">
                  <c:v>0.22072691513853893</c:v>
                </c:pt>
                <c:pt idx="2220">
                  <c:v>0.22084362858235607</c:v>
                </c:pt>
                <c:pt idx="2221">
                  <c:v>0.22092399654807604</c:v>
                </c:pt>
                <c:pt idx="2222">
                  <c:v>0.22105751991532063</c:v>
                </c:pt>
                <c:pt idx="2223">
                  <c:v>0.22105811428052202</c:v>
                </c:pt>
                <c:pt idx="2224">
                  <c:v>0.22125296577612674</c:v>
                </c:pt>
                <c:pt idx="2225">
                  <c:v>0.22132374865546189</c:v>
                </c:pt>
                <c:pt idx="2226">
                  <c:v>0.2215783575185053</c:v>
                </c:pt>
                <c:pt idx="2227">
                  <c:v>0.22184439634844355</c:v>
                </c:pt>
                <c:pt idx="2228">
                  <c:v>0.22197227480214998</c:v>
                </c:pt>
                <c:pt idx="2229">
                  <c:v>0.22197808890196646</c:v>
                </c:pt>
                <c:pt idx="2230">
                  <c:v>0.22208898210864192</c:v>
                </c:pt>
                <c:pt idx="2231">
                  <c:v>0.22211039377884667</c:v>
                </c:pt>
                <c:pt idx="2232">
                  <c:v>0.22218692512453442</c:v>
                </c:pt>
                <c:pt idx="2233">
                  <c:v>0.22228448385870891</c:v>
                </c:pt>
                <c:pt idx="2234">
                  <c:v>0.22248467309614883</c:v>
                </c:pt>
                <c:pt idx="2235">
                  <c:v>0.22291561043200747</c:v>
                </c:pt>
                <c:pt idx="2236">
                  <c:v>0.22320613768476216</c:v>
                </c:pt>
                <c:pt idx="2237">
                  <c:v>0.22328167660294473</c:v>
                </c:pt>
                <c:pt idx="2238">
                  <c:v>0.22337865064795637</c:v>
                </c:pt>
                <c:pt idx="2239">
                  <c:v>0.22362464976918583</c:v>
                </c:pt>
                <c:pt idx="2240">
                  <c:v>0.22366358508339268</c:v>
                </c:pt>
                <c:pt idx="2241">
                  <c:v>0.22368848497389748</c:v>
                </c:pt>
                <c:pt idx="2242">
                  <c:v>0.2241473827915248</c:v>
                </c:pt>
                <c:pt idx="2243">
                  <c:v>0.22427106564243082</c:v>
                </c:pt>
                <c:pt idx="2244">
                  <c:v>0.22436106315928706</c:v>
                </c:pt>
                <c:pt idx="2245">
                  <c:v>0.22451064485707994</c:v>
                </c:pt>
                <c:pt idx="2246">
                  <c:v>0.2246331728914801</c:v>
                </c:pt>
                <c:pt idx="2247">
                  <c:v>0.22464723900954142</c:v>
                </c:pt>
                <c:pt idx="2248">
                  <c:v>0.22499707406041503</c:v>
                </c:pt>
                <c:pt idx="2249">
                  <c:v>0.22511550232847144</c:v>
                </c:pt>
                <c:pt idx="2250">
                  <c:v>0.22514212868911365</c:v>
                </c:pt>
                <c:pt idx="2251">
                  <c:v>0.22514884157499815</c:v>
                </c:pt>
                <c:pt idx="2252">
                  <c:v>0.22524749873600169</c:v>
                </c:pt>
                <c:pt idx="2253">
                  <c:v>0.22531891699078843</c:v>
                </c:pt>
                <c:pt idx="2254">
                  <c:v>0.22536783677458583</c:v>
                </c:pt>
                <c:pt idx="2255">
                  <c:v>0.22553430677954522</c:v>
                </c:pt>
                <c:pt idx="2256">
                  <c:v>0.22559604908143915</c:v>
                </c:pt>
                <c:pt idx="2257">
                  <c:v>0.22567807684585695</c:v>
                </c:pt>
                <c:pt idx="2258">
                  <c:v>0.22574268505577955</c:v>
                </c:pt>
                <c:pt idx="2259">
                  <c:v>0.22588102458038906</c:v>
                </c:pt>
                <c:pt idx="2260">
                  <c:v>0.22590071738749429</c:v>
                </c:pt>
                <c:pt idx="2261">
                  <c:v>0.2261489440493929</c:v>
                </c:pt>
                <c:pt idx="2262">
                  <c:v>0.22633729893710453</c:v>
                </c:pt>
                <c:pt idx="2263">
                  <c:v>0.22651973993477514</c:v>
                </c:pt>
                <c:pt idx="2264">
                  <c:v>0.22663898836537211</c:v>
                </c:pt>
                <c:pt idx="2265">
                  <c:v>0.22675540426930108</c:v>
                </c:pt>
                <c:pt idx="2266">
                  <c:v>0.22675787429982774</c:v>
                </c:pt>
                <c:pt idx="2267">
                  <c:v>0.22689593917140349</c:v>
                </c:pt>
                <c:pt idx="2268">
                  <c:v>0.22708911599502368</c:v>
                </c:pt>
                <c:pt idx="2269">
                  <c:v>0.22713495533439898</c:v>
                </c:pt>
                <c:pt idx="2270">
                  <c:v>0.22719524631799037</c:v>
                </c:pt>
                <c:pt idx="2271">
                  <c:v>0.22731876531342776</c:v>
                </c:pt>
                <c:pt idx="2272">
                  <c:v>0.22736874400945528</c:v>
                </c:pt>
                <c:pt idx="2273">
                  <c:v>0.22751737028629726</c:v>
                </c:pt>
                <c:pt idx="2274">
                  <c:v>0.2276316093501316</c:v>
                </c:pt>
                <c:pt idx="2275">
                  <c:v>0.22773691688743669</c:v>
                </c:pt>
                <c:pt idx="2276">
                  <c:v>0.22798771481056324</c:v>
                </c:pt>
                <c:pt idx="2277">
                  <c:v>0.22812232858274395</c:v>
                </c:pt>
                <c:pt idx="2278">
                  <c:v>0.22832420824355526</c:v>
                </c:pt>
                <c:pt idx="2279">
                  <c:v>0.22842824751139301</c:v>
                </c:pt>
                <c:pt idx="2280">
                  <c:v>0.22877926614691113</c:v>
                </c:pt>
                <c:pt idx="2281">
                  <c:v>0.22910639118813747</c:v>
                </c:pt>
                <c:pt idx="2282">
                  <c:v>0.22917159355010364</c:v>
                </c:pt>
                <c:pt idx="2283">
                  <c:v>0.22919307918904108</c:v>
                </c:pt>
                <c:pt idx="2284">
                  <c:v>0.2295705227032292</c:v>
                </c:pt>
                <c:pt idx="2285">
                  <c:v>0.22961478574234828</c:v>
                </c:pt>
                <c:pt idx="2286">
                  <c:v>0.22965209283178067</c:v>
                </c:pt>
                <c:pt idx="2287">
                  <c:v>0.22966476636706734</c:v>
                </c:pt>
                <c:pt idx="2288">
                  <c:v>0.22968471432711213</c:v>
                </c:pt>
                <c:pt idx="2289">
                  <c:v>0.22984880083102632</c:v>
                </c:pt>
                <c:pt idx="2290">
                  <c:v>0.23023236020206927</c:v>
                </c:pt>
                <c:pt idx="2291">
                  <c:v>0.2304452780352293</c:v>
                </c:pt>
                <c:pt idx="2292">
                  <c:v>0.23057821788733168</c:v>
                </c:pt>
                <c:pt idx="2293">
                  <c:v>0.23062838529312668</c:v>
                </c:pt>
                <c:pt idx="2294">
                  <c:v>0.23067956396595857</c:v>
                </c:pt>
                <c:pt idx="2295">
                  <c:v>0.2307225020087218</c:v>
                </c:pt>
                <c:pt idx="2296">
                  <c:v>0.23079897686342632</c:v>
                </c:pt>
                <c:pt idx="2297">
                  <c:v>0.23080968352134512</c:v>
                </c:pt>
                <c:pt idx="2298">
                  <c:v>0.23094476247575746</c:v>
                </c:pt>
                <c:pt idx="2299">
                  <c:v>0.23114413232461251</c:v>
                </c:pt>
                <c:pt idx="2300">
                  <c:v>0.2312677784892504</c:v>
                </c:pt>
                <c:pt idx="2301">
                  <c:v>0.23132716962036437</c:v>
                </c:pt>
                <c:pt idx="2302">
                  <c:v>0.2315113233778322</c:v>
                </c:pt>
                <c:pt idx="2303">
                  <c:v>0.23151663756822549</c:v>
                </c:pt>
                <c:pt idx="2304">
                  <c:v>0.23155103634770791</c:v>
                </c:pt>
                <c:pt idx="2305">
                  <c:v>0.23162973120979402</c:v>
                </c:pt>
                <c:pt idx="2306">
                  <c:v>0.23172994887844534</c:v>
                </c:pt>
                <c:pt idx="2307">
                  <c:v>0.23175735716706625</c:v>
                </c:pt>
                <c:pt idx="2308">
                  <c:v>0.23177349242496958</c:v>
                </c:pt>
                <c:pt idx="2309">
                  <c:v>0.2318499034757282</c:v>
                </c:pt>
                <c:pt idx="2310">
                  <c:v>0.23187449127463622</c:v>
                </c:pt>
                <c:pt idx="2311">
                  <c:v>0.23196710341418958</c:v>
                </c:pt>
                <c:pt idx="2312">
                  <c:v>0.23204266183296907</c:v>
                </c:pt>
                <c:pt idx="2313">
                  <c:v>0.2321436056045949</c:v>
                </c:pt>
                <c:pt idx="2314">
                  <c:v>0.2321523072226237</c:v>
                </c:pt>
                <c:pt idx="2315">
                  <c:v>0.23223973223901029</c:v>
                </c:pt>
                <c:pt idx="2316">
                  <c:v>0.23233093457293719</c:v>
                </c:pt>
                <c:pt idx="2317">
                  <c:v>0.2324154419280996</c:v>
                </c:pt>
                <c:pt idx="2318">
                  <c:v>0.23251876042299047</c:v>
                </c:pt>
                <c:pt idx="2319">
                  <c:v>0.23257483617636432</c:v>
                </c:pt>
                <c:pt idx="2320">
                  <c:v>0.23259430767843658</c:v>
                </c:pt>
                <c:pt idx="2321">
                  <c:v>0.23270436024259156</c:v>
                </c:pt>
                <c:pt idx="2322">
                  <c:v>0.23323605281973858</c:v>
                </c:pt>
                <c:pt idx="2323">
                  <c:v>0.23334246808967762</c:v>
                </c:pt>
                <c:pt idx="2324">
                  <c:v>0.23337962935709189</c:v>
                </c:pt>
                <c:pt idx="2325">
                  <c:v>0.23341551391781745</c:v>
                </c:pt>
                <c:pt idx="2326">
                  <c:v>0.23372567732410632</c:v>
                </c:pt>
                <c:pt idx="2327">
                  <c:v>0.23378820015769097</c:v>
                </c:pt>
                <c:pt idx="2328">
                  <c:v>0.23384025013745868</c:v>
                </c:pt>
                <c:pt idx="2329">
                  <c:v>0.23390022386027554</c:v>
                </c:pt>
                <c:pt idx="2330">
                  <c:v>0.23392103513778295</c:v>
                </c:pt>
                <c:pt idx="2331">
                  <c:v>0.23392668740299749</c:v>
                </c:pt>
                <c:pt idx="2332">
                  <c:v>0.23411554873898166</c:v>
                </c:pt>
                <c:pt idx="2333">
                  <c:v>0.23437240578700258</c:v>
                </c:pt>
                <c:pt idx="2334">
                  <c:v>0.2344458553033627</c:v>
                </c:pt>
                <c:pt idx="2335">
                  <c:v>0.23446324196784796</c:v>
                </c:pt>
                <c:pt idx="2336">
                  <c:v>0.23456103896619274</c:v>
                </c:pt>
                <c:pt idx="2337">
                  <c:v>0.23483062319969739</c:v>
                </c:pt>
                <c:pt idx="2338">
                  <c:v>0.23487732251417937</c:v>
                </c:pt>
                <c:pt idx="2339">
                  <c:v>0.23495658733777336</c:v>
                </c:pt>
                <c:pt idx="2340">
                  <c:v>0.23496887201430572</c:v>
                </c:pt>
                <c:pt idx="2341">
                  <c:v>0.23498929127059343</c:v>
                </c:pt>
                <c:pt idx="2342">
                  <c:v>0.23503954963267626</c:v>
                </c:pt>
                <c:pt idx="2343">
                  <c:v>0.23512843588216548</c:v>
                </c:pt>
                <c:pt idx="2344">
                  <c:v>0.23522192574450873</c:v>
                </c:pt>
                <c:pt idx="2345">
                  <c:v>0.23538839137900713</c:v>
                </c:pt>
                <c:pt idx="2346">
                  <c:v>0.23557446313883701</c:v>
                </c:pt>
                <c:pt idx="2347">
                  <c:v>0.23563570481111018</c:v>
                </c:pt>
                <c:pt idx="2348">
                  <c:v>0.23610162618441422</c:v>
                </c:pt>
                <c:pt idx="2349">
                  <c:v>0.23614376236800239</c:v>
                </c:pt>
                <c:pt idx="2350">
                  <c:v>0.23619348908332705</c:v>
                </c:pt>
                <c:pt idx="2351">
                  <c:v>0.2362698550812351</c:v>
                </c:pt>
                <c:pt idx="2352">
                  <c:v>0.2364170638877845</c:v>
                </c:pt>
                <c:pt idx="2353">
                  <c:v>0.23673824056923254</c:v>
                </c:pt>
                <c:pt idx="2354">
                  <c:v>0.23676972487696679</c:v>
                </c:pt>
                <c:pt idx="2355">
                  <c:v>0.23682822853247365</c:v>
                </c:pt>
                <c:pt idx="2356">
                  <c:v>0.23698541536970152</c:v>
                </c:pt>
                <c:pt idx="2357">
                  <c:v>0.23702589670643159</c:v>
                </c:pt>
                <c:pt idx="2358">
                  <c:v>0.23705958813101202</c:v>
                </c:pt>
                <c:pt idx="2359">
                  <c:v>0.23738032889290617</c:v>
                </c:pt>
                <c:pt idx="2360">
                  <c:v>0.23741025336036736</c:v>
                </c:pt>
                <c:pt idx="2361">
                  <c:v>0.23768874911394045</c:v>
                </c:pt>
                <c:pt idx="2362">
                  <c:v>0.23784126444165188</c:v>
                </c:pt>
                <c:pt idx="2363">
                  <c:v>0.23785452196956181</c:v>
                </c:pt>
                <c:pt idx="2364">
                  <c:v>0.2379141658083701</c:v>
                </c:pt>
                <c:pt idx="2365">
                  <c:v>0.23793900755995223</c:v>
                </c:pt>
                <c:pt idx="2366">
                  <c:v>0.23822358969441348</c:v>
                </c:pt>
                <c:pt idx="2367">
                  <c:v>0.23840373864932651</c:v>
                </c:pt>
                <c:pt idx="2368">
                  <c:v>0.23841328910724191</c:v>
                </c:pt>
                <c:pt idx="2369">
                  <c:v>0.23843152392528111</c:v>
                </c:pt>
                <c:pt idx="2370">
                  <c:v>0.2384747960699557</c:v>
                </c:pt>
                <c:pt idx="2371">
                  <c:v>0.23862772459471171</c:v>
                </c:pt>
                <c:pt idx="2372">
                  <c:v>0.23893878039641903</c:v>
                </c:pt>
                <c:pt idx="2373">
                  <c:v>0.23917131964082194</c:v>
                </c:pt>
                <c:pt idx="2374">
                  <c:v>0.23917665976857971</c:v>
                </c:pt>
                <c:pt idx="2375">
                  <c:v>0.23944405347620989</c:v>
                </c:pt>
                <c:pt idx="2376">
                  <c:v>0.23974769934097162</c:v>
                </c:pt>
                <c:pt idx="2377">
                  <c:v>0.23985600851762923</c:v>
                </c:pt>
                <c:pt idx="2378">
                  <c:v>0.23989958337119155</c:v>
                </c:pt>
                <c:pt idx="2379">
                  <c:v>0.23994783979568901</c:v>
                </c:pt>
                <c:pt idx="2380">
                  <c:v>0.24013327928006101</c:v>
                </c:pt>
                <c:pt idx="2381">
                  <c:v>0.24015726854678576</c:v>
                </c:pt>
                <c:pt idx="2382">
                  <c:v>0.24028102661825768</c:v>
                </c:pt>
                <c:pt idx="2383">
                  <c:v>0.24031985653368815</c:v>
                </c:pt>
                <c:pt idx="2384">
                  <c:v>0.24049313714387255</c:v>
                </c:pt>
                <c:pt idx="2385">
                  <c:v>0.24049679364414056</c:v>
                </c:pt>
                <c:pt idx="2386">
                  <c:v>0.24051758732986095</c:v>
                </c:pt>
                <c:pt idx="2387">
                  <c:v>0.24066491211179519</c:v>
                </c:pt>
                <c:pt idx="2388">
                  <c:v>0.2406955984737309</c:v>
                </c:pt>
                <c:pt idx="2389">
                  <c:v>0.24085422463403239</c:v>
                </c:pt>
                <c:pt idx="2390">
                  <c:v>0.24092956515522135</c:v>
                </c:pt>
                <c:pt idx="2391">
                  <c:v>0.24101444432103925</c:v>
                </c:pt>
                <c:pt idx="2392">
                  <c:v>0.24103455388722939</c:v>
                </c:pt>
                <c:pt idx="2393">
                  <c:v>0.24104490892945052</c:v>
                </c:pt>
                <c:pt idx="2394">
                  <c:v>0.24113951968994096</c:v>
                </c:pt>
                <c:pt idx="2395">
                  <c:v>0.24120247117224092</c:v>
                </c:pt>
                <c:pt idx="2396">
                  <c:v>0.24124502403296466</c:v>
                </c:pt>
                <c:pt idx="2397">
                  <c:v>0.2412831603404969</c:v>
                </c:pt>
                <c:pt idx="2398">
                  <c:v>0.24158157056956409</c:v>
                </c:pt>
                <c:pt idx="2399">
                  <c:v>0.24159668656362887</c:v>
                </c:pt>
                <c:pt idx="2400">
                  <c:v>0.24171036023454973</c:v>
                </c:pt>
                <c:pt idx="2401">
                  <c:v>0.24179564831819933</c:v>
                </c:pt>
                <c:pt idx="2402">
                  <c:v>0.24183938014318807</c:v>
                </c:pt>
                <c:pt idx="2403">
                  <c:v>0.24198301347161422</c:v>
                </c:pt>
                <c:pt idx="2404">
                  <c:v>0.24212279000396564</c:v>
                </c:pt>
                <c:pt idx="2405">
                  <c:v>0.24226011189421681</c:v>
                </c:pt>
                <c:pt idx="2406">
                  <c:v>0.24236985618900586</c:v>
                </c:pt>
                <c:pt idx="2407">
                  <c:v>0.24238596660848799</c:v>
                </c:pt>
                <c:pt idx="2408">
                  <c:v>0.24251415843763746</c:v>
                </c:pt>
                <c:pt idx="2409">
                  <c:v>0.24253312648299608</c:v>
                </c:pt>
                <c:pt idx="2410">
                  <c:v>0.24301758183344158</c:v>
                </c:pt>
                <c:pt idx="2411">
                  <c:v>0.24315972891336257</c:v>
                </c:pt>
                <c:pt idx="2412">
                  <c:v>0.24326340084472775</c:v>
                </c:pt>
                <c:pt idx="2413">
                  <c:v>0.24345829259263452</c:v>
                </c:pt>
                <c:pt idx="2414">
                  <c:v>0.24347044174313215</c:v>
                </c:pt>
                <c:pt idx="2415">
                  <c:v>0.24354078452408501</c:v>
                </c:pt>
                <c:pt idx="2416">
                  <c:v>0.24356396071446118</c:v>
                </c:pt>
                <c:pt idx="2417">
                  <c:v>0.2437013267437057</c:v>
                </c:pt>
                <c:pt idx="2418">
                  <c:v>0.24410852538436723</c:v>
                </c:pt>
                <c:pt idx="2419">
                  <c:v>0.24413091711768264</c:v>
                </c:pt>
                <c:pt idx="2420">
                  <c:v>0.24423481137783998</c:v>
                </c:pt>
                <c:pt idx="2421">
                  <c:v>0.24425390350021858</c:v>
                </c:pt>
                <c:pt idx="2422">
                  <c:v>0.24435903239985168</c:v>
                </c:pt>
                <c:pt idx="2423">
                  <c:v>0.24437023285366077</c:v>
                </c:pt>
                <c:pt idx="2424">
                  <c:v>0.24439145258185391</c:v>
                </c:pt>
                <c:pt idx="2425">
                  <c:v>0.24440168061300438</c:v>
                </c:pt>
                <c:pt idx="2426">
                  <c:v>0.24474886019195496</c:v>
                </c:pt>
                <c:pt idx="2427">
                  <c:v>0.24500340737942217</c:v>
                </c:pt>
                <c:pt idx="2428">
                  <c:v>0.2450171689695495</c:v>
                </c:pt>
                <c:pt idx="2429">
                  <c:v>0.24503178248664559</c:v>
                </c:pt>
                <c:pt idx="2430">
                  <c:v>0.2450629155645917</c:v>
                </c:pt>
                <c:pt idx="2431">
                  <c:v>0.24510313037325659</c:v>
                </c:pt>
                <c:pt idx="2432">
                  <c:v>0.24513257054501236</c:v>
                </c:pt>
                <c:pt idx="2433">
                  <c:v>0.24525806543863882</c:v>
                </c:pt>
                <c:pt idx="2434">
                  <c:v>0.24557148990289746</c:v>
                </c:pt>
                <c:pt idx="2435">
                  <c:v>0.24566991827405182</c:v>
                </c:pt>
                <c:pt idx="2436">
                  <c:v>0.24568887468320133</c:v>
                </c:pt>
                <c:pt idx="2437">
                  <c:v>0.24578962653785452</c:v>
                </c:pt>
                <c:pt idx="2438">
                  <c:v>0.24598846685420139</c:v>
                </c:pt>
                <c:pt idx="2439">
                  <c:v>0.24608912010973283</c:v>
                </c:pt>
                <c:pt idx="2440">
                  <c:v>0.24633615920132712</c:v>
                </c:pt>
                <c:pt idx="2441">
                  <c:v>0.24644220598504485</c:v>
                </c:pt>
                <c:pt idx="2442">
                  <c:v>0.24648078795416883</c:v>
                </c:pt>
                <c:pt idx="2443">
                  <c:v>0.24667401853718829</c:v>
                </c:pt>
                <c:pt idx="2444">
                  <c:v>0.24678366976248156</c:v>
                </c:pt>
                <c:pt idx="2445">
                  <c:v>0.24690863901279558</c:v>
                </c:pt>
                <c:pt idx="2446">
                  <c:v>0.24693467156552085</c:v>
                </c:pt>
                <c:pt idx="2447">
                  <c:v>0.2469548432734654</c:v>
                </c:pt>
                <c:pt idx="2448">
                  <c:v>0.24700525890639335</c:v>
                </c:pt>
                <c:pt idx="2449">
                  <c:v>0.24709716505092594</c:v>
                </c:pt>
                <c:pt idx="2450">
                  <c:v>0.24718648737669524</c:v>
                </c:pt>
                <c:pt idx="2451">
                  <c:v>0.2471997546306075</c:v>
                </c:pt>
                <c:pt idx="2452">
                  <c:v>0.24746316903314269</c:v>
                </c:pt>
                <c:pt idx="2453">
                  <c:v>0.2475055230821338</c:v>
                </c:pt>
                <c:pt idx="2454">
                  <c:v>0.2475481394358835</c:v>
                </c:pt>
                <c:pt idx="2455">
                  <c:v>0.24762881241481005</c:v>
                </c:pt>
                <c:pt idx="2456">
                  <c:v>0.24766714665483658</c:v>
                </c:pt>
                <c:pt idx="2457">
                  <c:v>0.24769259567257629</c:v>
                </c:pt>
                <c:pt idx="2458">
                  <c:v>0.24769275881014918</c:v>
                </c:pt>
                <c:pt idx="2459">
                  <c:v>0.24773581614337947</c:v>
                </c:pt>
                <c:pt idx="2460">
                  <c:v>0.24840065506353004</c:v>
                </c:pt>
                <c:pt idx="2461">
                  <c:v>0.24841699525549077</c:v>
                </c:pt>
                <c:pt idx="2462">
                  <c:v>0.24876802576408918</c:v>
                </c:pt>
                <c:pt idx="2463">
                  <c:v>0.24891499761919733</c:v>
                </c:pt>
                <c:pt idx="2464">
                  <c:v>0.24895419434404087</c:v>
                </c:pt>
                <c:pt idx="2465">
                  <c:v>0.24903214921995487</c:v>
                </c:pt>
                <c:pt idx="2466">
                  <c:v>0.24921493359125224</c:v>
                </c:pt>
                <c:pt idx="2467">
                  <c:v>0.24926042910333457</c:v>
                </c:pt>
                <c:pt idx="2468">
                  <c:v>0.24927778676415857</c:v>
                </c:pt>
                <c:pt idx="2469">
                  <c:v>0.24927807476898922</c:v>
                </c:pt>
                <c:pt idx="2470">
                  <c:v>0.24929713387567498</c:v>
                </c:pt>
                <c:pt idx="2471">
                  <c:v>0.2494129314344079</c:v>
                </c:pt>
                <c:pt idx="2472">
                  <c:v>0.24961766851825484</c:v>
                </c:pt>
                <c:pt idx="2473">
                  <c:v>0.24973279695864681</c:v>
                </c:pt>
                <c:pt idx="2474">
                  <c:v>0.24989326579957039</c:v>
                </c:pt>
                <c:pt idx="2475">
                  <c:v>0.25002633021334253</c:v>
                </c:pt>
                <c:pt idx="2476">
                  <c:v>0.25062075846364873</c:v>
                </c:pt>
                <c:pt idx="2477">
                  <c:v>0.25083149580739128</c:v>
                </c:pt>
                <c:pt idx="2478">
                  <c:v>0.25108138138725311</c:v>
                </c:pt>
                <c:pt idx="2479">
                  <c:v>0.25111494115972899</c:v>
                </c:pt>
                <c:pt idx="2480">
                  <c:v>0.25130054807293756</c:v>
                </c:pt>
                <c:pt idx="2481">
                  <c:v>0.25130363098017128</c:v>
                </c:pt>
                <c:pt idx="2482">
                  <c:v>0.25130625067453116</c:v>
                </c:pt>
                <c:pt idx="2483">
                  <c:v>0.25132946547882928</c:v>
                </c:pt>
                <c:pt idx="2484">
                  <c:v>0.25146845229945969</c:v>
                </c:pt>
                <c:pt idx="2485">
                  <c:v>0.25146987407628318</c:v>
                </c:pt>
                <c:pt idx="2486">
                  <c:v>0.25153503629084017</c:v>
                </c:pt>
                <c:pt idx="2487">
                  <c:v>0.25159662131793559</c:v>
                </c:pt>
                <c:pt idx="2488">
                  <c:v>0.25201502478357762</c:v>
                </c:pt>
                <c:pt idx="2489">
                  <c:v>0.25213838808529265</c:v>
                </c:pt>
                <c:pt idx="2490">
                  <c:v>0.25220646919619538</c:v>
                </c:pt>
                <c:pt idx="2491">
                  <c:v>0.25231956520934906</c:v>
                </c:pt>
                <c:pt idx="2492">
                  <c:v>0.25242889982848971</c:v>
                </c:pt>
                <c:pt idx="2493">
                  <c:v>0.25244937825350777</c:v>
                </c:pt>
                <c:pt idx="2494">
                  <c:v>0.2525735868559833</c:v>
                </c:pt>
                <c:pt idx="2495">
                  <c:v>0.25265943349278575</c:v>
                </c:pt>
                <c:pt idx="2496">
                  <c:v>0.25297928508387313</c:v>
                </c:pt>
                <c:pt idx="2497">
                  <c:v>0.25307024326991789</c:v>
                </c:pt>
                <c:pt idx="2498">
                  <c:v>0.2533948372778122</c:v>
                </c:pt>
                <c:pt idx="2499">
                  <c:v>0.2534034929049952</c:v>
                </c:pt>
                <c:pt idx="2500">
                  <c:v>0.25347631145958727</c:v>
                </c:pt>
                <c:pt idx="2501">
                  <c:v>0.25359660404073081</c:v>
                </c:pt>
                <c:pt idx="2502">
                  <c:v>0.25366345471993335</c:v>
                </c:pt>
                <c:pt idx="2503">
                  <c:v>0.25380789722851937</c:v>
                </c:pt>
                <c:pt idx="2504">
                  <c:v>0.25389854372717335</c:v>
                </c:pt>
                <c:pt idx="2505">
                  <c:v>0.25396386505754109</c:v>
                </c:pt>
                <c:pt idx="2506">
                  <c:v>0.25417958903106286</c:v>
                </c:pt>
                <c:pt idx="2507">
                  <c:v>0.25418419994370589</c:v>
                </c:pt>
                <c:pt idx="2508">
                  <c:v>0.25422300463461811</c:v>
                </c:pt>
                <c:pt idx="2509">
                  <c:v>0.25431586397515404</c:v>
                </c:pt>
                <c:pt idx="2510">
                  <c:v>0.254378735121633</c:v>
                </c:pt>
                <c:pt idx="2511">
                  <c:v>0.25454981950431077</c:v>
                </c:pt>
                <c:pt idx="2512">
                  <c:v>0.25462948870331414</c:v>
                </c:pt>
                <c:pt idx="2513">
                  <c:v>0.25465892857535455</c:v>
                </c:pt>
                <c:pt idx="2514">
                  <c:v>0.25486060115147535</c:v>
                </c:pt>
                <c:pt idx="2515">
                  <c:v>0.25486492146696726</c:v>
                </c:pt>
                <c:pt idx="2516">
                  <c:v>0.25488116684168893</c:v>
                </c:pt>
                <c:pt idx="2517">
                  <c:v>0.2548948121725072</c:v>
                </c:pt>
                <c:pt idx="2518">
                  <c:v>0.25496963668964578</c:v>
                </c:pt>
                <c:pt idx="2519">
                  <c:v>0.25501506423938824</c:v>
                </c:pt>
                <c:pt idx="2520">
                  <c:v>0.25505070604993074</c:v>
                </c:pt>
                <c:pt idx="2521">
                  <c:v>0.25506660522640512</c:v>
                </c:pt>
                <c:pt idx="2522">
                  <c:v>0.2551069174449756</c:v>
                </c:pt>
                <c:pt idx="2523">
                  <c:v>0.2553078625577152</c:v>
                </c:pt>
                <c:pt idx="2524">
                  <c:v>0.25542479498851478</c:v>
                </c:pt>
                <c:pt idx="2525">
                  <c:v>0.25583425752472888</c:v>
                </c:pt>
                <c:pt idx="2526">
                  <c:v>0.25592316427318895</c:v>
                </c:pt>
                <c:pt idx="2527">
                  <c:v>0.2559714418998732</c:v>
                </c:pt>
                <c:pt idx="2528">
                  <c:v>0.25624997152391449</c:v>
                </c:pt>
                <c:pt idx="2529">
                  <c:v>0.25644526782023114</c:v>
                </c:pt>
                <c:pt idx="2530">
                  <c:v>0.25649305555929791</c:v>
                </c:pt>
                <c:pt idx="2531">
                  <c:v>0.25654195906775545</c:v>
                </c:pt>
                <c:pt idx="2532">
                  <c:v>0.25656955130064629</c:v>
                </c:pt>
                <c:pt idx="2533">
                  <c:v>0.25678500570117202</c:v>
                </c:pt>
                <c:pt idx="2534">
                  <c:v>0.25690255138104545</c:v>
                </c:pt>
                <c:pt idx="2535">
                  <c:v>0.25709985173616923</c:v>
                </c:pt>
                <c:pt idx="2536">
                  <c:v>0.25719014183122169</c:v>
                </c:pt>
                <c:pt idx="2537">
                  <c:v>0.2572274767862136</c:v>
                </c:pt>
                <c:pt idx="2538">
                  <c:v>0.25723305042012801</c:v>
                </c:pt>
                <c:pt idx="2539">
                  <c:v>0.25728188173639999</c:v>
                </c:pt>
                <c:pt idx="2540">
                  <c:v>0.25747978689078843</c:v>
                </c:pt>
                <c:pt idx="2541">
                  <c:v>0.25755737917486798</c:v>
                </c:pt>
                <c:pt idx="2542">
                  <c:v>0.25758294732098153</c:v>
                </c:pt>
                <c:pt idx="2543">
                  <c:v>0.25769465872960107</c:v>
                </c:pt>
                <c:pt idx="2544">
                  <c:v>0.25773310160628571</c:v>
                </c:pt>
                <c:pt idx="2545">
                  <c:v>0.25784083296054428</c:v>
                </c:pt>
                <c:pt idx="2546">
                  <c:v>0.25792836322008339</c:v>
                </c:pt>
                <c:pt idx="2547">
                  <c:v>0.25804442794651061</c:v>
                </c:pt>
                <c:pt idx="2548">
                  <c:v>0.25816685675359852</c:v>
                </c:pt>
                <c:pt idx="2549">
                  <c:v>0.25825602221414201</c:v>
                </c:pt>
                <c:pt idx="2550">
                  <c:v>0.25826155301482567</c:v>
                </c:pt>
                <c:pt idx="2551">
                  <c:v>0.25833740199134814</c:v>
                </c:pt>
                <c:pt idx="2552">
                  <c:v>0.25836824335259267</c:v>
                </c:pt>
                <c:pt idx="2553">
                  <c:v>0.2585647722489347</c:v>
                </c:pt>
                <c:pt idx="2554">
                  <c:v>0.25859498045453877</c:v>
                </c:pt>
                <c:pt idx="2555">
                  <c:v>0.25860471531850349</c:v>
                </c:pt>
                <c:pt idx="2556">
                  <c:v>0.25875820686683648</c:v>
                </c:pt>
                <c:pt idx="2557">
                  <c:v>0.25906497200329137</c:v>
                </c:pt>
                <c:pt idx="2558">
                  <c:v>0.25919851729362975</c:v>
                </c:pt>
                <c:pt idx="2559">
                  <c:v>0.25939225070511462</c:v>
                </c:pt>
                <c:pt idx="2560">
                  <c:v>0.25944443430995978</c:v>
                </c:pt>
                <c:pt idx="2561">
                  <c:v>0.25946189214045279</c:v>
                </c:pt>
                <c:pt idx="2562">
                  <c:v>0.25949752639866497</c:v>
                </c:pt>
                <c:pt idx="2563">
                  <c:v>0.25950956978750805</c:v>
                </c:pt>
                <c:pt idx="2564">
                  <c:v>0.25952846325559442</c:v>
                </c:pt>
                <c:pt idx="2565">
                  <c:v>0.25976851037686555</c:v>
                </c:pt>
                <c:pt idx="2566">
                  <c:v>0.25980681443625175</c:v>
                </c:pt>
                <c:pt idx="2567">
                  <c:v>0.25981111921134437</c:v>
                </c:pt>
                <c:pt idx="2568">
                  <c:v>0.26008889412175018</c:v>
                </c:pt>
                <c:pt idx="2569">
                  <c:v>0.26014380931165426</c:v>
                </c:pt>
                <c:pt idx="2570">
                  <c:v>0.26018681094467278</c:v>
                </c:pt>
                <c:pt idx="2571">
                  <c:v>0.26032007695771164</c:v>
                </c:pt>
                <c:pt idx="2572">
                  <c:v>0.26039882719982066</c:v>
                </c:pt>
                <c:pt idx="2573">
                  <c:v>0.26042134463005429</c:v>
                </c:pt>
                <c:pt idx="2574">
                  <c:v>0.26049193812652738</c:v>
                </c:pt>
                <c:pt idx="2575">
                  <c:v>0.26067156493717614</c:v>
                </c:pt>
                <c:pt idx="2576">
                  <c:v>0.26067656073646095</c:v>
                </c:pt>
                <c:pt idx="2577">
                  <c:v>0.26081714088723906</c:v>
                </c:pt>
                <c:pt idx="2578">
                  <c:v>0.26082898005792043</c:v>
                </c:pt>
                <c:pt idx="2579">
                  <c:v>0.26107529375346572</c:v>
                </c:pt>
                <c:pt idx="2580">
                  <c:v>0.26111670803788356</c:v>
                </c:pt>
                <c:pt idx="2581">
                  <c:v>0.26114807750949942</c:v>
                </c:pt>
                <c:pt idx="2582">
                  <c:v>0.26135153468697869</c:v>
                </c:pt>
                <c:pt idx="2583">
                  <c:v>0.26158987157857505</c:v>
                </c:pt>
                <c:pt idx="2584">
                  <c:v>0.26170303513096549</c:v>
                </c:pt>
                <c:pt idx="2585">
                  <c:v>0.26175168493771162</c:v>
                </c:pt>
                <c:pt idx="2586">
                  <c:v>0.261759974280383</c:v>
                </c:pt>
                <c:pt idx="2587">
                  <c:v>0.2617685609950311</c:v>
                </c:pt>
                <c:pt idx="2588">
                  <c:v>0.26186385845802984</c:v>
                </c:pt>
                <c:pt idx="2589">
                  <c:v>0.26194853538517004</c:v>
                </c:pt>
                <c:pt idx="2590">
                  <c:v>0.26195321463855692</c:v>
                </c:pt>
                <c:pt idx="2591">
                  <c:v>0.26201779822505966</c:v>
                </c:pt>
                <c:pt idx="2592">
                  <c:v>0.26209806417163994</c:v>
                </c:pt>
                <c:pt idx="2593">
                  <c:v>0.26213461128647375</c:v>
                </c:pt>
                <c:pt idx="2594">
                  <c:v>0.26240775378659498</c:v>
                </c:pt>
                <c:pt idx="2595">
                  <c:v>0.26242073285415235</c:v>
                </c:pt>
                <c:pt idx="2596">
                  <c:v>0.26246273934415543</c:v>
                </c:pt>
                <c:pt idx="2597">
                  <c:v>0.26257696088852589</c:v>
                </c:pt>
                <c:pt idx="2598">
                  <c:v>0.26264533526833977</c:v>
                </c:pt>
                <c:pt idx="2599">
                  <c:v>0.26275594330486174</c:v>
                </c:pt>
                <c:pt idx="2600">
                  <c:v>0.2628392033948872</c:v>
                </c:pt>
                <c:pt idx="2601">
                  <c:v>0.2630411844721855</c:v>
                </c:pt>
                <c:pt idx="2602">
                  <c:v>0.26307341263049699</c:v>
                </c:pt>
                <c:pt idx="2603">
                  <c:v>0.26324225006254331</c:v>
                </c:pt>
                <c:pt idx="2604">
                  <c:v>0.26326197381358341</c:v>
                </c:pt>
                <c:pt idx="2605">
                  <c:v>0.26350016883627358</c:v>
                </c:pt>
                <c:pt idx="2606">
                  <c:v>0.26352219449589875</c:v>
                </c:pt>
                <c:pt idx="2607">
                  <c:v>0.26355426174958752</c:v>
                </c:pt>
                <c:pt idx="2608">
                  <c:v>0.2636922000444174</c:v>
                </c:pt>
                <c:pt idx="2609">
                  <c:v>0.26369412943356796</c:v>
                </c:pt>
                <c:pt idx="2610">
                  <c:v>0.26377596025984218</c:v>
                </c:pt>
                <c:pt idx="2611">
                  <c:v>0.26393489118016733</c:v>
                </c:pt>
                <c:pt idx="2612">
                  <c:v>0.26394338834930176</c:v>
                </c:pt>
                <c:pt idx="2613">
                  <c:v>0.26398405404640524</c:v>
                </c:pt>
                <c:pt idx="2614">
                  <c:v>0.26399614642687663</c:v>
                </c:pt>
                <c:pt idx="2615">
                  <c:v>0.26401719024955606</c:v>
                </c:pt>
                <c:pt idx="2616">
                  <c:v>0.26421921602217602</c:v>
                </c:pt>
                <c:pt idx="2617">
                  <c:v>0.26423315869896369</c:v>
                </c:pt>
                <c:pt idx="2618">
                  <c:v>0.26425797178609911</c:v>
                </c:pt>
                <c:pt idx="2619">
                  <c:v>0.26444002794548138</c:v>
                </c:pt>
                <c:pt idx="2620">
                  <c:v>0.2645522325077615</c:v>
                </c:pt>
                <c:pt idx="2621">
                  <c:v>0.26477499751780409</c:v>
                </c:pt>
                <c:pt idx="2622">
                  <c:v>0.26487663317673849</c:v>
                </c:pt>
                <c:pt idx="2623">
                  <c:v>0.26510521427234079</c:v>
                </c:pt>
                <c:pt idx="2624">
                  <c:v>0.26511616464523868</c:v>
                </c:pt>
                <c:pt idx="2625">
                  <c:v>0.26529685338238762</c:v>
                </c:pt>
                <c:pt idx="2626">
                  <c:v>0.26535016810104972</c:v>
                </c:pt>
                <c:pt idx="2627">
                  <c:v>0.26555214428200635</c:v>
                </c:pt>
                <c:pt idx="2628">
                  <c:v>0.26573505633501771</c:v>
                </c:pt>
                <c:pt idx="2629">
                  <c:v>0.26577188188684187</c:v>
                </c:pt>
                <c:pt idx="2630">
                  <c:v>0.26588506670559853</c:v>
                </c:pt>
                <c:pt idx="2631">
                  <c:v>0.26596931383778888</c:v>
                </c:pt>
                <c:pt idx="2632">
                  <c:v>0.26630757957651108</c:v>
                </c:pt>
                <c:pt idx="2633">
                  <c:v>0.2664279510420553</c:v>
                </c:pt>
                <c:pt idx="2634">
                  <c:v>0.26645858211781481</c:v>
                </c:pt>
                <c:pt idx="2635">
                  <c:v>0.26651044939186719</c:v>
                </c:pt>
                <c:pt idx="2636">
                  <c:v>0.26677706982188276</c:v>
                </c:pt>
                <c:pt idx="2637">
                  <c:v>0.2668798246186701</c:v>
                </c:pt>
                <c:pt idx="2638">
                  <c:v>0.26708571404838388</c:v>
                </c:pt>
                <c:pt idx="2639">
                  <c:v>0.26731797671933588</c:v>
                </c:pt>
                <c:pt idx="2640">
                  <c:v>0.26740672915129726</c:v>
                </c:pt>
                <c:pt idx="2641">
                  <c:v>0.26751332428015573</c:v>
                </c:pt>
                <c:pt idx="2642">
                  <c:v>0.26759805713257512</c:v>
                </c:pt>
                <c:pt idx="2643">
                  <c:v>0.26810664137315776</c:v>
                </c:pt>
                <c:pt idx="2644">
                  <c:v>0.26817749375770239</c:v>
                </c:pt>
                <c:pt idx="2645">
                  <c:v>0.26822746420333288</c:v>
                </c:pt>
                <c:pt idx="2646">
                  <c:v>0.26828429335689774</c:v>
                </c:pt>
                <c:pt idx="2647">
                  <c:v>0.26837588267719048</c:v>
                </c:pt>
                <c:pt idx="2648">
                  <c:v>0.26847164994923034</c:v>
                </c:pt>
                <c:pt idx="2649">
                  <c:v>0.2685472502850742</c:v>
                </c:pt>
                <c:pt idx="2650">
                  <c:v>0.26864885349313194</c:v>
                </c:pt>
                <c:pt idx="2651">
                  <c:v>0.26871632411279467</c:v>
                </c:pt>
                <c:pt idx="2652">
                  <c:v>0.26882633170875103</c:v>
                </c:pt>
                <c:pt idx="2653">
                  <c:v>0.26884104634364481</c:v>
                </c:pt>
                <c:pt idx="2654">
                  <c:v>0.26903698263138509</c:v>
                </c:pt>
                <c:pt idx="2655">
                  <c:v>0.26905165208901127</c:v>
                </c:pt>
                <c:pt idx="2656">
                  <c:v>0.26932357689534692</c:v>
                </c:pt>
                <c:pt idx="2657">
                  <c:v>0.26935424945974251</c:v>
                </c:pt>
                <c:pt idx="2658">
                  <c:v>0.26941052838415658</c:v>
                </c:pt>
                <c:pt idx="2659">
                  <c:v>0.26945701098911123</c:v>
                </c:pt>
                <c:pt idx="2660">
                  <c:v>0.2695891443539844</c:v>
                </c:pt>
                <c:pt idx="2661">
                  <c:v>0.26961835933271228</c:v>
                </c:pt>
                <c:pt idx="2662">
                  <c:v>0.26980170018814553</c:v>
                </c:pt>
                <c:pt idx="2663">
                  <c:v>0.27002175607511902</c:v>
                </c:pt>
                <c:pt idx="2664">
                  <c:v>0.27012356123634285</c:v>
                </c:pt>
                <c:pt idx="2665">
                  <c:v>0.27020273053701771</c:v>
                </c:pt>
                <c:pt idx="2666">
                  <c:v>0.27037379294960995</c:v>
                </c:pt>
                <c:pt idx="2667">
                  <c:v>0.27042123944819607</c:v>
                </c:pt>
                <c:pt idx="2668">
                  <c:v>0.27056783049364519</c:v>
                </c:pt>
                <c:pt idx="2669">
                  <c:v>0.27065895254650629</c:v>
                </c:pt>
                <c:pt idx="2670">
                  <c:v>0.27073242862056535</c:v>
                </c:pt>
                <c:pt idx="2671">
                  <c:v>0.27079874972825957</c:v>
                </c:pt>
                <c:pt idx="2672">
                  <c:v>0.27087514055060113</c:v>
                </c:pt>
                <c:pt idx="2673">
                  <c:v>0.27095479521198107</c:v>
                </c:pt>
                <c:pt idx="2674">
                  <c:v>0.27095621519721758</c:v>
                </c:pt>
                <c:pt idx="2675">
                  <c:v>0.27103384838397304</c:v>
                </c:pt>
                <c:pt idx="2676">
                  <c:v>0.27139975793821314</c:v>
                </c:pt>
                <c:pt idx="2677">
                  <c:v>0.27147163056104706</c:v>
                </c:pt>
                <c:pt idx="2678">
                  <c:v>0.27148486833102414</c:v>
                </c:pt>
                <c:pt idx="2679">
                  <c:v>0.27169741658740498</c:v>
                </c:pt>
                <c:pt idx="2680">
                  <c:v>0.27178400514999534</c:v>
                </c:pt>
                <c:pt idx="2681">
                  <c:v>0.27191391297231171</c:v>
                </c:pt>
                <c:pt idx="2682">
                  <c:v>0.27191852809668826</c:v>
                </c:pt>
                <c:pt idx="2683">
                  <c:v>0.27191878058680718</c:v>
                </c:pt>
                <c:pt idx="2684">
                  <c:v>0.27195115101814804</c:v>
                </c:pt>
                <c:pt idx="2685">
                  <c:v>0.27195527140655207</c:v>
                </c:pt>
                <c:pt idx="2686">
                  <c:v>0.27202739382438179</c:v>
                </c:pt>
                <c:pt idx="2687">
                  <c:v>0.2723431389605705</c:v>
                </c:pt>
                <c:pt idx="2688">
                  <c:v>0.27235687449813739</c:v>
                </c:pt>
                <c:pt idx="2689">
                  <c:v>0.27241822388127201</c:v>
                </c:pt>
                <c:pt idx="2690">
                  <c:v>0.27246230566389995</c:v>
                </c:pt>
                <c:pt idx="2691">
                  <c:v>0.27266796990791942</c:v>
                </c:pt>
                <c:pt idx="2692">
                  <c:v>0.27271928568871351</c:v>
                </c:pt>
                <c:pt idx="2693">
                  <c:v>0.27287501725347574</c:v>
                </c:pt>
                <c:pt idx="2694">
                  <c:v>0.2729451175688441</c:v>
                </c:pt>
                <c:pt idx="2695">
                  <c:v>0.27320531530146452</c:v>
                </c:pt>
                <c:pt idx="2696">
                  <c:v>0.27339616578955861</c:v>
                </c:pt>
                <c:pt idx="2697">
                  <c:v>0.27340420174533953</c:v>
                </c:pt>
                <c:pt idx="2698">
                  <c:v>0.2734047686939588</c:v>
                </c:pt>
                <c:pt idx="2699">
                  <c:v>0.27367019547116544</c:v>
                </c:pt>
                <c:pt idx="2700">
                  <c:v>0.27394506328498913</c:v>
                </c:pt>
                <c:pt idx="2701">
                  <c:v>0.27399262540410529</c:v>
                </c:pt>
                <c:pt idx="2702">
                  <c:v>0.2740363165308215</c:v>
                </c:pt>
                <c:pt idx="2703">
                  <c:v>0.27407296463441899</c:v>
                </c:pt>
                <c:pt idx="2704">
                  <c:v>0.27414529021079004</c:v>
                </c:pt>
                <c:pt idx="2705">
                  <c:v>0.27433742759111868</c:v>
                </c:pt>
                <c:pt idx="2706">
                  <c:v>0.27434632356295352</c:v>
                </c:pt>
                <c:pt idx="2707">
                  <c:v>0.2744243063742704</c:v>
                </c:pt>
                <c:pt idx="2708">
                  <c:v>0.27444267042157211</c:v>
                </c:pt>
                <c:pt idx="2709">
                  <c:v>0.27461368616855186</c:v>
                </c:pt>
                <c:pt idx="2710">
                  <c:v>0.27465290905538486</c:v>
                </c:pt>
                <c:pt idx="2711">
                  <c:v>0.27470443069620309</c:v>
                </c:pt>
                <c:pt idx="2712">
                  <c:v>0.27476566982651784</c:v>
                </c:pt>
                <c:pt idx="2713">
                  <c:v>0.27488047544778971</c:v>
                </c:pt>
                <c:pt idx="2714">
                  <c:v>0.27492556211853914</c:v>
                </c:pt>
                <c:pt idx="2715">
                  <c:v>0.27508027431327087</c:v>
                </c:pt>
                <c:pt idx="2716">
                  <c:v>0.27516770312151306</c:v>
                </c:pt>
                <c:pt idx="2717">
                  <c:v>0.27531141660083969</c:v>
                </c:pt>
                <c:pt idx="2718">
                  <c:v>0.2754120868615183</c:v>
                </c:pt>
                <c:pt idx="2719">
                  <c:v>0.27544228695563333</c:v>
                </c:pt>
                <c:pt idx="2720">
                  <c:v>0.27544696500837507</c:v>
                </c:pt>
                <c:pt idx="2721">
                  <c:v>0.27548867210931949</c:v>
                </c:pt>
                <c:pt idx="2722">
                  <c:v>0.27552549077173982</c:v>
                </c:pt>
                <c:pt idx="2723">
                  <c:v>0.27564975471778708</c:v>
                </c:pt>
                <c:pt idx="2724">
                  <c:v>0.27565055287146023</c:v>
                </c:pt>
                <c:pt idx="2725">
                  <c:v>0.27566767305558082</c:v>
                </c:pt>
                <c:pt idx="2726">
                  <c:v>0.27576881842454637</c:v>
                </c:pt>
                <c:pt idx="2727">
                  <c:v>0.27594428134242532</c:v>
                </c:pt>
                <c:pt idx="2728">
                  <c:v>0.27597906534336369</c:v>
                </c:pt>
                <c:pt idx="2729">
                  <c:v>0.27598081301517685</c:v>
                </c:pt>
                <c:pt idx="2730">
                  <c:v>0.27601079835006326</c:v>
                </c:pt>
                <c:pt idx="2731">
                  <c:v>0.27601168974574419</c:v>
                </c:pt>
                <c:pt idx="2732">
                  <c:v>0.27601616135682105</c:v>
                </c:pt>
                <c:pt idx="2733">
                  <c:v>0.27602637352727522</c:v>
                </c:pt>
                <c:pt idx="2734">
                  <c:v>0.2761470694137621</c:v>
                </c:pt>
                <c:pt idx="2735">
                  <c:v>0.27618865719906049</c:v>
                </c:pt>
                <c:pt idx="2736">
                  <c:v>0.27623107071774411</c:v>
                </c:pt>
                <c:pt idx="2737">
                  <c:v>0.27659152113386232</c:v>
                </c:pt>
                <c:pt idx="2738">
                  <c:v>0.27665463849977245</c:v>
                </c:pt>
                <c:pt idx="2739">
                  <c:v>0.27669876060989707</c:v>
                </c:pt>
                <c:pt idx="2740">
                  <c:v>0.2768066887025139</c:v>
                </c:pt>
                <c:pt idx="2741">
                  <c:v>0.27688557762656696</c:v>
                </c:pt>
                <c:pt idx="2742">
                  <c:v>0.27688806625142681</c:v>
                </c:pt>
                <c:pt idx="2743">
                  <c:v>0.27715603044167281</c:v>
                </c:pt>
                <c:pt idx="2744">
                  <c:v>0.27718814427741612</c:v>
                </c:pt>
                <c:pt idx="2745">
                  <c:v>0.27720854980250309</c:v>
                </c:pt>
                <c:pt idx="2746">
                  <c:v>0.27729437856073424</c:v>
                </c:pt>
                <c:pt idx="2747">
                  <c:v>0.27738513119837693</c:v>
                </c:pt>
                <c:pt idx="2748">
                  <c:v>0.27749361950232765</c:v>
                </c:pt>
                <c:pt idx="2749">
                  <c:v>0.27751994228813692</c:v>
                </c:pt>
                <c:pt idx="2750">
                  <c:v>0.2780569347774291</c:v>
                </c:pt>
                <c:pt idx="2751">
                  <c:v>0.27805706153130372</c:v>
                </c:pt>
                <c:pt idx="2752">
                  <c:v>0.27811093661885977</c:v>
                </c:pt>
                <c:pt idx="2753">
                  <c:v>0.27815806320650138</c:v>
                </c:pt>
                <c:pt idx="2754">
                  <c:v>0.27817548158180316</c:v>
                </c:pt>
                <c:pt idx="2755">
                  <c:v>0.27820979388565559</c:v>
                </c:pt>
                <c:pt idx="2756">
                  <c:v>0.27825004382178109</c:v>
                </c:pt>
                <c:pt idx="2757">
                  <c:v>0.27834634718860785</c:v>
                </c:pt>
                <c:pt idx="2758">
                  <c:v>0.27843537775204141</c:v>
                </c:pt>
                <c:pt idx="2759">
                  <c:v>0.27845328747568976</c:v>
                </c:pt>
                <c:pt idx="2760">
                  <c:v>0.27847060099796284</c:v>
                </c:pt>
                <c:pt idx="2761">
                  <c:v>0.27855676402729546</c:v>
                </c:pt>
                <c:pt idx="2762">
                  <c:v>0.2785570893155499</c:v>
                </c:pt>
                <c:pt idx="2763">
                  <c:v>0.2786833067887412</c:v>
                </c:pt>
                <c:pt idx="2764">
                  <c:v>0.27874359031940577</c:v>
                </c:pt>
                <c:pt idx="2765">
                  <c:v>0.27878825894345949</c:v>
                </c:pt>
                <c:pt idx="2766">
                  <c:v>0.27888964252032378</c:v>
                </c:pt>
                <c:pt idx="2767">
                  <c:v>0.2788993925761174</c:v>
                </c:pt>
                <c:pt idx="2768">
                  <c:v>0.27899048004960647</c:v>
                </c:pt>
                <c:pt idx="2769">
                  <c:v>0.27901676490714256</c:v>
                </c:pt>
                <c:pt idx="2770">
                  <c:v>0.27908486318134496</c:v>
                </c:pt>
                <c:pt idx="2771">
                  <c:v>0.27939017674560684</c:v>
                </c:pt>
                <c:pt idx="2772">
                  <c:v>0.27949676006402324</c:v>
                </c:pt>
                <c:pt idx="2773">
                  <c:v>0.27956598560723489</c:v>
                </c:pt>
                <c:pt idx="2774">
                  <c:v>0.27961841769356854</c:v>
                </c:pt>
                <c:pt idx="2775">
                  <c:v>0.27979941681576914</c:v>
                </c:pt>
                <c:pt idx="2776">
                  <c:v>0.27988361742764389</c:v>
                </c:pt>
                <c:pt idx="2777">
                  <c:v>0.28001583917082162</c:v>
                </c:pt>
                <c:pt idx="2778">
                  <c:v>0.2800345383324081</c:v>
                </c:pt>
                <c:pt idx="2779">
                  <c:v>0.28007050528862276</c:v>
                </c:pt>
                <c:pt idx="2780">
                  <c:v>0.28007566503726611</c:v>
                </c:pt>
                <c:pt idx="2781">
                  <c:v>0.28016305333879399</c:v>
                </c:pt>
                <c:pt idx="2782">
                  <c:v>0.2802248757978455</c:v>
                </c:pt>
                <c:pt idx="2783">
                  <c:v>0.28037795101467577</c:v>
                </c:pt>
                <c:pt idx="2784">
                  <c:v>0.2803908809928839</c:v>
                </c:pt>
                <c:pt idx="2785">
                  <c:v>0.28043218318490959</c:v>
                </c:pt>
                <c:pt idx="2786">
                  <c:v>0.28064273895306013</c:v>
                </c:pt>
                <c:pt idx="2787">
                  <c:v>0.28067252209768401</c:v>
                </c:pt>
                <c:pt idx="2788">
                  <c:v>0.28068445976688083</c:v>
                </c:pt>
                <c:pt idx="2789">
                  <c:v>0.2807718043017764</c:v>
                </c:pt>
                <c:pt idx="2790">
                  <c:v>0.2808526668277942</c:v>
                </c:pt>
                <c:pt idx="2791">
                  <c:v>0.28117186914399583</c:v>
                </c:pt>
                <c:pt idx="2792">
                  <c:v>0.28128693762808132</c:v>
                </c:pt>
                <c:pt idx="2793">
                  <c:v>0.28147094882112256</c:v>
                </c:pt>
                <c:pt idx="2794">
                  <c:v>0.2814843170072554</c:v>
                </c:pt>
                <c:pt idx="2795">
                  <c:v>0.28156487552787846</c:v>
                </c:pt>
                <c:pt idx="2796">
                  <c:v>0.28157899650591056</c:v>
                </c:pt>
                <c:pt idx="2797">
                  <c:v>0.28162003371969169</c:v>
                </c:pt>
                <c:pt idx="2798">
                  <c:v>0.28169195599455399</c:v>
                </c:pt>
                <c:pt idx="2799">
                  <c:v>0.28224251300395609</c:v>
                </c:pt>
                <c:pt idx="2800">
                  <c:v>0.28226395756368172</c:v>
                </c:pt>
                <c:pt idx="2801">
                  <c:v>0.28231220277320734</c:v>
                </c:pt>
                <c:pt idx="2802">
                  <c:v>0.28251234455278862</c:v>
                </c:pt>
                <c:pt idx="2803">
                  <c:v>0.28253576171757622</c:v>
                </c:pt>
                <c:pt idx="2804">
                  <c:v>0.28264871581234963</c:v>
                </c:pt>
                <c:pt idx="2805">
                  <c:v>0.28270760910481352</c:v>
                </c:pt>
                <c:pt idx="2806">
                  <c:v>0.28284035048095324</c:v>
                </c:pt>
                <c:pt idx="2807">
                  <c:v>0.2828989902769492</c:v>
                </c:pt>
                <c:pt idx="2808">
                  <c:v>0.28300466171454086</c:v>
                </c:pt>
                <c:pt idx="2809">
                  <c:v>0.28312382052483798</c:v>
                </c:pt>
                <c:pt idx="2810">
                  <c:v>0.28324861532173651</c:v>
                </c:pt>
                <c:pt idx="2811">
                  <c:v>0.28333558237643763</c:v>
                </c:pt>
                <c:pt idx="2812">
                  <c:v>0.28351464453906772</c:v>
                </c:pt>
                <c:pt idx="2813">
                  <c:v>0.28356344601759653</c:v>
                </c:pt>
                <c:pt idx="2814">
                  <c:v>0.28368046597410324</c:v>
                </c:pt>
                <c:pt idx="2815">
                  <c:v>0.28380058779797346</c:v>
                </c:pt>
                <c:pt idx="2816">
                  <c:v>0.283957750554507</c:v>
                </c:pt>
                <c:pt idx="2817">
                  <c:v>0.28401642957170747</c:v>
                </c:pt>
                <c:pt idx="2818">
                  <c:v>0.28410152322710758</c:v>
                </c:pt>
                <c:pt idx="2819">
                  <c:v>0.28411431990157887</c:v>
                </c:pt>
                <c:pt idx="2820">
                  <c:v>0.2842236852445571</c:v>
                </c:pt>
                <c:pt idx="2821">
                  <c:v>0.28435393511111529</c:v>
                </c:pt>
                <c:pt idx="2822">
                  <c:v>0.28440048967253695</c:v>
                </c:pt>
                <c:pt idx="2823">
                  <c:v>0.28459210761877962</c:v>
                </c:pt>
                <c:pt idx="2824">
                  <c:v>0.28481755439771961</c:v>
                </c:pt>
                <c:pt idx="2825">
                  <c:v>0.28484452597133947</c:v>
                </c:pt>
                <c:pt idx="2826">
                  <c:v>0.28489013176498501</c:v>
                </c:pt>
                <c:pt idx="2827">
                  <c:v>0.28491443492155211</c:v>
                </c:pt>
                <c:pt idx="2828">
                  <c:v>0.28491580660169391</c:v>
                </c:pt>
                <c:pt idx="2829">
                  <c:v>0.28494565210736289</c:v>
                </c:pt>
                <c:pt idx="2830">
                  <c:v>0.28495954248458777</c:v>
                </c:pt>
                <c:pt idx="2831">
                  <c:v>0.28496833530135268</c:v>
                </c:pt>
                <c:pt idx="2832">
                  <c:v>0.28507665724077358</c:v>
                </c:pt>
                <c:pt idx="2833">
                  <c:v>0.28509845225894104</c:v>
                </c:pt>
                <c:pt idx="2834">
                  <c:v>0.28538846789711148</c:v>
                </c:pt>
                <c:pt idx="2835">
                  <c:v>0.28553250839760891</c:v>
                </c:pt>
                <c:pt idx="2836">
                  <c:v>0.28556395770856757</c:v>
                </c:pt>
                <c:pt idx="2837">
                  <c:v>0.28561952557420001</c:v>
                </c:pt>
                <c:pt idx="2838">
                  <c:v>0.28585271132717793</c:v>
                </c:pt>
                <c:pt idx="2839">
                  <c:v>0.28622715554648914</c:v>
                </c:pt>
                <c:pt idx="2840">
                  <c:v>0.28625137677389012</c:v>
                </c:pt>
                <c:pt idx="2841">
                  <c:v>0.28627928876994069</c:v>
                </c:pt>
                <c:pt idx="2842">
                  <c:v>0.28637472819050269</c:v>
                </c:pt>
                <c:pt idx="2843">
                  <c:v>0.2864435911516382</c:v>
                </c:pt>
                <c:pt idx="2844">
                  <c:v>0.28645684692463269</c:v>
                </c:pt>
                <c:pt idx="2845">
                  <c:v>0.28657458792898938</c:v>
                </c:pt>
                <c:pt idx="2846">
                  <c:v>0.28667144631118968</c:v>
                </c:pt>
                <c:pt idx="2847">
                  <c:v>0.28684007319485039</c:v>
                </c:pt>
                <c:pt idx="2848">
                  <c:v>0.28686234201323246</c:v>
                </c:pt>
                <c:pt idx="2849">
                  <c:v>0.28686407325337127</c:v>
                </c:pt>
                <c:pt idx="2850">
                  <c:v>0.28692707010006402</c:v>
                </c:pt>
                <c:pt idx="2851">
                  <c:v>0.28697470131847358</c:v>
                </c:pt>
                <c:pt idx="2852">
                  <c:v>0.28704115175446976</c:v>
                </c:pt>
                <c:pt idx="2853">
                  <c:v>0.28728432688841909</c:v>
                </c:pt>
                <c:pt idx="2854">
                  <c:v>0.28746719815658262</c:v>
                </c:pt>
                <c:pt idx="2855">
                  <c:v>0.28747381683020878</c:v>
                </c:pt>
                <c:pt idx="2856">
                  <c:v>0.28755789090671802</c:v>
                </c:pt>
                <c:pt idx="2857">
                  <c:v>0.28759545336531989</c:v>
                </c:pt>
                <c:pt idx="2858">
                  <c:v>0.28767414283468096</c:v>
                </c:pt>
                <c:pt idx="2859">
                  <c:v>0.28782277253752253</c:v>
                </c:pt>
                <c:pt idx="2860">
                  <c:v>0.28791074743093636</c:v>
                </c:pt>
                <c:pt idx="2861">
                  <c:v>0.28806585172400934</c:v>
                </c:pt>
                <c:pt idx="2862">
                  <c:v>0.28815961964536552</c:v>
                </c:pt>
                <c:pt idx="2863">
                  <c:v>0.28817285231208356</c:v>
                </c:pt>
                <c:pt idx="2864">
                  <c:v>0.28820049786227631</c:v>
                </c:pt>
                <c:pt idx="2865">
                  <c:v>0.28827087301098797</c:v>
                </c:pt>
                <c:pt idx="2866">
                  <c:v>0.28846273446453252</c:v>
                </c:pt>
                <c:pt idx="2867">
                  <c:v>0.28855890376727256</c:v>
                </c:pt>
                <c:pt idx="2868">
                  <c:v>0.28873522475709867</c:v>
                </c:pt>
                <c:pt idx="2869">
                  <c:v>0.28878691642685006</c:v>
                </c:pt>
                <c:pt idx="2870">
                  <c:v>0.28883790667194953</c:v>
                </c:pt>
                <c:pt idx="2871">
                  <c:v>0.28896526151426505</c:v>
                </c:pt>
                <c:pt idx="2872">
                  <c:v>0.28901946590765792</c:v>
                </c:pt>
                <c:pt idx="2873">
                  <c:v>0.28921352508947107</c:v>
                </c:pt>
                <c:pt idx="2874">
                  <c:v>0.28928957646782028</c:v>
                </c:pt>
                <c:pt idx="2875">
                  <c:v>0.28945672598502004</c:v>
                </c:pt>
                <c:pt idx="2876">
                  <c:v>0.28948982667934164</c:v>
                </c:pt>
                <c:pt idx="2877">
                  <c:v>0.28954332062177768</c:v>
                </c:pt>
                <c:pt idx="2878">
                  <c:v>0.28956807476991053</c:v>
                </c:pt>
                <c:pt idx="2879">
                  <c:v>0.28971986208700151</c:v>
                </c:pt>
                <c:pt idx="2880">
                  <c:v>0.28997936560826909</c:v>
                </c:pt>
                <c:pt idx="2881">
                  <c:v>0.29011487369977917</c:v>
                </c:pt>
                <c:pt idx="2882">
                  <c:v>0.29033967354158008</c:v>
                </c:pt>
                <c:pt idx="2883">
                  <c:v>0.29041170736679567</c:v>
                </c:pt>
                <c:pt idx="2884">
                  <c:v>0.29067534775151149</c:v>
                </c:pt>
                <c:pt idx="2885">
                  <c:v>0.29075130748351741</c:v>
                </c:pt>
                <c:pt idx="2886">
                  <c:v>0.29091761553644357</c:v>
                </c:pt>
                <c:pt idx="2887">
                  <c:v>0.2909536165278338</c:v>
                </c:pt>
                <c:pt idx="2888">
                  <c:v>0.29096907114237225</c:v>
                </c:pt>
                <c:pt idx="2889">
                  <c:v>0.29112137566976393</c:v>
                </c:pt>
                <c:pt idx="2890">
                  <c:v>0.29119349434754971</c:v>
                </c:pt>
                <c:pt idx="2891">
                  <c:v>0.29123944168641036</c:v>
                </c:pt>
                <c:pt idx="2892">
                  <c:v>0.29125887057111055</c:v>
                </c:pt>
                <c:pt idx="2893">
                  <c:v>0.29127631324833358</c:v>
                </c:pt>
                <c:pt idx="2894">
                  <c:v>0.29153144775883699</c:v>
                </c:pt>
                <c:pt idx="2895">
                  <c:v>0.29157527899842539</c:v>
                </c:pt>
                <c:pt idx="2896">
                  <c:v>0.29161843735462611</c:v>
                </c:pt>
                <c:pt idx="2897">
                  <c:v>0.29200857775962086</c:v>
                </c:pt>
                <c:pt idx="2898">
                  <c:v>0.29211817201585377</c:v>
                </c:pt>
                <c:pt idx="2899">
                  <c:v>0.29215819751143945</c:v>
                </c:pt>
                <c:pt idx="2900">
                  <c:v>0.29222582685874932</c:v>
                </c:pt>
                <c:pt idx="2901">
                  <c:v>0.29227137695588579</c:v>
                </c:pt>
                <c:pt idx="2902">
                  <c:v>0.29236565918627277</c:v>
                </c:pt>
                <c:pt idx="2903">
                  <c:v>0.29251298239023693</c:v>
                </c:pt>
                <c:pt idx="2904">
                  <c:v>0.29264207709564583</c:v>
                </c:pt>
                <c:pt idx="2905">
                  <c:v>0.29277744582337384</c:v>
                </c:pt>
                <c:pt idx="2906">
                  <c:v>0.29280372337670546</c:v>
                </c:pt>
                <c:pt idx="2907">
                  <c:v>0.29286309725591908</c:v>
                </c:pt>
                <c:pt idx="2908">
                  <c:v>0.29296820160669435</c:v>
                </c:pt>
                <c:pt idx="2909">
                  <c:v>0.29300710627940274</c:v>
                </c:pt>
                <c:pt idx="2910">
                  <c:v>0.29304512478164402</c:v>
                </c:pt>
                <c:pt idx="2911">
                  <c:v>0.29314156625596577</c:v>
                </c:pt>
                <c:pt idx="2912">
                  <c:v>0.29314704520743429</c:v>
                </c:pt>
                <c:pt idx="2913">
                  <c:v>0.29318445016058214</c:v>
                </c:pt>
                <c:pt idx="2914">
                  <c:v>0.29329754355481619</c:v>
                </c:pt>
                <c:pt idx="2915">
                  <c:v>0.29332687772942501</c:v>
                </c:pt>
                <c:pt idx="2916">
                  <c:v>0.29340872505853266</c:v>
                </c:pt>
                <c:pt idx="2917">
                  <c:v>0.29344911712849542</c:v>
                </c:pt>
                <c:pt idx="2918">
                  <c:v>0.2934901805216662</c:v>
                </c:pt>
                <c:pt idx="2919">
                  <c:v>0.29349725182691233</c:v>
                </c:pt>
                <c:pt idx="2920">
                  <c:v>0.29354171086441172</c:v>
                </c:pt>
                <c:pt idx="2921">
                  <c:v>0.29358255308404557</c:v>
                </c:pt>
                <c:pt idx="2922">
                  <c:v>0.29359078902225677</c:v>
                </c:pt>
                <c:pt idx="2923">
                  <c:v>0.29369339307845077</c:v>
                </c:pt>
                <c:pt idx="2924">
                  <c:v>0.2937448277666117</c:v>
                </c:pt>
                <c:pt idx="2925">
                  <c:v>0.29374671291214094</c:v>
                </c:pt>
                <c:pt idx="2926">
                  <c:v>0.29387771910347216</c:v>
                </c:pt>
                <c:pt idx="2927">
                  <c:v>0.29421398986507397</c:v>
                </c:pt>
                <c:pt idx="2928">
                  <c:v>0.29428241129371369</c:v>
                </c:pt>
                <c:pt idx="2929">
                  <c:v>0.2944038045440498</c:v>
                </c:pt>
                <c:pt idx="2930">
                  <c:v>0.29455283508402375</c:v>
                </c:pt>
                <c:pt idx="2931">
                  <c:v>0.29464576267079678</c:v>
                </c:pt>
                <c:pt idx="2932">
                  <c:v>0.29476398428700779</c:v>
                </c:pt>
                <c:pt idx="2933">
                  <c:v>0.29479290815574855</c:v>
                </c:pt>
                <c:pt idx="2934">
                  <c:v>0.29502758766413884</c:v>
                </c:pt>
                <c:pt idx="2935">
                  <c:v>0.29502818319236523</c:v>
                </c:pt>
                <c:pt idx="2936">
                  <c:v>0.29516515274791855</c:v>
                </c:pt>
                <c:pt idx="2937">
                  <c:v>0.29538605613458357</c:v>
                </c:pt>
                <c:pt idx="2938">
                  <c:v>0.29544030383584707</c:v>
                </c:pt>
                <c:pt idx="2939">
                  <c:v>0.29553744619387623</c:v>
                </c:pt>
                <c:pt idx="2940">
                  <c:v>0.29555878148946957</c:v>
                </c:pt>
                <c:pt idx="2941">
                  <c:v>0.29564822584442429</c:v>
                </c:pt>
                <c:pt idx="2942">
                  <c:v>0.29574440153835835</c:v>
                </c:pt>
                <c:pt idx="2943">
                  <c:v>0.29586992669288492</c:v>
                </c:pt>
                <c:pt idx="2944">
                  <c:v>0.29587940049309458</c:v>
                </c:pt>
                <c:pt idx="2945">
                  <c:v>0.29597252495479986</c:v>
                </c:pt>
                <c:pt idx="2946">
                  <c:v>0.29601564170332895</c:v>
                </c:pt>
                <c:pt idx="2947">
                  <c:v>0.29602265348786228</c:v>
                </c:pt>
                <c:pt idx="2948">
                  <c:v>0.29603084946827718</c:v>
                </c:pt>
                <c:pt idx="2949">
                  <c:v>0.29628914388994076</c:v>
                </c:pt>
                <c:pt idx="2950">
                  <c:v>0.29677212166454014</c:v>
                </c:pt>
                <c:pt idx="2951">
                  <c:v>0.2968142084673272</c:v>
                </c:pt>
                <c:pt idx="2952">
                  <c:v>0.29684811329279315</c:v>
                </c:pt>
                <c:pt idx="2953">
                  <c:v>0.29688392504378536</c:v>
                </c:pt>
                <c:pt idx="2954">
                  <c:v>0.29691866090171526</c:v>
                </c:pt>
                <c:pt idx="2955">
                  <c:v>0.29695245797482772</c:v>
                </c:pt>
                <c:pt idx="2956">
                  <c:v>0.29717663476119605</c:v>
                </c:pt>
                <c:pt idx="2957">
                  <c:v>0.2971811104477361</c:v>
                </c:pt>
                <c:pt idx="2958">
                  <c:v>0.29718342581830703</c:v>
                </c:pt>
                <c:pt idx="2959">
                  <c:v>0.29725951745150103</c:v>
                </c:pt>
                <c:pt idx="2960">
                  <c:v>0.29734918843778058</c:v>
                </c:pt>
                <c:pt idx="2961">
                  <c:v>0.29736617910890362</c:v>
                </c:pt>
                <c:pt idx="2962">
                  <c:v>0.29738267732616031</c:v>
                </c:pt>
                <c:pt idx="2963">
                  <c:v>0.29743938143384585</c:v>
                </c:pt>
                <c:pt idx="2964">
                  <c:v>0.29747264253500405</c:v>
                </c:pt>
                <c:pt idx="2965">
                  <c:v>0.29755038381126742</c:v>
                </c:pt>
                <c:pt idx="2966">
                  <c:v>0.29757902581378493</c:v>
                </c:pt>
                <c:pt idx="2967">
                  <c:v>0.29764157682113823</c:v>
                </c:pt>
                <c:pt idx="2968">
                  <c:v>0.29764523864584724</c:v>
                </c:pt>
                <c:pt idx="2969">
                  <c:v>0.29774298626316464</c:v>
                </c:pt>
                <c:pt idx="2970">
                  <c:v>0.29784717733334787</c:v>
                </c:pt>
                <c:pt idx="2971">
                  <c:v>0.29790928066861999</c:v>
                </c:pt>
                <c:pt idx="2972">
                  <c:v>0.29801558434890774</c:v>
                </c:pt>
                <c:pt idx="2973">
                  <c:v>0.29836782737759449</c:v>
                </c:pt>
                <c:pt idx="2974">
                  <c:v>0.2984586297548143</c:v>
                </c:pt>
                <c:pt idx="2975">
                  <c:v>0.29882236066454104</c:v>
                </c:pt>
                <c:pt idx="2976">
                  <c:v>0.29897593475200257</c:v>
                </c:pt>
                <c:pt idx="2977">
                  <c:v>0.29912491011423736</c:v>
                </c:pt>
                <c:pt idx="2978">
                  <c:v>0.29912650399817864</c:v>
                </c:pt>
                <c:pt idx="2979">
                  <c:v>0.29916254768204409</c:v>
                </c:pt>
                <c:pt idx="2980">
                  <c:v>0.29927691918777655</c:v>
                </c:pt>
                <c:pt idx="2981">
                  <c:v>0.29927864036400187</c:v>
                </c:pt>
                <c:pt idx="2982">
                  <c:v>0.29929902656060114</c:v>
                </c:pt>
                <c:pt idx="2983">
                  <c:v>0.2994859572448002</c:v>
                </c:pt>
                <c:pt idx="2984">
                  <c:v>0.29955613525860181</c:v>
                </c:pt>
                <c:pt idx="2985">
                  <c:v>0.29956627157219473</c:v>
                </c:pt>
                <c:pt idx="2986">
                  <c:v>0.29962579235599562</c:v>
                </c:pt>
                <c:pt idx="2987">
                  <c:v>0.29964344953270505</c:v>
                </c:pt>
                <c:pt idx="2988">
                  <c:v>0.29974589868779111</c:v>
                </c:pt>
                <c:pt idx="2989">
                  <c:v>0.29980501540828819</c:v>
                </c:pt>
                <c:pt idx="2990">
                  <c:v>0.30008601901682652</c:v>
                </c:pt>
                <c:pt idx="2991">
                  <c:v>0.3002418161758158</c:v>
                </c:pt>
                <c:pt idx="2992">
                  <c:v>0.3003607806088906</c:v>
                </c:pt>
                <c:pt idx="2993">
                  <c:v>0.30053075361641157</c:v>
                </c:pt>
                <c:pt idx="2994">
                  <c:v>0.30071520944184138</c:v>
                </c:pt>
                <c:pt idx="2995">
                  <c:v>0.30075320551690832</c:v>
                </c:pt>
                <c:pt idx="2996">
                  <c:v>0.30075765784296304</c:v>
                </c:pt>
                <c:pt idx="2997">
                  <c:v>0.30087782007902841</c:v>
                </c:pt>
                <c:pt idx="2998">
                  <c:v>0.30093975576743048</c:v>
                </c:pt>
                <c:pt idx="2999">
                  <c:v>0.30129816327391357</c:v>
                </c:pt>
                <c:pt idx="3000">
                  <c:v>0.30133473936086597</c:v>
                </c:pt>
                <c:pt idx="3001">
                  <c:v>0.30154679522222694</c:v>
                </c:pt>
                <c:pt idx="3002">
                  <c:v>0.30155796178041239</c:v>
                </c:pt>
                <c:pt idx="3003">
                  <c:v>0.30175469573199731</c:v>
                </c:pt>
                <c:pt idx="3004">
                  <c:v>0.30183923371797583</c:v>
                </c:pt>
                <c:pt idx="3005">
                  <c:v>0.30184272193851724</c:v>
                </c:pt>
                <c:pt idx="3006">
                  <c:v>0.30187379180573093</c:v>
                </c:pt>
                <c:pt idx="3007">
                  <c:v>0.30205411939983451</c:v>
                </c:pt>
                <c:pt idx="3008">
                  <c:v>0.30210883467599781</c:v>
                </c:pt>
                <c:pt idx="3009">
                  <c:v>0.30214633600276397</c:v>
                </c:pt>
                <c:pt idx="3010">
                  <c:v>0.30214668102640851</c:v>
                </c:pt>
                <c:pt idx="3011">
                  <c:v>0.30216222308890539</c:v>
                </c:pt>
                <c:pt idx="3012">
                  <c:v>0.30272955957154168</c:v>
                </c:pt>
                <c:pt idx="3013">
                  <c:v>0.30291464250438604</c:v>
                </c:pt>
                <c:pt idx="3014">
                  <c:v>0.30297346160615002</c:v>
                </c:pt>
                <c:pt idx="3015">
                  <c:v>0.30298487091370208</c:v>
                </c:pt>
                <c:pt idx="3016">
                  <c:v>0.30302555350723692</c:v>
                </c:pt>
                <c:pt idx="3017">
                  <c:v>0.30307454575847981</c:v>
                </c:pt>
                <c:pt idx="3018">
                  <c:v>0.30317795237132539</c:v>
                </c:pt>
                <c:pt idx="3019">
                  <c:v>0.30326834587075802</c:v>
                </c:pt>
                <c:pt idx="3020">
                  <c:v>0.30327378884461864</c:v>
                </c:pt>
                <c:pt idx="3021">
                  <c:v>0.30337330193801104</c:v>
                </c:pt>
                <c:pt idx="3022">
                  <c:v>0.30364455720748496</c:v>
                </c:pt>
                <c:pt idx="3023">
                  <c:v>0.30391907921528194</c:v>
                </c:pt>
                <c:pt idx="3024">
                  <c:v>0.304050253957724</c:v>
                </c:pt>
                <c:pt idx="3025">
                  <c:v>0.30415223239944056</c:v>
                </c:pt>
                <c:pt idx="3026">
                  <c:v>0.30423995193194608</c:v>
                </c:pt>
                <c:pt idx="3027">
                  <c:v>0.30429016076597337</c:v>
                </c:pt>
                <c:pt idx="3028">
                  <c:v>0.30433748813861272</c:v>
                </c:pt>
                <c:pt idx="3029">
                  <c:v>0.30441199046037737</c:v>
                </c:pt>
                <c:pt idx="3030">
                  <c:v>0.30446510888562206</c:v>
                </c:pt>
                <c:pt idx="3031">
                  <c:v>0.30447985535619693</c:v>
                </c:pt>
                <c:pt idx="3032">
                  <c:v>0.30451395593016639</c:v>
                </c:pt>
                <c:pt idx="3033">
                  <c:v>0.30459195023512564</c:v>
                </c:pt>
                <c:pt idx="3034">
                  <c:v>0.30463409181813772</c:v>
                </c:pt>
                <c:pt idx="3035">
                  <c:v>0.3046474326869143</c:v>
                </c:pt>
                <c:pt idx="3036">
                  <c:v>0.30465636246824757</c:v>
                </c:pt>
                <c:pt idx="3037">
                  <c:v>0.30493270199012767</c:v>
                </c:pt>
                <c:pt idx="3038">
                  <c:v>0.30497491686788902</c:v>
                </c:pt>
                <c:pt idx="3039">
                  <c:v>0.30517038327246426</c:v>
                </c:pt>
                <c:pt idx="3040">
                  <c:v>0.30523576346018155</c:v>
                </c:pt>
                <c:pt idx="3041">
                  <c:v>0.30537663955809735</c:v>
                </c:pt>
                <c:pt idx="3042">
                  <c:v>0.30544328387152286</c:v>
                </c:pt>
                <c:pt idx="3043">
                  <c:v>0.30548736092995599</c:v>
                </c:pt>
                <c:pt idx="3044">
                  <c:v>0.30556804479138755</c:v>
                </c:pt>
                <c:pt idx="3045">
                  <c:v>0.30563732613571648</c:v>
                </c:pt>
                <c:pt idx="3046">
                  <c:v>0.30573524307501099</c:v>
                </c:pt>
                <c:pt idx="3047">
                  <c:v>0.30579100249877866</c:v>
                </c:pt>
                <c:pt idx="3048">
                  <c:v>0.30587899447558375</c:v>
                </c:pt>
                <c:pt idx="3049">
                  <c:v>0.30592236094791458</c:v>
                </c:pt>
                <c:pt idx="3050">
                  <c:v>0.30604780845326884</c:v>
                </c:pt>
                <c:pt idx="3051">
                  <c:v>0.30610378995938603</c:v>
                </c:pt>
                <c:pt idx="3052">
                  <c:v>0.30619035609712997</c:v>
                </c:pt>
                <c:pt idx="3053">
                  <c:v>0.30632400535445348</c:v>
                </c:pt>
                <c:pt idx="3054">
                  <c:v>0.3063887874806569</c:v>
                </c:pt>
                <c:pt idx="3055">
                  <c:v>0.30648300340767365</c:v>
                </c:pt>
                <c:pt idx="3056">
                  <c:v>0.30650156638491644</c:v>
                </c:pt>
                <c:pt idx="3057">
                  <c:v>0.30652529412902629</c:v>
                </c:pt>
                <c:pt idx="3058">
                  <c:v>0.30652832445605338</c:v>
                </c:pt>
                <c:pt idx="3059">
                  <c:v>0.30679293630646676</c:v>
                </c:pt>
                <c:pt idx="3060">
                  <c:v>0.30680894864331476</c:v>
                </c:pt>
                <c:pt idx="3061">
                  <c:v>0.30705320753078502</c:v>
                </c:pt>
                <c:pt idx="3062">
                  <c:v>0.30758769728691215</c:v>
                </c:pt>
                <c:pt idx="3063">
                  <c:v>0.30798734952004481</c:v>
                </c:pt>
                <c:pt idx="3064">
                  <c:v>0.30799218690425101</c:v>
                </c:pt>
                <c:pt idx="3065">
                  <c:v>0.30809913789449062</c:v>
                </c:pt>
                <c:pt idx="3066">
                  <c:v>0.3081027454839016</c:v>
                </c:pt>
                <c:pt idx="3067">
                  <c:v>0.30824583976179465</c:v>
                </c:pt>
                <c:pt idx="3068">
                  <c:v>0.3083055637035822</c:v>
                </c:pt>
                <c:pt idx="3069">
                  <c:v>0.30861980075796458</c:v>
                </c:pt>
                <c:pt idx="3070">
                  <c:v>0.30874928448442274</c:v>
                </c:pt>
                <c:pt idx="3071">
                  <c:v>0.30885723437675594</c:v>
                </c:pt>
                <c:pt idx="3072">
                  <c:v>0.3089489006990418</c:v>
                </c:pt>
                <c:pt idx="3073">
                  <c:v>0.30907212287701757</c:v>
                </c:pt>
                <c:pt idx="3074">
                  <c:v>0.3093575895515619</c:v>
                </c:pt>
                <c:pt idx="3075">
                  <c:v>0.30937776831756225</c:v>
                </c:pt>
                <c:pt idx="3076">
                  <c:v>0.30939081406844426</c:v>
                </c:pt>
                <c:pt idx="3077">
                  <c:v>0.30950557849076277</c:v>
                </c:pt>
                <c:pt idx="3078">
                  <c:v>0.30953485799634495</c:v>
                </c:pt>
                <c:pt idx="3079">
                  <c:v>0.30956448866441955</c:v>
                </c:pt>
                <c:pt idx="3080">
                  <c:v>0.30963471548581645</c:v>
                </c:pt>
                <c:pt idx="3081">
                  <c:v>0.3097187186010445</c:v>
                </c:pt>
                <c:pt idx="3082">
                  <c:v>0.30978379876874096</c:v>
                </c:pt>
                <c:pt idx="3083">
                  <c:v>0.30982757245552828</c:v>
                </c:pt>
                <c:pt idx="3084">
                  <c:v>0.3098425216302706</c:v>
                </c:pt>
                <c:pt idx="3085">
                  <c:v>0.30995240358481668</c:v>
                </c:pt>
                <c:pt idx="3086">
                  <c:v>0.30996216827088796</c:v>
                </c:pt>
                <c:pt idx="3087">
                  <c:v>0.31014241085620486</c:v>
                </c:pt>
                <c:pt idx="3088">
                  <c:v>0.31014438781008535</c:v>
                </c:pt>
                <c:pt idx="3089">
                  <c:v>0.31033534942466778</c:v>
                </c:pt>
                <c:pt idx="3090">
                  <c:v>0.31070468302011689</c:v>
                </c:pt>
                <c:pt idx="3091">
                  <c:v>0.31108813696165272</c:v>
                </c:pt>
                <c:pt idx="3092">
                  <c:v>0.31119394161405056</c:v>
                </c:pt>
                <c:pt idx="3093">
                  <c:v>0.31124345294376932</c:v>
                </c:pt>
                <c:pt idx="3094">
                  <c:v>0.31140922728340958</c:v>
                </c:pt>
                <c:pt idx="3095">
                  <c:v>0.31148402305572109</c:v>
                </c:pt>
                <c:pt idx="3096">
                  <c:v>0.3115713436539651</c:v>
                </c:pt>
                <c:pt idx="3097">
                  <c:v>0.31157166750760235</c:v>
                </c:pt>
                <c:pt idx="3098">
                  <c:v>0.31178917201799661</c:v>
                </c:pt>
                <c:pt idx="3099">
                  <c:v>0.3120801015317225</c:v>
                </c:pt>
                <c:pt idx="3100">
                  <c:v>0.31213609911681428</c:v>
                </c:pt>
                <c:pt idx="3101">
                  <c:v>0.31247832330811776</c:v>
                </c:pt>
                <c:pt idx="3102">
                  <c:v>0.31256504744958535</c:v>
                </c:pt>
                <c:pt idx="3103">
                  <c:v>0.31269385166672048</c:v>
                </c:pt>
                <c:pt idx="3104">
                  <c:v>0.31275089231710229</c:v>
                </c:pt>
                <c:pt idx="3105">
                  <c:v>0.31275465561392146</c:v>
                </c:pt>
                <c:pt idx="3106">
                  <c:v>0.31281195339806156</c:v>
                </c:pt>
                <c:pt idx="3107">
                  <c:v>0.31292661791879262</c:v>
                </c:pt>
                <c:pt idx="3108">
                  <c:v>0.31292759061290121</c:v>
                </c:pt>
                <c:pt idx="3109">
                  <c:v>0.31302279586606718</c:v>
                </c:pt>
                <c:pt idx="3110">
                  <c:v>0.31310257478308301</c:v>
                </c:pt>
                <c:pt idx="3111">
                  <c:v>0.3131286220552556</c:v>
                </c:pt>
                <c:pt idx="3112">
                  <c:v>0.31317552675783833</c:v>
                </c:pt>
                <c:pt idx="3113">
                  <c:v>0.31318678508707809</c:v>
                </c:pt>
                <c:pt idx="3114">
                  <c:v>0.3132491043840423</c:v>
                </c:pt>
                <c:pt idx="3115">
                  <c:v>0.31326604656807278</c:v>
                </c:pt>
                <c:pt idx="3116">
                  <c:v>0.31330149096711246</c:v>
                </c:pt>
                <c:pt idx="3117">
                  <c:v>0.31352968327025943</c:v>
                </c:pt>
                <c:pt idx="3118">
                  <c:v>0.31353482535925525</c:v>
                </c:pt>
                <c:pt idx="3119">
                  <c:v>0.31356604659216569</c:v>
                </c:pt>
                <c:pt idx="3120">
                  <c:v>0.31361535566113008</c:v>
                </c:pt>
                <c:pt idx="3121">
                  <c:v>0.31366582711232383</c:v>
                </c:pt>
                <c:pt idx="3122">
                  <c:v>0.31368420523901008</c:v>
                </c:pt>
                <c:pt idx="3123">
                  <c:v>0.31391153352515966</c:v>
                </c:pt>
                <c:pt idx="3124">
                  <c:v>0.31394922330290675</c:v>
                </c:pt>
                <c:pt idx="3125">
                  <c:v>0.31398007271925621</c:v>
                </c:pt>
                <c:pt idx="3126">
                  <c:v>0.3140398100540388</c:v>
                </c:pt>
                <c:pt idx="3127">
                  <c:v>0.31406401580061349</c:v>
                </c:pt>
                <c:pt idx="3128">
                  <c:v>0.31422337493284525</c:v>
                </c:pt>
                <c:pt idx="3129">
                  <c:v>0.31423279718862174</c:v>
                </c:pt>
                <c:pt idx="3130">
                  <c:v>0.3143184566642645</c:v>
                </c:pt>
                <c:pt idx="3131">
                  <c:v>0.31432071532635708</c:v>
                </c:pt>
                <c:pt idx="3132">
                  <c:v>0.31440917963431858</c:v>
                </c:pt>
                <c:pt idx="3133">
                  <c:v>0.31453013991071022</c:v>
                </c:pt>
                <c:pt idx="3134">
                  <c:v>0.31456813007502693</c:v>
                </c:pt>
                <c:pt idx="3135">
                  <c:v>0.31462048890484862</c:v>
                </c:pt>
                <c:pt idx="3136">
                  <c:v>0.31476316611896826</c:v>
                </c:pt>
                <c:pt idx="3137">
                  <c:v>0.31478662837510052</c:v>
                </c:pt>
                <c:pt idx="3138">
                  <c:v>0.31491578650204521</c:v>
                </c:pt>
                <c:pt idx="3139">
                  <c:v>0.31496670801333226</c:v>
                </c:pt>
                <c:pt idx="3140">
                  <c:v>0.31508211689076226</c:v>
                </c:pt>
                <c:pt idx="3141">
                  <c:v>0.31509295651824953</c:v>
                </c:pt>
                <c:pt idx="3142">
                  <c:v>0.31523112025823807</c:v>
                </c:pt>
                <c:pt idx="3143">
                  <c:v>0.31527623359594181</c:v>
                </c:pt>
                <c:pt idx="3144">
                  <c:v>0.31530925645564534</c:v>
                </c:pt>
                <c:pt idx="3145">
                  <c:v>0.31568994192399502</c:v>
                </c:pt>
                <c:pt idx="3146">
                  <c:v>0.3157238167250066</c:v>
                </c:pt>
                <c:pt idx="3147">
                  <c:v>0.31575512617526125</c:v>
                </c:pt>
                <c:pt idx="3148">
                  <c:v>0.31583795248932633</c:v>
                </c:pt>
                <c:pt idx="3149">
                  <c:v>0.31585590293769805</c:v>
                </c:pt>
                <c:pt idx="3150">
                  <c:v>0.31610622523983778</c:v>
                </c:pt>
                <c:pt idx="3151">
                  <c:v>0.31627360676712069</c:v>
                </c:pt>
                <c:pt idx="3152">
                  <c:v>0.3165413337981835</c:v>
                </c:pt>
                <c:pt idx="3153">
                  <c:v>0.31664753971560966</c:v>
                </c:pt>
                <c:pt idx="3154">
                  <c:v>0.31684004852595182</c:v>
                </c:pt>
                <c:pt idx="3155">
                  <c:v>0.31692434121835544</c:v>
                </c:pt>
                <c:pt idx="3156">
                  <c:v>0.31697534761644497</c:v>
                </c:pt>
                <c:pt idx="3157">
                  <c:v>0.31701056596665078</c:v>
                </c:pt>
                <c:pt idx="3158">
                  <c:v>0.31701916459565094</c:v>
                </c:pt>
                <c:pt idx="3159">
                  <c:v>0.31732934019703474</c:v>
                </c:pt>
                <c:pt idx="3160">
                  <c:v>0.31780355425417339</c:v>
                </c:pt>
                <c:pt idx="3161">
                  <c:v>0.31786883854223036</c:v>
                </c:pt>
                <c:pt idx="3162">
                  <c:v>0.31799057947992193</c:v>
                </c:pt>
                <c:pt idx="3163">
                  <c:v>0.31802345787182418</c:v>
                </c:pt>
                <c:pt idx="3164">
                  <c:v>0.31803856383798434</c:v>
                </c:pt>
                <c:pt idx="3165">
                  <c:v>0.31808506160468952</c:v>
                </c:pt>
                <c:pt idx="3166">
                  <c:v>0.31816354023940685</c:v>
                </c:pt>
                <c:pt idx="3167">
                  <c:v>0.31839830063305796</c:v>
                </c:pt>
                <c:pt idx="3168">
                  <c:v>0.31854131153257081</c:v>
                </c:pt>
                <c:pt idx="3169">
                  <c:v>0.31869644059980595</c:v>
                </c:pt>
                <c:pt idx="3170">
                  <c:v>0.31873415480085021</c:v>
                </c:pt>
                <c:pt idx="3171">
                  <c:v>0.31881019719498582</c:v>
                </c:pt>
                <c:pt idx="3172">
                  <c:v>0.31888085048729431</c:v>
                </c:pt>
                <c:pt idx="3173">
                  <c:v>0.31888920512267327</c:v>
                </c:pt>
                <c:pt idx="3174">
                  <c:v>0.31892382956398568</c:v>
                </c:pt>
                <c:pt idx="3175">
                  <c:v>0.31913674095065703</c:v>
                </c:pt>
                <c:pt idx="3176">
                  <c:v>0.31927609905579757</c:v>
                </c:pt>
                <c:pt idx="3177">
                  <c:v>0.3194347317633226</c:v>
                </c:pt>
                <c:pt idx="3178">
                  <c:v>0.31953129176039019</c:v>
                </c:pt>
                <c:pt idx="3179">
                  <c:v>0.3196114643957394</c:v>
                </c:pt>
                <c:pt idx="3180">
                  <c:v>0.31961468018801265</c:v>
                </c:pt>
                <c:pt idx="3181">
                  <c:v>0.31974485255847163</c:v>
                </c:pt>
                <c:pt idx="3182">
                  <c:v>0.31991463624649641</c:v>
                </c:pt>
                <c:pt idx="3183">
                  <c:v>0.32016923464380864</c:v>
                </c:pt>
                <c:pt idx="3184">
                  <c:v>0.32022261566987043</c:v>
                </c:pt>
                <c:pt idx="3185">
                  <c:v>0.32041518673053104</c:v>
                </c:pt>
                <c:pt idx="3186">
                  <c:v>0.32050713165976141</c:v>
                </c:pt>
                <c:pt idx="3187">
                  <c:v>0.32092341756203047</c:v>
                </c:pt>
                <c:pt idx="3188">
                  <c:v>0.32102395827149266</c:v>
                </c:pt>
                <c:pt idx="3189">
                  <c:v>0.32108258868111139</c:v>
                </c:pt>
                <c:pt idx="3190">
                  <c:v>0.32111027032959749</c:v>
                </c:pt>
                <c:pt idx="3191">
                  <c:v>0.32119585566274678</c:v>
                </c:pt>
                <c:pt idx="3192">
                  <c:v>0.32126345706074622</c:v>
                </c:pt>
                <c:pt idx="3193">
                  <c:v>0.32127785813681276</c:v>
                </c:pt>
                <c:pt idx="3194">
                  <c:v>0.32132872246137589</c:v>
                </c:pt>
                <c:pt idx="3195">
                  <c:v>0.32135582322914058</c:v>
                </c:pt>
                <c:pt idx="3196">
                  <c:v>0.32167144011052173</c:v>
                </c:pt>
                <c:pt idx="3197">
                  <c:v>0.3218727359449971</c:v>
                </c:pt>
                <c:pt idx="3198">
                  <c:v>0.32190580291409954</c:v>
                </c:pt>
                <c:pt idx="3199">
                  <c:v>0.3220592776360981</c:v>
                </c:pt>
                <c:pt idx="3200">
                  <c:v>0.32233657142650651</c:v>
                </c:pt>
                <c:pt idx="3201">
                  <c:v>0.3224902178802237</c:v>
                </c:pt>
                <c:pt idx="3202">
                  <c:v>0.32254018896988912</c:v>
                </c:pt>
                <c:pt idx="3203">
                  <c:v>0.32260108047839275</c:v>
                </c:pt>
                <c:pt idx="3204">
                  <c:v>0.32277314683849057</c:v>
                </c:pt>
                <c:pt idx="3205">
                  <c:v>0.32279509996328193</c:v>
                </c:pt>
                <c:pt idx="3206">
                  <c:v>0.32291901776076559</c:v>
                </c:pt>
                <c:pt idx="3207">
                  <c:v>0.32310990242082149</c:v>
                </c:pt>
                <c:pt idx="3208">
                  <c:v>0.32323562025582797</c:v>
                </c:pt>
                <c:pt idx="3209">
                  <c:v>0.32324148667115593</c:v>
                </c:pt>
                <c:pt idx="3210">
                  <c:v>0.32325442061193199</c:v>
                </c:pt>
                <c:pt idx="3211">
                  <c:v>0.32327844046899123</c:v>
                </c:pt>
                <c:pt idx="3212">
                  <c:v>0.32329160903975784</c:v>
                </c:pt>
                <c:pt idx="3213">
                  <c:v>0.32335308236399196</c:v>
                </c:pt>
                <c:pt idx="3214">
                  <c:v>0.32337769485657297</c:v>
                </c:pt>
                <c:pt idx="3215">
                  <c:v>0.32362044942532942</c:v>
                </c:pt>
                <c:pt idx="3216">
                  <c:v>0.32363222141020875</c:v>
                </c:pt>
                <c:pt idx="3217">
                  <c:v>0.32367538900388926</c:v>
                </c:pt>
                <c:pt idx="3218">
                  <c:v>0.32392212398025977</c:v>
                </c:pt>
                <c:pt idx="3219">
                  <c:v>0.32403279157699172</c:v>
                </c:pt>
                <c:pt idx="3220">
                  <c:v>0.32420860421170616</c:v>
                </c:pt>
                <c:pt idx="3221">
                  <c:v>0.32429256188211608</c:v>
                </c:pt>
                <c:pt idx="3222">
                  <c:v>0.32430497542522652</c:v>
                </c:pt>
                <c:pt idx="3223">
                  <c:v>0.32434867806844536</c:v>
                </c:pt>
                <c:pt idx="3224">
                  <c:v>0.32437981849154818</c:v>
                </c:pt>
                <c:pt idx="3225">
                  <c:v>0.32457252682308602</c:v>
                </c:pt>
                <c:pt idx="3226">
                  <c:v>0.32476150221747657</c:v>
                </c:pt>
                <c:pt idx="3227">
                  <c:v>0.32484180814625208</c:v>
                </c:pt>
                <c:pt idx="3228">
                  <c:v>0.32491715306091329</c:v>
                </c:pt>
                <c:pt idx="3229">
                  <c:v>0.32501352425819174</c:v>
                </c:pt>
                <c:pt idx="3230">
                  <c:v>0.32505202899380214</c:v>
                </c:pt>
                <c:pt idx="3231">
                  <c:v>0.32507789175599511</c:v>
                </c:pt>
                <c:pt idx="3232">
                  <c:v>0.32512722645032377</c:v>
                </c:pt>
                <c:pt idx="3233">
                  <c:v>0.32513373900844478</c:v>
                </c:pt>
                <c:pt idx="3234">
                  <c:v>0.32514052066662391</c:v>
                </c:pt>
                <c:pt idx="3235">
                  <c:v>0.3254494306469522</c:v>
                </c:pt>
                <c:pt idx="3236">
                  <c:v>0.32551132472597089</c:v>
                </c:pt>
                <c:pt idx="3237">
                  <c:v>0.3256704637905069</c:v>
                </c:pt>
                <c:pt idx="3238">
                  <c:v>0.32568590141097375</c:v>
                </c:pt>
                <c:pt idx="3239">
                  <c:v>0.32568975531444022</c:v>
                </c:pt>
                <c:pt idx="3240">
                  <c:v>0.32574068173571136</c:v>
                </c:pt>
                <c:pt idx="3241">
                  <c:v>0.32575864082296668</c:v>
                </c:pt>
                <c:pt idx="3242">
                  <c:v>0.32586851330872746</c:v>
                </c:pt>
                <c:pt idx="3243">
                  <c:v>0.32587082269277556</c:v>
                </c:pt>
                <c:pt idx="3244">
                  <c:v>0.32598578312162751</c:v>
                </c:pt>
                <c:pt idx="3245">
                  <c:v>0.326041975181107</c:v>
                </c:pt>
                <c:pt idx="3246">
                  <c:v>0.32611020698111115</c:v>
                </c:pt>
                <c:pt idx="3247">
                  <c:v>0.3265567938754621</c:v>
                </c:pt>
                <c:pt idx="3248">
                  <c:v>0.3267099469449124</c:v>
                </c:pt>
                <c:pt idx="3249">
                  <c:v>0.32671482742291791</c:v>
                </c:pt>
                <c:pt idx="3250">
                  <c:v>0.3269637584234113</c:v>
                </c:pt>
                <c:pt idx="3251">
                  <c:v>0.32704356878397223</c:v>
                </c:pt>
                <c:pt idx="3252">
                  <c:v>0.32722427091588824</c:v>
                </c:pt>
                <c:pt idx="3253">
                  <c:v>0.32746779640031876</c:v>
                </c:pt>
                <c:pt idx="3254">
                  <c:v>0.32767477801436784</c:v>
                </c:pt>
                <c:pt idx="3255">
                  <c:v>0.3277261763696846</c:v>
                </c:pt>
                <c:pt idx="3256">
                  <c:v>0.32789553856853437</c:v>
                </c:pt>
                <c:pt idx="3257">
                  <c:v>0.32791615943002095</c:v>
                </c:pt>
                <c:pt idx="3258">
                  <c:v>0.32805450971653383</c:v>
                </c:pt>
                <c:pt idx="3259">
                  <c:v>0.32806242059149748</c:v>
                </c:pt>
                <c:pt idx="3260">
                  <c:v>0.32813100614182678</c:v>
                </c:pt>
                <c:pt idx="3261">
                  <c:v>0.32820719233492279</c:v>
                </c:pt>
                <c:pt idx="3262">
                  <c:v>0.32847511291967801</c:v>
                </c:pt>
                <c:pt idx="3263">
                  <c:v>0.3287527058744979</c:v>
                </c:pt>
                <c:pt idx="3264">
                  <c:v>0.32898641106518633</c:v>
                </c:pt>
                <c:pt idx="3265">
                  <c:v>0.3290470165113617</c:v>
                </c:pt>
                <c:pt idx="3266">
                  <c:v>0.32907123910371705</c:v>
                </c:pt>
                <c:pt idx="3267">
                  <c:v>0.32908385301383014</c:v>
                </c:pt>
                <c:pt idx="3268">
                  <c:v>0.32909127033966534</c:v>
                </c:pt>
                <c:pt idx="3269">
                  <c:v>0.32916431378707756</c:v>
                </c:pt>
                <c:pt idx="3270">
                  <c:v>0.32936546993956195</c:v>
                </c:pt>
                <c:pt idx="3271">
                  <c:v>0.32950538700979481</c:v>
                </c:pt>
                <c:pt idx="3272">
                  <c:v>0.32951620606493337</c:v>
                </c:pt>
                <c:pt idx="3273">
                  <c:v>0.32957673092320927</c:v>
                </c:pt>
                <c:pt idx="3274">
                  <c:v>0.32971990397480722</c:v>
                </c:pt>
                <c:pt idx="3275">
                  <c:v>0.32995228330555193</c:v>
                </c:pt>
                <c:pt idx="3276">
                  <c:v>0.3299606720118563</c:v>
                </c:pt>
                <c:pt idx="3277">
                  <c:v>0.33001747764245892</c:v>
                </c:pt>
                <c:pt idx="3278">
                  <c:v>0.33007305667466891</c:v>
                </c:pt>
                <c:pt idx="3279">
                  <c:v>0.33012647229816539</c:v>
                </c:pt>
                <c:pt idx="3280">
                  <c:v>0.33012818443001735</c:v>
                </c:pt>
                <c:pt idx="3281">
                  <c:v>0.33019518396010883</c:v>
                </c:pt>
                <c:pt idx="3282">
                  <c:v>0.33029345428088874</c:v>
                </c:pt>
                <c:pt idx="3283">
                  <c:v>0.33056399815036797</c:v>
                </c:pt>
                <c:pt idx="3284">
                  <c:v>0.3305854271062757</c:v>
                </c:pt>
                <c:pt idx="3285">
                  <c:v>0.3306241735387857</c:v>
                </c:pt>
                <c:pt idx="3286">
                  <c:v>0.33089295080598224</c:v>
                </c:pt>
                <c:pt idx="3287">
                  <c:v>0.33098149163257928</c:v>
                </c:pt>
                <c:pt idx="3288">
                  <c:v>0.33110058414470256</c:v>
                </c:pt>
                <c:pt idx="3289">
                  <c:v>0.33110904954075526</c:v>
                </c:pt>
                <c:pt idx="3290">
                  <c:v>0.33121713854648771</c:v>
                </c:pt>
                <c:pt idx="3291">
                  <c:v>0.33162312680331851</c:v>
                </c:pt>
                <c:pt idx="3292">
                  <c:v>0.33164126710836905</c:v>
                </c:pt>
                <c:pt idx="3293">
                  <c:v>0.33171976848972617</c:v>
                </c:pt>
                <c:pt idx="3294">
                  <c:v>0.33204661695543003</c:v>
                </c:pt>
                <c:pt idx="3295">
                  <c:v>0.33204845507446734</c:v>
                </c:pt>
                <c:pt idx="3296">
                  <c:v>0.33226946669782409</c:v>
                </c:pt>
                <c:pt idx="3297">
                  <c:v>0.33229610784773134</c:v>
                </c:pt>
                <c:pt idx="3298">
                  <c:v>0.33237564119201435</c:v>
                </c:pt>
                <c:pt idx="3299">
                  <c:v>0.33239635622736119</c:v>
                </c:pt>
                <c:pt idx="3300">
                  <c:v>0.33250492957456668</c:v>
                </c:pt>
                <c:pt idx="3301">
                  <c:v>0.33252695734867954</c:v>
                </c:pt>
                <c:pt idx="3302">
                  <c:v>0.33260938370217175</c:v>
                </c:pt>
                <c:pt idx="3303">
                  <c:v>0.33275642578430809</c:v>
                </c:pt>
                <c:pt idx="3304">
                  <c:v>0.33288197217385362</c:v>
                </c:pt>
                <c:pt idx="3305">
                  <c:v>0.33290896697289751</c:v>
                </c:pt>
                <c:pt idx="3306">
                  <c:v>0.3329769961243354</c:v>
                </c:pt>
                <c:pt idx="3307">
                  <c:v>0.33308920123849883</c:v>
                </c:pt>
                <c:pt idx="3308">
                  <c:v>0.33311376255246572</c:v>
                </c:pt>
                <c:pt idx="3309">
                  <c:v>0.33317128658859729</c:v>
                </c:pt>
                <c:pt idx="3310">
                  <c:v>0.33324188144906197</c:v>
                </c:pt>
                <c:pt idx="3311">
                  <c:v>0.33324888292012611</c:v>
                </c:pt>
                <c:pt idx="3312">
                  <c:v>0.33326496530987337</c:v>
                </c:pt>
                <c:pt idx="3313">
                  <c:v>0.33328259643938907</c:v>
                </c:pt>
                <c:pt idx="3314">
                  <c:v>0.33330997986008792</c:v>
                </c:pt>
                <c:pt idx="3315">
                  <c:v>0.33343048202364356</c:v>
                </c:pt>
                <c:pt idx="3316">
                  <c:v>0.33352448155633674</c:v>
                </c:pt>
                <c:pt idx="3317">
                  <c:v>0.33357544869359679</c:v>
                </c:pt>
                <c:pt idx="3318">
                  <c:v>0.33363472375435532</c:v>
                </c:pt>
                <c:pt idx="3319">
                  <c:v>0.33366115059238954</c:v>
                </c:pt>
                <c:pt idx="3320">
                  <c:v>0.3336616002515197</c:v>
                </c:pt>
                <c:pt idx="3321">
                  <c:v>0.33374765580657417</c:v>
                </c:pt>
                <c:pt idx="3322">
                  <c:v>0.33383738007365216</c:v>
                </c:pt>
                <c:pt idx="3323">
                  <c:v>0.33399865419507935</c:v>
                </c:pt>
                <c:pt idx="3324">
                  <c:v>0.33399868077609129</c:v>
                </c:pt>
                <c:pt idx="3325">
                  <c:v>0.33400472822508798</c:v>
                </c:pt>
                <c:pt idx="3326">
                  <c:v>0.33400792322015815</c:v>
                </c:pt>
                <c:pt idx="3327">
                  <c:v>0.33465680544372822</c:v>
                </c:pt>
                <c:pt idx="3328">
                  <c:v>0.334712550727434</c:v>
                </c:pt>
                <c:pt idx="3329">
                  <c:v>0.33489160962047493</c:v>
                </c:pt>
                <c:pt idx="3330">
                  <c:v>0.33492160277202176</c:v>
                </c:pt>
                <c:pt idx="3331">
                  <c:v>0.33508325777792913</c:v>
                </c:pt>
                <c:pt idx="3332">
                  <c:v>0.33519031453977943</c:v>
                </c:pt>
                <c:pt idx="3333">
                  <c:v>0.33525537950073081</c:v>
                </c:pt>
                <c:pt idx="3334">
                  <c:v>0.33546050883952627</c:v>
                </c:pt>
                <c:pt idx="3335">
                  <c:v>0.3356208898575056</c:v>
                </c:pt>
                <c:pt idx="3336">
                  <c:v>0.33591036758172144</c:v>
                </c:pt>
                <c:pt idx="3337">
                  <c:v>0.335953290147053</c:v>
                </c:pt>
                <c:pt idx="3338">
                  <c:v>0.33597910231959949</c:v>
                </c:pt>
                <c:pt idx="3339">
                  <c:v>0.33603641905741899</c:v>
                </c:pt>
                <c:pt idx="3340">
                  <c:v>0.33604668440063534</c:v>
                </c:pt>
                <c:pt idx="3341">
                  <c:v>0.33612480852488169</c:v>
                </c:pt>
                <c:pt idx="3342">
                  <c:v>0.33617982822467551</c:v>
                </c:pt>
                <c:pt idx="3343">
                  <c:v>0.33643131128564407</c:v>
                </c:pt>
                <c:pt idx="3344">
                  <c:v>0.33678996664739913</c:v>
                </c:pt>
                <c:pt idx="3345">
                  <c:v>0.33686610528598127</c:v>
                </c:pt>
                <c:pt idx="3346">
                  <c:v>0.33687684651213745</c:v>
                </c:pt>
                <c:pt idx="3347">
                  <c:v>0.33699867759598245</c:v>
                </c:pt>
                <c:pt idx="3348">
                  <c:v>0.33699906386273426</c:v>
                </c:pt>
                <c:pt idx="3349">
                  <c:v>0.33712397673816064</c:v>
                </c:pt>
                <c:pt idx="3350">
                  <c:v>0.3372627646372206</c:v>
                </c:pt>
                <c:pt idx="3351">
                  <c:v>0.3375914719096379</c:v>
                </c:pt>
                <c:pt idx="3352">
                  <c:v>0.33773063436974426</c:v>
                </c:pt>
                <c:pt idx="3353">
                  <c:v>0.33773811487014105</c:v>
                </c:pt>
                <c:pt idx="3354">
                  <c:v>0.33792651361528447</c:v>
                </c:pt>
                <c:pt idx="3355">
                  <c:v>0.33794730923674898</c:v>
                </c:pt>
                <c:pt idx="3356">
                  <c:v>0.3379549036656404</c:v>
                </c:pt>
                <c:pt idx="3357">
                  <c:v>0.33814227889674897</c:v>
                </c:pt>
                <c:pt idx="3358">
                  <c:v>0.3381948890505444</c:v>
                </c:pt>
                <c:pt idx="3359">
                  <c:v>0.33824497967226219</c:v>
                </c:pt>
                <c:pt idx="3360">
                  <c:v>0.33824630463009919</c:v>
                </c:pt>
                <c:pt idx="3361">
                  <c:v>0.33826090285394295</c:v>
                </c:pt>
                <c:pt idx="3362">
                  <c:v>0.33830084736644761</c:v>
                </c:pt>
                <c:pt idx="3363">
                  <c:v>0.33831102229836252</c:v>
                </c:pt>
                <c:pt idx="3364">
                  <c:v>0.33842517430503982</c:v>
                </c:pt>
                <c:pt idx="3365">
                  <c:v>0.33842777076638508</c:v>
                </c:pt>
                <c:pt idx="3366">
                  <c:v>0.3386247106214989</c:v>
                </c:pt>
                <c:pt idx="3367">
                  <c:v>0.33866268103709485</c:v>
                </c:pt>
                <c:pt idx="3368">
                  <c:v>0.33871541459321675</c:v>
                </c:pt>
                <c:pt idx="3369">
                  <c:v>0.3388814739813113</c:v>
                </c:pt>
                <c:pt idx="3370">
                  <c:v>0.33888661810443121</c:v>
                </c:pt>
                <c:pt idx="3371">
                  <c:v>0.33892618135368913</c:v>
                </c:pt>
                <c:pt idx="3372">
                  <c:v>0.3389299857914585</c:v>
                </c:pt>
                <c:pt idx="3373">
                  <c:v>0.3390116420162923</c:v>
                </c:pt>
                <c:pt idx="3374">
                  <c:v>0.33909788708340416</c:v>
                </c:pt>
                <c:pt idx="3375">
                  <c:v>0.33910341513875475</c:v>
                </c:pt>
                <c:pt idx="3376">
                  <c:v>0.3391435495805698</c:v>
                </c:pt>
                <c:pt idx="3377">
                  <c:v>0.33915555553850119</c:v>
                </c:pt>
                <c:pt idx="3378">
                  <c:v>0.33927968879914328</c:v>
                </c:pt>
                <c:pt idx="3379">
                  <c:v>0.3394366811928583</c:v>
                </c:pt>
                <c:pt idx="3380">
                  <c:v>0.33946788950684825</c:v>
                </c:pt>
                <c:pt idx="3381">
                  <c:v>0.33959251080713682</c:v>
                </c:pt>
                <c:pt idx="3382">
                  <c:v>0.33959978890021658</c:v>
                </c:pt>
                <c:pt idx="3383">
                  <c:v>0.33965453437234505</c:v>
                </c:pt>
                <c:pt idx="3384">
                  <c:v>0.33972858242127546</c:v>
                </c:pt>
                <c:pt idx="3385">
                  <c:v>0.33972866847435823</c:v>
                </c:pt>
                <c:pt idx="3386">
                  <c:v>0.33980786381334904</c:v>
                </c:pt>
                <c:pt idx="3387">
                  <c:v>0.33981439055207197</c:v>
                </c:pt>
                <c:pt idx="3388">
                  <c:v>0.33989037908268038</c:v>
                </c:pt>
                <c:pt idx="3389">
                  <c:v>0.33989667201400997</c:v>
                </c:pt>
                <c:pt idx="3390">
                  <c:v>0.33995981615753668</c:v>
                </c:pt>
                <c:pt idx="3391">
                  <c:v>0.34041950541979693</c:v>
                </c:pt>
                <c:pt idx="3392">
                  <c:v>0.34042810671435597</c:v>
                </c:pt>
                <c:pt idx="3393">
                  <c:v>0.34051350034523109</c:v>
                </c:pt>
                <c:pt idx="3394">
                  <c:v>0.3406002452164939</c:v>
                </c:pt>
                <c:pt idx="3395">
                  <c:v>0.34062766361497043</c:v>
                </c:pt>
                <c:pt idx="3396">
                  <c:v>0.34096192439335982</c:v>
                </c:pt>
                <c:pt idx="3397">
                  <c:v>0.34097527259882365</c:v>
                </c:pt>
                <c:pt idx="3398">
                  <c:v>0.34146554645947136</c:v>
                </c:pt>
                <c:pt idx="3399">
                  <c:v>0.34151443584432284</c:v>
                </c:pt>
                <c:pt idx="3400">
                  <c:v>0.34154979699047872</c:v>
                </c:pt>
                <c:pt idx="3401">
                  <c:v>0.34186210295258013</c:v>
                </c:pt>
                <c:pt idx="3402">
                  <c:v>0.34198646971981261</c:v>
                </c:pt>
                <c:pt idx="3403">
                  <c:v>0.34199614558044844</c:v>
                </c:pt>
                <c:pt idx="3404">
                  <c:v>0.34219650362165932</c:v>
                </c:pt>
                <c:pt idx="3405">
                  <c:v>0.34220540163030733</c:v>
                </c:pt>
                <c:pt idx="3406">
                  <c:v>0.34233160814737762</c:v>
                </c:pt>
                <c:pt idx="3407">
                  <c:v>0.34250853222502231</c:v>
                </c:pt>
                <c:pt idx="3408">
                  <c:v>0.3425186536968986</c:v>
                </c:pt>
                <c:pt idx="3409">
                  <c:v>0.34256531586710215</c:v>
                </c:pt>
                <c:pt idx="3410">
                  <c:v>0.34258430735621914</c:v>
                </c:pt>
                <c:pt idx="3411">
                  <c:v>0.34266270282975386</c:v>
                </c:pt>
                <c:pt idx="3412">
                  <c:v>0.34270969307717902</c:v>
                </c:pt>
                <c:pt idx="3413">
                  <c:v>0.34272808042884295</c:v>
                </c:pt>
                <c:pt idx="3414">
                  <c:v>0.34276053970534859</c:v>
                </c:pt>
                <c:pt idx="3415">
                  <c:v>0.34291515945245654</c:v>
                </c:pt>
                <c:pt idx="3416">
                  <c:v>0.3432650876953337</c:v>
                </c:pt>
                <c:pt idx="3417">
                  <c:v>0.34339778136092358</c:v>
                </c:pt>
                <c:pt idx="3418">
                  <c:v>0.34350014359265479</c:v>
                </c:pt>
                <c:pt idx="3419">
                  <c:v>0.34377731601267525</c:v>
                </c:pt>
                <c:pt idx="3420">
                  <c:v>0.34381037262503777</c:v>
                </c:pt>
                <c:pt idx="3421">
                  <c:v>0.34397812241813852</c:v>
                </c:pt>
                <c:pt idx="3422">
                  <c:v>0.34406329994124063</c:v>
                </c:pt>
                <c:pt idx="3423">
                  <c:v>0.34412838543429736</c:v>
                </c:pt>
                <c:pt idx="3424">
                  <c:v>0.34447537979278597</c:v>
                </c:pt>
                <c:pt idx="3425">
                  <c:v>0.34452612320163134</c:v>
                </c:pt>
                <c:pt idx="3426">
                  <c:v>0.3448683401616478</c:v>
                </c:pt>
                <c:pt idx="3427">
                  <c:v>0.34510470474470745</c:v>
                </c:pt>
                <c:pt idx="3428">
                  <c:v>0.34521501901724894</c:v>
                </c:pt>
                <c:pt idx="3429">
                  <c:v>0.34525670547278542</c:v>
                </c:pt>
                <c:pt idx="3430">
                  <c:v>0.34528464886678689</c:v>
                </c:pt>
                <c:pt idx="3431">
                  <c:v>0.34529920842002826</c:v>
                </c:pt>
                <c:pt idx="3432">
                  <c:v>0.34554254165976894</c:v>
                </c:pt>
                <c:pt idx="3433">
                  <c:v>0.34561494615106025</c:v>
                </c:pt>
                <c:pt idx="3434">
                  <c:v>0.34570054666510119</c:v>
                </c:pt>
                <c:pt idx="3435">
                  <c:v>0.34596856905214901</c:v>
                </c:pt>
                <c:pt idx="3436">
                  <c:v>0.34608881824191051</c:v>
                </c:pt>
                <c:pt idx="3437">
                  <c:v>0.3463027530268985</c:v>
                </c:pt>
                <c:pt idx="3438">
                  <c:v>0.34632609192011166</c:v>
                </c:pt>
                <c:pt idx="3439">
                  <c:v>0.34643868589131899</c:v>
                </c:pt>
                <c:pt idx="3440">
                  <c:v>0.34656697143250526</c:v>
                </c:pt>
                <c:pt idx="3441">
                  <c:v>0.34657124605279599</c:v>
                </c:pt>
                <c:pt idx="3442">
                  <c:v>0.34674136495860142</c:v>
                </c:pt>
                <c:pt idx="3443">
                  <c:v>0.34676580810982249</c:v>
                </c:pt>
                <c:pt idx="3444">
                  <c:v>0.34709135594913676</c:v>
                </c:pt>
                <c:pt idx="3445">
                  <c:v>0.34714008844562305</c:v>
                </c:pt>
                <c:pt idx="3446">
                  <c:v>0.34715143648293711</c:v>
                </c:pt>
                <c:pt idx="3447">
                  <c:v>0.34720512105628731</c:v>
                </c:pt>
                <c:pt idx="3448">
                  <c:v>0.34721600880695902</c:v>
                </c:pt>
                <c:pt idx="3449">
                  <c:v>0.34727913434545099</c:v>
                </c:pt>
                <c:pt idx="3450">
                  <c:v>0.34730728770449737</c:v>
                </c:pt>
                <c:pt idx="3451">
                  <c:v>0.34759888109571579</c:v>
                </c:pt>
                <c:pt idx="3452">
                  <c:v>0.34775356172543082</c:v>
                </c:pt>
                <c:pt idx="3453">
                  <c:v>0.34782420701323491</c:v>
                </c:pt>
                <c:pt idx="3454">
                  <c:v>0.34806830627520369</c:v>
                </c:pt>
                <c:pt idx="3455">
                  <c:v>0.34809699800624161</c:v>
                </c:pt>
                <c:pt idx="3456">
                  <c:v>0.34829030294253804</c:v>
                </c:pt>
                <c:pt idx="3457">
                  <c:v>0.34840455941958548</c:v>
                </c:pt>
                <c:pt idx="3458">
                  <c:v>0.34840700922764722</c:v>
                </c:pt>
                <c:pt idx="3459">
                  <c:v>0.34846039302189291</c:v>
                </c:pt>
                <c:pt idx="3460">
                  <c:v>0.34852674856546673</c:v>
                </c:pt>
                <c:pt idx="3461">
                  <c:v>0.3485819604410384</c:v>
                </c:pt>
                <c:pt idx="3462">
                  <c:v>0.3487016676532908</c:v>
                </c:pt>
                <c:pt idx="3463">
                  <c:v>0.34885981621248752</c:v>
                </c:pt>
                <c:pt idx="3464">
                  <c:v>0.34887529396924133</c:v>
                </c:pt>
                <c:pt idx="3465">
                  <c:v>0.34955728892577331</c:v>
                </c:pt>
                <c:pt idx="3466">
                  <c:v>0.34959464118397277</c:v>
                </c:pt>
                <c:pt idx="3467">
                  <c:v>0.34981158510412147</c:v>
                </c:pt>
                <c:pt idx="3468">
                  <c:v>0.34988252244829843</c:v>
                </c:pt>
                <c:pt idx="3469">
                  <c:v>0.34988679926465516</c:v>
                </c:pt>
                <c:pt idx="3470">
                  <c:v>0.34995870076778068</c:v>
                </c:pt>
                <c:pt idx="3471">
                  <c:v>0.35005738883347903</c:v>
                </c:pt>
                <c:pt idx="3472">
                  <c:v>0.35021892034660229</c:v>
                </c:pt>
                <c:pt idx="3473">
                  <c:v>0.35026433798945322</c:v>
                </c:pt>
                <c:pt idx="3474">
                  <c:v>0.35026665680052638</c:v>
                </c:pt>
                <c:pt idx="3475">
                  <c:v>0.35029222986085395</c:v>
                </c:pt>
                <c:pt idx="3476">
                  <c:v>0.3503107939383403</c:v>
                </c:pt>
                <c:pt idx="3477">
                  <c:v>0.35041296646177544</c:v>
                </c:pt>
                <c:pt idx="3478">
                  <c:v>0.3504869777544759</c:v>
                </c:pt>
                <c:pt idx="3479">
                  <c:v>0.35057090072212005</c:v>
                </c:pt>
                <c:pt idx="3480">
                  <c:v>0.35066465279417625</c:v>
                </c:pt>
                <c:pt idx="3481">
                  <c:v>0.35079597467945556</c:v>
                </c:pt>
                <c:pt idx="3482">
                  <c:v>0.350810070936318</c:v>
                </c:pt>
                <c:pt idx="3483">
                  <c:v>0.35095105762513612</c:v>
                </c:pt>
                <c:pt idx="3484">
                  <c:v>0.35110401097674615</c:v>
                </c:pt>
                <c:pt idx="3485">
                  <c:v>0.35131580041709642</c:v>
                </c:pt>
                <c:pt idx="3486">
                  <c:v>0.35160754637124714</c:v>
                </c:pt>
                <c:pt idx="3487">
                  <c:v>0.35166068631331282</c:v>
                </c:pt>
                <c:pt idx="3488">
                  <c:v>0.35168910765304984</c:v>
                </c:pt>
                <c:pt idx="3489">
                  <c:v>0.35171724888926303</c:v>
                </c:pt>
                <c:pt idx="3490">
                  <c:v>0.35176752585574222</c:v>
                </c:pt>
                <c:pt idx="3491">
                  <c:v>0.35179363814554987</c:v>
                </c:pt>
                <c:pt idx="3492">
                  <c:v>0.35186769901980519</c:v>
                </c:pt>
                <c:pt idx="3493">
                  <c:v>0.35245264762833362</c:v>
                </c:pt>
                <c:pt idx="3494">
                  <c:v>0.35257667778852542</c:v>
                </c:pt>
                <c:pt idx="3495">
                  <c:v>0.35272481069880057</c:v>
                </c:pt>
                <c:pt idx="3496">
                  <c:v>0.35283479232296644</c:v>
                </c:pt>
                <c:pt idx="3497">
                  <c:v>0.35310668938446566</c:v>
                </c:pt>
                <c:pt idx="3498">
                  <c:v>0.35313671432504012</c:v>
                </c:pt>
                <c:pt idx="3499">
                  <c:v>0.35327176850055919</c:v>
                </c:pt>
                <c:pt idx="3500">
                  <c:v>0.35328076673311237</c:v>
                </c:pt>
                <c:pt idx="3501">
                  <c:v>0.35344765500207509</c:v>
                </c:pt>
                <c:pt idx="3502">
                  <c:v>0.35364485785936794</c:v>
                </c:pt>
                <c:pt idx="3503">
                  <c:v>0.35366992916623607</c:v>
                </c:pt>
                <c:pt idx="3504">
                  <c:v>0.3538055687109658</c:v>
                </c:pt>
                <c:pt idx="3505">
                  <c:v>0.35388040990519987</c:v>
                </c:pt>
                <c:pt idx="3506">
                  <c:v>0.35393215820801449</c:v>
                </c:pt>
                <c:pt idx="3507">
                  <c:v>0.35401518200253868</c:v>
                </c:pt>
                <c:pt idx="3508">
                  <c:v>0.35410933063879191</c:v>
                </c:pt>
                <c:pt idx="3509">
                  <c:v>0.35413170059345067</c:v>
                </c:pt>
                <c:pt idx="3510">
                  <c:v>0.35419155433634508</c:v>
                </c:pt>
                <c:pt idx="3511">
                  <c:v>0.35433851430960861</c:v>
                </c:pt>
                <c:pt idx="3512">
                  <c:v>0.35458748935861217</c:v>
                </c:pt>
                <c:pt idx="3513">
                  <c:v>0.35465269125573484</c:v>
                </c:pt>
                <c:pt idx="3514">
                  <c:v>0.35465567724232461</c:v>
                </c:pt>
                <c:pt idx="3515">
                  <c:v>0.35467577732352418</c:v>
                </c:pt>
                <c:pt idx="3516">
                  <c:v>0.35475527663216766</c:v>
                </c:pt>
                <c:pt idx="3517">
                  <c:v>0.35489522818396857</c:v>
                </c:pt>
                <c:pt idx="3518">
                  <c:v>0.35513619424532494</c:v>
                </c:pt>
                <c:pt idx="3519">
                  <c:v>0.35514557340532626</c:v>
                </c:pt>
                <c:pt idx="3520">
                  <c:v>0.35520734942205956</c:v>
                </c:pt>
                <c:pt idx="3521">
                  <c:v>0.35526868313750715</c:v>
                </c:pt>
                <c:pt idx="3522">
                  <c:v>0.35544824247795248</c:v>
                </c:pt>
                <c:pt idx="3523">
                  <c:v>0.35591132371259748</c:v>
                </c:pt>
                <c:pt idx="3524">
                  <c:v>0.35596379657330646</c:v>
                </c:pt>
                <c:pt idx="3525">
                  <c:v>0.35602171298749063</c:v>
                </c:pt>
                <c:pt idx="3526">
                  <c:v>0.35613100582644652</c:v>
                </c:pt>
                <c:pt idx="3527">
                  <c:v>0.35617607774959537</c:v>
                </c:pt>
                <c:pt idx="3528">
                  <c:v>0.35620766971930817</c:v>
                </c:pt>
                <c:pt idx="3529">
                  <c:v>0.35622222056902653</c:v>
                </c:pt>
                <c:pt idx="3530">
                  <c:v>0.35635715775424415</c:v>
                </c:pt>
                <c:pt idx="3531">
                  <c:v>0.35643139073660379</c:v>
                </c:pt>
                <c:pt idx="3532">
                  <c:v>0.35646191651598635</c:v>
                </c:pt>
                <c:pt idx="3533">
                  <c:v>0.35653278057725912</c:v>
                </c:pt>
                <c:pt idx="3534">
                  <c:v>0.35721042652455126</c:v>
                </c:pt>
                <c:pt idx="3535">
                  <c:v>0.35739964625535292</c:v>
                </c:pt>
                <c:pt idx="3536">
                  <c:v>0.35761354857553307</c:v>
                </c:pt>
                <c:pt idx="3537">
                  <c:v>0.35764556126974256</c:v>
                </c:pt>
                <c:pt idx="3538">
                  <c:v>0.35773755368547344</c:v>
                </c:pt>
                <c:pt idx="3539">
                  <c:v>0.35778004934050167</c:v>
                </c:pt>
                <c:pt idx="3540">
                  <c:v>0.35790766583006894</c:v>
                </c:pt>
                <c:pt idx="3541">
                  <c:v>0.35797205390714237</c:v>
                </c:pt>
                <c:pt idx="3542">
                  <c:v>0.35799253124842401</c:v>
                </c:pt>
                <c:pt idx="3543">
                  <c:v>0.358024342720765</c:v>
                </c:pt>
                <c:pt idx="3544">
                  <c:v>0.35816960113980334</c:v>
                </c:pt>
                <c:pt idx="3545">
                  <c:v>0.35829463948189388</c:v>
                </c:pt>
                <c:pt idx="3546">
                  <c:v>0.35842050149949556</c:v>
                </c:pt>
                <c:pt idx="3547">
                  <c:v>0.35843679382840743</c:v>
                </c:pt>
                <c:pt idx="3548">
                  <c:v>0.35859230077742033</c:v>
                </c:pt>
                <c:pt idx="3549">
                  <c:v>0.35869409735166546</c:v>
                </c:pt>
                <c:pt idx="3550">
                  <c:v>0.35882560259048957</c:v>
                </c:pt>
                <c:pt idx="3551">
                  <c:v>0.3588514435324589</c:v>
                </c:pt>
                <c:pt idx="3552">
                  <c:v>0.35894789387234005</c:v>
                </c:pt>
                <c:pt idx="3553">
                  <c:v>0.35900456742952891</c:v>
                </c:pt>
                <c:pt idx="3554">
                  <c:v>0.35904172768566722</c:v>
                </c:pt>
                <c:pt idx="3555">
                  <c:v>0.35931727529883972</c:v>
                </c:pt>
                <c:pt idx="3556">
                  <c:v>0.35941500412942895</c:v>
                </c:pt>
                <c:pt idx="3557">
                  <c:v>0.35942938375322708</c:v>
                </c:pt>
                <c:pt idx="3558">
                  <c:v>0.35976202538946078</c:v>
                </c:pt>
                <c:pt idx="3559">
                  <c:v>0.3598027910171544</c:v>
                </c:pt>
                <c:pt idx="3560">
                  <c:v>0.35981659257041965</c:v>
                </c:pt>
                <c:pt idx="3561">
                  <c:v>0.35990714955721126</c:v>
                </c:pt>
                <c:pt idx="3562">
                  <c:v>0.36009474152067555</c:v>
                </c:pt>
                <c:pt idx="3563">
                  <c:v>0.3601435197150652</c:v>
                </c:pt>
                <c:pt idx="3564">
                  <c:v>0.3602937185782461</c:v>
                </c:pt>
                <c:pt idx="3565">
                  <c:v>0.36029820744493168</c:v>
                </c:pt>
                <c:pt idx="3566">
                  <c:v>0.36033121336907858</c:v>
                </c:pt>
                <c:pt idx="3567">
                  <c:v>0.36035026611761256</c:v>
                </c:pt>
                <c:pt idx="3568">
                  <c:v>0.36041677932608363</c:v>
                </c:pt>
                <c:pt idx="3569">
                  <c:v>0.36041680039802571</c:v>
                </c:pt>
                <c:pt idx="3570">
                  <c:v>0.36065308887119663</c:v>
                </c:pt>
                <c:pt idx="3571">
                  <c:v>0.36080483216467829</c:v>
                </c:pt>
                <c:pt idx="3572">
                  <c:v>0.36086951318922278</c:v>
                </c:pt>
                <c:pt idx="3573">
                  <c:v>0.36117175862327433</c:v>
                </c:pt>
                <c:pt idx="3574">
                  <c:v>0.36134859971251254</c:v>
                </c:pt>
                <c:pt idx="3575">
                  <c:v>0.36140054801065435</c:v>
                </c:pt>
                <c:pt idx="3576">
                  <c:v>0.36154766120307347</c:v>
                </c:pt>
                <c:pt idx="3577">
                  <c:v>0.36179979968689158</c:v>
                </c:pt>
                <c:pt idx="3578">
                  <c:v>0.36191373661839543</c:v>
                </c:pt>
                <c:pt idx="3579">
                  <c:v>0.36194135447239062</c:v>
                </c:pt>
                <c:pt idx="3580">
                  <c:v>0.36194989789357745</c:v>
                </c:pt>
                <c:pt idx="3581">
                  <c:v>0.36207124973608862</c:v>
                </c:pt>
                <c:pt idx="3582">
                  <c:v>0.3622462431582506</c:v>
                </c:pt>
                <c:pt idx="3583">
                  <c:v>0.36240494021363434</c:v>
                </c:pt>
                <c:pt idx="3584">
                  <c:v>0.36246388211759595</c:v>
                </c:pt>
                <c:pt idx="3585">
                  <c:v>0.36260040838786489</c:v>
                </c:pt>
                <c:pt idx="3586">
                  <c:v>0.36305294568596413</c:v>
                </c:pt>
                <c:pt idx="3587">
                  <c:v>0.36316911799206253</c:v>
                </c:pt>
                <c:pt idx="3588">
                  <c:v>0.36331715196329484</c:v>
                </c:pt>
                <c:pt idx="3589">
                  <c:v>0.36338960876584803</c:v>
                </c:pt>
                <c:pt idx="3590">
                  <c:v>0.36368992553729007</c:v>
                </c:pt>
                <c:pt idx="3591">
                  <c:v>0.36376204588839611</c:v>
                </c:pt>
                <c:pt idx="3592">
                  <c:v>0.36404714266197924</c:v>
                </c:pt>
                <c:pt idx="3593">
                  <c:v>0.3642549448468626</c:v>
                </c:pt>
                <c:pt idx="3594">
                  <c:v>0.36448442704037631</c:v>
                </c:pt>
                <c:pt idx="3595">
                  <c:v>0.36451809158381332</c:v>
                </c:pt>
                <c:pt idx="3596">
                  <c:v>0.36459743119412158</c:v>
                </c:pt>
                <c:pt idx="3597">
                  <c:v>0.36463180931061656</c:v>
                </c:pt>
                <c:pt idx="3598">
                  <c:v>0.36472705748532164</c:v>
                </c:pt>
                <c:pt idx="3599">
                  <c:v>0.36480110003597188</c:v>
                </c:pt>
                <c:pt idx="3600">
                  <c:v>0.36481481733067345</c:v>
                </c:pt>
                <c:pt idx="3601">
                  <c:v>0.36503821858347463</c:v>
                </c:pt>
                <c:pt idx="3602">
                  <c:v>0.36506980751642004</c:v>
                </c:pt>
                <c:pt idx="3603">
                  <c:v>0.36514110702356128</c:v>
                </c:pt>
                <c:pt idx="3604">
                  <c:v>0.36517111331747154</c:v>
                </c:pt>
                <c:pt idx="3605">
                  <c:v>0.36538253571655432</c:v>
                </c:pt>
                <c:pt idx="3606">
                  <c:v>0.36551558588064581</c:v>
                </c:pt>
                <c:pt idx="3607">
                  <c:v>0.36554031382420371</c:v>
                </c:pt>
                <c:pt idx="3608">
                  <c:v>0.36568755353278715</c:v>
                </c:pt>
                <c:pt idx="3609">
                  <c:v>0.36571969592071218</c:v>
                </c:pt>
                <c:pt idx="3610">
                  <c:v>0.3657567860155414</c:v>
                </c:pt>
                <c:pt idx="3611">
                  <c:v>0.36587406608007877</c:v>
                </c:pt>
                <c:pt idx="3612">
                  <c:v>0.36594538962255618</c:v>
                </c:pt>
                <c:pt idx="3613">
                  <c:v>0.36595343426551974</c:v>
                </c:pt>
                <c:pt idx="3614">
                  <c:v>0.36601803788713283</c:v>
                </c:pt>
                <c:pt idx="3615">
                  <c:v>0.36618351165241381</c:v>
                </c:pt>
                <c:pt idx="3616">
                  <c:v>0.36643732924323291</c:v>
                </c:pt>
                <c:pt idx="3617">
                  <c:v>0.36708068187729781</c:v>
                </c:pt>
                <c:pt idx="3618">
                  <c:v>0.36710764221630143</c:v>
                </c:pt>
                <c:pt idx="3619">
                  <c:v>0.36713015200104637</c:v>
                </c:pt>
                <c:pt idx="3620">
                  <c:v>0.36715930785391537</c:v>
                </c:pt>
                <c:pt idx="3621">
                  <c:v>0.3671953057765982</c:v>
                </c:pt>
                <c:pt idx="3622">
                  <c:v>0.36726380834653882</c:v>
                </c:pt>
                <c:pt idx="3623">
                  <c:v>0.3672760174605828</c:v>
                </c:pt>
                <c:pt idx="3624">
                  <c:v>0.3673020034484703</c:v>
                </c:pt>
                <c:pt idx="3625">
                  <c:v>0.36744163276295061</c:v>
                </c:pt>
                <c:pt idx="3626">
                  <c:v>0.36765496493267003</c:v>
                </c:pt>
                <c:pt idx="3627">
                  <c:v>0.36774091886856208</c:v>
                </c:pt>
                <c:pt idx="3628">
                  <c:v>0.36797748158914922</c:v>
                </c:pt>
                <c:pt idx="3629">
                  <c:v>0.36799784344502207</c:v>
                </c:pt>
                <c:pt idx="3630">
                  <c:v>0.36802196142055832</c:v>
                </c:pt>
                <c:pt idx="3631">
                  <c:v>0.36817387649758138</c:v>
                </c:pt>
                <c:pt idx="3632">
                  <c:v>0.36830287792979555</c:v>
                </c:pt>
                <c:pt idx="3633">
                  <c:v>0.36862596544851012</c:v>
                </c:pt>
                <c:pt idx="3634">
                  <c:v>0.36869455566805953</c:v>
                </c:pt>
                <c:pt idx="3635">
                  <c:v>0.36872457833606231</c:v>
                </c:pt>
                <c:pt idx="3636">
                  <c:v>0.36889944606205516</c:v>
                </c:pt>
                <c:pt idx="3637">
                  <c:v>0.36900427605591346</c:v>
                </c:pt>
                <c:pt idx="3638">
                  <c:v>0.36904194011899838</c:v>
                </c:pt>
                <c:pt idx="3639">
                  <c:v>0.36913689484860457</c:v>
                </c:pt>
                <c:pt idx="3640">
                  <c:v>0.36920986388959642</c:v>
                </c:pt>
                <c:pt idx="3641">
                  <c:v>0.36924482702691364</c:v>
                </c:pt>
                <c:pt idx="3642">
                  <c:v>0.36931751130157675</c:v>
                </c:pt>
                <c:pt idx="3643">
                  <c:v>0.36943024441360206</c:v>
                </c:pt>
                <c:pt idx="3644">
                  <c:v>0.36944394613122444</c:v>
                </c:pt>
                <c:pt idx="3645">
                  <c:v>0.36962954748466315</c:v>
                </c:pt>
                <c:pt idx="3646">
                  <c:v>0.36972289021306493</c:v>
                </c:pt>
                <c:pt idx="3647">
                  <c:v>0.36991001194429896</c:v>
                </c:pt>
                <c:pt idx="3648">
                  <c:v>0.36991175211858085</c:v>
                </c:pt>
                <c:pt idx="3649">
                  <c:v>0.36996385000471288</c:v>
                </c:pt>
                <c:pt idx="3650">
                  <c:v>0.37000430440370891</c:v>
                </c:pt>
                <c:pt idx="3651">
                  <c:v>0.37001125946599656</c:v>
                </c:pt>
                <c:pt idx="3652">
                  <c:v>0.37003806728539768</c:v>
                </c:pt>
                <c:pt idx="3653">
                  <c:v>0.3700404720389292</c:v>
                </c:pt>
                <c:pt idx="3654">
                  <c:v>0.37005280772331661</c:v>
                </c:pt>
                <c:pt idx="3655">
                  <c:v>0.37051189020836484</c:v>
                </c:pt>
                <c:pt idx="3656">
                  <c:v>0.37055130549254922</c:v>
                </c:pt>
                <c:pt idx="3657">
                  <c:v>0.37066469385691936</c:v>
                </c:pt>
                <c:pt idx="3658">
                  <c:v>0.37067442423932118</c:v>
                </c:pt>
                <c:pt idx="3659">
                  <c:v>0.37084034810251987</c:v>
                </c:pt>
                <c:pt idx="3660">
                  <c:v>0.37089364181211792</c:v>
                </c:pt>
                <c:pt idx="3661">
                  <c:v>0.37132108854494361</c:v>
                </c:pt>
                <c:pt idx="3662">
                  <c:v>0.37168156035622024</c:v>
                </c:pt>
                <c:pt idx="3663">
                  <c:v>0.37182460363911418</c:v>
                </c:pt>
                <c:pt idx="3664">
                  <c:v>0.37233302477915731</c:v>
                </c:pt>
                <c:pt idx="3665">
                  <c:v>0.37242064981451362</c:v>
                </c:pt>
                <c:pt idx="3666">
                  <c:v>0.37243730072204639</c:v>
                </c:pt>
                <c:pt idx="3667">
                  <c:v>0.37247013994027023</c:v>
                </c:pt>
                <c:pt idx="3668">
                  <c:v>0.37249873283248336</c:v>
                </c:pt>
                <c:pt idx="3669">
                  <c:v>0.3725033447856485</c:v>
                </c:pt>
                <c:pt idx="3670">
                  <c:v>0.37261435597791848</c:v>
                </c:pt>
                <c:pt idx="3671">
                  <c:v>0.37272336307034115</c:v>
                </c:pt>
                <c:pt idx="3672">
                  <c:v>0.37277147038733527</c:v>
                </c:pt>
                <c:pt idx="3673">
                  <c:v>0.37283639883507536</c:v>
                </c:pt>
                <c:pt idx="3674">
                  <c:v>0.37290200076317215</c:v>
                </c:pt>
                <c:pt idx="3675">
                  <c:v>0.37290945933624509</c:v>
                </c:pt>
                <c:pt idx="3676">
                  <c:v>0.37305960384467496</c:v>
                </c:pt>
                <c:pt idx="3677">
                  <c:v>0.37306670520369944</c:v>
                </c:pt>
                <c:pt idx="3678">
                  <c:v>0.37308672395769993</c:v>
                </c:pt>
                <c:pt idx="3679">
                  <c:v>0.37325549039136618</c:v>
                </c:pt>
                <c:pt idx="3680">
                  <c:v>0.37329209448349965</c:v>
                </c:pt>
                <c:pt idx="3681">
                  <c:v>0.37331859364149123</c:v>
                </c:pt>
                <c:pt idx="3682">
                  <c:v>0.37357080952149391</c:v>
                </c:pt>
                <c:pt idx="3683">
                  <c:v>0.37359443438332962</c:v>
                </c:pt>
                <c:pt idx="3684">
                  <c:v>0.3738024774975881</c:v>
                </c:pt>
                <c:pt idx="3685">
                  <c:v>0.3738676006462055</c:v>
                </c:pt>
                <c:pt idx="3686">
                  <c:v>0.37393612042061941</c:v>
                </c:pt>
                <c:pt idx="3687">
                  <c:v>0.37397162554979879</c:v>
                </c:pt>
                <c:pt idx="3688">
                  <c:v>0.37399658202682418</c:v>
                </c:pt>
                <c:pt idx="3689">
                  <c:v>0.37401839536984915</c:v>
                </c:pt>
                <c:pt idx="3690">
                  <c:v>0.37412970932228684</c:v>
                </c:pt>
                <c:pt idx="3691">
                  <c:v>0.37418963344549327</c:v>
                </c:pt>
                <c:pt idx="3692">
                  <c:v>0.37429653458696632</c:v>
                </c:pt>
                <c:pt idx="3693">
                  <c:v>0.37445626915140784</c:v>
                </c:pt>
                <c:pt idx="3694">
                  <c:v>0.37446494703312971</c:v>
                </c:pt>
                <c:pt idx="3695">
                  <c:v>0.37446860810927396</c:v>
                </c:pt>
                <c:pt idx="3696">
                  <c:v>0.37446907024526899</c:v>
                </c:pt>
                <c:pt idx="3697">
                  <c:v>0.37451663963596094</c:v>
                </c:pt>
                <c:pt idx="3698">
                  <c:v>0.37453006764469399</c:v>
                </c:pt>
                <c:pt idx="3699">
                  <c:v>0.37453654980311579</c:v>
                </c:pt>
                <c:pt idx="3700">
                  <c:v>0.37473557244223665</c:v>
                </c:pt>
                <c:pt idx="3701">
                  <c:v>0.37489330728748615</c:v>
                </c:pt>
                <c:pt idx="3702">
                  <c:v>0.37493029016029589</c:v>
                </c:pt>
                <c:pt idx="3703">
                  <c:v>0.37510096104959922</c:v>
                </c:pt>
                <c:pt idx="3704">
                  <c:v>0.37512183236877417</c:v>
                </c:pt>
                <c:pt idx="3705">
                  <c:v>0.37516080494592763</c:v>
                </c:pt>
                <c:pt idx="3706">
                  <c:v>0.37523551223639939</c:v>
                </c:pt>
                <c:pt idx="3707">
                  <c:v>0.37546825714838794</c:v>
                </c:pt>
                <c:pt idx="3708">
                  <c:v>0.37546905751184201</c:v>
                </c:pt>
                <c:pt idx="3709">
                  <c:v>0.37547553049730187</c:v>
                </c:pt>
                <c:pt idx="3710">
                  <c:v>0.37564486446871015</c:v>
                </c:pt>
                <c:pt idx="3711">
                  <c:v>0.37576462891562323</c:v>
                </c:pt>
                <c:pt idx="3712">
                  <c:v>0.3757810676831046</c:v>
                </c:pt>
                <c:pt idx="3713">
                  <c:v>0.3757956823163886</c:v>
                </c:pt>
                <c:pt idx="3714">
                  <c:v>0.37581410316248809</c:v>
                </c:pt>
                <c:pt idx="3715">
                  <c:v>0.37633287119326497</c:v>
                </c:pt>
                <c:pt idx="3716">
                  <c:v>0.37640002380102866</c:v>
                </c:pt>
                <c:pt idx="3717">
                  <c:v>0.37645522774145268</c:v>
                </c:pt>
                <c:pt idx="3718">
                  <c:v>0.37653563207711549</c:v>
                </c:pt>
                <c:pt idx="3719">
                  <c:v>0.37656124900826149</c:v>
                </c:pt>
                <c:pt idx="3720">
                  <c:v>0.37657051342074588</c:v>
                </c:pt>
                <c:pt idx="3721">
                  <c:v>0.37675361664260532</c:v>
                </c:pt>
                <c:pt idx="3722">
                  <c:v>0.37676881526229011</c:v>
                </c:pt>
                <c:pt idx="3723">
                  <c:v>0.37723197717263768</c:v>
                </c:pt>
                <c:pt idx="3724">
                  <c:v>0.37725233172217487</c:v>
                </c:pt>
                <c:pt idx="3725">
                  <c:v>0.37726572575811013</c:v>
                </c:pt>
                <c:pt idx="3726">
                  <c:v>0.37737729143902465</c:v>
                </c:pt>
                <c:pt idx="3727">
                  <c:v>0.37744446558996125</c:v>
                </c:pt>
                <c:pt idx="3728">
                  <c:v>0.37750844290837227</c:v>
                </c:pt>
                <c:pt idx="3729">
                  <c:v>0.37753231733198089</c:v>
                </c:pt>
                <c:pt idx="3730">
                  <c:v>0.37755822217738821</c:v>
                </c:pt>
                <c:pt idx="3731">
                  <c:v>0.37758565503128239</c:v>
                </c:pt>
                <c:pt idx="3732">
                  <c:v>0.37765590730782761</c:v>
                </c:pt>
                <c:pt idx="3733">
                  <c:v>0.37777075823540196</c:v>
                </c:pt>
                <c:pt idx="3734">
                  <c:v>0.37782333296107395</c:v>
                </c:pt>
                <c:pt idx="3735">
                  <c:v>0.37799855130674587</c:v>
                </c:pt>
                <c:pt idx="3736">
                  <c:v>0.37800316126443345</c:v>
                </c:pt>
                <c:pt idx="3737">
                  <c:v>0.37800817513926166</c:v>
                </c:pt>
                <c:pt idx="3738">
                  <c:v>0.37810621227954744</c:v>
                </c:pt>
                <c:pt idx="3739">
                  <c:v>0.37835299739329653</c:v>
                </c:pt>
                <c:pt idx="3740">
                  <c:v>0.3784305348816478</c:v>
                </c:pt>
                <c:pt idx="3741">
                  <c:v>0.37845760322939792</c:v>
                </c:pt>
                <c:pt idx="3742">
                  <c:v>0.37855088349138388</c:v>
                </c:pt>
                <c:pt idx="3743">
                  <c:v>0.37858832083663807</c:v>
                </c:pt>
                <c:pt idx="3744">
                  <c:v>0.37861860777413692</c:v>
                </c:pt>
                <c:pt idx="3745">
                  <c:v>0.37866133060707707</c:v>
                </c:pt>
                <c:pt idx="3746">
                  <c:v>0.37894373986571273</c:v>
                </c:pt>
                <c:pt idx="3747">
                  <c:v>0.37906113654128604</c:v>
                </c:pt>
                <c:pt idx="3748">
                  <c:v>0.37925960072580878</c:v>
                </c:pt>
                <c:pt idx="3749">
                  <c:v>0.37931593015544141</c:v>
                </c:pt>
                <c:pt idx="3750">
                  <c:v>0.37934168100918808</c:v>
                </c:pt>
                <c:pt idx="3751">
                  <c:v>0.37940804752640522</c:v>
                </c:pt>
                <c:pt idx="3752">
                  <c:v>0.37946244557587494</c:v>
                </c:pt>
                <c:pt idx="3753">
                  <c:v>0.37946280052124903</c:v>
                </c:pt>
                <c:pt idx="3754">
                  <c:v>0.3795497416983018</c:v>
                </c:pt>
                <c:pt idx="3755">
                  <c:v>0.37956952245728981</c:v>
                </c:pt>
                <c:pt idx="3756">
                  <c:v>0.37971534999683187</c:v>
                </c:pt>
                <c:pt idx="3757">
                  <c:v>0.37975477543095237</c:v>
                </c:pt>
                <c:pt idx="3758">
                  <c:v>0.37980999870146259</c:v>
                </c:pt>
                <c:pt idx="3759">
                  <c:v>0.37990987016593381</c:v>
                </c:pt>
                <c:pt idx="3760">
                  <c:v>0.37999150376278346</c:v>
                </c:pt>
                <c:pt idx="3761">
                  <c:v>0.38016811119321858</c:v>
                </c:pt>
                <c:pt idx="3762">
                  <c:v>0.38019660558607193</c:v>
                </c:pt>
                <c:pt idx="3763">
                  <c:v>0.38020437164020215</c:v>
                </c:pt>
                <c:pt idx="3764">
                  <c:v>0.3802209241271014</c:v>
                </c:pt>
                <c:pt idx="3765">
                  <c:v>0.38032293910982229</c:v>
                </c:pt>
                <c:pt idx="3766">
                  <c:v>0.38043873263990124</c:v>
                </c:pt>
                <c:pt idx="3767">
                  <c:v>0.3804829345205083</c:v>
                </c:pt>
                <c:pt idx="3768">
                  <c:v>0.38062617828718415</c:v>
                </c:pt>
                <c:pt idx="3769">
                  <c:v>0.38066534917649486</c:v>
                </c:pt>
                <c:pt idx="3770">
                  <c:v>0.38104559768009627</c:v>
                </c:pt>
                <c:pt idx="3771">
                  <c:v>0.38125225079509817</c:v>
                </c:pt>
                <c:pt idx="3772">
                  <c:v>0.38164680979082199</c:v>
                </c:pt>
                <c:pt idx="3773">
                  <c:v>0.38165620026550851</c:v>
                </c:pt>
                <c:pt idx="3774">
                  <c:v>0.38182313849337135</c:v>
                </c:pt>
                <c:pt idx="3775">
                  <c:v>0.38191190505875972</c:v>
                </c:pt>
                <c:pt idx="3776">
                  <c:v>0.38191401514420997</c:v>
                </c:pt>
                <c:pt idx="3777">
                  <c:v>0.3819595771238572</c:v>
                </c:pt>
                <c:pt idx="3778">
                  <c:v>0.38199217587616685</c:v>
                </c:pt>
                <c:pt idx="3779">
                  <c:v>0.3820302574759098</c:v>
                </c:pt>
                <c:pt idx="3780">
                  <c:v>0.38253912655650846</c:v>
                </c:pt>
                <c:pt idx="3781">
                  <c:v>0.38269393472338176</c:v>
                </c:pt>
                <c:pt idx="3782">
                  <c:v>0.38300161603769678</c:v>
                </c:pt>
                <c:pt idx="3783">
                  <c:v>0.38303429233652608</c:v>
                </c:pt>
                <c:pt idx="3784">
                  <c:v>0.38308714283816048</c:v>
                </c:pt>
                <c:pt idx="3785">
                  <c:v>0.38318804712518273</c:v>
                </c:pt>
                <c:pt idx="3786">
                  <c:v>0.38327352966362105</c:v>
                </c:pt>
                <c:pt idx="3787">
                  <c:v>0.38337658407922603</c:v>
                </c:pt>
                <c:pt idx="3788">
                  <c:v>0.38342557401231359</c:v>
                </c:pt>
                <c:pt idx="3789">
                  <c:v>0.38350876739579021</c:v>
                </c:pt>
                <c:pt idx="3790">
                  <c:v>0.38353273605476201</c:v>
                </c:pt>
                <c:pt idx="3791">
                  <c:v>0.38357871811245614</c:v>
                </c:pt>
                <c:pt idx="3792">
                  <c:v>0.38385305165927686</c:v>
                </c:pt>
                <c:pt idx="3793">
                  <c:v>0.38387600018102552</c:v>
                </c:pt>
                <c:pt idx="3794">
                  <c:v>0.38391471224258156</c:v>
                </c:pt>
                <c:pt idx="3795">
                  <c:v>0.38395737710437106</c:v>
                </c:pt>
                <c:pt idx="3796">
                  <c:v>0.38400520907723701</c:v>
                </c:pt>
                <c:pt idx="3797">
                  <c:v>0.38422074400284656</c:v>
                </c:pt>
                <c:pt idx="3798">
                  <c:v>0.38445612212597546</c:v>
                </c:pt>
                <c:pt idx="3799">
                  <c:v>0.38445879454448628</c:v>
                </c:pt>
                <c:pt idx="3800">
                  <c:v>0.38463718320050511</c:v>
                </c:pt>
                <c:pt idx="3801">
                  <c:v>0.38471571849308361</c:v>
                </c:pt>
                <c:pt idx="3802">
                  <c:v>0.38474885248237811</c:v>
                </c:pt>
                <c:pt idx="3803">
                  <c:v>0.38478264088701997</c:v>
                </c:pt>
                <c:pt idx="3804">
                  <c:v>0.38494163526114411</c:v>
                </c:pt>
                <c:pt idx="3805">
                  <c:v>0.38494305357641179</c:v>
                </c:pt>
                <c:pt idx="3806">
                  <c:v>0.38497603692535054</c:v>
                </c:pt>
                <c:pt idx="3807">
                  <c:v>0.38501025641133813</c:v>
                </c:pt>
                <c:pt idx="3808">
                  <c:v>0.38501970887727754</c:v>
                </c:pt>
                <c:pt idx="3809">
                  <c:v>0.38511344159138783</c:v>
                </c:pt>
                <c:pt idx="3810">
                  <c:v>0.38512075450129746</c:v>
                </c:pt>
                <c:pt idx="3811">
                  <c:v>0.385147881046076</c:v>
                </c:pt>
                <c:pt idx="3812">
                  <c:v>0.38516681521515606</c:v>
                </c:pt>
                <c:pt idx="3813">
                  <c:v>0.38527812460914324</c:v>
                </c:pt>
                <c:pt idx="3814">
                  <c:v>0.38547223129228214</c:v>
                </c:pt>
                <c:pt idx="3815">
                  <c:v>0.3855877872761333</c:v>
                </c:pt>
                <c:pt idx="3816">
                  <c:v>0.38562237967026136</c:v>
                </c:pt>
                <c:pt idx="3817">
                  <c:v>0.3857801686189517</c:v>
                </c:pt>
                <c:pt idx="3818">
                  <c:v>0.38580063356544469</c:v>
                </c:pt>
                <c:pt idx="3819">
                  <c:v>0.38589492197947095</c:v>
                </c:pt>
                <c:pt idx="3820">
                  <c:v>0.38589515252232331</c:v>
                </c:pt>
                <c:pt idx="3821">
                  <c:v>0.38603373712987232</c:v>
                </c:pt>
                <c:pt idx="3822">
                  <c:v>0.38603424030599143</c:v>
                </c:pt>
                <c:pt idx="3823">
                  <c:v>0.38612147506316674</c:v>
                </c:pt>
                <c:pt idx="3824">
                  <c:v>0.38618636013939867</c:v>
                </c:pt>
                <c:pt idx="3825">
                  <c:v>0.38646454158407417</c:v>
                </c:pt>
                <c:pt idx="3826">
                  <c:v>0.3865571968715712</c:v>
                </c:pt>
                <c:pt idx="3827">
                  <c:v>0.38663422529617453</c:v>
                </c:pt>
                <c:pt idx="3828">
                  <c:v>0.38664194192289147</c:v>
                </c:pt>
                <c:pt idx="3829">
                  <c:v>0.3866688412313386</c:v>
                </c:pt>
                <c:pt idx="3830">
                  <c:v>0.38668954452278936</c:v>
                </c:pt>
                <c:pt idx="3831">
                  <c:v>0.38678372019154339</c:v>
                </c:pt>
                <c:pt idx="3832">
                  <c:v>0.38712393357002461</c:v>
                </c:pt>
                <c:pt idx="3833">
                  <c:v>0.38712395851120762</c:v>
                </c:pt>
                <c:pt idx="3834">
                  <c:v>0.38719175110798165</c:v>
                </c:pt>
                <c:pt idx="3835">
                  <c:v>0.38742349874999549</c:v>
                </c:pt>
                <c:pt idx="3836">
                  <c:v>0.38756119320249494</c:v>
                </c:pt>
                <c:pt idx="3837">
                  <c:v>0.38761067314730036</c:v>
                </c:pt>
                <c:pt idx="3838">
                  <c:v>0.38784543152201734</c:v>
                </c:pt>
                <c:pt idx="3839">
                  <c:v>0.38790156777680473</c:v>
                </c:pt>
                <c:pt idx="3840">
                  <c:v>0.38817635695994424</c:v>
                </c:pt>
                <c:pt idx="3841">
                  <c:v>0.38822173625949385</c:v>
                </c:pt>
                <c:pt idx="3842">
                  <c:v>0.38841047631278958</c:v>
                </c:pt>
                <c:pt idx="3843">
                  <c:v>0.38851367237407741</c:v>
                </c:pt>
                <c:pt idx="3844">
                  <c:v>0.38861919213327323</c:v>
                </c:pt>
                <c:pt idx="3845">
                  <c:v>0.38868062879763143</c:v>
                </c:pt>
                <c:pt idx="3846">
                  <c:v>0.3886953958491165</c:v>
                </c:pt>
                <c:pt idx="3847">
                  <c:v>0.38875096253749042</c:v>
                </c:pt>
                <c:pt idx="3848">
                  <c:v>0.38890686479890568</c:v>
                </c:pt>
                <c:pt idx="3849">
                  <c:v>0.38901166360938444</c:v>
                </c:pt>
                <c:pt idx="3850">
                  <c:v>0.38902679995904954</c:v>
                </c:pt>
                <c:pt idx="3851">
                  <c:v>0.38912140519989613</c:v>
                </c:pt>
                <c:pt idx="3852">
                  <c:v>0.38923244006722557</c:v>
                </c:pt>
                <c:pt idx="3853">
                  <c:v>0.38925320860429846</c:v>
                </c:pt>
                <c:pt idx="3854">
                  <c:v>0.38930461015923334</c:v>
                </c:pt>
                <c:pt idx="3855">
                  <c:v>0.38958672401129635</c:v>
                </c:pt>
                <c:pt idx="3856">
                  <c:v>0.38973199025504868</c:v>
                </c:pt>
                <c:pt idx="3857">
                  <c:v>0.38983124818259574</c:v>
                </c:pt>
                <c:pt idx="3858">
                  <c:v>0.38995165842718182</c:v>
                </c:pt>
                <c:pt idx="3859">
                  <c:v>0.39001667415864316</c:v>
                </c:pt>
                <c:pt idx="3860">
                  <c:v>0.39011657695862623</c:v>
                </c:pt>
                <c:pt idx="3861">
                  <c:v>0.39016842878122238</c:v>
                </c:pt>
                <c:pt idx="3862">
                  <c:v>0.39028248458256165</c:v>
                </c:pt>
                <c:pt idx="3863">
                  <c:v>0.39047116438509111</c:v>
                </c:pt>
                <c:pt idx="3864">
                  <c:v>0.39048272935716022</c:v>
                </c:pt>
                <c:pt idx="3865">
                  <c:v>0.39055275208384854</c:v>
                </c:pt>
                <c:pt idx="3866">
                  <c:v>0.390585768598671</c:v>
                </c:pt>
                <c:pt idx="3867">
                  <c:v>0.39066153390896685</c:v>
                </c:pt>
                <c:pt idx="3868">
                  <c:v>0.39071675186339527</c:v>
                </c:pt>
                <c:pt idx="3869">
                  <c:v>0.390767228677939</c:v>
                </c:pt>
                <c:pt idx="3870">
                  <c:v>0.39090196586355297</c:v>
                </c:pt>
                <c:pt idx="3871">
                  <c:v>0.390973085012707</c:v>
                </c:pt>
                <c:pt idx="3872">
                  <c:v>0.39109344498784504</c:v>
                </c:pt>
                <c:pt idx="3873">
                  <c:v>0.3912723072872093</c:v>
                </c:pt>
                <c:pt idx="3874">
                  <c:v>0.39129303821448236</c:v>
                </c:pt>
                <c:pt idx="3875">
                  <c:v>0.39136927140460953</c:v>
                </c:pt>
                <c:pt idx="3876">
                  <c:v>0.39137590718750048</c:v>
                </c:pt>
                <c:pt idx="3877">
                  <c:v>0.3914286421431965</c:v>
                </c:pt>
                <c:pt idx="3878">
                  <c:v>0.39148161644971158</c:v>
                </c:pt>
                <c:pt idx="3879">
                  <c:v>0.39151003587766375</c:v>
                </c:pt>
                <c:pt idx="3880">
                  <c:v>0.39166068358171247</c:v>
                </c:pt>
                <c:pt idx="3881">
                  <c:v>0.39171910085099171</c:v>
                </c:pt>
                <c:pt idx="3882">
                  <c:v>0.39178827741650002</c:v>
                </c:pt>
                <c:pt idx="3883">
                  <c:v>0.39204743907602213</c:v>
                </c:pt>
                <c:pt idx="3884">
                  <c:v>0.39212883214274696</c:v>
                </c:pt>
                <c:pt idx="3885">
                  <c:v>0.39224687058164531</c:v>
                </c:pt>
                <c:pt idx="3886">
                  <c:v>0.39256539541798807</c:v>
                </c:pt>
                <c:pt idx="3887">
                  <c:v>0.39260206363523864</c:v>
                </c:pt>
                <c:pt idx="3888">
                  <c:v>0.39270353878007147</c:v>
                </c:pt>
                <c:pt idx="3889">
                  <c:v>0.3927213377818165</c:v>
                </c:pt>
                <c:pt idx="3890">
                  <c:v>0.3929319265474337</c:v>
                </c:pt>
                <c:pt idx="3891">
                  <c:v>0.39302109656707063</c:v>
                </c:pt>
                <c:pt idx="3892">
                  <c:v>0.3931850293488266</c:v>
                </c:pt>
                <c:pt idx="3893">
                  <c:v>0.39320279524944601</c:v>
                </c:pt>
                <c:pt idx="3894">
                  <c:v>0.393368807772979</c:v>
                </c:pt>
                <c:pt idx="3895">
                  <c:v>0.39344660560847922</c:v>
                </c:pt>
                <c:pt idx="3896">
                  <c:v>0.39346879475064223</c:v>
                </c:pt>
                <c:pt idx="3897">
                  <c:v>0.39350307534282858</c:v>
                </c:pt>
                <c:pt idx="3898">
                  <c:v>0.39350323389446795</c:v>
                </c:pt>
                <c:pt idx="3899">
                  <c:v>0.39361552830108126</c:v>
                </c:pt>
                <c:pt idx="3900">
                  <c:v>0.39370480745098446</c:v>
                </c:pt>
                <c:pt idx="3901">
                  <c:v>0.39371310878749266</c:v>
                </c:pt>
                <c:pt idx="3902">
                  <c:v>0.39375049943903018</c:v>
                </c:pt>
                <c:pt idx="3903">
                  <c:v>0.39375897632622503</c:v>
                </c:pt>
                <c:pt idx="3904">
                  <c:v>0.39382387917769845</c:v>
                </c:pt>
                <c:pt idx="3905">
                  <c:v>0.39384056248344612</c:v>
                </c:pt>
                <c:pt idx="3906">
                  <c:v>0.39394135491450333</c:v>
                </c:pt>
                <c:pt idx="3907">
                  <c:v>0.39395907862373669</c:v>
                </c:pt>
                <c:pt idx="3908">
                  <c:v>0.39413884197447124</c:v>
                </c:pt>
                <c:pt idx="3909">
                  <c:v>0.39426855165257269</c:v>
                </c:pt>
                <c:pt idx="3910">
                  <c:v>0.3944444523248245</c:v>
                </c:pt>
                <c:pt idx="3911">
                  <c:v>0.39445133579926372</c:v>
                </c:pt>
                <c:pt idx="3912">
                  <c:v>0.39458754689222297</c:v>
                </c:pt>
                <c:pt idx="3913">
                  <c:v>0.39475997627810533</c:v>
                </c:pt>
                <c:pt idx="3914">
                  <c:v>0.39526070048526196</c:v>
                </c:pt>
                <c:pt idx="3915">
                  <c:v>0.39558577433332809</c:v>
                </c:pt>
                <c:pt idx="3916">
                  <c:v>0.39561384536337862</c:v>
                </c:pt>
                <c:pt idx="3917">
                  <c:v>0.39574108781535355</c:v>
                </c:pt>
                <c:pt idx="3918">
                  <c:v>0.39582987918872903</c:v>
                </c:pt>
                <c:pt idx="3919">
                  <c:v>0.39590245769240684</c:v>
                </c:pt>
                <c:pt idx="3920">
                  <c:v>0.39619097441905793</c:v>
                </c:pt>
                <c:pt idx="3921">
                  <c:v>0.39673420464481601</c:v>
                </c:pt>
                <c:pt idx="3922">
                  <c:v>0.39679022904577832</c:v>
                </c:pt>
                <c:pt idx="3923">
                  <c:v>0.39679561688439224</c:v>
                </c:pt>
                <c:pt idx="3924">
                  <c:v>0.39684255458940221</c:v>
                </c:pt>
                <c:pt idx="3925">
                  <c:v>0.39698358821527457</c:v>
                </c:pt>
                <c:pt idx="3926">
                  <c:v>0.39708025276993453</c:v>
                </c:pt>
                <c:pt idx="3927">
                  <c:v>0.39716340728692734</c:v>
                </c:pt>
                <c:pt idx="3928">
                  <c:v>0.39755155725590674</c:v>
                </c:pt>
                <c:pt idx="3929">
                  <c:v>0.39772860735636906</c:v>
                </c:pt>
                <c:pt idx="3930">
                  <c:v>0.39777730074614692</c:v>
                </c:pt>
                <c:pt idx="3931">
                  <c:v>0.3978860844426948</c:v>
                </c:pt>
                <c:pt idx="3932">
                  <c:v>0.39790326007168975</c:v>
                </c:pt>
                <c:pt idx="3933">
                  <c:v>0.39799736522691831</c:v>
                </c:pt>
                <c:pt idx="3934">
                  <c:v>0.39813908117144992</c:v>
                </c:pt>
                <c:pt idx="3935">
                  <c:v>0.39819565509472055</c:v>
                </c:pt>
                <c:pt idx="3936">
                  <c:v>0.39830198158274277</c:v>
                </c:pt>
                <c:pt idx="3937">
                  <c:v>0.39839248052375986</c:v>
                </c:pt>
                <c:pt idx="3938">
                  <c:v>0.39842075399647503</c:v>
                </c:pt>
                <c:pt idx="3939">
                  <c:v>0.39853251819732416</c:v>
                </c:pt>
                <c:pt idx="3940">
                  <c:v>0.39879798169315928</c:v>
                </c:pt>
                <c:pt idx="3941">
                  <c:v>0.39891239304176018</c:v>
                </c:pt>
                <c:pt idx="3942">
                  <c:v>0.39896300994904943</c:v>
                </c:pt>
                <c:pt idx="3943">
                  <c:v>0.39897900210758841</c:v>
                </c:pt>
                <c:pt idx="3944">
                  <c:v>0.39906504653614716</c:v>
                </c:pt>
                <c:pt idx="3945">
                  <c:v>0.39912577336976163</c:v>
                </c:pt>
                <c:pt idx="3946">
                  <c:v>0.39913843977095054</c:v>
                </c:pt>
                <c:pt idx="3947">
                  <c:v>0.39914990949112605</c:v>
                </c:pt>
                <c:pt idx="3948">
                  <c:v>0.39920090050066281</c:v>
                </c:pt>
                <c:pt idx="3949">
                  <c:v>0.3992016082575538</c:v>
                </c:pt>
                <c:pt idx="3950">
                  <c:v>0.39954432229982839</c:v>
                </c:pt>
                <c:pt idx="3951">
                  <c:v>0.39977731919185466</c:v>
                </c:pt>
                <c:pt idx="3952">
                  <c:v>0.39984226524180633</c:v>
                </c:pt>
                <c:pt idx="3953">
                  <c:v>0.39999559647121985</c:v>
                </c:pt>
                <c:pt idx="3954">
                  <c:v>0.40001892259116456</c:v>
                </c:pt>
                <c:pt idx="3955">
                  <c:v>0.40007034919819939</c:v>
                </c:pt>
                <c:pt idx="3956">
                  <c:v>0.40007595147858444</c:v>
                </c:pt>
                <c:pt idx="3957">
                  <c:v>0.40015189844415178</c:v>
                </c:pt>
                <c:pt idx="3958">
                  <c:v>0.40016075734660472</c:v>
                </c:pt>
                <c:pt idx="3959">
                  <c:v>0.40020227280835818</c:v>
                </c:pt>
                <c:pt idx="3960">
                  <c:v>0.40038958454512363</c:v>
                </c:pt>
                <c:pt idx="3961">
                  <c:v>0.40076745256800272</c:v>
                </c:pt>
                <c:pt idx="3962">
                  <c:v>0.40080309637308187</c:v>
                </c:pt>
                <c:pt idx="3963">
                  <c:v>0.40095142223219338</c:v>
                </c:pt>
                <c:pt idx="3964">
                  <c:v>0.40105511173649921</c:v>
                </c:pt>
                <c:pt idx="3965">
                  <c:v>0.40107828846480953</c:v>
                </c:pt>
                <c:pt idx="3966">
                  <c:v>0.40152021401086602</c:v>
                </c:pt>
                <c:pt idx="3967">
                  <c:v>0.40168033811628989</c:v>
                </c:pt>
                <c:pt idx="3968">
                  <c:v>0.40174461427941077</c:v>
                </c:pt>
                <c:pt idx="3969">
                  <c:v>0.40188713538820242</c:v>
                </c:pt>
                <c:pt idx="3970">
                  <c:v>0.40205516702182664</c:v>
                </c:pt>
                <c:pt idx="3971">
                  <c:v>0.40255810074127663</c:v>
                </c:pt>
                <c:pt idx="3972">
                  <c:v>0.40275849544842701</c:v>
                </c:pt>
                <c:pt idx="3973">
                  <c:v>0.40303973606858046</c:v>
                </c:pt>
                <c:pt idx="3974">
                  <c:v>0.40307907684633559</c:v>
                </c:pt>
                <c:pt idx="3975">
                  <c:v>0.40310034915871173</c:v>
                </c:pt>
                <c:pt idx="3976">
                  <c:v>0.40313072865737509</c:v>
                </c:pt>
                <c:pt idx="3977">
                  <c:v>0.40320607258763086</c:v>
                </c:pt>
                <c:pt idx="3978">
                  <c:v>0.40335931748984577</c:v>
                </c:pt>
                <c:pt idx="3979">
                  <c:v>0.40376047390271308</c:v>
                </c:pt>
                <c:pt idx="3980">
                  <c:v>0.40377150947217866</c:v>
                </c:pt>
                <c:pt idx="3981">
                  <c:v>0.40378166586495767</c:v>
                </c:pt>
                <c:pt idx="3982">
                  <c:v>0.40378891406228279</c:v>
                </c:pt>
                <c:pt idx="3983">
                  <c:v>0.4038200769864555</c:v>
                </c:pt>
                <c:pt idx="3984">
                  <c:v>0.40386701787112589</c:v>
                </c:pt>
                <c:pt idx="3985">
                  <c:v>0.40396314152574786</c:v>
                </c:pt>
                <c:pt idx="3986">
                  <c:v>0.40413739008859506</c:v>
                </c:pt>
                <c:pt idx="3987">
                  <c:v>0.40421910998455124</c:v>
                </c:pt>
                <c:pt idx="3988">
                  <c:v>0.40428562163636195</c:v>
                </c:pt>
                <c:pt idx="3989">
                  <c:v>0.40440682282691021</c:v>
                </c:pt>
                <c:pt idx="3990">
                  <c:v>0.40489744717910214</c:v>
                </c:pt>
                <c:pt idx="3991">
                  <c:v>0.40490693874692996</c:v>
                </c:pt>
                <c:pt idx="3992">
                  <c:v>0.40507539809106274</c:v>
                </c:pt>
                <c:pt idx="3993">
                  <c:v>0.40510088683595535</c:v>
                </c:pt>
                <c:pt idx="3994">
                  <c:v>0.40523136816883853</c:v>
                </c:pt>
                <c:pt idx="3995">
                  <c:v>0.405633765506759</c:v>
                </c:pt>
                <c:pt idx="3996">
                  <c:v>0.40581917829513359</c:v>
                </c:pt>
                <c:pt idx="3997">
                  <c:v>0.4059722768729187</c:v>
                </c:pt>
                <c:pt idx="3998">
                  <c:v>0.40647457325561032</c:v>
                </c:pt>
                <c:pt idx="3999">
                  <c:v>0.40651521471646035</c:v>
                </c:pt>
                <c:pt idx="4000">
                  <c:v>0.40670624186809612</c:v>
                </c:pt>
                <c:pt idx="4001">
                  <c:v>0.40713761165851436</c:v>
                </c:pt>
                <c:pt idx="4002">
                  <c:v>0.4071511855167077</c:v>
                </c:pt>
                <c:pt idx="4003">
                  <c:v>0.40729852602425476</c:v>
                </c:pt>
                <c:pt idx="4004">
                  <c:v>0.40740050365309588</c:v>
                </c:pt>
                <c:pt idx="4005">
                  <c:v>0.40750565621049029</c:v>
                </c:pt>
                <c:pt idx="4006">
                  <c:v>0.40784688627652965</c:v>
                </c:pt>
                <c:pt idx="4007">
                  <c:v>0.40806210642735685</c:v>
                </c:pt>
                <c:pt idx="4008">
                  <c:v>0.40810821771099859</c:v>
                </c:pt>
                <c:pt idx="4009">
                  <c:v>0.40813329835365519</c:v>
                </c:pt>
                <c:pt idx="4010">
                  <c:v>0.40815131016355555</c:v>
                </c:pt>
                <c:pt idx="4011">
                  <c:v>0.4081677129843474</c:v>
                </c:pt>
                <c:pt idx="4012">
                  <c:v>0.40822850258105281</c:v>
                </c:pt>
                <c:pt idx="4013">
                  <c:v>0.40834365700803188</c:v>
                </c:pt>
                <c:pt idx="4014">
                  <c:v>0.40854879976004288</c:v>
                </c:pt>
                <c:pt idx="4015">
                  <c:v>0.40858046685092209</c:v>
                </c:pt>
                <c:pt idx="4016">
                  <c:v>0.40871490246145659</c:v>
                </c:pt>
                <c:pt idx="4017">
                  <c:v>0.40875336656878047</c:v>
                </c:pt>
                <c:pt idx="4018">
                  <c:v>0.40885450777907151</c:v>
                </c:pt>
                <c:pt idx="4019">
                  <c:v>0.40890910702796068</c:v>
                </c:pt>
                <c:pt idx="4020">
                  <c:v>0.40894658024386388</c:v>
                </c:pt>
                <c:pt idx="4021">
                  <c:v>0.40926579815329467</c:v>
                </c:pt>
                <c:pt idx="4022">
                  <c:v>0.4092750280400117</c:v>
                </c:pt>
                <c:pt idx="4023">
                  <c:v>0.40928355935211758</c:v>
                </c:pt>
                <c:pt idx="4024">
                  <c:v>0.40932315863148427</c:v>
                </c:pt>
                <c:pt idx="4025">
                  <c:v>0.40953252035286869</c:v>
                </c:pt>
                <c:pt idx="4026">
                  <c:v>0.40972308867881191</c:v>
                </c:pt>
                <c:pt idx="4027">
                  <c:v>0.40980551143733179</c:v>
                </c:pt>
                <c:pt idx="4028">
                  <c:v>0.40995646187551482</c:v>
                </c:pt>
                <c:pt idx="4029">
                  <c:v>0.4100233398850559</c:v>
                </c:pt>
                <c:pt idx="4030">
                  <c:v>0.41007454785476249</c:v>
                </c:pt>
                <c:pt idx="4031">
                  <c:v>0.41007624204096249</c:v>
                </c:pt>
                <c:pt idx="4032">
                  <c:v>0.41012437505730048</c:v>
                </c:pt>
                <c:pt idx="4033">
                  <c:v>0.41060147717564155</c:v>
                </c:pt>
                <c:pt idx="4034">
                  <c:v>0.41073878941752939</c:v>
                </c:pt>
                <c:pt idx="4035">
                  <c:v>0.41079736906522479</c:v>
                </c:pt>
                <c:pt idx="4036">
                  <c:v>0.4108474671360256</c:v>
                </c:pt>
                <c:pt idx="4037">
                  <c:v>0.41090447013146481</c:v>
                </c:pt>
                <c:pt idx="4038">
                  <c:v>0.41099980437668315</c:v>
                </c:pt>
                <c:pt idx="4039">
                  <c:v>0.4110256883913137</c:v>
                </c:pt>
                <c:pt idx="4040">
                  <c:v>0.4110634330352928</c:v>
                </c:pt>
                <c:pt idx="4041">
                  <c:v>0.41131218031413153</c:v>
                </c:pt>
                <c:pt idx="4042">
                  <c:v>0.41133215981724558</c:v>
                </c:pt>
                <c:pt idx="4043">
                  <c:v>0.41138200866449637</c:v>
                </c:pt>
                <c:pt idx="4044">
                  <c:v>0.41142416885127508</c:v>
                </c:pt>
                <c:pt idx="4045">
                  <c:v>0.41155756507116337</c:v>
                </c:pt>
                <c:pt idx="4046">
                  <c:v>0.4115810794349728</c:v>
                </c:pt>
                <c:pt idx="4047">
                  <c:v>0.41194178074755738</c:v>
                </c:pt>
                <c:pt idx="4048">
                  <c:v>0.41195459115442845</c:v>
                </c:pt>
                <c:pt idx="4049">
                  <c:v>0.41200237311333576</c:v>
                </c:pt>
                <c:pt idx="4050">
                  <c:v>0.41214439065649444</c:v>
                </c:pt>
                <c:pt idx="4051">
                  <c:v>0.41214779610257868</c:v>
                </c:pt>
                <c:pt idx="4052">
                  <c:v>0.41218845118588454</c:v>
                </c:pt>
                <c:pt idx="4053">
                  <c:v>0.41220814410472417</c:v>
                </c:pt>
                <c:pt idx="4054">
                  <c:v>0.41232780461867524</c:v>
                </c:pt>
                <c:pt idx="4055">
                  <c:v>0.41240553209385378</c:v>
                </c:pt>
                <c:pt idx="4056">
                  <c:v>0.41268370458908588</c:v>
                </c:pt>
                <c:pt idx="4057">
                  <c:v>0.41269542522031999</c:v>
                </c:pt>
                <c:pt idx="4058">
                  <c:v>0.41269878545545013</c:v>
                </c:pt>
                <c:pt idx="4059">
                  <c:v>0.41270637245528374</c:v>
                </c:pt>
                <c:pt idx="4060">
                  <c:v>0.41301331904669902</c:v>
                </c:pt>
                <c:pt idx="4061">
                  <c:v>0.41301456683372118</c:v>
                </c:pt>
                <c:pt idx="4062">
                  <c:v>0.41302824900226576</c:v>
                </c:pt>
                <c:pt idx="4063">
                  <c:v>0.41303439457235469</c:v>
                </c:pt>
                <c:pt idx="4064">
                  <c:v>0.4132315696632588</c:v>
                </c:pt>
                <c:pt idx="4065">
                  <c:v>0.41339718574136797</c:v>
                </c:pt>
                <c:pt idx="4066">
                  <c:v>0.41345818119844902</c:v>
                </c:pt>
                <c:pt idx="4067">
                  <c:v>0.41352200273904471</c:v>
                </c:pt>
                <c:pt idx="4068">
                  <c:v>0.41375305963048892</c:v>
                </c:pt>
                <c:pt idx="4069">
                  <c:v>0.4137764642575622</c:v>
                </c:pt>
                <c:pt idx="4070">
                  <c:v>0.41381494469744284</c:v>
                </c:pt>
                <c:pt idx="4071">
                  <c:v>0.41383724416551271</c:v>
                </c:pt>
                <c:pt idx="4072">
                  <c:v>0.41383975722729172</c:v>
                </c:pt>
                <c:pt idx="4073">
                  <c:v>0.41392338085450142</c:v>
                </c:pt>
                <c:pt idx="4074">
                  <c:v>0.4139918552348999</c:v>
                </c:pt>
                <c:pt idx="4075">
                  <c:v>0.41407085065635751</c:v>
                </c:pt>
                <c:pt idx="4076">
                  <c:v>0.4141337377208183</c:v>
                </c:pt>
                <c:pt idx="4077">
                  <c:v>0.41422215630158654</c:v>
                </c:pt>
                <c:pt idx="4078">
                  <c:v>0.41427225669247703</c:v>
                </c:pt>
                <c:pt idx="4079">
                  <c:v>0.41457236335661696</c:v>
                </c:pt>
                <c:pt idx="4080">
                  <c:v>0.4145856217689754</c:v>
                </c:pt>
                <c:pt idx="4081">
                  <c:v>0.41459186687194993</c:v>
                </c:pt>
                <c:pt idx="4082">
                  <c:v>0.41459423146705476</c:v>
                </c:pt>
                <c:pt idx="4083">
                  <c:v>0.41463652908698634</c:v>
                </c:pt>
                <c:pt idx="4084">
                  <c:v>0.41470633819481995</c:v>
                </c:pt>
                <c:pt idx="4085">
                  <c:v>0.41496172387901953</c:v>
                </c:pt>
                <c:pt idx="4086">
                  <c:v>0.41497158328000627</c:v>
                </c:pt>
                <c:pt idx="4087">
                  <c:v>0.4149780311442669</c:v>
                </c:pt>
                <c:pt idx="4088">
                  <c:v>0.41508005061196873</c:v>
                </c:pt>
                <c:pt idx="4089">
                  <c:v>0.41508518295904473</c:v>
                </c:pt>
                <c:pt idx="4090">
                  <c:v>0.41513224462685949</c:v>
                </c:pt>
                <c:pt idx="4091">
                  <c:v>0.41515937904014499</c:v>
                </c:pt>
                <c:pt idx="4092">
                  <c:v>0.41516088337291568</c:v>
                </c:pt>
                <c:pt idx="4093">
                  <c:v>0.41539252103479829</c:v>
                </c:pt>
                <c:pt idx="4094">
                  <c:v>0.41569018894091103</c:v>
                </c:pt>
                <c:pt idx="4095">
                  <c:v>0.41571467016115926</c:v>
                </c:pt>
                <c:pt idx="4096">
                  <c:v>0.41577517817406295</c:v>
                </c:pt>
                <c:pt idx="4097">
                  <c:v>0.41605225704529791</c:v>
                </c:pt>
                <c:pt idx="4098">
                  <c:v>0.41620698861450078</c:v>
                </c:pt>
                <c:pt idx="4099">
                  <c:v>0.41630859017682653</c:v>
                </c:pt>
                <c:pt idx="4100">
                  <c:v>0.41632289914579967</c:v>
                </c:pt>
                <c:pt idx="4101">
                  <c:v>0.41638443100873723</c:v>
                </c:pt>
                <c:pt idx="4102">
                  <c:v>0.41641250372715155</c:v>
                </c:pt>
                <c:pt idx="4103">
                  <c:v>0.41642277413185558</c:v>
                </c:pt>
                <c:pt idx="4104">
                  <c:v>0.4164507565791612</c:v>
                </c:pt>
                <c:pt idx="4105">
                  <c:v>0.41655794472523999</c:v>
                </c:pt>
                <c:pt idx="4106">
                  <c:v>0.41660376373503494</c:v>
                </c:pt>
                <c:pt idx="4107">
                  <c:v>0.41672370516207458</c:v>
                </c:pt>
                <c:pt idx="4108">
                  <c:v>0.4167563471257496</c:v>
                </c:pt>
                <c:pt idx="4109">
                  <c:v>0.41691736504049659</c:v>
                </c:pt>
                <c:pt idx="4110">
                  <c:v>0.41700506546495342</c:v>
                </c:pt>
                <c:pt idx="4111">
                  <c:v>0.41726940614742991</c:v>
                </c:pt>
                <c:pt idx="4112">
                  <c:v>0.41730007131879121</c:v>
                </c:pt>
                <c:pt idx="4113">
                  <c:v>0.41753328204523121</c:v>
                </c:pt>
                <c:pt idx="4114">
                  <c:v>0.41760098425795411</c:v>
                </c:pt>
                <c:pt idx="4115">
                  <c:v>0.41764713726057578</c:v>
                </c:pt>
                <c:pt idx="4116">
                  <c:v>0.41782505567538575</c:v>
                </c:pt>
                <c:pt idx="4117">
                  <c:v>0.41784968531203759</c:v>
                </c:pt>
                <c:pt idx="4118">
                  <c:v>0.41785786431276029</c:v>
                </c:pt>
                <c:pt idx="4119">
                  <c:v>0.41814351535519367</c:v>
                </c:pt>
                <c:pt idx="4120">
                  <c:v>0.41831275042966087</c:v>
                </c:pt>
                <c:pt idx="4121">
                  <c:v>0.41838543864267852</c:v>
                </c:pt>
                <c:pt idx="4122">
                  <c:v>0.41841851745206882</c:v>
                </c:pt>
                <c:pt idx="4123">
                  <c:v>0.41842639930005587</c:v>
                </c:pt>
                <c:pt idx="4124">
                  <c:v>0.41846323913288097</c:v>
                </c:pt>
                <c:pt idx="4125">
                  <c:v>0.41912410145837975</c:v>
                </c:pt>
                <c:pt idx="4126">
                  <c:v>0.41913754714769869</c:v>
                </c:pt>
                <c:pt idx="4127">
                  <c:v>0.41956294459691856</c:v>
                </c:pt>
                <c:pt idx="4128">
                  <c:v>0.41982274439164591</c:v>
                </c:pt>
                <c:pt idx="4129">
                  <c:v>0.41989691996858469</c:v>
                </c:pt>
                <c:pt idx="4130">
                  <c:v>0.42003872467017345</c:v>
                </c:pt>
                <c:pt idx="4131">
                  <c:v>0.42005609502843</c:v>
                </c:pt>
                <c:pt idx="4132">
                  <c:v>0.42028729795422226</c:v>
                </c:pt>
                <c:pt idx="4133">
                  <c:v>0.42033733245226745</c:v>
                </c:pt>
                <c:pt idx="4134">
                  <c:v>0.42057209475413415</c:v>
                </c:pt>
                <c:pt idx="4135">
                  <c:v>0.42061665277151139</c:v>
                </c:pt>
                <c:pt idx="4136">
                  <c:v>0.42078906257527504</c:v>
                </c:pt>
                <c:pt idx="4137">
                  <c:v>0.42084434704672691</c:v>
                </c:pt>
                <c:pt idx="4138">
                  <c:v>0.42095515255625149</c:v>
                </c:pt>
                <c:pt idx="4139">
                  <c:v>0.42112058887431658</c:v>
                </c:pt>
                <c:pt idx="4140">
                  <c:v>0.42125829046560603</c:v>
                </c:pt>
                <c:pt idx="4141">
                  <c:v>0.42129935324283774</c:v>
                </c:pt>
                <c:pt idx="4142">
                  <c:v>0.42131157192237856</c:v>
                </c:pt>
                <c:pt idx="4143">
                  <c:v>0.42146614584386222</c:v>
                </c:pt>
                <c:pt idx="4144">
                  <c:v>0.42172899274129572</c:v>
                </c:pt>
                <c:pt idx="4145">
                  <c:v>0.42186348728350598</c:v>
                </c:pt>
                <c:pt idx="4146">
                  <c:v>0.42205078139733843</c:v>
                </c:pt>
                <c:pt idx="4147">
                  <c:v>0.42219405807692179</c:v>
                </c:pt>
                <c:pt idx="4148">
                  <c:v>0.42223171573503693</c:v>
                </c:pt>
                <c:pt idx="4149">
                  <c:v>0.42253550626886749</c:v>
                </c:pt>
                <c:pt idx="4150">
                  <c:v>0.42255139985319345</c:v>
                </c:pt>
                <c:pt idx="4151">
                  <c:v>0.42268920794212939</c:v>
                </c:pt>
                <c:pt idx="4152">
                  <c:v>0.42293396791211002</c:v>
                </c:pt>
                <c:pt idx="4153">
                  <c:v>0.42304832444390361</c:v>
                </c:pt>
                <c:pt idx="4154">
                  <c:v>0.42307582884629857</c:v>
                </c:pt>
                <c:pt idx="4155">
                  <c:v>0.42314249439757134</c:v>
                </c:pt>
                <c:pt idx="4156">
                  <c:v>0.42319418447807355</c:v>
                </c:pt>
                <c:pt idx="4157">
                  <c:v>0.42320949381168882</c:v>
                </c:pt>
                <c:pt idx="4158">
                  <c:v>0.42321607123547456</c:v>
                </c:pt>
                <c:pt idx="4159">
                  <c:v>0.42328813289610412</c:v>
                </c:pt>
                <c:pt idx="4160">
                  <c:v>0.42331867261231915</c:v>
                </c:pt>
                <c:pt idx="4161">
                  <c:v>0.42332351375736721</c:v>
                </c:pt>
                <c:pt idx="4162">
                  <c:v>0.42332788684264255</c:v>
                </c:pt>
                <c:pt idx="4163">
                  <c:v>0.42339043030425827</c:v>
                </c:pt>
                <c:pt idx="4164">
                  <c:v>0.42341531772665375</c:v>
                </c:pt>
                <c:pt idx="4165">
                  <c:v>0.42374488571929536</c:v>
                </c:pt>
                <c:pt idx="4166">
                  <c:v>0.42398013996717165</c:v>
                </c:pt>
                <c:pt idx="4167">
                  <c:v>0.42410405741271961</c:v>
                </c:pt>
                <c:pt idx="4168">
                  <c:v>0.42410449439264286</c:v>
                </c:pt>
                <c:pt idx="4169">
                  <c:v>0.42423713701846855</c:v>
                </c:pt>
                <c:pt idx="4170">
                  <c:v>0.42439234696270456</c:v>
                </c:pt>
                <c:pt idx="4171">
                  <c:v>0.42450369151039891</c:v>
                </c:pt>
                <c:pt idx="4172">
                  <c:v>0.42462781687805728</c:v>
                </c:pt>
                <c:pt idx="4173">
                  <c:v>0.42473474551834089</c:v>
                </c:pt>
                <c:pt idx="4174">
                  <c:v>0.42478388689278912</c:v>
                </c:pt>
                <c:pt idx="4175">
                  <c:v>0.42484279043777573</c:v>
                </c:pt>
                <c:pt idx="4176">
                  <c:v>0.42513522626545719</c:v>
                </c:pt>
                <c:pt idx="4177">
                  <c:v>0.4251626534900359</c:v>
                </c:pt>
                <c:pt idx="4178">
                  <c:v>0.42517329670927184</c:v>
                </c:pt>
                <c:pt idx="4179">
                  <c:v>0.42546277674379396</c:v>
                </c:pt>
                <c:pt idx="4180">
                  <c:v>0.42561763407928077</c:v>
                </c:pt>
                <c:pt idx="4181">
                  <c:v>0.42563868995335696</c:v>
                </c:pt>
                <c:pt idx="4182">
                  <c:v>0.42571989235931662</c:v>
                </c:pt>
                <c:pt idx="4183">
                  <c:v>0.42575906585997836</c:v>
                </c:pt>
                <c:pt idx="4184">
                  <c:v>0.42597041192805574</c:v>
                </c:pt>
                <c:pt idx="4185">
                  <c:v>0.42604349689995191</c:v>
                </c:pt>
                <c:pt idx="4186">
                  <c:v>0.42605524965949482</c:v>
                </c:pt>
                <c:pt idx="4187">
                  <c:v>0.42613565415924659</c:v>
                </c:pt>
                <c:pt idx="4188">
                  <c:v>0.42632443477003557</c:v>
                </c:pt>
                <c:pt idx="4189">
                  <c:v>0.42646753920481828</c:v>
                </c:pt>
                <c:pt idx="4190">
                  <c:v>0.42660946783181286</c:v>
                </c:pt>
                <c:pt idx="4191">
                  <c:v>0.42663109499951513</c:v>
                </c:pt>
                <c:pt idx="4192">
                  <c:v>0.4267641325007725</c:v>
                </c:pt>
                <c:pt idx="4193">
                  <c:v>0.42677400027870849</c:v>
                </c:pt>
                <c:pt idx="4194">
                  <c:v>0.42685301912436002</c:v>
                </c:pt>
                <c:pt idx="4195">
                  <c:v>0.42700525468368866</c:v>
                </c:pt>
                <c:pt idx="4196">
                  <c:v>0.42705489105203898</c:v>
                </c:pt>
                <c:pt idx="4197">
                  <c:v>0.42713037495169948</c:v>
                </c:pt>
                <c:pt idx="4198">
                  <c:v>0.42726689355984049</c:v>
                </c:pt>
                <c:pt idx="4199">
                  <c:v>0.42757663802695833</c:v>
                </c:pt>
                <c:pt idx="4200">
                  <c:v>0.42775652737612835</c:v>
                </c:pt>
                <c:pt idx="4201">
                  <c:v>0.42788303517602577</c:v>
                </c:pt>
                <c:pt idx="4202">
                  <c:v>0.42797784157285579</c:v>
                </c:pt>
                <c:pt idx="4203">
                  <c:v>0.42801205968743694</c:v>
                </c:pt>
                <c:pt idx="4204">
                  <c:v>0.42823023934279669</c:v>
                </c:pt>
                <c:pt idx="4205">
                  <c:v>0.42842915056032416</c:v>
                </c:pt>
                <c:pt idx="4206">
                  <c:v>0.42851854127658939</c:v>
                </c:pt>
                <c:pt idx="4207">
                  <c:v>0.42855069552419311</c:v>
                </c:pt>
                <c:pt idx="4208">
                  <c:v>0.42864652153843563</c:v>
                </c:pt>
                <c:pt idx="4209">
                  <c:v>0.42889320880818127</c:v>
                </c:pt>
                <c:pt idx="4210">
                  <c:v>0.42913841096088434</c:v>
                </c:pt>
                <c:pt idx="4211">
                  <c:v>0.4291788729605901</c:v>
                </c:pt>
                <c:pt idx="4212">
                  <c:v>0.42946633669691092</c:v>
                </c:pt>
                <c:pt idx="4213">
                  <c:v>0.42969337973198296</c:v>
                </c:pt>
                <c:pt idx="4214">
                  <c:v>0.43019711028874519</c:v>
                </c:pt>
                <c:pt idx="4215">
                  <c:v>0.43029081870265762</c:v>
                </c:pt>
                <c:pt idx="4216">
                  <c:v>0.43039701338958603</c:v>
                </c:pt>
                <c:pt idx="4217">
                  <c:v>0.43052976375220842</c:v>
                </c:pt>
                <c:pt idx="4218">
                  <c:v>0.43053335125973147</c:v>
                </c:pt>
                <c:pt idx="4219">
                  <c:v>0.43060066515891182</c:v>
                </c:pt>
                <c:pt idx="4220">
                  <c:v>0.43066524724431243</c:v>
                </c:pt>
                <c:pt idx="4221">
                  <c:v>0.43070180147534742</c:v>
                </c:pt>
                <c:pt idx="4222">
                  <c:v>0.43090343808378229</c:v>
                </c:pt>
                <c:pt idx="4223">
                  <c:v>0.43094363695189752</c:v>
                </c:pt>
                <c:pt idx="4224">
                  <c:v>0.43095477966655504</c:v>
                </c:pt>
                <c:pt idx="4225">
                  <c:v>0.43096144086535704</c:v>
                </c:pt>
                <c:pt idx="4226">
                  <c:v>0.43115804871685592</c:v>
                </c:pt>
                <c:pt idx="4227">
                  <c:v>0.43140408860768831</c:v>
                </c:pt>
                <c:pt idx="4228">
                  <c:v>0.43155694787399901</c:v>
                </c:pt>
                <c:pt idx="4229">
                  <c:v>0.43168476573526082</c:v>
                </c:pt>
                <c:pt idx="4230">
                  <c:v>0.43168552198690535</c:v>
                </c:pt>
                <c:pt idx="4231">
                  <c:v>0.43173750603434669</c:v>
                </c:pt>
                <c:pt idx="4232">
                  <c:v>0.43194630916092014</c:v>
                </c:pt>
                <c:pt idx="4233">
                  <c:v>0.43200736401948503</c:v>
                </c:pt>
                <c:pt idx="4234">
                  <c:v>0.4320768872928028</c:v>
                </c:pt>
                <c:pt idx="4235">
                  <c:v>0.43211421975054165</c:v>
                </c:pt>
                <c:pt idx="4236">
                  <c:v>0.43215023848121226</c:v>
                </c:pt>
                <c:pt idx="4237">
                  <c:v>0.43236453439679767</c:v>
                </c:pt>
                <c:pt idx="4238">
                  <c:v>0.43245966343123976</c:v>
                </c:pt>
                <c:pt idx="4239">
                  <c:v>0.43252222574323806</c:v>
                </c:pt>
                <c:pt idx="4240">
                  <c:v>0.43268101832617256</c:v>
                </c:pt>
                <c:pt idx="4241">
                  <c:v>0.43268176818707349</c:v>
                </c:pt>
                <c:pt idx="4242">
                  <c:v>0.43282102228832775</c:v>
                </c:pt>
                <c:pt idx="4243">
                  <c:v>0.43317059965443239</c:v>
                </c:pt>
                <c:pt idx="4244">
                  <c:v>0.43319584890344454</c:v>
                </c:pt>
                <c:pt idx="4245">
                  <c:v>0.43320858464296708</c:v>
                </c:pt>
                <c:pt idx="4246">
                  <c:v>0.4335998994879654</c:v>
                </c:pt>
                <c:pt idx="4247">
                  <c:v>0.43367089697370154</c:v>
                </c:pt>
                <c:pt idx="4248">
                  <c:v>0.43376443579679069</c:v>
                </c:pt>
                <c:pt idx="4249">
                  <c:v>0.43380433885546965</c:v>
                </c:pt>
                <c:pt idx="4250">
                  <c:v>0.4338700417267447</c:v>
                </c:pt>
                <c:pt idx="4251">
                  <c:v>0.43445229940241092</c:v>
                </c:pt>
                <c:pt idx="4252">
                  <c:v>0.43446336869447566</c:v>
                </c:pt>
                <c:pt idx="4253">
                  <c:v>0.43465147040112673</c:v>
                </c:pt>
                <c:pt idx="4254">
                  <c:v>0.43469022678876879</c:v>
                </c:pt>
                <c:pt idx="4255">
                  <c:v>0.43479598614764869</c:v>
                </c:pt>
                <c:pt idx="4256">
                  <c:v>0.43496797500672102</c:v>
                </c:pt>
                <c:pt idx="4257">
                  <c:v>0.43502614566723241</c:v>
                </c:pt>
                <c:pt idx="4258">
                  <c:v>0.43532100209390556</c:v>
                </c:pt>
                <c:pt idx="4259">
                  <c:v>0.43545241368469401</c:v>
                </c:pt>
                <c:pt idx="4260">
                  <c:v>0.43550692504216393</c:v>
                </c:pt>
                <c:pt idx="4261">
                  <c:v>0.43566387380245497</c:v>
                </c:pt>
                <c:pt idx="4262">
                  <c:v>0.43578953695877398</c:v>
                </c:pt>
                <c:pt idx="4263">
                  <c:v>0.43583481135501756</c:v>
                </c:pt>
                <c:pt idx="4264">
                  <c:v>0.43609105192257691</c:v>
                </c:pt>
                <c:pt idx="4265">
                  <c:v>0.43611044497042573</c:v>
                </c:pt>
                <c:pt idx="4266">
                  <c:v>0.43621295800537441</c:v>
                </c:pt>
                <c:pt idx="4267">
                  <c:v>0.43631647861448297</c:v>
                </c:pt>
                <c:pt idx="4268">
                  <c:v>0.43633963567871981</c:v>
                </c:pt>
                <c:pt idx="4269">
                  <c:v>0.43651409976346078</c:v>
                </c:pt>
                <c:pt idx="4270">
                  <c:v>0.43655561168976342</c:v>
                </c:pt>
                <c:pt idx="4271">
                  <c:v>0.43660771628418071</c:v>
                </c:pt>
                <c:pt idx="4272">
                  <c:v>0.43698588008539119</c:v>
                </c:pt>
                <c:pt idx="4273">
                  <c:v>0.43702873437671252</c:v>
                </c:pt>
                <c:pt idx="4274">
                  <c:v>0.43703031618023858</c:v>
                </c:pt>
                <c:pt idx="4275">
                  <c:v>0.43714319624467257</c:v>
                </c:pt>
                <c:pt idx="4276">
                  <c:v>0.43716067908652856</c:v>
                </c:pt>
                <c:pt idx="4277">
                  <c:v>0.43730704407957732</c:v>
                </c:pt>
                <c:pt idx="4278">
                  <c:v>0.43730886057243601</c:v>
                </c:pt>
                <c:pt idx="4279">
                  <c:v>0.43737993684360865</c:v>
                </c:pt>
                <c:pt idx="4280">
                  <c:v>0.43746551251741728</c:v>
                </c:pt>
                <c:pt idx="4281">
                  <c:v>0.43759537735086684</c:v>
                </c:pt>
                <c:pt idx="4282">
                  <c:v>0.43771793438390938</c:v>
                </c:pt>
                <c:pt idx="4283">
                  <c:v>0.43780154459028697</c:v>
                </c:pt>
                <c:pt idx="4284">
                  <c:v>0.43808231343078696</c:v>
                </c:pt>
                <c:pt idx="4285">
                  <c:v>0.43832873380000892</c:v>
                </c:pt>
                <c:pt idx="4286">
                  <c:v>0.4387548346593183</c:v>
                </c:pt>
                <c:pt idx="4287">
                  <c:v>0.43876570445845964</c:v>
                </c:pt>
                <c:pt idx="4288">
                  <c:v>0.43885942405582545</c:v>
                </c:pt>
                <c:pt idx="4289">
                  <c:v>0.43896368786006701</c:v>
                </c:pt>
                <c:pt idx="4290">
                  <c:v>0.43899532516098649</c:v>
                </c:pt>
                <c:pt idx="4291">
                  <c:v>0.4389962469047185</c:v>
                </c:pt>
                <c:pt idx="4292">
                  <c:v>0.4390975526541866</c:v>
                </c:pt>
                <c:pt idx="4293">
                  <c:v>0.43911334553229131</c:v>
                </c:pt>
                <c:pt idx="4294">
                  <c:v>0.43919752600301654</c:v>
                </c:pt>
                <c:pt idx="4295">
                  <c:v>0.43924377888685284</c:v>
                </c:pt>
                <c:pt idx="4296">
                  <c:v>0.43927178000662914</c:v>
                </c:pt>
                <c:pt idx="4297">
                  <c:v>0.43943365026527947</c:v>
                </c:pt>
                <c:pt idx="4298">
                  <c:v>0.43952709829297887</c:v>
                </c:pt>
                <c:pt idx="4299">
                  <c:v>0.43976938633050822</c:v>
                </c:pt>
                <c:pt idx="4300">
                  <c:v>0.43982439463150513</c:v>
                </c:pt>
                <c:pt idx="4301">
                  <c:v>0.439916632042467</c:v>
                </c:pt>
                <c:pt idx="4302">
                  <c:v>0.43997104844581703</c:v>
                </c:pt>
                <c:pt idx="4303">
                  <c:v>0.44015619107147141</c:v>
                </c:pt>
                <c:pt idx="4304">
                  <c:v>0.44016770302416131</c:v>
                </c:pt>
                <c:pt idx="4305">
                  <c:v>0.4404066919968731</c:v>
                </c:pt>
                <c:pt idx="4306">
                  <c:v>0.44077558815228934</c:v>
                </c:pt>
                <c:pt idx="4307">
                  <c:v>0.44095745211920245</c:v>
                </c:pt>
                <c:pt idx="4308">
                  <c:v>0.44096087180945343</c:v>
                </c:pt>
                <c:pt idx="4309">
                  <c:v>0.44115500228465998</c:v>
                </c:pt>
                <c:pt idx="4310">
                  <c:v>0.44164363537513252</c:v>
                </c:pt>
                <c:pt idx="4311">
                  <c:v>0.44195743764133766</c:v>
                </c:pt>
                <c:pt idx="4312">
                  <c:v>0.44252151170854115</c:v>
                </c:pt>
                <c:pt idx="4313">
                  <c:v>0.44252159771726685</c:v>
                </c:pt>
                <c:pt idx="4314">
                  <c:v>0.44258499754560954</c:v>
                </c:pt>
                <c:pt idx="4315">
                  <c:v>0.44276024700893768</c:v>
                </c:pt>
                <c:pt idx="4316">
                  <c:v>0.44278611039216831</c:v>
                </c:pt>
                <c:pt idx="4317">
                  <c:v>0.44279130555715662</c:v>
                </c:pt>
                <c:pt idx="4318">
                  <c:v>0.44283333778091505</c:v>
                </c:pt>
                <c:pt idx="4319">
                  <c:v>0.44284447918830527</c:v>
                </c:pt>
                <c:pt idx="4320">
                  <c:v>0.44292506589866509</c:v>
                </c:pt>
                <c:pt idx="4321">
                  <c:v>0.44297198608893806</c:v>
                </c:pt>
                <c:pt idx="4322">
                  <c:v>0.44298722313938144</c:v>
                </c:pt>
                <c:pt idx="4323">
                  <c:v>0.44313722935064037</c:v>
                </c:pt>
                <c:pt idx="4324">
                  <c:v>0.44318034727805533</c:v>
                </c:pt>
                <c:pt idx="4325">
                  <c:v>0.4433438984553012</c:v>
                </c:pt>
                <c:pt idx="4326">
                  <c:v>0.44338750610600108</c:v>
                </c:pt>
                <c:pt idx="4327">
                  <c:v>0.44341462952905808</c:v>
                </c:pt>
                <c:pt idx="4328">
                  <c:v>0.4436075921085082</c:v>
                </c:pt>
                <c:pt idx="4329">
                  <c:v>0.44365281332907069</c:v>
                </c:pt>
                <c:pt idx="4330">
                  <c:v>0.44380394711735405</c:v>
                </c:pt>
                <c:pt idx="4331">
                  <c:v>0.44386131942068652</c:v>
                </c:pt>
                <c:pt idx="4332">
                  <c:v>0.44402183848486421</c:v>
                </c:pt>
                <c:pt idx="4333">
                  <c:v>0.44407010639233868</c:v>
                </c:pt>
                <c:pt idx="4334">
                  <c:v>0.44412557796288521</c:v>
                </c:pt>
                <c:pt idx="4335">
                  <c:v>0.44424745831524937</c:v>
                </c:pt>
                <c:pt idx="4336">
                  <c:v>0.44428048757901428</c:v>
                </c:pt>
                <c:pt idx="4337">
                  <c:v>0.44436439748989431</c:v>
                </c:pt>
                <c:pt idx="4338">
                  <c:v>0.44438349985246817</c:v>
                </c:pt>
                <c:pt idx="4339">
                  <c:v>0.44442329478583564</c:v>
                </c:pt>
                <c:pt idx="4340">
                  <c:v>0.4444236434203126</c:v>
                </c:pt>
                <c:pt idx="4341">
                  <c:v>0.44445742573646396</c:v>
                </c:pt>
                <c:pt idx="4342">
                  <c:v>0.44447431385425551</c:v>
                </c:pt>
                <c:pt idx="4343">
                  <c:v>0.44457015936023592</c:v>
                </c:pt>
                <c:pt idx="4344">
                  <c:v>0.44464319631291516</c:v>
                </c:pt>
                <c:pt idx="4345">
                  <c:v>0.44478511427250211</c:v>
                </c:pt>
                <c:pt idx="4346">
                  <c:v>0.44505332652952623</c:v>
                </c:pt>
                <c:pt idx="4347">
                  <c:v>0.44509120988335471</c:v>
                </c:pt>
                <c:pt idx="4348">
                  <c:v>0.44518381865950385</c:v>
                </c:pt>
                <c:pt idx="4349">
                  <c:v>0.44531135935383281</c:v>
                </c:pt>
                <c:pt idx="4350">
                  <c:v>0.44533641245221633</c:v>
                </c:pt>
                <c:pt idx="4351">
                  <c:v>0.44554203334794473</c:v>
                </c:pt>
                <c:pt idx="4352">
                  <c:v>0.44576151714282031</c:v>
                </c:pt>
                <c:pt idx="4353">
                  <c:v>0.44594794801457971</c:v>
                </c:pt>
                <c:pt idx="4354">
                  <c:v>0.44603339526105512</c:v>
                </c:pt>
                <c:pt idx="4355">
                  <c:v>0.4462888964323557</c:v>
                </c:pt>
                <c:pt idx="4356">
                  <c:v>0.44637734799512097</c:v>
                </c:pt>
                <c:pt idx="4357">
                  <c:v>0.44637927998673388</c:v>
                </c:pt>
                <c:pt idx="4358">
                  <c:v>0.44652484480259402</c:v>
                </c:pt>
                <c:pt idx="4359">
                  <c:v>0.44654614746407306</c:v>
                </c:pt>
                <c:pt idx="4360">
                  <c:v>0.44656359866974416</c:v>
                </c:pt>
                <c:pt idx="4361">
                  <c:v>0.44657032892351389</c:v>
                </c:pt>
                <c:pt idx="4362">
                  <c:v>0.44663489866707839</c:v>
                </c:pt>
                <c:pt idx="4363">
                  <c:v>0.44663754184064486</c:v>
                </c:pt>
                <c:pt idx="4364">
                  <c:v>0.44673099908224345</c:v>
                </c:pt>
                <c:pt idx="4365">
                  <c:v>0.44680894282270733</c:v>
                </c:pt>
                <c:pt idx="4366">
                  <c:v>0.44681422042336316</c:v>
                </c:pt>
                <c:pt idx="4367">
                  <c:v>0.4469191582633556</c:v>
                </c:pt>
                <c:pt idx="4368">
                  <c:v>0.44700477890039336</c:v>
                </c:pt>
                <c:pt idx="4369">
                  <c:v>0.44702631389303127</c:v>
                </c:pt>
                <c:pt idx="4370">
                  <c:v>0.44704458382553058</c:v>
                </c:pt>
                <c:pt idx="4371">
                  <c:v>0.44713954526966593</c:v>
                </c:pt>
                <c:pt idx="4372">
                  <c:v>0.44720387947200002</c:v>
                </c:pt>
                <c:pt idx="4373">
                  <c:v>0.44723732881964462</c:v>
                </c:pt>
                <c:pt idx="4374">
                  <c:v>0.44730220186666292</c:v>
                </c:pt>
                <c:pt idx="4375">
                  <c:v>0.44732685199384237</c:v>
                </c:pt>
                <c:pt idx="4376">
                  <c:v>0.44759379573200675</c:v>
                </c:pt>
                <c:pt idx="4377">
                  <c:v>0.4476919394155332</c:v>
                </c:pt>
                <c:pt idx="4378">
                  <c:v>0.44778551939919775</c:v>
                </c:pt>
                <c:pt idx="4379">
                  <c:v>0.44781817295546633</c:v>
                </c:pt>
                <c:pt idx="4380">
                  <c:v>0.44784493619602472</c:v>
                </c:pt>
                <c:pt idx="4381">
                  <c:v>0.44788642438556403</c:v>
                </c:pt>
                <c:pt idx="4382">
                  <c:v>0.44793055955012906</c:v>
                </c:pt>
                <c:pt idx="4383">
                  <c:v>0.4480004751049308</c:v>
                </c:pt>
                <c:pt idx="4384">
                  <c:v>0.44804544029223592</c:v>
                </c:pt>
                <c:pt idx="4385">
                  <c:v>0.44811400801394374</c:v>
                </c:pt>
                <c:pt idx="4386">
                  <c:v>0.44816519303146363</c:v>
                </c:pt>
                <c:pt idx="4387">
                  <c:v>0.448189351166696</c:v>
                </c:pt>
                <c:pt idx="4388">
                  <c:v>0.44838613050838427</c:v>
                </c:pt>
                <c:pt idx="4389">
                  <c:v>0.44841210429867451</c:v>
                </c:pt>
                <c:pt idx="4390">
                  <c:v>0.44853712691935677</c:v>
                </c:pt>
                <c:pt idx="4391">
                  <c:v>0.44856967965986394</c:v>
                </c:pt>
                <c:pt idx="4392">
                  <c:v>0.44861856434349479</c:v>
                </c:pt>
                <c:pt idx="4393">
                  <c:v>0.44863430176645624</c:v>
                </c:pt>
                <c:pt idx="4394">
                  <c:v>0.44889618144325205</c:v>
                </c:pt>
                <c:pt idx="4395">
                  <c:v>0.4491482254249165</c:v>
                </c:pt>
                <c:pt idx="4396">
                  <c:v>0.44915276784435143</c:v>
                </c:pt>
                <c:pt idx="4397">
                  <c:v>0.44915735675250101</c:v>
                </c:pt>
                <c:pt idx="4398">
                  <c:v>0.44919968336254312</c:v>
                </c:pt>
                <c:pt idx="4399">
                  <c:v>0.44931668387049695</c:v>
                </c:pt>
                <c:pt idx="4400">
                  <c:v>0.44934883598263375</c:v>
                </c:pt>
                <c:pt idx="4401">
                  <c:v>0.44964898546027543</c:v>
                </c:pt>
                <c:pt idx="4402">
                  <c:v>0.44980017277038453</c:v>
                </c:pt>
                <c:pt idx="4403">
                  <c:v>0.44982370806825944</c:v>
                </c:pt>
                <c:pt idx="4404">
                  <c:v>0.44997260359772751</c:v>
                </c:pt>
                <c:pt idx="4405">
                  <c:v>0.45010224206326654</c:v>
                </c:pt>
                <c:pt idx="4406">
                  <c:v>0.45014844407411725</c:v>
                </c:pt>
                <c:pt idx="4407">
                  <c:v>0.4502042811786422</c:v>
                </c:pt>
                <c:pt idx="4408">
                  <c:v>0.45024489020871594</c:v>
                </c:pt>
                <c:pt idx="4409">
                  <c:v>0.45042872139682277</c:v>
                </c:pt>
                <c:pt idx="4410">
                  <c:v>0.45049910046611552</c:v>
                </c:pt>
                <c:pt idx="4411">
                  <c:v>0.45065892116286288</c:v>
                </c:pt>
                <c:pt idx="4412">
                  <c:v>0.45102621085087502</c:v>
                </c:pt>
                <c:pt idx="4413">
                  <c:v>0.45111110393637033</c:v>
                </c:pt>
                <c:pt idx="4414">
                  <c:v>0.45112116686877568</c:v>
                </c:pt>
                <c:pt idx="4415">
                  <c:v>0.45120744975047211</c:v>
                </c:pt>
                <c:pt idx="4416">
                  <c:v>0.45122768896334631</c:v>
                </c:pt>
                <c:pt idx="4417">
                  <c:v>0.45133315289070863</c:v>
                </c:pt>
                <c:pt idx="4418">
                  <c:v>0.45133389710893423</c:v>
                </c:pt>
                <c:pt idx="4419">
                  <c:v>0.45140788233517359</c:v>
                </c:pt>
                <c:pt idx="4420">
                  <c:v>0.45142454147758149</c:v>
                </c:pt>
                <c:pt idx="4421">
                  <c:v>0.45148883399301687</c:v>
                </c:pt>
                <c:pt idx="4422">
                  <c:v>0.45151027637564367</c:v>
                </c:pt>
                <c:pt idx="4423">
                  <c:v>0.45157785457026878</c:v>
                </c:pt>
                <c:pt idx="4424">
                  <c:v>0.45161330125904764</c:v>
                </c:pt>
                <c:pt idx="4425">
                  <c:v>0.45166130032988894</c:v>
                </c:pt>
                <c:pt idx="4426">
                  <c:v>0.45167816957268481</c:v>
                </c:pt>
                <c:pt idx="4427">
                  <c:v>0.45173105585417705</c:v>
                </c:pt>
                <c:pt idx="4428">
                  <c:v>0.45175514783502391</c:v>
                </c:pt>
                <c:pt idx="4429">
                  <c:v>0.45178847458281512</c:v>
                </c:pt>
                <c:pt idx="4430">
                  <c:v>0.45184320809468348</c:v>
                </c:pt>
                <c:pt idx="4431">
                  <c:v>0.45206076335245604</c:v>
                </c:pt>
                <c:pt idx="4432">
                  <c:v>0.45217593527061783</c:v>
                </c:pt>
                <c:pt idx="4433">
                  <c:v>0.45236213644937562</c:v>
                </c:pt>
                <c:pt idx="4434">
                  <c:v>0.45246978074801869</c:v>
                </c:pt>
                <c:pt idx="4435">
                  <c:v>0.4526651876526151</c:v>
                </c:pt>
                <c:pt idx="4436">
                  <c:v>0.45267745105535118</c:v>
                </c:pt>
                <c:pt idx="4437">
                  <c:v>0.45277237665004488</c:v>
                </c:pt>
                <c:pt idx="4438">
                  <c:v>0.45277703003305969</c:v>
                </c:pt>
                <c:pt idx="4439">
                  <c:v>0.45292278527778651</c:v>
                </c:pt>
                <c:pt idx="4440">
                  <c:v>0.45325834403449183</c:v>
                </c:pt>
                <c:pt idx="4441">
                  <c:v>0.45342608253995431</c:v>
                </c:pt>
                <c:pt idx="4442">
                  <c:v>0.45343046148148103</c:v>
                </c:pt>
                <c:pt idx="4443">
                  <c:v>0.45357787157342022</c:v>
                </c:pt>
                <c:pt idx="4444">
                  <c:v>0.45363791681116916</c:v>
                </c:pt>
                <c:pt idx="4445">
                  <c:v>0.45364219178152509</c:v>
                </c:pt>
                <c:pt idx="4446">
                  <c:v>0.45373808454256992</c:v>
                </c:pt>
                <c:pt idx="4447">
                  <c:v>0.45381595147172205</c:v>
                </c:pt>
                <c:pt idx="4448">
                  <c:v>0.45386507747712834</c:v>
                </c:pt>
                <c:pt idx="4449">
                  <c:v>0.45401128669790924</c:v>
                </c:pt>
                <c:pt idx="4450">
                  <c:v>0.45408371768995193</c:v>
                </c:pt>
                <c:pt idx="4451">
                  <c:v>0.45411478590098187</c:v>
                </c:pt>
                <c:pt idx="4452">
                  <c:v>0.45424613852344708</c:v>
                </c:pt>
                <c:pt idx="4453">
                  <c:v>0.45428592393367795</c:v>
                </c:pt>
                <c:pt idx="4454">
                  <c:v>0.45428798354950106</c:v>
                </c:pt>
                <c:pt idx="4455">
                  <c:v>0.45446520779517208</c:v>
                </c:pt>
                <c:pt idx="4456">
                  <c:v>0.45468455113539819</c:v>
                </c:pt>
                <c:pt idx="4457">
                  <c:v>0.45470885822516116</c:v>
                </c:pt>
                <c:pt idx="4458">
                  <c:v>0.45494789763335675</c:v>
                </c:pt>
                <c:pt idx="4459">
                  <c:v>0.45514069610770813</c:v>
                </c:pt>
                <c:pt idx="4460">
                  <c:v>0.45542874833977087</c:v>
                </c:pt>
                <c:pt idx="4461">
                  <c:v>0.45564788782309007</c:v>
                </c:pt>
                <c:pt idx="4462">
                  <c:v>0.45566257685542133</c:v>
                </c:pt>
                <c:pt idx="4463">
                  <c:v>0.45576359801982969</c:v>
                </c:pt>
                <c:pt idx="4464">
                  <c:v>0.45577042256229194</c:v>
                </c:pt>
                <c:pt idx="4465">
                  <c:v>0.45582466324091608</c:v>
                </c:pt>
                <c:pt idx="4466">
                  <c:v>0.45588446310606578</c:v>
                </c:pt>
                <c:pt idx="4467">
                  <c:v>0.45588750465483219</c:v>
                </c:pt>
                <c:pt idx="4468">
                  <c:v>0.45601371451762063</c:v>
                </c:pt>
                <c:pt idx="4469">
                  <c:v>0.4560708878603198</c:v>
                </c:pt>
                <c:pt idx="4470">
                  <c:v>0.45609398050276406</c:v>
                </c:pt>
                <c:pt idx="4471">
                  <c:v>0.45613473237694602</c:v>
                </c:pt>
                <c:pt idx="4472">
                  <c:v>0.45620842779993453</c:v>
                </c:pt>
                <c:pt idx="4473">
                  <c:v>0.45629708521800083</c:v>
                </c:pt>
                <c:pt idx="4474">
                  <c:v>0.45643712388154967</c:v>
                </c:pt>
                <c:pt idx="4475">
                  <c:v>0.4565703879540941</c:v>
                </c:pt>
                <c:pt idx="4476">
                  <c:v>0.45666928535734486</c:v>
                </c:pt>
                <c:pt idx="4477">
                  <c:v>0.45681611245571085</c:v>
                </c:pt>
                <c:pt idx="4478">
                  <c:v>0.45681719761503115</c:v>
                </c:pt>
                <c:pt idx="4479">
                  <c:v>0.45693216350626809</c:v>
                </c:pt>
                <c:pt idx="4480">
                  <c:v>0.45703241418829454</c:v>
                </c:pt>
                <c:pt idx="4481">
                  <c:v>0.45720710490323824</c:v>
                </c:pt>
                <c:pt idx="4482">
                  <c:v>0.45725582975392798</c:v>
                </c:pt>
                <c:pt idx="4483">
                  <c:v>0.4572668026452239</c:v>
                </c:pt>
                <c:pt idx="4484">
                  <c:v>0.45728444827410475</c:v>
                </c:pt>
                <c:pt idx="4485">
                  <c:v>0.4573607976338302</c:v>
                </c:pt>
                <c:pt idx="4486">
                  <c:v>0.45738325326863927</c:v>
                </c:pt>
                <c:pt idx="4487">
                  <c:v>0.45738698961518776</c:v>
                </c:pt>
                <c:pt idx="4488">
                  <c:v>0.45786983870991127</c:v>
                </c:pt>
                <c:pt idx="4489">
                  <c:v>0.45789207797836673</c:v>
                </c:pt>
                <c:pt idx="4490">
                  <c:v>0.45799622875909751</c:v>
                </c:pt>
                <c:pt idx="4491">
                  <c:v>0.45804904655079226</c:v>
                </c:pt>
                <c:pt idx="4492">
                  <c:v>0.45812566829204937</c:v>
                </c:pt>
                <c:pt idx="4493">
                  <c:v>0.45818703036781938</c:v>
                </c:pt>
                <c:pt idx="4494">
                  <c:v>0.45824930348384973</c:v>
                </c:pt>
                <c:pt idx="4495">
                  <c:v>0.45847334576071297</c:v>
                </c:pt>
                <c:pt idx="4496">
                  <c:v>0.45848087571668694</c:v>
                </c:pt>
                <c:pt idx="4497">
                  <c:v>0.45849559573566745</c:v>
                </c:pt>
                <c:pt idx="4498">
                  <c:v>0.4584998732761274</c:v>
                </c:pt>
                <c:pt idx="4499">
                  <c:v>0.45851782653587936</c:v>
                </c:pt>
                <c:pt idx="4500">
                  <c:v>0.45854836006327782</c:v>
                </c:pt>
                <c:pt idx="4501">
                  <c:v>0.45874144628496716</c:v>
                </c:pt>
                <c:pt idx="4502">
                  <c:v>0.45874793137847503</c:v>
                </c:pt>
                <c:pt idx="4503">
                  <c:v>0.45878775107843461</c:v>
                </c:pt>
                <c:pt idx="4504">
                  <c:v>0.45882368705753684</c:v>
                </c:pt>
                <c:pt idx="4505">
                  <c:v>0.45890281894125362</c:v>
                </c:pt>
                <c:pt idx="4506">
                  <c:v>0.45891535191330324</c:v>
                </c:pt>
                <c:pt idx="4507">
                  <c:v>0.45907500387136513</c:v>
                </c:pt>
                <c:pt idx="4508">
                  <c:v>0.45914071888504271</c:v>
                </c:pt>
                <c:pt idx="4509">
                  <c:v>0.45946509650092726</c:v>
                </c:pt>
                <c:pt idx="4510">
                  <c:v>0.4596521444207855</c:v>
                </c:pt>
                <c:pt idx="4511">
                  <c:v>0.45969762783573354</c:v>
                </c:pt>
                <c:pt idx="4512">
                  <c:v>0.45975063536012983</c:v>
                </c:pt>
                <c:pt idx="4513">
                  <c:v>0.45978311522658655</c:v>
                </c:pt>
                <c:pt idx="4514">
                  <c:v>0.4598049902610738</c:v>
                </c:pt>
                <c:pt idx="4515">
                  <c:v>0.45992470717915712</c:v>
                </c:pt>
                <c:pt idx="4516">
                  <c:v>0.46024177011849343</c:v>
                </c:pt>
                <c:pt idx="4517">
                  <c:v>0.46029452652108271</c:v>
                </c:pt>
                <c:pt idx="4518">
                  <c:v>0.46038093395716984</c:v>
                </c:pt>
                <c:pt idx="4519">
                  <c:v>0.46041222038947449</c:v>
                </c:pt>
                <c:pt idx="4520">
                  <c:v>0.46044476105386156</c:v>
                </c:pt>
                <c:pt idx="4521">
                  <c:v>0.46047597527322937</c:v>
                </c:pt>
                <c:pt idx="4522">
                  <c:v>0.46068489491835019</c:v>
                </c:pt>
                <c:pt idx="4523">
                  <c:v>0.46078364251548465</c:v>
                </c:pt>
                <c:pt idx="4524">
                  <c:v>0.4608055418022593</c:v>
                </c:pt>
                <c:pt idx="4525">
                  <c:v>0.4609260145756584</c:v>
                </c:pt>
                <c:pt idx="4526">
                  <c:v>0.46093811327615819</c:v>
                </c:pt>
                <c:pt idx="4527">
                  <c:v>0.46115106956132768</c:v>
                </c:pt>
                <c:pt idx="4528">
                  <c:v>0.4611894157752493</c:v>
                </c:pt>
                <c:pt idx="4529">
                  <c:v>0.4612009617425441</c:v>
                </c:pt>
                <c:pt idx="4530">
                  <c:v>0.46122643816765896</c:v>
                </c:pt>
                <c:pt idx="4531">
                  <c:v>0.46127525081197018</c:v>
                </c:pt>
                <c:pt idx="4532">
                  <c:v>0.46138683642690514</c:v>
                </c:pt>
                <c:pt idx="4533">
                  <c:v>0.46140242898454509</c:v>
                </c:pt>
                <c:pt idx="4534">
                  <c:v>0.4614213318212822</c:v>
                </c:pt>
                <c:pt idx="4535">
                  <c:v>0.46142705484465718</c:v>
                </c:pt>
                <c:pt idx="4536">
                  <c:v>0.4614820063826377</c:v>
                </c:pt>
                <c:pt idx="4537">
                  <c:v>0.4615407781380555</c:v>
                </c:pt>
                <c:pt idx="4538">
                  <c:v>0.46162361743056646</c:v>
                </c:pt>
                <c:pt idx="4539">
                  <c:v>0.46171824234931669</c:v>
                </c:pt>
                <c:pt idx="4540">
                  <c:v>0.46181691395704028</c:v>
                </c:pt>
                <c:pt idx="4541">
                  <c:v>0.46185722442068766</c:v>
                </c:pt>
                <c:pt idx="4542">
                  <c:v>0.46203371163288942</c:v>
                </c:pt>
                <c:pt idx="4543">
                  <c:v>0.46210553764187712</c:v>
                </c:pt>
                <c:pt idx="4544">
                  <c:v>0.4622039539012589</c:v>
                </c:pt>
                <c:pt idx="4545">
                  <c:v>0.46238907214756286</c:v>
                </c:pt>
                <c:pt idx="4546">
                  <c:v>0.46241603738466286</c:v>
                </c:pt>
                <c:pt idx="4547">
                  <c:v>0.46242700155958383</c:v>
                </c:pt>
                <c:pt idx="4548">
                  <c:v>0.46268843962864803</c:v>
                </c:pt>
                <c:pt idx="4549">
                  <c:v>0.4627405984646934</c:v>
                </c:pt>
                <c:pt idx="4550">
                  <c:v>0.4627685925938303</c:v>
                </c:pt>
                <c:pt idx="4551">
                  <c:v>0.46318409001995031</c:v>
                </c:pt>
                <c:pt idx="4552">
                  <c:v>0.46326052779203064</c:v>
                </c:pt>
                <c:pt idx="4553">
                  <c:v>0.46337180824657154</c:v>
                </c:pt>
                <c:pt idx="4554">
                  <c:v>0.46341366438945308</c:v>
                </c:pt>
                <c:pt idx="4555">
                  <c:v>0.46355413687576008</c:v>
                </c:pt>
                <c:pt idx="4556">
                  <c:v>0.4637559649381362</c:v>
                </c:pt>
                <c:pt idx="4557">
                  <c:v>0.46394975224657897</c:v>
                </c:pt>
                <c:pt idx="4558">
                  <c:v>0.46409776479703602</c:v>
                </c:pt>
                <c:pt idx="4559">
                  <c:v>0.46430730493903882</c:v>
                </c:pt>
                <c:pt idx="4560">
                  <c:v>0.46455538600167012</c:v>
                </c:pt>
                <c:pt idx="4561">
                  <c:v>0.46485124568055414</c:v>
                </c:pt>
                <c:pt idx="4562">
                  <c:v>0.46489368631207695</c:v>
                </c:pt>
                <c:pt idx="4563">
                  <c:v>0.4649855389999189</c:v>
                </c:pt>
                <c:pt idx="4564">
                  <c:v>0.4652218306786382</c:v>
                </c:pt>
                <c:pt idx="4565">
                  <c:v>0.4652231261551949</c:v>
                </c:pt>
                <c:pt idx="4566">
                  <c:v>0.46527753766496172</c:v>
                </c:pt>
                <c:pt idx="4567">
                  <c:v>0.46545889206427782</c:v>
                </c:pt>
                <c:pt idx="4568">
                  <c:v>0.46548251951709929</c:v>
                </c:pt>
                <c:pt idx="4569">
                  <c:v>0.46556499587260991</c:v>
                </c:pt>
                <c:pt idx="4570">
                  <c:v>0.46577855592185147</c:v>
                </c:pt>
                <c:pt idx="4571">
                  <c:v>0.46587983382562648</c:v>
                </c:pt>
                <c:pt idx="4572">
                  <c:v>0.46593584375222885</c:v>
                </c:pt>
                <c:pt idx="4573">
                  <c:v>0.46595840462561366</c:v>
                </c:pt>
                <c:pt idx="4574">
                  <c:v>0.46599921528360178</c:v>
                </c:pt>
                <c:pt idx="4575">
                  <c:v>0.46603260565465809</c:v>
                </c:pt>
                <c:pt idx="4576">
                  <c:v>0.4661747260355652</c:v>
                </c:pt>
                <c:pt idx="4577">
                  <c:v>0.46620495240461024</c:v>
                </c:pt>
                <c:pt idx="4578">
                  <c:v>0.46629102108851428</c:v>
                </c:pt>
                <c:pt idx="4579">
                  <c:v>0.46629282114596649</c:v>
                </c:pt>
                <c:pt idx="4580">
                  <c:v>0.46630388077528395</c:v>
                </c:pt>
                <c:pt idx="4581">
                  <c:v>0.46633275798525209</c:v>
                </c:pt>
                <c:pt idx="4582">
                  <c:v>0.46665795439727376</c:v>
                </c:pt>
                <c:pt idx="4583">
                  <c:v>0.46666278378094916</c:v>
                </c:pt>
                <c:pt idx="4584">
                  <c:v>0.46666400422370335</c:v>
                </c:pt>
                <c:pt idx="4585">
                  <c:v>0.46671713211354682</c:v>
                </c:pt>
                <c:pt idx="4586">
                  <c:v>0.46671982823466762</c:v>
                </c:pt>
                <c:pt idx="4587">
                  <c:v>0.46675506747793305</c:v>
                </c:pt>
                <c:pt idx="4588">
                  <c:v>0.46683640070232979</c:v>
                </c:pt>
                <c:pt idx="4589">
                  <c:v>0.46684843981406887</c:v>
                </c:pt>
                <c:pt idx="4590">
                  <c:v>0.46697180697313723</c:v>
                </c:pt>
                <c:pt idx="4591">
                  <c:v>0.46699690514019809</c:v>
                </c:pt>
                <c:pt idx="4592">
                  <c:v>0.46701245168110317</c:v>
                </c:pt>
                <c:pt idx="4593">
                  <c:v>0.46703918924228283</c:v>
                </c:pt>
                <c:pt idx="4594">
                  <c:v>0.46714366095229376</c:v>
                </c:pt>
                <c:pt idx="4595">
                  <c:v>0.46717322224323543</c:v>
                </c:pt>
                <c:pt idx="4596">
                  <c:v>0.46739888061497903</c:v>
                </c:pt>
                <c:pt idx="4597">
                  <c:v>0.46756147206505849</c:v>
                </c:pt>
                <c:pt idx="4598">
                  <c:v>0.46774836904592088</c:v>
                </c:pt>
                <c:pt idx="4599">
                  <c:v>0.46775946523405598</c:v>
                </c:pt>
                <c:pt idx="4600">
                  <c:v>0.46801314133765792</c:v>
                </c:pt>
                <c:pt idx="4601">
                  <c:v>0.46801582644675299</c:v>
                </c:pt>
                <c:pt idx="4602">
                  <c:v>0.46812834103726764</c:v>
                </c:pt>
                <c:pt idx="4603">
                  <c:v>0.46816829913765345</c:v>
                </c:pt>
                <c:pt idx="4604">
                  <c:v>0.4681819044717529</c:v>
                </c:pt>
                <c:pt idx="4605">
                  <c:v>0.46842464342248591</c:v>
                </c:pt>
                <c:pt idx="4606">
                  <c:v>0.46857487499138817</c:v>
                </c:pt>
                <c:pt idx="4607">
                  <c:v>0.46861238729600119</c:v>
                </c:pt>
                <c:pt idx="4608">
                  <c:v>0.46874500334433777</c:v>
                </c:pt>
                <c:pt idx="4609">
                  <c:v>0.46876286453662508</c:v>
                </c:pt>
                <c:pt idx="4610">
                  <c:v>0.46903223807893257</c:v>
                </c:pt>
                <c:pt idx="4611">
                  <c:v>0.46919640261566475</c:v>
                </c:pt>
                <c:pt idx="4612">
                  <c:v>0.46920330525550058</c:v>
                </c:pt>
                <c:pt idx="4613">
                  <c:v>0.46928777622782647</c:v>
                </c:pt>
                <c:pt idx="4614">
                  <c:v>0.46938752266500727</c:v>
                </c:pt>
                <c:pt idx="4615">
                  <c:v>0.469531598868141</c:v>
                </c:pt>
                <c:pt idx="4616">
                  <c:v>0.46966667857840183</c:v>
                </c:pt>
                <c:pt idx="4617">
                  <c:v>0.46972527064918945</c:v>
                </c:pt>
                <c:pt idx="4618">
                  <c:v>0.46980462779656729</c:v>
                </c:pt>
                <c:pt idx="4619">
                  <c:v>0.46995029260912891</c:v>
                </c:pt>
                <c:pt idx="4620">
                  <c:v>0.47004732674061966</c:v>
                </c:pt>
                <c:pt idx="4621">
                  <c:v>0.47034544255528932</c:v>
                </c:pt>
                <c:pt idx="4622">
                  <c:v>0.47051581984389035</c:v>
                </c:pt>
                <c:pt idx="4623">
                  <c:v>0.47058052850996657</c:v>
                </c:pt>
                <c:pt idx="4624">
                  <c:v>0.47068344402940943</c:v>
                </c:pt>
                <c:pt idx="4625">
                  <c:v>0.4707027596025779</c:v>
                </c:pt>
                <c:pt idx="4626">
                  <c:v>0.47076122086280747</c:v>
                </c:pt>
                <c:pt idx="4627">
                  <c:v>0.47122420765220774</c:v>
                </c:pt>
                <c:pt idx="4628">
                  <c:v>0.47126511578870711</c:v>
                </c:pt>
                <c:pt idx="4629">
                  <c:v>0.471309388373364</c:v>
                </c:pt>
                <c:pt idx="4630">
                  <c:v>0.47140415082520581</c:v>
                </c:pt>
                <c:pt idx="4631">
                  <c:v>0.47152131888150628</c:v>
                </c:pt>
                <c:pt idx="4632">
                  <c:v>0.4715314774724797</c:v>
                </c:pt>
                <c:pt idx="4633">
                  <c:v>0.47156169266117165</c:v>
                </c:pt>
                <c:pt idx="4634">
                  <c:v>0.47161222967900418</c:v>
                </c:pt>
                <c:pt idx="4635">
                  <c:v>0.47172791456250918</c:v>
                </c:pt>
                <c:pt idx="4636">
                  <c:v>0.47180471548049396</c:v>
                </c:pt>
                <c:pt idx="4637">
                  <c:v>0.47186587810861091</c:v>
                </c:pt>
                <c:pt idx="4638">
                  <c:v>0.47196486031732832</c:v>
                </c:pt>
                <c:pt idx="4639">
                  <c:v>0.47196796112097661</c:v>
                </c:pt>
                <c:pt idx="4640">
                  <c:v>0.4720770962072014</c:v>
                </c:pt>
                <c:pt idx="4641">
                  <c:v>0.47209853587697737</c:v>
                </c:pt>
                <c:pt idx="4642">
                  <c:v>0.47218453049653619</c:v>
                </c:pt>
                <c:pt idx="4643">
                  <c:v>0.47222624565033144</c:v>
                </c:pt>
                <c:pt idx="4644">
                  <c:v>0.47230387877310798</c:v>
                </c:pt>
                <c:pt idx="4645">
                  <c:v>0.47237327334152146</c:v>
                </c:pt>
                <c:pt idx="4646">
                  <c:v>0.47247509064233673</c:v>
                </c:pt>
                <c:pt idx="4647">
                  <c:v>0.47259892554533989</c:v>
                </c:pt>
                <c:pt idx="4648">
                  <c:v>0.47279168446399333</c:v>
                </c:pt>
                <c:pt idx="4649">
                  <c:v>0.47280875391950783</c:v>
                </c:pt>
                <c:pt idx="4650">
                  <c:v>0.47287286611521262</c:v>
                </c:pt>
                <c:pt idx="4651">
                  <c:v>0.47290216898150017</c:v>
                </c:pt>
                <c:pt idx="4652">
                  <c:v>0.47304333189463299</c:v>
                </c:pt>
                <c:pt idx="4653">
                  <c:v>0.4731040183934645</c:v>
                </c:pt>
                <c:pt idx="4654">
                  <c:v>0.47322005813829171</c:v>
                </c:pt>
                <c:pt idx="4655">
                  <c:v>0.47322275557040272</c:v>
                </c:pt>
                <c:pt idx="4656">
                  <c:v>0.47322569304253082</c:v>
                </c:pt>
                <c:pt idx="4657">
                  <c:v>0.47327859746364598</c:v>
                </c:pt>
                <c:pt idx="4658">
                  <c:v>0.47334199647138098</c:v>
                </c:pt>
                <c:pt idx="4659">
                  <c:v>0.47337879337594335</c:v>
                </c:pt>
                <c:pt idx="4660">
                  <c:v>0.47355586833619534</c:v>
                </c:pt>
                <c:pt idx="4661">
                  <c:v>0.4736317808282795</c:v>
                </c:pt>
                <c:pt idx="4662">
                  <c:v>0.47371642174478568</c:v>
                </c:pt>
                <c:pt idx="4663">
                  <c:v>0.47378897116764351</c:v>
                </c:pt>
                <c:pt idx="4664">
                  <c:v>0.47397106026018665</c:v>
                </c:pt>
                <c:pt idx="4665">
                  <c:v>0.47413161237712631</c:v>
                </c:pt>
                <c:pt idx="4666">
                  <c:v>0.47413459125460156</c:v>
                </c:pt>
                <c:pt idx="4667">
                  <c:v>0.47415375898754675</c:v>
                </c:pt>
                <c:pt idx="4668">
                  <c:v>0.4743216154468004</c:v>
                </c:pt>
                <c:pt idx="4669">
                  <c:v>0.47432551490018038</c:v>
                </c:pt>
                <c:pt idx="4670">
                  <c:v>0.47491610405859785</c:v>
                </c:pt>
                <c:pt idx="4671">
                  <c:v>0.47499215069273681</c:v>
                </c:pt>
                <c:pt idx="4672">
                  <c:v>0.4750076592364556</c:v>
                </c:pt>
                <c:pt idx="4673">
                  <c:v>0.47506492276424095</c:v>
                </c:pt>
                <c:pt idx="4674">
                  <c:v>0.4750693573029211</c:v>
                </c:pt>
                <c:pt idx="4675">
                  <c:v>0.47509868338640138</c:v>
                </c:pt>
                <c:pt idx="4676">
                  <c:v>0.47515317137018243</c:v>
                </c:pt>
                <c:pt idx="4677">
                  <c:v>0.47522821391465753</c:v>
                </c:pt>
                <c:pt idx="4678">
                  <c:v>0.47529571125278169</c:v>
                </c:pt>
                <c:pt idx="4679">
                  <c:v>0.47540034425204358</c:v>
                </c:pt>
                <c:pt idx="4680">
                  <c:v>0.47556878251411649</c:v>
                </c:pt>
                <c:pt idx="4681">
                  <c:v>0.47557243555423556</c:v>
                </c:pt>
                <c:pt idx="4682">
                  <c:v>0.47568179517293674</c:v>
                </c:pt>
                <c:pt idx="4683">
                  <c:v>0.47568418725210904</c:v>
                </c:pt>
                <c:pt idx="4684">
                  <c:v>0.47571594973042641</c:v>
                </c:pt>
                <c:pt idx="4685">
                  <c:v>0.47572510636206844</c:v>
                </c:pt>
                <c:pt idx="4686">
                  <c:v>0.47584947101796882</c:v>
                </c:pt>
                <c:pt idx="4687">
                  <c:v>0.47585812887930556</c:v>
                </c:pt>
                <c:pt idx="4688">
                  <c:v>0.47594267412818569</c:v>
                </c:pt>
                <c:pt idx="4689">
                  <c:v>0.47603511815457611</c:v>
                </c:pt>
                <c:pt idx="4690">
                  <c:v>0.47605029077231853</c:v>
                </c:pt>
                <c:pt idx="4691">
                  <c:v>0.4761656435245406</c:v>
                </c:pt>
                <c:pt idx="4692">
                  <c:v>0.47632778915906993</c:v>
                </c:pt>
                <c:pt idx="4693">
                  <c:v>0.47637473833775557</c:v>
                </c:pt>
                <c:pt idx="4694">
                  <c:v>0.47648762693843116</c:v>
                </c:pt>
                <c:pt idx="4695">
                  <c:v>0.47660995285468299</c:v>
                </c:pt>
                <c:pt idx="4696">
                  <c:v>0.47662787375982907</c:v>
                </c:pt>
                <c:pt idx="4697">
                  <c:v>0.47710897019835741</c:v>
                </c:pt>
                <c:pt idx="4698">
                  <c:v>0.47714851661262359</c:v>
                </c:pt>
                <c:pt idx="4699">
                  <c:v>0.47722243571069578</c:v>
                </c:pt>
                <c:pt idx="4700">
                  <c:v>0.47724211528979965</c:v>
                </c:pt>
                <c:pt idx="4701">
                  <c:v>0.47724521625235516</c:v>
                </c:pt>
                <c:pt idx="4702">
                  <c:v>0.47726103118938479</c:v>
                </c:pt>
                <c:pt idx="4703">
                  <c:v>0.47728534890569729</c:v>
                </c:pt>
                <c:pt idx="4704">
                  <c:v>0.47745382493549204</c:v>
                </c:pt>
                <c:pt idx="4705">
                  <c:v>0.47762150122227687</c:v>
                </c:pt>
                <c:pt idx="4706">
                  <c:v>0.47778842135980371</c:v>
                </c:pt>
                <c:pt idx="4707">
                  <c:v>0.4778069972112825</c:v>
                </c:pt>
                <c:pt idx="4708">
                  <c:v>0.47795830776243875</c:v>
                </c:pt>
                <c:pt idx="4709">
                  <c:v>0.47799505857202562</c:v>
                </c:pt>
                <c:pt idx="4710">
                  <c:v>0.47809782365223674</c:v>
                </c:pt>
                <c:pt idx="4711">
                  <c:v>0.47818231310391757</c:v>
                </c:pt>
                <c:pt idx="4712">
                  <c:v>0.47839161231542926</c:v>
                </c:pt>
                <c:pt idx="4713">
                  <c:v>0.47856520965118476</c:v>
                </c:pt>
                <c:pt idx="4714">
                  <c:v>0.47860688804454954</c:v>
                </c:pt>
                <c:pt idx="4715">
                  <c:v>0.4787539572467302</c:v>
                </c:pt>
                <c:pt idx="4716">
                  <c:v>0.47887560024860909</c:v>
                </c:pt>
                <c:pt idx="4717">
                  <c:v>0.47908999796856389</c:v>
                </c:pt>
                <c:pt idx="4718">
                  <c:v>0.47936600908959148</c:v>
                </c:pt>
                <c:pt idx="4719">
                  <c:v>0.47954919462521373</c:v>
                </c:pt>
                <c:pt idx="4720">
                  <c:v>0.47968323525982337</c:v>
                </c:pt>
                <c:pt idx="4721">
                  <c:v>0.47970057851205239</c:v>
                </c:pt>
                <c:pt idx="4722">
                  <c:v>0.47974780189478994</c:v>
                </c:pt>
                <c:pt idx="4723">
                  <c:v>0.47981037283476102</c:v>
                </c:pt>
                <c:pt idx="4724">
                  <c:v>0.47983043524201729</c:v>
                </c:pt>
                <c:pt idx="4725">
                  <c:v>0.47994909750151782</c:v>
                </c:pt>
                <c:pt idx="4726">
                  <c:v>0.48009688536672979</c:v>
                </c:pt>
                <c:pt idx="4727">
                  <c:v>0.4802265447091616</c:v>
                </c:pt>
                <c:pt idx="4728">
                  <c:v>0.48030784589514841</c:v>
                </c:pt>
                <c:pt idx="4729">
                  <c:v>0.48031717112801398</c:v>
                </c:pt>
                <c:pt idx="4730">
                  <c:v>0.48037606236430008</c:v>
                </c:pt>
                <c:pt idx="4731">
                  <c:v>0.48053742527521481</c:v>
                </c:pt>
                <c:pt idx="4732">
                  <c:v>0.48077922240375726</c:v>
                </c:pt>
                <c:pt idx="4733">
                  <c:v>0.48093351206991231</c:v>
                </c:pt>
                <c:pt idx="4734">
                  <c:v>0.48096820679796382</c:v>
                </c:pt>
                <c:pt idx="4735">
                  <c:v>0.48102483434557564</c:v>
                </c:pt>
                <c:pt idx="4736">
                  <c:v>0.48113983948692796</c:v>
                </c:pt>
                <c:pt idx="4737">
                  <c:v>0.48148777530200182</c:v>
                </c:pt>
                <c:pt idx="4738">
                  <c:v>0.48162534338460472</c:v>
                </c:pt>
                <c:pt idx="4739">
                  <c:v>0.48165880558061125</c:v>
                </c:pt>
                <c:pt idx="4740">
                  <c:v>0.48173613572195706</c:v>
                </c:pt>
                <c:pt idx="4741">
                  <c:v>0.48184121173553596</c:v>
                </c:pt>
                <c:pt idx="4742">
                  <c:v>0.48189161226872024</c:v>
                </c:pt>
                <c:pt idx="4743">
                  <c:v>0.48190151166746953</c:v>
                </c:pt>
                <c:pt idx="4744">
                  <c:v>0.4819295493388116</c:v>
                </c:pt>
                <c:pt idx="4745">
                  <c:v>0.48197649171557488</c:v>
                </c:pt>
                <c:pt idx="4746">
                  <c:v>0.48201244067878168</c:v>
                </c:pt>
                <c:pt idx="4747">
                  <c:v>0.48210727944450638</c:v>
                </c:pt>
                <c:pt idx="4748">
                  <c:v>0.48224382824750167</c:v>
                </c:pt>
                <c:pt idx="4749">
                  <c:v>0.48251715485094748</c:v>
                </c:pt>
                <c:pt idx="4750">
                  <c:v>0.48275317857815081</c:v>
                </c:pt>
                <c:pt idx="4751">
                  <c:v>0.48275870901637208</c:v>
                </c:pt>
                <c:pt idx="4752">
                  <c:v>0.48278949318569997</c:v>
                </c:pt>
                <c:pt idx="4753">
                  <c:v>0.4828381554369815</c:v>
                </c:pt>
                <c:pt idx="4754">
                  <c:v>0.48288494955623962</c:v>
                </c:pt>
                <c:pt idx="4755">
                  <c:v>0.4831444597297927</c:v>
                </c:pt>
                <c:pt idx="4756">
                  <c:v>0.48320019369721545</c:v>
                </c:pt>
                <c:pt idx="4757">
                  <c:v>0.48330048569028028</c:v>
                </c:pt>
                <c:pt idx="4758">
                  <c:v>0.4833343365701358</c:v>
                </c:pt>
                <c:pt idx="4759">
                  <c:v>0.48356809639850318</c:v>
                </c:pt>
                <c:pt idx="4760">
                  <c:v>0.48358717861706413</c:v>
                </c:pt>
                <c:pt idx="4761">
                  <c:v>0.48359450929867187</c:v>
                </c:pt>
                <c:pt idx="4762">
                  <c:v>0.48384257733430236</c:v>
                </c:pt>
                <c:pt idx="4763">
                  <c:v>0.48392126081990883</c:v>
                </c:pt>
                <c:pt idx="4764">
                  <c:v>0.48399346926637721</c:v>
                </c:pt>
                <c:pt idx="4765">
                  <c:v>0.48406056264023556</c:v>
                </c:pt>
                <c:pt idx="4766">
                  <c:v>0.48412129332568599</c:v>
                </c:pt>
                <c:pt idx="4767">
                  <c:v>0.48453914240539708</c:v>
                </c:pt>
                <c:pt idx="4768">
                  <c:v>0.48456822906300256</c:v>
                </c:pt>
                <c:pt idx="4769">
                  <c:v>0.48473267791548369</c:v>
                </c:pt>
                <c:pt idx="4770">
                  <c:v>0.48474052599908934</c:v>
                </c:pt>
                <c:pt idx="4771">
                  <c:v>0.48479643625649882</c:v>
                </c:pt>
                <c:pt idx="4772">
                  <c:v>0.4851538205477286</c:v>
                </c:pt>
                <c:pt idx="4773">
                  <c:v>0.48518526749326074</c:v>
                </c:pt>
                <c:pt idx="4774">
                  <c:v>0.4855242022716163</c:v>
                </c:pt>
                <c:pt idx="4775">
                  <c:v>0.48557641192387435</c:v>
                </c:pt>
                <c:pt idx="4776">
                  <c:v>0.4855810394313399</c:v>
                </c:pt>
                <c:pt idx="4777">
                  <c:v>0.48567318355586742</c:v>
                </c:pt>
                <c:pt idx="4778">
                  <c:v>0.48571578193523457</c:v>
                </c:pt>
                <c:pt idx="4779">
                  <c:v>0.48581618078213784</c:v>
                </c:pt>
                <c:pt idx="4780">
                  <c:v>0.485922556892744</c:v>
                </c:pt>
                <c:pt idx="4781">
                  <c:v>0.48608445075942885</c:v>
                </c:pt>
                <c:pt idx="4782">
                  <c:v>0.48608795348201228</c:v>
                </c:pt>
                <c:pt idx="4783">
                  <c:v>0.48612004740303083</c:v>
                </c:pt>
                <c:pt idx="4784">
                  <c:v>0.48621709305882599</c:v>
                </c:pt>
                <c:pt idx="4785">
                  <c:v>0.48630032265026268</c:v>
                </c:pt>
                <c:pt idx="4786">
                  <c:v>0.48632478610116647</c:v>
                </c:pt>
                <c:pt idx="4787">
                  <c:v>0.48637192952492125</c:v>
                </c:pt>
                <c:pt idx="4788">
                  <c:v>0.48643674104184365</c:v>
                </c:pt>
                <c:pt idx="4789">
                  <c:v>0.48654785871136441</c:v>
                </c:pt>
                <c:pt idx="4790">
                  <c:v>0.4865641632766381</c:v>
                </c:pt>
                <c:pt idx="4791">
                  <c:v>0.48687593512950922</c:v>
                </c:pt>
                <c:pt idx="4792">
                  <c:v>0.48688255709819928</c:v>
                </c:pt>
                <c:pt idx="4793">
                  <c:v>0.48702646180521525</c:v>
                </c:pt>
                <c:pt idx="4794">
                  <c:v>0.48705580279171812</c:v>
                </c:pt>
                <c:pt idx="4795">
                  <c:v>0.48712445006185545</c:v>
                </c:pt>
                <c:pt idx="4796">
                  <c:v>0.48727904293422653</c:v>
                </c:pt>
                <c:pt idx="4797">
                  <c:v>0.48744366549238016</c:v>
                </c:pt>
                <c:pt idx="4798">
                  <c:v>0.48744626622641685</c:v>
                </c:pt>
                <c:pt idx="4799">
                  <c:v>0.48746083380391103</c:v>
                </c:pt>
                <c:pt idx="4800">
                  <c:v>0.48753307269699619</c:v>
                </c:pt>
                <c:pt idx="4801">
                  <c:v>0.48760583637610944</c:v>
                </c:pt>
                <c:pt idx="4802">
                  <c:v>0.48763396645264767</c:v>
                </c:pt>
                <c:pt idx="4803">
                  <c:v>0.48769955403403153</c:v>
                </c:pt>
                <c:pt idx="4804">
                  <c:v>0.48770023317197786</c:v>
                </c:pt>
                <c:pt idx="4805">
                  <c:v>0.48796202523548704</c:v>
                </c:pt>
                <c:pt idx="4806">
                  <c:v>0.48814086007481439</c:v>
                </c:pt>
                <c:pt idx="4807">
                  <c:v>0.48814181542187474</c:v>
                </c:pt>
                <c:pt idx="4808">
                  <c:v>0.48827811750222461</c:v>
                </c:pt>
                <c:pt idx="4809">
                  <c:v>0.48851099197862502</c:v>
                </c:pt>
                <c:pt idx="4810">
                  <c:v>0.48851739169341235</c:v>
                </c:pt>
                <c:pt idx="4811">
                  <c:v>0.48854601690164579</c:v>
                </c:pt>
                <c:pt idx="4812">
                  <c:v>0.48855172574791084</c:v>
                </c:pt>
                <c:pt idx="4813">
                  <c:v>0.48856944564850036</c:v>
                </c:pt>
                <c:pt idx="4814">
                  <c:v>0.4889135137422016</c:v>
                </c:pt>
                <c:pt idx="4815">
                  <c:v>0.48892249718446235</c:v>
                </c:pt>
                <c:pt idx="4816">
                  <c:v>0.48897776080576616</c:v>
                </c:pt>
                <c:pt idx="4817">
                  <c:v>0.48903041463629382</c:v>
                </c:pt>
                <c:pt idx="4818">
                  <c:v>0.48903303190103897</c:v>
                </c:pt>
                <c:pt idx="4819">
                  <c:v>0.48904731373956889</c:v>
                </c:pt>
                <c:pt idx="4820">
                  <c:v>0.48909519699858983</c:v>
                </c:pt>
                <c:pt idx="4821">
                  <c:v>0.4891271110433153</c:v>
                </c:pt>
                <c:pt idx="4822">
                  <c:v>0.48912962828879503</c:v>
                </c:pt>
                <c:pt idx="4823">
                  <c:v>0.48944474434972052</c:v>
                </c:pt>
                <c:pt idx="4824">
                  <c:v>0.48976276646521544</c:v>
                </c:pt>
                <c:pt idx="4825">
                  <c:v>0.48986985675698702</c:v>
                </c:pt>
                <c:pt idx="4826">
                  <c:v>0.49006019735664175</c:v>
                </c:pt>
                <c:pt idx="4827">
                  <c:v>0.49022615095335431</c:v>
                </c:pt>
                <c:pt idx="4828">
                  <c:v>0.4902406618740438</c:v>
                </c:pt>
                <c:pt idx="4829">
                  <c:v>0.49068955814746351</c:v>
                </c:pt>
                <c:pt idx="4830">
                  <c:v>0.49077575898867953</c:v>
                </c:pt>
                <c:pt idx="4831">
                  <c:v>0.49088872925633864</c:v>
                </c:pt>
                <c:pt idx="4832">
                  <c:v>0.49106711955818694</c:v>
                </c:pt>
                <c:pt idx="4833">
                  <c:v>0.49109236263675404</c:v>
                </c:pt>
                <c:pt idx="4834">
                  <c:v>0.49112227285797405</c:v>
                </c:pt>
                <c:pt idx="4835">
                  <c:v>0.49126171537921681</c:v>
                </c:pt>
                <c:pt idx="4836">
                  <c:v>0.49129417546861409</c:v>
                </c:pt>
                <c:pt idx="4837">
                  <c:v>0.49131546106341473</c:v>
                </c:pt>
                <c:pt idx="4838">
                  <c:v>0.49132525854117248</c:v>
                </c:pt>
                <c:pt idx="4839">
                  <c:v>0.49144227328149681</c:v>
                </c:pt>
                <c:pt idx="4840">
                  <c:v>0.49144737748353096</c:v>
                </c:pt>
                <c:pt idx="4841">
                  <c:v>0.49179230248545092</c:v>
                </c:pt>
                <c:pt idx="4842">
                  <c:v>0.49183390127701621</c:v>
                </c:pt>
                <c:pt idx="4843">
                  <c:v>0.49194747125869742</c:v>
                </c:pt>
                <c:pt idx="4844">
                  <c:v>0.49214171686301755</c:v>
                </c:pt>
                <c:pt idx="4845">
                  <c:v>0.49217356690334002</c:v>
                </c:pt>
                <c:pt idx="4846">
                  <c:v>0.49225128909503524</c:v>
                </c:pt>
                <c:pt idx="4847">
                  <c:v>0.49265170254581858</c:v>
                </c:pt>
                <c:pt idx="4848">
                  <c:v>0.49267805443394674</c:v>
                </c:pt>
                <c:pt idx="4849">
                  <c:v>0.49273501425241539</c:v>
                </c:pt>
                <c:pt idx="4850">
                  <c:v>0.49278996863740476</c:v>
                </c:pt>
                <c:pt idx="4851">
                  <c:v>0.49281150018371223</c:v>
                </c:pt>
                <c:pt idx="4852">
                  <c:v>0.49288172139935116</c:v>
                </c:pt>
                <c:pt idx="4853">
                  <c:v>0.49288555491512498</c:v>
                </c:pt>
                <c:pt idx="4854">
                  <c:v>0.49321243913692214</c:v>
                </c:pt>
                <c:pt idx="4855">
                  <c:v>0.49333801353408913</c:v>
                </c:pt>
                <c:pt idx="4856">
                  <c:v>0.49356837556281208</c:v>
                </c:pt>
                <c:pt idx="4857">
                  <c:v>0.49362943334480314</c:v>
                </c:pt>
                <c:pt idx="4858">
                  <c:v>0.49376665627675165</c:v>
                </c:pt>
                <c:pt idx="4859">
                  <c:v>0.49409233717234735</c:v>
                </c:pt>
                <c:pt idx="4860">
                  <c:v>0.49411099176714401</c:v>
                </c:pt>
                <c:pt idx="4861">
                  <c:v>0.49420380115569618</c:v>
                </c:pt>
                <c:pt idx="4862">
                  <c:v>0.49425523921744985</c:v>
                </c:pt>
                <c:pt idx="4863">
                  <c:v>0.49465497400216907</c:v>
                </c:pt>
                <c:pt idx="4864">
                  <c:v>0.49476274079065974</c:v>
                </c:pt>
                <c:pt idx="4865">
                  <c:v>0.49480484013187043</c:v>
                </c:pt>
                <c:pt idx="4866">
                  <c:v>0.49481179238958395</c:v>
                </c:pt>
                <c:pt idx="4867">
                  <c:v>0.49485047439215168</c:v>
                </c:pt>
                <c:pt idx="4868">
                  <c:v>0.49487206454438826</c:v>
                </c:pt>
                <c:pt idx="4869">
                  <c:v>0.49500994837548107</c:v>
                </c:pt>
                <c:pt idx="4870">
                  <c:v>0.49521466464066322</c:v>
                </c:pt>
                <c:pt idx="4871">
                  <c:v>0.4952182413913423</c:v>
                </c:pt>
                <c:pt idx="4872">
                  <c:v>0.49532264887632305</c:v>
                </c:pt>
                <c:pt idx="4873">
                  <c:v>0.49542360270024444</c:v>
                </c:pt>
                <c:pt idx="4874">
                  <c:v>0.49558635192478917</c:v>
                </c:pt>
                <c:pt idx="4875">
                  <c:v>0.49560940124049213</c:v>
                </c:pt>
                <c:pt idx="4876">
                  <c:v>0.49582478150736475</c:v>
                </c:pt>
                <c:pt idx="4877">
                  <c:v>0.49597613950070363</c:v>
                </c:pt>
                <c:pt idx="4878">
                  <c:v>0.49599823517093644</c:v>
                </c:pt>
                <c:pt idx="4879">
                  <c:v>0.49603003370691223</c:v>
                </c:pt>
                <c:pt idx="4880">
                  <c:v>0.49619673528362362</c:v>
                </c:pt>
                <c:pt idx="4881">
                  <c:v>0.49629155559048377</c:v>
                </c:pt>
                <c:pt idx="4882">
                  <c:v>0.49632660061285094</c:v>
                </c:pt>
                <c:pt idx="4883">
                  <c:v>0.4966436257257667</c:v>
                </c:pt>
                <c:pt idx="4884">
                  <c:v>0.49680077184083682</c:v>
                </c:pt>
                <c:pt idx="4885">
                  <c:v>0.49681282025834339</c:v>
                </c:pt>
                <c:pt idx="4886">
                  <c:v>0.49705616313359724</c:v>
                </c:pt>
                <c:pt idx="4887">
                  <c:v>0.49709547789845443</c:v>
                </c:pt>
                <c:pt idx="4888">
                  <c:v>0.4970971473231548</c:v>
                </c:pt>
                <c:pt idx="4889">
                  <c:v>0.49720475860433033</c:v>
                </c:pt>
                <c:pt idx="4890">
                  <c:v>0.49736671073158423</c:v>
                </c:pt>
                <c:pt idx="4891">
                  <c:v>0.4974042984486412</c:v>
                </c:pt>
                <c:pt idx="4892">
                  <c:v>0.49766338101078023</c:v>
                </c:pt>
                <c:pt idx="4893">
                  <c:v>0.49785115269814739</c:v>
                </c:pt>
                <c:pt idx="4894">
                  <c:v>0.49786670518747167</c:v>
                </c:pt>
                <c:pt idx="4895">
                  <c:v>0.49795290353768018</c:v>
                </c:pt>
                <c:pt idx="4896">
                  <c:v>0.49798462432927737</c:v>
                </c:pt>
                <c:pt idx="4897">
                  <c:v>0.49800691999245206</c:v>
                </c:pt>
                <c:pt idx="4898">
                  <c:v>0.49804651285971258</c:v>
                </c:pt>
                <c:pt idx="4899">
                  <c:v>0.49810436566909189</c:v>
                </c:pt>
                <c:pt idx="4900">
                  <c:v>0.49815306184957953</c:v>
                </c:pt>
                <c:pt idx="4901">
                  <c:v>0.49820737047470143</c:v>
                </c:pt>
                <c:pt idx="4902">
                  <c:v>0.49827430972115772</c:v>
                </c:pt>
                <c:pt idx="4903">
                  <c:v>0.49841099194558547</c:v>
                </c:pt>
                <c:pt idx="4904">
                  <c:v>0.4984115182029808</c:v>
                </c:pt>
                <c:pt idx="4905">
                  <c:v>0.49846667032383385</c:v>
                </c:pt>
                <c:pt idx="4906">
                  <c:v>0.49847158442955863</c:v>
                </c:pt>
                <c:pt idx="4907">
                  <c:v>0.4985150158645848</c:v>
                </c:pt>
                <c:pt idx="4908">
                  <c:v>0.49861049023469983</c:v>
                </c:pt>
                <c:pt idx="4909">
                  <c:v>0.49865557190167908</c:v>
                </c:pt>
                <c:pt idx="4910">
                  <c:v>0.49868762128139166</c:v>
                </c:pt>
                <c:pt idx="4911">
                  <c:v>0.49872804423651285</c:v>
                </c:pt>
                <c:pt idx="4912">
                  <c:v>0.4988026736128931</c:v>
                </c:pt>
                <c:pt idx="4913">
                  <c:v>0.49881196830023122</c:v>
                </c:pt>
                <c:pt idx="4914">
                  <c:v>0.49883739585796005</c:v>
                </c:pt>
                <c:pt idx="4915">
                  <c:v>0.49886915687106093</c:v>
                </c:pt>
                <c:pt idx="4916">
                  <c:v>0.49888645564660528</c:v>
                </c:pt>
                <c:pt idx="4917">
                  <c:v>0.49904922382032713</c:v>
                </c:pt>
                <c:pt idx="4918">
                  <c:v>0.4990760747600349</c:v>
                </c:pt>
                <c:pt idx="4919">
                  <c:v>0.4991190672327811</c:v>
                </c:pt>
                <c:pt idx="4920">
                  <c:v>0.49916397916966215</c:v>
                </c:pt>
                <c:pt idx="4921">
                  <c:v>0.49928143857396534</c:v>
                </c:pt>
                <c:pt idx="4922">
                  <c:v>0.49930996390658566</c:v>
                </c:pt>
                <c:pt idx="4923">
                  <c:v>0.49933438953186349</c:v>
                </c:pt>
                <c:pt idx="4924">
                  <c:v>0.49940650826366706</c:v>
                </c:pt>
                <c:pt idx="4925">
                  <c:v>0.49947643864229707</c:v>
                </c:pt>
                <c:pt idx="4926">
                  <c:v>0.49954896729022646</c:v>
                </c:pt>
                <c:pt idx="4927">
                  <c:v>0.49970457455323414</c:v>
                </c:pt>
                <c:pt idx="4928">
                  <c:v>0.49998843343384036</c:v>
                </c:pt>
                <c:pt idx="4929">
                  <c:v>0.50068559522073919</c:v>
                </c:pt>
                <c:pt idx="4930">
                  <c:v>0.50086940826153126</c:v>
                </c:pt>
                <c:pt idx="4931">
                  <c:v>0.50101007824855071</c:v>
                </c:pt>
                <c:pt idx="4932">
                  <c:v>0.50101471943869724</c:v>
                </c:pt>
                <c:pt idx="4933">
                  <c:v>0.50122258749897042</c:v>
                </c:pt>
                <c:pt idx="4934">
                  <c:v>0.50145043642395271</c:v>
                </c:pt>
                <c:pt idx="4935">
                  <c:v>0.50151764613532734</c:v>
                </c:pt>
                <c:pt idx="4936">
                  <c:v>0.50160036363903471</c:v>
                </c:pt>
                <c:pt idx="4937">
                  <c:v>0.50165198045685766</c:v>
                </c:pt>
                <c:pt idx="4938">
                  <c:v>0.50167228798654229</c:v>
                </c:pt>
                <c:pt idx="4939">
                  <c:v>0.50167989805098778</c:v>
                </c:pt>
                <c:pt idx="4940">
                  <c:v>0.50174878705065695</c:v>
                </c:pt>
                <c:pt idx="4941">
                  <c:v>0.50176579871511107</c:v>
                </c:pt>
                <c:pt idx="4942">
                  <c:v>0.50200963564536738</c:v>
                </c:pt>
                <c:pt idx="4943">
                  <c:v>0.50209048254690813</c:v>
                </c:pt>
                <c:pt idx="4944">
                  <c:v>0.5023253587168961</c:v>
                </c:pt>
                <c:pt idx="4945">
                  <c:v>0.5023477109756368</c:v>
                </c:pt>
                <c:pt idx="4946">
                  <c:v>0.50285678320223404</c:v>
                </c:pt>
                <c:pt idx="4947">
                  <c:v>0.50288240102922932</c:v>
                </c:pt>
                <c:pt idx="4948">
                  <c:v>0.50293836780493439</c:v>
                </c:pt>
                <c:pt idx="4949">
                  <c:v>0.50302704538248122</c:v>
                </c:pt>
                <c:pt idx="4950">
                  <c:v>0.50308721083877805</c:v>
                </c:pt>
                <c:pt idx="4951">
                  <c:v>0.50312688156964258</c:v>
                </c:pt>
                <c:pt idx="4952">
                  <c:v>0.503164258090121</c:v>
                </c:pt>
                <c:pt idx="4953">
                  <c:v>0.50342227020850638</c:v>
                </c:pt>
                <c:pt idx="4954">
                  <c:v>0.50347083127818759</c:v>
                </c:pt>
                <c:pt idx="4955">
                  <c:v>0.50351251100474559</c:v>
                </c:pt>
                <c:pt idx="4956">
                  <c:v>0.50352777147513794</c:v>
                </c:pt>
                <c:pt idx="4957">
                  <c:v>0.50355415842057749</c:v>
                </c:pt>
                <c:pt idx="4958">
                  <c:v>0.50356549039004128</c:v>
                </c:pt>
                <c:pt idx="4959">
                  <c:v>0.50367883617851716</c:v>
                </c:pt>
                <c:pt idx="4960">
                  <c:v>0.50380309072137353</c:v>
                </c:pt>
                <c:pt idx="4961">
                  <c:v>0.50384402769184633</c:v>
                </c:pt>
                <c:pt idx="4962">
                  <c:v>0.50387059532336953</c:v>
                </c:pt>
                <c:pt idx="4963">
                  <c:v>0.50391629308653951</c:v>
                </c:pt>
                <c:pt idx="4964">
                  <c:v>0.50403995822229608</c:v>
                </c:pt>
                <c:pt idx="4965">
                  <c:v>0.50413082749334459</c:v>
                </c:pt>
                <c:pt idx="4966">
                  <c:v>0.50421581481426947</c:v>
                </c:pt>
                <c:pt idx="4967">
                  <c:v>0.50425591528516889</c:v>
                </c:pt>
                <c:pt idx="4968">
                  <c:v>0.50432974780783657</c:v>
                </c:pt>
                <c:pt idx="4969">
                  <c:v>0.50441086296919568</c:v>
                </c:pt>
                <c:pt idx="4970">
                  <c:v>0.50445747628901461</c:v>
                </c:pt>
                <c:pt idx="4971">
                  <c:v>0.50453994100464816</c:v>
                </c:pt>
                <c:pt idx="4972">
                  <c:v>0.50457586861166293</c:v>
                </c:pt>
                <c:pt idx="4973">
                  <c:v>0.50470426266769874</c:v>
                </c:pt>
                <c:pt idx="4974">
                  <c:v>0.50476340304170741</c:v>
                </c:pt>
                <c:pt idx="4975">
                  <c:v>0.5047726914991022</c:v>
                </c:pt>
                <c:pt idx="4976">
                  <c:v>0.50481147485898048</c:v>
                </c:pt>
                <c:pt idx="4977">
                  <c:v>0.50488884620232277</c:v>
                </c:pt>
                <c:pt idx="4978">
                  <c:v>0.50507252401679281</c:v>
                </c:pt>
                <c:pt idx="4979">
                  <c:v>0.5053306991303117</c:v>
                </c:pt>
                <c:pt idx="4980">
                  <c:v>0.5053944978029109</c:v>
                </c:pt>
                <c:pt idx="4981">
                  <c:v>0.50539820246310241</c:v>
                </c:pt>
                <c:pt idx="4982">
                  <c:v>0.50553895267863447</c:v>
                </c:pt>
                <c:pt idx="4983">
                  <c:v>0.50555614195489873</c:v>
                </c:pt>
                <c:pt idx="4984">
                  <c:v>0.50558430258026099</c:v>
                </c:pt>
                <c:pt idx="4985">
                  <c:v>0.50563573022582675</c:v>
                </c:pt>
                <c:pt idx="4986">
                  <c:v>0.50568174687033363</c:v>
                </c:pt>
                <c:pt idx="4987">
                  <c:v>0.50585183155141888</c:v>
                </c:pt>
                <c:pt idx="4988">
                  <c:v>0.50585381527424544</c:v>
                </c:pt>
                <c:pt idx="4989">
                  <c:v>0.50592547970130486</c:v>
                </c:pt>
                <c:pt idx="4990">
                  <c:v>0.50604726374886999</c:v>
                </c:pt>
                <c:pt idx="4991">
                  <c:v>0.50629606042188957</c:v>
                </c:pt>
                <c:pt idx="4992">
                  <c:v>0.50634214727120774</c:v>
                </c:pt>
                <c:pt idx="4993">
                  <c:v>0.50634703355699151</c:v>
                </c:pt>
                <c:pt idx="4994">
                  <c:v>0.50642545021401397</c:v>
                </c:pt>
                <c:pt idx="4995">
                  <c:v>0.50643194119616519</c:v>
                </c:pt>
                <c:pt idx="4996">
                  <c:v>0.50645974961209683</c:v>
                </c:pt>
                <c:pt idx="4997">
                  <c:v>0.50650209268540203</c:v>
                </c:pt>
                <c:pt idx="4998">
                  <c:v>0.5066199486039219</c:v>
                </c:pt>
                <c:pt idx="4999">
                  <c:v>0.50665038614765034</c:v>
                </c:pt>
                <c:pt idx="5000">
                  <c:v>0.50665920638343021</c:v>
                </c:pt>
                <c:pt idx="5001">
                  <c:v>0.50692850685322188</c:v>
                </c:pt>
                <c:pt idx="5002">
                  <c:v>0.5069659091537102</c:v>
                </c:pt>
                <c:pt idx="5003">
                  <c:v>0.50744697548019135</c:v>
                </c:pt>
                <c:pt idx="5004">
                  <c:v>0.50745238636856271</c:v>
                </c:pt>
                <c:pt idx="5005">
                  <c:v>0.50765429487365865</c:v>
                </c:pt>
                <c:pt idx="5006">
                  <c:v>0.50780775966119984</c:v>
                </c:pt>
                <c:pt idx="5007">
                  <c:v>0.50789919161374031</c:v>
                </c:pt>
                <c:pt idx="5008">
                  <c:v>0.50798843389171422</c:v>
                </c:pt>
                <c:pt idx="5009">
                  <c:v>0.50828948404598384</c:v>
                </c:pt>
                <c:pt idx="5010">
                  <c:v>0.50838946293043108</c:v>
                </c:pt>
                <c:pt idx="5011">
                  <c:v>0.50840768064009589</c:v>
                </c:pt>
                <c:pt idx="5012">
                  <c:v>0.50843721920316298</c:v>
                </c:pt>
                <c:pt idx="5013">
                  <c:v>0.50861902201060583</c:v>
                </c:pt>
                <c:pt idx="5014">
                  <c:v>0.50862162825959545</c:v>
                </c:pt>
                <c:pt idx="5015">
                  <c:v>0.5086498867727467</c:v>
                </c:pt>
                <c:pt idx="5016">
                  <c:v>0.50877273615419283</c:v>
                </c:pt>
                <c:pt idx="5017">
                  <c:v>0.50898313622442726</c:v>
                </c:pt>
                <c:pt idx="5018">
                  <c:v>0.50903771307937173</c:v>
                </c:pt>
                <c:pt idx="5019">
                  <c:v>0.50904065665608944</c:v>
                </c:pt>
                <c:pt idx="5020">
                  <c:v>0.50904209707310155</c:v>
                </c:pt>
                <c:pt idx="5021">
                  <c:v>0.50919791505315226</c:v>
                </c:pt>
                <c:pt idx="5022">
                  <c:v>0.50921353091184196</c:v>
                </c:pt>
                <c:pt idx="5023">
                  <c:v>0.50921737497374975</c:v>
                </c:pt>
                <c:pt idx="5024">
                  <c:v>0.50951838038448827</c:v>
                </c:pt>
                <c:pt idx="5025">
                  <c:v>0.50966031901354569</c:v>
                </c:pt>
                <c:pt idx="5026">
                  <c:v>0.50970382264306813</c:v>
                </c:pt>
                <c:pt idx="5027">
                  <c:v>0.50976282193052547</c:v>
                </c:pt>
                <c:pt idx="5028">
                  <c:v>0.50978133253831892</c:v>
                </c:pt>
                <c:pt idx="5029">
                  <c:v>0.50988103520973393</c:v>
                </c:pt>
                <c:pt idx="5030">
                  <c:v>0.50996030797601244</c:v>
                </c:pt>
                <c:pt idx="5031">
                  <c:v>0.50996933815505763</c:v>
                </c:pt>
                <c:pt idx="5032">
                  <c:v>0.51000671435078104</c:v>
                </c:pt>
                <c:pt idx="5033">
                  <c:v>0.5100920596823213</c:v>
                </c:pt>
                <c:pt idx="5034">
                  <c:v>0.5101237744404985</c:v>
                </c:pt>
                <c:pt idx="5035">
                  <c:v>0.51017632156767689</c:v>
                </c:pt>
                <c:pt idx="5036">
                  <c:v>0.51017919397964695</c:v>
                </c:pt>
                <c:pt idx="5037">
                  <c:v>0.51018210297983346</c:v>
                </c:pt>
                <c:pt idx="5038">
                  <c:v>0.51020407655149935</c:v>
                </c:pt>
                <c:pt idx="5039">
                  <c:v>0.51038245619569644</c:v>
                </c:pt>
                <c:pt idx="5040">
                  <c:v>0.510537515038616</c:v>
                </c:pt>
                <c:pt idx="5041">
                  <c:v>0.51068443113044082</c:v>
                </c:pt>
                <c:pt idx="5042">
                  <c:v>0.51078078723753206</c:v>
                </c:pt>
                <c:pt idx="5043">
                  <c:v>0.51105108410795697</c:v>
                </c:pt>
                <c:pt idx="5044">
                  <c:v>0.51112376576832397</c:v>
                </c:pt>
                <c:pt idx="5045">
                  <c:v>0.51134434724372968</c:v>
                </c:pt>
                <c:pt idx="5046">
                  <c:v>0.51160871702372812</c:v>
                </c:pt>
                <c:pt idx="5047">
                  <c:v>0.51163943509508325</c:v>
                </c:pt>
                <c:pt idx="5048">
                  <c:v>0.51174244035038574</c:v>
                </c:pt>
                <c:pt idx="5049">
                  <c:v>0.51182602127869414</c:v>
                </c:pt>
                <c:pt idx="5050">
                  <c:v>0.5118955357642202</c:v>
                </c:pt>
                <c:pt idx="5051">
                  <c:v>0.5119177806123999</c:v>
                </c:pt>
                <c:pt idx="5052">
                  <c:v>0.51218363967874603</c:v>
                </c:pt>
                <c:pt idx="5053">
                  <c:v>0.51237825068210285</c:v>
                </c:pt>
                <c:pt idx="5054">
                  <c:v>0.51240654707827948</c:v>
                </c:pt>
                <c:pt idx="5055">
                  <c:v>0.51248116132125632</c:v>
                </c:pt>
                <c:pt idx="5056">
                  <c:v>0.51251070725160819</c:v>
                </c:pt>
                <c:pt idx="5057">
                  <c:v>0.51258763312095823</c:v>
                </c:pt>
                <c:pt idx="5058">
                  <c:v>0.51273055895223552</c:v>
                </c:pt>
                <c:pt idx="5059">
                  <c:v>0.5128222821579741</c:v>
                </c:pt>
                <c:pt idx="5060">
                  <c:v>0.51285349482332054</c:v>
                </c:pt>
                <c:pt idx="5061">
                  <c:v>0.51287625726217168</c:v>
                </c:pt>
                <c:pt idx="5062">
                  <c:v>0.51288499850138836</c:v>
                </c:pt>
                <c:pt idx="5063">
                  <c:v>0.5129348059226847</c:v>
                </c:pt>
                <c:pt idx="5064">
                  <c:v>0.51335500218550179</c:v>
                </c:pt>
                <c:pt idx="5065">
                  <c:v>0.51336044386731938</c:v>
                </c:pt>
                <c:pt idx="5066">
                  <c:v>0.51343513405743435</c:v>
                </c:pt>
                <c:pt idx="5067">
                  <c:v>0.51356729326673101</c:v>
                </c:pt>
                <c:pt idx="5068">
                  <c:v>0.51380051587200382</c:v>
                </c:pt>
                <c:pt idx="5069">
                  <c:v>0.51380719461620861</c:v>
                </c:pt>
                <c:pt idx="5070">
                  <c:v>0.51398951738756704</c:v>
                </c:pt>
                <c:pt idx="5071">
                  <c:v>0.51399591424854163</c:v>
                </c:pt>
                <c:pt idx="5072">
                  <c:v>0.51406370719085204</c:v>
                </c:pt>
                <c:pt idx="5073">
                  <c:v>0.5140751350296866</c:v>
                </c:pt>
                <c:pt idx="5074">
                  <c:v>0.51414938576435132</c:v>
                </c:pt>
                <c:pt idx="5075">
                  <c:v>0.5142147831118975</c:v>
                </c:pt>
                <c:pt idx="5076">
                  <c:v>0.51443292083411785</c:v>
                </c:pt>
                <c:pt idx="5077">
                  <c:v>0.51446802659849622</c:v>
                </c:pt>
                <c:pt idx="5078">
                  <c:v>0.5145190867070657</c:v>
                </c:pt>
                <c:pt idx="5079">
                  <c:v>0.51458867028588418</c:v>
                </c:pt>
                <c:pt idx="5080">
                  <c:v>0.51462353966912444</c:v>
                </c:pt>
                <c:pt idx="5081">
                  <c:v>0.51462985791740168</c:v>
                </c:pt>
                <c:pt idx="5082">
                  <c:v>0.51465984201027659</c:v>
                </c:pt>
                <c:pt idx="5083">
                  <c:v>0.51468968998074871</c:v>
                </c:pt>
                <c:pt idx="5084">
                  <c:v>0.51483450931933983</c:v>
                </c:pt>
                <c:pt idx="5085">
                  <c:v>0.51484553383105225</c:v>
                </c:pt>
                <c:pt idx="5086">
                  <c:v>0.51485807908958958</c:v>
                </c:pt>
                <c:pt idx="5087">
                  <c:v>0.51487588260458095</c:v>
                </c:pt>
                <c:pt idx="5088">
                  <c:v>0.51499559018821484</c:v>
                </c:pt>
                <c:pt idx="5089">
                  <c:v>0.51522675733392176</c:v>
                </c:pt>
                <c:pt idx="5090">
                  <c:v>0.51523074058165741</c:v>
                </c:pt>
                <c:pt idx="5091">
                  <c:v>0.51528628931630593</c:v>
                </c:pt>
                <c:pt idx="5092">
                  <c:v>0.51551538281612552</c:v>
                </c:pt>
                <c:pt idx="5093">
                  <c:v>0.51562671529758053</c:v>
                </c:pt>
                <c:pt idx="5094">
                  <c:v>0.51570275179165348</c:v>
                </c:pt>
                <c:pt idx="5095">
                  <c:v>0.5159537843028037</c:v>
                </c:pt>
                <c:pt idx="5096">
                  <c:v>0.51597497122117675</c:v>
                </c:pt>
                <c:pt idx="5097">
                  <c:v>0.51599124333874036</c:v>
                </c:pt>
                <c:pt idx="5098">
                  <c:v>0.51600740398044143</c:v>
                </c:pt>
                <c:pt idx="5099">
                  <c:v>0.5160527715932679</c:v>
                </c:pt>
                <c:pt idx="5100">
                  <c:v>0.51606852095229772</c:v>
                </c:pt>
                <c:pt idx="5101">
                  <c:v>0.51613597321173876</c:v>
                </c:pt>
                <c:pt idx="5102">
                  <c:v>0.51621322890940824</c:v>
                </c:pt>
                <c:pt idx="5103">
                  <c:v>0.51624146265603654</c:v>
                </c:pt>
                <c:pt idx="5104">
                  <c:v>0.51679011570469813</c:v>
                </c:pt>
                <c:pt idx="5105">
                  <c:v>0.51689486183268696</c:v>
                </c:pt>
                <c:pt idx="5106">
                  <c:v>0.51694637973726609</c:v>
                </c:pt>
                <c:pt idx="5107">
                  <c:v>0.51719683737009403</c:v>
                </c:pt>
                <c:pt idx="5108">
                  <c:v>0.51722303986930196</c:v>
                </c:pt>
                <c:pt idx="5109">
                  <c:v>0.51765307195764021</c:v>
                </c:pt>
                <c:pt idx="5110">
                  <c:v>0.51767445930043299</c:v>
                </c:pt>
                <c:pt idx="5111">
                  <c:v>0.51768897091952326</c:v>
                </c:pt>
                <c:pt idx="5112">
                  <c:v>0.51770950954411643</c:v>
                </c:pt>
                <c:pt idx="5113">
                  <c:v>0.5177465071407088</c:v>
                </c:pt>
                <c:pt idx="5114">
                  <c:v>0.51778192594035355</c:v>
                </c:pt>
                <c:pt idx="5115">
                  <c:v>0.51795217556044171</c:v>
                </c:pt>
                <c:pt idx="5116">
                  <c:v>0.51798359617515788</c:v>
                </c:pt>
                <c:pt idx="5117">
                  <c:v>0.51803989016979557</c:v>
                </c:pt>
                <c:pt idx="5118">
                  <c:v>0.5180871869895598</c:v>
                </c:pt>
                <c:pt idx="5119">
                  <c:v>0.51809258517372381</c:v>
                </c:pt>
                <c:pt idx="5120">
                  <c:v>0.51815454106948222</c:v>
                </c:pt>
                <c:pt idx="5121">
                  <c:v>0.5182600051273083</c:v>
                </c:pt>
                <c:pt idx="5122">
                  <c:v>0.51828178750662479</c:v>
                </c:pt>
                <c:pt idx="5123">
                  <c:v>0.51845764624669144</c:v>
                </c:pt>
                <c:pt idx="5124">
                  <c:v>0.51847216124485085</c:v>
                </c:pt>
                <c:pt idx="5125">
                  <c:v>0.51848520792662833</c:v>
                </c:pt>
                <c:pt idx="5126">
                  <c:v>0.51860241204455704</c:v>
                </c:pt>
                <c:pt idx="5127">
                  <c:v>0.51861457337707506</c:v>
                </c:pt>
                <c:pt idx="5128">
                  <c:v>0.51866597821674576</c:v>
                </c:pt>
                <c:pt idx="5129">
                  <c:v>0.51868925808981037</c:v>
                </c:pt>
                <c:pt idx="5130">
                  <c:v>0.51897240576522852</c:v>
                </c:pt>
                <c:pt idx="5131">
                  <c:v>0.51911192520209037</c:v>
                </c:pt>
                <c:pt idx="5132">
                  <c:v>0.51914625042192797</c:v>
                </c:pt>
                <c:pt idx="5133">
                  <c:v>0.51920418007121794</c:v>
                </c:pt>
                <c:pt idx="5134">
                  <c:v>0.51936872481966412</c:v>
                </c:pt>
                <c:pt idx="5135">
                  <c:v>0.51937625290338041</c:v>
                </c:pt>
                <c:pt idx="5136">
                  <c:v>0.51939258672865285</c:v>
                </c:pt>
                <c:pt idx="5137">
                  <c:v>0.51949325004138958</c:v>
                </c:pt>
                <c:pt idx="5138">
                  <c:v>0.51950630851181545</c:v>
                </c:pt>
                <c:pt idx="5139">
                  <c:v>0.51963262619059525</c:v>
                </c:pt>
                <c:pt idx="5140">
                  <c:v>0.51977097726160726</c:v>
                </c:pt>
                <c:pt idx="5141">
                  <c:v>0.5198233264601636</c:v>
                </c:pt>
                <c:pt idx="5142">
                  <c:v>0.5198757302844832</c:v>
                </c:pt>
                <c:pt idx="5143">
                  <c:v>0.52023852857663888</c:v>
                </c:pt>
                <c:pt idx="5144">
                  <c:v>0.52024245749528275</c:v>
                </c:pt>
                <c:pt idx="5145">
                  <c:v>0.52024872511618647</c:v>
                </c:pt>
                <c:pt idx="5146">
                  <c:v>0.52055828668352189</c:v>
                </c:pt>
                <c:pt idx="5147">
                  <c:v>0.5205699775751309</c:v>
                </c:pt>
                <c:pt idx="5148">
                  <c:v>0.52066010029676046</c:v>
                </c:pt>
                <c:pt idx="5149">
                  <c:v>0.52073618990544812</c:v>
                </c:pt>
                <c:pt idx="5150">
                  <c:v>0.52075780209264666</c:v>
                </c:pt>
                <c:pt idx="5151">
                  <c:v>0.52076079115848461</c:v>
                </c:pt>
                <c:pt idx="5152">
                  <c:v>0.52079634598156843</c:v>
                </c:pt>
                <c:pt idx="5153">
                  <c:v>0.5209455219828083</c:v>
                </c:pt>
                <c:pt idx="5154">
                  <c:v>0.52117803832028342</c:v>
                </c:pt>
                <c:pt idx="5155">
                  <c:v>0.52131793926421577</c:v>
                </c:pt>
                <c:pt idx="5156">
                  <c:v>0.52155227502966972</c:v>
                </c:pt>
                <c:pt idx="5157">
                  <c:v>0.52160251917361344</c:v>
                </c:pt>
                <c:pt idx="5158">
                  <c:v>0.52160554611525289</c:v>
                </c:pt>
                <c:pt idx="5159">
                  <c:v>0.52170773367441958</c:v>
                </c:pt>
                <c:pt idx="5160">
                  <c:v>0.52173798292812168</c:v>
                </c:pt>
                <c:pt idx="5161">
                  <c:v>0.52173926423418804</c:v>
                </c:pt>
                <c:pt idx="5162">
                  <c:v>0.52176841923368578</c:v>
                </c:pt>
                <c:pt idx="5163">
                  <c:v>0.5217686789760636</c:v>
                </c:pt>
                <c:pt idx="5164">
                  <c:v>0.52183062075381592</c:v>
                </c:pt>
                <c:pt idx="5165">
                  <c:v>0.52186739254966386</c:v>
                </c:pt>
                <c:pt idx="5166">
                  <c:v>0.52189100059049365</c:v>
                </c:pt>
                <c:pt idx="5167">
                  <c:v>0.52189261699131251</c:v>
                </c:pt>
                <c:pt idx="5168">
                  <c:v>0.5220412369144467</c:v>
                </c:pt>
                <c:pt idx="5169">
                  <c:v>0.52206799230218492</c:v>
                </c:pt>
                <c:pt idx="5170">
                  <c:v>0.52213214828201049</c:v>
                </c:pt>
                <c:pt idx="5171">
                  <c:v>0.52213537534942756</c:v>
                </c:pt>
                <c:pt idx="5172">
                  <c:v>0.5223239462180802</c:v>
                </c:pt>
                <c:pt idx="5173">
                  <c:v>0.52252125987178433</c:v>
                </c:pt>
                <c:pt idx="5174">
                  <c:v>0.5225914984879696</c:v>
                </c:pt>
                <c:pt idx="5175">
                  <c:v>0.52262401388475621</c:v>
                </c:pt>
                <c:pt idx="5176">
                  <c:v>0.52298374255166769</c:v>
                </c:pt>
                <c:pt idx="5177">
                  <c:v>0.52305404750573237</c:v>
                </c:pt>
                <c:pt idx="5178">
                  <c:v>0.52310066833940172</c:v>
                </c:pt>
                <c:pt idx="5179">
                  <c:v>0.52315600978182897</c:v>
                </c:pt>
                <c:pt idx="5180">
                  <c:v>0.52332258468578252</c:v>
                </c:pt>
                <c:pt idx="5181">
                  <c:v>0.52334382624051545</c:v>
                </c:pt>
                <c:pt idx="5182">
                  <c:v>0.5233973012601667</c:v>
                </c:pt>
                <c:pt idx="5183">
                  <c:v>0.5234014107748588</c:v>
                </c:pt>
                <c:pt idx="5184">
                  <c:v>0.52343485660199018</c:v>
                </c:pt>
                <c:pt idx="5185">
                  <c:v>0.52362583708798804</c:v>
                </c:pt>
                <c:pt idx="5186">
                  <c:v>0.52371478419871142</c:v>
                </c:pt>
                <c:pt idx="5187">
                  <c:v>0.52388293770493111</c:v>
                </c:pt>
                <c:pt idx="5188">
                  <c:v>0.52403812746829015</c:v>
                </c:pt>
                <c:pt idx="5189">
                  <c:v>0.52446192321583152</c:v>
                </c:pt>
                <c:pt idx="5190">
                  <c:v>0.52483087547835416</c:v>
                </c:pt>
                <c:pt idx="5191">
                  <c:v>0.52485096755829819</c:v>
                </c:pt>
                <c:pt idx="5192">
                  <c:v>0.52513279679226499</c:v>
                </c:pt>
                <c:pt idx="5193">
                  <c:v>0.52540664562824058</c:v>
                </c:pt>
                <c:pt idx="5194">
                  <c:v>0.52561160868044132</c:v>
                </c:pt>
                <c:pt idx="5195">
                  <c:v>0.52574604365910216</c:v>
                </c:pt>
                <c:pt idx="5196">
                  <c:v>0.52578315936400899</c:v>
                </c:pt>
                <c:pt idx="5197">
                  <c:v>0.52579022480842341</c:v>
                </c:pt>
                <c:pt idx="5198">
                  <c:v>0.52579237777020083</c:v>
                </c:pt>
                <c:pt idx="5199">
                  <c:v>0.52579535189657056</c:v>
                </c:pt>
                <c:pt idx="5200">
                  <c:v>0.52580301495316284</c:v>
                </c:pt>
                <c:pt idx="5201">
                  <c:v>0.52580691032089955</c:v>
                </c:pt>
                <c:pt idx="5202">
                  <c:v>0.52582085884265362</c:v>
                </c:pt>
                <c:pt idx="5203">
                  <c:v>0.52595662882853089</c:v>
                </c:pt>
                <c:pt idx="5204">
                  <c:v>0.52596875480750382</c:v>
                </c:pt>
                <c:pt idx="5205">
                  <c:v>0.52620259845519435</c:v>
                </c:pt>
                <c:pt idx="5206">
                  <c:v>0.52629772218983872</c:v>
                </c:pt>
                <c:pt idx="5207">
                  <c:v>0.52648935276875952</c:v>
                </c:pt>
                <c:pt idx="5208">
                  <c:v>0.52650507980937866</c:v>
                </c:pt>
                <c:pt idx="5209">
                  <c:v>0.5265649194843256</c:v>
                </c:pt>
                <c:pt idx="5210">
                  <c:v>0.52661610757789734</c:v>
                </c:pt>
                <c:pt idx="5211">
                  <c:v>0.52702913149105823</c:v>
                </c:pt>
                <c:pt idx="5212">
                  <c:v>0.52705933304586683</c:v>
                </c:pt>
                <c:pt idx="5213">
                  <c:v>0.52719771064627008</c:v>
                </c:pt>
                <c:pt idx="5214">
                  <c:v>0.52727426666942701</c:v>
                </c:pt>
                <c:pt idx="5215">
                  <c:v>0.52729667328962404</c:v>
                </c:pt>
                <c:pt idx="5216">
                  <c:v>0.52737016590420183</c:v>
                </c:pt>
                <c:pt idx="5217">
                  <c:v>0.52748668006117694</c:v>
                </c:pt>
                <c:pt idx="5218">
                  <c:v>0.52751161813018377</c:v>
                </c:pt>
                <c:pt idx="5219">
                  <c:v>0.52759349410463341</c:v>
                </c:pt>
                <c:pt idx="5220">
                  <c:v>0.52768223179096063</c:v>
                </c:pt>
                <c:pt idx="5221">
                  <c:v>0.52773012111291973</c:v>
                </c:pt>
                <c:pt idx="5222">
                  <c:v>0.52814125715815075</c:v>
                </c:pt>
                <c:pt idx="5223">
                  <c:v>0.528237708680656</c:v>
                </c:pt>
                <c:pt idx="5224">
                  <c:v>0.5282492596410493</c:v>
                </c:pt>
                <c:pt idx="5225">
                  <c:v>0.52829392129033992</c:v>
                </c:pt>
                <c:pt idx="5226">
                  <c:v>0.52830600497193392</c:v>
                </c:pt>
                <c:pt idx="5227">
                  <c:v>0.52839105951714993</c:v>
                </c:pt>
                <c:pt idx="5228">
                  <c:v>0.52844053042494643</c:v>
                </c:pt>
                <c:pt idx="5229">
                  <c:v>0.52873552658350376</c:v>
                </c:pt>
                <c:pt idx="5230">
                  <c:v>0.52910968425897154</c:v>
                </c:pt>
                <c:pt idx="5231">
                  <c:v>0.52914046355908595</c:v>
                </c:pt>
                <c:pt idx="5232">
                  <c:v>0.5292116804061846</c:v>
                </c:pt>
                <c:pt idx="5233">
                  <c:v>0.5292156206320946</c:v>
                </c:pt>
                <c:pt idx="5234">
                  <c:v>0.52930079827798715</c:v>
                </c:pt>
                <c:pt idx="5235">
                  <c:v>0.52935711012394138</c:v>
                </c:pt>
                <c:pt idx="5236">
                  <c:v>0.52937944233124112</c:v>
                </c:pt>
                <c:pt idx="5237">
                  <c:v>0.52938932129973715</c:v>
                </c:pt>
                <c:pt idx="5238">
                  <c:v>0.52939024686825564</c:v>
                </c:pt>
                <c:pt idx="5239">
                  <c:v>0.52952483170124143</c:v>
                </c:pt>
                <c:pt idx="5240">
                  <c:v>0.52952519696136724</c:v>
                </c:pt>
                <c:pt idx="5241">
                  <c:v>0.52953925231041477</c:v>
                </c:pt>
                <c:pt idx="5242">
                  <c:v>0.52968594589600604</c:v>
                </c:pt>
                <c:pt idx="5243">
                  <c:v>0.52979736356777662</c:v>
                </c:pt>
                <c:pt idx="5244">
                  <c:v>0.52980871623826387</c:v>
                </c:pt>
                <c:pt idx="5245">
                  <c:v>0.52996043235922397</c:v>
                </c:pt>
                <c:pt idx="5246">
                  <c:v>0.5300170302173286</c:v>
                </c:pt>
                <c:pt idx="5247">
                  <c:v>0.53007776688973518</c:v>
                </c:pt>
                <c:pt idx="5248">
                  <c:v>0.53044296773232402</c:v>
                </c:pt>
                <c:pt idx="5249">
                  <c:v>0.53065901609101329</c:v>
                </c:pt>
                <c:pt idx="5250">
                  <c:v>0.53072177428933909</c:v>
                </c:pt>
                <c:pt idx="5251">
                  <c:v>0.53078605721013938</c:v>
                </c:pt>
                <c:pt idx="5252">
                  <c:v>0.530833995322741</c:v>
                </c:pt>
                <c:pt idx="5253">
                  <c:v>0.53100572940990076</c:v>
                </c:pt>
                <c:pt idx="5254">
                  <c:v>0.53107538668502352</c:v>
                </c:pt>
                <c:pt idx="5255">
                  <c:v>0.53112366482534057</c:v>
                </c:pt>
                <c:pt idx="5256">
                  <c:v>0.53114700627817446</c:v>
                </c:pt>
                <c:pt idx="5257">
                  <c:v>0.53124131782705031</c:v>
                </c:pt>
                <c:pt idx="5258">
                  <c:v>0.53126928458361111</c:v>
                </c:pt>
                <c:pt idx="5259">
                  <c:v>0.53133133577076141</c:v>
                </c:pt>
                <c:pt idx="5260">
                  <c:v>0.5313721937880953</c:v>
                </c:pt>
                <c:pt idx="5261">
                  <c:v>0.53148605637744417</c:v>
                </c:pt>
                <c:pt idx="5262">
                  <c:v>0.53174317358939727</c:v>
                </c:pt>
                <c:pt idx="5263">
                  <c:v>0.53183353754251428</c:v>
                </c:pt>
                <c:pt idx="5264">
                  <c:v>0.53194724291504691</c:v>
                </c:pt>
                <c:pt idx="5265">
                  <c:v>0.53202861592149353</c:v>
                </c:pt>
                <c:pt idx="5266">
                  <c:v>0.5320516461878686</c:v>
                </c:pt>
                <c:pt idx="5267">
                  <c:v>0.5320522415981439</c:v>
                </c:pt>
                <c:pt idx="5268">
                  <c:v>0.53207093529222815</c:v>
                </c:pt>
                <c:pt idx="5269">
                  <c:v>0.53214774475952287</c:v>
                </c:pt>
                <c:pt idx="5270">
                  <c:v>0.5321889262748235</c:v>
                </c:pt>
                <c:pt idx="5271">
                  <c:v>0.53236899351839129</c:v>
                </c:pt>
                <c:pt idx="5272">
                  <c:v>0.532484429532876</c:v>
                </c:pt>
                <c:pt idx="5273">
                  <c:v>0.53257301982584426</c:v>
                </c:pt>
                <c:pt idx="5274">
                  <c:v>0.53266242306976408</c:v>
                </c:pt>
                <c:pt idx="5275">
                  <c:v>0.53281876051727162</c:v>
                </c:pt>
                <c:pt idx="5276">
                  <c:v>0.53282891378263253</c:v>
                </c:pt>
                <c:pt idx="5277">
                  <c:v>0.53291910840504109</c:v>
                </c:pt>
                <c:pt idx="5278">
                  <c:v>0.53301002906989425</c:v>
                </c:pt>
                <c:pt idx="5279">
                  <c:v>0.53303072623151737</c:v>
                </c:pt>
                <c:pt idx="5280">
                  <c:v>0.53325139434751612</c:v>
                </c:pt>
                <c:pt idx="5281">
                  <c:v>0.53339361338602687</c:v>
                </c:pt>
                <c:pt idx="5282">
                  <c:v>0.53359458739403032</c:v>
                </c:pt>
                <c:pt idx="5283">
                  <c:v>0.53380149901450391</c:v>
                </c:pt>
                <c:pt idx="5284">
                  <c:v>0.53404378285942045</c:v>
                </c:pt>
                <c:pt idx="5285">
                  <c:v>0.53406128691187016</c:v>
                </c:pt>
                <c:pt idx="5286">
                  <c:v>0.5340819437182629</c:v>
                </c:pt>
                <c:pt idx="5287">
                  <c:v>0.53409739329133032</c:v>
                </c:pt>
                <c:pt idx="5288">
                  <c:v>0.53410788395250186</c:v>
                </c:pt>
                <c:pt idx="5289">
                  <c:v>0.534110303501799</c:v>
                </c:pt>
                <c:pt idx="5290">
                  <c:v>0.53411598431023688</c:v>
                </c:pt>
                <c:pt idx="5291">
                  <c:v>0.53427961945297731</c:v>
                </c:pt>
                <c:pt idx="5292">
                  <c:v>0.53433455249638795</c:v>
                </c:pt>
                <c:pt idx="5293">
                  <c:v>0.53439250320211484</c:v>
                </c:pt>
                <c:pt idx="5294">
                  <c:v>0.53440641438325964</c:v>
                </c:pt>
                <c:pt idx="5295">
                  <c:v>0.53446423657000952</c:v>
                </c:pt>
                <c:pt idx="5296">
                  <c:v>0.53464514094230919</c:v>
                </c:pt>
                <c:pt idx="5297">
                  <c:v>0.53476190672290391</c:v>
                </c:pt>
                <c:pt idx="5298">
                  <c:v>0.53480822402078698</c:v>
                </c:pt>
                <c:pt idx="5299">
                  <c:v>0.5348874161444197</c:v>
                </c:pt>
                <c:pt idx="5300">
                  <c:v>0.53490092924774957</c:v>
                </c:pt>
                <c:pt idx="5301">
                  <c:v>0.53501292653101518</c:v>
                </c:pt>
                <c:pt idx="5302">
                  <c:v>0.5350492184128548</c:v>
                </c:pt>
                <c:pt idx="5303">
                  <c:v>0.53505066901657283</c:v>
                </c:pt>
                <c:pt idx="5304">
                  <c:v>0.53516438203167183</c:v>
                </c:pt>
                <c:pt idx="5305">
                  <c:v>0.53527366560191181</c:v>
                </c:pt>
                <c:pt idx="5306">
                  <c:v>0.53539137541377491</c:v>
                </c:pt>
                <c:pt idx="5307">
                  <c:v>0.53547330522475078</c:v>
                </c:pt>
                <c:pt idx="5308">
                  <c:v>0.53557436882129272</c:v>
                </c:pt>
                <c:pt idx="5309">
                  <c:v>0.5358081003764531</c:v>
                </c:pt>
                <c:pt idx="5310">
                  <c:v>0.53588728892039494</c:v>
                </c:pt>
                <c:pt idx="5311">
                  <c:v>0.53592676409559514</c:v>
                </c:pt>
                <c:pt idx="5312">
                  <c:v>0.53613647656099706</c:v>
                </c:pt>
                <c:pt idx="5313">
                  <c:v>0.53619591569792968</c:v>
                </c:pt>
                <c:pt idx="5314">
                  <c:v>0.53634140847058887</c:v>
                </c:pt>
                <c:pt idx="5315">
                  <c:v>0.5367108345438264</c:v>
                </c:pt>
                <c:pt idx="5316">
                  <c:v>0.53675296785403548</c:v>
                </c:pt>
                <c:pt idx="5317">
                  <c:v>0.53681184877993482</c:v>
                </c:pt>
                <c:pt idx="5318">
                  <c:v>0.53690292494537883</c:v>
                </c:pt>
                <c:pt idx="5319">
                  <c:v>0.53694538119881396</c:v>
                </c:pt>
                <c:pt idx="5320">
                  <c:v>0.53700812057964775</c:v>
                </c:pt>
                <c:pt idx="5321">
                  <c:v>0.53720403178259135</c:v>
                </c:pt>
                <c:pt idx="5322">
                  <c:v>0.53720601568940818</c:v>
                </c:pt>
                <c:pt idx="5323">
                  <c:v>0.53732259163215801</c:v>
                </c:pt>
                <c:pt idx="5324">
                  <c:v>0.53735453237476094</c:v>
                </c:pt>
                <c:pt idx="5325">
                  <c:v>0.53737317154216324</c:v>
                </c:pt>
                <c:pt idx="5326">
                  <c:v>0.53740585015408471</c:v>
                </c:pt>
                <c:pt idx="5327">
                  <c:v>0.53766482190166331</c:v>
                </c:pt>
                <c:pt idx="5328">
                  <c:v>0.53767628807703671</c:v>
                </c:pt>
                <c:pt idx="5329">
                  <c:v>0.53786082818361414</c:v>
                </c:pt>
                <c:pt idx="5330">
                  <c:v>0.53787546580742296</c:v>
                </c:pt>
                <c:pt idx="5331">
                  <c:v>0.53796897361165286</c:v>
                </c:pt>
                <c:pt idx="5332">
                  <c:v>0.53800144561880803</c:v>
                </c:pt>
                <c:pt idx="5333">
                  <c:v>0.53801213345679022</c:v>
                </c:pt>
                <c:pt idx="5334">
                  <c:v>0.53823808676433171</c:v>
                </c:pt>
                <c:pt idx="5335">
                  <c:v>0.53838842445304247</c:v>
                </c:pt>
                <c:pt idx="5336">
                  <c:v>0.5383982099845801</c:v>
                </c:pt>
                <c:pt idx="5337">
                  <c:v>0.53857802040442559</c:v>
                </c:pt>
                <c:pt idx="5338">
                  <c:v>0.5386025019764008</c:v>
                </c:pt>
                <c:pt idx="5339">
                  <c:v>0.53887542207470684</c:v>
                </c:pt>
                <c:pt idx="5340">
                  <c:v>0.53888793120701495</c:v>
                </c:pt>
                <c:pt idx="5341">
                  <c:v>0.53890790327938376</c:v>
                </c:pt>
                <c:pt idx="5342">
                  <c:v>0.53902836312415858</c:v>
                </c:pt>
                <c:pt idx="5343">
                  <c:v>0.5390445146115932</c:v>
                </c:pt>
                <c:pt idx="5344">
                  <c:v>0.53905822007257032</c:v>
                </c:pt>
                <c:pt idx="5345">
                  <c:v>0.53912729060628506</c:v>
                </c:pt>
                <c:pt idx="5346">
                  <c:v>0.53914842597989032</c:v>
                </c:pt>
                <c:pt idx="5347">
                  <c:v>0.53926915280425414</c:v>
                </c:pt>
                <c:pt idx="5348">
                  <c:v>0.53945160095913391</c:v>
                </c:pt>
                <c:pt idx="5349">
                  <c:v>0.53951276968794604</c:v>
                </c:pt>
                <c:pt idx="5350">
                  <c:v>0.53970774355081497</c:v>
                </c:pt>
                <c:pt idx="5351">
                  <c:v>0.53972722165448417</c:v>
                </c:pt>
                <c:pt idx="5352">
                  <c:v>0.53982177689760225</c:v>
                </c:pt>
                <c:pt idx="5353">
                  <c:v>0.53990051947649931</c:v>
                </c:pt>
                <c:pt idx="5354">
                  <c:v>0.54003252331880824</c:v>
                </c:pt>
                <c:pt idx="5355">
                  <c:v>0.54003353233631435</c:v>
                </c:pt>
                <c:pt idx="5356">
                  <c:v>0.54009887634138098</c:v>
                </c:pt>
                <c:pt idx="5357">
                  <c:v>0.54010047302556796</c:v>
                </c:pt>
                <c:pt idx="5358">
                  <c:v>0.54014835789971882</c:v>
                </c:pt>
                <c:pt idx="5359">
                  <c:v>0.54021904925660924</c:v>
                </c:pt>
                <c:pt idx="5360">
                  <c:v>0.54031498209223494</c:v>
                </c:pt>
                <c:pt idx="5361">
                  <c:v>0.54032001352902848</c:v>
                </c:pt>
                <c:pt idx="5362">
                  <c:v>0.5403495107127122</c:v>
                </c:pt>
                <c:pt idx="5363">
                  <c:v>0.54046860512456818</c:v>
                </c:pt>
                <c:pt idx="5364">
                  <c:v>0.54047409413302194</c:v>
                </c:pt>
                <c:pt idx="5365">
                  <c:v>0.54057987760348913</c:v>
                </c:pt>
                <c:pt idx="5366">
                  <c:v>0.54059097565066416</c:v>
                </c:pt>
                <c:pt idx="5367">
                  <c:v>0.54069190221190611</c:v>
                </c:pt>
                <c:pt idx="5368">
                  <c:v>0.54082547012706861</c:v>
                </c:pt>
                <c:pt idx="5369">
                  <c:v>0.54094303419140666</c:v>
                </c:pt>
                <c:pt idx="5370">
                  <c:v>0.54096795866536751</c:v>
                </c:pt>
                <c:pt idx="5371">
                  <c:v>0.54112431374290026</c:v>
                </c:pt>
                <c:pt idx="5372">
                  <c:v>0.5411781133443101</c:v>
                </c:pt>
                <c:pt idx="5373">
                  <c:v>0.54126108529421812</c:v>
                </c:pt>
                <c:pt idx="5374">
                  <c:v>0.54128737602912491</c:v>
                </c:pt>
                <c:pt idx="5375">
                  <c:v>0.54136760690047547</c:v>
                </c:pt>
                <c:pt idx="5376">
                  <c:v>0.54144305489416833</c:v>
                </c:pt>
                <c:pt idx="5377">
                  <c:v>0.54147261604892905</c:v>
                </c:pt>
                <c:pt idx="5378">
                  <c:v>0.5414774930640418</c:v>
                </c:pt>
                <c:pt idx="5379">
                  <c:v>0.54158430531893642</c:v>
                </c:pt>
                <c:pt idx="5380">
                  <c:v>0.5416418838349919</c:v>
                </c:pt>
                <c:pt idx="5381">
                  <c:v>0.54168309524586689</c:v>
                </c:pt>
                <c:pt idx="5382">
                  <c:v>0.5417513811644461</c:v>
                </c:pt>
                <c:pt idx="5383">
                  <c:v>0.54198400645367961</c:v>
                </c:pt>
                <c:pt idx="5384">
                  <c:v>0.54233241970218349</c:v>
                </c:pt>
                <c:pt idx="5385">
                  <c:v>0.54241785275304444</c:v>
                </c:pt>
                <c:pt idx="5386">
                  <c:v>0.54252196977839051</c:v>
                </c:pt>
                <c:pt idx="5387">
                  <c:v>0.54261759604383697</c:v>
                </c:pt>
                <c:pt idx="5388">
                  <c:v>0.54278120944095876</c:v>
                </c:pt>
                <c:pt idx="5389">
                  <c:v>0.54294195832885805</c:v>
                </c:pt>
                <c:pt idx="5390">
                  <c:v>0.54309316312476463</c:v>
                </c:pt>
                <c:pt idx="5391">
                  <c:v>0.54320458777692215</c:v>
                </c:pt>
                <c:pt idx="5392">
                  <c:v>0.54331948373382932</c:v>
                </c:pt>
                <c:pt idx="5393">
                  <c:v>0.54338603165547761</c:v>
                </c:pt>
                <c:pt idx="5394">
                  <c:v>0.5436194920465256</c:v>
                </c:pt>
                <c:pt idx="5395">
                  <c:v>0.54365189922002743</c:v>
                </c:pt>
                <c:pt idx="5396">
                  <c:v>0.54368309295106854</c:v>
                </c:pt>
                <c:pt idx="5397">
                  <c:v>0.54369967719374501</c:v>
                </c:pt>
                <c:pt idx="5398">
                  <c:v>0.5437874795798181</c:v>
                </c:pt>
                <c:pt idx="5399">
                  <c:v>0.54390403391038955</c:v>
                </c:pt>
                <c:pt idx="5400">
                  <c:v>0.54390417468877916</c:v>
                </c:pt>
                <c:pt idx="5401">
                  <c:v>0.54406790173237818</c:v>
                </c:pt>
                <c:pt idx="5402">
                  <c:v>0.54410979100873025</c:v>
                </c:pt>
                <c:pt idx="5403">
                  <c:v>0.54415758066855757</c:v>
                </c:pt>
                <c:pt idx="5404">
                  <c:v>0.5442471428653084</c:v>
                </c:pt>
                <c:pt idx="5405">
                  <c:v>0.5444146308524247</c:v>
                </c:pt>
                <c:pt idx="5406">
                  <c:v>0.5444212654390872</c:v>
                </c:pt>
                <c:pt idx="5407">
                  <c:v>0.54444951159768273</c:v>
                </c:pt>
                <c:pt idx="5408">
                  <c:v>0.54445708979968699</c:v>
                </c:pt>
                <c:pt idx="5409">
                  <c:v>0.54469820979178651</c:v>
                </c:pt>
                <c:pt idx="5410">
                  <c:v>0.54493844460950513</c:v>
                </c:pt>
                <c:pt idx="5411">
                  <c:v>0.54504233285748149</c:v>
                </c:pt>
                <c:pt idx="5412">
                  <c:v>0.54513351182030112</c:v>
                </c:pt>
                <c:pt idx="5413">
                  <c:v>0.54514422891025804</c:v>
                </c:pt>
                <c:pt idx="5414">
                  <c:v>0.54523695126551508</c:v>
                </c:pt>
                <c:pt idx="5415">
                  <c:v>0.54544854039122215</c:v>
                </c:pt>
                <c:pt idx="5416">
                  <c:v>0.54560635134530155</c:v>
                </c:pt>
                <c:pt idx="5417">
                  <c:v>0.54564676025489045</c:v>
                </c:pt>
                <c:pt idx="5418">
                  <c:v>0.54572699590296758</c:v>
                </c:pt>
                <c:pt idx="5419">
                  <c:v>0.54582972567790877</c:v>
                </c:pt>
                <c:pt idx="5420">
                  <c:v>0.5459801323024015</c:v>
                </c:pt>
                <c:pt idx="5421">
                  <c:v>0.54605347924579772</c:v>
                </c:pt>
                <c:pt idx="5422">
                  <c:v>0.54613738199469353</c:v>
                </c:pt>
                <c:pt idx="5423">
                  <c:v>0.54614702675914639</c:v>
                </c:pt>
                <c:pt idx="5424">
                  <c:v>0.54623820638797049</c:v>
                </c:pt>
                <c:pt idx="5425">
                  <c:v>0.54629414702841728</c:v>
                </c:pt>
                <c:pt idx="5426">
                  <c:v>0.54632623516845902</c:v>
                </c:pt>
                <c:pt idx="5427">
                  <c:v>0.5463295488134341</c:v>
                </c:pt>
                <c:pt idx="5428">
                  <c:v>0.54634964432649991</c:v>
                </c:pt>
                <c:pt idx="5429">
                  <c:v>0.54639848394096346</c:v>
                </c:pt>
                <c:pt idx="5430">
                  <c:v>0.5464046988214416</c:v>
                </c:pt>
                <c:pt idx="5431">
                  <c:v>0.54641027266899722</c:v>
                </c:pt>
                <c:pt idx="5432">
                  <c:v>0.54642268323945675</c:v>
                </c:pt>
                <c:pt idx="5433">
                  <c:v>0.54649921493533382</c:v>
                </c:pt>
                <c:pt idx="5434">
                  <c:v>0.54651032956692269</c:v>
                </c:pt>
                <c:pt idx="5435">
                  <c:v>0.546546117445872</c:v>
                </c:pt>
                <c:pt idx="5436">
                  <c:v>0.54662573474978859</c:v>
                </c:pt>
                <c:pt idx="5437">
                  <c:v>0.54688805078049252</c:v>
                </c:pt>
                <c:pt idx="5438">
                  <c:v>0.54689401808532057</c:v>
                </c:pt>
                <c:pt idx="5439">
                  <c:v>0.54710702758515439</c:v>
                </c:pt>
                <c:pt idx="5440">
                  <c:v>0.54730205932964904</c:v>
                </c:pt>
                <c:pt idx="5441">
                  <c:v>0.54733440907482478</c:v>
                </c:pt>
                <c:pt idx="5442">
                  <c:v>0.54741055532919825</c:v>
                </c:pt>
                <c:pt idx="5443">
                  <c:v>0.54741169297852621</c:v>
                </c:pt>
                <c:pt idx="5444">
                  <c:v>0.54745951740625409</c:v>
                </c:pt>
                <c:pt idx="5445">
                  <c:v>0.5476733932929303</c:v>
                </c:pt>
                <c:pt idx="5446">
                  <c:v>0.54772059404325746</c:v>
                </c:pt>
                <c:pt idx="5447">
                  <c:v>0.54786396574894969</c:v>
                </c:pt>
                <c:pt idx="5448">
                  <c:v>0.54789804461122771</c:v>
                </c:pt>
                <c:pt idx="5449">
                  <c:v>0.547958196419988</c:v>
                </c:pt>
                <c:pt idx="5450">
                  <c:v>0.54797860254121833</c:v>
                </c:pt>
                <c:pt idx="5451">
                  <c:v>0.54810725894052625</c:v>
                </c:pt>
                <c:pt idx="5452">
                  <c:v>0.54811468369682315</c:v>
                </c:pt>
                <c:pt idx="5453">
                  <c:v>0.54813524079575604</c:v>
                </c:pt>
                <c:pt idx="5454">
                  <c:v>0.5481617108543857</c:v>
                </c:pt>
                <c:pt idx="5455">
                  <c:v>0.54826484753954319</c:v>
                </c:pt>
                <c:pt idx="5456">
                  <c:v>0.54831424013161434</c:v>
                </c:pt>
                <c:pt idx="5457">
                  <c:v>0.54841227994219155</c:v>
                </c:pt>
                <c:pt idx="5458">
                  <c:v>0.54849039178918124</c:v>
                </c:pt>
                <c:pt idx="5459">
                  <c:v>0.54849130577752481</c:v>
                </c:pt>
                <c:pt idx="5460">
                  <c:v>0.54867285270592292</c:v>
                </c:pt>
                <c:pt idx="5461">
                  <c:v>0.5486886096292809</c:v>
                </c:pt>
                <c:pt idx="5462">
                  <c:v>0.54869860723593566</c:v>
                </c:pt>
                <c:pt idx="5463">
                  <c:v>0.54870783052633865</c:v>
                </c:pt>
                <c:pt idx="5464">
                  <c:v>0.54879781180398357</c:v>
                </c:pt>
                <c:pt idx="5465">
                  <c:v>0.54893860893647717</c:v>
                </c:pt>
                <c:pt idx="5466">
                  <c:v>0.54907905649100952</c:v>
                </c:pt>
                <c:pt idx="5467">
                  <c:v>0.54916557393164278</c:v>
                </c:pt>
                <c:pt idx="5468">
                  <c:v>0.54917034925718711</c:v>
                </c:pt>
                <c:pt idx="5469">
                  <c:v>0.54931365091387885</c:v>
                </c:pt>
                <c:pt idx="5470">
                  <c:v>0.54947678038548164</c:v>
                </c:pt>
                <c:pt idx="5471">
                  <c:v>0.5495112925480431</c:v>
                </c:pt>
                <c:pt idx="5472">
                  <c:v>0.54956316374631298</c:v>
                </c:pt>
                <c:pt idx="5473">
                  <c:v>0.54965544569686131</c:v>
                </c:pt>
                <c:pt idx="5474">
                  <c:v>0.54971707708377471</c:v>
                </c:pt>
                <c:pt idx="5475">
                  <c:v>0.54999834963420424</c:v>
                </c:pt>
                <c:pt idx="5476">
                  <c:v>0.55019272945340325</c:v>
                </c:pt>
                <c:pt idx="5477">
                  <c:v>0.55034105413887102</c:v>
                </c:pt>
                <c:pt idx="5478">
                  <c:v>0.55045278056410063</c:v>
                </c:pt>
                <c:pt idx="5479">
                  <c:v>0.5507072625654772</c:v>
                </c:pt>
                <c:pt idx="5480">
                  <c:v>0.55075837349063317</c:v>
                </c:pt>
                <c:pt idx="5481">
                  <c:v>0.55086315988907197</c:v>
                </c:pt>
                <c:pt idx="5482">
                  <c:v>0.55090178673627044</c:v>
                </c:pt>
                <c:pt idx="5483">
                  <c:v>0.55095628400610375</c:v>
                </c:pt>
                <c:pt idx="5484">
                  <c:v>0.55118072976388788</c:v>
                </c:pt>
                <c:pt idx="5485">
                  <c:v>0.55127218409321954</c:v>
                </c:pt>
                <c:pt idx="5486">
                  <c:v>0.5516376142161592</c:v>
                </c:pt>
                <c:pt idx="5487">
                  <c:v>0.55174101662139297</c:v>
                </c:pt>
                <c:pt idx="5488">
                  <c:v>0.5517875150667908</c:v>
                </c:pt>
                <c:pt idx="5489">
                  <c:v>0.55193723447160026</c:v>
                </c:pt>
                <c:pt idx="5490">
                  <c:v>0.55214854987167306</c:v>
                </c:pt>
                <c:pt idx="5491">
                  <c:v>0.55216736868975658</c:v>
                </c:pt>
                <c:pt idx="5492">
                  <c:v>0.55223588295332737</c:v>
                </c:pt>
                <c:pt idx="5493">
                  <c:v>0.55225530547402968</c:v>
                </c:pt>
                <c:pt idx="5494">
                  <c:v>0.55271546631429358</c:v>
                </c:pt>
                <c:pt idx="5495">
                  <c:v>0.55282233856261076</c:v>
                </c:pt>
                <c:pt idx="5496">
                  <c:v>0.55285615131733723</c:v>
                </c:pt>
                <c:pt idx="5497">
                  <c:v>0.55287490048436627</c:v>
                </c:pt>
                <c:pt idx="5498">
                  <c:v>0.55289705982669812</c:v>
                </c:pt>
                <c:pt idx="5499">
                  <c:v>0.55313217617509003</c:v>
                </c:pt>
                <c:pt idx="5500">
                  <c:v>0.55314119039928533</c:v>
                </c:pt>
                <c:pt idx="5501">
                  <c:v>0.55345828130993358</c:v>
                </c:pt>
                <c:pt idx="5502">
                  <c:v>0.55347201939852597</c:v>
                </c:pt>
                <c:pt idx="5503">
                  <c:v>0.55348443866895081</c:v>
                </c:pt>
                <c:pt idx="5504">
                  <c:v>0.5535115701211577</c:v>
                </c:pt>
                <c:pt idx="5505">
                  <c:v>0.55378087068293014</c:v>
                </c:pt>
                <c:pt idx="5506">
                  <c:v>0.55378535029668363</c:v>
                </c:pt>
                <c:pt idx="5507">
                  <c:v>0.55390339450123394</c:v>
                </c:pt>
                <c:pt idx="5508">
                  <c:v>0.55394510271674247</c:v>
                </c:pt>
                <c:pt idx="5509">
                  <c:v>0.55397290139816113</c:v>
                </c:pt>
                <c:pt idx="5510">
                  <c:v>0.55397943557874174</c:v>
                </c:pt>
                <c:pt idx="5511">
                  <c:v>0.55400649907806654</c:v>
                </c:pt>
                <c:pt idx="5512">
                  <c:v>0.55405224203050607</c:v>
                </c:pt>
                <c:pt idx="5513">
                  <c:v>0.55426920111564992</c:v>
                </c:pt>
                <c:pt idx="5514">
                  <c:v>0.55430554617751404</c:v>
                </c:pt>
                <c:pt idx="5515">
                  <c:v>0.55455225356020543</c:v>
                </c:pt>
                <c:pt idx="5516">
                  <c:v>0.55469117113716426</c:v>
                </c:pt>
                <c:pt idx="5517">
                  <c:v>0.55469441130873909</c:v>
                </c:pt>
                <c:pt idx="5518">
                  <c:v>0.55471600921666919</c:v>
                </c:pt>
                <c:pt idx="5519">
                  <c:v>0.55488357771612407</c:v>
                </c:pt>
                <c:pt idx="5520">
                  <c:v>0.55510680284706404</c:v>
                </c:pt>
                <c:pt idx="5521">
                  <c:v>0.55517979404369133</c:v>
                </c:pt>
                <c:pt idx="5522">
                  <c:v>0.55554600690112421</c:v>
                </c:pt>
                <c:pt idx="5523">
                  <c:v>0.5556304061524886</c:v>
                </c:pt>
                <c:pt idx="5524">
                  <c:v>0.55573564876296033</c:v>
                </c:pt>
                <c:pt idx="5525">
                  <c:v>0.55582123842811493</c:v>
                </c:pt>
                <c:pt idx="5526">
                  <c:v>0.55584381216128598</c:v>
                </c:pt>
                <c:pt idx="5527">
                  <c:v>0.55589890414762722</c:v>
                </c:pt>
                <c:pt idx="5528">
                  <c:v>0.55613585930141662</c:v>
                </c:pt>
                <c:pt idx="5529">
                  <c:v>0.55617873885889813</c:v>
                </c:pt>
                <c:pt idx="5530">
                  <c:v>0.55619861167930396</c:v>
                </c:pt>
                <c:pt idx="5531">
                  <c:v>0.55639826541892801</c:v>
                </c:pt>
                <c:pt idx="5532">
                  <c:v>0.55640134179834722</c:v>
                </c:pt>
                <c:pt idx="5533">
                  <c:v>0.55640445377503367</c:v>
                </c:pt>
                <c:pt idx="5534">
                  <c:v>0.55645118994154863</c:v>
                </c:pt>
                <c:pt idx="5535">
                  <c:v>0.55646381285927515</c:v>
                </c:pt>
                <c:pt idx="5536">
                  <c:v>0.55652505190774915</c:v>
                </c:pt>
                <c:pt idx="5537">
                  <c:v>0.55668674269477292</c:v>
                </c:pt>
                <c:pt idx="5538">
                  <c:v>0.55671849673627316</c:v>
                </c:pt>
                <c:pt idx="5539">
                  <c:v>0.55677581329043435</c:v>
                </c:pt>
                <c:pt idx="5540">
                  <c:v>0.55681851849556208</c:v>
                </c:pt>
                <c:pt idx="5541">
                  <c:v>0.55685902146271005</c:v>
                </c:pt>
                <c:pt idx="5542">
                  <c:v>0.55690820094369442</c:v>
                </c:pt>
                <c:pt idx="5543">
                  <c:v>0.55698938132508502</c:v>
                </c:pt>
                <c:pt idx="5544">
                  <c:v>0.55713783038071618</c:v>
                </c:pt>
                <c:pt idx="5545">
                  <c:v>0.55720094274443177</c:v>
                </c:pt>
                <c:pt idx="5546">
                  <c:v>0.5573164607304204</c:v>
                </c:pt>
                <c:pt idx="5547">
                  <c:v>0.55747882698593321</c:v>
                </c:pt>
                <c:pt idx="5548">
                  <c:v>0.55752832904611416</c:v>
                </c:pt>
                <c:pt idx="5549">
                  <c:v>0.55764525162182155</c:v>
                </c:pt>
                <c:pt idx="5550">
                  <c:v>0.5578173953041361</c:v>
                </c:pt>
                <c:pt idx="5551">
                  <c:v>0.55790444366677749</c:v>
                </c:pt>
                <c:pt idx="5552">
                  <c:v>0.5580351810294939</c:v>
                </c:pt>
                <c:pt idx="5553">
                  <c:v>0.55807213276199097</c:v>
                </c:pt>
                <c:pt idx="5554">
                  <c:v>0.55816302532146289</c:v>
                </c:pt>
                <c:pt idx="5555">
                  <c:v>0.55817134889709186</c:v>
                </c:pt>
                <c:pt idx="5556">
                  <c:v>0.55821986222950026</c:v>
                </c:pt>
                <c:pt idx="5557">
                  <c:v>0.55851076090957497</c:v>
                </c:pt>
                <c:pt idx="5558">
                  <c:v>0.55860794034599781</c:v>
                </c:pt>
                <c:pt idx="5559">
                  <c:v>0.55861979488692148</c:v>
                </c:pt>
                <c:pt idx="5560">
                  <c:v>0.55878195737990444</c:v>
                </c:pt>
                <c:pt idx="5561">
                  <c:v>0.5587854925304383</c:v>
                </c:pt>
                <c:pt idx="5562">
                  <c:v>0.55891985900007657</c:v>
                </c:pt>
                <c:pt idx="5563">
                  <c:v>0.5591901355648059</c:v>
                </c:pt>
                <c:pt idx="5564">
                  <c:v>0.55929026049948827</c:v>
                </c:pt>
                <c:pt idx="5565">
                  <c:v>0.55930509757039393</c:v>
                </c:pt>
                <c:pt idx="5566">
                  <c:v>0.55941243511997751</c:v>
                </c:pt>
                <c:pt idx="5567">
                  <c:v>0.55953026209486056</c:v>
                </c:pt>
                <c:pt idx="5568">
                  <c:v>0.55957412945337459</c:v>
                </c:pt>
                <c:pt idx="5569">
                  <c:v>0.55967085309915954</c:v>
                </c:pt>
                <c:pt idx="5570">
                  <c:v>0.5600099576897074</c:v>
                </c:pt>
                <c:pt idx="5571">
                  <c:v>0.56011985427861599</c:v>
                </c:pt>
                <c:pt idx="5572">
                  <c:v>0.56038274955958411</c:v>
                </c:pt>
                <c:pt idx="5573">
                  <c:v>0.56041014045404292</c:v>
                </c:pt>
                <c:pt idx="5574">
                  <c:v>0.56091627500023566</c:v>
                </c:pt>
                <c:pt idx="5575">
                  <c:v>0.56126555098192255</c:v>
                </c:pt>
                <c:pt idx="5576">
                  <c:v>0.56152425826914976</c:v>
                </c:pt>
                <c:pt idx="5577">
                  <c:v>0.56184107767445113</c:v>
                </c:pt>
                <c:pt idx="5578">
                  <c:v>0.56188450522948685</c:v>
                </c:pt>
                <c:pt idx="5579">
                  <c:v>0.56212048775717227</c:v>
                </c:pt>
                <c:pt idx="5580">
                  <c:v>0.56219068563703334</c:v>
                </c:pt>
                <c:pt idx="5581">
                  <c:v>0.56232253975754454</c:v>
                </c:pt>
                <c:pt idx="5582">
                  <c:v>0.56247059530700394</c:v>
                </c:pt>
                <c:pt idx="5583">
                  <c:v>0.56266208247272043</c:v>
                </c:pt>
                <c:pt idx="5584">
                  <c:v>0.56272639862867913</c:v>
                </c:pt>
                <c:pt idx="5585">
                  <c:v>0.56272992190573934</c:v>
                </c:pt>
                <c:pt idx="5586">
                  <c:v>0.5629393677993344</c:v>
                </c:pt>
                <c:pt idx="5587">
                  <c:v>0.56298319330075919</c:v>
                </c:pt>
                <c:pt idx="5588">
                  <c:v>0.56299638188262435</c:v>
                </c:pt>
                <c:pt idx="5589">
                  <c:v>0.56303577821571549</c:v>
                </c:pt>
                <c:pt idx="5590">
                  <c:v>0.56312986752652727</c:v>
                </c:pt>
                <c:pt idx="5591">
                  <c:v>0.56314149679400838</c:v>
                </c:pt>
                <c:pt idx="5592">
                  <c:v>0.56317926402278351</c:v>
                </c:pt>
                <c:pt idx="5593">
                  <c:v>0.56321770910269942</c:v>
                </c:pt>
                <c:pt idx="5594">
                  <c:v>0.56362514061980706</c:v>
                </c:pt>
                <c:pt idx="5595">
                  <c:v>0.56363484516749551</c:v>
                </c:pt>
                <c:pt idx="5596">
                  <c:v>0.56398319407358133</c:v>
                </c:pt>
                <c:pt idx="5597">
                  <c:v>0.56399694246277066</c:v>
                </c:pt>
                <c:pt idx="5598">
                  <c:v>0.56400112126246582</c:v>
                </c:pt>
                <c:pt idx="5599">
                  <c:v>0.56408692260878901</c:v>
                </c:pt>
                <c:pt idx="5600">
                  <c:v>0.56418446451934412</c:v>
                </c:pt>
                <c:pt idx="5601">
                  <c:v>0.56418561167888592</c:v>
                </c:pt>
                <c:pt idx="5602">
                  <c:v>0.56435618806282761</c:v>
                </c:pt>
                <c:pt idx="5603">
                  <c:v>0.56446891261598453</c:v>
                </c:pt>
                <c:pt idx="5604">
                  <c:v>0.56447844739894626</c:v>
                </c:pt>
                <c:pt idx="5605">
                  <c:v>0.56451194528758264</c:v>
                </c:pt>
                <c:pt idx="5606">
                  <c:v>0.56455822961521096</c:v>
                </c:pt>
                <c:pt idx="5607">
                  <c:v>0.56458332579615189</c:v>
                </c:pt>
                <c:pt idx="5608">
                  <c:v>0.56468979855818091</c:v>
                </c:pt>
                <c:pt idx="5609">
                  <c:v>0.56485947902471245</c:v>
                </c:pt>
                <c:pt idx="5610">
                  <c:v>0.56496893638521306</c:v>
                </c:pt>
                <c:pt idx="5611">
                  <c:v>0.56506317172745646</c:v>
                </c:pt>
                <c:pt idx="5612">
                  <c:v>0.56516805226359978</c:v>
                </c:pt>
                <c:pt idx="5613">
                  <c:v>0.56534520473060024</c:v>
                </c:pt>
                <c:pt idx="5614">
                  <c:v>0.56556479355538647</c:v>
                </c:pt>
                <c:pt idx="5615">
                  <c:v>0.56570715930172089</c:v>
                </c:pt>
                <c:pt idx="5616">
                  <c:v>0.5657482383412693</c:v>
                </c:pt>
                <c:pt idx="5617">
                  <c:v>0.56596203999605121</c:v>
                </c:pt>
                <c:pt idx="5618">
                  <c:v>0.56604482354773267</c:v>
                </c:pt>
                <c:pt idx="5619">
                  <c:v>0.56610452708621728</c:v>
                </c:pt>
                <c:pt idx="5620">
                  <c:v>0.56612729701240383</c:v>
                </c:pt>
                <c:pt idx="5621">
                  <c:v>0.56630568609018472</c:v>
                </c:pt>
                <c:pt idx="5622">
                  <c:v>0.56638287114604902</c:v>
                </c:pt>
                <c:pt idx="5623">
                  <c:v>0.56652312376593517</c:v>
                </c:pt>
                <c:pt idx="5624">
                  <c:v>0.56667421114024752</c:v>
                </c:pt>
                <c:pt idx="5625">
                  <c:v>0.56674815700570291</c:v>
                </c:pt>
                <c:pt idx="5626">
                  <c:v>0.56698424438527817</c:v>
                </c:pt>
                <c:pt idx="5627">
                  <c:v>0.56718294972601591</c:v>
                </c:pt>
                <c:pt idx="5628">
                  <c:v>0.56722841492129839</c:v>
                </c:pt>
                <c:pt idx="5629">
                  <c:v>0.56732062043168474</c:v>
                </c:pt>
                <c:pt idx="5630">
                  <c:v>0.56740695175781497</c:v>
                </c:pt>
                <c:pt idx="5631">
                  <c:v>0.56749378912216697</c:v>
                </c:pt>
                <c:pt idx="5632">
                  <c:v>0.56749603668329374</c:v>
                </c:pt>
                <c:pt idx="5633">
                  <c:v>0.56791391625205812</c:v>
                </c:pt>
                <c:pt idx="5634">
                  <c:v>0.56798597457231637</c:v>
                </c:pt>
                <c:pt idx="5635">
                  <c:v>0.56843618596146239</c:v>
                </c:pt>
                <c:pt idx="5636">
                  <c:v>0.5686505713759431</c:v>
                </c:pt>
                <c:pt idx="5637">
                  <c:v>0.56867274737463414</c:v>
                </c:pt>
                <c:pt idx="5638">
                  <c:v>0.56868587121659564</c:v>
                </c:pt>
                <c:pt idx="5639">
                  <c:v>0.56870706253435133</c:v>
                </c:pt>
                <c:pt idx="5640">
                  <c:v>0.56881952281880888</c:v>
                </c:pt>
                <c:pt idx="5641">
                  <c:v>0.56890295528067125</c:v>
                </c:pt>
                <c:pt idx="5642">
                  <c:v>0.56899777897009129</c:v>
                </c:pt>
                <c:pt idx="5643">
                  <c:v>0.5690048433538113</c:v>
                </c:pt>
                <c:pt idx="5644">
                  <c:v>0.56901190298406679</c:v>
                </c:pt>
                <c:pt idx="5645">
                  <c:v>0.56911943630692274</c:v>
                </c:pt>
                <c:pt idx="5646">
                  <c:v>0.56936759222601574</c:v>
                </c:pt>
                <c:pt idx="5647">
                  <c:v>0.56937220179650105</c:v>
                </c:pt>
                <c:pt idx="5648">
                  <c:v>0.56938088544360044</c:v>
                </c:pt>
                <c:pt idx="5649">
                  <c:v>0.5693924736693321</c:v>
                </c:pt>
                <c:pt idx="5650">
                  <c:v>0.56945915964715288</c:v>
                </c:pt>
                <c:pt idx="5651">
                  <c:v>0.56947949361279826</c:v>
                </c:pt>
                <c:pt idx="5652">
                  <c:v>0.56950147481416225</c:v>
                </c:pt>
                <c:pt idx="5653">
                  <c:v>0.56951918772773347</c:v>
                </c:pt>
                <c:pt idx="5654">
                  <c:v>0.56954961036478435</c:v>
                </c:pt>
                <c:pt idx="5655">
                  <c:v>0.56960756247383559</c:v>
                </c:pt>
                <c:pt idx="5656">
                  <c:v>0.5696088152207186</c:v>
                </c:pt>
                <c:pt idx="5657">
                  <c:v>0.56962434501813619</c:v>
                </c:pt>
                <c:pt idx="5658">
                  <c:v>0.56965404204932779</c:v>
                </c:pt>
                <c:pt idx="5659">
                  <c:v>0.56970291166874221</c:v>
                </c:pt>
                <c:pt idx="5660">
                  <c:v>0.56979146257092683</c:v>
                </c:pt>
                <c:pt idx="5661">
                  <c:v>0.56992135252987097</c:v>
                </c:pt>
                <c:pt idx="5662">
                  <c:v>0.57000984155106804</c:v>
                </c:pt>
                <c:pt idx="5663">
                  <c:v>0.57010215421269805</c:v>
                </c:pt>
                <c:pt idx="5664">
                  <c:v>0.57014619660948263</c:v>
                </c:pt>
                <c:pt idx="5665">
                  <c:v>0.57019586705818104</c:v>
                </c:pt>
                <c:pt idx="5666">
                  <c:v>0.57028152745420901</c:v>
                </c:pt>
                <c:pt idx="5667">
                  <c:v>0.57033292625578269</c:v>
                </c:pt>
                <c:pt idx="5668">
                  <c:v>0.57048892028225162</c:v>
                </c:pt>
                <c:pt idx="5669">
                  <c:v>0.57057677476693669</c:v>
                </c:pt>
                <c:pt idx="5670">
                  <c:v>0.57062087293857</c:v>
                </c:pt>
                <c:pt idx="5671">
                  <c:v>0.57063281622139739</c:v>
                </c:pt>
                <c:pt idx="5672">
                  <c:v>0.57068273818675053</c:v>
                </c:pt>
                <c:pt idx="5673">
                  <c:v>0.57083375316206197</c:v>
                </c:pt>
                <c:pt idx="5674">
                  <c:v>0.5708800554556831</c:v>
                </c:pt>
                <c:pt idx="5675">
                  <c:v>0.57148619658221267</c:v>
                </c:pt>
                <c:pt idx="5676">
                  <c:v>0.57157630926960379</c:v>
                </c:pt>
                <c:pt idx="5677">
                  <c:v>0.57163469154578417</c:v>
                </c:pt>
                <c:pt idx="5678">
                  <c:v>0.5721647504099846</c:v>
                </c:pt>
                <c:pt idx="5679">
                  <c:v>0.57221240368320436</c:v>
                </c:pt>
                <c:pt idx="5680">
                  <c:v>0.57237518498650586</c:v>
                </c:pt>
                <c:pt idx="5681">
                  <c:v>0.57237695889065465</c:v>
                </c:pt>
                <c:pt idx="5682">
                  <c:v>0.57244201913132609</c:v>
                </c:pt>
                <c:pt idx="5683">
                  <c:v>0.57245926608216136</c:v>
                </c:pt>
                <c:pt idx="5684">
                  <c:v>0.57266922958705169</c:v>
                </c:pt>
                <c:pt idx="5685">
                  <c:v>0.57266991764038511</c:v>
                </c:pt>
                <c:pt idx="5686">
                  <c:v>0.57276157060210897</c:v>
                </c:pt>
                <c:pt idx="5687">
                  <c:v>0.57304267838006662</c:v>
                </c:pt>
                <c:pt idx="5688">
                  <c:v>0.57332013299248952</c:v>
                </c:pt>
                <c:pt idx="5689">
                  <c:v>0.57338271367767679</c:v>
                </c:pt>
                <c:pt idx="5690">
                  <c:v>0.57354247951183279</c:v>
                </c:pt>
                <c:pt idx="5691">
                  <c:v>0.57373891273348487</c:v>
                </c:pt>
                <c:pt idx="5692">
                  <c:v>0.57386730729504853</c:v>
                </c:pt>
                <c:pt idx="5693">
                  <c:v>0.57391717371473527</c:v>
                </c:pt>
                <c:pt idx="5694">
                  <c:v>0.57400538202003637</c:v>
                </c:pt>
                <c:pt idx="5695">
                  <c:v>0.57401521925642429</c:v>
                </c:pt>
                <c:pt idx="5696">
                  <c:v>0.57402745493683138</c:v>
                </c:pt>
                <c:pt idx="5697">
                  <c:v>0.57415696964241458</c:v>
                </c:pt>
                <c:pt idx="5698">
                  <c:v>0.57415803058267034</c:v>
                </c:pt>
                <c:pt idx="5699">
                  <c:v>0.5742447212967372</c:v>
                </c:pt>
                <c:pt idx="5700">
                  <c:v>0.57436865478252397</c:v>
                </c:pt>
                <c:pt idx="5701">
                  <c:v>0.57437417288428638</c:v>
                </c:pt>
                <c:pt idx="5702">
                  <c:v>0.57439344435768869</c:v>
                </c:pt>
                <c:pt idx="5703">
                  <c:v>0.57441287618063153</c:v>
                </c:pt>
                <c:pt idx="5704">
                  <c:v>0.57447080766546232</c:v>
                </c:pt>
                <c:pt idx="5705">
                  <c:v>0.57468624019358483</c:v>
                </c:pt>
                <c:pt idx="5706">
                  <c:v>0.57480722959782349</c:v>
                </c:pt>
                <c:pt idx="5707">
                  <c:v>0.57490262117586144</c:v>
                </c:pt>
                <c:pt idx="5708">
                  <c:v>0.57491588514198033</c:v>
                </c:pt>
                <c:pt idx="5709">
                  <c:v>0.57509443483768363</c:v>
                </c:pt>
                <c:pt idx="5710">
                  <c:v>0.57512462546794518</c:v>
                </c:pt>
                <c:pt idx="5711">
                  <c:v>0.57514429421866775</c:v>
                </c:pt>
                <c:pt idx="5712">
                  <c:v>0.57536010282772432</c:v>
                </c:pt>
                <c:pt idx="5713">
                  <c:v>0.57542885539556843</c:v>
                </c:pt>
                <c:pt idx="5714">
                  <c:v>0.57554872249389699</c:v>
                </c:pt>
                <c:pt idx="5715">
                  <c:v>0.57555249627797578</c:v>
                </c:pt>
                <c:pt idx="5716">
                  <c:v>0.57559018530931927</c:v>
                </c:pt>
                <c:pt idx="5717">
                  <c:v>0.57560320444406121</c:v>
                </c:pt>
                <c:pt idx="5718">
                  <c:v>0.57578972192895428</c:v>
                </c:pt>
                <c:pt idx="5719">
                  <c:v>0.5759134128157648</c:v>
                </c:pt>
                <c:pt idx="5720">
                  <c:v>0.57597807562597358</c:v>
                </c:pt>
                <c:pt idx="5721">
                  <c:v>0.57610078203794068</c:v>
                </c:pt>
                <c:pt idx="5722">
                  <c:v>0.5762184070455314</c:v>
                </c:pt>
                <c:pt idx="5723">
                  <c:v>0.57624950549791198</c:v>
                </c:pt>
                <c:pt idx="5724">
                  <c:v>0.57628169519607453</c:v>
                </c:pt>
                <c:pt idx="5725">
                  <c:v>0.57644893032703748</c:v>
                </c:pt>
                <c:pt idx="5726">
                  <c:v>0.57668009823988875</c:v>
                </c:pt>
                <c:pt idx="5727">
                  <c:v>0.57683340293477603</c:v>
                </c:pt>
                <c:pt idx="5728">
                  <c:v>0.57692654967742429</c:v>
                </c:pt>
                <c:pt idx="5729">
                  <c:v>0.57701771358136678</c:v>
                </c:pt>
                <c:pt idx="5730">
                  <c:v>0.57711620285323306</c:v>
                </c:pt>
                <c:pt idx="5731">
                  <c:v>0.57711922063813148</c:v>
                </c:pt>
                <c:pt idx="5732">
                  <c:v>0.57716741832379648</c:v>
                </c:pt>
                <c:pt idx="5733">
                  <c:v>0.57717108209051693</c:v>
                </c:pt>
                <c:pt idx="5734">
                  <c:v>0.57723183017393942</c:v>
                </c:pt>
                <c:pt idx="5735">
                  <c:v>0.57736366576168419</c:v>
                </c:pt>
                <c:pt idx="5736">
                  <c:v>0.57768337880388865</c:v>
                </c:pt>
                <c:pt idx="5737">
                  <c:v>0.57785872972464514</c:v>
                </c:pt>
                <c:pt idx="5738">
                  <c:v>0.57794444254151356</c:v>
                </c:pt>
                <c:pt idx="5739">
                  <c:v>0.57810287111629877</c:v>
                </c:pt>
                <c:pt idx="5740">
                  <c:v>0.57817437297869034</c:v>
                </c:pt>
                <c:pt idx="5741">
                  <c:v>0.57834522351498108</c:v>
                </c:pt>
                <c:pt idx="5742">
                  <c:v>0.5783669199629049</c:v>
                </c:pt>
                <c:pt idx="5743">
                  <c:v>0.57837430688606473</c:v>
                </c:pt>
                <c:pt idx="5744">
                  <c:v>0.57847879919448331</c:v>
                </c:pt>
                <c:pt idx="5745">
                  <c:v>0.57849429362393412</c:v>
                </c:pt>
                <c:pt idx="5746">
                  <c:v>0.57868171485192188</c:v>
                </c:pt>
                <c:pt idx="5747">
                  <c:v>0.57868966547698941</c:v>
                </c:pt>
                <c:pt idx="5748">
                  <c:v>0.57881097380852675</c:v>
                </c:pt>
                <c:pt idx="5749">
                  <c:v>0.57893257808304477</c:v>
                </c:pt>
                <c:pt idx="5750">
                  <c:v>0.57894252808420099</c:v>
                </c:pt>
                <c:pt idx="5751">
                  <c:v>0.57910493716706124</c:v>
                </c:pt>
                <c:pt idx="5752">
                  <c:v>0.57915404933998937</c:v>
                </c:pt>
                <c:pt idx="5753">
                  <c:v>0.57916574036002788</c:v>
                </c:pt>
                <c:pt idx="5754">
                  <c:v>0.57920300278503911</c:v>
                </c:pt>
                <c:pt idx="5755">
                  <c:v>0.57931410131975025</c:v>
                </c:pt>
                <c:pt idx="5756">
                  <c:v>0.57933113465296593</c:v>
                </c:pt>
                <c:pt idx="5757">
                  <c:v>0.57933438505418566</c:v>
                </c:pt>
                <c:pt idx="5758">
                  <c:v>0.57974453316512053</c:v>
                </c:pt>
                <c:pt idx="5759">
                  <c:v>0.57975506602490201</c:v>
                </c:pt>
                <c:pt idx="5760">
                  <c:v>0.57984809782650015</c:v>
                </c:pt>
                <c:pt idx="5761">
                  <c:v>0.57987931955561067</c:v>
                </c:pt>
                <c:pt idx="5762">
                  <c:v>0.57989323574150897</c:v>
                </c:pt>
                <c:pt idx="5763">
                  <c:v>0.57995458329677585</c:v>
                </c:pt>
                <c:pt idx="5764">
                  <c:v>0.58000150645613358</c:v>
                </c:pt>
                <c:pt idx="5765">
                  <c:v>0.58022327455916634</c:v>
                </c:pt>
                <c:pt idx="5766">
                  <c:v>0.58023829430356832</c:v>
                </c:pt>
                <c:pt idx="5767">
                  <c:v>0.58026287906396368</c:v>
                </c:pt>
                <c:pt idx="5768">
                  <c:v>0.58030892440138693</c:v>
                </c:pt>
                <c:pt idx="5769">
                  <c:v>0.58037470072915087</c:v>
                </c:pt>
                <c:pt idx="5770">
                  <c:v>0.58041130971360633</c:v>
                </c:pt>
                <c:pt idx="5771">
                  <c:v>0.58054397199977315</c:v>
                </c:pt>
                <c:pt idx="5772">
                  <c:v>0.58062839943571842</c:v>
                </c:pt>
                <c:pt idx="5773">
                  <c:v>0.58066794705728153</c:v>
                </c:pt>
                <c:pt idx="5774">
                  <c:v>0.58067473739772668</c:v>
                </c:pt>
                <c:pt idx="5775">
                  <c:v>0.58082028139564978</c:v>
                </c:pt>
                <c:pt idx="5776">
                  <c:v>0.58087271813846786</c:v>
                </c:pt>
                <c:pt idx="5777">
                  <c:v>0.58095600948483761</c:v>
                </c:pt>
                <c:pt idx="5778">
                  <c:v>0.58100549988375494</c:v>
                </c:pt>
                <c:pt idx="5779">
                  <c:v>0.58101925430022638</c:v>
                </c:pt>
                <c:pt idx="5780">
                  <c:v>0.58102826278916364</c:v>
                </c:pt>
                <c:pt idx="5781">
                  <c:v>0.58105912063626364</c:v>
                </c:pt>
                <c:pt idx="5782">
                  <c:v>0.58113433689801375</c:v>
                </c:pt>
                <c:pt idx="5783">
                  <c:v>0.58133018640003775</c:v>
                </c:pt>
                <c:pt idx="5784">
                  <c:v>0.58136514819614993</c:v>
                </c:pt>
                <c:pt idx="5785">
                  <c:v>0.58143814903339763</c:v>
                </c:pt>
                <c:pt idx="5786">
                  <c:v>0.58155081037657408</c:v>
                </c:pt>
                <c:pt idx="5787">
                  <c:v>0.58155700648580833</c:v>
                </c:pt>
                <c:pt idx="5788">
                  <c:v>0.58157270056789656</c:v>
                </c:pt>
                <c:pt idx="5789">
                  <c:v>0.58193846352511946</c:v>
                </c:pt>
                <c:pt idx="5790">
                  <c:v>0.58218259927651284</c:v>
                </c:pt>
                <c:pt idx="5791">
                  <c:v>0.58218634771867839</c:v>
                </c:pt>
                <c:pt idx="5792">
                  <c:v>0.58221942094132473</c:v>
                </c:pt>
                <c:pt idx="5793">
                  <c:v>0.58224408192259625</c:v>
                </c:pt>
                <c:pt idx="5794">
                  <c:v>0.58254119162990403</c:v>
                </c:pt>
                <c:pt idx="5795">
                  <c:v>0.5825930876473322</c:v>
                </c:pt>
                <c:pt idx="5796">
                  <c:v>0.58267596214734718</c:v>
                </c:pt>
                <c:pt idx="5797">
                  <c:v>0.58278003444372262</c:v>
                </c:pt>
                <c:pt idx="5798">
                  <c:v>0.58279961835246175</c:v>
                </c:pt>
                <c:pt idx="5799">
                  <c:v>0.58287617262776181</c:v>
                </c:pt>
                <c:pt idx="5800">
                  <c:v>0.58291162706039334</c:v>
                </c:pt>
                <c:pt idx="5801">
                  <c:v>0.58301021069332981</c:v>
                </c:pt>
                <c:pt idx="5802">
                  <c:v>0.58315120170141377</c:v>
                </c:pt>
                <c:pt idx="5803">
                  <c:v>0.58339249876098842</c:v>
                </c:pt>
                <c:pt idx="5804">
                  <c:v>0.58342660601339968</c:v>
                </c:pt>
                <c:pt idx="5805">
                  <c:v>0.58354234345225786</c:v>
                </c:pt>
                <c:pt idx="5806">
                  <c:v>0.58363300311977284</c:v>
                </c:pt>
                <c:pt idx="5807">
                  <c:v>0.58374121000289314</c:v>
                </c:pt>
                <c:pt idx="5808">
                  <c:v>0.58386756782424076</c:v>
                </c:pt>
                <c:pt idx="5809">
                  <c:v>0.58400519813093332</c:v>
                </c:pt>
                <c:pt idx="5810">
                  <c:v>0.58400933648370912</c:v>
                </c:pt>
                <c:pt idx="5811">
                  <c:v>0.58411717146222786</c:v>
                </c:pt>
                <c:pt idx="5812">
                  <c:v>0.58413770536831644</c:v>
                </c:pt>
                <c:pt idx="5813">
                  <c:v>0.58439365073897886</c:v>
                </c:pt>
                <c:pt idx="5814">
                  <c:v>0.58443670943339954</c:v>
                </c:pt>
                <c:pt idx="5815">
                  <c:v>0.58457377692630252</c:v>
                </c:pt>
                <c:pt idx="5816">
                  <c:v>0.58462797079908535</c:v>
                </c:pt>
                <c:pt idx="5817">
                  <c:v>0.58467479134691325</c:v>
                </c:pt>
                <c:pt idx="5818">
                  <c:v>0.58470008592908895</c:v>
                </c:pt>
                <c:pt idx="5819">
                  <c:v>0.58496181656468615</c:v>
                </c:pt>
                <c:pt idx="5820">
                  <c:v>0.58501000661304348</c:v>
                </c:pt>
                <c:pt idx="5821">
                  <c:v>0.58506700900531361</c:v>
                </c:pt>
                <c:pt idx="5822">
                  <c:v>0.58512170453538248</c:v>
                </c:pt>
                <c:pt idx="5823">
                  <c:v>0.5851465809572074</c:v>
                </c:pt>
                <c:pt idx="5824">
                  <c:v>0.58518738920855617</c:v>
                </c:pt>
                <c:pt idx="5825">
                  <c:v>0.5852311100893417</c:v>
                </c:pt>
                <c:pt idx="5826">
                  <c:v>0.5852453556869549</c:v>
                </c:pt>
                <c:pt idx="5827">
                  <c:v>0.58526487029567975</c:v>
                </c:pt>
                <c:pt idx="5828">
                  <c:v>0.58532088419785899</c:v>
                </c:pt>
                <c:pt idx="5829">
                  <c:v>0.58534577314885095</c:v>
                </c:pt>
                <c:pt idx="5830">
                  <c:v>0.58541189278005068</c:v>
                </c:pt>
                <c:pt idx="5831">
                  <c:v>0.58553928529999533</c:v>
                </c:pt>
                <c:pt idx="5832">
                  <c:v>0.58554067750832561</c:v>
                </c:pt>
                <c:pt idx="5833">
                  <c:v>0.58556629096122836</c:v>
                </c:pt>
                <c:pt idx="5834">
                  <c:v>0.58558355316119837</c:v>
                </c:pt>
                <c:pt idx="5835">
                  <c:v>0.5856057268446585</c:v>
                </c:pt>
                <c:pt idx="5836">
                  <c:v>0.58604131286173999</c:v>
                </c:pt>
                <c:pt idx="5837">
                  <c:v>0.5861171958487279</c:v>
                </c:pt>
                <c:pt idx="5838">
                  <c:v>0.5863433204024302</c:v>
                </c:pt>
                <c:pt idx="5839">
                  <c:v>0.58637116806050704</c:v>
                </c:pt>
                <c:pt idx="5840">
                  <c:v>0.58650020412979043</c:v>
                </c:pt>
                <c:pt idx="5841">
                  <c:v>0.58665585437740597</c:v>
                </c:pt>
                <c:pt idx="5842">
                  <c:v>0.58689931182680455</c:v>
                </c:pt>
                <c:pt idx="5843">
                  <c:v>0.58703113222633352</c:v>
                </c:pt>
                <c:pt idx="5844">
                  <c:v>0.58706563445538862</c:v>
                </c:pt>
                <c:pt idx="5845">
                  <c:v>0.58727538370469989</c:v>
                </c:pt>
                <c:pt idx="5846">
                  <c:v>0.58728596827941026</c:v>
                </c:pt>
                <c:pt idx="5847">
                  <c:v>0.58743464023075154</c:v>
                </c:pt>
                <c:pt idx="5848">
                  <c:v>0.58751411906533368</c:v>
                </c:pt>
                <c:pt idx="5849">
                  <c:v>0.5877593013065604</c:v>
                </c:pt>
                <c:pt idx="5850">
                  <c:v>0.58783708013828195</c:v>
                </c:pt>
                <c:pt idx="5851">
                  <c:v>0.58783851528679798</c:v>
                </c:pt>
                <c:pt idx="5852">
                  <c:v>0.58784179480417331</c:v>
                </c:pt>
                <c:pt idx="5853">
                  <c:v>0.58811279650949766</c:v>
                </c:pt>
                <c:pt idx="5854">
                  <c:v>0.58838356944043801</c:v>
                </c:pt>
                <c:pt idx="5855">
                  <c:v>0.58846226408548796</c:v>
                </c:pt>
                <c:pt idx="5856">
                  <c:v>0.58866927585307582</c:v>
                </c:pt>
                <c:pt idx="5857">
                  <c:v>0.58871717603488594</c:v>
                </c:pt>
                <c:pt idx="5858">
                  <c:v>0.58873241896159167</c:v>
                </c:pt>
                <c:pt idx="5859">
                  <c:v>0.58874497113321111</c:v>
                </c:pt>
                <c:pt idx="5860">
                  <c:v>0.58887226653406033</c:v>
                </c:pt>
                <c:pt idx="5861">
                  <c:v>0.58889215355589331</c:v>
                </c:pt>
                <c:pt idx="5862">
                  <c:v>0.58894144611084998</c:v>
                </c:pt>
                <c:pt idx="5863">
                  <c:v>0.5889550832410686</c:v>
                </c:pt>
                <c:pt idx="5864">
                  <c:v>0.58896023552720633</c:v>
                </c:pt>
                <c:pt idx="5865">
                  <c:v>0.58911626083076873</c:v>
                </c:pt>
                <c:pt idx="5866">
                  <c:v>0.58912553520924527</c:v>
                </c:pt>
                <c:pt idx="5867">
                  <c:v>0.58914725352092323</c:v>
                </c:pt>
                <c:pt idx="5868">
                  <c:v>0.58920530821090722</c:v>
                </c:pt>
                <c:pt idx="5869">
                  <c:v>0.58931196635299754</c:v>
                </c:pt>
                <c:pt idx="5870">
                  <c:v>0.58934233908742062</c:v>
                </c:pt>
                <c:pt idx="5871">
                  <c:v>0.58940015257361944</c:v>
                </c:pt>
                <c:pt idx="5872">
                  <c:v>0.58947170472841182</c:v>
                </c:pt>
                <c:pt idx="5873">
                  <c:v>0.58955502986853658</c:v>
                </c:pt>
                <c:pt idx="5874">
                  <c:v>0.589684940537337</c:v>
                </c:pt>
                <c:pt idx="5875">
                  <c:v>0.5897229860224027</c:v>
                </c:pt>
                <c:pt idx="5876">
                  <c:v>0.58973417214946355</c:v>
                </c:pt>
                <c:pt idx="5877">
                  <c:v>0.58986421599344752</c:v>
                </c:pt>
                <c:pt idx="5878">
                  <c:v>0.58991018144026719</c:v>
                </c:pt>
                <c:pt idx="5879">
                  <c:v>0.59008802402482829</c:v>
                </c:pt>
                <c:pt idx="5880">
                  <c:v>0.59020256124095583</c:v>
                </c:pt>
                <c:pt idx="5881">
                  <c:v>0.59023426881406116</c:v>
                </c:pt>
                <c:pt idx="5882">
                  <c:v>0.5902479902815907</c:v>
                </c:pt>
                <c:pt idx="5883">
                  <c:v>0.59030666390405762</c:v>
                </c:pt>
                <c:pt idx="5884">
                  <c:v>0.59041948517250364</c:v>
                </c:pt>
                <c:pt idx="5885">
                  <c:v>0.59047061521278077</c:v>
                </c:pt>
                <c:pt idx="5886">
                  <c:v>0.59047333168731053</c:v>
                </c:pt>
                <c:pt idx="5887">
                  <c:v>0.59047677120717745</c:v>
                </c:pt>
                <c:pt idx="5888">
                  <c:v>0.59050229813267519</c:v>
                </c:pt>
                <c:pt idx="5889">
                  <c:v>0.59071498973098191</c:v>
                </c:pt>
                <c:pt idx="5890">
                  <c:v>0.59077265748005914</c:v>
                </c:pt>
                <c:pt idx="5891">
                  <c:v>0.59081975468208059</c:v>
                </c:pt>
                <c:pt idx="5892">
                  <c:v>0.59119049176074512</c:v>
                </c:pt>
                <c:pt idx="5893">
                  <c:v>0.59137238662169744</c:v>
                </c:pt>
                <c:pt idx="5894">
                  <c:v>0.59144670865511473</c:v>
                </c:pt>
                <c:pt idx="5895">
                  <c:v>0.5915595440721344</c:v>
                </c:pt>
                <c:pt idx="5896">
                  <c:v>0.59162278756692599</c:v>
                </c:pt>
                <c:pt idx="5897">
                  <c:v>0.59185157913180664</c:v>
                </c:pt>
                <c:pt idx="5898">
                  <c:v>0.59185837505786709</c:v>
                </c:pt>
                <c:pt idx="5899">
                  <c:v>0.59187631946124242</c:v>
                </c:pt>
                <c:pt idx="5900">
                  <c:v>0.59204619158844829</c:v>
                </c:pt>
                <c:pt idx="5901">
                  <c:v>0.59211833798013647</c:v>
                </c:pt>
                <c:pt idx="5902">
                  <c:v>0.59213180467876092</c:v>
                </c:pt>
                <c:pt idx="5903">
                  <c:v>0.59214502215348275</c:v>
                </c:pt>
                <c:pt idx="5904">
                  <c:v>0.59215288226960527</c:v>
                </c:pt>
                <c:pt idx="5905">
                  <c:v>0.59227211792513956</c:v>
                </c:pt>
                <c:pt idx="5906">
                  <c:v>0.59228529451084899</c:v>
                </c:pt>
                <c:pt idx="5907">
                  <c:v>0.59230773625874389</c:v>
                </c:pt>
                <c:pt idx="5908">
                  <c:v>0.59232133527017694</c:v>
                </c:pt>
                <c:pt idx="5909">
                  <c:v>0.59266040516281859</c:v>
                </c:pt>
                <c:pt idx="5910">
                  <c:v>0.59271451234066896</c:v>
                </c:pt>
                <c:pt idx="5911">
                  <c:v>0.59348869067759447</c:v>
                </c:pt>
                <c:pt idx="5912">
                  <c:v>0.59351110989697065</c:v>
                </c:pt>
                <c:pt idx="5913">
                  <c:v>0.59353490963123101</c:v>
                </c:pt>
                <c:pt idx="5914">
                  <c:v>0.59365016568555928</c:v>
                </c:pt>
                <c:pt idx="5915">
                  <c:v>0.59391119969889727</c:v>
                </c:pt>
                <c:pt idx="5916">
                  <c:v>0.59392727988563743</c:v>
                </c:pt>
                <c:pt idx="5917">
                  <c:v>0.5940619038501429</c:v>
                </c:pt>
                <c:pt idx="5918">
                  <c:v>0.59409937132818547</c:v>
                </c:pt>
                <c:pt idx="5919">
                  <c:v>0.59413995504182782</c:v>
                </c:pt>
                <c:pt idx="5920">
                  <c:v>0.59424857502613782</c:v>
                </c:pt>
                <c:pt idx="5921">
                  <c:v>0.59426618182151836</c:v>
                </c:pt>
                <c:pt idx="5922">
                  <c:v>0.59428792016112575</c:v>
                </c:pt>
                <c:pt idx="5923">
                  <c:v>0.59440461702216074</c:v>
                </c:pt>
                <c:pt idx="5924">
                  <c:v>0.59441494824527963</c:v>
                </c:pt>
                <c:pt idx="5925">
                  <c:v>0.59445794695962861</c:v>
                </c:pt>
                <c:pt idx="5926">
                  <c:v>0.59446001554173034</c:v>
                </c:pt>
                <c:pt idx="5927">
                  <c:v>0.59457216915426114</c:v>
                </c:pt>
                <c:pt idx="5928">
                  <c:v>0.59465406790142228</c:v>
                </c:pt>
                <c:pt idx="5929">
                  <c:v>0.59474656400589476</c:v>
                </c:pt>
                <c:pt idx="5930">
                  <c:v>0.59488105804411195</c:v>
                </c:pt>
                <c:pt idx="5931">
                  <c:v>0.59507878619580734</c:v>
                </c:pt>
                <c:pt idx="5932">
                  <c:v>0.59514685950029345</c:v>
                </c:pt>
                <c:pt idx="5933">
                  <c:v>0.59523437330525097</c:v>
                </c:pt>
                <c:pt idx="5934">
                  <c:v>0.59541935429401116</c:v>
                </c:pt>
                <c:pt idx="5935">
                  <c:v>0.5954341903567103</c:v>
                </c:pt>
                <c:pt idx="5936">
                  <c:v>0.59555523112566422</c:v>
                </c:pt>
                <c:pt idx="5937">
                  <c:v>0.59562301748512869</c:v>
                </c:pt>
                <c:pt idx="5938">
                  <c:v>0.59579893890877855</c:v>
                </c:pt>
                <c:pt idx="5939">
                  <c:v>0.59583307497131033</c:v>
                </c:pt>
                <c:pt idx="5940">
                  <c:v>0.59585612409604893</c:v>
                </c:pt>
                <c:pt idx="5941">
                  <c:v>0.5959494306653127</c:v>
                </c:pt>
                <c:pt idx="5942">
                  <c:v>0.59599739940292262</c:v>
                </c:pt>
                <c:pt idx="5943">
                  <c:v>0.59604408198033099</c:v>
                </c:pt>
                <c:pt idx="5944">
                  <c:v>0.59606882374071546</c:v>
                </c:pt>
                <c:pt idx="5945">
                  <c:v>0.59612839215456948</c:v>
                </c:pt>
                <c:pt idx="5946">
                  <c:v>0.59619223039090152</c:v>
                </c:pt>
                <c:pt idx="5947">
                  <c:v>0.59629541737197678</c:v>
                </c:pt>
                <c:pt idx="5948">
                  <c:v>0.59633491283196483</c:v>
                </c:pt>
                <c:pt idx="5949">
                  <c:v>0.59647392355909545</c:v>
                </c:pt>
                <c:pt idx="5950">
                  <c:v>0.59664490492004307</c:v>
                </c:pt>
                <c:pt idx="5951">
                  <c:v>0.5967117053960076</c:v>
                </c:pt>
                <c:pt idx="5952">
                  <c:v>0.59675524775590505</c:v>
                </c:pt>
                <c:pt idx="5953">
                  <c:v>0.59683827422958746</c:v>
                </c:pt>
                <c:pt idx="5954">
                  <c:v>0.59693480273120647</c:v>
                </c:pt>
                <c:pt idx="5955">
                  <c:v>0.59699189007639464</c:v>
                </c:pt>
                <c:pt idx="5956">
                  <c:v>0.59703112080476406</c:v>
                </c:pt>
                <c:pt idx="5957">
                  <c:v>0.59703574177810648</c:v>
                </c:pt>
                <c:pt idx="5958">
                  <c:v>0.59713574296295802</c:v>
                </c:pt>
                <c:pt idx="5959">
                  <c:v>0.59720944414941635</c:v>
                </c:pt>
                <c:pt idx="5960">
                  <c:v>0.59740254640542712</c:v>
                </c:pt>
                <c:pt idx="5961">
                  <c:v>0.59744080213320883</c:v>
                </c:pt>
                <c:pt idx="5962">
                  <c:v>0.59746570412305622</c:v>
                </c:pt>
                <c:pt idx="5963">
                  <c:v>0.59768570963007206</c:v>
                </c:pt>
                <c:pt idx="5964">
                  <c:v>0.59771773313374821</c:v>
                </c:pt>
                <c:pt idx="5965">
                  <c:v>0.59781217034106027</c:v>
                </c:pt>
                <c:pt idx="5966">
                  <c:v>0.59792623622184349</c:v>
                </c:pt>
                <c:pt idx="5967">
                  <c:v>0.59799850062769444</c:v>
                </c:pt>
                <c:pt idx="5968">
                  <c:v>0.59806259132243245</c:v>
                </c:pt>
                <c:pt idx="5969">
                  <c:v>0.59809886598058726</c:v>
                </c:pt>
                <c:pt idx="5970">
                  <c:v>0.59822240919653302</c:v>
                </c:pt>
                <c:pt idx="5971">
                  <c:v>0.59850934172513481</c:v>
                </c:pt>
                <c:pt idx="5972">
                  <c:v>0.59860023424502307</c:v>
                </c:pt>
                <c:pt idx="5973">
                  <c:v>0.59864648314051294</c:v>
                </c:pt>
                <c:pt idx="5974">
                  <c:v>0.5986488909971055</c:v>
                </c:pt>
                <c:pt idx="5975">
                  <c:v>0.59869226899550587</c:v>
                </c:pt>
                <c:pt idx="5976">
                  <c:v>0.59871697568644433</c:v>
                </c:pt>
                <c:pt idx="5977">
                  <c:v>0.59886480588812163</c:v>
                </c:pt>
                <c:pt idx="5978">
                  <c:v>0.59897695594333134</c:v>
                </c:pt>
                <c:pt idx="5979">
                  <c:v>0.59907676755497019</c:v>
                </c:pt>
                <c:pt idx="5980">
                  <c:v>0.59942576024879712</c:v>
                </c:pt>
                <c:pt idx="5981">
                  <c:v>0.59969434135955735</c:v>
                </c:pt>
                <c:pt idx="5982">
                  <c:v>0.59973215053610651</c:v>
                </c:pt>
                <c:pt idx="5983">
                  <c:v>0.5999173955486703</c:v>
                </c:pt>
                <c:pt idx="5984">
                  <c:v>0.5999683790855812</c:v>
                </c:pt>
                <c:pt idx="5985">
                  <c:v>0.60002272879609819</c:v>
                </c:pt>
                <c:pt idx="5986">
                  <c:v>0.60012329353574168</c:v>
                </c:pt>
                <c:pt idx="5987">
                  <c:v>0.60030555323614987</c:v>
                </c:pt>
                <c:pt idx="5988">
                  <c:v>0.60045465363356354</c:v>
                </c:pt>
                <c:pt idx="5989">
                  <c:v>0.60049257057531591</c:v>
                </c:pt>
                <c:pt idx="5990">
                  <c:v>0.60054652354696036</c:v>
                </c:pt>
                <c:pt idx="5991">
                  <c:v>0.60060419420908551</c:v>
                </c:pt>
                <c:pt idx="5992">
                  <c:v>0.60070205416511624</c:v>
                </c:pt>
                <c:pt idx="5993">
                  <c:v>0.60071225333293965</c:v>
                </c:pt>
                <c:pt idx="5994">
                  <c:v>0.60072507087757443</c:v>
                </c:pt>
                <c:pt idx="5995">
                  <c:v>0.60078002058253888</c:v>
                </c:pt>
                <c:pt idx="5996">
                  <c:v>0.60089448946429769</c:v>
                </c:pt>
                <c:pt idx="5997">
                  <c:v>0.60109219475359887</c:v>
                </c:pt>
                <c:pt idx="5998">
                  <c:v>0.60112066384180429</c:v>
                </c:pt>
                <c:pt idx="5999">
                  <c:v>0.6011672515470956</c:v>
                </c:pt>
                <c:pt idx="6000">
                  <c:v>0.60121951049398237</c:v>
                </c:pt>
                <c:pt idx="6001">
                  <c:v>0.60124546370823762</c:v>
                </c:pt>
                <c:pt idx="6002">
                  <c:v>0.60128838628715287</c:v>
                </c:pt>
                <c:pt idx="6003">
                  <c:v>0.60132184418153645</c:v>
                </c:pt>
                <c:pt idx="6004">
                  <c:v>0.60132435321071198</c:v>
                </c:pt>
                <c:pt idx="6005">
                  <c:v>0.60133531329141743</c:v>
                </c:pt>
                <c:pt idx="6006">
                  <c:v>0.60143500967631836</c:v>
                </c:pt>
                <c:pt idx="6007">
                  <c:v>0.60148099568339419</c:v>
                </c:pt>
                <c:pt idx="6008">
                  <c:v>0.60163113810354352</c:v>
                </c:pt>
                <c:pt idx="6009">
                  <c:v>0.6016313450171541</c:v>
                </c:pt>
                <c:pt idx="6010">
                  <c:v>0.60165201752916064</c:v>
                </c:pt>
                <c:pt idx="6011">
                  <c:v>0.60173470222378322</c:v>
                </c:pt>
                <c:pt idx="6012">
                  <c:v>0.60174977504773075</c:v>
                </c:pt>
                <c:pt idx="6013">
                  <c:v>0.601761175397173</c:v>
                </c:pt>
                <c:pt idx="6014">
                  <c:v>0.60215799237718381</c:v>
                </c:pt>
                <c:pt idx="6015">
                  <c:v>0.60222308941373748</c:v>
                </c:pt>
                <c:pt idx="6016">
                  <c:v>0.60230861253783785</c:v>
                </c:pt>
                <c:pt idx="6017">
                  <c:v>0.60233399124701914</c:v>
                </c:pt>
                <c:pt idx="6018">
                  <c:v>0.60239229840787789</c:v>
                </c:pt>
                <c:pt idx="6019">
                  <c:v>0.60267281808171536</c:v>
                </c:pt>
                <c:pt idx="6020">
                  <c:v>0.60288026932335148</c:v>
                </c:pt>
                <c:pt idx="6021">
                  <c:v>0.6030735403164873</c:v>
                </c:pt>
                <c:pt idx="6022">
                  <c:v>0.60341687288556256</c:v>
                </c:pt>
                <c:pt idx="6023">
                  <c:v>0.6035779543588633</c:v>
                </c:pt>
                <c:pt idx="6024">
                  <c:v>0.60361702870687073</c:v>
                </c:pt>
                <c:pt idx="6025">
                  <c:v>0.60376577662149922</c:v>
                </c:pt>
                <c:pt idx="6026">
                  <c:v>0.60376941694700648</c:v>
                </c:pt>
                <c:pt idx="6027">
                  <c:v>0.60398039738347209</c:v>
                </c:pt>
                <c:pt idx="6028">
                  <c:v>0.60406893477273416</c:v>
                </c:pt>
                <c:pt idx="6029">
                  <c:v>0.60431580800402562</c:v>
                </c:pt>
                <c:pt idx="6030">
                  <c:v>0.60459493694731958</c:v>
                </c:pt>
                <c:pt idx="6031">
                  <c:v>0.60459928771107219</c:v>
                </c:pt>
                <c:pt idx="6032">
                  <c:v>0.60469015399007664</c:v>
                </c:pt>
                <c:pt idx="6033">
                  <c:v>0.6049084020805684</c:v>
                </c:pt>
                <c:pt idx="6034">
                  <c:v>0.60510212708039723</c:v>
                </c:pt>
                <c:pt idx="6035">
                  <c:v>0.60511905532736976</c:v>
                </c:pt>
                <c:pt idx="6036">
                  <c:v>0.60517574205832569</c:v>
                </c:pt>
                <c:pt idx="6037">
                  <c:v>0.60517999172807746</c:v>
                </c:pt>
                <c:pt idx="6038">
                  <c:v>0.60528036634107307</c:v>
                </c:pt>
                <c:pt idx="6039">
                  <c:v>0.6052812491705879</c:v>
                </c:pt>
                <c:pt idx="6040">
                  <c:v>0.60553095704652427</c:v>
                </c:pt>
                <c:pt idx="6041">
                  <c:v>0.60570232851829964</c:v>
                </c:pt>
                <c:pt idx="6042">
                  <c:v>0.60577133694496266</c:v>
                </c:pt>
                <c:pt idx="6043">
                  <c:v>0.60583042486314032</c:v>
                </c:pt>
                <c:pt idx="6044">
                  <c:v>0.60583187598410615</c:v>
                </c:pt>
                <c:pt idx="6045">
                  <c:v>0.60583956479321976</c:v>
                </c:pt>
                <c:pt idx="6046">
                  <c:v>0.60587998593301462</c:v>
                </c:pt>
                <c:pt idx="6047">
                  <c:v>0.60596229240928101</c:v>
                </c:pt>
                <c:pt idx="6048">
                  <c:v>0.60632941917823024</c:v>
                </c:pt>
                <c:pt idx="6049">
                  <c:v>0.6063660766337593</c:v>
                </c:pt>
                <c:pt idx="6050">
                  <c:v>0.60639738544611066</c:v>
                </c:pt>
                <c:pt idx="6051">
                  <c:v>0.60641647160977907</c:v>
                </c:pt>
                <c:pt idx="6052">
                  <c:v>0.60653642235177696</c:v>
                </c:pt>
                <c:pt idx="6053">
                  <c:v>0.60657314691523467</c:v>
                </c:pt>
                <c:pt idx="6054">
                  <c:v>0.6068203355081998</c:v>
                </c:pt>
                <c:pt idx="6055">
                  <c:v>0.60685136725416755</c:v>
                </c:pt>
                <c:pt idx="6056">
                  <c:v>0.60686044841950215</c:v>
                </c:pt>
                <c:pt idx="6057">
                  <c:v>0.60713980313252103</c:v>
                </c:pt>
                <c:pt idx="6058">
                  <c:v>0.60721945260298527</c:v>
                </c:pt>
                <c:pt idx="6059">
                  <c:v>0.60722236512362837</c:v>
                </c:pt>
                <c:pt idx="6060">
                  <c:v>0.60725427199331561</c:v>
                </c:pt>
                <c:pt idx="6061">
                  <c:v>0.60730676614977297</c:v>
                </c:pt>
                <c:pt idx="6062">
                  <c:v>0.60738563559536285</c:v>
                </c:pt>
                <c:pt idx="6063">
                  <c:v>0.60746519571751412</c:v>
                </c:pt>
                <c:pt idx="6064">
                  <c:v>0.6075813076137786</c:v>
                </c:pt>
                <c:pt idx="6065">
                  <c:v>0.60764088427370844</c:v>
                </c:pt>
                <c:pt idx="6066">
                  <c:v>0.60792958497267802</c:v>
                </c:pt>
                <c:pt idx="6067">
                  <c:v>0.60801611890534857</c:v>
                </c:pt>
                <c:pt idx="6068">
                  <c:v>0.60803432118228695</c:v>
                </c:pt>
                <c:pt idx="6069">
                  <c:v>0.60804804619923014</c:v>
                </c:pt>
                <c:pt idx="6070">
                  <c:v>0.60807452305570531</c:v>
                </c:pt>
                <c:pt idx="6071">
                  <c:v>0.60816657570277277</c:v>
                </c:pt>
                <c:pt idx="6072">
                  <c:v>0.60818152116306878</c:v>
                </c:pt>
                <c:pt idx="6073">
                  <c:v>0.60827623463970715</c:v>
                </c:pt>
                <c:pt idx="6074">
                  <c:v>0.60833665570681927</c:v>
                </c:pt>
                <c:pt idx="6075">
                  <c:v>0.60838532725353467</c:v>
                </c:pt>
                <c:pt idx="6076">
                  <c:v>0.60842363029970414</c:v>
                </c:pt>
                <c:pt idx="6077">
                  <c:v>0.60845561817382432</c:v>
                </c:pt>
                <c:pt idx="6078">
                  <c:v>0.6087785170501816</c:v>
                </c:pt>
                <c:pt idx="6079">
                  <c:v>0.60889608023072617</c:v>
                </c:pt>
                <c:pt idx="6080">
                  <c:v>0.60892107606785162</c:v>
                </c:pt>
                <c:pt idx="6081">
                  <c:v>0.60893024193130041</c:v>
                </c:pt>
                <c:pt idx="6082">
                  <c:v>0.60894552418296366</c:v>
                </c:pt>
                <c:pt idx="6083">
                  <c:v>0.60897569162372744</c:v>
                </c:pt>
                <c:pt idx="6084">
                  <c:v>0.60901936584639438</c:v>
                </c:pt>
                <c:pt idx="6085">
                  <c:v>0.60929970881135653</c:v>
                </c:pt>
                <c:pt idx="6086">
                  <c:v>0.6093368866667932</c:v>
                </c:pt>
                <c:pt idx="6087">
                  <c:v>0.60938358832866624</c:v>
                </c:pt>
                <c:pt idx="6088">
                  <c:v>0.60948402438671789</c:v>
                </c:pt>
                <c:pt idx="6089">
                  <c:v>0.60970620598516034</c:v>
                </c:pt>
                <c:pt idx="6090">
                  <c:v>0.60989734517959393</c:v>
                </c:pt>
                <c:pt idx="6091">
                  <c:v>0.61000825210248288</c:v>
                </c:pt>
                <c:pt idx="6092">
                  <c:v>0.61017400639832542</c:v>
                </c:pt>
                <c:pt idx="6093">
                  <c:v>0.61018835280118811</c:v>
                </c:pt>
                <c:pt idx="6094">
                  <c:v>0.61028394748509363</c:v>
                </c:pt>
                <c:pt idx="6095">
                  <c:v>0.61047680770161039</c:v>
                </c:pt>
                <c:pt idx="6096">
                  <c:v>0.61050425291940558</c:v>
                </c:pt>
                <c:pt idx="6097">
                  <c:v>0.61064351172460474</c:v>
                </c:pt>
                <c:pt idx="6098">
                  <c:v>0.61099752788113837</c:v>
                </c:pt>
                <c:pt idx="6099">
                  <c:v>0.6110703347066293</c:v>
                </c:pt>
                <c:pt idx="6100">
                  <c:v>0.61109436355082969</c:v>
                </c:pt>
                <c:pt idx="6101">
                  <c:v>0.611136467022111</c:v>
                </c:pt>
                <c:pt idx="6102">
                  <c:v>0.61113801646199017</c:v>
                </c:pt>
                <c:pt idx="6103">
                  <c:v>0.61114493279790683</c:v>
                </c:pt>
                <c:pt idx="6104">
                  <c:v>0.6111897772343059</c:v>
                </c:pt>
                <c:pt idx="6105">
                  <c:v>0.61134189244628334</c:v>
                </c:pt>
                <c:pt idx="6106">
                  <c:v>0.61146353364952732</c:v>
                </c:pt>
                <c:pt idx="6107">
                  <c:v>0.61146498209854672</c:v>
                </c:pt>
                <c:pt idx="6108">
                  <c:v>0.6115558423906835</c:v>
                </c:pt>
                <c:pt idx="6109">
                  <c:v>0.61160315679002641</c:v>
                </c:pt>
                <c:pt idx="6110">
                  <c:v>0.61168725397820245</c:v>
                </c:pt>
                <c:pt idx="6111">
                  <c:v>0.6117040866948682</c:v>
                </c:pt>
                <c:pt idx="6112">
                  <c:v>0.61189381030283274</c:v>
                </c:pt>
                <c:pt idx="6113">
                  <c:v>0.61196879460311671</c:v>
                </c:pt>
                <c:pt idx="6114">
                  <c:v>0.61206429676745711</c:v>
                </c:pt>
                <c:pt idx="6115">
                  <c:v>0.6122862130669402</c:v>
                </c:pt>
                <c:pt idx="6116">
                  <c:v>0.61236013241941689</c:v>
                </c:pt>
                <c:pt idx="6117">
                  <c:v>0.61249640505974012</c:v>
                </c:pt>
                <c:pt idx="6118">
                  <c:v>0.61255213139845788</c:v>
                </c:pt>
                <c:pt idx="6119">
                  <c:v>0.61256776779994371</c:v>
                </c:pt>
                <c:pt idx="6120">
                  <c:v>0.612631698649587</c:v>
                </c:pt>
                <c:pt idx="6121">
                  <c:v>0.61266134990340682</c:v>
                </c:pt>
                <c:pt idx="6122">
                  <c:v>0.61272397924044364</c:v>
                </c:pt>
                <c:pt idx="6123">
                  <c:v>0.61274964985667291</c:v>
                </c:pt>
                <c:pt idx="6124">
                  <c:v>0.61277371293135119</c:v>
                </c:pt>
                <c:pt idx="6125">
                  <c:v>0.61283042257929432</c:v>
                </c:pt>
                <c:pt idx="6126">
                  <c:v>0.61293500195449735</c:v>
                </c:pt>
                <c:pt idx="6127">
                  <c:v>0.61293962490754494</c:v>
                </c:pt>
                <c:pt idx="6128">
                  <c:v>0.61300684971650488</c:v>
                </c:pt>
                <c:pt idx="6129">
                  <c:v>0.61301512772502664</c:v>
                </c:pt>
                <c:pt idx="6130">
                  <c:v>0.6130499839568565</c:v>
                </c:pt>
                <c:pt idx="6131">
                  <c:v>0.61322546912852838</c:v>
                </c:pt>
                <c:pt idx="6132">
                  <c:v>0.61334766300599219</c:v>
                </c:pt>
                <c:pt idx="6133">
                  <c:v>0.6133890696802885</c:v>
                </c:pt>
                <c:pt idx="6134">
                  <c:v>0.61359445958037062</c:v>
                </c:pt>
                <c:pt idx="6135">
                  <c:v>0.61373885890949009</c:v>
                </c:pt>
                <c:pt idx="6136">
                  <c:v>0.61380721804025473</c:v>
                </c:pt>
                <c:pt idx="6137">
                  <c:v>0.61394192154979077</c:v>
                </c:pt>
                <c:pt idx="6138">
                  <c:v>0.6140690740002519</c:v>
                </c:pt>
                <c:pt idx="6139">
                  <c:v>0.61414718959649939</c:v>
                </c:pt>
                <c:pt idx="6140">
                  <c:v>0.61417404084651817</c:v>
                </c:pt>
                <c:pt idx="6141">
                  <c:v>0.61422736432147174</c:v>
                </c:pt>
                <c:pt idx="6142">
                  <c:v>0.61425956338388976</c:v>
                </c:pt>
                <c:pt idx="6143">
                  <c:v>0.61439081464187917</c:v>
                </c:pt>
                <c:pt idx="6144">
                  <c:v>0.61445021042946668</c:v>
                </c:pt>
                <c:pt idx="6145">
                  <c:v>0.61459021013154036</c:v>
                </c:pt>
                <c:pt idx="6146">
                  <c:v>0.61463549244235449</c:v>
                </c:pt>
                <c:pt idx="6147">
                  <c:v>0.61466382708238032</c:v>
                </c:pt>
                <c:pt idx="6148">
                  <c:v>0.61475167032804789</c:v>
                </c:pt>
                <c:pt idx="6149">
                  <c:v>0.6148218126805457</c:v>
                </c:pt>
                <c:pt idx="6150">
                  <c:v>0.61489500427717747</c:v>
                </c:pt>
                <c:pt idx="6151">
                  <c:v>0.61490131170933049</c:v>
                </c:pt>
                <c:pt idx="6152">
                  <c:v>0.61494252233639424</c:v>
                </c:pt>
                <c:pt idx="6153">
                  <c:v>0.61498805255237277</c:v>
                </c:pt>
                <c:pt idx="6154">
                  <c:v>0.61499171317660162</c:v>
                </c:pt>
                <c:pt idx="6155">
                  <c:v>0.61512734973853145</c:v>
                </c:pt>
                <c:pt idx="6156">
                  <c:v>0.61521439740380734</c:v>
                </c:pt>
                <c:pt idx="6157">
                  <c:v>0.61559044883666902</c:v>
                </c:pt>
                <c:pt idx="6158">
                  <c:v>0.61571910591902457</c:v>
                </c:pt>
                <c:pt idx="6159">
                  <c:v>0.61571984503017763</c:v>
                </c:pt>
                <c:pt idx="6160">
                  <c:v>0.61591344342801901</c:v>
                </c:pt>
                <c:pt idx="6161">
                  <c:v>0.6159535825607908</c:v>
                </c:pt>
                <c:pt idx="6162">
                  <c:v>0.61608249454137942</c:v>
                </c:pt>
                <c:pt idx="6163">
                  <c:v>0.61617443358441104</c:v>
                </c:pt>
                <c:pt idx="6164">
                  <c:v>0.61626075409663073</c:v>
                </c:pt>
                <c:pt idx="6165">
                  <c:v>0.61649586401523526</c:v>
                </c:pt>
                <c:pt idx="6166">
                  <c:v>0.61666238752476277</c:v>
                </c:pt>
                <c:pt idx="6167">
                  <c:v>0.61669655210823526</c:v>
                </c:pt>
                <c:pt idx="6168">
                  <c:v>0.61671059106356618</c:v>
                </c:pt>
                <c:pt idx="6169">
                  <c:v>0.6168119326107796</c:v>
                </c:pt>
                <c:pt idx="6170">
                  <c:v>0.61689362261891922</c:v>
                </c:pt>
                <c:pt idx="6171">
                  <c:v>0.61721108341938768</c:v>
                </c:pt>
                <c:pt idx="6172">
                  <c:v>0.61722304722915311</c:v>
                </c:pt>
                <c:pt idx="6173">
                  <c:v>0.61727526597426485</c:v>
                </c:pt>
                <c:pt idx="6174">
                  <c:v>0.61737085111958145</c:v>
                </c:pt>
                <c:pt idx="6175">
                  <c:v>0.61742133411292777</c:v>
                </c:pt>
                <c:pt idx="6176">
                  <c:v>0.61742433514336859</c:v>
                </c:pt>
                <c:pt idx="6177">
                  <c:v>0.61746558610131297</c:v>
                </c:pt>
                <c:pt idx="6178">
                  <c:v>0.6175687281432285</c:v>
                </c:pt>
                <c:pt idx="6179">
                  <c:v>0.61758115709521633</c:v>
                </c:pt>
                <c:pt idx="6180">
                  <c:v>0.61770316020419658</c:v>
                </c:pt>
                <c:pt idx="6181">
                  <c:v>0.61771605695204435</c:v>
                </c:pt>
                <c:pt idx="6182">
                  <c:v>0.61822275890818079</c:v>
                </c:pt>
                <c:pt idx="6183">
                  <c:v>0.61830519306450749</c:v>
                </c:pt>
                <c:pt idx="6184">
                  <c:v>0.61846314585783568</c:v>
                </c:pt>
                <c:pt idx="6185">
                  <c:v>0.6184825904408886</c:v>
                </c:pt>
                <c:pt idx="6186">
                  <c:v>0.6185278803278409</c:v>
                </c:pt>
                <c:pt idx="6187">
                  <c:v>0.61856717459396071</c:v>
                </c:pt>
                <c:pt idx="6188">
                  <c:v>0.61856917126521982</c:v>
                </c:pt>
                <c:pt idx="6189">
                  <c:v>0.61873810907357329</c:v>
                </c:pt>
                <c:pt idx="6190">
                  <c:v>0.618777234507358</c:v>
                </c:pt>
                <c:pt idx="6191">
                  <c:v>0.61882648709700638</c:v>
                </c:pt>
                <c:pt idx="6192">
                  <c:v>0.61885025351720513</c:v>
                </c:pt>
                <c:pt idx="6193">
                  <c:v>0.61888018796380917</c:v>
                </c:pt>
                <c:pt idx="6194">
                  <c:v>0.61893563398053419</c:v>
                </c:pt>
                <c:pt idx="6195">
                  <c:v>0.61907345378827749</c:v>
                </c:pt>
                <c:pt idx="6196">
                  <c:v>0.61908219743721049</c:v>
                </c:pt>
                <c:pt idx="6197">
                  <c:v>0.61909088847744165</c:v>
                </c:pt>
                <c:pt idx="6198">
                  <c:v>0.61923560706378833</c:v>
                </c:pt>
                <c:pt idx="6199">
                  <c:v>0.6192421366713915</c:v>
                </c:pt>
                <c:pt idx="6200">
                  <c:v>0.61936042955205273</c:v>
                </c:pt>
                <c:pt idx="6201">
                  <c:v>0.61957501145685878</c:v>
                </c:pt>
                <c:pt idx="6202">
                  <c:v>0.61981624124876333</c:v>
                </c:pt>
                <c:pt idx="6203">
                  <c:v>0.61989063697100921</c:v>
                </c:pt>
                <c:pt idx="6204">
                  <c:v>0.61990845933996641</c:v>
                </c:pt>
                <c:pt idx="6205">
                  <c:v>0.61998566906631392</c:v>
                </c:pt>
                <c:pt idx="6206">
                  <c:v>0.62000266966312878</c:v>
                </c:pt>
                <c:pt idx="6207">
                  <c:v>0.62021563830964599</c:v>
                </c:pt>
                <c:pt idx="6208">
                  <c:v>0.62024085937859175</c:v>
                </c:pt>
                <c:pt idx="6209">
                  <c:v>0.6202634552144628</c:v>
                </c:pt>
                <c:pt idx="6210">
                  <c:v>0.62033000185632337</c:v>
                </c:pt>
                <c:pt idx="6211">
                  <c:v>0.62040971701835967</c:v>
                </c:pt>
                <c:pt idx="6212">
                  <c:v>0.62043727594516696</c:v>
                </c:pt>
                <c:pt idx="6213">
                  <c:v>0.62045957635308424</c:v>
                </c:pt>
                <c:pt idx="6214">
                  <c:v>0.62047964386706034</c:v>
                </c:pt>
                <c:pt idx="6215">
                  <c:v>0.62057526068373292</c:v>
                </c:pt>
                <c:pt idx="6216">
                  <c:v>0.62058620850794677</c:v>
                </c:pt>
                <c:pt idx="6217">
                  <c:v>0.62086084809268105</c:v>
                </c:pt>
                <c:pt idx="6218">
                  <c:v>0.62088759260211956</c:v>
                </c:pt>
                <c:pt idx="6219">
                  <c:v>0.62097887588062928</c:v>
                </c:pt>
                <c:pt idx="6220">
                  <c:v>0.6210460652611467</c:v>
                </c:pt>
                <c:pt idx="6221">
                  <c:v>0.62116136627813934</c:v>
                </c:pt>
                <c:pt idx="6222">
                  <c:v>0.6211842006320516</c:v>
                </c:pt>
                <c:pt idx="6223">
                  <c:v>0.6212980762954956</c:v>
                </c:pt>
                <c:pt idx="6224">
                  <c:v>0.62137663768729268</c:v>
                </c:pt>
                <c:pt idx="6225">
                  <c:v>0.62153007730042309</c:v>
                </c:pt>
                <c:pt idx="6226">
                  <c:v>0.62175372142707941</c:v>
                </c:pt>
                <c:pt idx="6227">
                  <c:v>0.62175485393291163</c:v>
                </c:pt>
                <c:pt idx="6228">
                  <c:v>0.62188704117694726</c:v>
                </c:pt>
                <c:pt idx="6229">
                  <c:v>0.62196712527627251</c:v>
                </c:pt>
                <c:pt idx="6230">
                  <c:v>0.62199275710017865</c:v>
                </c:pt>
                <c:pt idx="6231">
                  <c:v>0.62202841007595666</c:v>
                </c:pt>
                <c:pt idx="6232">
                  <c:v>0.622086826455853</c:v>
                </c:pt>
                <c:pt idx="6233">
                  <c:v>0.62208996125709115</c:v>
                </c:pt>
                <c:pt idx="6234">
                  <c:v>0.62225280784640935</c:v>
                </c:pt>
                <c:pt idx="6235">
                  <c:v>0.62240743606705984</c:v>
                </c:pt>
                <c:pt idx="6236">
                  <c:v>0.62260312250417504</c:v>
                </c:pt>
                <c:pt idx="6237">
                  <c:v>0.62266023629914646</c:v>
                </c:pt>
                <c:pt idx="6238">
                  <c:v>0.62270458252780969</c:v>
                </c:pt>
                <c:pt idx="6239">
                  <c:v>0.62272555547510422</c:v>
                </c:pt>
                <c:pt idx="6240">
                  <c:v>0.62273265614108309</c:v>
                </c:pt>
                <c:pt idx="6241">
                  <c:v>0.62282227285576997</c:v>
                </c:pt>
                <c:pt idx="6242">
                  <c:v>0.62286546053015768</c:v>
                </c:pt>
                <c:pt idx="6243">
                  <c:v>0.62286796897492158</c:v>
                </c:pt>
                <c:pt idx="6244">
                  <c:v>0.62293882594965488</c:v>
                </c:pt>
                <c:pt idx="6245">
                  <c:v>0.62299236320427709</c:v>
                </c:pt>
                <c:pt idx="6246">
                  <c:v>0.62301390097257769</c:v>
                </c:pt>
                <c:pt idx="6247">
                  <c:v>0.62335387164411271</c:v>
                </c:pt>
                <c:pt idx="6248">
                  <c:v>0.62337357433385954</c:v>
                </c:pt>
                <c:pt idx="6249">
                  <c:v>0.62345631592241091</c:v>
                </c:pt>
                <c:pt idx="6250">
                  <c:v>0.62362143650280588</c:v>
                </c:pt>
                <c:pt idx="6251">
                  <c:v>0.6237658492960404</c:v>
                </c:pt>
                <c:pt idx="6252">
                  <c:v>0.62389312078299852</c:v>
                </c:pt>
                <c:pt idx="6253">
                  <c:v>0.62392323486521595</c:v>
                </c:pt>
                <c:pt idx="6254">
                  <c:v>0.62406305997180744</c:v>
                </c:pt>
                <c:pt idx="6255">
                  <c:v>0.62412585274796739</c:v>
                </c:pt>
                <c:pt idx="6256">
                  <c:v>0.62423205767747869</c:v>
                </c:pt>
                <c:pt idx="6257">
                  <c:v>0.62426550551894011</c:v>
                </c:pt>
                <c:pt idx="6258">
                  <c:v>0.62430291645553848</c:v>
                </c:pt>
                <c:pt idx="6259">
                  <c:v>0.6243047001091262</c:v>
                </c:pt>
                <c:pt idx="6260">
                  <c:v>0.62431770951623167</c:v>
                </c:pt>
                <c:pt idx="6261">
                  <c:v>0.62432082035110947</c:v>
                </c:pt>
                <c:pt idx="6262">
                  <c:v>0.62439579536281165</c:v>
                </c:pt>
                <c:pt idx="6263">
                  <c:v>0.62443309466793306</c:v>
                </c:pt>
                <c:pt idx="6264">
                  <c:v>0.6246311004421008</c:v>
                </c:pt>
                <c:pt idx="6265">
                  <c:v>0.62468440258017632</c:v>
                </c:pt>
                <c:pt idx="6266">
                  <c:v>0.62503254986815371</c:v>
                </c:pt>
                <c:pt idx="6267">
                  <c:v>0.62511445621811523</c:v>
                </c:pt>
                <c:pt idx="6268">
                  <c:v>0.62538108390059</c:v>
                </c:pt>
                <c:pt idx="6269">
                  <c:v>0.62552138335812413</c:v>
                </c:pt>
                <c:pt idx="6270">
                  <c:v>0.62554560402796811</c:v>
                </c:pt>
                <c:pt idx="6271">
                  <c:v>0.62560169064108806</c:v>
                </c:pt>
                <c:pt idx="6272">
                  <c:v>0.62586158287403471</c:v>
                </c:pt>
                <c:pt idx="6273">
                  <c:v>0.62606123731195185</c:v>
                </c:pt>
                <c:pt idx="6274">
                  <c:v>0.62606164646309992</c:v>
                </c:pt>
                <c:pt idx="6275">
                  <c:v>0.62609439675314826</c:v>
                </c:pt>
                <c:pt idx="6276">
                  <c:v>0.62609722069668439</c:v>
                </c:pt>
                <c:pt idx="6277">
                  <c:v>0.62623908554197938</c:v>
                </c:pt>
                <c:pt idx="6278">
                  <c:v>0.62637960657173242</c:v>
                </c:pt>
                <c:pt idx="6279">
                  <c:v>0.62655654315596232</c:v>
                </c:pt>
                <c:pt idx="6280">
                  <c:v>0.62670294491974132</c:v>
                </c:pt>
                <c:pt idx="6281">
                  <c:v>0.62671131699978921</c:v>
                </c:pt>
                <c:pt idx="6282">
                  <c:v>0.62681197756351303</c:v>
                </c:pt>
                <c:pt idx="6283">
                  <c:v>0.62688266197206299</c:v>
                </c:pt>
                <c:pt idx="6284">
                  <c:v>0.62691482531510156</c:v>
                </c:pt>
                <c:pt idx="6285">
                  <c:v>0.62692164635670389</c:v>
                </c:pt>
                <c:pt idx="6286">
                  <c:v>0.62693861428122355</c:v>
                </c:pt>
                <c:pt idx="6287">
                  <c:v>0.6270273433974618</c:v>
                </c:pt>
                <c:pt idx="6288">
                  <c:v>0.62722663214251773</c:v>
                </c:pt>
                <c:pt idx="6289">
                  <c:v>0.62738791277941308</c:v>
                </c:pt>
                <c:pt idx="6290">
                  <c:v>0.62756111685111482</c:v>
                </c:pt>
                <c:pt idx="6291">
                  <c:v>0.62770034540453612</c:v>
                </c:pt>
                <c:pt idx="6292">
                  <c:v>0.6277164831544797</c:v>
                </c:pt>
                <c:pt idx="6293">
                  <c:v>0.62771914050578936</c:v>
                </c:pt>
                <c:pt idx="6294">
                  <c:v>0.62789085374253339</c:v>
                </c:pt>
                <c:pt idx="6295">
                  <c:v>0.62800739407212192</c:v>
                </c:pt>
                <c:pt idx="6296">
                  <c:v>0.6280267490292617</c:v>
                </c:pt>
                <c:pt idx="6297">
                  <c:v>0.6282788893778628</c:v>
                </c:pt>
                <c:pt idx="6298">
                  <c:v>0.62829933082257661</c:v>
                </c:pt>
                <c:pt idx="6299">
                  <c:v>0.62847911866108386</c:v>
                </c:pt>
                <c:pt idx="6300">
                  <c:v>0.62874342962936858</c:v>
                </c:pt>
                <c:pt idx="6301">
                  <c:v>0.62876961613055737</c:v>
                </c:pt>
                <c:pt idx="6302">
                  <c:v>0.62881802374640139</c:v>
                </c:pt>
                <c:pt idx="6303">
                  <c:v>0.62907104515056167</c:v>
                </c:pt>
                <c:pt idx="6304">
                  <c:v>0.6291241407026642</c:v>
                </c:pt>
                <c:pt idx="6305">
                  <c:v>0.62944887600125665</c:v>
                </c:pt>
                <c:pt idx="6306">
                  <c:v>0.62945779418258996</c:v>
                </c:pt>
                <c:pt idx="6307">
                  <c:v>0.62951857017884061</c:v>
                </c:pt>
                <c:pt idx="6308">
                  <c:v>0.62959845090065247</c:v>
                </c:pt>
                <c:pt idx="6309">
                  <c:v>0.62960287087901357</c:v>
                </c:pt>
                <c:pt idx="6310">
                  <c:v>0.62968105469196489</c:v>
                </c:pt>
                <c:pt idx="6311">
                  <c:v>0.62998051909900576</c:v>
                </c:pt>
                <c:pt idx="6312">
                  <c:v>0.62999532899678157</c:v>
                </c:pt>
                <c:pt idx="6313">
                  <c:v>0.6300240404339833</c:v>
                </c:pt>
                <c:pt idx="6314">
                  <c:v>0.63006961403186446</c:v>
                </c:pt>
                <c:pt idx="6315">
                  <c:v>0.63014126075229338</c:v>
                </c:pt>
                <c:pt idx="6316">
                  <c:v>0.63048399034383729</c:v>
                </c:pt>
                <c:pt idx="6317">
                  <c:v>0.63052753869964628</c:v>
                </c:pt>
                <c:pt idx="6318">
                  <c:v>0.63058166388835035</c:v>
                </c:pt>
                <c:pt idx="6319">
                  <c:v>0.63059930000573994</c:v>
                </c:pt>
                <c:pt idx="6320">
                  <c:v>0.63061121059782332</c:v>
                </c:pt>
                <c:pt idx="6321">
                  <c:v>0.6306234562475399</c:v>
                </c:pt>
                <c:pt idx="6322">
                  <c:v>0.63068374923236936</c:v>
                </c:pt>
                <c:pt idx="6323">
                  <c:v>0.63082854085397977</c:v>
                </c:pt>
                <c:pt idx="6324">
                  <c:v>0.63103358930611364</c:v>
                </c:pt>
                <c:pt idx="6325">
                  <c:v>0.63112632873254726</c:v>
                </c:pt>
                <c:pt idx="6326">
                  <c:v>0.6312638837650062</c:v>
                </c:pt>
                <c:pt idx="6327">
                  <c:v>0.63136034166382904</c:v>
                </c:pt>
                <c:pt idx="6328">
                  <c:v>0.63148702064262663</c:v>
                </c:pt>
                <c:pt idx="6329">
                  <c:v>0.63154214734021863</c:v>
                </c:pt>
                <c:pt idx="6330">
                  <c:v>0.63161803109171299</c:v>
                </c:pt>
                <c:pt idx="6331">
                  <c:v>0.63189834897004027</c:v>
                </c:pt>
                <c:pt idx="6332">
                  <c:v>0.63201515106496986</c:v>
                </c:pt>
                <c:pt idx="6333">
                  <c:v>0.63215565544605412</c:v>
                </c:pt>
                <c:pt idx="6334">
                  <c:v>0.63217948178672834</c:v>
                </c:pt>
                <c:pt idx="6335">
                  <c:v>0.63219996833416081</c:v>
                </c:pt>
                <c:pt idx="6336">
                  <c:v>0.63232102365969445</c:v>
                </c:pt>
                <c:pt idx="6337">
                  <c:v>0.6324368917641201</c:v>
                </c:pt>
                <c:pt idx="6338">
                  <c:v>0.63246800035635975</c:v>
                </c:pt>
                <c:pt idx="6339">
                  <c:v>0.63261071920801215</c:v>
                </c:pt>
                <c:pt idx="6340">
                  <c:v>0.63269233762543831</c:v>
                </c:pt>
                <c:pt idx="6341">
                  <c:v>0.63271867461240316</c:v>
                </c:pt>
                <c:pt idx="6342">
                  <c:v>0.63282760044812525</c:v>
                </c:pt>
                <c:pt idx="6343">
                  <c:v>0.63286279424334912</c:v>
                </c:pt>
                <c:pt idx="6344">
                  <c:v>0.63290484532646252</c:v>
                </c:pt>
                <c:pt idx="6345">
                  <c:v>0.63297456839720145</c:v>
                </c:pt>
                <c:pt idx="6346">
                  <c:v>0.63331629480590201</c:v>
                </c:pt>
                <c:pt idx="6347">
                  <c:v>0.63340770757717557</c:v>
                </c:pt>
                <c:pt idx="6348">
                  <c:v>0.63344732277340121</c:v>
                </c:pt>
                <c:pt idx="6349">
                  <c:v>0.6334525263337154</c:v>
                </c:pt>
                <c:pt idx="6350">
                  <c:v>0.63365078205209158</c:v>
                </c:pt>
                <c:pt idx="6351">
                  <c:v>0.63388051827492387</c:v>
                </c:pt>
                <c:pt idx="6352">
                  <c:v>0.63397233885209237</c:v>
                </c:pt>
                <c:pt idx="6353">
                  <c:v>0.63407483467123882</c:v>
                </c:pt>
                <c:pt idx="6354">
                  <c:v>0.63431152025148552</c:v>
                </c:pt>
                <c:pt idx="6355">
                  <c:v>0.63452495812238952</c:v>
                </c:pt>
                <c:pt idx="6356">
                  <c:v>0.63458031785038893</c:v>
                </c:pt>
                <c:pt idx="6357">
                  <c:v>0.63458784583623118</c:v>
                </c:pt>
                <c:pt idx="6358">
                  <c:v>0.63459693207412493</c:v>
                </c:pt>
                <c:pt idx="6359">
                  <c:v>0.63465921752706933</c:v>
                </c:pt>
                <c:pt idx="6360">
                  <c:v>0.6347607723176687</c:v>
                </c:pt>
                <c:pt idx="6361">
                  <c:v>0.63481483359702073</c:v>
                </c:pt>
                <c:pt idx="6362">
                  <c:v>0.63487967632547693</c:v>
                </c:pt>
                <c:pt idx="6363">
                  <c:v>0.63489320050028542</c:v>
                </c:pt>
                <c:pt idx="6364">
                  <c:v>0.63501486188258416</c:v>
                </c:pt>
                <c:pt idx="6365">
                  <c:v>0.63502972546173031</c:v>
                </c:pt>
                <c:pt idx="6366">
                  <c:v>0.6351899613430716</c:v>
                </c:pt>
                <c:pt idx="6367">
                  <c:v>0.6352772145807567</c:v>
                </c:pt>
                <c:pt idx="6368">
                  <c:v>0.63528366601102448</c:v>
                </c:pt>
                <c:pt idx="6369">
                  <c:v>0.63543425922960395</c:v>
                </c:pt>
                <c:pt idx="6370">
                  <c:v>0.63551806753918894</c:v>
                </c:pt>
                <c:pt idx="6371">
                  <c:v>0.63553967290746627</c:v>
                </c:pt>
                <c:pt idx="6372">
                  <c:v>0.63555910380563763</c:v>
                </c:pt>
                <c:pt idx="6373">
                  <c:v>0.63556971784114213</c:v>
                </c:pt>
                <c:pt idx="6374">
                  <c:v>0.63563557376439905</c:v>
                </c:pt>
                <c:pt idx="6375">
                  <c:v>0.63593553446324802</c:v>
                </c:pt>
                <c:pt idx="6376">
                  <c:v>0.63603477820394905</c:v>
                </c:pt>
                <c:pt idx="6377">
                  <c:v>0.63612759448998535</c:v>
                </c:pt>
                <c:pt idx="6378">
                  <c:v>0.63621002426205375</c:v>
                </c:pt>
                <c:pt idx="6379">
                  <c:v>0.63622458569388374</c:v>
                </c:pt>
                <c:pt idx="6380">
                  <c:v>0.63630394297793713</c:v>
                </c:pt>
                <c:pt idx="6381">
                  <c:v>0.63634139325380534</c:v>
                </c:pt>
                <c:pt idx="6382">
                  <c:v>0.63645280290712325</c:v>
                </c:pt>
                <c:pt idx="6383">
                  <c:v>0.63647720729451962</c:v>
                </c:pt>
                <c:pt idx="6384">
                  <c:v>0.63655390625938124</c:v>
                </c:pt>
                <c:pt idx="6385">
                  <c:v>0.6366639602091686</c:v>
                </c:pt>
                <c:pt idx="6386">
                  <c:v>0.63670330322983659</c:v>
                </c:pt>
                <c:pt idx="6387">
                  <c:v>0.6367470130151528</c:v>
                </c:pt>
                <c:pt idx="6388">
                  <c:v>0.63678207023224831</c:v>
                </c:pt>
                <c:pt idx="6389">
                  <c:v>0.63678289262093801</c:v>
                </c:pt>
                <c:pt idx="6390">
                  <c:v>0.63692697535837872</c:v>
                </c:pt>
                <c:pt idx="6391">
                  <c:v>0.63705203643103392</c:v>
                </c:pt>
                <c:pt idx="6392">
                  <c:v>0.63729258690803614</c:v>
                </c:pt>
                <c:pt idx="6393">
                  <c:v>0.63729902924979887</c:v>
                </c:pt>
                <c:pt idx="6394">
                  <c:v>0.63729956446474945</c:v>
                </c:pt>
                <c:pt idx="6395">
                  <c:v>0.63746578588910108</c:v>
                </c:pt>
                <c:pt idx="6396">
                  <c:v>0.63755611468500573</c:v>
                </c:pt>
                <c:pt idx="6397">
                  <c:v>0.6377317453257102</c:v>
                </c:pt>
                <c:pt idx="6398">
                  <c:v>0.63782465277728329</c:v>
                </c:pt>
                <c:pt idx="6399">
                  <c:v>0.63802398984509279</c:v>
                </c:pt>
                <c:pt idx="6400">
                  <c:v>0.63822533209908894</c:v>
                </c:pt>
                <c:pt idx="6401">
                  <c:v>0.6383014877355746</c:v>
                </c:pt>
                <c:pt idx="6402">
                  <c:v>0.63832328758530588</c:v>
                </c:pt>
                <c:pt idx="6403">
                  <c:v>0.63833790135765334</c:v>
                </c:pt>
                <c:pt idx="6404">
                  <c:v>0.6385568892068969</c:v>
                </c:pt>
                <c:pt idx="6405">
                  <c:v>0.6385841885510144</c:v>
                </c:pt>
                <c:pt idx="6406">
                  <c:v>0.63861284254181494</c:v>
                </c:pt>
                <c:pt idx="6407">
                  <c:v>0.63861572652072374</c:v>
                </c:pt>
                <c:pt idx="6408">
                  <c:v>0.63878434131314976</c:v>
                </c:pt>
                <c:pt idx="6409">
                  <c:v>0.63889737692968296</c:v>
                </c:pt>
                <c:pt idx="6410">
                  <c:v>0.63900351397229305</c:v>
                </c:pt>
                <c:pt idx="6411">
                  <c:v>0.6390960644628817</c:v>
                </c:pt>
                <c:pt idx="6412">
                  <c:v>0.63917007253019531</c:v>
                </c:pt>
                <c:pt idx="6413">
                  <c:v>0.6391845459008344</c:v>
                </c:pt>
                <c:pt idx="6414">
                  <c:v>0.63940172015417884</c:v>
                </c:pt>
                <c:pt idx="6415">
                  <c:v>0.6394052211668666</c:v>
                </c:pt>
                <c:pt idx="6416">
                  <c:v>0.6394373299597429</c:v>
                </c:pt>
                <c:pt idx="6417">
                  <c:v>0.63950904668940822</c:v>
                </c:pt>
                <c:pt idx="6418">
                  <c:v>0.63962839710279851</c:v>
                </c:pt>
                <c:pt idx="6419">
                  <c:v>0.63972247904187607</c:v>
                </c:pt>
                <c:pt idx="6420">
                  <c:v>0.63995160767122949</c:v>
                </c:pt>
                <c:pt idx="6421">
                  <c:v>0.63998458162260419</c:v>
                </c:pt>
                <c:pt idx="6422">
                  <c:v>0.63999171564848989</c:v>
                </c:pt>
                <c:pt idx="6423">
                  <c:v>0.64008805899201304</c:v>
                </c:pt>
                <c:pt idx="6424">
                  <c:v>0.64014643166276386</c:v>
                </c:pt>
                <c:pt idx="6425">
                  <c:v>0.64032570400579147</c:v>
                </c:pt>
                <c:pt idx="6426">
                  <c:v>0.64034328156621756</c:v>
                </c:pt>
                <c:pt idx="6427">
                  <c:v>0.64051218043873548</c:v>
                </c:pt>
                <c:pt idx="6428">
                  <c:v>0.64060611563189807</c:v>
                </c:pt>
                <c:pt idx="6429">
                  <c:v>0.64071531095740086</c:v>
                </c:pt>
                <c:pt idx="6430">
                  <c:v>0.64081762088575778</c:v>
                </c:pt>
                <c:pt idx="6431">
                  <c:v>0.64086857451870927</c:v>
                </c:pt>
                <c:pt idx="6432">
                  <c:v>0.64096216660500049</c:v>
                </c:pt>
                <c:pt idx="6433">
                  <c:v>0.64121320322741604</c:v>
                </c:pt>
                <c:pt idx="6434">
                  <c:v>0.64132178208533963</c:v>
                </c:pt>
                <c:pt idx="6435">
                  <c:v>0.64143345445904032</c:v>
                </c:pt>
                <c:pt idx="6436">
                  <c:v>0.64176123346841796</c:v>
                </c:pt>
                <c:pt idx="6437">
                  <c:v>0.64187980097811415</c:v>
                </c:pt>
                <c:pt idx="6438">
                  <c:v>0.64199051652097028</c:v>
                </c:pt>
                <c:pt idx="6439">
                  <c:v>0.64202227935908673</c:v>
                </c:pt>
                <c:pt idx="6440">
                  <c:v>0.64208932192524348</c:v>
                </c:pt>
                <c:pt idx="6441">
                  <c:v>0.64208982724368147</c:v>
                </c:pt>
                <c:pt idx="6442">
                  <c:v>0.64220027098309562</c:v>
                </c:pt>
                <c:pt idx="6443">
                  <c:v>0.64226231202844408</c:v>
                </c:pt>
                <c:pt idx="6444">
                  <c:v>0.64230637282735548</c:v>
                </c:pt>
                <c:pt idx="6445">
                  <c:v>0.64232204776523782</c:v>
                </c:pt>
                <c:pt idx="6446">
                  <c:v>0.64234499827802405</c:v>
                </c:pt>
                <c:pt idx="6447">
                  <c:v>0.64238521118505265</c:v>
                </c:pt>
                <c:pt idx="6448">
                  <c:v>0.64242301630099008</c:v>
                </c:pt>
                <c:pt idx="6449">
                  <c:v>0.64262212407312314</c:v>
                </c:pt>
                <c:pt idx="6450">
                  <c:v>0.64278884974602746</c:v>
                </c:pt>
                <c:pt idx="6451">
                  <c:v>0.64282951948966693</c:v>
                </c:pt>
                <c:pt idx="6452">
                  <c:v>0.64284338055470513</c:v>
                </c:pt>
                <c:pt idx="6453">
                  <c:v>0.64290302057227389</c:v>
                </c:pt>
                <c:pt idx="6454">
                  <c:v>0.64293423922266058</c:v>
                </c:pt>
                <c:pt idx="6455">
                  <c:v>0.64301590873381498</c:v>
                </c:pt>
                <c:pt idx="6456">
                  <c:v>0.64310191176283993</c:v>
                </c:pt>
                <c:pt idx="6457">
                  <c:v>0.64311424923884608</c:v>
                </c:pt>
                <c:pt idx="6458">
                  <c:v>0.64334065652062478</c:v>
                </c:pt>
                <c:pt idx="6459">
                  <c:v>0.64334731965710112</c:v>
                </c:pt>
                <c:pt idx="6460">
                  <c:v>0.64341130398787394</c:v>
                </c:pt>
                <c:pt idx="6461">
                  <c:v>0.6434977550062575</c:v>
                </c:pt>
                <c:pt idx="6462">
                  <c:v>0.64360624020859258</c:v>
                </c:pt>
                <c:pt idx="6463">
                  <c:v>0.64361990778718026</c:v>
                </c:pt>
                <c:pt idx="6464">
                  <c:v>0.64374365594071081</c:v>
                </c:pt>
                <c:pt idx="6465">
                  <c:v>0.64381113429384795</c:v>
                </c:pt>
                <c:pt idx="6466">
                  <c:v>0.64398171930522596</c:v>
                </c:pt>
                <c:pt idx="6467">
                  <c:v>0.64400651397073128</c:v>
                </c:pt>
                <c:pt idx="6468">
                  <c:v>0.64403332263375179</c:v>
                </c:pt>
                <c:pt idx="6469">
                  <c:v>0.64404807712121925</c:v>
                </c:pt>
                <c:pt idx="6470">
                  <c:v>0.64420793594151537</c:v>
                </c:pt>
                <c:pt idx="6471">
                  <c:v>0.64437837887744109</c:v>
                </c:pt>
                <c:pt idx="6472">
                  <c:v>0.644489836093466</c:v>
                </c:pt>
                <c:pt idx="6473">
                  <c:v>0.64448985461890085</c:v>
                </c:pt>
                <c:pt idx="6474">
                  <c:v>0.64453956143996571</c:v>
                </c:pt>
                <c:pt idx="6475">
                  <c:v>0.64458650257784189</c:v>
                </c:pt>
                <c:pt idx="6476">
                  <c:v>0.64466113670535918</c:v>
                </c:pt>
                <c:pt idx="6477">
                  <c:v>0.64479048384457061</c:v>
                </c:pt>
                <c:pt idx="6478">
                  <c:v>0.6450281738691428</c:v>
                </c:pt>
                <c:pt idx="6479">
                  <c:v>0.64506284243773704</c:v>
                </c:pt>
                <c:pt idx="6480">
                  <c:v>0.64513480934282241</c:v>
                </c:pt>
                <c:pt idx="6481">
                  <c:v>0.64523049204944916</c:v>
                </c:pt>
                <c:pt idx="6482">
                  <c:v>0.64527109845947961</c:v>
                </c:pt>
                <c:pt idx="6483">
                  <c:v>0.64529435954949743</c:v>
                </c:pt>
                <c:pt idx="6484">
                  <c:v>0.64531445473410831</c:v>
                </c:pt>
                <c:pt idx="6485">
                  <c:v>0.64538094900239551</c:v>
                </c:pt>
                <c:pt idx="6486">
                  <c:v>0.64541898845324874</c:v>
                </c:pt>
                <c:pt idx="6487">
                  <c:v>0.64543212884742895</c:v>
                </c:pt>
                <c:pt idx="6488">
                  <c:v>0.64558282052772009</c:v>
                </c:pt>
                <c:pt idx="6489">
                  <c:v>0.64562434215845832</c:v>
                </c:pt>
                <c:pt idx="6490">
                  <c:v>0.64569746479718071</c:v>
                </c:pt>
                <c:pt idx="6491">
                  <c:v>0.64582228088415838</c:v>
                </c:pt>
                <c:pt idx="6492">
                  <c:v>0.64584725010004207</c:v>
                </c:pt>
                <c:pt idx="6493">
                  <c:v>0.64586359332927523</c:v>
                </c:pt>
                <c:pt idx="6494">
                  <c:v>0.64589368959344395</c:v>
                </c:pt>
                <c:pt idx="6495">
                  <c:v>0.64623475133264008</c:v>
                </c:pt>
                <c:pt idx="6496">
                  <c:v>0.6463218020322169</c:v>
                </c:pt>
                <c:pt idx="6497">
                  <c:v>0.64645216195748212</c:v>
                </c:pt>
                <c:pt idx="6498">
                  <c:v>0.64673983929713208</c:v>
                </c:pt>
                <c:pt idx="6499">
                  <c:v>0.64683177651335788</c:v>
                </c:pt>
                <c:pt idx="6500">
                  <c:v>0.6470481953010726</c:v>
                </c:pt>
                <c:pt idx="6501">
                  <c:v>0.64710977321075647</c:v>
                </c:pt>
                <c:pt idx="6502">
                  <c:v>0.64721316627926706</c:v>
                </c:pt>
                <c:pt idx="6503">
                  <c:v>0.64726351173546481</c:v>
                </c:pt>
                <c:pt idx="6504">
                  <c:v>0.64728927882126541</c:v>
                </c:pt>
                <c:pt idx="6505">
                  <c:v>0.64735752097068033</c:v>
                </c:pt>
                <c:pt idx="6506">
                  <c:v>0.64748557370968318</c:v>
                </c:pt>
                <c:pt idx="6507">
                  <c:v>0.64753402347036326</c:v>
                </c:pt>
                <c:pt idx="6508">
                  <c:v>0.64758372457833713</c:v>
                </c:pt>
                <c:pt idx="6509">
                  <c:v>0.6475863776410522</c:v>
                </c:pt>
                <c:pt idx="6510">
                  <c:v>0.64776579708505533</c:v>
                </c:pt>
                <c:pt idx="6511">
                  <c:v>0.64779266896167187</c:v>
                </c:pt>
                <c:pt idx="6512">
                  <c:v>0.64788347356767084</c:v>
                </c:pt>
                <c:pt idx="6513">
                  <c:v>0.64790188994369091</c:v>
                </c:pt>
                <c:pt idx="6514">
                  <c:v>0.64815010710291687</c:v>
                </c:pt>
                <c:pt idx="6515">
                  <c:v>0.64818989373437352</c:v>
                </c:pt>
                <c:pt idx="6516">
                  <c:v>0.64822894849865687</c:v>
                </c:pt>
                <c:pt idx="6517">
                  <c:v>0.64827633539347551</c:v>
                </c:pt>
                <c:pt idx="6518">
                  <c:v>0.64827754293500806</c:v>
                </c:pt>
                <c:pt idx="6519">
                  <c:v>0.64829833732671172</c:v>
                </c:pt>
                <c:pt idx="6520">
                  <c:v>0.6483334225966948</c:v>
                </c:pt>
                <c:pt idx="6521">
                  <c:v>0.64837788256487394</c:v>
                </c:pt>
                <c:pt idx="6522">
                  <c:v>0.64843958669463864</c:v>
                </c:pt>
                <c:pt idx="6523">
                  <c:v>0.64847342196881197</c:v>
                </c:pt>
                <c:pt idx="6524">
                  <c:v>0.64849583130262967</c:v>
                </c:pt>
                <c:pt idx="6525">
                  <c:v>0.64860161895038904</c:v>
                </c:pt>
                <c:pt idx="6526">
                  <c:v>0.64860614305015063</c:v>
                </c:pt>
                <c:pt idx="6527">
                  <c:v>0.64873811902172607</c:v>
                </c:pt>
                <c:pt idx="6528">
                  <c:v>0.64876653582387922</c:v>
                </c:pt>
                <c:pt idx="6529">
                  <c:v>0.64891398394697775</c:v>
                </c:pt>
                <c:pt idx="6530">
                  <c:v>0.6490615799990026</c:v>
                </c:pt>
                <c:pt idx="6531">
                  <c:v>0.64929125188094905</c:v>
                </c:pt>
                <c:pt idx="6532">
                  <c:v>0.64929820306541064</c:v>
                </c:pt>
                <c:pt idx="6533">
                  <c:v>0.64931208999179035</c:v>
                </c:pt>
                <c:pt idx="6534">
                  <c:v>0.64938389361683013</c:v>
                </c:pt>
                <c:pt idx="6535">
                  <c:v>0.64942026380039486</c:v>
                </c:pt>
                <c:pt idx="6536">
                  <c:v>0.64951469954172114</c:v>
                </c:pt>
                <c:pt idx="6537">
                  <c:v>0.64952162457892682</c:v>
                </c:pt>
                <c:pt idx="6538">
                  <c:v>0.64959496012651741</c:v>
                </c:pt>
                <c:pt idx="6539">
                  <c:v>0.64960727838020449</c:v>
                </c:pt>
                <c:pt idx="6540">
                  <c:v>0.6496194577217389</c:v>
                </c:pt>
                <c:pt idx="6541">
                  <c:v>0.64967980389460478</c:v>
                </c:pt>
                <c:pt idx="6542">
                  <c:v>0.64975633509740205</c:v>
                </c:pt>
                <c:pt idx="6543">
                  <c:v>0.64979930755666815</c:v>
                </c:pt>
                <c:pt idx="6544">
                  <c:v>0.64984790611954091</c:v>
                </c:pt>
                <c:pt idx="6545">
                  <c:v>0.64985995777356442</c:v>
                </c:pt>
                <c:pt idx="6546">
                  <c:v>0.64996670529037892</c:v>
                </c:pt>
                <c:pt idx="6547">
                  <c:v>0.65011533027913793</c:v>
                </c:pt>
                <c:pt idx="6548">
                  <c:v>0.65012635269068564</c:v>
                </c:pt>
                <c:pt idx="6549">
                  <c:v>0.65039480349303735</c:v>
                </c:pt>
                <c:pt idx="6550">
                  <c:v>0.65045587891295709</c:v>
                </c:pt>
                <c:pt idx="6551">
                  <c:v>0.65051603850219941</c:v>
                </c:pt>
                <c:pt idx="6552">
                  <c:v>0.65057659683471614</c:v>
                </c:pt>
                <c:pt idx="6553">
                  <c:v>0.65068281974753672</c:v>
                </c:pt>
                <c:pt idx="6554">
                  <c:v>0.65099951474348239</c:v>
                </c:pt>
                <c:pt idx="6555">
                  <c:v>0.65101996206438062</c:v>
                </c:pt>
                <c:pt idx="6556">
                  <c:v>0.65115420456813811</c:v>
                </c:pt>
                <c:pt idx="6557">
                  <c:v>0.65118587013530915</c:v>
                </c:pt>
                <c:pt idx="6558">
                  <c:v>0.65120560473077771</c:v>
                </c:pt>
                <c:pt idx="6559">
                  <c:v>0.65147836906607515</c:v>
                </c:pt>
                <c:pt idx="6560">
                  <c:v>0.65153457592083319</c:v>
                </c:pt>
                <c:pt idx="6561">
                  <c:v>0.65163122925662087</c:v>
                </c:pt>
                <c:pt idx="6562">
                  <c:v>0.65165980558314662</c:v>
                </c:pt>
                <c:pt idx="6563">
                  <c:v>0.65166957398099679</c:v>
                </c:pt>
                <c:pt idx="6564">
                  <c:v>0.6517929900784416</c:v>
                </c:pt>
                <c:pt idx="6565">
                  <c:v>0.65181046667278786</c:v>
                </c:pt>
                <c:pt idx="6566">
                  <c:v>0.65183785547702278</c:v>
                </c:pt>
                <c:pt idx="6567">
                  <c:v>0.65202324462149353</c:v>
                </c:pt>
                <c:pt idx="6568">
                  <c:v>0.65203216906818362</c:v>
                </c:pt>
                <c:pt idx="6569">
                  <c:v>0.65203996329072567</c:v>
                </c:pt>
                <c:pt idx="6570">
                  <c:v>0.65207741495164528</c:v>
                </c:pt>
                <c:pt idx="6571">
                  <c:v>0.65207782495179467</c:v>
                </c:pt>
                <c:pt idx="6572">
                  <c:v>0.6520977671149204</c:v>
                </c:pt>
                <c:pt idx="6573">
                  <c:v>0.65215457605428839</c:v>
                </c:pt>
                <c:pt idx="6574">
                  <c:v>0.65217956997857307</c:v>
                </c:pt>
                <c:pt idx="6575">
                  <c:v>0.6521996344187021</c:v>
                </c:pt>
                <c:pt idx="6576">
                  <c:v>0.65251064350560806</c:v>
                </c:pt>
                <c:pt idx="6577">
                  <c:v>0.65285790803143606</c:v>
                </c:pt>
                <c:pt idx="6578">
                  <c:v>0.65296061151162732</c:v>
                </c:pt>
                <c:pt idx="6579">
                  <c:v>0.65297153181836298</c:v>
                </c:pt>
                <c:pt idx="6580">
                  <c:v>0.65301615620812448</c:v>
                </c:pt>
                <c:pt idx="6581">
                  <c:v>0.65310951276979223</c:v>
                </c:pt>
                <c:pt idx="6582">
                  <c:v>0.65313163341593317</c:v>
                </c:pt>
                <c:pt idx="6583">
                  <c:v>0.65328945792292781</c:v>
                </c:pt>
                <c:pt idx="6584">
                  <c:v>0.65333051782631812</c:v>
                </c:pt>
                <c:pt idx="6585">
                  <c:v>0.65343745860517233</c:v>
                </c:pt>
                <c:pt idx="6586">
                  <c:v>0.65353653094533626</c:v>
                </c:pt>
                <c:pt idx="6587">
                  <c:v>0.65358558025813451</c:v>
                </c:pt>
                <c:pt idx="6588">
                  <c:v>0.65384917143918275</c:v>
                </c:pt>
                <c:pt idx="6589">
                  <c:v>0.65385762288253246</c:v>
                </c:pt>
                <c:pt idx="6590">
                  <c:v>0.65395569851288582</c:v>
                </c:pt>
                <c:pt idx="6591">
                  <c:v>0.65406890544719443</c:v>
                </c:pt>
                <c:pt idx="6592">
                  <c:v>0.65420402575342984</c:v>
                </c:pt>
                <c:pt idx="6593">
                  <c:v>0.65440167693529794</c:v>
                </c:pt>
                <c:pt idx="6594">
                  <c:v>0.65456819793331711</c:v>
                </c:pt>
                <c:pt idx="6595">
                  <c:v>0.65467777978163877</c:v>
                </c:pt>
                <c:pt idx="6596">
                  <c:v>0.65484798582951398</c:v>
                </c:pt>
                <c:pt idx="6597">
                  <c:v>0.65489845460999874</c:v>
                </c:pt>
                <c:pt idx="6598">
                  <c:v>0.65496025548045611</c:v>
                </c:pt>
                <c:pt idx="6599">
                  <c:v>0.65498137226542608</c:v>
                </c:pt>
                <c:pt idx="6600">
                  <c:v>0.65516283007619314</c:v>
                </c:pt>
                <c:pt idx="6601">
                  <c:v>0.65519873480846003</c:v>
                </c:pt>
                <c:pt idx="6602">
                  <c:v>0.65522518103305749</c:v>
                </c:pt>
                <c:pt idx="6603">
                  <c:v>0.65526035714793263</c:v>
                </c:pt>
                <c:pt idx="6604">
                  <c:v>0.65537819938525332</c:v>
                </c:pt>
                <c:pt idx="6605">
                  <c:v>0.65558280138232983</c:v>
                </c:pt>
                <c:pt idx="6606">
                  <c:v>0.6556210646859606</c:v>
                </c:pt>
                <c:pt idx="6607">
                  <c:v>0.65574613062829923</c:v>
                </c:pt>
                <c:pt idx="6608">
                  <c:v>0.65589419717765751</c:v>
                </c:pt>
                <c:pt idx="6609">
                  <c:v>0.65602844097874624</c:v>
                </c:pt>
                <c:pt idx="6610">
                  <c:v>0.65606005673377932</c:v>
                </c:pt>
                <c:pt idx="6611">
                  <c:v>0.65621771751555813</c:v>
                </c:pt>
                <c:pt idx="6612">
                  <c:v>0.65622504608736665</c:v>
                </c:pt>
                <c:pt idx="6613">
                  <c:v>0.65632955141106863</c:v>
                </c:pt>
                <c:pt idx="6614">
                  <c:v>0.65658084846052323</c:v>
                </c:pt>
                <c:pt idx="6615">
                  <c:v>0.65684621841513668</c:v>
                </c:pt>
                <c:pt idx="6616">
                  <c:v>0.65693650395653824</c:v>
                </c:pt>
                <c:pt idx="6617">
                  <c:v>0.65696522688638737</c:v>
                </c:pt>
                <c:pt idx="6618">
                  <c:v>0.65699062329723157</c:v>
                </c:pt>
                <c:pt idx="6619">
                  <c:v>0.65725469085669896</c:v>
                </c:pt>
                <c:pt idx="6620">
                  <c:v>0.65745302075415912</c:v>
                </c:pt>
                <c:pt idx="6621">
                  <c:v>0.65765785487580586</c:v>
                </c:pt>
                <c:pt idx="6622">
                  <c:v>0.65777842435506284</c:v>
                </c:pt>
                <c:pt idx="6623">
                  <c:v>0.65783865219863058</c:v>
                </c:pt>
                <c:pt idx="6624">
                  <c:v>0.65794644164854732</c:v>
                </c:pt>
                <c:pt idx="6625">
                  <c:v>0.65803800312316918</c:v>
                </c:pt>
                <c:pt idx="6626">
                  <c:v>0.65819483993805272</c:v>
                </c:pt>
                <c:pt idx="6627">
                  <c:v>0.65842481374094053</c:v>
                </c:pt>
                <c:pt idx="6628">
                  <c:v>0.65859243520053412</c:v>
                </c:pt>
                <c:pt idx="6629">
                  <c:v>0.65863175954213937</c:v>
                </c:pt>
                <c:pt idx="6630">
                  <c:v>0.6586794110379548</c:v>
                </c:pt>
                <c:pt idx="6631">
                  <c:v>0.65876943091150253</c:v>
                </c:pt>
                <c:pt idx="6632">
                  <c:v>0.65905287204536167</c:v>
                </c:pt>
                <c:pt idx="6633">
                  <c:v>0.65912320002099989</c:v>
                </c:pt>
                <c:pt idx="6634">
                  <c:v>0.65915148512860333</c:v>
                </c:pt>
                <c:pt idx="6635">
                  <c:v>0.65921003028441139</c:v>
                </c:pt>
                <c:pt idx="6636">
                  <c:v>0.65926253112380595</c:v>
                </c:pt>
                <c:pt idx="6637">
                  <c:v>0.65942554764735006</c:v>
                </c:pt>
                <c:pt idx="6638">
                  <c:v>0.65946125525017396</c:v>
                </c:pt>
                <c:pt idx="6639">
                  <c:v>0.65958652021833819</c:v>
                </c:pt>
                <c:pt idx="6640">
                  <c:v>0.6596062221374126</c:v>
                </c:pt>
                <c:pt idx="6641">
                  <c:v>0.65967122445685689</c:v>
                </c:pt>
                <c:pt idx="6642">
                  <c:v>0.65996127776183777</c:v>
                </c:pt>
                <c:pt idx="6643">
                  <c:v>0.65999837159904606</c:v>
                </c:pt>
                <c:pt idx="6644">
                  <c:v>0.66000787938460959</c:v>
                </c:pt>
                <c:pt idx="6645">
                  <c:v>0.66005208084599676</c:v>
                </c:pt>
                <c:pt idx="6646">
                  <c:v>0.66014240977456917</c:v>
                </c:pt>
                <c:pt idx="6647">
                  <c:v>0.66026656426252806</c:v>
                </c:pt>
                <c:pt idx="6648">
                  <c:v>0.66033110211301937</c:v>
                </c:pt>
                <c:pt idx="6649">
                  <c:v>0.66046816808628805</c:v>
                </c:pt>
                <c:pt idx="6650">
                  <c:v>0.66049372875077994</c:v>
                </c:pt>
                <c:pt idx="6651">
                  <c:v>0.66049542796282246</c:v>
                </c:pt>
                <c:pt idx="6652">
                  <c:v>0.66060940398354551</c:v>
                </c:pt>
                <c:pt idx="6653">
                  <c:v>0.660621517245225</c:v>
                </c:pt>
                <c:pt idx="6654">
                  <c:v>0.66067989880815081</c:v>
                </c:pt>
                <c:pt idx="6655">
                  <c:v>0.66084079426002651</c:v>
                </c:pt>
                <c:pt idx="6656">
                  <c:v>0.66088301188520227</c:v>
                </c:pt>
                <c:pt idx="6657">
                  <c:v>0.66134352441889921</c:v>
                </c:pt>
                <c:pt idx="6658">
                  <c:v>0.66144185022292801</c:v>
                </c:pt>
                <c:pt idx="6659">
                  <c:v>0.66149887753397263</c:v>
                </c:pt>
                <c:pt idx="6660">
                  <c:v>0.66175711075671606</c:v>
                </c:pt>
                <c:pt idx="6661">
                  <c:v>0.66196245690336453</c:v>
                </c:pt>
                <c:pt idx="6662">
                  <c:v>0.66210594653890908</c:v>
                </c:pt>
                <c:pt idx="6663">
                  <c:v>0.66228477035589006</c:v>
                </c:pt>
                <c:pt idx="6664">
                  <c:v>0.66234136098838681</c:v>
                </c:pt>
                <c:pt idx="6665">
                  <c:v>0.66240328836696771</c:v>
                </c:pt>
                <c:pt idx="6666">
                  <c:v>0.66243486782911487</c:v>
                </c:pt>
                <c:pt idx="6667">
                  <c:v>0.66251605964997806</c:v>
                </c:pt>
                <c:pt idx="6668">
                  <c:v>0.66252497267896215</c:v>
                </c:pt>
                <c:pt idx="6669">
                  <c:v>0.66253069962845834</c:v>
                </c:pt>
                <c:pt idx="6670">
                  <c:v>0.66268680730796037</c:v>
                </c:pt>
                <c:pt idx="6671">
                  <c:v>0.66276916331486757</c:v>
                </c:pt>
                <c:pt idx="6672">
                  <c:v>0.66281862107878675</c:v>
                </c:pt>
                <c:pt idx="6673">
                  <c:v>0.66292127826730907</c:v>
                </c:pt>
                <c:pt idx="6674">
                  <c:v>0.6629233399067207</c:v>
                </c:pt>
                <c:pt idx="6675">
                  <c:v>0.66294905502283108</c:v>
                </c:pt>
                <c:pt idx="6676">
                  <c:v>0.66299821714488194</c:v>
                </c:pt>
                <c:pt idx="6677">
                  <c:v>0.66300138068938352</c:v>
                </c:pt>
                <c:pt idx="6678">
                  <c:v>0.66316315284155669</c:v>
                </c:pt>
                <c:pt idx="6679">
                  <c:v>0.66328855346226245</c:v>
                </c:pt>
                <c:pt idx="6680">
                  <c:v>0.66335321931460212</c:v>
                </c:pt>
                <c:pt idx="6681">
                  <c:v>0.6634646550540777</c:v>
                </c:pt>
                <c:pt idx="6682">
                  <c:v>0.66374485582741305</c:v>
                </c:pt>
                <c:pt idx="6683">
                  <c:v>0.66377062999709446</c:v>
                </c:pt>
                <c:pt idx="6684">
                  <c:v>0.66385138475765937</c:v>
                </c:pt>
                <c:pt idx="6685">
                  <c:v>0.6639000717798782</c:v>
                </c:pt>
                <c:pt idx="6686">
                  <c:v>0.66390266293107958</c:v>
                </c:pt>
                <c:pt idx="6687">
                  <c:v>0.66417154568169012</c:v>
                </c:pt>
                <c:pt idx="6688">
                  <c:v>0.66418424205139326</c:v>
                </c:pt>
                <c:pt idx="6689">
                  <c:v>0.66420114096221883</c:v>
                </c:pt>
                <c:pt idx="6690">
                  <c:v>0.6643909651739216</c:v>
                </c:pt>
                <c:pt idx="6691">
                  <c:v>0.66439804711257189</c:v>
                </c:pt>
                <c:pt idx="6692">
                  <c:v>0.66461287251401313</c:v>
                </c:pt>
                <c:pt idx="6693">
                  <c:v>0.66479030590040666</c:v>
                </c:pt>
                <c:pt idx="6694">
                  <c:v>0.66489352713383831</c:v>
                </c:pt>
                <c:pt idx="6695">
                  <c:v>0.66491691980575041</c:v>
                </c:pt>
                <c:pt idx="6696">
                  <c:v>0.66498854545876951</c:v>
                </c:pt>
                <c:pt idx="6697">
                  <c:v>0.66515363499664937</c:v>
                </c:pt>
                <c:pt idx="6698">
                  <c:v>0.66515764055568494</c:v>
                </c:pt>
                <c:pt idx="6699">
                  <c:v>0.66526040709962597</c:v>
                </c:pt>
                <c:pt idx="6700">
                  <c:v>0.66533129900505983</c:v>
                </c:pt>
                <c:pt idx="6701">
                  <c:v>0.66540140745282039</c:v>
                </c:pt>
                <c:pt idx="6702">
                  <c:v>0.66540413274929755</c:v>
                </c:pt>
                <c:pt idx="6703">
                  <c:v>0.66552297803596927</c:v>
                </c:pt>
                <c:pt idx="6704">
                  <c:v>0.66563444163254237</c:v>
                </c:pt>
                <c:pt idx="6705">
                  <c:v>0.66565693276126048</c:v>
                </c:pt>
                <c:pt idx="6706">
                  <c:v>0.66584057338477209</c:v>
                </c:pt>
                <c:pt idx="6707">
                  <c:v>0.66600193867283641</c:v>
                </c:pt>
                <c:pt idx="6708">
                  <c:v>0.66629566609988689</c:v>
                </c:pt>
                <c:pt idx="6709">
                  <c:v>0.6664188325486321</c:v>
                </c:pt>
                <c:pt idx="6710">
                  <c:v>0.6664747964860368</c:v>
                </c:pt>
                <c:pt idx="6711">
                  <c:v>0.66676342462766747</c:v>
                </c:pt>
                <c:pt idx="6712">
                  <c:v>0.66684674072763084</c:v>
                </c:pt>
                <c:pt idx="6713">
                  <c:v>0.66691095463103656</c:v>
                </c:pt>
                <c:pt idx="6714">
                  <c:v>0.66698898983236821</c:v>
                </c:pt>
                <c:pt idx="6715">
                  <c:v>0.66699873967467294</c:v>
                </c:pt>
                <c:pt idx="6716">
                  <c:v>0.66705577936862481</c:v>
                </c:pt>
                <c:pt idx="6717">
                  <c:v>0.66711943577552257</c:v>
                </c:pt>
                <c:pt idx="6718">
                  <c:v>0.66714715059985019</c:v>
                </c:pt>
                <c:pt idx="6719">
                  <c:v>0.66735409988163608</c:v>
                </c:pt>
                <c:pt idx="6720">
                  <c:v>0.66756971441442481</c:v>
                </c:pt>
                <c:pt idx="6721">
                  <c:v>0.66761556880649686</c:v>
                </c:pt>
                <c:pt idx="6722">
                  <c:v>0.66766968844990204</c:v>
                </c:pt>
                <c:pt idx="6723">
                  <c:v>0.66782645006851538</c:v>
                </c:pt>
                <c:pt idx="6724">
                  <c:v>0.66807279494878957</c:v>
                </c:pt>
                <c:pt idx="6725">
                  <c:v>0.66817634517530211</c:v>
                </c:pt>
                <c:pt idx="6726">
                  <c:v>0.66825522788619196</c:v>
                </c:pt>
                <c:pt idx="6727">
                  <c:v>0.66830748428125064</c:v>
                </c:pt>
                <c:pt idx="6728">
                  <c:v>0.66832736823097605</c:v>
                </c:pt>
                <c:pt idx="6729">
                  <c:v>0.66842547904602001</c:v>
                </c:pt>
                <c:pt idx="6730">
                  <c:v>0.66869260203526304</c:v>
                </c:pt>
                <c:pt idx="6731">
                  <c:v>0.66918231389519989</c:v>
                </c:pt>
                <c:pt idx="6732">
                  <c:v>0.66924480579282231</c:v>
                </c:pt>
                <c:pt idx="6733">
                  <c:v>0.66931278473576383</c:v>
                </c:pt>
                <c:pt idx="6734">
                  <c:v>0.6693276538596864</c:v>
                </c:pt>
                <c:pt idx="6735">
                  <c:v>0.66936947966270766</c:v>
                </c:pt>
                <c:pt idx="6736">
                  <c:v>0.66938552804962304</c:v>
                </c:pt>
                <c:pt idx="6737">
                  <c:v>0.66941548620979274</c:v>
                </c:pt>
                <c:pt idx="6738">
                  <c:v>0.66942110438644509</c:v>
                </c:pt>
                <c:pt idx="6739">
                  <c:v>0.66948566213221761</c:v>
                </c:pt>
                <c:pt idx="6740">
                  <c:v>0.66954453809923753</c:v>
                </c:pt>
                <c:pt idx="6741">
                  <c:v>0.66964293343460457</c:v>
                </c:pt>
                <c:pt idx="6742">
                  <c:v>0.66973638982157158</c:v>
                </c:pt>
                <c:pt idx="6743">
                  <c:v>0.66977645756970428</c:v>
                </c:pt>
                <c:pt idx="6744">
                  <c:v>0.66980998939190095</c:v>
                </c:pt>
                <c:pt idx="6745">
                  <c:v>0.66991014698173323</c:v>
                </c:pt>
                <c:pt idx="6746">
                  <c:v>0.6701487476803144</c:v>
                </c:pt>
                <c:pt idx="6747">
                  <c:v>0.6702421551436808</c:v>
                </c:pt>
                <c:pt idx="6748">
                  <c:v>0.67035333081107817</c:v>
                </c:pt>
                <c:pt idx="6749">
                  <c:v>0.67048493178872703</c:v>
                </c:pt>
                <c:pt idx="6750">
                  <c:v>0.67071012397404561</c:v>
                </c:pt>
                <c:pt idx="6751">
                  <c:v>0.67072608660696142</c:v>
                </c:pt>
                <c:pt idx="6752">
                  <c:v>0.6708299634604219</c:v>
                </c:pt>
                <c:pt idx="6753">
                  <c:v>0.67104447286738567</c:v>
                </c:pt>
                <c:pt idx="6754">
                  <c:v>0.67107001654519272</c:v>
                </c:pt>
                <c:pt idx="6755">
                  <c:v>0.67116940177500095</c:v>
                </c:pt>
                <c:pt idx="6756">
                  <c:v>0.67121520103147669</c:v>
                </c:pt>
                <c:pt idx="6757">
                  <c:v>0.67127048063348416</c:v>
                </c:pt>
                <c:pt idx="6758">
                  <c:v>0.6713629055918573</c:v>
                </c:pt>
                <c:pt idx="6759">
                  <c:v>0.67145760225012052</c:v>
                </c:pt>
                <c:pt idx="6760">
                  <c:v>0.67155491854414939</c:v>
                </c:pt>
                <c:pt idx="6761">
                  <c:v>0.67159582196171497</c:v>
                </c:pt>
                <c:pt idx="6762">
                  <c:v>0.67166876855255042</c:v>
                </c:pt>
                <c:pt idx="6763">
                  <c:v>0.67182336185041125</c:v>
                </c:pt>
                <c:pt idx="6764">
                  <c:v>0.67182850470447664</c:v>
                </c:pt>
                <c:pt idx="6765">
                  <c:v>0.67195856345611271</c:v>
                </c:pt>
                <c:pt idx="6766">
                  <c:v>0.67207285912220027</c:v>
                </c:pt>
                <c:pt idx="6767">
                  <c:v>0.67215598359348916</c:v>
                </c:pt>
                <c:pt idx="6768">
                  <c:v>0.67240980532475203</c:v>
                </c:pt>
                <c:pt idx="6769">
                  <c:v>0.67247538265914741</c:v>
                </c:pt>
                <c:pt idx="6770">
                  <c:v>0.67262182065431375</c:v>
                </c:pt>
                <c:pt idx="6771">
                  <c:v>0.67278865640358587</c:v>
                </c:pt>
                <c:pt idx="6772">
                  <c:v>0.67280653330606954</c:v>
                </c:pt>
                <c:pt idx="6773">
                  <c:v>0.67284041974239206</c:v>
                </c:pt>
                <c:pt idx="6774">
                  <c:v>0.67289785967259541</c:v>
                </c:pt>
                <c:pt idx="6775">
                  <c:v>0.67293362033713611</c:v>
                </c:pt>
                <c:pt idx="6776">
                  <c:v>0.6729976771062256</c:v>
                </c:pt>
                <c:pt idx="6777">
                  <c:v>0.67321584378534383</c:v>
                </c:pt>
                <c:pt idx="6778">
                  <c:v>0.67330101276261944</c:v>
                </c:pt>
                <c:pt idx="6779">
                  <c:v>0.67334391004464456</c:v>
                </c:pt>
                <c:pt idx="6780">
                  <c:v>0.67337145252019814</c:v>
                </c:pt>
                <c:pt idx="6781">
                  <c:v>0.67354304764090267</c:v>
                </c:pt>
                <c:pt idx="6782">
                  <c:v>0.67361851445289522</c:v>
                </c:pt>
                <c:pt idx="6783">
                  <c:v>0.67384045848746821</c:v>
                </c:pt>
                <c:pt idx="6784">
                  <c:v>0.67464516148415532</c:v>
                </c:pt>
                <c:pt idx="6785">
                  <c:v>0.67484476755514122</c:v>
                </c:pt>
                <c:pt idx="6786">
                  <c:v>0.67486667388991406</c:v>
                </c:pt>
                <c:pt idx="6787">
                  <c:v>0.67490777451302175</c:v>
                </c:pt>
                <c:pt idx="6788">
                  <c:v>0.67497128239179949</c:v>
                </c:pt>
                <c:pt idx="6789">
                  <c:v>0.6752799023606626</c:v>
                </c:pt>
                <c:pt idx="6790">
                  <c:v>0.67529565103036016</c:v>
                </c:pt>
                <c:pt idx="6791">
                  <c:v>0.675325571164755</c:v>
                </c:pt>
                <c:pt idx="6792">
                  <c:v>0.67550246453116281</c:v>
                </c:pt>
                <c:pt idx="6793">
                  <c:v>0.67558149640666731</c:v>
                </c:pt>
                <c:pt idx="6794">
                  <c:v>0.67576307756823284</c:v>
                </c:pt>
                <c:pt idx="6795">
                  <c:v>0.67582430148534278</c:v>
                </c:pt>
                <c:pt idx="6796">
                  <c:v>0.67587416568631586</c:v>
                </c:pt>
                <c:pt idx="6797">
                  <c:v>0.67592960936736568</c:v>
                </c:pt>
                <c:pt idx="6798">
                  <c:v>0.67606787858610762</c:v>
                </c:pt>
                <c:pt idx="6799">
                  <c:v>0.67614674973258659</c:v>
                </c:pt>
                <c:pt idx="6800">
                  <c:v>0.67619732680936573</c:v>
                </c:pt>
                <c:pt idx="6801">
                  <c:v>0.67631331500371961</c:v>
                </c:pt>
                <c:pt idx="6802">
                  <c:v>0.67636614398676442</c:v>
                </c:pt>
                <c:pt idx="6803">
                  <c:v>0.67641226274494115</c:v>
                </c:pt>
                <c:pt idx="6804">
                  <c:v>0.67648795536856632</c:v>
                </c:pt>
                <c:pt idx="6805">
                  <c:v>0.67660044120238494</c:v>
                </c:pt>
                <c:pt idx="6806">
                  <c:v>0.6767059676248679</c:v>
                </c:pt>
                <c:pt idx="6807">
                  <c:v>0.6767078444164818</c:v>
                </c:pt>
                <c:pt idx="6808">
                  <c:v>0.6768122427323997</c:v>
                </c:pt>
                <c:pt idx="6809">
                  <c:v>0.67682672008918154</c:v>
                </c:pt>
                <c:pt idx="6810">
                  <c:v>0.67689058296441851</c:v>
                </c:pt>
                <c:pt idx="6811">
                  <c:v>0.67699049512448428</c:v>
                </c:pt>
                <c:pt idx="6812">
                  <c:v>0.67723415825654198</c:v>
                </c:pt>
                <c:pt idx="6813">
                  <c:v>0.67725424414147073</c:v>
                </c:pt>
                <c:pt idx="6814">
                  <c:v>0.67744949611586203</c:v>
                </c:pt>
                <c:pt idx="6815">
                  <c:v>0.67751302160791427</c:v>
                </c:pt>
                <c:pt idx="6816">
                  <c:v>0.67754326277810784</c:v>
                </c:pt>
                <c:pt idx="6817">
                  <c:v>0.67766027902721049</c:v>
                </c:pt>
                <c:pt idx="6818">
                  <c:v>0.67768046152800832</c:v>
                </c:pt>
                <c:pt idx="6819">
                  <c:v>0.67787357785145641</c:v>
                </c:pt>
                <c:pt idx="6820">
                  <c:v>0.6779724342431428</c:v>
                </c:pt>
                <c:pt idx="6821">
                  <c:v>0.67812293928785183</c:v>
                </c:pt>
                <c:pt idx="6822">
                  <c:v>0.67825683947329718</c:v>
                </c:pt>
                <c:pt idx="6823">
                  <c:v>0.67840641413747393</c:v>
                </c:pt>
                <c:pt idx="6824">
                  <c:v>0.67855880091012799</c:v>
                </c:pt>
                <c:pt idx="6825">
                  <c:v>0.67858827593818649</c:v>
                </c:pt>
                <c:pt idx="6826">
                  <c:v>0.67877150742129944</c:v>
                </c:pt>
                <c:pt idx="6827">
                  <c:v>0.6788213399839913</c:v>
                </c:pt>
                <c:pt idx="6828">
                  <c:v>0.67886608144804128</c:v>
                </c:pt>
                <c:pt idx="6829">
                  <c:v>0.6789443189243981</c:v>
                </c:pt>
                <c:pt idx="6830">
                  <c:v>0.67895094406506473</c:v>
                </c:pt>
                <c:pt idx="6831">
                  <c:v>0.67918148389818656</c:v>
                </c:pt>
                <c:pt idx="6832">
                  <c:v>0.67948421315477314</c:v>
                </c:pt>
                <c:pt idx="6833">
                  <c:v>0.67949604944893882</c:v>
                </c:pt>
                <c:pt idx="6834">
                  <c:v>0.67967051941687195</c:v>
                </c:pt>
                <c:pt idx="6835">
                  <c:v>0.67995058498674488</c:v>
                </c:pt>
                <c:pt idx="6836">
                  <c:v>0.67999136154377604</c:v>
                </c:pt>
                <c:pt idx="6837">
                  <c:v>0.68004307650701723</c:v>
                </c:pt>
                <c:pt idx="6838">
                  <c:v>0.68010433006776516</c:v>
                </c:pt>
                <c:pt idx="6839">
                  <c:v>0.68011460438985671</c:v>
                </c:pt>
                <c:pt idx="6840">
                  <c:v>0.68033337726264675</c:v>
                </c:pt>
                <c:pt idx="6841">
                  <c:v>0.68060565661878603</c:v>
                </c:pt>
                <c:pt idx="6842">
                  <c:v>0.68063740551914687</c:v>
                </c:pt>
                <c:pt idx="6843">
                  <c:v>0.68064017613472005</c:v>
                </c:pt>
                <c:pt idx="6844">
                  <c:v>0.68068701314139624</c:v>
                </c:pt>
                <c:pt idx="6845">
                  <c:v>0.68077742069017555</c:v>
                </c:pt>
                <c:pt idx="6846">
                  <c:v>0.68081754585646059</c:v>
                </c:pt>
                <c:pt idx="6847">
                  <c:v>0.68088631443294112</c:v>
                </c:pt>
                <c:pt idx="6848">
                  <c:v>0.68108142641564928</c:v>
                </c:pt>
                <c:pt idx="6849">
                  <c:v>0.68119452350303722</c:v>
                </c:pt>
                <c:pt idx="6850">
                  <c:v>0.68131931523702338</c:v>
                </c:pt>
                <c:pt idx="6851">
                  <c:v>0.68133454810462735</c:v>
                </c:pt>
                <c:pt idx="6852">
                  <c:v>0.68140177857266759</c:v>
                </c:pt>
                <c:pt idx="6853">
                  <c:v>0.68167287575527924</c:v>
                </c:pt>
                <c:pt idx="6854">
                  <c:v>0.68174008464367519</c:v>
                </c:pt>
                <c:pt idx="6855">
                  <c:v>0.68177152648432804</c:v>
                </c:pt>
                <c:pt idx="6856">
                  <c:v>0.68177619039733195</c:v>
                </c:pt>
                <c:pt idx="6857">
                  <c:v>0.68194898326391828</c:v>
                </c:pt>
                <c:pt idx="6858">
                  <c:v>0.68240506094177611</c:v>
                </c:pt>
                <c:pt idx="6859">
                  <c:v>0.68245832170991139</c:v>
                </c:pt>
                <c:pt idx="6860">
                  <c:v>0.68250455062219983</c:v>
                </c:pt>
                <c:pt idx="6861">
                  <c:v>0.68256222795168719</c:v>
                </c:pt>
                <c:pt idx="6862">
                  <c:v>0.68261136629128294</c:v>
                </c:pt>
                <c:pt idx="6863">
                  <c:v>0.68266070011249758</c:v>
                </c:pt>
                <c:pt idx="6864">
                  <c:v>0.68282271838923214</c:v>
                </c:pt>
                <c:pt idx="6865">
                  <c:v>0.6828297209857519</c:v>
                </c:pt>
                <c:pt idx="6866">
                  <c:v>0.68289099987433777</c:v>
                </c:pt>
                <c:pt idx="6867">
                  <c:v>0.68290269931846259</c:v>
                </c:pt>
                <c:pt idx="6868">
                  <c:v>0.68294624063682119</c:v>
                </c:pt>
                <c:pt idx="6869">
                  <c:v>0.68311900736314224</c:v>
                </c:pt>
                <c:pt idx="6870">
                  <c:v>0.68316440560701253</c:v>
                </c:pt>
                <c:pt idx="6871">
                  <c:v>0.68324905623087762</c:v>
                </c:pt>
                <c:pt idx="6872">
                  <c:v>0.6833523289601342</c:v>
                </c:pt>
                <c:pt idx="6873">
                  <c:v>0.6834071721150452</c:v>
                </c:pt>
                <c:pt idx="6874">
                  <c:v>0.68350799891611547</c:v>
                </c:pt>
                <c:pt idx="6875">
                  <c:v>0.68360871435091719</c:v>
                </c:pt>
                <c:pt idx="6876">
                  <c:v>0.68368659321930836</c:v>
                </c:pt>
                <c:pt idx="6877">
                  <c:v>0.68384391676392586</c:v>
                </c:pt>
                <c:pt idx="6878">
                  <c:v>0.68385067033332647</c:v>
                </c:pt>
                <c:pt idx="6879">
                  <c:v>0.6838877756969447</c:v>
                </c:pt>
                <c:pt idx="6880">
                  <c:v>0.68391706159216215</c:v>
                </c:pt>
                <c:pt idx="6881">
                  <c:v>0.68429818562917255</c:v>
                </c:pt>
                <c:pt idx="6882">
                  <c:v>0.68439799599449314</c:v>
                </c:pt>
                <c:pt idx="6883">
                  <c:v>0.68461876251848519</c:v>
                </c:pt>
                <c:pt idx="6884">
                  <c:v>0.68477296178094282</c:v>
                </c:pt>
                <c:pt idx="6885">
                  <c:v>0.68489121499553918</c:v>
                </c:pt>
                <c:pt idx="6886">
                  <c:v>0.68499689932596408</c:v>
                </c:pt>
                <c:pt idx="6887">
                  <c:v>0.68508108039465165</c:v>
                </c:pt>
                <c:pt idx="6888">
                  <c:v>0.68519635920461031</c:v>
                </c:pt>
                <c:pt idx="6889">
                  <c:v>0.68531224654348799</c:v>
                </c:pt>
                <c:pt idx="6890">
                  <c:v>0.68557409890325083</c:v>
                </c:pt>
                <c:pt idx="6891">
                  <c:v>0.68558645570521293</c:v>
                </c:pt>
                <c:pt idx="6892">
                  <c:v>0.6855871441856336</c:v>
                </c:pt>
                <c:pt idx="6893">
                  <c:v>0.68565045780579759</c:v>
                </c:pt>
                <c:pt idx="6894">
                  <c:v>0.6858775974803164</c:v>
                </c:pt>
                <c:pt idx="6895">
                  <c:v>0.68591889181525545</c:v>
                </c:pt>
                <c:pt idx="6896">
                  <c:v>0.68596927300187294</c:v>
                </c:pt>
                <c:pt idx="6897">
                  <c:v>0.68604444010950161</c:v>
                </c:pt>
                <c:pt idx="6898">
                  <c:v>0.68667061167542309</c:v>
                </c:pt>
                <c:pt idx="6899">
                  <c:v>0.68670201733191794</c:v>
                </c:pt>
                <c:pt idx="6900">
                  <c:v>0.68688514692977853</c:v>
                </c:pt>
                <c:pt idx="6901">
                  <c:v>0.6869440278221135</c:v>
                </c:pt>
                <c:pt idx="6902">
                  <c:v>0.68695324713280281</c:v>
                </c:pt>
                <c:pt idx="6903">
                  <c:v>0.68697202902407284</c:v>
                </c:pt>
                <c:pt idx="6904">
                  <c:v>0.68698150974113237</c:v>
                </c:pt>
                <c:pt idx="6905">
                  <c:v>0.68701710302442232</c:v>
                </c:pt>
                <c:pt idx="6906">
                  <c:v>0.68706753944970544</c:v>
                </c:pt>
                <c:pt idx="6907">
                  <c:v>0.68715130333437191</c:v>
                </c:pt>
                <c:pt idx="6908">
                  <c:v>0.68731909219701004</c:v>
                </c:pt>
                <c:pt idx="6909">
                  <c:v>0.68732272527108207</c:v>
                </c:pt>
                <c:pt idx="6910">
                  <c:v>0.68741058749466233</c:v>
                </c:pt>
                <c:pt idx="6911">
                  <c:v>0.68753563405419493</c:v>
                </c:pt>
                <c:pt idx="6912">
                  <c:v>0.68757084949000702</c:v>
                </c:pt>
                <c:pt idx="6913">
                  <c:v>0.68789711496145134</c:v>
                </c:pt>
                <c:pt idx="6914">
                  <c:v>0.68800839732367003</c:v>
                </c:pt>
                <c:pt idx="6915">
                  <c:v>0.68803536162718437</c:v>
                </c:pt>
                <c:pt idx="6916">
                  <c:v>0.68804535718694326</c:v>
                </c:pt>
                <c:pt idx="6917">
                  <c:v>0.68808768293706868</c:v>
                </c:pt>
                <c:pt idx="6918">
                  <c:v>0.68833579421356461</c:v>
                </c:pt>
                <c:pt idx="6919">
                  <c:v>0.68846608452776836</c:v>
                </c:pt>
                <c:pt idx="6920">
                  <c:v>0.68849893159084652</c:v>
                </c:pt>
                <c:pt idx="6921">
                  <c:v>0.68850818761797306</c:v>
                </c:pt>
                <c:pt idx="6922">
                  <c:v>0.68856384042897201</c:v>
                </c:pt>
                <c:pt idx="6923">
                  <c:v>0.68859760101020306</c:v>
                </c:pt>
                <c:pt idx="6924">
                  <c:v>0.68864398177420605</c:v>
                </c:pt>
                <c:pt idx="6925">
                  <c:v>0.68865153080444563</c:v>
                </c:pt>
                <c:pt idx="6926">
                  <c:v>0.68865227451174926</c:v>
                </c:pt>
                <c:pt idx="6927">
                  <c:v>0.6887705794203256</c:v>
                </c:pt>
                <c:pt idx="6928">
                  <c:v>0.6889392011625084</c:v>
                </c:pt>
                <c:pt idx="6929">
                  <c:v>0.68897913827856161</c:v>
                </c:pt>
                <c:pt idx="6930">
                  <c:v>0.68899342033833122</c:v>
                </c:pt>
                <c:pt idx="6931">
                  <c:v>0.68918929415995855</c:v>
                </c:pt>
                <c:pt idx="6932">
                  <c:v>0.68922203431894302</c:v>
                </c:pt>
                <c:pt idx="6933">
                  <c:v>0.68930343153756013</c:v>
                </c:pt>
                <c:pt idx="6934">
                  <c:v>0.68934206460054004</c:v>
                </c:pt>
                <c:pt idx="6935">
                  <c:v>0.68935292255399006</c:v>
                </c:pt>
                <c:pt idx="6936">
                  <c:v>0.68936061185486197</c:v>
                </c:pt>
                <c:pt idx="6937">
                  <c:v>0.68937915736636424</c:v>
                </c:pt>
                <c:pt idx="6938">
                  <c:v>0.68966950352385969</c:v>
                </c:pt>
                <c:pt idx="6939">
                  <c:v>0.68980086072089986</c:v>
                </c:pt>
                <c:pt idx="6940">
                  <c:v>0.68996177750749954</c:v>
                </c:pt>
                <c:pt idx="6941">
                  <c:v>0.69004854878152166</c:v>
                </c:pt>
                <c:pt idx="6942">
                  <c:v>0.69015102856516575</c:v>
                </c:pt>
                <c:pt idx="6943">
                  <c:v>0.69036772390947232</c:v>
                </c:pt>
                <c:pt idx="6944">
                  <c:v>0.69062830858419955</c:v>
                </c:pt>
                <c:pt idx="6945">
                  <c:v>0.69092309081160985</c:v>
                </c:pt>
                <c:pt idx="6946">
                  <c:v>0.69113899475842078</c:v>
                </c:pt>
                <c:pt idx="6947">
                  <c:v>0.69153894971597241</c:v>
                </c:pt>
                <c:pt idx="6948">
                  <c:v>0.69159509496154814</c:v>
                </c:pt>
                <c:pt idx="6949">
                  <c:v>0.69180729517277517</c:v>
                </c:pt>
                <c:pt idx="6950">
                  <c:v>0.69198005308942001</c:v>
                </c:pt>
                <c:pt idx="6951">
                  <c:v>0.69213895229011868</c:v>
                </c:pt>
                <c:pt idx="6952">
                  <c:v>0.6921990471674071</c:v>
                </c:pt>
                <c:pt idx="6953">
                  <c:v>0.69221088263483521</c:v>
                </c:pt>
                <c:pt idx="6954">
                  <c:v>0.69229541492133606</c:v>
                </c:pt>
                <c:pt idx="6955">
                  <c:v>0.69230694270817983</c:v>
                </c:pt>
                <c:pt idx="6956">
                  <c:v>0.69242277816095865</c:v>
                </c:pt>
                <c:pt idx="6957">
                  <c:v>0.69245439599916792</c:v>
                </c:pt>
                <c:pt idx="6958">
                  <c:v>0.69260937574781067</c:v>
                </c:pt>
                <c:pt idx="6959">
                  <c:v>0.69266400748751822</c:v>
                </c:pt>
                <c:pt idx="6960">
                  <c:v>0.69280010359771638</c:v>
                </c:pt>
                <c:pt idx="6961">
                  <c:v>0.69282702717622857</c:v>
                </c:pt>
                <c:pt idx="6962">
                  <c:v>0.69285840638971008</c:v>
                </c:pt>
                <c:pt idx="6963">
                  <c:v>0.69289856224878976</c:v>
                </c:pt>
                <c:pt idx="6964">
                  <c:v>0.69302739358741838</c:v>
                </c:pt>
                <c:pt idx="6965">
                  <c:v>0.69313988458826747</c:v>
                </c:pt>
                <c:pt idx="6966">
                  <c:v>0.6931414067005589</c:v>
                </c:pt>
                <c:pt idx="6967">
                  <c:v>0.69319307610127678</c:v>
                </c:pt>
                <c:pt idx="6968">
                  <c:v>0.69321644676442151</c:v>
                </c:pt>
                <c:pt idx="6969">
                  <c:v>0.69333882312583239</c:v>
                </c:pt>
                <c:pt idx="6970">
                  <c:v>0.69336681363485653</c:v>
                </c:pt>
                <c:pt idx="6971">
                  <c:v>0.69340985161260749</c:v>
                </c:pt>
                <c:pt idx="6972">
                  <c:v>0.69359668753545622</c:v>
                </c:pt>
                <c:pt idx="6973">
                  <c:v>0.69380449878209749</c:v>
                </c:pt>
                <c:pt idx="6974">
                  <c:v>0.69389544636697287</c:v>
                </c:pt>
                <c:pt idx="6975">
                  <c:v>0.69392830044405307</c:v>
                </c:pt>
                <c:pt idx="6976">
                  <c:v>0.69393394020215815</c:v>
                </c:pt>
                <c:pt idx="6977">
                  <c:v>0.69419228375811648</c:v>
                </c:pt>
                <c:pt idx="6978">
                  <c:v>0.69425867234960981</c:v>
                </c:pt>
                <c:pt idx="6979">
                  <c:v>0.69432123590828465</c:v>
                </c:pt>
                <c:pt idx="6980">
                  <c:v>0.69457698051485317</c:v>
                </c:pt>
                <c:pt idx="6981">
                  <c:v>0.69465957861561378</c:v>
                </c:pt>
                <c:pt idx="6982">
                  <c:v>0.6946935405731951</c:v>
                </c:pt>
                <c:pt idx="6983">
                  <c:v>0.69470246750806741</c:v>
                </c:pt>
                <c:pt idx="6984">
                  <c:v>0.69478827519773079</c:v>
                </c:pt>
                <c:pt idx="6985">
                  <c:v>0.69490614506915827</c:v>
                </c:pt>
                <c:pt idx="6986">
                  <c:v>0.69491083737977233</c:v>
                </c:pt>
                <c:pt idx="6987">
                  <c:v>0.69491272211082711</c:v>
                </c:pt>
                <c:pt idx="6988">
                  <c:v>0.69491784495442688</c:v>
                </c:pt>
                <c:pt idx="6989">
                  <c:v>0.69493287600908182</c:v>
                </c:pt>
                <c:pt idx="6990">
                  <c:v>0.69509963490484439</c:v>
                </c:pt>
                <c:pt idx="6991">
                  <c:v>0.69532810189098626</c:v>
                </c:pt>
                <c:pt idx="6992">
                  <c:v>0.69541750630698851</c:v>
                </c:pt>
                <c:pt idx="6993">
                  <c:v>0.69553417213060897</c:v>
                </c:pt>
                <c:pt idx="6994">
                  <c:v>0.69566416580390134</c:v>
                </c:pt>
                <c:pt idx="6995">
                  <c:v>0.69587233795777426</c:v>
                </c:pt>
                <c:pt idx="6996">
                  <c:v>0.69591053902902456</c:v>
                </c:pt>
                <c:pt idx="6997">
                  <c:v>0.6959440199394864</c:v>
                </c:pt>
                <c:pt idx="6998">
                  <c:v>0.69627142484807869</c:v>
                </c:pt>
                <c:pt idx="6999">
                  <c:v>0.69631661244522125</c:v>
                </c:pt>
                <c:pt idx="7000">
                  <c:v>0.69631688210460951</c:v>
                </c:pt>
                <c:pt idx="7001">
                  <c:v>0.69652379331689729</c:v>
                </c:pt>
                <c:pt idx="7002">
                  <c:v>0.69652430550980571</c:v>
                </c:pt>
                <c:pt idx="7003">
                  <c:v>0.69667119638859387</c:v>
                </c:pt>
                <c:pt idx="7004">
                  <c:v>0.6968526317179613</c:v>
                </c:pt>
                <c:pt idx="7005">
                  <c:v>0.69720641803215111</c:v>
                </c:pt>
                <c:pt idx="7006">
                  <c:v>0.6974127916422953</c:v>
                </c:pt>
                <c:pt idx="7007">
                  <c:v>0.69750632212986829</c:v>
                </c:pt>
                <c:pt idx="7008">
                  <c:v>0.69767053267878376</c:v>
                </c:pt>
                <c:pt idx="7009">
                  <c:v>0.69785379460759911</c:v>
                </c:pt>
                <c:pt idx="7010">
                  <c:v>0.69786817290789116</c:v>
                </c:pt>
                <c:pt idx="7011">
                  <c:v>0.69797319340514952</c:v>
                </c:pt>
                <c:pt idx="7012">
                  <c:v>0.69810952046670083</c:v>
                </c:pt>
                <c:pt idx="7013">
                  <c:v>0.69824280095974967</c:v>
                </c:pt>
                <c:pt idx="7014">
                  <c:v>0.69852134568344604</c:v>
                </c:pt>
                <c:pt idx="7015">
                  <c:v>0.69873173569372882</c:v>
                </c:pt>
                <c:pt idx="7016">
                  <c:v>0.69881360455330199</c:v>
                </c:pt>
                <c:pt idx="7017">
                  <c:v>0.69889447512548364</c:v>
                </c:pt>
                <c:pt idx="7018">
                  <c:v>0.69890058375377795</c:v>
                </c:pt>
                <c:pt idx="7019">
                  <c:v>0.69890155614110261</c:v>
                </c:pt>
                <c:pt idx="7020">
                  <c:v>0.69905362332697285</c:v>
                </c:pt>
                <c:pt idx="7021">
                  <c:v>0.69906129808632689</c:v>
                </c:pt>
                <c:pt idx="7022">
                  <c:v>0.69908975796281836</c:v>
                </c:pt>
                <c:pt idx="7023">
                  <c:v>0.69914369588439484</c:v>
                </c:pt>
                <c:pt idx="7024">
                  <c:v>0.69934700768171398</c:v>
                </c:pt>
                <c:pt idx="7025">
                  <c:v>0.69937277176982193</c:v>
                </c:pt>
                <c:pt idx="7026">
                  <c:v>0.69957915534551618</c:v>
                </c:pt>
                <c:pt idx="7027">
                  <c:v>0.69959278655405943</c:v>
                </c:pt>
                <c:pt idx="7028">
                  <c:v>0.69962744375647856</c:v>
                </c:pt>
                <c:pt idx="7029">
                  <c:v>0.69966018931647145</c:v>
                </c:pt>
                <c:pt idx="7030">
                  <c:v>0.69976794115769303</c:v>
                </c:pt>
                <c:pt idx="7031">
                  <c:v>0.69983651744443809</c:v>
                </c:pt>
                <c:pt idx="7032">
                  <c:v>0.69983973590075399</c:v>
                </c:pt>
                <c:pt idx="7033">
                  <c:v>0.69989201578187032</c:v>
                </c:pt>
                <c:pt idx="7034">
                  <c:v>0.69999872974093424</c:v>
                </c:pt>
                <c:pt idx="7035">
                  <c:v>0.70003232191616394</c:v>
                </c:pt>
                <c:pt idx="7036">
                  <c:v>0.70003917400444804</c:v>
                </c:pt>
                <c:pt idx="7037">
                  <c:v>0.700047423942459</c:v>
                </c:pt>
                <c:pt idx="7038">
                  <c:v>0.70006792214118341</c:v>
                </c:pt>
                <c:pt idx="7039">
                  <c:v>0.70011747745870956</c:v>
                </c:pt>
                <c:pt idx="7040">
                  <c:v>0.70017920085432928</c:v>
                </c:pt>
                <c:pt idx="7041">
                  <c:v>0.70029474865086461</c:v>
                </c:pt>
                <c:pt idx="7042">
                  <c:v>0.70042636150695914</c:v>
                </c:pt>
                <c:pt idx="7043">
                  <c:v>0.70053858650055023</c:v>
                </c:pt>
                <c:pt idx="7044">
                  <c:v>0.70055117486952856</c:v>
                </c:pt>
                <c:pt idx="7045">
                  <c:v>0.70073256388390259</c:v>
                </c:pt>
                <c:pt idx="7046">
                  <c:v>0.70075250599166972</c:v>
                </c:pt>
                <c:pt idx="7047">
                  <c:v>0.70103996254515832</c:v>
                </c:pt>
                <c:pt idx="7048">
                  <c:v>0.70115598998929807</c:v>
                </c:pt>
                <c:pt idx="7049">
                  <c:v>0.70126486985932068</c:v>
                </c:pt>
                <c:pt idx="7050">
                  <c:v>0.70156765053214076</c:v>
                </c:pt>
                <c:pt idx="7051">
                  <c:v>0.7016022022828029</c:v>
                </c:pt>
                <c:pt idx="7052">
                  <c:v>0.70173439764921364</c:v>
                </c:pt>
                <c:pt idx="7053">
                  <c:v>0.70174841418592726</c:v>
                </c:pt>
                <c:pt idx="7054">
                  <c:v>0.70180892368309999</c:v>
                </c:pt>
                <c:pt idx="7055">
                  <c:v>0.70182768248940819</c:v>
                </c:pt>
                <c:pt idx="7056">
                  <c:v>0.70185419913236047</c:v>
                </c:pt>
                <c:pt idx="7057">
                  <c:v>0.70192738690390644</c:v>
                </c:pt>
                <c:pt idx="7058">
                  <c:v>0.70198367252385796</c:v>
                </c:pt>
                <c:pt idx="7059">
                  <c:v>0.70202132103871462</c:v>
                </c:pt>
                <c:pt idx="7060">
                  <c:v>0.70219199517408271</c:v>
                </c:pt>
                <c:pt idx="7061">
                  <c:v>0.70243141410973897</c:v>
                </c:pt>
                <c:pt idx="7062">
                  <c:v>0.70249573161248446</c:v>
                </c:pt>
                <c:pt idx="7063">
                  <c:v>0.70249812319857252</c:v>
                </c:pt>
                <c:pt idx="7064">
                  <c:v>0.70266001627637253</c:v>
                </c:pt>
                <c:pt idx="7065">
                  <c:v>0.70266122187643099</c:v>
                </c:pt>
                <c:pt idx="7066">
                  <c:v>0.70270636153495769</c:v>
                </c:pt>
                <c:pt idx="7067">
                  <c:v>0.70271027561029997</c:v>
                </c:pt>
                <c:pt idx="7068">
                  <c:v>0.70275061545747752</c:v>
                </c:pt>
                <c:pt idx="7069">
                  <c:v>0.70300801179122074</c:v>
                </c:pt>
                <c:pt idx="7070">
                  <c:v>0.70308308184280044</c:v>
                </c:pt>
                <c:pt idx="7071">
                  <c:v>0.70312142537078404</c:v>
                </c:pt>
                <c:pt idx="7072">
                  <c:v>0.7031228858367522</c:v>
                </c:pt>
                <c:pt idx="7073">
                  <c:v>0.70320061080747642</c:v>
                </c:pt>
                <c:pt idx="7074">
                  <c:v>0.70321669618550087</c:v>
                </c:pt>
                <c:pt idx="7075">
                  <c:v>0.70339826600595345</c:v>
                </c:pt>
                <c:pt idx="7076">
                  <c:v>0.70342881810704661</c:v>
                </c:pt>
                <c:pt idx="7077">
                  <c:v>0.70342953231213101</c:v>
                </c:pt>
                <c:pt idx="7078">
                  <c:v>0.70362223424827897</c:v>
                </c:pt>
                <c:pt idx="7079">
                  <c:v>0.7036399386515485</c:v>
                </c:pt>
                <c:pt idx="7080">
                  <c:v>0.70370431995482297</c:v>
                </c:pt>
                <c:pt idx="7081">
                  <c:v>0.70379543647688114</c:v>
                </c:pt>
                <c:pt idx="7082">
                  <c:v>0.70395127236888488</c:v>
                </c:pt>
                <c:pt idx="7083">
                  <c:v>0.70396756545236561</c:v>
                </c:pt>
                <c:pt idx="7084">
                  <c:v>0.70405601914447002</c:v>
                </c:pt>
                <c:pt idx="7085">
                  <c:v>0.7041461752349647</c:v>
                </c:pt>
                <c:pt idx="7086">
                  <c:v>0.70431291010843911</c:v>
                </c:pt>
                <c:pt idx="7087">
                  <c:v>0.70437760379087888</c:v>
                </c:pt>
                <c:pt idx="7088">
                  <c:v>0.70442972090438027</c:v>
                </c:pt>
                <c:pt idx="7089">
                  <c:v>0.70460262450540423</c:v>
                </c:pt>
                <c:pt idx="7090">
                  <c:v>0.70478345679955412</c:v>
                </c:pt>
                <c:pt idx="7091">
                  <c:v>0.70500062271460917</c:v>
                </c:pt>
                <c:pt idx="7092">
                  <c:v>0.70512444595562918</c:v>
                </c:pt>
                <c:pt idx="7093">
                  <c:v>0.70515238209464681</c:v>
                </c:pt>
                <c:pt idx="7094">
                  <c:v>0.70536753119110163</c:v>
                </c:pt>
                <c:pt idx="7095">
                  <c:v>0.70538427118858915</c:v>
                </c:pt>
                <c:pt idx="7096">
                  <c:v>0.70539095090889781</c:v>
                </c:pt>
                <c:pt idx="7097">
                  <c:v>0.70542976981355432</c:v>
                </c:pt>
                <c:pt idx="7098">
                  <c:v>0.70547921729478502</c:v>
                </c:pt>
                <c:pt idx="7099">
                  <c:v>0.70548199927257627</c:v>
                </c:pt>
                <c:pt idx="7100">
                  <c:v>0.70587147850876175</c:v>
                </c:pt>
                <c:pt idx="7101">
                  <c:v>0.70589579128708202</c:v>
                </c:pt>
                <c:pt idx="7102">
                  <c:v>0.70589583713611304</c:v>
                </c:pt>
                <c:pt idx="7103">
                  <c:v>0.70645676623289311</c:v>
                </c:pt>
                <c:pt idx="7104">
                  <c:v>0.70651288682590774</c:v>
                </c:pt>
                <c:pt idx="7105">
                  <c:v>0.70662139412935887</c:v>
                </c:pt>
                <c:pt idx="7106">
                  <c:v>0.70688524323570179</c:v>
                </c:pt>
                <c:pt idx="7107">
                  <c:v>0.70691027982024113</c:v>
                </c:pt>
                <c:pt idx="7108">
                  <c:v>0.70691359736618953</c:v>
                </c:pt>
                <c:pt idx="7109">
                  <c:v>0.70706813237779464</c:v>
                </c:pt>
                <c:pt idx="7110">
                  <c:v>0.70708322694377768</c:v>
                </c:pt>
                <c:pt idx="7111">
                  <c:v>0.7072128302496552</c:v>
                </c:pt>
                <c:pt idx="7112">
                  <c:v>0.70725272859381816</c:v>
                </c:pt>
                <c:pt idx="7113">
                  <c:v>0.70742518154190104</c:v>
                </c:pt>
                <c:pt idx="7114">
                  <c:v>0.70743360774508424</c:v>
                </c:pt>
                <c:pt idx="7115">
                  <c:v>0.70761973008940726</c:v>
                </c:pt>
                <c:pt idx="7116">
                  <c:v>0.7076309270692227</c:v>
                </c:pt>
                <c:pt idx="7117">
                  <c:v>0.70766288795500132</c:v>
                </c:pt>
                <c:pt idx="7118">
                  <c:v>0.70772125411225328</c:v>
                </c:pt>
                <c:pt idx="7119">
                  <c:v>0.70777416285501649</c:v>
                </c:pt>
                <c:pt idx="7120">
                  <c:v>0.70814313040750632</c:v>
                </c:pt>
                <c:pt idx="7121">
                  <c:v>0.70814639425572534</c:v>
                </c:pt>
                <c:pt idx="7122">
                  <c:v>0.70818293041524161</c:v>
                </c:pt>
                <c:pt idx="7123">
                  <c:v>0.70820348969854163</c:v>
                </c:pt>
                <c:pt idx="7124">
                  <c:v>0.70820493018623343</c:v>
                </c:pt>
                <c:pt idx="7125">
                  <c:v>0.7083181447664213</c:v>
                </c:pt>
                <c:pt idx="7126">
                  <c:v>0.70861809966272371</c:v>
                </c:pt>
                <c:pt idx="7127">
                  <c:v>0.70867853405388548</c:v>
                </c:pt>
                <c:pt idx="7128">
                  <c:v>0.70902167147326756</c:v>
                </c:pt>
                <c:pt idx="7129">
                  <c:v>0.70902701351168129</c:v>
                </c:pt>
                <c:pt idx="7130">
                  <c:v>0.70945238704850389</c:v>
                </c:pt>
                <c:pt idx="7131">
                  <c:v>0.70961366758126276</c:v>
                </c:pt>
                <c:pt idx="7132">
                  <c:v>0.70971849225150474</c:v>
                </c:pt>
                <c:pt idx="7133">
                  <c:v>0.70975181859764591</c:v>
                </c:pt>
                <c:pt idx="7134">
                  <c:v>0.70981854753679552</c:v>
                </c:pt>
                <c:pt idx="7135">
                  <c:v>0.71008983305624029</c:v>
                </c:pt>
                <c:pt idx="7136">
                  <c:v>0.71018291975474146</c:v>
                </c:pt>
                <c:pt idx="7137">
                  <c:v>0.71078053688266096</c:v>
                </c:pt>
                <c:pt idx="7138">
                  <c:v>0.71098224457205395</c:v>
                </c:pt>
                <c:pt idx="7139">
                  <c:v>0.7111440601410195</c:v>
                </c:pt>
                <c:pt idx="7140">
                  <c:v>0.71115955779955042</c:v>
                </c:pt>
                <c:pt idx="7141">
                  <c:v>0.71116107597243761</c:v>
                </c:pt>
                <c:pt idx="7142">
                  <c:v>0.71124764951048403</c:v>
                </c:pt>
                <c:pt idx="7143">
                  <c:v>0.71126483975575416</c:v>
                </c:pt>
                <c:pt idx="7144">
                  <c:v>0.71127751709527842</c:v>
                </c:pt>
                <c:pt idx="7145">
                  <c:v>0.71139141350821089</c:v>
                </c:pt>
                <c:pt idx="7146">
                  <c:v>0.71144079297127139</c:v>
                </c:pt>
                <c:pt idx="7147">
                  <c:v>0.71146732561898562</c:v>
                </c:pt>
                <c:pt idx="7148">
                  <c:v>0.71151828743726209</c:v>
                </c:pt>
                <c:pt idx="7149">
                  <c:v>0.71151872803341676</c:v>
                </c:pt>
                <c:pt idx="7150">
                  <c:v>0.71158519047602231</c:v>
                </c:pt>
                <c:pt idx="7151">
                  <c:v>0.71166880697424439</c:v>
                </c:pt>
                <c:pt idx="7152">
                  <c:v>0.71176912089473199</c:v>
                </c:pt>
                <c:pt idx="7153">
                  <c:v>0.711900790566242</c:v>
                </c:pt>
                <c:pt idx="7154">
                  <c:v>0.71195887782940526</c:v>
                </c:pt>
                <c:pt idx="7155">
                  <c:v>0.71196047245646876</c:v>
                </c:pt>
                <c:pt idx="7156">
                  <c:v>0.71198763438979595</c:v>
                </c:pt>
                <c:pt idx="7157">
                  <c:v>0.71213175759347425</c:v>
                </c:pt>
                <c:pt idx="7158">
                  <c:v>0.71215927133888179</c:v>
                </c:pt>
                <c:pt idx="7159">
                  <c:v>0.71217382323672573</c:v>
                </c:pt>
                <c:pt idx="7160">
                  <c:v>0.71218765986326771</c:v>
                </c:pt>
                <c:pt idx="7161">
                  <c:v>0.71241198947163809</c:v>
                </c:pt>
                <c:pt idx="7162">
                  <c:v>0.71254298431188245</c:v>
                </c:pt>
                <c:pt idx="7163">
                  <c:v>0.71268740116406226</c:v>
                </c:pt>
                <c:pt idx="7164">
                  <c:v>0.71277298657012056</c:v>
                </c:pt>
                <c:pt idx="7165">
                  <c:v>0.71278085711381611</c:v>
                </c:pt>
                <c:pt idx="7166">
                  <c:v>0.71281183425801853</c:v>
                </c:pt>
                <c:pt idx="7167">
                  <c:v>0.7128480334512618</c:v>
                </c:pt>
                <c:pt idx="7168">
                  <c:v>0.71286653613384232</c:v>
                </c:pt>
                <c:pt idx="7169">
                  <c:v>0.71291330561894672</c:v>
                </c:pt>
                <c:pt idx="7170">
                  <c:v>0.71331196307048406</c:v>
                </c:pt>
                <c:pt idx="7171">
                  <c:v>0.71332900892379847</c:v>
                </c:pt>
                <c:pt idx="7172">
                  <c:v>0.7134145976212809</c:v>
                </c:pt>
                <c:pt idx="7173">
                  <c:v>0.71344611056772789</c:v>
                </c:pt>
                <c:pt idx="7174">
                  <c:v>0.71347452333295835</c:v>
                </c:pt>
                <c:pt idx="7175">
                  <c:v>0.71359937554937058</c:v>
                </c:pt>
                <c:pt idx="7176">
                  <c:v>0.71361922531972932</c:v>
                </c:pt>
                <c:pt idx="7177">
                  <c:v>0.71361960324141416</c:v>
                </c:pt>
                <c:pt idx="7178">
                  <c:v>0.71365745049353435</c:v>
                </c:pt>
                <c:pt idx="7179">
                  <c:v>0.71367689572719595</c:v>
                </c:pt>
                <c:pt idx="7180">
                  <c:v>0.7138041512973019</c:v>
                </c:pt>
                <c:pt idx="7181">
                  <c:v>0.71396473452318088</c:v>
                </c:pt>
                <c:pt idx="7182">
                  <c:v>0.71401942187413048</c:v>
                </c:pt>
                <c:pt idx="7183">
                  <c:v>0.71415902032944856</c:v>
                </c:pt>
                <c:pt idx="7184">
                  <c:v>0.71418518961100697</c:v>
                </c:pt>
                <c:pt idx="7185">
                  <c:v>0.71419063092313362</c:v>
                </c:pt>
                <c:pt idx="7186">
                  <c:v>0.71441095604679639</c:v>
                </c:pt>
                <c:pt idx="7187">
                  <c:v>0.71474343430608389</c:v>
                </c:pt>
                <c:pt idx="7188">
                  <c:v>0.71490030728451559</c:v>
                </c:pt>
                <c:pt idx="7189">
                  <c:v>0.71493470411987003</c:v>
                </c:pt>
                <c:pt idx="7190">
                  <c:v>0.71504224835442853</c:v>
                </c:pt>
                <c:pt idx="7191">
                  <c:v>0.71505570228309268</c:v>
                </c:pt>
                <c:pt idx="7192">
                  <c:v>0.71512265848751233</c:v>
                </c:pt>
                <c:pt idx="7193">
                  <c:v>0.71514761420606365</c:v>
                </c:pt>
                <c:pt idx="7194">
                  <c:v>0.71518643412711236</c:v>
                </c:pt>
                <c:pt idx="7195">
                  <c:v>0.71528296067620611</c:v>
                </c:pt>
                <c:pt idx="7196">
                  <c:v>0.71532033632761749</c:v>
                </c:pt>
                <c:pt idx="7197">
                  <c:v>0.71535209428381474</c:v>
                </c:pt>
                <c:pt idx="7198">
                  <c:v>0.71559860679636023</c:v>
                </c:pt>
                <c:pt idx="7199">
                  <c:v>0.71562523027506275</c:v>
                </c:pt>
                <c:pt idx="7200">
                  <c:v>0.71565339134705253</c:v>
                </c:pt>
                <c:pt idx="7201">
                  <c:v>0.71577000275228453</c:v>
                </c:pt>
                <c:pt idx="7202">
                  <c:v>0.7157961559639473</c:v>
                </c:pt>
                <c:pt idx="7203">
                  <c:v>0.7158263393423292</c:v>
                </c:pt>
                <c:pt idx="7204">
                  <c:v>0.71591582062037928</c:v>
                </c:pt>
                <c:pt idx="7205">
                  <c:v>0.71610455695544251</c:v>
                </c:pt>
                <c:pt idx="7206">
                  <c:v>0.71635244827630384</c:v>
                </c:pt>
                <c:pt idx="7207">
                  <c:v>0.7165726976333876</c:v>
                </c:pt>
                <c:pt idx="7208">
                  <c:v>0.71680796568314031</c:v>
                </c:pt>
                <c:pt idx="7209">
                  <c:v>0.7175023764540559</c:v>
                </c:pt>
                <c:pt idx="7210">
                  <c:v>0.71762518283974042</c:v>
                </c:pt>
                <c:pt idx="7211">
                  <c:v>0.71789308842877708</c:v>
                </c:pt>
                <c:pt idx="7212">
                  <c:v>0.71794709097060561</c:v>
                </c:pt>
                <c:pt idx="7213">
                  <c:v>0.71800071361572892</c:v>
                </c:pt>
                <c:pt idx="7214">
                  <c:v>0.71810985616271628</c:v>
                </c:pt>
                <c:pt idx="7215">
                  <c:v>0.71817912423676811</c:v>
                </c:pt>
                <c:pt idx="7216">
                  <c:v>0.71850893598906207</c:v>
                </c:pt>
                <c:pt idx="7217">
                  <c:v>0.71853962175410402</c:v>
                </c:pt>
                <c:pt idx="7218">
                  <c:v>0.71865354914938062</c:v>
                </c:pt>
                <c:pt idx="7219">
                  <c:v>0.71866772683699165</c:v>
                </c:pt>
                <c:pt idx="7220">
                  <c:v>0.71879056143708897</c:v>
                </c:pt>
                <c:pt idx="7221">
                  <c:v>0.7187970732160176</c:v>
                </c:pt>
                <c:pt idx="7222">
                  <c:v>0.7189479702652406</c:v>
                </c:pt>
                <c:pt idx="7223">
                  <c:v>0.71907090422701359</c:v>
                </c:pt>
                <c:pt idx="7224">
                  <c:v>0.71925915490682357</c:v>
                </c:pt>
                <c:pt idx="7225">
                  <c:v>0.71950724618032003</c:v>
                </c:pt>
                <c:pt idx="7226">
                  <c:v>0.71957440468664313</c:v>
                </c:pt>
                <c:pt idx="7227">
                  <c:v>0.71968529771319545</c:v>
                </c:pt>
                <c:pt idx="7228">
                  <c:v>0.71971000985080713</c:v>
                </c:pt>
                <c:pt idx="7229">
                  <c:v>0.71972814969514531</c:v>
                </c:pt>
                <c:pt idx="7230">
                  <c:v>0.72000527937586811</c:v>
                </c:pt>
                <c:pt idx="7231">
                  <c:v>0.72001028774371023</c:v>
                </c:pt>
                <c:pt idx="7232">
                  <c:v>0.72012915492470142</c:v>
                </c:pt>
                <c:pt idx="7233">
                  <c:v>0.72016959636077427</c:v>
                </c:pt>
                <c:pt idx="7234">
                  <c:v>0.72028738315438257</c:v>
                </c:pt>
                <c:pt idx="7235">
                  <c:v>0.72051354251285593</c:v>
                </c:pt>
                <c:pt idx="7236">
                  <c:v>0.72056073114067676</c:v>
                </c:pt>
                <c:pt idx="7237">
                  <c:v>0.7206019492819995</c:v>
                </c:pt>
                <c:pt idx="7238">
                  <c:v>0.72081982718528492</c:v>
                </c:pt>
                <c:pt idx="7239">
                  <c:v>0.72105431108945672</c:v>
                </c:pt>
                <c:pt idx="7240">
                  <c:v>0.72115311921515457</c:v>
                </c:pt>
                <c:pt idx="7241">
                  <c:v>0.72145435261897273</c:v>
                </c:pt>
                <c:pt idx="7242">
                  <c:v>0.72146190007525735</c:v>
                </c:pt>
                <c:pt idx="7243">
                  <c:v>0.72149522645814601</c:v>
                </c:pt>
                <c:pt idx="7244">
                  <c:v>0.72198323213017557</c:v>
                </c:pt>
                <c:pt idx="7245">
                  <c:v>0.72205378009967536</c:v>
                </c:pt>
                <c:pt idx="7246">
                  <c:v>0.72208602375855291</c:v>
                </c:pt>
                <c:pt idx="7247">
                  <c:v>0.7221253810713073</c:v>
                </c:pt>
                <c:pt idx="7248">
                  <c:v>0.72217028838347375</c:v>
                </c:pt>
                <c:pt idx="7249">
                  <c:v>0.72244101276994077</c:v>
                </c:pt>
                <c:pt idx="7250">
                  <c:v>0.72281009536102148</c:v>
                </c:pt>
                <c:pt idx="7251">
                  <c:v>0.72282689698685365</c:v>
                </c:pt>
                <c:pt idx="7252">
                  <c:v>0.72289180496381811</c:v>
                </c:pt>
                <c:pt idx="7253">
                  <c:v>0.72297159869821737</c:v>
                </c:pt>
                <c:pt idx="7254">
                  <c:v>0.72308802303609943</c:v>
                </c:pt>
                <c:pt idx="7255">
                  <c:v>0.72319681464661278</c:v>
                </c:pt>
                <c:pt idx="7256">
                  <c:v>0.72328493124077697</c:v>
                </c:pt>
                <c:pt idx="7257">
                  <c:v>0.72329309151022647</c:v>
                </c:pt>
                <c:pt idx="7258">
                  <c:v>0.72334570203274406</c:v>
                </c:pt>
                <c:pt idx="7259">
                  <c:v>0.72335131021778665</c:v>
                </c:pt>
                <c:pt idx="7260">
                  <c:v>0.72364474675442492</c:v>
                </c:pt>
                <c:pt idx="7261">
                  <c:v>0.72365778631598565</c:v>
                </c:pt>
                <c:pt idx="7262">
                  <c:v>0.72373753845248778</c:v>
                </c:pt>
                <c:pt idx="7263">
                  <c:v>0.72377648416515128</c:v>
                </c:pt>
                <c:pt idx="7264">
                  <c:v>0.72382600555986665</c:v>
                </c:pt>
                <c:pt idx="7265">
                  <c:v>0.72390612488194694</c:v>
                </c:pt>
                <c:pt idx="7266">
                  <c:v>0.72397345200946761</c:v>
                </c:pt>
                <c:pt idx="7267">
                  <c:v>0.72398231641124644</c:v>
                </c:pt>
                <c:pt idx="7268">
                  <c:v>0.72408316552200636</c:v>
                </c:pt>
                <c:pt idx="7269">
                  <c:v>0.72422585630562697</c:v>
                </c:pt>
                <c:pt idx="7270">
                  <c:v>0.72424226770641675</c:v>
                </c:pt>
                <c:pt idx="7271">
                  <c:v>0.72429707305564772</c:v>
                </c:pt>
                <c:pt idx="7272">
                  <c:v>0.72437121889334888</c:v>
                </c:pt>
                <c:pt idx="7273">
                  <c:v>0.72453022188305782</c:v>
                </c:pt>
                <c:pt idx="7274">
                  <c:v>0.72466860816841572</c:v>
                </c:pt>
                <c:pt idx="7275">
                  <c:v>0.72477685409338743</c:v>
                </c:pt>
                <c:pt idx="7276">
                  <c:v>0.72492278986757497</c:v>
                </c:pt>
                <c:pt idx="7277">
                  <c:v>0.72492704642938288</c:v>
                </c:pt>
                <c:pt idx="7278">
                  <c:v>0.72497824349931217</c:v>
                </c:pt>
                <c:pt idx="7279">
                  <c:v>0.72497919270491185</c:v>
                </c:pt>
                <c:pt idx="7280">
                  <c:v>0.72514080473609899</c:v>
                </c:pt>
                <c:pt idx="7281">
                  <c:v>0.7252833903669329</c:v>
                </c:pt>
                <c:pt idx="7282">
                  <c:v>0.72528953180999489</c:v>
                </c:pt>
                <c:pt idx="7283">
                  <c:v>0.72533685938584513</c:v>
                </c:pt>
                <c:pt idx="7284">
                  <c:v>0.72539395641686455</c:v>
                </c:pt>
                <c:pt idx="7285">
                  <c:v>0.72557399993590865</c:v>
                </c:pt>
                <c:pt idx="7286">
                  <c:v>0.72557643598824795</c:v>
                </c:pt>
                <c:pt idx="7287">
                  <c:v>0.72559797769906953</c:v>
                </c:pt>
                <c:pt idx="7288">
                  <c:v>0.72578604639963484</c:v>
                </c:pt>
                <c:pt idx="7289">
                  <c:v>0.72587612094574128</c:v>
                </c:pt>
                <c:pt idx="7290">
                  <c:v>0.72620717673043766</c:v>
                </c:pt>
                <c:pt idx="7291">
                  <c:v>0.72620819218449473</c:v>
                </c:pt>
                <c:pt idx="7292">
                  <c:v>0.72643327102335564</c:v>
                </c:pt>
                <c:pt idx="7293">
                  <c:v>0.72652685454802701</c:v>
                </c:pt>
                <c:pt idx="7294">
                  <c:v>0.72668385010333902</c:v>
                </c:pt>
                <c:pt idx="7295">
                  <c:v>0.72677576446742487</c:v>
                </c:pt>
                <c:pt idx="7296">
                  <c:v>0.72720452474368535</c:v>
                </c:pt>
                <c:pt idx="7297">
                  <c:v>0.72737376182302571</c:v>
                </c:pt>
                <c:pt idx="7298">
                  <c:v>0.72795126899770801</c:v>
                </c:pt>
                <c:pt idx="7299">
                  <c:v>0.72814077877440853</c:v>
                </c:pt>
                <c:pt idx="7300">
                  <c:v>0.72816306394047248</c:v>
                </c:pt>
                <c:pt idx="7301">
                  <c:v>0.72825583416837236</c:v>
                </c:pt>
                <c:pt idx="7302">
                  <c:v>0.72826444411257774</c:v>
                </c:pt>
                <c:pt idx="7303">
                  <c:v>0.72835101962221516</c:v>
                </c:pt>
                <c:pt idx="7304">
                  <c:v>0.72838843595288849</c:v>
                </c:pt>
                <c:pt idx="7305">
                  <c:v>0.72863712863104391</c:v>
                </c:pt>
                <c:pt idx="7306">
                  <c:v>0.72894005612984614</c:v>
                </c:pt>
                <c:pt idx="7307">
                  <c:v>0.72945810139075229</c:v>
                </c:pt>
                <c:pt idx="7308">
                  <c:v>0.729577962639126</c:v>
                </c:pt>
                <c:pt idx="7309">
                  <c:v>0.72963452785670391</c:v>
                </c:pt>
                <c:pt idx="7310">
                  <c:v>0.72964698678852447</c:v>
                </c:pt>
                <c:pt idx="7311">
                  <c:v>0.72970800222078758</c:v>
                </c:pt>
                <c:pt idx="7312">
                  <c:v>0.72975247374614671</c:v>
                </c:pt>
                <c:pt idx="7313">
                  <c:v>0.72977938912102491</c:v>
                </c:pt>
                <c:pt idx="7314">
                  <c:v>0.72978510284221809</c:v>
                </c:pt>
                <c:pt idx="7315">
                  <c:v>0.72981668385167897</c:v>
                </c:pt>
                <c:pt idx="7316">
                  <c:v>0.72985156899278891</c:v>
                </c:pt>
                <c:pt idx="7317">
                  <c:v>0.72987696891220655</c:v>
                </c:pt>
                <c:pt idx="7318">
                  <c:v>0.72990946765469755</c:v>
                </c:pt>
                <c:pt idx="7319">
                  <c:v>0.7299355654120544</c:v>
                </c:pt>
                <c:pt idx="7320">
                  <c:v>0.7300958298781699</c:v>
                </c:pt>
                <c:pt idx="7321">
                  <c:v>0.73017983463033864</c:v>
                </c:pt>
                <c:pt idx="7322">
                  <c:v>0.73060698856001405</c:v>
                </c:pt>
                <c:pt idx="7323">
                  <c:v>0.73068866020458723</c:v>
                </c:pt>
                <c:pt idx="7324">
                  <c:v>0.73071778786858332</c:v>
                </c:pt>
                <c:pt idx="7325">
                  <c:v>0.73075194322529669</c:v>
                </c:pt>
                <c:pt idx="7326">
                  <c:v>0.73077298159213477</c:v>
                </c:pt>
                <c:pt idx="7327">
                  <c:v>0.73093993811854618</c:v>
                </c:pt>
                <c:pt idx="7328">
                  <c:v>0.73098880960302326</c:v>
                </c:pt>
                <c:pt idx="7329">
                  <c:v>0.73105612624688743</c:v>
                </c:pt>
                <c:pt idx="7330">
                  <c:v>0.7310843333490189</c:v>
                </c:pt>
                <c:pt idx="7331">
                  <c:v>0.73108619542581799</c:v>
                </c:pt>
                <c:pt idx="7332">
                  <c:v>0.73111409345206857</c:v>
                </c:pt>
                <c:pt idx="7333">
                  <c:v>0.73112667065803083</c:v>
                </c:pt>
                <c:pt idx="7334">
                  <c:v>0.73113524152323539</c:v>
                </c:pt>
                <c:pt idx="7335">
                  <c:v>0.73115743430276003</c:v>
                </c:pt>
                <c:pt idx="7336">
                  <c:v>0.73160965168815872</c:v>
                </c:pt>
                <c:pt idx="7337">
                  <c:v>0.73188590288193722</c:v>
                </c:pt>
                <c:pt idx="7338">
                  <c:v>0.73203600507520039</c:v>
                </c:pt>
                <c:pt idx="7339">
                  <c:v>0.73206161486595411</c:v>
                </c:pt>
                <c:pt idx="7340">
                  <c:v>0.73210701947817847</c:v>
                </c:pt>
                <c:pt idx="7341">
                  <c:v>0.73223856941683796</c:v>
                </c:pt>
                <c:pt idx="7342">
                  <c:v>0.73230403045373993</c:v>
                </c:pt>
                <c:pt idx="7343">
                  <c:v>0.73233419509430131</c:v>
                </c:pt>
                <c:pt idx="7344">
                  <c:v>0.7325873342567617</c:v>
                </c:pt>
                <c:pt idx="7345">
                  <c:v>0.73288443883026921</c:v>
                </c:pt>
                <c:pt idx="7346">
                  <c:v>0.73293351097117632</c:v>
                </c:pt>
                <c:pt idx="7347">
                  <c:v>0.73321978935739796</c:v>
                </c:pt>
                <c:pt idx="7348">
                  <c:v>0.73322093464731908</c:v>
                </c:pt>
                <c:pt idx="7349">
                  <c:v>0.7335151421770405</c:v>
                </c:pt>
                <c:pt idx="7350">
                  <c:v>0.73365854536066921</c:v>
                </c:pt>
                <c:pt idx="7351">
                  <c:v>0.73367650443804977</c:v>
                </c:pt>
                <c:pt idx="7352">
                  <c:v>0.73367968093325175</c:v>
                </c:pt>
                <c:pt idx="7353">
                  <c:v>0.73378658553283493</c:v>
                </c:pt>
                <c:pt idx="7354">
                  <c:v>0.73383289958141362</c:v>
                </c:pt>
                <c:pt idx="7355">
                  <c:v>0.7340825844860196</c:v>
                </c:pt>
                <c:pt idx="7356">
                  <c:v>0.73411331599485852</c:v>
                </c:pt>
                <c:pt idx="7357">
                  <c:v>0.73412968874318651</c:v>
                </c:pt>
                <c:pt idx="7358">
                  <c:v>0.73421158540932629</c:v>
                </c:pt>
                <c:pt idx="7359">
                  <c:v>0.73444200311592867</c:v>
                </c:pt>
                <c:pt idx="7360">
                  <c:v>0.73493851473010396</c:v>
                </c:pt>
                <c:pt idx="7361">
                  <c:v>0.73494386734493977</c:v>
                </c:pt>
                <c:pt idx="7362">
                  <c:v>0.7350755762280291</c:v>
                </c:pt>
                <c:pt idx="7363">
                  <c:v>0.73530349877752266</c:v>
                </c:pt>
                <c:pt idx="7364">
                  <c:v>0.73530696621634339</c:v>
                </c:pt>
                <c:pt idx="7365">
                  <c:v>0.73542857661264671</c:v>
                </c:pt>
                <c:pt idx="7366">
                  <c:v>0.73560469537594897</c:v>
                </c:pt>
                <c:pt idx="7367">
                  <c:v>0.73561958833715546</c:v>
                </c:pt>
                <c:pt idx="7368">
                  <c:v>0.7356418023620771</c:v>
                </c:pt>
                <c:pt idx="7369">
                  <c:v>0.73573340480844385</c:v>
                </c:pt>
                <c:pt idx="7370">
                  <c:v>0.73590226558261418</c:v>
                </c:pt>
                <c:pt idx="7371">
                  <c:v>0.7359035144658933</c:v>
                </c:pt>
                <c:pt idx="7372">
                  <c:v>0.73596808017199056</c:v>
                </c:pt>
                <c:pt idx="7373">
                  <c:v>0.73601975938683939</c:v>
                </c:pt>
                <c:pt idx="7374">
                  <c:v>0.73610020208815929</c:v>
                </c:pt>
                <c:pt idx="7375">
                  <c:v>0.73611297693472499</c:v>
                </c:pt>
                <c:pt idx="7376">
                  <c:v>0.73638918454296598</c:v>
                </c:pt>
                <c:pt idx="7377">
                  <c:v>0.73644296429331724</c:v>
                </c:pt>
                <c:pt idx="7378">
                  <c:v>0.73662151353322625</c:v>
                </c:pt>
                <c:pt idx="7379">
                  <c:v>0.73664516672187863</c:v>
                </c:pt>
                <c:pt idx="7380">
                  <c:v>0.73666846193127533</c:v>
                </c:pt>
                <c:pt idx="7381">
                  <c:v>0.73671714191871507</c:v>
                </c:pt>
                <c:pt idx="7382">
                  <c:v>0.7367482103957228</c:v>
                </c:pt>
                <c:pt idx="7383">
                  <c:v>0.73691385963728173</c:v>
                </c:pt>
                <c:pt idx="7384">
                  <c:v>0.73694494939715272</c:v>
                </c:pt>
                <c:pt idx="7385">
                  <c:v>0.73697507236752302</c:v>
                </c:pt>
                <c:pt idx="7386">
                  <c:v>0.73703214010596874</c:v>
                </c:pt>
                <c:pt idx="7387">
                  <c:v>0.73708426734551691</c:v>
                </c:pt>
                <c:pt idx="7388">
                  <c:v>0.73726255349582459</c:v>
                </c:pt>
                <c:pt idx="7389">
                  <c:v>0.73759373752057378</c:v>
                </c:pt>
                <c:pt idx="7390">
                  <c:v>0.73760346725256609</c:v>
                </c:pt>
                <c:pt idx="7391">
                  <c:v>0.73761632780594721</c:v>
                </c:pt>
                <c:pt idx="7392">
                  <c:v>0.73762436686240151</c:v>
                </c:pt>
                <c:pt idx="7393">
                  <c:v>0.73777936022279045</c:v>
                </c:pt>
                <c:pt idx="7394">
                  <c:v>0.73782295659189878</c:v>
                </c:pt>
                <c:pt idx="7395">
                  <c:v>0.73801904771040583</c:v>
                </c:pt>
                <c:pt idx="7396">
                  <c:v>0.73804948391283576</c:v>
                </c:pt>
                <c:pt idx="7397">
                  <c:v>0.73837853849270751</c:v>
                </c:pt>
                <c:pt idx="7398">
                  <c:v>0.7384375913696497</c:v>
                </c:pt>
                <c:pt idx="7399">
                  <c:v>0.73846186645890854</c:v>
                </c:pt>
                <c:pt idx="7400">
                  <c:v>0.73852196375128731</c:v>
                </c:pt>
                <c:pt idx="7401">
                  <c:v>0.73861081898689596</c:v>
                </c:pt>
                <c:pt idx="7402">
                  <c:v>0.73881695480731069</c:v>
                </c:pt>
                <c:pt idx="7403">
                  <c:v>0.73886914321175867</c:v>
                </c:pt>
                <c:pt idx="7404">
                  <c:v>0.73889293813495915</c:v>
                </c:pt>
                <c:pt idx="7405">
                  <c:v>0.73907824820815127</c:v>
                </c:pt>
                <c:pt idx="7406">
                  <c:v>0.73925531580073911</c:v>
                </c:pt>
                <c:pt idx="7407">
                  <c:v>0.73927502520769317</c:v>
                </c:pt>
                <c:pt idx="7408">
                  <c:v>0.73938016842750065</c:v>
                </c:pt>
                <c:pt idx="7409">
                  <c:v>0.73948279627407065</c:v>
                </c:pt>
                <c:pt idx="7410">
                  <c:v>0.73962534184917894</c:v>
                </c:pt>
                <c:pt idx="7411">
                  <c:v>0.73970674197565278</c:v>
                </c:pt>
                <c:pt idx="7412">
                  <c:v>0.73973333560724974</c:v>
                </c:pt>
                <c:pt idx="7413">
                  <c:v>0.73980896991979317</c:v>
                </c:pt>
                <c:pt idx="7414">
                  <c:v>0.73986633667014168</c:v>
                </c:pt>
                <c:pt idx="7415">
                  <c:v>0.7400737838978122</c:v>
                </c:pt>
                <c:pt idx="7416">
                  <c:v>0.74012341759507128</c:v>
                </c:pt>
                <c:pt idx="7417">
                  <c:v>0.74032031157721157</c:v>
                </c:pt>
                <c:pt idx="7418">
                  <c:v>0.74033124451364785</c:v>
                </c:pt>
                <c:pt idx="7419">
                  <c:v>0.74034574766173811</c:v>
                </c:pt>
                <c:pt idx="7420">
                  <c:v>0.74038725902759195</c:v>
                </c:pt>
                <c:pt idx="7421">
                  <c:v>0.74041822964043535</c:v>
                </c:pt>
                <c:pt idx="7422">
                  <c:v>0.74042491069294425</c:v>
                </c:pt>
                <c:pt idx="7423">
                  <c:v>0.74044707944028954</c:v>
                </c:pt>
                <c:pt idx="7424">
                  <c:v>0.74046687678010248</c:v>
                </c:pt>
                <c:pt idx="7425">
                  <c:v>0.74061715383630933</c:v>
                </c:pt>
                <c:pt idx="7426">
                  <c:v>0.74066212510108798</c:v>
                </c:pt>
                <c:pt idx="7427">
                  <c:v>0.74105147342940325</c:v>
                </c:pt>
                <c:pt idx="7428">
                  <c:v>0.74117807507220723</c:v>
                </c:pt>
                <c:pt idx="7429">
                  <c:v>0.7411825600064591</c:v>
                </c:pt>
                <c:pt idx="7430">
                  <c:v>0.74120130713000876</c:v>
                </c:pt>
                <c:pt idx="7431">
                  <c:v>0.74123270424449816</c:v>
                </c:pt>
                <c:pt idx="7432">
                  <c:v>0.74124172146628964</c:v>
                </c:pt>
                <c:pt idx="7433">
                  <c:v>0.741393785932843</c:v>
                </c:pt>
                <c:pt idx="7434">
                  <c:v>0.74145397482082853</c:v>
                </c:pt>
                <c:pt idx="7435">
                  <c:v>0.74159975862318328</c:v>
                </c:pt>
                <c:pt idx="7436">
                  <c:v>0.74171443972363504</c:v>
                </c:pt>
                <c:pt idx="7437">
                  <c:v>0.74183637661948099</c:v>
                </c:pt>
                <c:pt idx="7438">
                  <c:v>0.74189839466621099</c:v>
                </c:pt>
                <c:pt idx="7439">
                  <c:v>0.74190631904767312</c:v>
                </c:pt>
                <c:pt idx="7440">
                  <c:v>0.74209739677162023</c:v>
                </c:pt>
                <c:pt idx="7441">
                  <c:v>0.74211996921925838</c:v>
                </c:pt>
                <c:pt idx="7442">
                  <c:v>0.74222404002515519</c:v>
                </c:pt>
                <c:pt idx="7443">
                  <c:v>0.74235627441624774</c:v>
                </c:pt>
                <c:pt idx="7444">
                  <c:v>0.742484988427767</c:v>
                </c:pt>
                <c:pt idx="7445">
                  <c:v>0.74249114483402234</c:v>
                </c:pt>
                <c:pt idx="7446">
                  <c:v>0.7426358013077099</c:v>
                </c:pt>
                <c:pt idx="7447">
                  <c:v>0.74268323086091181</c:v>
                </c:pt>
                <c:pt idx="7448">
                  <c:v>0.74288141112363004</c:v>
                </c:pt>
                <c:pt idx="7449">
                  <c:v>0.74290377883578584</c:v>
                </c:pt>
                <c:pt idx="7450">
                  <c:v>0.74314163525268206</c:v>
                </c:pt>
                <c:pt idx="7451">
                  <c:v>0.74318786532126491</c:v>
                </c:pt>
                <c:pt idx="7452">
                  <c:v>0.74320585072922318</c:v>
                </c:pt>
                <c:pt idx="7453">
                  <c:v>0.74342287036396382</c:v>
                </c:pt>
                <c:pt idx="7454">
                  <c:v>0.74354325101910912</c:v>
                </c:pt>
                <c:pt idx="7455">
                  <c:v>0.74371209384879622</c:v>
                </c:pt>
                <c:pt idx="7456">
                  <c:v>0.74385255971178155</c:v>
                </c:pt>
                <c:pt idx="7457">
                  <c:v>0.74389658693612071</c:v>
                </c:pt>
                <c:pt idx="7458">
                  <c:v>0.74393063781592772</c:v>
                </c:pt>
                <c:pt idx="7459">
                  <c:v>0.74394628487192294</c:v>
                </c:pt>
                <c:pt idx="7460">
                  <c:v>0.74412005362442102</c:v>
                </c:pt>
                <c:pt idx="7461">
                  <c:v>0.74434897523684529</c:v>
                </c:pt>
                <c:pt idx="7462">
                  <c:v>0.74437861537219807</c:v>
                </c:pt>
                <c:pt idx="7463">
                  <c:v>0.74442454203966479</c:v>
                </c:pt>
                <c:pt idx="7464">
                  <c:v>0.74466297077480781</c:v>
                </c:pt>
                <c:pt idx="7465">
                  <c:v>0.7447763215861144</c:v>
                </c:pt>
                <c:pt idx="7466">
                  <c:v>0.74481188787153063</c:v>
                </c:pt>
                <c:pt idx="7467">
                  <c:v>0.7449529305095931</c:v>
                </c:pt>
                <c:pt idx="7468">
                  <c:v>0.74496098045259018</c:v>
                </c:pt>
                <c:pt idx="7469">
                  <c:v>0.74504248020414754</c:v>
                </c:pt>
                <c:pt idx="7470">
                  <c:v>0.74507468598144333</c:v>
                </c:pt>
                <c:pt idx="7471">
                  <c:v>0.7451007895532703</c:v>
                </c:pt>
                <c:pt idx="7472">
                  <c:v>0.74533498431101775</c:v>
                </c:pt>
                <c:pt idx="7473">
                  <c:v>0.74553907725368329</c:v>
                </c:pt>
                <c:pt idx="7474">
                  <c:v>0.74557004716683006</c:v>
                </c:pt>
                <c:pt idx="7475">
                  <c:v>0.74563232849871874</c:v>
                </c:pt>
                <c:pt idx="7476">
                  <c:v>0.74563868155657187</c:v>
                </c:pt>
                <c:pt idx="7477">
                  <c:v>0.74606875956679142</c:v>
                </c:pt>
                <c:pt idx="7478">
                  <c:v>0.74612859562448253</c:v>
                </c:pt>
                <c:pt idx="7479">
                  <c:v>0.7462227422736718</c:v>
                </c:pt>
                <c:pt idx="7480">
                  <c:v>0.74627280042994737</c:v>
                </c:pt>
                <c:pt idx="7481">
                  <c:v>0.74631169231177696</c:v>
                </c:pt>
                <c:pt idx="7482">
                  <c:v>0.7463445465392966</c:v>
                </c:pt>
                <c:pt idx="7483">
                  <c:v>0.74666866397835918</c:v>
                </c:pt>
                <c:pt idx="7484">
                  <c:v>0.74683367273465295</c:v>
                </c:pt>
                <c:pt idx="7485">
                  <c:v>0.74700184164222594</c:v>
                </c:pt>
                <c:pt idx="7486">
                  <c:v>0.74700208058103712</c:v>
                </c:pt>
                <c:pt idx="7487">
                  <c:v>0.74707750236361603</c:v>
                </c:pt>
                <c:pt idx="7488">
                  <c:v>0.74733614459509157</c:v>
                </c:pt>
                <c:pt idx="7489">
                  <c:v>0.7474482755760834</c:v>
                </c:pt>
                <c:pt idx="7490">
                  <c:v>0.74748084684541705</c:v>
                </c:pt>
                <c:pt idx="7491">
                  <c:v>0.74755147295106461</c:v>
                </c:pt>
                <c:pt idx="7492">
                  <c:v>0.74759416472821139</c:v>
                </c:pt>
                <c:pt idx="7493">
                  <c:v>0.74762144990802692</c:v>
                </c:pt>
                <c:pt idx="7494">
                  <c:v>0.74769467298291381</c:v>
                </c:pt>
                <c:pt idx="7495">
                  <c:v>0.74783822800083266</c:v>
                </c:pt>
                <c:pt idx="7496">
                  <c:v>0.74794596029849103</c:v>
                </c:pt>
                <c:pt idx="7497">
                  <c:v>0.74797031501760314</c:v>
                </c:pt>
                <c:pt idx="7498">
                  <c:v>0.74828371709324615</c:v>
                </c:pt>
                <c:pt idx="7499">
                  <c:v>0.74833516553929191</c:v>
                </c:pt>
                <c:pt idx="7500">
                  <c:v>0.74840477897842839</c:v>
                </c:pt>
                <c:pt idx="7501">
                  <c:v>0.74848782982508189</c:v>
                </c:pt>
                <c:pt idx="7502">
                  <c:v>0.74855826850655605</c:v>
                </c:pt>
                <c:pt idx="7503">
                  <c:v>0.74860505077124329</c:v>
                </c:pt>
                <c:pt idx="7504">
                  <c:v>0.74862108951224116</c:v>
                </c:pt>
                <c:pt idx="7505">
                  <c:v>0.74863434332171763</c:v>
                </c:pt>
                <c:pt idx="7506">
                  <c:v>0.74867425356908712</c:v>
                </c:pt>
                <c:pt idx="7507">
                  <c:v>0.7488897659623267</c:v>
                </c:pt>
                <c:pt idx="7508">
                  <c:v>0.74919361065986623</c:v>
                </c:pt>
                <c:pt idx="7509">
                  <c:v>0.74928868049624731</c:v>
                </c:pt>
                <c:pt idx="7510">
                  <c:v>0.74929727056382678</c:v>
                </c:pt>
                <c:pt idx="7511">
                  <c:v>0.74930512802225024</c:v>
                </c:pt>
                <c:pt idx="7512">
                  <c:v>0.74940246916993536</c:v>
                </c:pt>
                <c:pt idx="7513">
                  <c:v>0.74951138015935626</c:v>
                </c:pt>
                <c:pt idx="7514">
                  <c:v>0.74962173150376088</c:v>
                </c:pt>
                <c:pt idx="7515">
                  <c:v>0.74982535526732941</c:v>
                </c:pt>
                <c:pt idx="7516">
                  <c:v>0.74982779025091562</c:v>
                </c:pt>
                <c:pt idx="7517">
                  <c:v>0.74987695552123956</c:v>
                </c:pt>
                <c:pt idx="7518">
                  <c:v>0.749968329862432</c:v>
                </c:pt>
                <c:pt idx="7519">
                  <c:v>0.75003077613661551</c:v>
                </c:pt>
                <c:pt idx="7520">
                  <c:v>0.75009801710284074</c:v>
                </c:pt>
                <c:pt idx="7521">
                  <c:v>0.75030303929836617</c:v>
                </c:pt>
                <c:pt idx="7522">
                  <c:v>0.75043694005690464</c:v>
                </c:pt>
                <c:pt idx="7523">
                  <c:v>0.75048295715435953</c:v>
                </c:pt>
                <c:pt idx="7524">
                  <c:v>0.75065995572153899</c:v>
                </c:pt>
                <c:pt idx="7525">
                  <c:v>0.75070595528653561</c:v>
                </c:pt>
                <c:pt idx="7526">
                  <c:v>0.75082584903046068</c:v>
                </c:pt>
                <c:pt idx="7527">
                  <c:v>0.75090510256726661</c:v>
                </c:pt>
                <c:pt idx="7528">
                  <c:v>0.75090819508355888</c:v>
                </c:pt>
                <c:pt idx="7529">
                  <c:v>0.7510862349296672</c:v>
                </c:pt>
                <c:pt idx="7530">
                  <c:v>0.7512211487098297</c:v>
                </c:pt>
                <c:pt idx="7531">
                  <c:v>0.75126104577771569</c:v>
                </c:pt>
                <c:pt idx="7532">
                  <c:v>0.75134545738883696</c:v>
                </c:pt>
                <c:pt idx="7533">
                  <c:v>0.75156910928367093</c:v>
                </c:pt>
                <c:pt idx="7534">
                  <c:v>0.75162086298985897</c:v>
                </c:pt>
                <c:pt idx="7535">
                  <c:v>0.75184951001399436</c:v>
                </c:pt>
                <c:pt idx="7536">
                  <c:v>0.75204202007490306</c:v>
                </c:pt>
                <c:pt idx="7537">
                  <c:v>0.75208652240374774</c:v>
                </c:pt>
                <c:pt idx="7538">
                  <c:v>0.75211377664198742</c:v>
                </c:pt>
                <c:pt idx="7539">
                  <c:v>0.75220165619185253</c:v>
                </c:pt>
                <c:pt idx="7540">
                  <c:v>0.75222756472191665</c:v>
                </c:pt>
                <c:pt idx="7541">
                  <c:v>0.75226940808061227</c:v>
                </c:pt>
                <c:pt idx="7542">
                  <c:v>0.75227564526798729</c:v>
                </c:pt>
                <c:pt idx="7543">
                  <c:v>0.75228109564593448</c:v>
                </c:pt>
                <c:pt idx="7544">
                  <c:v>0.75228382376270864</c:v>
                </c:pt>
                <c:pt idx="7545">
                  <c:v>0.75272599116312788</c:v>
                </c:pt>
                <c:pt idx="7546">
                  <c:v>0.75274397589964248</c:v>
                </c:pt>
                <c:pt idx="7547">
                  <c:v>0.75286120805979684</c:v>
                </c:pt>
                <c:pt idx="7548">
                  <c:v>0.75310669430901211</c:v>
                </c:pt>
                <c:pt idx="7549">
                  <c:v>0.75312003362650204</c:v>
                </c:pt>
                <c:pt idx="7550">
                  <c:v>0.75313389433930766</c:v>
                </c:pt>
                <c:pt idx="7551">
                  <c:v>0.75313547279386384</c:v>
                </c:pt>
                <c:pt idx="7552">
                  <c:v>0.7531550998827149</c:v>
                </c:pt>
                <c:pt idx="7553">
                  <c:v>0.75316199046033772</c:v>
                </c:pt>
                <c:pt idx="7554">
                  <c:v>0.75320776341840634</c:v>
                </c:pt>
                <c:pt idx="7555">
                  <c:v>0.75321133662637896</c:v>
                </c:pt>
                <c:pt idx="7556">
                  <c:v>0.75325361188405371</c:v>
                </c:pt>
                <c:pt idx="7557">
                  <c:v>0.75336069244841186</c:v>
                </c:pt>
                <c:pt idx="7558">
                  <c:v>0.75338366472253315</c:v>
                </c:pt>
                <c:pt idx="7559">
                  <c:v>0.75339593663345972</c:v>
                </c:pt>
                <c:pt idx="7560">
                  <c:v>0.75350993904082675</c:v>
                </c:pt>
                <c:pt idx="7561">
                  <c:v>0.75372910093814283</c:v>
                </c:pt>
                <c:pt idx="7562">
                  <c:v>0.75390276032525516</c:v>
                </c:pt>
                <c:pt idx="7563">
                  <c:v>0.75406102275691</c:v>
                </c:pt>
                <c:pt idx="7564">
                  <c:v>0.75413561708043508</c:v>
                </c:pt>
                <c:pt idx="7565">
                  <c:v>0.75413729253273842</c:v>
                </c:pt>
                <c:pt idx="7566">
                  <c:v>0.75415747939419753</c:v>
                </c:pt>
                <c:pt idx="7567">
                  <c:v>0.75426548933743232</c:v>
                </c:pt>
                <c:pt idx="7568">
                  <c:v>0.75429408924410224</c:v>
                </c:pt>
                <c:pt idx="7569">
                  <c:v>0.75440222824237213</c:v>
                </c:pt>
                <c:pt idx="7570">
                  <c:v>0.75447041425498884</c:v>
                </c:pt>
                <c:pt idx="7571">
                  <c:v>0.75456216062715875</c:v>
                </c:pt>
                <c:pt idx="7572">
                  <c:v>0.75459959205129945</c:v>
                </c:pt>
                <c:pt idx="7573">
                  <c:v>0.7546662468023706</c:v>
                </c:pt>
                <c:pt idx="7574">
                  <c:v>0.75502210902476863</c:v>
                </c:pt>
                <c:pt idx="7575">
                  <c:v>0.75506353003717319</c:v>
                </c:pt>
                <c:pt idx="7576">
                  <c:v>0.75508296278076226</c:v>
                </c:pt>
                <c:pt idx="7577">
                  <c:v>0.75514327090810696</c:v>
                </c:pt>
                <c:pt idx="7578">
                  <c:v>0.75527685771187991</c:v>
                </c:pt>
                <c:pt idx="7579">
                  <c:v>0.75528067474264859</c:v>
                </c:pt>
                <c:pt idx="7580">
                  <c:v>0.75572998009524694</c:v>
                </c:pt>
                <c:pt idx="7581">
                  <c:v>0.75589431642692584</c:v>
                </c:pt>
                <c:pt idx="7582">
                  <c:v>0.75591168526502439</c:v>
                </c:pt>
                <c:pt idx="7583">
                  <c:v>0.75622491952547177</c:v>
                </c:pt>
                <c:pt idx="7584">
                  <c:v>0.75634649935310416</c:v>
                </c:pt>
                <c:pt idx="7585">
                  <c:v>0.75651661631882461</c:v>
                </c:pt>
                <c:pt idx="7586">
                  <c:v>0.7565200204311141</c:v>
                </c:pt>
                <c:pt idx="7587">
                  <c:v>0.75665719011159072</c:v>
                </c:pt>
                <c:pt idx="7588">
                  <c:v>0.75678594733205329</c:v>
                </c:pt>
                <c:pt idx="7589">
                  <c:v>0.75678686655513161</c:v>
                </c:pt>
                <c:pt idx="7590">
                  <c:v>0.75692930077523135</c:v>
                </c:pt>
                <c:pt idx="7591">
                  <c:v>0.75711517237125248</c:v>
                </c:pt>
                <c:pt idx="7592">
                  <c:v>0.75727100819438997</c:v>
                </c:pt>
                <c:pt idx="7593">
                  <c:v>0.75734835363597997</c:v>
                </c:pt>
                <c:pt idx="7594">
                  <c:v>0.75779972657911343</c:v>
                </c:pt>
                <c:pt idx="7595">
                  <c:v>0.75787909557217303</c:v>
                </c:pt>
                <c:pt idx="7596">
                  <c:v>0.75788055397267606</c:v>
                </c:pt>
                <c:pt idx="7597">
                  <c:v>0.75792341987042677</c:v>
                </c:pt>
                <c:pt idx="7598">
                  <c:v>0.75794201681180751</c:v>
                </c:pt>
                <c:pt idx="7599">
                  <c:v>0.75808295063348197</c:v>
                </c:pt>
                <c:pt idx="7600">
                  <c:v>0.75813566645050723</c:v>
                </c:pt>
                <c:pt idx="7601">
                  <c:v>0.75849445922503289</c:v>
                </c:pt>
                <c:pt idx="7602">
                  <c:v>0.75850479679759419</c:v>
                </c:pt>
                <c:pt idx="7603">
                  <c:v>0.75858869663223016</c:v>
                </c:pt>
                <c:pt idx="7604">
                  <c:v>0.75860174930775626</c:v>
                </c:pt>
                <c:pt idx="7605">
                  <c:v>0.75860825103078655</c:v>
                </c:pt>
                <c:pt idx="7606">
                  <c:v>0.75868287227480136</c:v>
                </c:pt>
                <c:pt idx="7607">
                  <c:v>0.75871949390580817</c:v>
                </c:pt>
                <c:pt idx="7608">
                  <c:v>0.75874411232289662</c:v>
                </c:pt>
                <c:pt idx="7609">
                  <c:v>0.7588769625196885</c:v>
                </c:pt>
                <c:pt idx="7610">
                  <c:v>0.759144522540947</c:v>
                </c:pt>
                <c:pt idx="7611">
                  <c:v>0.75918370011859793</c:v>
                </c:pt>
                <c:pt idx="7612">
                  <c:v>0.75939194404597932</c:v>
                </c:pt>
                <c:pt idx="7613">
                  <c:v>0.75948344714337224</c:v>
                </c:pt>
                <c:pt idx="7614">
                  <c:v>0.7594982309133036</c:v>
                </c:pt>
                <c:pt idx="7615">
                  <c:v>0.75950593819785173</c:v>
                </c:pt>
                <c:pt idx="7616">
                  <c:v>0.75975056987476308</c:v>
                </c:pt>
                <c:pt idx="7617">
                  <c:v>0.75985012448503197</c:v>
                </c:pt>
                <c:pt idx="7618">
                  <c:v>0.76011190380168248</c:v>
                </c:pt>
                <c:pt idx="7619">
                  <c:v>0.76017310823364082</c:v>
                </c:pt>
                <c:pt idx="7620">
                  <c:v>0.76022270611933163</c:v>
                </c:pt>
                <c:pt idx="7621">
                  <c:v>0.76045251531066071</c:v>
                </c:pt>
                <c:pt idx="7622">
                  <c:v>0.76047342915751337</c:v>
                </c:pt>
                <c:pt idx="7623">
                  <c:v>0.76086159189662839</c:v>
                </c:pt>
                <c:pt idx="7624">
                  <c:v>0.76126944509744821</c:v>
                </c:pt>
                <c:pt idx="7625">
                  <c:v>0.76140112649327296</c:v>
                </c:pt>
                <c:pt idx="7626">
                  <c:v>0.76172019645213496</c:v>
                </c:pt>
                <c:pt idx="7627">
                  <c:v>0.76192528225167977</c:v>
                </c:pt>
                <c:pt idx="7628">
                  <c:v>0.76197003406542307</c:v>
                </c:pt>
                <c:pt idx="7629">
                  <c:v>0.7622408713322556</c:v>
                </c:pt>
                <c:pt idx="7630">
                  <c:v>0.76240478066930684</c:v>
                </c:pt>
                <c:pt idx="7631">
                  <c:v>0.76277312854290646</c:v>
                </c:pt>
                <c:pt idx="7632">
                  <c:v>0.76285057013703905</c:v>
                </c:pt>
                <c:pt idx="7633">
                  <c:v>0.76309136150226364</c:v>
                </c:pt>
                <c:pt idx="7634">
                  <c:v>0.76311453398727846</c:v>
                </c:pt>
                <c:pt idx="7635">
                  <c:v>0.76320418318831995</c:v>
                </c:pt>
                <c:pt idx="7636">
                  <c:v>0.76327201219294227</c:v>
                </c:pt>
                <c:pt idx="7637">
                  <c:v>0.76363365785557114</c:v>
                </c:pt>
                <c:pt idx="7638">
                  <c:v>0.76368002449924477</c:v>
                </c:pt>
                <c:pt idx="7639">
                  <c:v>0.76376379048699827</c:v>
                </c:pt>
                <c:pt idx="7640">
                  <c:v>0.76420131462860674</c:v>
                </c:pt>
                <c:pt idx="7641">
                  <c:v>0.76420855956204359</c:v>
                </c:pt>
                <c:pt idx="7642">
                  <c:v>0.76435313596649856</c:v>
                </c:pt>
                <c:pt idx="7643">
                  <c:v>0.76439583969515801</c:v>
                </c:pt>
                <c:pt idx="7644">
                  <c:v>0.76442980969292407</c:v>
                </c:pt>
                <c:pt idx="7645">
                  <c:v>0.76447363051530004</c:v>
                </c:pt>
                <c:pt idx="7646">
                  <c:v>0.76449778530345802</c:v>
                </c:pt>
                <c:pt idx="7647">
                  <c:v>0.76454068274026754</c:v>
                </c:pt>
                <c:pt idx="7648">
                  <c:v>0.76468110615739082</c:v>
                </c:pt>
                <c:pt idx="7649">
                  <c:v>0.76492620707051717</c:v>
                </c:pt>
                <c:pt idx="7650">
                  <c:v>0.76495762538857714</c:v>
                </c:pt>
                <c:pt idx="7651">
                  <c:v>0.76498151990299368</c:v>
                </c:pt>
                <c:pt idx="7652">
                  <c:v>0.76500419389295082</c:v>
                </c:pt>
                <c:pt idx="7653">
                  <c:v>0.76500731765725027</c:v>
                </c:pt>
                <c:pt idx="7654">
                  <c:v>0.76510504519042632</c:v>
                </c:pt>
                <c:pt idx="7655">
                  <c:v>0.76523565377762648</c:v>
                </c:pt>
                <c:pt idx="7656">
                  <c:v>0.76523989760432942</c:v>
                </c:pt>
                <c:pt idx="7657">
                  <c:v>0.76536454336878512</c:v>
                </c:pt>
                <c:pt idx="7658">
                  <c:v>0.7655065156222135</c:v>
                </c:pt>
                <c:pt idx="7659">
                  <c:v>0.76556470234945251</c:v>
                </c:pt>
                <c:pt idx="7660">
                  <c:v>0.76560790651039889</c:v>
                </c:pt>
                <c:pt idx="7661">
                  <c:v>0.76567387325111769</c:v>
                </c:pt>
                <c:pt idx="7662">
                  <c:v>0.76567755855335617</c:v>
                </c:pt>
                <c:pt idx="7663">
                  <c:v>0.76581478468948494</c:v>
                </c:pt>
                <c:pt idx="7664">
                  <c:v>0.76587888045883901</c:v>
                </c:pt>
                <c:pt idx="7665">
                  <c:v>0.76618679109528398</c:v>
                </c:pt>
                <c:pt idx="7666">
                  <c:v>0.76620617414187331</c:v>
                </c:pt>
                <c:pt idx="7667">
                  <c:v>0.76634527872004865</c:v>
                </c:pt>
                <c:pt idx="7668">
                  <c:v>0.76645224974541826</c:v>
                </c:pt>
                <c:pt idx="7669">
                  <c:v>0.76656581169445404</c:v>
                </c:pt>
                <c:pt idx="7670">
                  <c:v>0.76670895537048445</c:v>
                </c:pt>
                <c:pt idx="7671">
                  <c:v>0.76677694773900029</c:v>
                </c:pt>
                <c:pt idx="7672">
                  <c:v>0.76683708253897609</c:v>
                </c:pt>
                <c:pt idx="7673">
                  <c:v>0.76738870952703531</c:v>
                </c:pt>
                <c:pt idx="7674">
                  <c:v>0.76744492688511279</c:v>
                </c:pt>
                <c:pt idx="7675">
                  <c:v>0.767530958982232</c:v>
                </c:pt>
                <c:pt idx="7676">
                  <c:v>0.76763717769059037</c:v>
                </c:pt>
                <c:pt idx="7677">
                  <c:v>0.76770796213813575</c:v>
                </c:pt>
                <c:pt idx="7678">
                  <c:v>0.76781723872549745</c:v>
                </c:pt>
                <c:pt idx="7679">
                  <c:v>0.76785489994568079</c:v>
                </c:pt>
                <c:pt idx="7680">
                  <c:v>0.76786249066169421</c:v>
                </c:pt>
                <c:pt idx="7681">
                  <c:v>0.7680537812706727</c:v>
                </c:pt>
                <c:pt idx="7682">
                  <c:v>0.7681889223009537</c:v>
                </c:pt>
                <c:pt idx="7683">
                  <c:v>0.76819453450689057</c:v>
                </c:pt>
                <c:pt idx="7684">
                  <c:v>0.76828659412678002</c:v>
                </c:pt>
                <c:pt idx="7685">
                  <c:v>0.7683529393148959</c:v>
                </c:pt>
                <c:pt idx="7686">
                  <c:v>0.76837485214841661</c:v>
                </c:pt>
                <c:pt idx="7687">
                  <c:v>0.76838115169481402</c:v>
                </c:pt>
                <c:pt idx="7688">
                  <c:v>0.76840467040416172</c:v>
                </c:pt>
                <c:pt idx="7689">
                  <c:v>0.76866413852914983</c:v>
                </c:pt>
                <c:pt idx="7690">
                  <c:v>0.76875008704059944</c:v>
                </c:pt>
                <c:pt idx="7691">
                  <c:v>0.76875053282723727</c:v>
                </c:pt>
                <c:pt idx="7692">
                  <c:v>0.76876542846551854</c:v>
                </c:pt>
                <c:pt idx="7693">
                  <c:v>0.76903515453824511</c:v>
                </c:pt>
                <c:pt idx="7694">
                  <c:v>0.76914565588749306</c:v>
                </c:pt>
                <c:pt idx="7695">
                  <c:v>0.7692538722936636</c:v>
                </c:pt>
                <c:pt idx="7696">
                  <c:v>0.76929956256760768</c:v>
                </c:pt>
                <c:pt idx="7697">
                  <c:v>0.76939482268180492</c:v>
                </c:pt>
                <c:pt idx="7698">
                  <c:v>0.7694566663991661</c:v>
                </c:pt>
                <c:pt idx="7699">
                  <c:v>0.76989255239630938</c:v>
                </c:pt>
                <c:pt idx="7700">
                  <c:v>0.76992982399703735</c:v>
                </c:pt>
                <c:pt idx="7701">
                  <c:v>0.77013018346955187</c:v>
                </c:pt>
                <c:pt idx="7702">
                  <c:v>0.77021371064437272</c:v>
                </c:pt>
                <c:pt idx="7703">
                  <c:v>0.77023655285615833</c:v>
                </c:pt>
                <c:pt idx="7704">
                  <c:v>0.77027530432603686</c:v>
                </c:pt>
                <c:pt idx="7705">
                  <c:v>0.77030865244773583</c:v>
                </c:pt>
                <c:pt idx="7706">
                  <c:v>0.7703387600935131</c:v>
                </c:pt>
                <c:pt idx="7707">
                  <c:v>0.77040057254793537</c:v>
                </c:pt>
                <c:pt idx="7708">
                  <c:v>0.77044330159979402</c:v>
                </c:pt>
                <c:pt idx="7709">
                  <c:v>0.77069634006497201</c:v>
                </c:pt>
                <c:pt idx="7710">
                  <c:v>0.77075307126551929</c:v>
                </c:pt>
                <c:pt idx="7711">
                  <c:v>0.77079344509602232</c:v>
                </c:pt>
                <c:pt idx="7712">
                  <c:v>0.7708358030737037</c:v>
                </c:pt>
                <c:pt idx="7713">
                  <c:v>0.77094202588649163</c:v>
                </c:pt>
                <c:pt idx="7714">
                  <c:v>0.77098977540754254</c:v>
                </c:pt>
                <c:pt idx="7715">
                  <c:v>0.77109496730757321</c:v>
                </c:pt>
                <c:pt idx="7716">
                  <c:v>0.77109996652153856</c:v>
                </c:pt>
                <c:pt idx="7717">
                  <c:v>0.77121937472538071</c:v>
                </c:pt>
                <c:pt idx="7718">
                  <c:v>0.77125056555550164</c:v>
                </c:pt>
                <c:pt idx="7719">
                  <c:v>0.77128461536575965</c:v>
                </c:pt>
                <c:pt idx="7720">
                  <c:v>0.77140189320717012</c:v>
                </c:pt>
                <c:pt idx="7721">
                  <c:v>0.77161567464239922</c:v>
                </c:pt>
                <c:pt idx="7722">
                  <c:v>0.77214518921961828</c:v>
                </c:pt>
                <c:pt idx="7723">
                  <c:v>0.77217085825482012</c:v>
                </c:pt>
                <c:pt idx="7724">
                  <c:v>0.77222987186499648</c:v>
                </c:pt>
                <c:pt idx="7725">
                  <c:v>0.77226309875618371</c:v>
                </c:pt>
                <c:pt idx="7726">
                  <c:v>0.77233415561097707</c:v>
                </c:pt>
                <c:pt idx="7727">
                  <c:v>0.77249642674594876</c:v>
                </c:pt>
                <c:pt idx="7728">
                  <c:v>0.77256931996663192</c:v>
                </c:pt>
                <c:pt idx="7729">
                  <c:v>0.7725929393093266</c:v>
                </c:pt>
                <c:pt idx="7730">
                  <c:v>0.77267532351977575</c:v>
                </c:pt>
                <c:pt idx="7731">
                  <c:v>0.77288404582122472</c:v>
                </c:pt>
                <c:pt idx="7732">
                  <c:v>0.7729612624936153</c:v>
                </c:pt>
                <c:pt idx="7733">
                  <c:v>0.77298722968218569</c:v>
                </c:pt>
                <c:pt idx="7734">
                  <c:v>0.77298746890288172</c:v>
                </c:pt>
                <c:pt idx="7735">
                  <c:v>0.77304086596271027</c:v>
                </c:pt>
                <c:pt idx="7736">
                  <c:v>0.77310666545426487</c:v>
                </c:pt>
                <c:pt idx="7737">
                  <c:v>0.7731682287587982</c:v>
                </c:pt>
                <c:pt idx="7738">
                  <c:v>0.77321721210681937</c:v>
                </c:pt>
                <c:pt idx="7739">
                  <c:v>0.77330678555980548</c:v>
                </c:pt>
                <c:pt idx="7740">
                  <c:v>0.77350260505010826</c:v>
                </c:pt>
                <c:pt idx="7741">
                  <c:v>0.7735283998446898</c:v>
                </c:pt>
                <c:pt idx="7742">
                  <c:v>0.77358510515080225</c:v>
                </c:pt>
                <c:pt idx="7743">
                  <c:v>0.77366696374400079</c:v>
                </c:pt>
                <c:pt idx="7744">
                  <c:v>0.7738169212754864</c:v>
                </c:pt>
                <c:pt idx="7745">
                  <c:v>0.77403835109547015</c:v>
                </c:pt>
                <c:pt idx="7746">
                  <c:v>0.77411122750435268</c:v>
                </c:pt>
                <c:pt idx="7747">
                  <c:v>0.77412400380879265</c:v>
                </c:pt>
                <c:pt idx="7748">
                  <c:v>0.77416809661766794</c:v>
                </c:pt>
                <c:pt idx="7749">
                  <c:v>0.77432198521808515</c:v>
                </c:pt>
                <c:pt idx="7750">
                  <c:v>0.77433020815500497</c:v>
                </c:pt>
                <c:pt idx="7751">
                  <c:v>0.77439670652649661</c:v>
                </c:pt>
                <c:pt idx="7752">
                  <c:v>0.77467697937116409</c:v>
                </c:pt>
                <c:pt idx="7753">
                  <c:v>0.77472862364481598</c:v>
                </c:pt>
                <c:pt idx="7754">
                  <c:v>0.77490475098217793</c:v>
                </c:pt>
                <c:pt idx="7755">
                  <c:v>0.77493695112212135</c:v>
                </c:pt>
                <c:pt idx="7756">
                  <c:v>0.77496511939134227</c:v>
                </c:pt>
                <c:pt idx="7757">
                  <c:v>0.77498911148988947</c:v>
                </c:pt>
                <c:pt idx="7758">
                  <c:v>0.77500141805974632</c:v>
                </c:pt>
                <c:pt idx="7759">
                  <c:v>0.77500940171331567</c:v>
                </c:pt>
                <c:pt idx="7760">
                  <c:v>0.77509796425520905</c:v>
                </c:pt>
                <c:pt idx="7761">
                  <c:v>0.77523687876410297</c:v>
                </c:pt>
                <c:pt idx="7762">
                  <c:v>0.77525299387616575</c:v>
                </c:pt>
                <c:pt idx="7763">
                  <c:v>0.77538293054431395</c:v>
                </c:pt>
                <c:pt idx="7764">
                  <c:v>0.77546741387386064</c:v>
                </c:pt>
                <c:pt idx="7765">
                  <c:v>0.77551597365866298</c:v>
                </c:pt>
                <c:pt idx="7766">
                  <c:v>0.77553111253112472</c:v>
                </c:pt>
                <c:pt idx="7767">
                  <c:v>0.77559146503216159</c:v>
                </c:pt>
                <c:pt idx="7768">
                  <c:v>0.77563458913903671</c:v>
                </c:pt>
                <c:pt idx="7769">
                  <c:v>0.77563834766621853</c:v>
                </c:pt>
                <c:pt idx="7770">
                  <c:v>0.77575528808515848</c:v>
                </c:pt>
                <c:pt idx="7771">
                  <c:v>0.77579951292885552</c:v>
                </c:pt>
                <c:pt idx="7772">
                  <c:v>0.7758234726181843</c:v>
                </c:pt>
                <c:pt idx="7773">
                  <c:v>0.77604408985821194</c:v>
                </c:pt>
                <c:pt idx="7774">
                  <c:v>0.77619217999507373</c:v>
                </c:pt>
                <c:pt idx="7775">
                  <c:v>0.77626313521015833</c:v>
                </c:pt>
                <c:pt idx="7776">
                  <c:v>0.77627301815238803</c:v>
                </c:pt>
                <c:pt idx="7777">
                  <c:v>0.77638611676437619</c:v>
                </c:pt>
                <c:pt idx="7778">
                  <c:v>0.77648398169533817</c:v>
                </c:pt>
                <c:pt idx="7779">
                  <c:v>0.7768557964919024</c:v>
                </c:pt>
                <c:pt idx="7780">
                  <c:v>0.77704723966088163</c:v>
                </c:pt>
                <c:pt idx="7781">
                  <c:v>0.77761476709399102</c:v>
                </c:pt>
                <c:pt idx="7782">
                  <c:v>0.77761625459897044</c:v>
                </c:pt>
                <c:pt idx="7783">
                  <c:v>0.77783494390914731</c:v>
                </c:pt>
                <c:pt idx="7784">
                  <c:v>0.77785245334769204</c:v>
                </c:pt>
                <c:pt idx="7785">
                  <c:v>0.77803276910949271</c:v>
                </c:pt>
                <c:pt idx="7786">
                  <c:v>0.77812237820987384</c:v>
                </c:pt>
                <c:pt idx="7787">
                  <c:v>0.77815467677927908</c:v>
                </c:pt>
                <c:pt idx="7788">
                  <c:v>0.77840031315616454</c:v>
                </c:pt>
                <c:pt idx="7789">
                  <c:v>0.77848847335289029</c:v>
                </c:pt>
                <c:pt idx="7790">
                  <c:v>0.77853533583014811</c:v>
                </c:pt>
                <c:pt idx="7791">
                  <c:v>0.77863385748867664</c:v>
                </c:pt>
                <c:pt idx="7792">
                  <c:v>0.77871478711702169</c:v>
                </c:pt>
                <c:pt idx="7793">
                  <c:v>0.77874060671640977</c:v>
                </c:pt>
                <c:pt idx="7794">
                  <c:v>0.77878377816498368</c:v>
                </c:pt>
                <c:pt idx="7795">
                  <c:v>0.77886223496568752</c:v>
                </c:pt>
                <c:pt idx="7796">
                  <c:v>0.77894552555625296</c:v>
                </c:pt>
                <c:pt idx="7797">
                  <c:v>0.77938897555606068</c:v>
                </c:pt>
                <c:pt idx="7798">
                  <c:v>0.7794106750658033</c:v>
                </c:pt>
                <c:pt idx="7799">
                  <c:v>0.77941871752355318</c:v>
                </c:pt>
                <c:pt idx="7800">
                  <c:v>0.77954537003329283</c:v>
                </c:pt>
                <c:pt idx="7801">
                  <c:v>0.77981042745244367</c:v>
                </c:pt>
                <c:pt idx="7802">
                  <c:v>0.77982567319298424</c:v>
                </c:pt>
                <c:pt idx="7803">
                  <c:v>0.77985883075588402</c:v>
                </c:pt>
                <c:pt idx="7804">
                  <c:v>0.77986979416980173</c:v>
                </c:pt>
                <c:pt idx="7805">
                  <c:v>0.77989879816276608</c:v>
                </c:pt>
                <c:pt idx="7806">
                  <c:v>0.78030559206499894</c:v>
                </c:pt>
                <c:pt idx="7807">
                  <c:v>0.78039431352776867</c:v>
                </c:pt>
                <c:pt idx="7808">
                  <c:v>0.78044773751460617</c:v>
                </c:pt>
                <c:pt idx="7809">
                  <c:v>0.78050154556921947</c:v>
                </c:pt>
                <c:pt idx="7810">
                  <c:v>0.78050385850556625</c:v>
                </c:pt>
                <c:pt idx="7811">
                  <c:v>0.78054375745212234</c:v>
                </c:pt>
                <c:pt idx="7812">
                  <c:v>0.78056410816660171</c:v>
                </c:pt>
                <c:pt idx="7813">
                  <c:v>0.78058917647010828</c:v>
                </c:pt>
                <c:pt idx="7814">
                  <c:v>0.7805950716960961</c:v>
                </c:pt>
                <c:pt idx="7815">
                  <c:v>0.78070817249318258</c:v>
                </c:pt>
                <c:pt idx="7816">
                  <c:v>0.78073237493150716</c:v>
                </c:pt>
                <c:pt idx="7817">
                  <c:v>0.78076746743892733</c:v>
                </c:pt>
                <c:pt idx="7818">
                  <c:v>0.78082905000904601</c:v>
                </c:pt>
                <c:pt idx="7819">
                  <c:v>0.78089055195247592</c:v>
                </c:pt>
                <c:pt idx="7820">
                  <c:v>0.78111837919836768</c:v>
                </c:pt>
                <c:pt idx="7821">
                  <c:v>0.78115787229560085</c:v>
                </c:pt>
                <c:pt idx="7822">
                  <c:v>0.78115871859463759</c:v>
                </c:pt>
                <c:pt idx="7823">
                  <c:v>0.78122113941321558</c:v>
                </c:pt>
                <c:pt idx="7824">
                  <c:v>0.78131597666832353</c:v>
                </c:pt>
                <c:pt idx="7825">
                  <c:v>0.78139211463023328</c:v>
                </c:pt>
                <c:pt idx="7826">
                  <c:v>0.78146698830133121</c:v>
                </c:pt>
                <c:pt idx="7827">
                  <c:v>0.78150576401823946</c:v>
                </c:pt>
                <c:pt idx="7828">
                  <c:v>0.7817680774341762</c:v>
                </c:pt>
                <c:pt idx="7829">
                  <c:v>0.78176840922699076</c:v>
                </c:pt>
                <c:pt idx="7830">
                  <c:v>0.78177526720642176</c:v>
                </c:pt>
                <c:pt idx="7831">
                  <c:v>0.78184044362846294</c:v>
                </c:pt>
                <c:pt idx="7832">
                  <c:v>0.78196405697508808</c:v>
                </c:pt>
                <c:pt idx="7833">
                  <c:v>0.78201867395642499</c:v>
                </c:pt>
                <c:pt idx="7834">
                  <c:v>0.78214812539840051</c:v>
                </c:pt>
                <c:pt idx="7835">
                  <c:v>0.78219319885131289</c:v>
                </c:pt>
                <c:pt idx="7836">
                  <c:v>0.78230542672982684</c:v>
                </c:pt>
                <c:pt idx="7837">
                  <c:v>0.78249180853868361</c:v>
                </c:pt>
                <c:pt idx="7838">
                  <c:v>0.78250641019512568</c:v>
                </c:pt>
                <c:pt idx="7839">
                  <c:v>0.78255148505768923</c:v>
                </c:pt>
                <c:pt idx="7840">
                  <c:v>0.782610715850515</c:v>
                </c:pt>
                <c:pt idx="7841">
                  <c:v>0.78271524740965115</c:v>
                </c:pt>
                <c:pt idx="7842">
                  <c:v>0.78284643440303148</c:v>
                </c:pt>
                <c:pt idx="7843">
                  <c:v>0.78287680969403528</c:v>
                </c:pt>
                <c:pt idx="7844">
                  <c:v>0.7829083141795169</c:v>
                </c:pt>
                <c:pt idx="7845">
                  <c:v>0.7829794588455059</c:v>
                </c:pt>
                <c:pt idx="7846">
                  <c:v>0.78300988198673505</c:v>
                </c:pt>
                <c:pt idx="7847">
                  <c:v>0.78301851098478992</c:v>
                </c:pt>
                <c:pt idx="7848">
                  <c:v>0.78307110442255534</c:v>
                </c:pt>
                <c:pt idx="7849">
                  <c:v>0.78322620764999973</c:v>
                </c:pt>
                <c:pt idx="7850">
                  <c:v>0.7838092838528361</c:v>
                </c:pt>
                <c:pt idx="7851">
                  <c:v>0.78384785446187255</c:v>
                </c:pt>
                <c:pt idx="7852">
                  <c:v>0.78396498344408527</c:v>
                </c:pt>
                <c:pt idx="7853">
                  <c:v>0.78407631042664017</c:v>
                </c:pt>
                <c:pt idx="7854">
                  <c:v>0.7841615476120195</c:v>
                </c:pt>
                <c:pt idx="7855">
                  <c:v>0.78450557473418936</c:v>
                </c:pt>
                <c:pt idx="7856">
                  <c:v>0.78457003905269584</c:v>
                </c:pt>
                <c:pt idx="7857">
                  <c:v>0.78457336807711919</c:v>
                </c:pt>
                <c:pt idx="7858">
                  <c:v>0.78478915649958592</c:v>
                </c:pt>
                <c:pt idx="7859">
                  <c:v>0.78534827240643823</c:v>
                </c:pt>
                <c:pt idx="7860">
                  <c:v>0.78536677403700716</c:v>
                </c:pt>
                <c:pt idx="7861">
                  <c:v>0.78538067611465667</c:v>
                </c:pt>
                <c:pt idx="7862">
                  <c:v>0.78543462210737292</c:v>
                </c:pt>
                <c:pt idx="7863">
                  <c:v>0.78580999098420812</c:v>
                </c:pt>
                <c:pt idx="7864">
                  <c:v>0.7858423560401876</c:v>
                </c:pt>
                <c:pt idx="7865">
                  <c:v>0.78586616677659105</c:v>
                </c:pt>
                <c:pt idx="7866">
                  <c:v>0.78591673947576079</c:v>
                </c:pt>
                <c:pt idx="7867">
                  <c:v>0.78591915450867667</c:v>
                </c:pt>
                <c:pt idx="7868">
                  <c:v>0.7859699574996688</c:v>
                </c:pt>
                <c:pt idx="7869">
                  <c:v>0.7862037482266222</c:v>
                </c:pt>
                <c:pt idx="7870">
                  <c:v>0.78630075893877249</c:v>
                </c:pt>
                <c:pt idx="7871">
                  <c:v>0.78635518388714909</c:v>
                </c:pt>
                <c:pt idx="7872">
                  <c:v>0.78650150175647005</c:v>
                </c:pt>
                <c:pt idx="7873">
                  <c:v>0.78660512232503899</c:v>
                </c:pt>
                <c:pt idx="7874">
                  <c:v>0.78666967794322584</c:v>
                </c:pt>
                <c:pt idx="7875">
                  <c:v>0.78682730602227613</c:v>
                </c:pt>
                <c:pt idx="7876">
                  <c:v>0.78695433298067052</c:v>
                </c:pt>
                <c:pt idx="7877">
                  <c:v>0.78698287938480393</c:v>
                </c:pt>
                <c:pt idx="7878">
                  <c:v>0.78705919087686738</c:v>
                </c:pt>
                <c:pt idx="7879">
                  <c:v>0.78711637492168207</c:v>
                </c:pt>
                <c:pt idx="7880">
                  <c:v>0.78713212442373259</c:v>
                </c:pt>
                <c:pt idx="7881">
                  <c:v>0.78740692984700911</c:v>
                </c:pt>
                <c:pt idx="7882">
                  <c:v>0.78755098479628793</c:v>
                </c:pt>
                <c:pt idx="7883">
                  <c:v>0.78759378195046548</c:v>
                </c:pt>
                <c:pt idx="7884">
                  <c:v>0.78772425348382169</c:v>
                </c:pt>
                <c:pt idx="7885">
                  <c:v>0.78789305839609181</c:v>
                </c:pt>
                <c:pt idx="7886">
                  <c:v>0.78796061734618628</c:v>
                </c:pt>
                <c:pt idx="7887">
                  <c:v>0.78813098741314314</c:v>
                </c:pt>
                <c:pt idx="7888">
                  <c:v>0.78824962709558788</c:v>
                </c:pt>
                <c:pt idx="7889">
                  <c:v>0.78829214657846969</c:v>
                </c:pt>
                <c:pt idx="7890">
                  <c:v>0.78829873043205789</c:v>
                </c:pt>
                <c:pt idx="7891">
                  <c:v>0.78831417225985834</c:v>
                </c:pt>
                <c:pt idx="7892">
                  <c:v>0.78846200193631111</c:v>
                </c:pt>
                <c:pt idx="7893">
                  <c:v>0.7886469897768138</c:v>
                </c:pt>
                <c:pt idx="7894">
                  <c:v>0.78890151518337204</c:v>
                </c:pt>
                <c:pt idx="7895">
                  <c:v>0.7889792419604762</c:v>
                </c:pt>
                <c:pt idx="7896">
                  <c:v>0.78902485015160506</c:v>
                </c:pt>
                <c:pt idx="7897">
                  <c:v>0.78903559442703464</c:v>
                </c:pt>
                <c:pt idx="7898">
                  <c:v>0.78912430296190328</c:v>
                </c:pt>
                <c:pt idx="7899">
                  <c:v>0.78916116958694249</c:v>
                </c:pt>
                <c:pt idx="7900">
                  <c:v>0.78930059282788734</c:v>
                </c:pt>
                <c:pt idx="7901">
                  <c:v>0.78941875231417713</c:v>
                </c:pt>
                <c:pt idx="7902">
                  <c:v>0.78943403936717849</c:v>
                </c:pt>
                <c:pt idx="7903">
                  <c:v>0.78948361777199905</c:v>
                </c:pt>
                <c:pt idx="7904">
                  <c:v>0.78967603034288592</c:v>
                </c:pt>
                <c:pt idx="7905">
                  <c:v>0.78987602226713705</c:v>
                </c:pt>
                <c:pt idx="7906">
                  <c:v>0.79013541976016588</c:v>
                </c:pt>
                <c:pt idx="7907">
                  <c:v>0.79016011655649088</c:v>
                </c:pt>
                <c:pt idx="7908">
                  <c:v>0.79021215331410644</c:v>
                </c:pt>
                <c:pt idx="7909">
                  <c:v>0.7903023143369361</c:v>
                </c:pt>
                <c:pt idx="7910">
                  <c:v>0.79035651672760576</c:v>
                </c:pt>
                <c:pt idx="7911">
                  <c:v>0.7904493531927973</c:v>
                </c:pt>
                <c:pt idx="7912">
                  <c:v>0.79049437028352942</c:v>
                </c:pt>
                <c:pt idx="7913">
                  <c:v>0.79057678887075489</c:v>
                </c:pt>
                <c:pt idx="7914">
                  <c:v>0.79067966446803706</c:v>
                </c:pt>
                <c:pt idx="7915">
                  <c:v>0.79073772119673547</c:v>
                </c:pt>
                <c:pt idx="7916">
                  <c:v>0.79077946215383599</c:v>
                </c:pt>
                <c:pt idx="7917">
                  <c:v>0.79080090007462189</c:v>
                </c:pt>
                <c:pt idx="7918">
                  <c:v>0.79096770039103625</c:v>
                </c:pt>
                <c:pt idx="7919">
                  <c:v>0.79121279500655062</c:v>
                </c:pt>
                <c:pt idx="7920">
                  <c:v>0.79126806461071697</c:v>
                </c:pt>
                <c:pt idx="7921">
                  <c:v>0.79130245012294376</c:v>
                </c:pt>
                <c:pt idx="7922">
                  <c:v>0.79155179122232655</c:v>
                </c:pt>
                <c:pt idx="7923">
                  <c:v>0.79172032418673088</c:v>
                </c:pt>
                <c:pt idx="7924">
                  <c:v>0.79180556531242674</c:v>
                </c:pt>
                <c:pt idx="7925">
                  <c:v>0.79187515184553714</c:v>
                </c:pt>
                <c:pt idx="7926">
                  <c:v>0.7919682437281802</c:v>
                </c:pt>
                <c:pt idx="7927">
                  <c:v>0.79224762665684412</c:v>
                </c:pt>
                <c:pt idx="7928">
                  <c:v>0.79235007727694606</c:v>
                </c:pt>
                <c:pt idx="7929">
                  <c:v>0.79240246084552457</c:v>
                </c:pt>
                <c:pt idx="7930">
                  <c:v>0.79242570205471874</c:v>
                </c:pt>
                <c:pt idx="7931">
                  <c:v>0.79245434921184854</c:v>
                </c:pt>
                <c:pt idx="7932">
                  <c:v>0.79250210872676941</c:v>
                </c:pt>
                <c:pt idx="7933">
                  <c:v>0.79263956695599269</c:v>
                </c:pt>
                <c:pt idx="7934">
                  <c:v>0.79266141816220625</c:v>
                </c:pt>
                <c:pt idx="7935">
                  <c:v>0.79280192090527635</c:v>
                </c:pt>
                <c:pt idx="7936">
                  <c:v>0.79308084120462563</c:v>
                </c:pt>
                <c:pt idx="7937">
                  <c:v>0.79324393076654687</c:v>
                </c:pt>
                <c:pt idx="7938">
                  <c:v>0.79334467660576591</c:v>
                </c:pt>
                <c:pt idx="7939">
                  <c:v>0.7933954393597169</c:v>
                </c:pt>
                <c:pt idx="7940">
                  <c:v>0.79354902867137456</c:v>
                </c:pt>
                <c:pt idx="7941">
                  <c:v>0.79393434154489562</c:v>
                </c:pt>
                <c:pt idx="7942">
                  <c:v>0.79396142548371296</c:v>
                </c:pt>
                <c:pt idx="7943">
                  <c:v>0.79407880406213249</c:v>
                </c:pt>
                <c:pt idx="7944">
                  <c:v>0.79418263018229596</c:v>
                </c:pt>
                <c:pt idx="7945">
                  <c:v>0.79438365138340084</c:v>
                </c:pt>
                <c:pt idx="7946">
                  <c:v>0.79438922552694979</c:v>
                </c:pt>
                <c:pt idx="7947">
                  <c:v>0.79438948940258758</c:v>
                </c:pt>
                <c:pt idx="7948">
                  <c:v>0.79465605691106933</c:v>
                </c:pt>
                <c:pt idx="7949">
                  <c:v>0.79469978296843136</c:v>
                </c:pt>
                <c:pt idx="7950">
                  <c:v>0.79477879415647645</c:v>
                </c:pt>
                <c:pt idx="7951">
                  <c:v>0.79483838319241684</c:v>
                </c:pt>
                <c:pt idx="7952">
                  <c:v>0.79498357598127034</c:v>
                </c:pt>
                <c:pt idx="7953">
                  <c:v>0.79498529897076542</c:v>
                </c:pt>
                <c:pt idx="7954">
                  <c:v>0.79510437580246729</c:v>
                </c:pt>
                <c:pt idx="7955">
                  <c:v>0.79510721158147557</c:v>
                </c:pt>
                <c:pt idx="7956">
                  <c:v>0.79511122376444265</c:v>
                </c:pt>
                <c:pt idx="7957">
                  <c:v>0.79513078695730022</c:v>
                </c:pt>
                <c:pt idx="7958">
                  <c:v>0.79515422991561746</c:v>
                </c:pt>
                <c:pt idx="7959">
                  <c:v>0.79540578529075956</c:v>
                </c:pt>
                <c:pt idx="7960">
                  <c:v>0.79546528088746149</c:v>
                </c:pt>
                <c:pt idx="7961">
                  <c:v>0.79547534774057782</c:v>
                </c:pt>
                <c:pt idx="7962">
                  <c:v>0.79547768950639008</c:v>
                </c:pt>
                <c:pt idx="7963">
                  <c:v>0.7955838556375131</c:v>
                </c:pt>
                <c:pt idx="7964">
                  <c:v>0.79558593664163424</c:v>
                </c:pt>
                <c:pt idx="7965">
                  <c:v>0.79570490738793276</c:v>
                </c:pt>
                <c:pt idx="7966">
                  <c:v>0.79586724455169566</c:v>
                </c:pt>
                <c:pt idx="7967">
                  <c:v>0.7959700984558542</c:v>
                </c:pt>
                <c:pt idx="7968">
                  <c:v>0.79598323290335982</c:v>
                </c:pt>
                <c:pt idx="7969">
                  <c:v>0.79598602471137836</c:v>
                </c:pt>
                <c:pt idx="7970">
                  <c:v>0.79598834640910576</c:v>
                </c:pt>
                <c:pt idx="7971">
                  <c:v>0.79611648700878823</c:v>
                </c:pt>
                <c:pt idx="7972">
                  <c:v>0.79620516924696139</c:v>
                </c:pt>
                <c:pt idx="7973">
                  <c:v>0.79635775415595611</c:v>
                </c:pt>
                <c:pt idx="7974">
                  <c:v>0.79641778412366515</c:v>
                </c:pt>
                <c:pt idx="7975">
                  <c:v>0.79686411460995032</c:v>
                </c:pt>
                <c:pt idx="7976">
                  <c:v>0.79709484369244565</c:v>
                </c:pt>
                <c:pt idx="7977">
                  <c:v>0.79709793478016633</c:v>
                </c:pt>
                <c:pt idx="7978">
                  <c:v>0.79710234950876058</c:v>
                </c:pt>
                <c:pt idx="7979">
                  <c:v>0.79713697421515217</c:v>
                </c:pt>
                <c:pt idx="7980">
                  <c:v>0.79719070117617785</c:v>
                </c:pt>
                <c:pt idx="7981">
                  <c:v>0.79721204228606479</c:v>
                </c:pt>
                <c:pt idx="7982">
                  <c:v>0.79737404028881387</c:v>
                </c:pt>
                <c:pt idx="7983">
                  <c:v>0.7973893838485222</c:v>
                </c:pt>
                <c:pt idx="7984">
                  <c:v>0.79755009973668445</c:v>
                </c:pt>
                <c:pt idx="7985">
                  <c:v>0.79755882436697689</c:v>
                </c:pt>
                <c:pt idx="7986">
                  <c:v>0.79768526516790617</c:v>
                </c:pt>
                <c:pt idx="7987">
                  <c:v>0.79769651380784201</c:v>
                </c:pt>
                <c:pt idx="7988">
                  <c:v>0.79770884525661279</c:v>
                </c:pt>
                <c:pt idx="7989">
                  <c:v>0.79810396527069694</c:v>
                </c:pt>
                <c:pt idx="7990">
                  <c:v>0.79839516138348654</c:v>
                </c:pt>
                <c:pt idx="7991">
                  <c:v>0.79839704062467598</c:v>
                </c:pt>
                <c:pt idx="7992">
                  <c:v>0.79847798219774213</c:v>
                </c:pt>
                <c:pt idx="7993">
                  <c:v>0.79849208236399938</c:v>
                </c:pt>
                <c:pt idx="7994">
                  <c:v>0.79860759703250661</c:v>
                </c:pt>
                <c:pt idx="7995">
                  <c:v>0.79864883970748846</c:v>
                </c:pt>
                <c:pt idx="7996">
                  <c:v>0.79865747348224836</c:v>
                </c:pt>
                <c:pt idx="7997">
                  <c:v>0.79877222503719625</c:v>
                </c:pt>
                <c:pt idx="7998">
                  <c:v>0.79882844726908653</c:v>
                </c:pt>
                <c:pt idx="7999">
                  <c:v>0.79888057827739511</c:v>
                </c:pt>
                <c:pt idx="8000">
                  <c:v>0.79889799215346069</c:v>
                </c:pt>
                <c:pt idx="8001">
                  <c:v>0.79893789419956562</c:v>
                </c:pt>
                <c:pt idx="8002">
                  <c:v>0.79896388184424505</c:v>
                </c:pt>
                <c:pt idx="8003">
                  <c:v>0.79906094882009082</c:v>
                </c:pt>
                <c:pt idx="8004">
                  <c:v>0.79925677864628608</c:v>
                </c:pt>
                <c:pt idx="8005">
                  <c:v>0.79944799879388018</c:v>
                </c:pt>
                <c:pt idx="8006">
                  <c:v>0.79948798477969873</c:v>
                </c:pt>
                <c:pt idx="8007">
                  <c:v>0.79949733224964259</c:v>
                </c:pt>
                <c:pt idx="8008">
                  <c:v>0.79965714653397446</c:v>
                </c:pt>
                <c:pt idx="8009">
                  <c:v>0.79970822388931517</c:v>
                </c:pt>
                <c:pt idx="8010">
                  <c:v>0.80003295627292226</c:v>
                </c:pt>
                <c:pt idx="8011">
                  <c:v>0.80049052607737847</c:v>
                </c:pt>
                <c:pt idx="8012">
                  <c:v>0.80049207715668613</c:v>
                </c:pt>
                <c:pt idx="8013">
                  <c:v>0.800527870110878</c:v>
                </c:pt>
                <c:pt idx="8014">
                  <c:v>0.80059321905575465</c:v>
                </c:pt>
                <c:pt idx="8015">
                  <c:v>0.80060154835895336</c:v>
                </c:pt>
                <c:pt idx="8016">
                  <c:v>0.80062105928237726</c:v>
                </c:pt>
                <c:pt idx="8017">
                  <c:v>0.80066214337903696</c:v>
                </c:pt>
                <c:pt idx="8018">
                  <c:v>0.80072341875982356</c:v>
                </c:pt>
                <c:pt idx="8019">
                  <c:v>0.80077119533110397</c:v>
                </c:pt>
                <c:pt idx="8020">
                  <c:v>0.80079492379071349</c:v>
                </c:pt>
                <c:pt idx="8021">
                  <c:v>0.8008138056484192</c:v>
                </c:pt>
                <c:pt idx="8022">
                  <c:v>0.80086039255673802</c:v>
                </c:pt>
                <c:pt idx="8023">
                  <c:v>0.80095098815584642</c:v>
                </c:pt>
                <c:pt idx="8024">
                  <c:v>0.80099421303121421</c:v>
                </c:pt>
                <c:pt idx="8025">
                  <c:v>0.80102987639874312</c:v>
                </c:pt>
                <c:pt idx="8026">
                  <c:v>0.80105477656784796</c:v>
                </c:pt>
                <c:pt idx="8027">
                  <c:v>0.80119027546433907</c:v>
                </c:pt>
                <c:pt idx="8028">
                  <c:v>0.80125687601693152</c:v>
                </c:pt>
                <c:pt idx="8029">
                  <c:v>0.80126343466689098</c:v>
                </c:pt>
                <c:pt idx="8030">
                  <c:v>0.80130478515471193</c:v>
                </c:pt>
                <c:pt idx="8031">
                  <c:v>0.801370233895221</c:v>
                </c:pt>
                <c:pt idx="8032">
                  <c:v>0.80140869922866176</c:v>
                </c:pt>
                <c:pt idx="8033">
                  <c:v>0.80153237937198873</c:v>
                </c:pt>
                <c:pt idx="8034">
                  <c:v>0.80160881085956603</c:v>
                </c:pt>
                <c:pt idx="8035">
                  <c:v>0.80174402572599957</c:v>
                </c:pt>
                <c:pt idx="8036">
                  <c:v>0.80175515303985145</c:v>
                </c:pt>
                <c:pt idx="8037">
                  <c:v>0.80184954957062826</c:v>
                </c:pt>
                <c:pt idx="8038">
                  <c:v>0.80187850885506951</c:v>
                </c:pt>
                <c:pt idx="8039">
                  <c:v>0.80191551349689671</c:v>
                </c:pt>
                <c:pt idx="8040">
                  <c:v>0.80191758691618875</c:v>
                </c:pt>
                <c:pt idx="8041">
                  <c:v>0.80222635770325423</c:v>
                </c:pt>
                <c:pt idx="8042">
                  <c:v>0.8022271189380259</c:v>
                </c:pt>
                <c:pt idx="8043">
                  <c:v>0.80227067930230667</c:v>
                </c:pt>
                <c:pt idx="8044">
                  <c:v>0.80235483787612527</c:v>
                </c:pt>
                <c:pt idx="8045">
                  <c:v>0.80237079425868973</c:v>
                </c:pt>
                <c:pt idx="8046">
                  <c:v>0.80253582508104926</c:v>
                </c:pt>
                <c:pt idx="8047">
                  <c:v>0.80267521058514391</c:v>
                </c:pt>
                <c:pt idx="8048">
                  <c:v>0.80272147851681108</c:v>
                </c:pt>
                <c:pt idx="8049">
                  <c:v>0.8033341469745986</c:v>
                </c:pt>
                <c:pt idx="8050">
                  <c:v>0.8035001352349147</c:v>
                </c:pt>
                <c:pt idx="8051">
                  <c:v>0.80352322454289937</c:v>
                </c:pt>
                <c:pt idx="8052">
                  <c:v>0.80381842346928578</c:v>
                </c:pt>
                <c:pt idx="8053">
                  <c:v>0.80389148750529482</c:v>
                </c:pt>
                <c:pt idx="8054">
                  <c:v>0.80390309557007322</c:v>
                </c:pt>
                <c:pt idx="8055">
                  <c:v>0.804060247354909</c:v>
                </c:pt>
                <c:pt idx="8056">
                  <c:v>0.80408863700317101</c:v>
                </c:pt>
                <c:pt idx="8057">
                  <c:v>0.80461507795992371</c:v>
                </c:pt>
                <c:pt idx="8058">
                  <c:v>0.80462044266500299</c:v>
                </c:pt>
                <c:pt idx="8059">
                  <c:v>0.8050093425229945</c:v>
                </c:pt>
                <c:pt idx="8060">
                  <c:v>0.80501678431184365</c:v>
                </c:pt>
                <c:pt idx="8061">
                  <c:v>0.80507173588689029</c:v>
                </c:pt>
                <c:pt idx="8062">
                  <c:v>0.80513491638781787</c:v>
                </c:pt>
                <c:pt idx="8063">
                  <c:v>0.80535734128162595</c:v>
                </c:pt>
                <c:pt idx="8064">
                  <c:v>0.80541437762842127</c:v>
                </c:pt>
                <c:pt idx="8065">
                  <c:v>0.8054595065654655</c:v>
                </c:pt>
                <c:pt idx="8066">
                  <c:v>0.80549017889537122</c:v>
                </c:pt>
                <c:pt idx="8067">
                  <c:v>0.8056636270658506</c:v>
                </c:pt>
                <c:pt idx="8068">
                  <c:v>0.80590984325001713</c:v>
                </c:pt>
                <c:pt idx="8069">
                  <c:v>0.80594963072522929</c:v>
                </c:pt>
                <c:pt idx="8070">
                  <c:v>0.80595957030146859</c:v>
                </c:pt>
                <c:pt idx="8071">
                  <c:v>0.80597537859254298</c:v>
                </c:pt>
                <c:pt idx="8072">
                  <c:v>0.80612000687185548</c:v>
                </c:pt>
                <c:pt idx="8073">
                  <c:v>0.80621369447115776</c:v>
                </c:pt>
                <c:pt idx="8074">
                  <c:v>0.8064470357188438</c:v>
                </c:pt>
                <c:pt idx="8075">
                  <c:v>0.80646349602137879</c:v>
                </c:pt>
                <c:pt idx="8076">
                  <c:v>0.80656143447602202</c:v>
                </c:pt>
                <c:pt idx="8077">
                  <c:v>0.80658736708634304</c:v>
                </c:pt>
                <c:pt idx="8078">
                  <c:v>0.80672718817384048</c:v>
                </c:pt>
                <c:pt idx="8079">
                  <c:v>0.80676134371666552</c:v>
                </c:pt>
                <c:pt idx="8080">
                  <c:v>0.80677541903055161</c:v>
                </c:pt>
                <c:pt idx="8081">
                  <c:v>0.80682139464240865</c:v>
                </c:pt>
                <c:pt idx="8082">
                  <c:v>0.80687606143457891</c:v>
                </c:pt>
                <c:pt idx="8083">
                  <c:v>0.80703421681660448</c:v>
                </c:pt>
                <c:pt idx="8084">
                  <c:v>0.80703472298275813</c:v>
                </c:pt>
                <c:pt idx="8085">
                  <c:v>0.80716919477077376</c:v>
                </c:pt>
                <c:pt idx="8086">
                  <c:v>0.80717813623664969</c:v>
                </c:pt>
                <c:pt idx="8087">
                  <c:v>0.8072587334583865</c:v>
                </c:pt>
                <c:pt idx="8088">
                  <c:v>0.80738070632230396</c:v>
                </c:pt>
                <c:pt idx="8089">
                  <c:v>0.80754385849043597</c:v>
                </c:pt>
                <c:pt idx="8090">
                  <c:v>0.80758954289346963</c:v>
                </c:pt>
                <c:pt idx="8091">
                  <c:v>0.80759244900135374</c:v>
                </c:pt>
                <c:pt idx="8092">
                  <c:v>0.80773676979451059</c:v>
                </c:pt>
                <c:pt idx="8093">
                  <c:v>0.80775700765298519</c:v>
                </c:pt>
                <c:pt idx="8094">
                  <c:v>0.80808097974180526</c:v>
                </c:pt>
                <c:pt idx="8095">
                  <c:v>0.80822474306040937</c:v>
                </c:pt>
                <c:pt idx="8096">
                  <c:v>0.80827947346698092</c:v>
                </c:pt>
                <c:pt idx="8097">
                  <c:v>0.80839127439694303</c:v>
                </c:pt>
                <c:pt idx="8098">
                  <c:v>0.80842991783249252</c:v>
                </c:pt>
                <c:pt idx="8099">
                  <c:v>0.80855303661182454</c:v>
                </c:pt>
                <c:pt idx="8100">
                  <c:v>0.80859344634214358</c:v>
                </c:pt>
                <c:pt idx="8101">
                  <c:v>0.8086021587019917</c:v>
                </c:pt>
                <c:pt idx="8102">
                  <c:v>0.80913538543955932</c:v>
                </c:pt>
                <c:pt idx="8103">
                  <c:v>0.80920546463861542</c:v>
                </c:pt>
                <c:pt idx="8104">
                  <c:v>0.80923493062502572</c:v>
                </c:pt>
                <c:pt idx="8105">
                  <c:v>0.80927123014682301</c:v>
                </c:pt>
                <c:pt idx="8106">
                  <c:v>0.80942361282868924</c:v>
                </c:pt>
                <c:pt idx="8107">
                  <c:v>0.80945638552957144</c:v>
                </c:pt>
                <c:pt idx="8108">
                  <c:v>0.80947058079070899</c:v>
                </c:pt>
                <c:pt idx="8109">
                  <c:v>0.80949645135905945</c:v>
                </c:pt>
                <c:pt idx="8110">
                  <c:v>0.80954412684369514</c:v>
                </c:pt>
                <c:pt idx="8111">
                  <c:v>0.80958749431958643</c:v>
                </c:pt>
                <c:pt idx="8112">
                  <c:v>0.80964280820770274</c:v>
                </c:pt>
                <c:pt idx="8113">
                  <c:v>0.80967641621383868</c:v>
                </c:pt>
                <c:pt idx="8114">
                  <c:v>0.80972582183138986</c:v>
                </c:pt>
                <c:pt idx="8115">
                  <c:v>0.80983365139646679</c:v>
                </c:pt>
                <c:pt idx="8116">
                  <c:v>0.80985020390055351</c:v>
                </c:pt>
                <c:pt idx="8117">
                  <c:v>0.81011991866344069</c:v>
                </c:pt>
                <c:pt idx="8118">
                  <c:v>0.81030606100050273</c:v>
                </c:pt>
                <c:pt idx="8119">
                  <c:v>0.8105184334886476</c:v>
                </c:pt>
                <c:pt idx="8120">
                  <c:v>0.81058074568688498</c:v>
                </c:pt>
                <c:pt idx="8121">
                  <c:v>0.81069899877951512</c:v>
                </c:pt>
                <c:pt idx="8122">
                  <c:v>0.81078906670656714</c:v>
                </c:pt>
                <c:pt idx="8123">
                  <c:v>0.81090779050948947</c:v>
                </c:pt>
                <c:pt idx="8124">
                  <c:v>0.81095307829335528</c:v>
                </c:pt>
                <c:pt idx="8125">
                  <c:v>0.81099744700645982</c:v>
                </c:pt>
                <c:pt idx="8126">
                  <c:v>0.81106231069200674</c:v>
                </c:pt>
                <c:pt idx="8127">
                  <c:v>0.81115556812929546</c:v>
                </c:pt>
                <c:pt idx="8128">
                  <c:v>0.81124121280054573</c:v>
                </c:pt>
                <c:pt idx="8129">
                  <c:v>0.81133026439893552</c:v>
                </c:pt>
                <c:pt idx="8130">
                  <c:v>0.81134258704382323</c:v>
                </c:pt>
                <c:pt idx="8131">
                  <c:v>0.8114300137393694</c:v>
                </c:pt>
                <c:pt idx="8132">
                  <c:v>0.81157771329708983</c:v>
                </c:pt>
                <c:pt idx="8133">
                  <c:v>0.81164670758054691</c:v>
                </c:pt>
                <c:pt idx="8134">
                  <c:v>0.81164807829781571</c:v>
                </c:pt>
                <c:pt idx="8135">
                  <c:v>0.81175946237571595</c:v>
                </c:pt>
                <c:pt idx="8136">
                  <c:v>0.81180843720660412</c:v>
                </c:pt>
                <c:pt idx="8137">
                  <c:v>0.81184122767634959</c:v>
                </c:pt>
                <c:pt idx="8138">
                  <c:v>0.81184513663634461</c:v>
                </c:pt>
                <c:pt idx="8139">
                  <c:v>0.81200144814058295</c:v>
                </c:pt>
                <c:pt idx="8140">
                  <c:v>0.81200295913655107</c:v>
                </c:pt>
                <c:pt idx="8141">
                  <c:v>0.81226097722427926</c:v>
                </c:pt>
                <c:pt idx="8142">
                  <c:v>0.81231520999062601</c:v>
                </c:pt>
                <c:pt idx="8143">
                  <c:v>0.81235148326761319</c:v>
                </c:pt>
                <c:pt idx="8144">
                  <c:v>0.81236069053057947</c:v>
                </c:pt>
                <c:pt idx="8145">
                  <c:v>0.81238026761869842</c:v>
                </c:pt>
                <c:pt idx="8146">
                  <c:v>0.81243964944968772</c:v>
                </c:pt>
                <c:pt idx="8147">
                  <c:v>0.81246352215919093</c:v>
                </c:pt>
                <c:pt idx="8148">
                  <c:v>0.8125686155367875</c:v>
                </c:pt>
                <c:pt idx="8149">
                  <c:v>0.81256966482371473</c:v>
                </c:pt>
                <c:pt idx="8150">
                  <c:v>0.81279765967255613</c:v>
                </c:pt>
                <c:pt idx="8151">
                  <c:v>0.81281640087877749</c:v>
                </c:pt>
                <c:pt idx="8152">
                  <c:v>0.81287022370233075</c:v>
                </c:pt>
                <c:pt idx="8153">
                  <c:v>0.81293532458634232</c:v>
                </c:pt>
                <c:pt idx="8154">
                  <c:v>0.81296273757634885</c:v>
                </c:pt>
                <c:pt idx="8155">
                  <c:v>0.81300203893032363</c:v>
                </c:pt>
                <c:pt idx="8156">
                  <c:v>0.81302719589820271</c:v>
                </c:pt>
                <c:pt idx="8157">
                  <c:v>0.81302760123836137</c:v>
                </c:pt>
                <c:pt idx="8158">
                  <c:v>0.81306392901459423</c:v>
                </c:pt>
                <c:pt idx="8159">
                  <c:v>0.8130747637031408</c:v>
                </c:pt>
                <c:pt idx="8160">
                  <c:v>0.81325194847947935</c:v>
                </c:pt>
                <c:pt idx="8161">
                  <c:v>0.81326256155175236</c:v>
                </c:pt>
                <c:pt idx="8162">
                  <c:v>0.81329487921144461</c:v>
                </c:pt>
                <c:pt idx="8163">
                  <c:v>0.81336147870971665</c:v>
                </c:pt>
                <c:pt idx="8164">
                  <c:v>0.81362710300274765</c:v>
                </c:pt>
                <c:pt idx="8165">
                  <c:v>0.81376168638018997</c:v>
                </c:pt>
                <c:pt idx="8166">
                  <c:v>0.81385197229638062</c:v>
                </c:pt>
                <c:pt idx="8167">
                  <c:v>0.81411581406328914</c:v>
                </c:pt>
                <c:pt idx="8168">
                  <c:v>0.81419326789517299</c:v>
                </c:pt>
                <c:pt idx="8169">
                  <c:v>0.81427111009642028</c:v>
                </c:pt>
                <c:pt idx="8170">
                  <c:v>0.81432202251064734</c:v>
                </c:pt>
                <c:pt idx="8171">
                  <c:v>0.81436793438081323</c:v>
                </c:pt>
                <c:pt idx="8172">
                  <c:v>0.81443583905355255</c:v>
                </c:pt>
                <c:pt idx="8173">
                  <c:v>0.81443833853304093</c:v>
                </c:pt>
                <c:pt idx="8174">
                  <c:v>0.81444819945407065</c:v>
                </c:pt>
                <c:pt idx="8175">
                  <c:v>0.81450293310859023</c:v>
                </c:pt>
                <c:pt idx="8176">
                  <c:v>0.81460044146578037</c:v>
                </c:pt>
                <c:pt idx="8177">
                  <c:v>0.81461165990705642</c:v>
                </c:pt>
                <c:pt idx="8178">
                  <c:v>0.81461205063195241</c:v>
                </c:pt>
                <c:pt idx="8179">
                  <c:v>0.81473277463306926</c:v>
                </c:pt>
                <c:pt idx="8180">
                  <c:v>0.81473671208491227</c:v>
                </c:pt>
                <c:pt idx="8181">
                  <c:v>0.81478792933292954</c:v>
                </c:pt>
                <c:pt idx="8182">
                  <c:v>0.81479470819156918</c:v>
                </c:pt>
                <c:pt idx="8183">
                  <c:v>0.81479987369196882</c:v>
                </c:pt>
                <c:pt idx="8184">
                  <c:v>0.81510875962595941</c:v>
                </c:pt>
                <c:pt idx="8185">
                  <c:v>0.81537550580538787</c:v>
                </c:pt>
                <c:pt idx="8186">
                  <c:v>0.81551787542386966</c:v>
                </c:pt>
                <c:pt idx="8187">
                  <c:v>0.81552002270693502</c:v>
                </c:pt>
                <c:pt idx="8188">
                  <c:v>0.81571134973827752</c:v>
                </c:pt>
                <c:pt idx="8189">
                  <c:v>0.815732957143807</c:v>
                </c:pt>
                <c:pt idx="8190">
                  <c:v>0.8159017689346787</c:v>
                </c:pt>
                <c:pt idx="8191">
                  <c:v>0.81598746949641909</c:v>
                </c:pt>
                <c:pt idx="8192">
                  <c:v>0.81605938443667969</c:v>
                </c:pt>
                <c:pt idx="8193">
                  <c:v>0.81615303067998235</c:v>
                </c:pt>
                <c:pt idx="8194">
                  <c:v>0.81628748044252297</c:v>
                </c:pt>
                <c:pt idx="8195">
                  <c:v>0.81632222851590663</c:v>
                </c:pt>
                <c:pt idx="8196">
                  <c:v>0.81636275263338542</c:v>
                </c:pt>
                <c:pt idx="8197">
                  <c:v>0.8165858983636276</c:v>
                </c:pt>
                <c:pt idx="8198">
                  <c:v>0.81660607344430347</c:v>
                </c:pt>
                <c:pt idx="8199">
                  <c:v>0.81662917164931481</c:v>
                </c:pt>
                <c:pt idx="8200">
                  <c:v>0.81669877670440982</c:v>
                </c:pt>
                <c:pt idx="8201">
                  <c:v>0.81681624320018908</c:v>
                </c:pt>
                <c:pt idx="8202">
                  <c:v>0.81684626541898109</c:v>
                </c:pt>
                <c:pt idx="8203">
                  <c:v>0.81687129610926812</c:v>
                </c:pt>
                <c:pt idx="8204">
                  <c:v>0.81709266578988671</c:v>
                </c:pt>
                <c:pt idx="8205">
                  <c:v>0.81712044485309554</c:v>
                </c:pt>
                <c:pt idx="8206">
                  <c:v>0.81716706406212669</c:v>
                </c:pt>
                <c:pt idx="8207">
                  <c:v>0.81720883495088104</c:v>
                </c:pt>
                <c:pt idx="8208">
                  <c:v>0.81737047542488073</c:v>
                </c:pt>
                <c:pt idx="8209">
                  <c:v>0.81738579457618532</c:v>
                </c:pt>
                <c:pt idx="8210">
                  <c:v>0.81743871607230778</c:v>
                </c:pt>
                <c:pt idx="8211">
                  <c:v>0.8174927649457604</c:v>
                </c:pt>
                <c:pt idx="8212">
                  <c:v>0.81749638929424029</c:v>
                </c:pt>
                <c:pt idx="8213">
                  <c:v>0.81762662396124686</c:v>
                </c:pt>
                <c:pt idx="8214">
                  <c:v>0.81771584192197699</c:v>
                </c:pt>
                <c:pt idx="8215">
                  <c:v>0.8177859356973346</c:v>
                </c:pt>
                <c:pt idx="8216">
                  <c:v>0.81788014780073803</c:v>
                </c:pt>
                <c:pt idx="8217">
                  <c:v>0.81802300544195972</c:v>
                </c:pt>
                <c:pt idx="8218">
                  <c:v>0.81830410009905408</c:v>
                </c:pt>
                <c:pt idx="8219">
                  <c:v>0.81831173192850415</c:v>
                </c:pt>
                <c:pt idx="8220">
                  <c:v>0.81841645230413895</c:v>
                </c:pt>
                <c:pt idx="8221">
                  <c:v>0.81855918124402405</c:v>
                </c:pt>
                <c:pt idx="8222">
                  <c:v>0.81866115276419726</c:v>
                </c:pt>
                <c:pt idx="8223">
                  <c:v>0.81866900828655775</c:v>
                </c:pt>
                <c:pt idx="8224">
                  <c:v>0.81881865654651831</c:v>
                </c:pt>
                <c:pt idx="8225">
                  <c:v>0.8188344529242072</c:v>
                </c:pt>
                <c:pt idx="8226">
                  <c:v>0.81895975708061297</c:v>
                </c:pt>
                <c:pt idx="8227">
                  <c:v>0.81896748033948485</c:v>
                </c:pt>
                <c:pt idx="8228">
                  <c:v>0.81899752001468351</c:v>
                </c:pt>
                <c:pt idx="8229">
                  <c:v>0.81915058938758478</c:v>
                </c:pt>
                <c:pt idx="8230">
                  <c:v>0.81921721054420249</c:v>
                </c:pt>
                <c:pt idx="8231">
                  <c:v>0.81921907459816068</c:v>
                </c:pt>
                <c:pt idx="8232">
                  <c:v>0.81937752763831284</c:v>
                </c:pt>
                <c:pt idx="8233">
                  <c:v>0.81947306515918183</c:v>
                </c:pt>
                <c:pt idx="8234">
                  <c:v>0.81947324448412606</c:v>
                </c:pt>
                <c:pt idx="8235">
                  <c:v>0.81947846140252356</c:v>
                </c:pt>
                <c:pt idx="8236">
                  <c:v>0.81956642222919984</c:v>
                </c:pt>
                <c:pt idx="8237">
                  <c:v>0.81958939715757229</c:v>
                </c:pt>
                <c:pt idx="8238">
                  <c:v>0.81968012308487781</c:v>
                </c:pt>
                <c:pt idx="8239">
                  <c:v>0.8198751740459973</c:v>
                </c:pt>
                <c:pt idx="8240">
                  <c:v>0.81993526485668533</c:v>
                </c:pt>
                <c:pt idx="8241">
                  <c:v>0.82015799485994578</c:v>
                </c:pt>
                <c:pt idx="8242">
                  <c:v>0.82037505863729376</c:v>
                </c:pt>
                <c:pt idx="8243">
                  <c:v>0.82037924410574903</c:v>
                </c:pt>
                <c:pt idx="8244">
                  <c:v>0.82048449751637687</c:v>
                </c:pt>
                <c:pt idx="8245">
                  <c:v>0.82056795855416897</c:v>
                </c:pt>
                <c:pt idx="8246">
                  <c:v>0.82063693163470397</c:v>
                </c:pt>
                <c:pt idx="8247">
                  <c:v>0.82067922424942341</c:v>
                </c:pt>
                <c:pt idx="8248">
                  <c:v>0.82085764463508348</c:v>
                </c:pt>
                <c:pt idx="8249">
                  <c:v>0.8209894793064737</c:v>
                </c:pt>
                <c:pt idx="8250">
                  <c:v>0.82106037639922935</c:v>
                </c:pt>
                <c:pt idx="8251">
                  <c:v>0.82109033700544409</c:v>
                </c:pt>
                <c:pt idx="8252">
                  <c:v>0.82117400484012548</c:v>
                </c:pt>
                <c:pt idx="8253">
                  <c:v>0.82128878586891441</c:v>
                </c:pt>
                <c:pt idx="8254">
                  <c:v>0.82163052370469114</c:v>
                </c:pt>
                <c:pt idx="8255">
                  <c:v>0.82197942282209102</c:v>
                </c:pt>
                <c:pt idx="8256">
                  <c:v>0.82204838281584625</c:v>
                </c:pt>
                <c:pt idx="8257">
                  <c:v>0.82205065821801271</c:v>
                </c:pt>
                <c:pt idx="8258">
                  <c:v>0.82211987850051949</c:v>
                </c:pt>
                <c:pt idx="8259">
                  <c:v>0.82225663318661457</c:v>
                </c:pt>
                <c:pt idx="8260">
                  <c:v>0.82239307663537897</c:v>
                </c:pt>
                <c:pt idx="8261">
                  <c:v>0.82241508548985121</c:v>
                </c:pt>
                <c:pt idx="8262">
                  <c:v>0.82245593007958173</c:v>
                </c:pt>
                <c:pt idx="8263">
                  <c:v>0.82247153386852567</c:v>
                </c:pt>
                <c:pt idx="8264">
                  <c:v>0.82249676262008586</c:v>
                </c:pt>
                <c:pt idx="8265">
                  <c:v>0.82249946226577653</c:v>
                </c:pt>
                <c:pt idx="8266">
                  <c:v>0.82263556913241687</c:v>
                </c:pt>
                <c:pt idx="8267">
                  <c:v>0.82270123518454752</c:v>
                </c:pt>
                <c:pt idx="8268">
                  <c:v>0.82286068019737724</c:v>
                </c:pt>
                <c:pt idx="8269">
                  <c:v>0.82288737986691163</c:v>
                </c:pt>
                <c:pt idx="8270">
                  <c:v>0.82297937414816436</c:v>
                </c:pt>
                <c:pt idx="8271">
                  <c:v>0.82298642191056259</c:v>
                </c:pt>
                <c:pt idx="8272">
                  <c:v>0.82308830460488425</c:v>
                </c:pt>
                <c:pt idx="8273">
                  <c:v>0.82309158984220709</c:v>
                </c:pt>
                <c:pt idx="8274">
                  <c:v>0.82310981097809743</c:v>
                </c:pt>
                <c:pt idx="8275">
                  <c:v>0.82317489689251411</c:v>
                </c:pt>
                <c:pt idx="8276">
                  <c:v>0.82329390353434584</c:v>
                </c:pt>
                <c:pt idx="8277">
                  <c:v>0.82337718717138964</c:v>
                </c:pt>
                <c:pt idx="8278">
                  <c:v>0.82344171156424562</c:v>
                </c:pt>
                <c:pt idx="8279">
                  <c:v>0.8234487681849828</c:v>
                </c:pt>
                <c:pt idx="8280">
                  <c:v>0.82353718209813942</c:v>
                </c:pt>
                <c:pt idx="8281">
                  <c:v>0.82355347092836517</c:v>
                </c:pt>
                <c:pt idx="8282">
                  <c:v>0.82379486662935542</c:v>
                </c:pt>
                <c:pt idx="8283">
                  <c:v>0.82381684533749577</c:v>
                </c:pt>
                <c:pt idx="8284">
                  <c:v>0.82389038426876748</c:v>
                </c:pt>
                <c:pt idx="8285">
                  <c:v>0.82401198223178695</c:v>
                </c:pt>
                <c:pt idx="8286">
                  <c:v>0.82405576804029734</c:v>
                </c:pt>
                <c:pt idx="8287">
                  <c:v>0.82414483634767965</c:v>
                </c:pt>
                <c:pt idx="8288">
                  <c:v>0.82444224103042307</c:v>
                </c:pt>
                <c:pt idx="8289">
                  <c:v>0.82446042033296441</c:v>
                </c:pt>
                <c:pt idx="8290">
                  <c:v>0.82448622451151132</c:v>
                </c:pt>
                <c:pt idx="8291">
                  <c:v>0.82461272627194482</c:v>
                </c:pt>
                <c:pt idx="8292">
                  <c:v>0.82461520966535873</c:v>
                </c:pt>
                <c:pt idx="8293">
                  <c:v>0.82467672643704937</c:v>
                </c:pt>
                <c:pt idx="8294">
                  <c:v>0.82468061735840259</c:v>
                </c:pt>
                <c:pt idx="8295">
                  <c:v>0.82468068054397059</c:v>
                </c:pt>
                <c:pt idx="8296">
                  <c:v>0.82492218288739427</c:v>
                </c:pt>
                <c:pt idx="8297">
                  <c:v>0.82530145993695125</c:v>
                </c:pt>
                <c:pt idx="8298">
                  <c:v>0.82530685113937496</c:v>
                </c:pt>
                <c:pt idx="8299">
                  <c:v>0.82550044663220734</c:v>
                </c:pt>
                <c:pt idx="8300">
                  <c:v>0.82571727497007841</c:v>
                </c:pt>
                <c:pt idx="8301">
                  <c:v>0.82572339831053521</c:v>
                </c:pt>
                <c:pt idx="8302">
                  <c:v>0.8257502832653596</c:v>
                </c:pt>
                <c:pt idx="8303">
                  <c:v>0.82578261228798033</c:v>
                </c:pt>
                <c:pt idx="8304">
                  <c:v>0.82616580558067931</c:v>
                </c:pt>
                <c:pt idx="8305">
                  <c:v>0.82625397876387874</c:v>
                </c:pt>
                <c:pt idx="8306">
                  <c:v>0.82626206278656622</c:v>
                </c:pt>
                <c:pt idx="8307">
                  <c:v>0.8263615316755667</c:v>
                </c:pt>
                <c:pt idx="8308">
                  <c:v>0.82636666129352898</c:v>
                </c:pt>
                <c:pt idx="8309">
                  <c:v>0.82638067419083117</c:v>
                </c:pt>
                <c:pt idx="8310">
                  <c:v>0.82640660091248963</c:v>
                </c:pt>
                <c:pt idx="8311">
                  <c:v>0.82641109733269369</c:v>
                </c:pt>
                <c:pt idx="8312">
                  <c:v>0.82645116895382653</c:v>
                </c:pt>
                <c:pt idx="8313">
                  <c:v>0.82645363445969955</c:v>
                </c:pt>
                <c:pt idx="8314">
                  <c:v>0.82653703495517561</c:v>
                </c:pt>
                <c:pt idx="8315">
                  <c:v>0.82664990358309187</c:v>
                </c:pt>
                <c:pt idx="8316">
                  <c:v>0.8267584064961</c:v>
                </c:pt>
                <c:pt idx="8317">
                  <c:v>0.82676592395656645</c:v>
                </c:pt>
                <c:pt idx="8318">
                  <c:v>0.82679225558373282</c:v>
                </c:pt>
                <c:pt idx="8319">
                  <c:v>0.82680645726623481</c:v>
                </c:pt>
                <c:pt idx="8320">
                  <c:v>0.82723568674881742</c:v>
                </c:pt>
                <c:pt idx="8321">
                  <c:v>0.82738384766218376</c:v>
                </c:pt>
                <c:pt idx="8322">
                  <c:v>0.82745830927909803</c:v>
                </c:pt>
                <c:pt idx="8323">
                  <c:v>0.82750072243833273</c:v>
                </c:pt>
                <c:pt idx="8324">
                  <c:v>0.82758144341694617</c:v>
                </c:pt>
                <c:pt idx="8325">
                  <c:v>0.82765725223150965</c:v>
                </c:pt>
                <c:pt idx="8326">
                  <c:v>0.82772207802979147</c:v>
                </c:pt>
                <c:pt idx="8327">
                  <c:v>0.82777328936554084</c:v>
                </c:pt>
                <c:pt idx="8328">
                  <c:v>0.82789988332884512</c:v>
                </c:pt>
                <c:pt idx="8329">
                  <c:v>0.82803456113303608</c:v>
                </c:pt>
                <c:pt idx="8330">
                  <c:v>0.82814943156642173</c:v>
                </c:pt>
                <c:pt idx="8331">
                  <c:v>0.82817153235665963</c:v>
                </c:pt>
                <c:pt idx="8332">
                  <c:v>0.82824869682886271</c:v>
                </c:pt>
                <c:pt idx="8333">
                  <c:v>0.8285713670255106</c:v>
                </c:pt>
                <c:pt idx="8334">
                  <c:v>0.82863767527409982</c:v>
                </c:pt>
                <c:pt idx="8335">
                  <c:v>0.82878801683769365</c:v>
                </c:pt>
                <c:pt idx="8336">
                  <c:v>0.8288970404552547</c:v>
                </c:pt>
                <c:pt idx="8337">
                  <c:v>0.82892203474408754</c:v>
                </c:pt>
                <c:pt idx="8338">
                  <c:v>0.8289640406130081</c:v>
                </c:pt>
                <c:pt idx="8339">
                  <c:v>0.82904722037123602</c:v>
                </c:pt>
                <c:pt idx="8340">
                  <c:v>0.82905607660929781</c:v>
                </c:pt>
                <c:pt idx="8341">
                  <c:v>0.82915788478245167</c:v>
                </c:pt>
                <c:pt idx="8342">
                  <c:v>0.82916229997242707</c:v>
                </c:pt>
                <c:pt idx="8343">
                  <c:v>0.82918173587807298</c:v>
                </c:pt>
                <c:pt idx="8344">
                  <c:v>0.82921109972222506</c:v>
                </c:pt>
                <c:pt idx="8345">
                  <c:v>0.82923377597588033</c:v>
                </c:pt>
                <c:pt idx="8346">
                  <c:v>0.82946308419120596</c:v>
                </c:pt>
                <c:pt idx="8347">
                  <c:v>0.82952647800002322</c:v>
                </c:pt>
                <c:pt idx="8348">
                  <c:v>0.8296281330721047</c:v>
                </c:pt>
                <c:pt idx="8349">
                  <c:v>0.82965012432936658</c:v>
                </c:pt>
                <c:pt idx="8350">
                  <c:v>0.82966683207510594</c:v>
                </c:pt>
                <c:pt idx="8351">
                  <c:v>0.82992245888597349</c:v>
                </c:pt>
                <c:pt idx="8352">
                  <c:v>0.82999728440577403</c:v>
                </c:pt>
                <c:pt idx="8353">
                  <c:v>0.8300171050689561</c:v>
                </c:pt>
                <c:pt idx="8354">
                  <c:v>0.83006337222599447</c:v>
                </c:pt>
                <c:pt idx="8355">
                  <c:v>0.8302796992584095</c:v>
                </c:pt>
                <c:pt idx="8356">
                  <c:v>0.83037191182866632</c:v>
                </c:pt>
                <c:pt idx="8357">
                  <c:v>0.83047360038164986</c:v>
                </c:pt>
                <c:pt idx="8358">
                  <c:v>0.83056999331732584</c:v>
                </c:pt>
                <c:pt idx="8359">
                  <c:v>0.83061050836662131</c:v>
                </c:pt>
                <c:pt idx="8360">
                  <c:v>0.83072301265237347</c:v>
                </c:pt>
                <c:pt idx="8361">
                  <c:v>0.83073665723966839</c:v>
                </c:pt>
                <c:pt idx="8362">
                  <c:v>0.83077717361083248</c:v>
                </c:pt>
                <c:pt idx="8363">
                  <c:v>0.83104398851510652</c:v>
                </c:pt>
                <c:pt idx="8364">
                  <c:v>0.83114265933135123</c:v>
                </c:pt>
                <c:pt idx="8365">
                  <c:v>0.83123730363046322</c:v>
                </c:pt>
                <c:pt idx="8366">
                  <c:v>0.83134650136855903</c:v>
                </c:pt>
                <c:pt idx="8367">
                  <c:v>0.83169433852178565</c:v>
                </c:pt>
                <c:pt idx="8368">
                  <c:v>0.83184879029542247</c:v>
                </c:pt>
                <c:pt idx="8369">
                  <c:v>0.83220644372330443</c:v>
                </c:pt>
                <c:pt idx="8370">
                  <c:v>0.83236177131386058</c:v>
                </c:pt>
                <c:pt idx="8371">
                  <c:v>0.83238698411967249</c:v>
                </c:pt>
                <c:pt idx="8372">
                  <c:v>0.83246618470502043</c:v>
                </c:pt>
                <c:pt idx="8373">
                  <c:v>0.83255934256388886</c:v>
                </c:pt>
                <c:pt idx="8374">
                  <c:v>0.83260186443197171</c:v>
                </c:pt>
                <c:pt idx="8375">
                  <c:v>0.83281200895445373</c:v>
                </c:pt>
                <c:pt idx="8376">
                  <c:v>0.83284732609311585</c:v>
                </c:pt>
                <c:pt idx="8377">
                  <c:v>0.83295602738060348</c:v>
                </c:pt>
                <c:pt idx="8378">
                  <c:v>0.83329433138988784</c:v>
                </c:pt>
                <c:pt idx="8379">
                  <c:v>0.83338699132753757</c:v>
                </c:pt>
                <c:pt idx="8380">
                  <c:v>0.83369210835068064</c:v>
                </c:pt>
                <c:pt idx="8381">
                  <c:v>0.83380193857293294</c:v>
                </c:pt>
                <c:pt idx="8382">
                  <c:v>0.83390092119141279</c:v>
                </c:pt>
                <c:pt idx="8383">
                  <c:v>0.83401634795474333</c:v>
                </c:pt>
                <c:pt idx="8384">
                  <c:v>0.83402549767689682</c:v>
                </c:pt>
                <c:pt idx="8385">
                  <c:v>0.83404327310560866</c:v>
                </c:pt>
                <c:pt idx="8386">
                  <c:v>0.83426550336674432</c:v>
                </c:pt>
                <c:pt idx="8387">
                  <c:v>0.83436399880285639</c:v>
                </c:pt>
                <c:pt idx="8388">
                  <c:v>0.83439346559486649</c:v>
                </c:pt>
                <c:pt idx="8389">
                  <c:v>0.83440240553720946</c:v>
                </c:pt>
                <c:pt idx="8390">
                  <c:v>0.8344211048477882</c:v>
                </c:pt>
                <c:pt idx="8391">
                  <c:v>0.83449188289427656</c:v>
                </c:pt>
                <c:pt idx="8392">
                  <c:v>0.8345233449051298</c:v>
                </c:pt>
                <c:pt idx="8393">
                  <c:v>0.83465128839882774</c:v>
                </c:pt>
                <c:pt idx="8394">
                  <c:v>0.83467290752927459</c:v>
                </c:pt>
                <c:pt idx="8395">
                  <c:v>0.83478036078328954</c:v>
                </c:pt>
                <c:pt idx="8396">
                  <c:v>0.83489615802664408</c:v>
                </c:pt>
                <c:pt idx="8397">
                  <c:v>0.83491704254572596</c:v>
                </c:pt>
                <c:pt idx="8398">
                  <c:v>0.83495493089096184</c:v>
                </c:pt>
                <c:pt idx="8399">
                  <c:v>0.83496018811548256</c:v>
                </c:pt>
                <c:pt idx="8400">
                  <c:v>0.83502660300590537</c:v>
                </c:pt>
                <c:pt idx="8401">
                  <c:v>0.83514652047772608</c:v>
                </c:pt>
                <c:pt idx="8402">
                  <c:v>0.83531229449319544</c:v>
                </c:pt>
                <c:pt idx="8403">
                  <c:v>0.83536972849380919</c:v>
                </c:pt>
                <c:pt idx="8404">
                  <c:v>0.83541137571614554</c:v>
                </c:pt>
                <c:pt idx="8405">
                  <c:v>0.83571914648140577</c:v>
                </c:pt>
                <c:pt idx="8406">
                  <c:v>0.83575264976156105</c:v>
                </c:pt>
                <c:pt idx="8407">
                  <c:v>0.83575425490082034</c:v>
                </c:pt>
                <c:pt idx="8408">
                  <c:v>0.8357547927510115</c:v>
                </c:pt>
                <c:pt idx="8409">
                  <c:v>0.83590660600141309</c:v>
                </c:pt>
                <c:pt idx="8410">
                  <c:v>0.83597426296811916</c:v>
                </c:pt>
                <c:pt idx="8411">
                  <c:v>0.83598124947388974</c:v>
                </c:pt>
                <c:pt idx="8412">
                  <c:v>0.83602033951214549</c:v>
                </c:pt>
                <c:pt idx="8413">
                  <c:v>0.83624525159236551</c:v>
                </c:pt>
                <c:pt idx="8414">
                  <c:v>0.83631237382856416</c:v>
                </c:pt>
                <c:pt idx="8415">
                  <c:v>0.83640888601357077</c:v>
                </c:pt>
                <c:pt idx="8416">
                  <c:v>0.83642197760538362</c:v>
                </c:pt>
                <c:pt idx="8417">
                  <c:v>0.83642958154159186</c:v>
                </c:pt>
                <c:pt idx="8418">
                  <c:v>0.83651495072832383</c:v>
                </c:pt>
                <c:pt idx="8419">
                  <c:v>0.83651783557398385</c:v>
                </c:pt>
                <c:pt idx="8420">
                  <c:v>0.83659085649675102</c:v>
                </c:pt>
                <c:pt idx="8421">
                  <c:v>0.83662145648043851</c:v>
                </c:pt>
                <c:pt idx="8422">
                  <c:v>0.8366255718810931</c:v>
                </c:pt>
                <c:pt idx="8423">
                  <c:v>0.83679292402479</c:v>
                </c:pt>
                <c:pt idx="8424">
                  <c:v>0.83684289369429166</c:v>
                </c:pt>
                <c:pt idx="8425">
                  <c:v>0.83698333169494332</c:v>
                </c:pt>
                <c:pt idx="8426">
                  <c:v>0.83707479893055337</c:v>
                </c:pt>
                <c:pt idx="8427">
                  <c:v>0.83708472876613649</c:v>
                </c:pt>
                <c:pt idx="8428">
                  <c:v>0.83709148106301468</c:v>
                </c:pt>
                <c:pt idx="8429">
                  <c:v>0.83734505603877396</c:v>
                </c:pt>
                <c:pt idx="8430">
                  <c:v>0.83734653796810754</c:v>
                </c:pt>
                <c:pt idx="8431">
                  <c:v>0.83735828348008401</c:v>
                </c:pt>
                <c:pt idx="8432">
                  <c:v>0.837360223911227</c:v>
                </c:pt>
                <c:pt idx="8433">
                  <c:v>0.83745903149339807</c:v>
                </c:pt>
                <c:pt idx="8434">
                  <c:v>0.83760761657398974</c:v>
                </c:pt>
                <c:pt idx="8435">
                  <c:v>0.83765349700879754</c:v>
                </c:pt>
                <c:pt idx="8436">
                  <c:v>0.83771692287112698</c:v>
                </c:pt>
                <c:pt idx="8437">
                  <c:v>0.83786561659278502</c:v>
                </c:pt>
                <c:pt idx="8438">
                  <c:v>0.83790761528428881</c:v>
                </c:pt>
                <c:pt idx="8439">
                  <c:v>0.83799845874550161</c:v>
                </c:pt>
                <c:pt idx="8440">
                  <c:v>0.83803499768186784</c:v>
                </c:pt>
                <c:pt idx="8441">
                  <c:v>0.83819065094010725</c:v>
                </c:pt>
                <c:pt idx="8442">
                  <c:v>0.8382266457498031</c:v>
                </c:pt>
                <c:pt idx="8443">
                  <c:v>0.83824885938606508</c:v>
                </c:pt>
                <c:pt idx="8444">
                  <c:v>0.83833291838659674</c:v>
                </c:pt>
                <c:pt idx="8445">
                  <c:v>0.83833693282150579</c:v>
                </c:pt>
                <c:pt idx="8446">
                  <c:v>0.83838328315579491</c:v>
                </c:pt>
                <c:pt idx="8447">
                  <c:v>0.83840283207895427</c:v>
                </c:pt>
                <c:pt idx="8448">
                  <c:v>0.83843025513056613</c:v>
                </c:pt>
                <c:pt idx="8449">
                  <c:v>0.83849377877837172</c:v>
                </c:pt>
                <c:pt idx="8450">
                  <c:v>0.8388383705586191</c:v>
                </c:pt>
                <c:pt idx="8451">
                  <c:v>0.83901327406524873</c:v>
                </c:pt>
                <c:pt idx="8452">
                  <c:v>0.83909021063390576</c:v>
                </c:pt>
                <c:pt idx="8453">
                  <c:v>0.83911250044803409</c:v>
                </c:pt>
                <c:pt idx="8454">
                  <c:v>0.83924813599203341</c:v>
                </c:pt>
                <c:pt idx="8455">
                  <c:v>0.83930465973100521</c:v>
                </c:pt>
                <c:pt idx="8456">
                  <c:v>0.8394819481489777</c:v>
                </c:pt>
                <c:pt idx="8457">
                  <c:v>0.83971703917551721</c:v>
                </c:pt>
                <c:pt idx="8458">
                  <c:v>0.8398102823219773</c:v>
                </c:pt>
                <c:pt idx="8459">
                  <c:v>0.84012620615770917</c:v>
                </c:pt>
                <c:pt idx="8460">
                  <c:v>0.84039244986180717</c:v>
                </c:pt>
                <c:pt idx="8461">
                  <c:v>0.84040755397955902</c:v>
                </c:pt>
                <c:pt idx="8462">
                  <c:v>0.84052849301994137</c:v>
                </c:pt>
                <c:pt idx="8463">
                  <c:v>0.84055042174545724</c:v>
                </c:pt>
                <c:pt idx="8464">
                  <c:v>0.84061492259127579</c:v>
                </c:pt>
                <c:pt idx="8465">
                  <c:v>0.84063842664017407</c:v>
                </c:pt>
                <c:pt idx="8466">
                  <c:v>0.84082247202993354</c:v>
                </c:pt>
                <c:pt idx="8467">
                  <c:v>0.84083513824297162</c:v>
                </c:pt>
                <c:pt idx="8468">
                  <c:v>0.84083881863651122</c:v>
                </c:pt>
                <c:pt idx="8469">
                  <c:v>0.84102102567241455</c:v>
                </c:pt>
                <c:pt idx="8470">
                  <c:v>0.84104806031063539</c:v>
                </c:pt>
                <c:pt idx="8471">
                  <c:v>0.84105548932975915</c:v>
                </c:pt>
                <c:pt idx="8472">
                  <c:v>0.84108374126486041</c:v>
                </c:pt>
                <c:pt idx="8473">
                  <c:v>0.84113304736838357</c:v>
                </c:pt>
                <c:pt idx="8474">
                  <c:v>0.84121590065337326</c:v>
                </c:pt>
                <c:pt idx="8475">
                  <c:v>0.84122006841213315</c:v>
                </c:pt>
                <c:pt idx="8476">
                  <c:v>0.84128961618959508</c:v>
                </c:pt>
                <c:pt idx="8477">
                  <c:v>0.84137575101562501</c:v>
                </c:pt>
                <c:pt idx="8478">
                  <c:v>0.84154599511134953</c:v>
                </c:pt>
                <c:pt idx="8479">
                  <c:v>0.84159202802912692</c:v>
                </c:pt>
                <c:pt idx="8480">
                  <c:v>0.84160254227601916</c:v>
                </c:pt>
                <c:pt idx="8481">
                  <c:v>0.84165905875283198</c:v>
                </c:pt>
                <c:pt idx="8482">
                  <c:v>0.84175317212123479</c:v>
                </c:pt>
                <c:pt idx="8483">
                  <c:v>0.84190191452280561</c:v>
                </c:pt>
                <c:pt idx="8484">
                  <c:v>0.84196376271565043</c:v>
                </c:pt>
                <c:pt idx="8485">
                  <c:v>0.84199266459297795</c:v>
                </c:pt>
                <c:pt idx="8486">
                  <c:v>0.84217015495673708</c:v>
                </c:pt>
                <c:pt idx="8487">
                  <c:v>0.8422379889831072</c:v>
                </c:pt>
                <c:pt idx="8488">
                  <c:v>0.84224314104115472</c:v>
                </c:pt>
                <c:pt idx="8489">
                  <c:v>0.84224602691383865</c:v>
                </c:pt>
                <c:pt idx="8490">
                  <c:v>0.84225756499711291</c:v>
                </c:pt>
                <c:pt idx="8491">
                  <c:v>0.84237948937374263</c:v>
                </c:pt>
                <c:pt idx="8492">
                  <c:v>0.84265194373037389</c:v>
                </c:pt>
                <c:pt idx="8493">
                  <c:v>0.84265244426319241</c:v>
                </c:pt>
                <c:pt idx="8494">
                  <c:v>0.84265893823366267</c:v>
                </c:pt>
                <c:pt idx="8495">
                  <c:v>0.84267599652315262</c:v>
                </c:pt>
                <c:pt idx="8496">
                  <c:v>0.84271272747367842</c:v>
                </c:pt>
                <c:pt idx="8497">
                  <c:v>0.84287857181339021</c:v>
                </c:pt>
                <c:pt idx="8498">
                  <c:v>0.8430207700044684</c:v>
                </c:pt>
                <c:pt idx="8499">
                  <c:v>0.84306745253674165</c:v>
                </c:pt>
                <c:pt idx="8500">
                  <c:v>0.84307620369644942</c:v>
                </c:pt>
                <c:pt idx="8501">
                  <c:v>0.84318294356768142</c:v>
                </c:pt>
                <c:pt idx="8502">
                  <c:v>0.84319489057179331</c:v>
                </c:pt>
                <c:pt idx="8503">
                  <c:v>0.84327851482421468</c:v>
                </c:pt>
                <c:pt idx="8504">
                  <c:v>0.84329579335528404</c:v>
                </c:pt>
                <c:pt idx="8505">
                  <c:v>0.84336831367061738</c:v>
                </c:pt>
                <c:pt idx="8506">
                  <c:v>0.84363254078019689</c:v>
                </c:pt>
                <c:pt idx="8507">
                  <c:v>0.84381417469103215</c:v>
                </c:pt>
                <c:pt idx="8508">
                  <c:v>0.84396194442436445</c:v>
                </c:pt>
                <c:pt idx="8509">
                  <c:v>0.84417560246791989</c:v>
                </c:pt>
                <c:pt idx="8510">
                  <c:v>0.84418703626743063</c:v>
                </c:pt>
                <c:pt idx="8511">
                  <c:v>0.84468630361691988</c:v>
                </c:pt>
                <c:pt idx="8512">
                  <c:v>0.84477215519616045</c:v>
                </c:pt>
                <c:pt idx="8513">
                  <c:v>0.84486347580675891</c:v>
                </c:pt>
                <c:pt idx="8514">
                  <c:v>0.84496007856848065</c:v>
                </c:pt>
                <c:pt idx="8515">
                  <c:v>0.84519144646994748</c:v>
                </c:pt>
                <c:pt idx="8516">
                  <c:v>0.84519661083098252</c:v>
                </c:pt>
                <c:pt idx="8517">
                  <c:v>0.84530775186373752</c:v>
                </c:pt>
                <c:pt idx="8518">
                  <c:v>0.84535303473735368</c:v>
                </c:pt>
                <c:pt idx="8519">
                  <c:v>0.8456033441726607</c:v>
                </c:pt>
                <c:pt idx="8520">
                  <c:v>0.84562518834872225</c:v>
                </c:pt>
                <c:pt idx="8521">
                  <c:v>0.84574149612428617</c:v>
                </c:pt>
                <c:pt idx="8522">
                  <c:v>0.84588331708221964</c:v>
                </c:pt>
                <c:pt idx="8523">
                  <c:v>0.84603734833599886</c:v>
                </c:pt>
                <c:pt idx="8524">
                  <c:v>0.84605228391775045</c:v>
                </c:pt>
                <c:pt idx="8525">
                  <c:v>0.84609592119018562</c:v>
                </c:pt>
                <c:pt idx="8526">
                  <c:v>0.84616515495995892</c:v>
                </c:pt>
                <c:pt idx="8527">
                  <c:v>0.8463681824842757</c:v>
                </c:pt>
                <c:pt idx="8528">
                  <c:v>0.8463823289127328</c:v>
                </c:pt>
                <c:pt idx="8529">
                  <c:v>0.84638941267590484</c:v>
                </c:pt>
                <c:pt idx="8530">
                  <c:v>0.84643255749532265</c:v>
                </c:pt>
                <c:pt idx="8531">
                  <c:v>0.84648437266850052</c:v>
                </c:pt>
                <c:pt idx="8532">
                  <c:v>0.84667447592709377</c:v>
                </c:pt>
                <c:pt idx="8533">
                  <c:v>0.84713796491034155</c:v>
                </c:pt>
                <c:pt idx="8534">
                  <c:v>0.84714645652857112</c:v>
                </c:pt>
                <c:pt idx="8535">
                  <c:v>0.84723126440085561</c:v>
                </c:pt>
                <c:pt idx="8536">
                  <c:v>0.8472820568263173</c:v>
                </c:pt>
                <c:pt idx="8537">
                  <c:v>0.8473896065175337</c:v>
                </c:pt>
                <c:pt idx="8538">
                  <c:v>0.84739445229128463</c:v>
                </c:pt>
                <c:pt idx="8539">
                  <c:v>0.84745149312552459</c:v>
                </c:pt>
                <c:pt idx="8540">
                  <c:v>0.84758653718949883</c:v>
                </c:pt>
                <c:pt idx="8541">
                  <c:v>0.8479281768277096</c:v>
                </c:pt>
                <c:pt idx="8542">
                  <c:v>0.84793542096154739</c:v>
                </c:pt>
                <c:pt idx="8543">
                  <c:v>0.84800027943166145</c:v>
                </c:pt>
                <c:pt idx="8544">
                  <c:v>0.84817343675485912</c:v>
                </c:pt>
                <c:pt idx="8545">
                  <c:v>0.84818721253719798</c:v>
                </c:pt>
                <c:pt idx="8546">
                  <c:v>0.848403598619618</c:v>
                </c:pt>
                <c:pt idx="8547">
                  <c:v>0.84847084478562595</c:v>
                </c:pt>
                <c:pt idx="8548">
                  <c:v>0.84850145017979184</c:v>
                </c:pt>
                <c:pt idx="8549">
                  <c:v>0.84856074757507272</c:v>
                </c:pt>
                <c:pt idx="8550">
                  <c:v>0.84857825884317506</c:v>
                </c:pt>
                <c:pt idx="8551">
                  <c:v>0.84878530598581747</c:v>
                </c:pt>
                <c:pt idx="8552">
                  <c:v>0.84923667817044624</c:v>
                </c:pt>
                <c:pt idx="8553">
                  <c:v>0.84928745757815816</c:v>
                </c:pt>
                <c:pt idx="8554">
                  <c:v>0.84933731209109908</c:v>
                </c:pt>
                <c:pt idx="8555">
                  <c:v>0.84938496524500706</c:v>
                </c:pt>
                <c:pt idx="8556">
                  <c:v>0.84947792827146817</c:v>
                </c:pt>
                <c:pt idx="8557">
                  <c:v>0.84951112139110907</c:v>
                </c:pt>
                <c:pt idx="8558">
                  <c:v>0.84956810974338359</c:v>
                </c:pt>
                <c:pt idx="8559">
                  <c:v>0.84974242482445317</c:v>
                </c:pt>
                <c:pt idx="8560">
                  <c:v>0.84976368650356582</c:v>
                </c:pt>
                <c:pt idx="8561">
                  <c:v>0.84996035935153091</c:v>
                </c:pt>
                <c:pt idx="8562">
                  <c:v>0.85005608701210855</c:v>
                </c:pt>
                <c:pt idx="8563">
                  <c:v>0.85017904174691195</c:v>
                </c:pt>
                <c:pt idx="8564">
                  <c:v>0.85044764837738152</c:v>
                </c:pt>
                <c:pt idx="8565">
                  <c:v>0.85047213528332521</c:v>
                </c:pt>
                <c:pt idx="8566">
                  <c:v>0.85067974834881666</c:v>
                </c:pt>
                <c:pt idx="8567">
                  <c:v>0.85075326342284041</c:v>
                </c:pt>
                <c:pt idx="8568">
                  <c:v>0.85081186999429281</c:v>
                </c:pt>
                <c:pt idx="8569">
                  <c:v>0.85089974995380291</c:v>
                </c:pt>
                <c:pt idx="8570">
                  <c:v>0.85121888653709743</c:v>
                </c:pt>
                <c:pt idx="8571">
                  <c:v>0.85122809956092682</c:v>
                </c:pt>
                <c:pt idx="8572">
                  <c:v>0.85125083023341486</c:v>
                </c:pt>
                <c:pt idx="8573">
                  <c:v>0.85133475109304324</c:v>
                </c:pt>
                <c:pt idx="8574">
                  <c:v>0.8513747693536049</c:v>
                </c:pt>
                <c:pt idx="8575">
                  <c:v>0.85145488384541812</c:v>
                </c:pt>
                <c:pt idx="8576">
                  <c:v>0.85155957194113974</c:v>
                </c:pt>
                <c:pt idx="8577">
                  <c:v>0.85159850073176069</c:v>
                </c:pt>
                <c:pt idx="8578">
                  <c:v>0.8515998138933405</c:v>
                </c:pt>
                <c:pt idx="8579">
                  <c:v>0.85165687852270122</c:v>
                </c:pt>
                <c:pt idx="8580">
                  <c:v>0.85169725102729565</c:v>
                </c:pt>
                <c:pt idx="8581">
                  <c:v>0.85169765177559031</c:v>
                </c:pt>
                <c:pt idx="8582">
                  <c:v>0.85170639303308437</c:v>
                </c:pt>
                <c:pt idx="8583">
                  <c:v>0.85187343214000877</c:v>
                </c:pt>
                <c:pt idx="8584">
                  <c:v>0.85187747721909801</c:v>
                </c:pt>
                <c:pt idx="8585">
                  <c:v>0.85193216702599039</c:v>
                </c:pt>
                <c:pt idx="8586">
                  <c:v>0.8520290434064488</c:v>
                </c:pt>
                <c:pt idx="8587">
                  <c:v>0.85219213109667602</c:v>
                </c:pt>
                <c:pt idx="8588">
                  <c:v>0.85259134003395709</c:v>
                </c:pt>
                <c:pt idx="8589">
                  <c:v>0.85260712516281401</c:v>
                </c:pt>
                <c:pt idx="8590">
                  <c:v>0.85262447078783521</c:v>
                </c:pt>
                <c:pt idx="8591">
                  <c:v>0.85275563409148414</c:v>
                </c:pt>
                <c:pt idx="8592">
                  <c:v>0.85283285779740847</c:v>
                </c:pt>
                <c:pt idx="8593">
                  <c:v>0.85288151600181628</c:v>
                </c:pt>
                <c:pt idx="8594">
                  <c:v>0.85293463973485262</c:v>
                </c:pt>
                <c:pt idx="8595">
                  <c:v>0.85303516954413272</c:v>
                </c:pt>
                <c:pt idx="8596">
                  <c:v>0.85305699478613661</c:v>
                </c:pt>
                <c:pt idx="8597">
                  <c:v>0.85309685174997485</c:v>
                </c:pt>
                <c:pt idx="8598">
                  <c:v>0.85323612635107171</c:v>
                </c:pt>
                <c:pt idx="8599">
                  <c:v>0.85327015031608333</c:v>
                </c:pt>
                <c:pt idx="8600">
                  <c:v>0.85329497683324629</c:v>
                </c:pt>
                <c:pt idx="8601">
                  <c:v>0.8533176840425567</c:v>
                </c:pt>
                <c:pt idx="8602">
                  <c:v>0.85342992023844433</c:v>
                </c:pt>
                <c:pt idx="8603">
                  <c:v>0.8535501105858434</c:v>
                </c:pt>
                <c:pt idx="8604">
                  <c:v>0.85356536638895986</c:v>
                </c:pt>
                <c:pt idx="8605">
                  <c:v>0.8537144163437993</c:v>
                </c:pt>
                <c:pt idx="8606">
                  <c:v>0.8538115718523408</c:v>
                </c:pt>
                <c:pt idx="8607">
                  <c:v>0.85381742428351526</c:v>
                </c:pt>
                <c:pt idx="8608">
                  <c:v>0.85385423480588252</c:v>
                </c:pt>
                <c:pt idx="8609">
                  <c:v>0.85396118656762987</c:v>
                </c:pt>
                <c:pt idx="8610">
                  <c:v>0.85422853327948933</c:v>
                </c:pt>
                <c:pt idx="8611">
                  <c:v>0.85423022354841316</c:v>
                </c:pt>
                <c:pt idx="8612">
                  <c:v>0.8542363751828157</c:v>
                </c:pt>
                <c:pt idx="8613">
                  <c:v>0.85428577780613302</c:v>
                </c:pt>
                <c:pt idx="8614">
                  <c:v>0.85434614284522159</c:v>
                </c:pt>
                <c:pt idx="8615">
                  <c:v>0.85441958738720869</c:v>
                </c:pt>
                <c:pt idx="8616">
                  <c:v>0.85445036562521914</c:v>
                </c:pt>
                <c:pt idx="8617">
                  <c:v>0.85456027481721197</c:v>
                </c:pt>
                <c:pt idx="8618">
                  <c:v>0.85466999195662496</c:v>
                </c:pt>
                <c:pt idx="8619">
                  <c:v>0.85479306047276538</c:v>
                </c:pt>
                <c:pt idx="8620">
                  <c:v>0.85485252626030939</c:v>
                </c:pt>
                <c:pt idx="8621">
                  <c:v>0.85492317006861029</c:v>
                </c:pt>
                <c:pt idx="8622">
                  <c:v>0.85497832399231577</c:v>
                </c:pt>
                <c:pt idx="8623">
                  <c:v>0.85518985351612775</c:v>
                </c:pt>
                <c:pt idx="8624">
                  <c:v>0.85530359543627932</c:v>
                </c:pt>
                <c:pt idx="8625">
                  <c:v>0.8553601115640197</c:v>
                </c:pt>
                <c:pt idx="8626">
                  <c:v>0.85537706492326127</c:v>
                </c:pt>
                <c:pt idx="8627">
                  <c:v>0.85546388010634966</c:v>
                </c:pt>
                <c:pt idx="8628">
                  <c:v>0.85547001989211569</c:v>
                </c:pt>
                <c:pt idx="8629">
                  <c:v>0.85570224892789093</c:v>
                </c:pt>
                <c:pt idx="8630">
                  <c:v>0.85579186101196725</c:v>
                </c:pt>
                <c:pt idx="8631">
                  <c:v>0.85581869786014608</c:v>
                </c:pt>
                <c:pt idx="8632">
                  <c:v>0.85584633196396953</c:v>
                </c:pt>
                <c:pt idx="8633">
                  <c:v>0.85595964163398608</c:v>
                </c:pt>
                <c:pt idx="8634">
                  <c:v>0.85618382173237939</c:v>
                </c:pt>
                <c:pt idx="8635">
                  <c:v>0.8562582661359035</c:v>
                </c:pt>
                <c:pt idx="8636">
                  <c:v>0.85631641507109624</c:v>
                </c:pt>
                <c:pt idx="8637">
                  <c:v>0.85671142454880644</c:v>
                </c:pt>
                <c:pt idx="8638">
                  <c:v>0.85700108701982092</c:v>
                </c:pt>
                <c:pt idx="8639">
                  <c:v>0.85706288883878889</c:v>
                </c:pt>
                <c:pt idx="8640">
                  <c:v>0.85715740605117197</c:v>
                </c:pt>
                <c:pt idx="8641">
                  <c:v>0.85749426799160289</c:v>
                </c:pt>
                <c:pt idx="8642">
                  <c:v>0.85789845119686403</c:v>
                </c:pt>
                <c:pt idx="8643">
                  <c:v>0.85790071280316749</c:v>
                </c:pt>
                <c:pt idx="8644">
                  <c:v>0.85796138677081468</c:v>
                </c:pt>
                <c:pt idx="8645">
                  <c:v>0.8580435943719682</c:v>
                </c:pt>
                <c:pt idx="8646">
                  <c:v>0.85813151383990716</c:v>
                </c:pt>
                <c:pt idx="8647">
                  <c:v>0.85815707355777027</c:v>
                </c:pt>
                <c:pt idx="8648">
                  <c:v>0.85816368688406652</c:v>
                </c:pt>
                <c:pt idx="8649">
                  <c:v>0.8583661325362022</c:v>
                </c:pt>
                <c:pt idx="8650">
                  <c:v>0.85953307156160075</c:v>
                </c:pt>
                <c:pt idx="8651">
                  <c:v>0.85956367921206378</c:v>
                </c:pt>
                <c:pt idx="8652">
                  <c:v>0.8596945373138527</c:v>
                </c:pt>
                <c:pt idx="8653">
                  <c:v>0.85969512572449691</c:v>
                </c:pt>
                <c:pt idx="8654">
                  <c:v>0.85989672724652311</c:v>
                </c:pt>
                <c:pt idx="8655">
                  <c:v>0.85997455686842283</c:v>
                </c:pt>
                <c:pt idx="8656">
                  <c:v>0.86012473141812418</c:v>
                </c:pt>
                <c:pt idx="8657">
                  <c:v>0.8603322744074714</c:v>
                </c:pt>
                <c:pt idx="8658">
                  <c:v>0.86039386686777042</c:v>
                </c:pt>
                <c:pt idx="8659">
                  <c:v>0.86053371218189423</c:v>
                </c:pt>
                <c:pt idx="8660">
                  <c:v>0.86076725134492205</c:v>
                </c:pt>
                <c:pt idx="8661">
                  <c:v>0.86085594287462319</c:v>
                </c:pt>
                <c:pt idx="8662">
                  <c:v>0.86094951000962872</c:v>
                </c:pt>
                <c:pt idx="8663">
                  <c:v>0.86106178804274891</c:v>
                </c:pt>
                <c:pt idx="8664">
                  <c:v>0.86109760096606647</c:v>
                </c:pt>
                <c:pt idx="8665">
                  <c:v>0.86159548097863592</c:v>
                </c:pt>
                <c:pt idx="8666">
                  <c:v>0.86165842545564564</c:v>
                </c:pt>
                <c:pt idx="8667">
                  <c:v>0.86192266082941993</c:v>
                </c:pt>
                <c:pt idx="8668">
                  <c:v>0.86210882233703534</c:v>
                </c:pt>
                <c:pt idx="8669">
                  <c:v>0.8622403873023089</c:v>
                </c:pt>
                <c:pt idx="8670">
                  <c:v>0.86226570596836971</c:v>
                </c:pt>
                <c:pt idx="8671">
                  <c:v>0.86227528434904488</c:v>
                </c:pt>
                <c:pt idx="8672">
                  <c:v>0.8622755510206932</c:v>
                </c:pt>
                <c:pt idx="8673">
                  <c:v>0.86254510822561647</c:v>
                </c:pt>
                <c:pt idx="8674">
                  <c:v>0.8625679583187803</c:v>
                </c:pt>
                <c:pt idx="8675">
                  <c:v>0.86260801540923737</c:v>
                </c:pt>
                <c:pt idx="8676">
                  <c:v>0.86260850230126573</c:v>
                </c:pt>
                <c:pt idx="8677">
                  <c:v>0.8626734314644936</c:v>
                </c:pt>
                <c:pt idx="8678">
                  <c:v>0.86309631638015993</c:v>
                </c:pt>
                <c:pt idx="8679">
                  <c:v>0.86319343997143039</c:v>
                </c:pt>
                <c:pt idx="8680">
                  <c:v>0.86336727463439811</c:v>
                </c:pt>
                <c:pt idx="8681">
                  <c:v>0.86353980594374935</c:v>
                </c:pt>
                <c:pt idx="8682">
                  <c:v>0.86367588944630369</c:v>
                </c:pt>
                <c:pt idx="8683">
                  <c:v>0.86370241088215971</c:v>
                </c:pt>
                <c:pt idx="8684">
                  <c:v>0.86373659996386754</c:v>
                </c:pt>
                <c:pt idx="8685">
                  <c:v>0.86378623969029955</c:v>
                </c:pt>
                <c:pt idx="8686">
                  <c:v>0.86412778698847381</c:v>
                </c:pt>
                <c:pt idx="8687">
                  <c:v>0.86414253229954563</c:v>
                </c:pt>
                <c:pt idx="8688">
                  <c:v>0.86430464753173475</c:v>
                </c:pt>
                <c:pt idx="8689">
                  <c:v>0.86438347081835909</c:v>
                </c:pt>
                <c:pt idx="8690">
                  <c:v>0.86450398050052901</c:v>
                </c:pt>
                <c:pt idx="8691">
                  <c:v>0.86450977329765988</c:v>
                </c:pt>
                <c:pt idx="8692">
                  <c:v>0.86451503605101254</c:v>
                </c:pt>
                <c:pt idx="8693">
                  <c:v>0.8646012212779759</c:v>
                </c:pt>
                <c:pt idx="8694">
                  <c:v>0.86472370104582885</c:v>
                </c:pt>
                <c:pt idx="8695">
                  <c:v>0.86483307902807338</c:v>
                </c:pt>
                <c:pt idx="8696">
                  <c:v>0.86533788642689813</c:v>
                </c:pt>
                <c:pt idx="8697">
                  <c:v>0.86540322278098525</c:v>
                </c:pt>
                <c:pt idx="8698">
                  <c:v>0.86559843299769512</c:v>
                </c:pt>
                <c:pt idx="8699">
                  <c:v>0.86571861522866256</c:v>
                </c:pt>
                <c:pt idx="8700">
                  <c:v>0.86586248190196069</c:v>
                </c:pt>
                <c:pt idx="8701">
                  <c:v>0.86588446517119899</c:v>
                </c:pt>
                <c:pt idx="8702">
                  <c:v>0.86601675603417361</c:v>
                </c:pt>
                <c:pt idx="8703">
                  <c:v>0.86646723259422198</c:v>
                </c:pt>
                <c:pt idx="8704">
                  <c:v>0.86664490591050458</c:v>
                </c:pt>
                <c:pt idx="8705">
                  <c:v>0.86672084076701816</c:v>
                </c:pt>
                <c:pt idx="8706">
                  <c:v>0.8667690216348245</c:v>
                </c:pt>
                <c:pt idx="8707">
                  <c:v>0.8668041745284919</c:v>
                </c:pt>
                <c:pt idx="8708">
                  <c:v>0.86682600740801263</c:v>
                </c:pt>
                <c:pt idx="8709">
                  <c:v>0.86691100371062357</c:v>
                </c:pt>
                <c:pt idx="8710">
                  <c:v>0.86697366321745872</c:v>
                </c:pt>
                <c:pt idx="8711">
                  <c:v>0.86702590257261014</c:v>
                </c:pt>
                <c:pt idx="8712">
                  <c:v>0.86706775221246724</c:v>
                </c:pt>
                <c:pt idx="8713">
                  <c:v>0.86711748610040706</c:v>
                </c:pt>
                <c:pt idx="8714">
                  <c:v>0.86731272999808451</c:v>
                </c:pt>
                <c:pt idx="8715">
                  <c:v>0.86742026852122289</c:v>
                </c:pt>
                <c:pt idx="8716">
                  <c:v>0.86742687369901916</c:v>
                </c:pt>
                <c:pt idx="8717">
                  <c:v>0.86760436354792736</c:v>
                </c:pt>
                <c:pt idx="8718">
                  <c:v>0.8676306830450734</c:v>
                </c:pt>
                <c:pt idx="8719">
                  <c:v>0.86779420758498071</c:v>
                </c:pt>
                <c:pt idx="8720">
                  <c:v>0.86870192943790514</c:v>
                </c:pt>
                <c:pt idx="8721">
                  <c:v>0.86876822548115029</c:v>
                </c:pt>
                <c:pt idx="8722">
                  <c:v>0.86885277971814945</c:v>
                </c:pt>
                <c:pt idx="8723">
                  <c:v>0.86887401474643278</c:v>
                </c:pt>
                <c:pt idx="8724">
                  <c:v>0.86899585848381922</c:v>
                </c:pt>
                <c:pt idx="8725">
                  <c:v>0.86903589997926334</c:v>
                </c:pt>
                <c:pt idx="8726">
                  <c:v>0.86906323676105734</c:v>
                </c:pt>
                <c:pt idx="8727">
                  <c:v>0.86922477091749828</c:v>
                </c:pt>
                <c:pt idx="8728">
                  <c:v>0.86946866935142952</c:v>
                </c:pt>
                <c:pt idx="8729">
                  <c:v>0.8695501768749283</c:v>
                </c:pt>
                <c:pt idx="8730">
                  <c:v>0.86956475450433313</c:v>
                </c:pt>
                <c:pt idx="8731">
                  <c:v>0.86959637878673612</c:v>
                </c:pt>
                <c:pt idx="8732">
                  <c:v>0.8697079753939051</c:v>
                </c:pt>
                <c:pt idx="8733">
                  <c:v>0.87039689620838168</c:v>
                </c:pt>
                <c:pt idx="8734">
                  <c:v>0.87050797310549477</c:v>
                </c:pt>
                <c:pt idx="8735">
                  <c:v>0.87055755991905559</c:v>
                </c:pt>
                <c:pt idx="8736">
                  <c:v>0.87066779972103436</c:v>
                </c:pt>
                <c:pt idx="8737">
                  <c:v>0.87078104120189259</c:v>
                </c:pt>
                <c:pt idx="8738">
                  <c:v>0.87101369983257937</c:v>
                </c:pt>
                <c:pt idx="8739">
                  <c:v>0.87118170095546321</c:v>
                </c:pt>
                <c:pt idx="8740">
                  <c:v>0.87127335126805416</c:v>
                </c:pt>
                <c:pt idx="8741">
                  <c:v>0.87130889189523164</c:v>
                </c:pt>
                <c:pt idx="8742">
                  <c:v>0.8713566139291351</c:v>
                </c:pt>
                <c:pt idx="8743">
                  <c:v>0.8713693898217254</c:v>
                </c:pt>
                <c:pt idx="8744">
                  <c:v>0.87143950833205064</c:v>
                </c:pt>
                <c:pt idx="8745">
                  <c:v>0.87149491378959021</c:v>
                </c:pt>
                <c:pt idx="8746">
                  <c:v>0.87162052575231419</c:v>
                </c:pt>
                <c:pt idx="8747">
                  <c:v>0.87164836661444256</c:v>
                </c:pt>
                <c:pt idx="8748">
                  <c:v>0.87174737305848815</c:v>
                </c:pt>
                <c:pt idx="8749">
                  <c:v>0.87179059781817303</c:v>
                </c:pt>
                <c:pt idx="8750">
                  <c:v>0.87182041239011776</c:v>
                </c:pt>
                <c:pt idx="8751">
                  <c:v>0.87183997811634739</c:v>
                </c:pt>
                <c:pt idx="8752">
                  <c:v>0.87185735950649224</c:v>
                </c:pt>
                <c:pt idx="8753">
                  <c:v>0.87198612101091122</c:v>
                </c:pt>
                <c:pt idx="8754">
                  <c:v>0.87203730717424843</c:v>
                </c:pt>
                <c:pt idx="8755">
                  <c:v>0.87219928586502415</c:v>
                </c:pt>
                <c:pt idx="8756">
                  <c:v>0.87230609952207361</c:v>
                </c:pt>
                <c:pt idx="8757">
                  <c:v>0.8723535781470072</c:v>
                </c:pt>
                <c:pt idx="8758">
                  <c:v>0.87239322113907036</c:v>
                </c:pt>
                <c:pt idx="8759">
                  <c:v>0.87242190408134546</c:v>
                </c:pt>
                <c:pt idx="8760">
                  <c:v>0.87247774121485899</c:v>
                </c:pt>
                <c:pt idx="8761">
                  <c:v>0.87248661656445303</c:v>
                </c:pt>
                <c:pt idx="8762">
                  <c:v>0.87248725844436026</c:v>
                </c:pt>
                <c:pt idx="8763">
                  <c:v>0.8725041577610374</c:v>
                </c:pt>
                <c:pt idx="8764">
                  <c:v>0.87252491205327709</c:v>
                </c:pt>
                <c:pt idx="8765">
                  <c:v>0.87260600777632336</c:v>
                </c:pt>
                <c:pt idx="8766">
                  <c:v>0.87261904359226128</c:v>
                </c:pt>
                <c:pt idx="8767">
                  <c:v>0.87291229180771557</c:v>
                </c:pt>
                <c:pt idx="8768">
                  <c:v>0.87294836808530629</c:v>
                </c:pt>
                <c:pt idx="8769">
                  <c:v>0.87299436507590378</c:v>
                </c:pt>
                <c:pt idx="8770">
                  <c:v>0.8731966634541819</c:v>
                </c:pt>
                <c:pt idx="8771">
                  <c:v>0.87320570444955581</c:v>
                </c:pt>
                <c:pt idx="8772">
                  <c:v>0.87326543992413419</c:v>
                </c:pt>
                <c:pt idx="8773">
                  <c:v>0.87339421878156265</c:v>
                </c:pt>
                <c:pt idx="8774">
                  <c:v>0.8737296818245448</c:v>
                </c:pt>
                <c:pt idx="8775">
                  <c:v>0.87399794490736993</c:v>
                </c:pt>
                <c:pt idx="8776">
                  <c:v>0.87415635131135205</c:v>
                </c:pt>
                <c:pt idx="8777">
                  <c:v>0.87417826245079133</c:v>
                </c:pt>
                <c:pt idx="8778">
                  <c:v>0.87424004391358356</c:v>
                </c:pt>
                <c:pt idx="8779">
                  <c:v>0.87439878736551568</c:v>
                </c:pt>
                <c:pt idx="8780">
                  <c:v>0.87448573287662201</c:v>
                </c:pt>
                <c:pt idx="8781">
                  <c:v>0.87457540439837078</c:v>
                </c:pt>
                <c:pt idx="8782">
                  <c:v>0.87469496054229945</c:v>
                </c:pt>
                <c:pt idx="8783">
                  <c:v>0.87485996324550608</c:v>
                </c:pt>
                <c:pt idx="8784">
                  <c:v>0.8749641977956033</c:v>
                </c:pt>
                <c:pt idx="8785">
                  <c:v>0.87497421298232059</c:v>
                </c:pt>
                <c:pt idx="8786">
                  <c:v>0.87497702791734944</c:v>
                </c:pt>
                <c:pt idx="8787">
                  <c:v>0.87499219057509192</c:v>
                </c:pt>
                <c:pt idx="8788">
                  <c:v>0.87499480619421366</c:v>
                </c:pt>
                <c:pt idx="8789">
                  <c:v>0.87510951993183961</c:v>
                </c:pt>
                <c:pt idx="8790">
                  <c:v>0.87535577074295867</c:v>
                </c:pt>
                <c:pt idx="8791">
                  <c:v>0.87537076613842524</c:v>
                </c:pt>
                <c:pt idx="8792">
                  <c:v>0.87549144211035512</c:v>
                </c:pt>
                <c:pt idx="8793">
                  <c:v>0.87551062687842751</c:v>
                </c:pt>
                <c:pt idx="8794">
                  <c:v>0.87566275288352768</c:v>
                </c:pt>
                <c:pt idx="8795">
                  <c:v>0.87598965022356123</c:v>
                </c:pt>
                <c:pt idx="8796">
                  <c:v>0.8761103589544682</c:v>
                </c:pt>
                <c:pt idx="8797">
                  <c:v>0.87621953495768468</c:v>
                </c:pt>
                <c:pt idx="8798">
                  <c:v>0.87635313260082393</c:v>
                </c:pt>
                <c:pt idx="8799">
                  <c:v>0.87637641450925996</c:v>
                </c:pt>
                <c:pt idx="8800">
                  <c:v>0.87643124703030584</c:v>
                </c:pt>
                <c:pt idx="8801">
                  <c:v>0.87648227101134435</c:v>
                </c:pt>
                <c:pt idx="8802">
                  <c:v>0.87648588327526178</c:v>
                </c:pt>
                <c:pt idx="8803">
                  <c:v>0.87665441662799215</c:v>
                </c:pt>
                <c:pt idx="8804">
                  <c:v>0.87683546779547317</c:v>
                </c:pt>
                <c:pt idx="8805">
                  <c:v>0.87690924415420834</c:v>
                </c:pt>
                <c:pt idx="8806">
                  <c:v>0.87704252080279033</c:v>
                </c:pt>
                <c:pt idx="8807">
                  <c:v>0.8773579100447173</c:v>
                </c:pt>
                <c:pt idx="8808">
                  <c:v>0.87738938331978289</c:v>
                </c:pt>
                <c:pt idx="8809">
                  <c:v>0.87740383723161297</c:v>
                </c:pt>
                <c:pt idx="8810">
                  <c:v>0.87746785666207261</c:v>
                </c:pt>
                <c:pt idx="8811">
                  <c:v>0.87746855531396084</c:v>
                </c:pt>
                <c:pt idx="8812">
                  <c:v>0.87795649498396666</c:v>
                </c:pt>
                <c:pt idx="8813">
                  <c:v>0.87800758661136979</c:v>
                </c:pt>
                <c:pt idx="8814">
                  <c:v>0.87806271954633663</c:v>
                </c:pt>
                <c:pt idx="8815">
                  <c:v>0.87807690973001307</c:v>
                </c:pt>
                <c:pt idx="8816">
                  <c:v>0.87811537094629644</c:v>
                </c:pt>
                <c:pt idx="8817">
                  <c:v>0.87826591729646741</c:v>
                </c:pt>
                <c:pt idx="8818">
                  <c:v>0.87832829985651228</c:v>
                </c:pt>
                <c:pt idx="8819">
                  <c:v>0.87858650036127295</c:v>
                </c:pt>
                <c:pt idx="8820">
                  <c:v>0.87888037193528001</c:v>
                </c:pt>
                <c:pt idx="8821">
                  <c:v>0.87905709152088185</c:v>
                </c:pt>
                <c:pt idx="8822">
                  <c:v>0.87914402160957106</c:v>
                </c:pt>
                <c:pt idx="8823">
                  <c:v>0.87921738244709147</c:v>
                </c:pt>
                <c:pt idx="8824">
                  <c:v>0.87930711295482988</c:v>
                </c:pt>
                <c:pt idx="8825">
                  <c:v>0.87935952928999317</c:v>
                </c:pt>
                <c:pt idx="8826">
                  <c:v>0.87943385646453998</c:v>
                </c:pt>
                <c:pt idx="8827">
                  <c:v>0.87943871153447684</c:v>
                </c:pt>
                <c:pt idx="8828">
                  <c:v>0.87945194351386968</c:v>
                </c:pt>
                <c:pt idx="8829">
                  <c:v>0.87956013720629722</c:v>
                </c:pt>
                <c:pt idx="8830">
                  <c:v>0.87986656433197608</c:v>
                </c:pt>
                <c:pt idx="8831">
                  <c:v>0.87990635964622055</c:v>
                </c:pt>
                <c:pt idx="8832">
                  <c:v>0.88004487163994527</c:v>
                </c:pt>
                <c:pt idx="8833">
                  <c:v>0.88017123369459593</c:v>
                </c:pt>
                <c:pt idx="8834">
                  <c:v>0.88021861115877198</c:v>
                </c:pt>
                <c:pt idx="8835">
                  <c:v>0.88029637360032342</c:v>
                </c:pt>
                <c:pt idx="8836">
                  <c:v>0.88042447779933419</c:v>
                </c:pt>
                <c:pt idx="8837">
                  <c:v>0.88045244211903795</c:v>
                </c:pt>
                <c:pt idx="8838">
                  <c:v>0.88046147138760178</c:v>
                </c:pt>
                <c:pt idx="8839">
                  <c:v>0.88054070443054688</c:v>
                </c:pt>
                <c:pt idx="8840">
                  <c:v>0.88076975939517932</c:v>
                </c:pt>
                <c:pt idx="8841">
                  <c:v>0.88079146878189762</c:v>
                </c:pt>
                <c:pt idx="8842">
                  <c:v>0.88093117774488483</c:v>
                </c:pt>
                <c:pt idx="8843">
                  <c:v>0.88101302409048554</c:v>
                </c:pt>
                <c:pt idx="8844">
                  <c:v>0.8810180864860897</c:v>
                </c:pt>
                <c:pt idx="8845">
                  <c:v>0.88102924230555213</c:v>
                </c:pt>
                <c:pt idx="8846">
                  <c:v>0.88121321722080681</c:v>
                </c:pt>
                <c:pt idx="8847">
                  <c:v>0.88145558113622124</c:v>
                </c:pt>
                <c:pt idx="8848">
                  <c:v>0.8815244277438492</c:v>
                </c:pt>
                <c:pt idx="8849">
                  <c:v>0.88162391197846024</c:v>
                </c:pt>
                <c:pt idx="8850">
                  <c:v>0.88165797257417122</c:v>
                </c:pt>
                <c:pt idx="8851">
                  <c:v>0.88192646327618007</c:v>
                </c:pt>
                <c:pt idx="8852">
                  <c:v>0.88200589989263201</c:v>
                </c:pt>
                <c:pt idx="8853">
                  <c:v>0.88205911634287359</c:v>
                </c:pt>
                <c:pt idx="8854">
                  <c:v>0.88207248890763901</c:v>
                </c:pt>
                <c:pt idx="8855">
                  <c:v>0.8823076740064788</c:v>
                </c:pt>
                <c:pt idx="8856">
                  <c:v>0.88241287423146308</c:v>
                </c:pt>
                <c:pt idx="8857">
                  <c:v>0.88243965179657813</c:v>
                </c:pt>
                <c:pt idx="8858">
                  <c:v>0.8824946078122845</c:v>
                </c:pt>
                <c:pt idx="8859">
                  <c:v>0.88257061116327007</c:v>
                </c:pt>
                <c:pt idx="8860">
                  <c:v>0.882905652511217</c:v>
                </c:pt>
                <c:pt idx="8861">
                  <c:v>0.88295782123910327</c:v>
                </c:pt>
                <c:pt idx="8862">
                  <c:v>0.88331279140893204</c:v>
                </c:pt>
                <c:pt idx="8863">
                  <c:v>0.88353547350634032</c:v>
                </c:pt>
                <c:pt idx="8864">
                  <c:v>0.88353841167783997</c:v>
                </c:pt>
                <c:pt idx="8865">
                  <c:v>0.88386725700530289</c:v>
                </c:pt>
                <c:pt idx="8866">
                  <c:v>0.88390373670854316</c:v>
                </c:pt>
                <c:pt idx="8867">
                  <c:v>0.88398685545774669</c:v>
                </c:pt>
                <c:pt idx="8868">
                  <c:v>0.88402389061364195</c:v>
                </c:pt>
                <c:pt idx="8869">
                  <c:v>0.88402544627374113</c:v>
                </c:pt>
                <c:pt idx="8870">
                  <c:v>0.88408355013133832</c:v>
                </c:pt>
                <c:pt idx="8871">
                  <c:v>0.88422473851613237</c:v>
                </c:pt>
                <c:pt idx="8872">
                  <c:v>0.88438269454619911</c:v>
                </c:pt>
                <c:pt idx="8873">
                  <c:v>0.88456277122680027</c:v>
                </c:pt>
                <c:pt idx="8874">
                  <c:v>0.88457767645856589</c:v>
                </c:pt>
                <c:pt idx="8875">
                  <c:v>0.88458306223303662</c:v>
                </c:pt>
                <c:pt idx="8876">
                  <c:v>0.88470439009297597</c:v>
                </c:pt>
                <c:pt idx="8877">
                  <c:v>0.88473881545382616</c:v>
                </c:pt>
                <c:pt idx="8878">
                  <c:v>0.88485857477545249</c:v>
                </c:pt>
                <c:pt idx="8879">
                  <c:v>0.88502878733752111</c:v>
                </c:pt>
                <c:pt idx="8880">
                  <c:v>0.88510435477052785</c:v>
                </c:pt>
                <c:pt idx="8881">
                  <c:v>0.88517884818890369</c:v>
                </c:pt>
                <c:pt idx="8882">
                  <c:v>0.88525992044193424</c:v>
                </c:pt>
                <c:pt idx="8883">
                  <c:v>0.88527775719779345</c:v>
                </c:pt>
                <c:pt idx="8884">
                  <c:v>0.88545439539287807</c:v>
                </c:pt>
                <c:pt idx="8885">
                  <c:v>0.88565752239099726</c:v>
                </c:pt>
                <c:pt idx="8886">
                  <c:v>0.88567466398535988</c:v>
                </c:pt>
                <c:pt idx="8887">
                  <c:v>0.88582259341536129</c:v>
                </c:pt>
                <c:pt idx="8888">
                  <c:v>0.88597434423753019</c:v>
                </c:pt>
                <c:pt idx="8889">
                  <c:v>0.88639561630500485</c:v>
                </c:pt>
                <c:pt idx="8890">
                  <c:v>0.88661567934074448</c:v>
                </c:pt>
                <c:pt idx="8891">
                  <c:v>0.88676744424082909</c:v>
                </c:pt>
                <c:pt idx="8892">
                  <c:v>0.88687213157804456</c:v>
                </c:pt>
                <c:pt idx="8893">
                  <c:v>0.88701176496086687</c:v>
                </c:pt>
                <c:pt idx="8894">
                  <c:v>0.8872664868573118</c:v>
                </c:pt>
                <c:pt idx="8895">
                  <c:v>0.88735021865539299</c:v>
                </c:pt>
                <c:pt idx="8896">
                  <c:v>0.88750618456300889</c:v>
                </c:pt>
                <c:pt idx="8897">
                  <c:v>0.88771519704345492</c:v>
                </c:pt>
                <c:pt idx="8898">
                  <c:v>0.88785428562771296</c:v>
                </c:pt>
                <c:pt idx="8899">
                  <c:v>0.88809688713617996</c:v>
                </c:pt>
                <c:pt idx="8900">
                  <c:v>0.88811597189767644</c:v>
                </c:pt>
                <c:pt idx="8901">
                  <c:v>0.88812725462759023</c:v>
                </c:pt>
                <c:pt idx="8902">
                  <c:v>0.88826704707249082</c:v>
                </c:pt>
                <c:pt idx="8903">
                  <c:v>0.88828046674405059</c:v>
                </c:pt>
                <c:pt idx="8904">
                  <c:v>0.88842397586964816</c:v>
                </c:pt>
                <c:pt idx="8905">
                  <c:v>0.88844667301621094</c:v>
                </c:pt>
                <c:pt idx="8906">
                  <c:v>0.88850209627579346</c:v>
                </c:pt>
                <c:pt idx="8907">
                  <c:v>0.88863105867277059</c:v>
                </c:pt>
                <c:pt idx="8908">
                  <c:v>0.88863141070801854</c:v>
                </c:pt>
                <c:pt idx="8909">
                  <c:v>0.88864693699530017</c:v>
                </c:pt>
                <c:pt idx="8910">
                  <c:v>0.88875328229770001</c:v>
                </c:pt>
                <c:pt idx="8911">
                  <c:v>0.8893939911069999</c:v>
                </c:pt>
                <c:pt idx="8912">
                  <c:v>0.88943934681469294</c:v>
                </c:pt>
                <c:pt idx="8913">
                  <c:v>0.88971658862778669</c:v>
                </c:pt>
                <c:pt idx="8914">
                  <c:v>0.88987366306617399</c:v>
                </c:pt>
                <c:pt idx="8915">
                  <c:v>0.89002025433284948</c:v>
                </c:pt>
                <c:pt idx="8916">
                  <c:v>0.89009060031858311</c:v>
                </c:pt>
                <c:pt idx="8917">
                  <c:v>0.89042995119299762</c:v>
                </c:pt>
                <c:pt idx="8918">
                  <c:v>0.89048932311615969</c:v>
                </c:pt>
                <c:pt idx="8919">
                  <c:v>0.8909255197390531</c:v>
                </c:pt>
                <c:pt idx="8920">
                  <c:v>0.89108496136095949</c:v>
                </c:pt>
                <c:pt idx="8921">
                  <c:v>0.89108859341261604</c:v>
                </c:pt>
                <c:pt idx="8922">
                  <c:v>0.89111580422459835</c:v>
                </c:pt>
                <c:pt idx="8923">
                  <c:v>0.89123544624223461</c:v>
                </c:pt>
                <c:pt idx="8924">
                  <c:v>0.89128013308489074</c:v>
                </c:pt>
                <c:pt idx="8925">
                  <c:v>0.89132560898779489</c:v>
                </c:pt>
                <c:pt idx="8926">
                  <c:v>0.89133609703573702</c:v>
                </c:pt>
                <c:pt idx="8927">
                  <c:v>0.89134185648954245</c:v>
                </c:pt>
                <c:pt idx="8928">
                  <c:v>0.89157470174582198</c:v>
                </c:pt>
                <c:pt idx="8929">
                  <c:v>0.8916057614599231</c:v>
                </c:pt>
                <c:pt idx="8930">
                  <c:v>0.89169023505534817</c:v>
                </c:pt>
                <c:pt idx="8931">
                  <c:v>0.89181323516776778</c:v>
                </c:pt>
                <c:pt idx="8932">
                  <c:v>0.89195212905628873</c:v>
                </c:pt>
                <c:pt idx="8933">
                  <c:v>0.89196564102250031</c:v>
                </c:pt>
                <c:pt idx="8934">
                  <c:v>0.8919875755238329</c:v>
                </c:pt>
                <c:pt idx="8935">
                  <c:v>0.89202994837989702</c:v>
                </c:pt>
                <c:pt idx="8936">
                  <c:v>0.89212158805306119</c:v>
                </c:pt>
                <c:pt idx="8937">
                  <c:v>0.89219098123455398</c:v>
                </c:pt>
                <c:pt idx="8938">
                  <c:v>0.89237417641880756</c:v>
                </c:pt>
                <c:pt idx="8939">
                  <c:v>0.89243801192646588</c:v>
                </c:pt>
                <c:pt idx="8940">
                  <c:v>0.89248436078865945</c:v>
                </c:pt>
                <c:pt idx="8941">
                  <c:v>0.89250271568949024</c:v>
                </c:pt>
                <c:pt idx="8942">
                  <c:v>0.89261091992054631</c:v>
                </c:pt>
                <c:pt idx="8943">
                  <c:v>0.89266482577777551</c:v>
                </c:pt>
                <c:pt idx="8944">
                  <c:v>0.89281410795280503</c:v>
                </c:pt>
                <c:pt idx="8945">
                  <c:v>0.89319286090395844</c:v>
                </c:pt>
                <c:pt idx="8946">
                  <c:v>0.8932467924544365</c:v>
                </c:pt>
                <c:pt idx="8947">
                  <c:v>0.89329900718851418</c:v>
                </c:pt>
                <c:pt idx="8948">
                  <c:v>0.89339602762517722</c:v>
                </c:pt>
                <c:pt idx="8949">
                  <c:v>0.89353974235421485</c:v>
                </c:pt>
                <c:pt idx="8950">
                  <c:v>0.89378344038607871</c:v>
                </c:pt>
                <c:pt idx="8951">
                  <c:v>0.89387087044395441</c:v>
                </c:pt>
                <c:pt idx="8952">
                  <c:v>0.89388560648594351</c:v>
                </c:pt>
                <c:pt idx="8953">
                  <c:v>0.89388587849243917</c:v>
                </c:pt>
                <c:pt idx="8954">
                  <c:v>0.89396432165734019</c:v>
                </c:pt>
                <c:pt idx="8955">
                  <c:v>0.89403588461120498</c:v>
                </c:pt>
                <c:pt idx="8956">
                  <c:v>0.8940741955300826</c:v>
                </c:pt>
                <c:pt idx="8957">
                  <c:v>0.89407755262898436</c:v>
                </c:pt>
                <c:pt idx="8958">
                  <c:v>0.8941423354992315</c:v>
                </c:pt>
                <c:pt idx="8959">
                  <c:v>0.8941606077056784</c:v>
                </c:pt>
                <c:pt idx="8960">
                  <c:v>0.89441971325825742</c:v>
                </c:pt>
                <c:pt idx="8961">
                  <c:v>0.8945641031129199</c:v>
                </c:pt>
                <c:pt idx="8962">
                  <c:v>0.89459680426259913</c:v>
                </c:pt>
                <c:pt idx="8963">
                  <c:v>0.89465120294394407</c:v>
                </c:pt>
                <c:pt idx="8964">
                  <c:v>0.89466783718377463</c:v>
                </c:pt>
                <c:pt idx="8965">
                  <c:v>0.89471544283188464</c:v>
                </c:pt>
                <c:pt idx="8966">
                  <c:v>0.89475477927001534</c:v>
                </c:pt>
                <c:pt idx="8967">
                  <c:v>0.8947846171758268</c:v>
                </c:pt>
                <c:pt idx="8968">
                  <c:v>0.89478901748052164</c:v>
                </c:pt>
                <c:pt idx="8969">
                  <c:v>0.89481910026015521</c:v>
                </c:pt>
                <c:pt idx="8970">
                  <c:v>0.89497949525445419</c:v>
                </c:pt>
                <c:pt idx="8971">
                  <c:v>0.89502978248310505</c:v>
                </c:pt>
                <c:pt idx="8972">
                  <c:v>0.89514606548661091</c:v>
                </c:pt>
                <c:pt idx="8973">
                  <c:v>0.8952788618686871</c:v>
                </c:pt>
                <c:pt idx="8974">
                  <c:v>0.89531769935411831</c:v>
                </c:pt>
                <c:pt idx="8975">
                  <c:v>0.89534236065951411</c:v>
                </c:pt>
                <c:pt idx="8976">
                  <c:v>0.89540258096500147</c:v>
                </c:pt>
                <c:pt idx="8977">
                  <c:v>0.89552919389595753</c:v>
                </c:pt>
                <c:pt idx="8978">
                  <c:v>0.895603557000062</c:v>
                </c:pt>
                <c:pt idx="8979">
                  <c:v>0.89585304423256995</c:v>
                </c:pt>
                <c:pt idx="8980">
                  <c:v>0.895885003738494</c:v>
                </c:pt>
                <c:pt idx="8981">
                  <c:v>0.8959031786150935</c:v>
                </c:pt>
                <c:pt idx="8982">
                  <c:v>0.89616470852724428</c:v>
                </c:pt>
                <c:pt idx="8983">
                  <c:v>0.89620445801301574</c:v>
                </c:pt>
                <c:pt idx="8984">
                  <c:v>0.89652620340120048</c:v>
                </c:pt>
                <c:pt idx="8985">
                  <c:v>0.89655872821332327</c:v>
                </c:pt>
                <c:pt idx="8986">
                  <c:v>0.89656805426608477</c:v>
                </c:pt>
                <c:pt idx="8987">
                  <c:v>0.89663670716074972</c:v>
                </c:pt>
                <c:pt idx="8988">
                  <c:v>0.89664290936506352</c:v>
                </c:pt>
                <c:pt idx="8989">
                  <c:v>0.89664372762787947</c:v>
                </c:pt>
                <c:pt idx="8990">
                  <c:v>0.89692723273340103</c:v>
                </c:pt>
                <c:pt idx="8991">
                  <c:v>0.89692923685300208</c:v>
                </c:pt>
                <c:pt idx="8992">
                  <c:v>0.89700754994794996</c:v>
                </c:pt>
                <c:pt idx="8993">
                  <c:v>0.89711987330623522</c:v>
                </c:pt>
                <c:pt idx="8994">
                  <c:v>0.89727211305756771</c:v>
                </c:pt>
                <c:pt idx="8995">
                  <c:v>0.89740696687361543</c:v>
                </c:pt>
                <c:pt idx="8996">
                  <c:v>0.89743916616484054</c:v>
                </c:pt>
                <c:pt idx="8997">
                  <c:v>0.89744968607738806</c:v>
                </c:pt>
                <c:pt idx="8998">
                  <c:v>0.89747522839478311</c:v>
                </c:pt>
                <c:pt idx="8999">
                  <c:v>0.89748747029869602</c:v>
                </c:pt>
                <c:pt idx="9000">
                  <c:v>0.89759795375696971</c:v>
                </c:pt>
                <c:pt idx="9001">
                  <c:v>0.89779179616295057</c:v>
                </c:pt>
                <c:pt idx="9002">
                  <c:v>0.89780685224626655</c:v>
                </c:pt>
                <c:pt idx="9003">
                  <c:v>0.89782260671173664</c:v>
                </c:pt>
                <c:pt idx="9004">
                  <c:v>0.89784459496769076</c:v>
                </c:pt>
                <c:pt idx="9005">
                  <c:v>0.89795978131252241</c:v>
                </c:pt>
                <c:pt idx="9006">
                  <c:v>0.8979676641817872</c:v>
                </c:pt>
                <c:pt idx="9007">
                  <c:v>0.89799489817920175</c:v>
                </c:pt>
                <c:pt idx="9008">
                  <c:v>0.89813587838319509</c:v>
                </c:pt>
                <c:pt idx="9009">
                  <c:v>0.8982440458845159</c:v>
                </c:pt>
                <c:pt idx="9010">
                  <c:v>0.8983723820045737</c:v>
                </c:pt>
                <c:pt idx="9011">
                  <c:v>0.89867638792024229</c:v>
                </c:pt>
                <c:pt idx="9012">
                  <c:v>0.89875209252117105</c:v>
                </c:pt>
                <c:pt idx="9013">
                  <c:v>0.89878197769519652</c:v>
                </c:pt>
                <c:pt idx="9014">
                  <c:v>0.8987948299021552</c:v>
                </c:pt>
                <c:pt idx="9015">
                  <c:v>0.89890642845987645</c:v>
                </c:pt>
                <c:pt idx="9016">
                  <c:v>0.89907021220734418</c:v>
                </c:pt>
                <c:pt idx="9017">
                  <c:v>0.89910208828617832</c:v>
                </c:pt>
                <c:pt idx="9018">
                  <c:v>0.89910708096384162</c:v>
                </c:pt>
                <c:pt idx="9019">
                  <c:v>0.89920312793395141</c:v>
                </c:pt>
                <c:pt idx="9020">
                  <c:v>0.89984063368249212</c:v>
                </c:pt>
                <c:pt idx="9021">
                  <c:v>0.89988526049486817</c:v>
                </c:pt>
                <c:pt idx="9022">
                  <c:v>0.89992547509714826</c:v>
                </c:pt>
                <c:pt idx="9023">
                  <c:v>0.90024585348433406</c:v>
                </c:pt>
                <c:pt idx="9024">
                  <c:v>0.90037729928574672</c:v>
                </c:pt>
                <c:pt idx="9025">
                  <c:v>0.90066127762559944</c:v>
                </c:pt>
                <c:pt idx="9026">
                  <c:v>0.90066623009585489</c:v>
                </c:pt>
                <c:pt idx="9027">
                  <c:v>0.90071988445999307</c:v>
                </c:pt>
                <c:pt idx="9028">
                  <c:v>0.9009517885561541</c:v>
                </c:pt>
                <c:pt idx="9029">
                  <c:v>0.90100081547539235</c:v>
                </c:pt>
                <c:pt idx="9030">
                  <c:v>0.90106459600066846</c:v>
                </c:pt>
                <c:pt idx="9031">
                  <c:v>0.90119543545262282</c:v>
                </c:pt>
                <c:pt idx="9032">
                  <c:v>0.90148592314720088</c:v>
                </c:pt>
                <c:pt idx="9033">
                  <c:v>0.90155553073808581</c:v>
                </c:pt>
                <c:pt idx="9034">
                  <c:v>0.90159162254175562</c:v>
                </c:pt>
                <c:pt idx="9035">
                  <c:v>0.90168285500320799</c:v>
                </c:pt>
                <c:pt idx="9036">
                  <c:v>0.90174693448657883</c:v>
                </c:pt>
                <c:pt idx="9037">
                  <c:v>0.90195803918591588</c:v>
                </c:pt>
                <c:pt idx="9038">
                  <c:v>0.90201333525810579</c:v>
                </c:pt>
                <c:pt idx="9039">
                  <c:v>0.90218163257078043</c:v>
                </c:pt>
                <c:pt idx="9040">
                  <c:v>0.90223370690143678</c:v>
                </c:pt>
                <c:pt idx="9041">
                  <c:v>0.90233731293034292</c:v>
                </c:pt>
                <c:pt idx="9042">
                  <c:v>0.90235641762299823</c:v>
                </c:pt>
                <c:pt idx="9043">
                  <c:v>0.90275993084386397</c:v>
                </c:pt>
                <c:pt idx="9044">
                  <c:v>0.90277978729349329</c:v>
                </c:pt>
                <c:pt idx="9045">
                  <c:v>0.90278446790325206</c:v>
                </c:pt>
                <c:pt idx="9046">
                  <c:v>0.90287042535023077</c:v>
                </c:pt>
                <c:pt idx="9047">
                  <c:v>0.90291967653925043</c:v>
                </c:pt>
                <c:pt idx="9048">
                  <c:v>0.9029391065150727</c:v>
                </c:pt>
                <c:pt idx="9049">
                  <c:v>0.90298822609029405</c:v>
                </c:pt>
                <c:pt idx="9050">
                  <c:v>0.90300519201889839</c:v>
                </c:pt>
                <c:pt idx="9051">
                  <c:v>0.9031037718908923</c:v>
                </c:pt>
                <c:pt idx="9052">
                  <c:v>0.90330152827457233</c:v>
                </c:pt>
                <c:pt idx="9053">
                  <c:v>0.90333147510847056</c:v>
                </c:pt>
                <c:pt idx="9054">
                  <c:v>0.90335451326463079</c:v>
                </c:pt>
                <c:pt idx="9055">
                  <c:v>0.90361339810697139</c:v>
                </c:pt>
                <c:pt idx="9056">
                  <c:v>0.90366668324648947</c:v>
                </c:pt>
                <c:pt idx="9057">
                  <c:v>0.90368864154913831</c:v>
                </c:pt>
                <c:pt idx="9058">
                  <c:v>0.90372689306282605</c:v>
                </c:pt>
                <c:pt idx="9059">
                  <c:v>0.90391196314441291</c:v>
                </c:pt>
                <c:pt idx="9060">
                  <c:v>0.90399236384288884</c:v>
                </c:pt>
                <c:pt idx="9061">
                  <c:v>0.90399272237180206</c:v>
                </c:pt>
                <c:pt idx="9062">
                  <c:v>0.90405269833339386</c:v>
                </c:pt>
                <c:pt idx="9063">
                  <c:v>0.90406901083227031</c:v>
                </c:pt>
                <c:pt idx="9064">
                  <c:v>0.90407217920945215</c:v>
                </c:pt>
                <c:pt idx="9065">
                  <c:v>0.90418024496913463</c:v>
                </c:pt>
                <c:pt idx="9066">
                  <c:v>0.90418922915412925</c:v>
                </c:pt>
                <c:pt idx="9067">
                  <c:v>0.90418992436614931</c:v>
                </c:pt>
                <c:pt idx="9068">
                  <c:v>0.90425358937574796</c:v>
                </c:pt>
                <c:pt idx="9069">
                  <c:v>0.90426722146417682</c:v>
                </c:pt>
                <c:pt idx="9070">
                  <c:v>0.90437147645075411</c:v>
                </c:pt>
                <c:pt idx="9071">
                  <c:v>0.90448351977588315</c:v>
                </c:pt>
                <c:pt idx="9072">
                  <c:v>0.90462257592577799</c:v>
                </c:pt>
                <c:pt idx="9073">
                  <c:v>0.90463427242744554</c:v>
                </c:pt>
                <c:pt idx="9074">
                  <c:v>0.90465584155675616</c:v>
                </c:pt>
                <c:pt idx="9075">
                  <c:v>0.90469078979279105</c:v>
                </c:pt>
                <c:pt idx="9076">
                  <c:v>0.90473266408523567</c:v>
                </c:pt>
                <c:pt idx="9077">
                  <c:v>0.90478062496925649</c:v>
                </c:pt>
                <c:pt idx="9078">
                  <c:v>0.9051985810278802</c:v>
                </c:pt>
                <c:pt idx="9079">
                  <c:v>0.90540047281985192</c:v>
                </c:pt>
                <c:pt idx="9080">
                  <c:v>0.90546296589808684</c:v>
                </c:pt>
                <c:pt idx="9081">
                  <c:v>0.90552033807445209</c:v>
                </c:pt>
                <c:pt idx="9082">
                  <c:v>0.90553912019897653</c:v>
                </c:pt>
                <c:pt idx="9083">
                  <c:v>0.90555026562896646</c:v>
                </c:pt>
                <c:pt idx="9084">
                  <c:v>0.90564863018807018</c:v>
                </c:pt>
                <c:pt idx="9085">
                  <c:v>0.90571071128808256</c:v>
                </c:pt>
                <c:pt idx="9086">
                  <c:v>0.90576105535414642</c:v>
                </c:pt>
                <c:pt idx="9087">
                  <c:v>0.90576429923225044</c:v>
                </c:pt>
                <c:pt idx="9088">
                  <c:v>0.90579852525377114</c:v>
                </c:pt>
                <c:pt idx="9089">
                  <c:v>0.90582399676963421</c:v>
                </c:pt>
                <c:pt idx="9090">
                  <c:v>0.90594673557982819</c:v>
                </c:pt>
                <c:pt idx="9091">
                  <c:v>0.90601989985787235</c:v>
                </c:pt>
                <c:pt idx="9092">
                  <c:v>0.90603480184275842</c:v>
                </c:pt>
                <c:pt idx="9093">
                  <c:v>0.9062319473677628</c:v>
                </c:pt>
                <c:pt idx="9094">
                  <c:v>0.90634729009524018</c:v>
                </c:pt>
                <c:pt idx="9095">
                  <c:v>0.90641769695123608</c:v>
                </c:pt>
                <c:pt idx="9096">
                  <c:v>0.90653670801674346</c:v>
                </c:pt>
                <c:pt idx="9097">
                  <c:v>0.90661363996590738</c:v>
                </c:pt>
                <c:pt idx="9098">
                  <c:v>0.90688188164374239</c:v>
                </c:pt>
                <c:pt idx="9099">
                  <c:v>0.90703141729432757</c:v>
                </c:pt>
                <c:pt idx="9100">
                  <c:v>0.90715777230042549</c:v>
                </c:pt>
                <c:pt idx="9101">
                  <c:v>0.90723383122047785</c:v>
                </c:pt>
                <c:pt idx="9102">
                  <c:v>0.90723525504751101</c:v>
                </c:pt>
                <c:pt idx="9103">
                  <c:v>0.90734851211515077</c:v>
                </c:pt>
                <c:pt idx="9104">
                  <c:v>0.90760712028643198</c:v>
                </c:pt>
                <c:pt idx="9105">
                  <c:v>0.90772861557468809</c:v>
                </c:pt>
                <c:pt idx="9106">
                  <c:v>0.90774743187280171</c:v>
                </c:pt>
                <c:pt idx="9107">
                  <c:v>0.90777563367710867</c:v>
                </c:pt>
                <c:pt idx="9108">
                  <c:v>0.90785315653161791</c:v>
                </c:pt>
                <c:pt idx="9109">
                  <c:v>0.90790778355351065</c:v>
                </c:pt>
                <c:pt idx="9110">
                  <c:v>0.90791609335429346</c:v>
                </c:pt>
                <c:pt idx="9111">
                  <c:v>0.90794293577256846</c:v>
                </c:pt>
                <c:pt idx="9112">
                  <c:v>0.90800519584854777</c:v>
                </c:pt>
                <c:pt idx="9113">
                  <c:v>0.9081711999507377</c:v>
                </c:pt>
                <c:pt idx="9114">
                  <c:v>0.90818624861791453</c:v>
                </c:pt>
                <c:pt idx="9115">
                  <c:v>0.90820251581307665</c:v>
                </c:pt>
                <c:pt idx="9116">
                  <c:v>0.9082121468833686</c:v>
                </c:pt>
                <c:pt idx="9117">
                  <c:v>0.90825076947043848</c:v>
                </c:pt>
                <c:pt idx="9118">
                  <c:v>0.90829517199734766</c:v>
                </c:pt>
                <c:pt idx="9119">
                  <c:v>0.90859520688952178</c:v>
                </c:pt>
                <c:pt idx="9120">
                  <c:v>0.90875345122299045</c:v>
                </c:pt>
                <c:pt idx="9121">
                  <c:v>0.90878331499053722</c:v>
                </c:pt>
                <c:pt idx="9122">
                  <c:v>0.90888682664548126</c:v>
                </c:pt>
                <c:pt idx="9123">
                  <c:v>0.90894162390198419</c:v>
                </c:pt>
                <c:pt idx="9124">
                  <c:v>0.90919024767489343</c:v>
                </c:pt>
                <c:pt idx="9125">
                  <c:v>0.90941292431824861</c:v>
                </c:pt>
                <c:pt idx="9126">
                  <c:v>0.90944007902108182</c:v>
                </c:pt>
                <c:pt idx="9127">
                  <c:v>0.90947595393011593</c:v>
                </c:pt>
                <c:pt idx="9128">
                  <c:v>0.90949759051808066</c:v>
                </c:pt>
                <c:pt idx="9129">
                  <c:v>0.90949839623796747</c:v>
                </c:pt>
                <c:pt idx="9130">
                  <c:v>0.90965551215522966</c:v>
                </c:pt>
                <c:pt idx="9131">
                  <c:v>0.90972874493314204</c:v>
                </c:pt>
                <c:pt idx="9132">
                  <c:v>0.90977144995358494</c:v>
                </c:pt>
                <c:pt idx="9133">
                  <c:v>0.90981977081683951</c:v>
                </c:pt>
                <c:pt idx="9134">
                  <c:v>0.90988883777783713</c:v>
                </c:pt>
                <c:pt idx="9135">
                  <c:v>0.91004820159769562</c:v>
                </c:pt>
                <c:pt idx="9136">
                  <c:v>0.9100921496232649</c:v>
                </c:pt>
                <c:pt idx="9137">
                  <c:v>0.91028124368684304</c:v>
                </c:pt>
                <c:pt idx="9138">
                  <c:v>0.91031816148366207</c:v>
                </c:pt>
                <c:pt idx="9139">
                  <c:v>0.91050890547356211</c:v>
                </c:pt>
                <c:pt idx="9140">
                  <c:v>0.9105095858828216</c:v>
                </c:pt>
                <c:pt idx="9141">
                  <c:v>0.91074299714938534</c:v>
                </c:pt>
                <c:pt idx="9142">
                  <c:v>0.91078280155313018</c:v>
                </c:pt>
                <c:pt idx="9143">
                  <c:v>0.91093453767771315</c:v>
                </c:pt>
                <c:pt idx="9144">
                  <c:v>0.91096787050785877</c:v>
                </c:pt>
                <c:pt idx="9145">
                  <c:v>0.9109697207381795</c:v>
                </c:pt>
                <c:pt idx="9146">
                  <c:v>0.91107949738000249</c:v>
                </c:pt>
                <c:pt idx="9147">
                  <c:v>0.91117283168528285</c:v>
                </c:pt>
                <c:pt idx="9148">
                  <c:v>0.9112321741813878</c:v>
                </c:pt>
                <c:pt idx="9149">
                  <c:v>0.91154602574424015</c:v>
                </c:pt>
                <c:pt idx="9150">
                  <c:v>0.91160177589845037</c:v>
                </c:pt>
                <c:pt idx="9151">
                  <c:v>0.91165364454528264</c:v>
                </c:pt>
                <c:pt idx="9152">
                  <c:v>0.91182662332173381</c:v>
                </c:pt>
                <c:pt idx="9153">
                  <c:v>0.91186302057449531</c:v>
                </c:pt>
                <c:pt idx="9154">
                  <c:v>0.91193339750430691</c:v>
                </c:pt>
                <c:pt idx="9155">
                  <c:v>0.91193957609106557</c:v>
                </c:pt>
                <c:pt idx="9156">
                  <c:v>0.91204475167470622</c:v>
                </c:pt>
                <c:pt idx="9157">
                  <c:v>0.91206435327784297</c:v>
                </c:pt>
                <c:pt idx="9158">
                  <c:v>0.91216454069750774</c:v>
                </c:pt>
                <c:pt idx="9159">
                  <c:v>0.91219836395334497</c:v>
                </c:pt>
                <c:pt idx="9160">
                  <c:v>0.91219973637982299</c:v>
                </c:pt>
                <c:pt idx="9161">
                  <c:v>0.91229468749850806</c:v>
                </c:pt>
                <c:pt idx="9162">
                  <c:v>0.91232677937286988</c:v>
                </c:pt>
                <c:pt idx="9163">
                  <c:v>0.91241141190961561</c:v>
                </c:pt>
                <c:pt idx="9164">
                  <c:v>0.91248216154788486</c:v>
                </c:pt>
                <c:pt idx="9165">
                  <c:v>0.91258832227994569</c:v>
                </c:pt>
                <c:pt idx="9166">
                  <c:v>0.91264297428583241</c:v>
                </c:pt>
                <c:pt idx="9167">
                  <c:v>0.91266315025906353</c:v>
                </c:pt>
                <c:pt idx="9168">
                  <c:v>0.91273227468214047</c:v>
                </c:pt>
                <c:pt idx="9169">
                  <c:v>0.91282417716994335</c:v>
                </c:pt>
                <c:pt idx="9170">
                  <c:v>0.91309738386313277</c:v>
                </c:pt>
                <c:pt idx="9171">
                  <c:v>0.91314917449083066</c:v>
                </c:pt>
                <c:pt idx="9172">
                  <c:v>0.91317509647729256</c:v>
                </c:pt>
                <c:pt idx="9173">
                  <c:v>0.91326793380931404</c:v>
                </c:pt>
                <c:pt idx="9174">
                  <c:v>0.91326979520844931</c:v>
                </c:pt>
                <c:pt idx="9175">
                  <c:v>0.91329654766609203</c:v>
                </c:pt>
                <c:pt idx="9176">
                  <c:v>0.91332784155872537</c:v>
                </c:pt>
                <c:pt idx="9177">
                  <c:v>0.91335527351483292</c:v>
                </c:pt>
                <c:pt idx="9178">
                  <c:v>0.91347422259433364</c:v>
                </c:pt>
                <c:pt idx="9179">
                  <c:v>0.91348088355883217</c:v>
                </c:pt>
                <c:pt idx="9180">
                  <c:v>0.91379956302236709</c:v>
                </c:pt>
                <c:pt idx="9181">
                  <c:v>0.91381127417437791</c:v>
                </c:pt>
                <c:pt idx="9182">
                  <c:v>0.91400748898406015</c:v>
                </c:pt>
                <c:pt idx="9183">
                  <c:v>0.91401981343314986</c:v>
                </c:pt>
                <c:pt idx="9184">
                  <c:v>0.91407297842375823</c:v>
                </c:pt>
                <c:pt idx="9185">
                  <c:v>0.91417545600878947</c:v>
                </c:pt>
                <c:pt idx="9186">
                  <c:v>0.91420516719309375</c:v>
                </c:pt>
                <c:pt idx="9187">
                  <c:v>0.9142426078260566</c:v>
                </c:pt>
                <c:pt idx="9188">
                  <c:v>0.91424592284142592</c:v>
                </c:pt>
                <c:pt idx="9189">
                  <c:v>0.9142601960051131</c:v>
                </c:pt>
                <c:pt idx="9190">
                  <c:v>0.91434228443700072</c:v>
                </c:pt>
                <c:pt idx="9191">
                  <c:v>0.91447482910908329</c:v>
                </c:pt>
                <c:pt idx="9192">
                  <c:v>0.91451699127046804</c:v>
                </c:pt>
                <c:pt idx="9193">
                  <c:v>0.91478595339011637</c:v>
                </c:pt>
                <c:pt idx="9194">
                  <c:v>0.91481978876368619</c:v>
                </c:pt>
                <c:pt idx="9195">
                  <c:v>0.91482222969188853</c:v>
                </c:pt>
                <c:pt idx="9196">
                  <c:v>0.91483290025861463</c:v>
                </c:pt>
                <c:pt idx="9197">
                  <c:v>0.91497433139755935</c:v>
                </c:pt>
                <c:pt idx="9198">
                  <c:v>0.91518066980146162</c:v>
                </c:pt>
                <c:pt idx="9199">
                  <c:v>0.91527139060489571</c:v>
                </c:pt>
                <c:pt idx="9200">
                  <c:v>0.9153263091698417</c:v>
                </c:pt>
                <c:pt idx="9201">
                  <c:v>0.91537564239263181</c:v>
                </c:pt>
                <c:pt idx="9202">
                  <c:v>0.91545442455997084</c:v>
                </c:pt>
                <c:pt idx="9203">
                  <c:v>0.91546895928446126</c:v>
                </c:pt>
                <c:pt idx="9204">
                  <c:v>0.91560563606146195</c:v>
                </c:pt>
                <c:pt idx="9205">
                  <c:v>0.91561591535317133</c:v>
                </c:pt>
                <c:pt idx="9206">
                  <c:v>0.91571225568154113</c:v>
                </c:pt>
                <c:pt idx="9207">
                  <c:v>0.91575442161589737</c:v>
                </c:pt>
                <c:pt idx="9208">
                  <c:v>0.91598484008976966</c:v>
                </c:pt>
                <c:pt idx="9209">
                  <c:v>0.91611286448438567</c:v>
                </c:pt>
                <c:pt idx="9210">
                  <c:v>0.91629622313272774</c:v>
                </c:pt>
                <c:pt idx="9211">
                  <c:v>0.91635539483163475</c:v>
                </c:pt>
                <c:pt idx="9212">
                  <c:v>0.91635837154763677</c:v>
                </c:pt>
                <c:pt idx="9213">
                  <c:v>0.91636281648047047</c:v>
                </c:pt>
                <c:pt idx="9214">
                  <c:v>0.91650563127953943</c:v>
                </c:pt>
                <c:pt idx="9215">
                  <c:v>0.91661348124135578</c:v>
                </c:pt>
                <c:pt idx="9216">
                  <c:v>0.91663386327714846</c:v>
                </c:pt>
                <c:pt idx="9217">
                  <c:v>0.91665090009454386</c:v>
                </c:pt>
                <c:pt idx="9218">
                  <c:v>0.91665988467248138</c:v>
                </c:pt>
                <c:pt idx="9219">
                  <c:v>0.9166611687116033</c:v>
                </c:pt>
                <c:pt idx="9220">
                  <c:v>0.9167680073314507</c:v>
                </c:pt>
                <c:pt idx="9221">
                  <c:v>0.91701880269680447</c:v>
                </c:pt>
                <c:pt idx="9222">
                  <c:v>0.91722679672124729</c:v>
                </c:pt>
                <c:pt idx="9223">
                  <c:v>0.91723985331214242</c:v>
                </c:pt>
                <c:pt idx="9224">
                  <c:v>0.9172910898219071</c:v>
                </c:pt>
                <c:pt idx="9225">
                  <c:v>0.91744972348140674</c:v>
                </c:pt>
                <c:pt idx="9226">
                  <c:v>0.91749725034880214</c:v>
                </c:pt>
                <c:pt idx="9227">
                  <c:v>0.91761086052989937</c:v>
                </c:pt>
                <c:pt idx="9228">
                  <c:v>0.9176974983426045</c:v>
                </c:pt>
                <c:pt idx="9229">
                  <c:v>0.91778458008772834</c:v>
                </c:pt>
                <c:pt idx="9230">
                  <c:v>0.9179246747660923</c:v>
                </c:pt>
                <c:pt idx="9231">
                  <c:v>0.9180430609347876</c:v>
                </c:pt>
                <c:pt idx="9232">
                  <c:v>0.91811730313477036</c:v>
                </c:pt>
                <c:pt idx="9233">
                  <c:v>0.91820596353260187</c:v>
                </c:pt>
                <c:pt idx="9234">
                  <c:v>0.91823005675890856</c:v>
                </c:pt>
                <c:pt idx="9235">
                  <c:v>0.91843312306733516</c:v>
                </c:pt>
                <c:pt idx="9236">
                  <c:v>0.91846880749474236</c:v>
                </c:pt>
                <c:pt idx="9237">
                  <c:v>0.91847340929552901</c:v>
                </c:pt>
                <c:pt idx="9238">
                  <c:v>0.91847887816547258</c:v>
                </c:pt>
                <c:pt idx="9239">
                  <c:v>0.91858066750934775</c:v>
                </c:pt>
                <c:pt idx="9240">
                  <c:v>0.91863718240867798</c:v>
                </c:pt>
                <c:pt idx="9241">
                  <c:v>0.91887595745159556</c:v>
                </c:pt>
                <c:pt idx="9242">
                  <c:v>0.91898688015814822</c:v>
                </c:pt>
                <c:pt idx="9243">
                  <c:v>0.91899417815935036</c:v>
                </c:pt>
                <c:pt idx="9244">
                  <c:v>0.91962749109126518</c:v>
                </c:pt>
                <c:pt idx="9245">
                  <c:v>0.9197563924830614</c:v>
                </c:pt>
                <c:pt idx="9246">
                  <c:v>0.91975730317739313</c:v>
                </c:pt>
                <c:pt idx="9247">
                  <c:v>0.91984248344931396</c:v>
                </c:pt>
                <c:pt idx="9248">
                  <c:v>0.92019409098695926</c:v>
                </c:pt>
                <c:pt idx="9249">
                  <c:v>0.92019996596672127</c:v>
                </c:pt>
                <c:pt idx="9250">
                  <c:v>0.92024789161288745</c:v>
                </c:pt>
                <c:pt idx="9251">
                  <c:v>0.92029781837861491</c:v>
                </c:pt>
                <c:pt idx="9252">
                  <c:v>0.92036152879669864</c:v>
                </c:pt>
                <c:pt idx="9253">
                  <c:v>0.92042483874017234</c:v>
                </c:pt>
                <c:pt idx="9254">
                  <c:v>0.92059204943120843</c:v>
                </c:pt>
                <c:pt idx="9255">
                  <c:v>0.92063411726508204</c:v>
                </c:pt>
                <c:pt idx="9256">
                  <c:v>0.92068756246214301</c:v>
                </c:pt>
                <c:pt idx="9257">
                  <c:v>0.92074718996796923</c:v>
                </c:pt>
                <c:pt idx="9258">
                  <c:v>0.92074853922360189</c:v>
                </c:pt>
                <c:pt idx="9259">
                  <c:v>0.92078680056409756</c:v>
                </c:pt>
                <c:pt idx="9260">
                  <c:v>0.92097711957409578</c:v>
                </c:pt>
                <c:pt idx="9261">
                  <c:v>0.9210353198332909</c:v>
                </c:pt>
                <c:pt idx="9262">
                  <c:v>0.9210492206024008</c:v>
                </c:pt>
                <c:pt idx="9263">
                  <c:v>0.92123044046610603</c:v>
                </c:pt>
                <c:pt idx="9264">
                  <c:v>0.92125804037883341</c:v>
                </c:pt>
                <c:pt idx="9265">
                  <c:v>0.92145828644069128</c:v>
                </c:pt>
                <c:pt idx="9266">
                  <c:v>0.9220199304143083</c:v>
                </c:pt>
                <c:pt idx="9267">
                  <c:v>0.922193460643428</c:v>
                </c:pt>
                <c:pt idx="9268">
                  <c:v>0.92221066228464388</c:v>
                </c:pt>
                <c:pt idx="9269">
                  <c:v>0.92244980241198937</c:v>
                </c:pt>
                <c:pt idx="9270">
                  <c:v>0.92251250111425209</c:v>
                </c:pt>
                <c:pt idx="9271">
                  <c:v>0.92255967275171669</c:v>
                </c:pt>
                <c:pt idx="9272">
                  <c:v>0.92267882170585391</c:v>
                </c:pt>
                <c:pt idx="9273">
                  <c:v>0.92300689513789635</c:v>
                </c:pt>
                <c:pt idx="9274">
                  <c:v>0.92306426584611945</c:v>
                </c:pt>
                <c:pt idx="9275">
                  <c:v>0.92329625212164046</c:v>
                </c:pt>
                <c:pt idx="9276">
                  <c:v>0.92345864981734194</c:v>
                </c:pt>
                <c:pt idx="9277">
                  <c:v>0.92360555002696176</c:v>
                </c:pt>
                <c:pt idx="9278">
                  <c:v>0.92403164981129593</c:v>
                </c:pt>
                <c:pt idx="9279">
                  <c:v>0.92405438490610481</c:v>
                </c:pt>
                <c:pt idx="9280">
                  <c:v>0.92405648467872159</c:v>
                </c:pt>
                <c:pt idx="9281">
                  <c:v>0.92410998963808144</c:v>
                </c:pt>
                <c:pt idx="9282">
                  <c:v>0.92446532358436884</c:v>
                </c:pt>
                <c:pt idx="9283">
                  <c:v>0.9245181330350758</c:v>
                </c:pt>
                <c:pt idx="9284">
                  <c:v>0.92451916752951968</c:v>
                </c:pt>
                <c:pt idx="9285">
                  <c:v>0.92456987736280105</c:v>
                </c:pt>
                <c:pt idx="9286">
                  <c:v>0.92458029151664256</c:v>
                </c:pt>
                <c:pt idx="9287">
                  <c:v>0.9246189679172121</c:v>
                </c:pt>
                <c:pt idx="9288">
                  <c:v>0.92490109937008491</c:v>
                </c:pt>
                <c:pt idx="9289">
                  <c:v>0.92499403585633133</c:v>
                </c:pt>
                <c:pt idx="9290">
                  <c:v>0.925327341555502</c:v>
                </c:pt>
                <c:pt idx="9291">
                  <c:v>0.92540712111343604</c:v>
                </c:pt>
                <c:pt idx="9292">
                  <c:v>0.9254555972470776</c:v>
                </c:pt>
                <c:pt idx="9293">
                  <c:v>0.9256114187980754</c:v>
                </c:pt>
                <c:pt idx="9294">
                  <c:v>0.92566644156697597</c:v>
                </c:pt>
                <c:pt idx="9295">
                  <c:v>0.92571769066526344</c:v>
                </c:pt>
                <c:pt idx="9296">
                  <c:v>0.92573102894516635</c:v>
                </c:pt>
                <c:pt idx="9297">
                  <c:v>0.9258196545896491</c:v>
                </c:pt>
                <c:pt idx="9298">
                  <c:v>0.92586979145016235</c:v>
                </c:pt>
                <c:pt idx="9299">
                  <c:v>0.92591826532226706</c:v>
                </c:pt>
                <c:pt idx="9300">
                  <c:v>0.92600443973994606</c:v>
                </c:pt>
                <c:pt idx="9301">
                  <c:v>0.92604883158562112</c:v>
                </c:pt>
                <c:pt idx="9302">
                  <c:v>0.9260641183250915</c:v>
                </c:pt>
                <c:pt idx="9303">
                  <c:v>0.92614551050275784</c:v>
                </c:pt>
                <c:pt idx="9304">
                  <c:v>0.92635353752253558</c:v>
                </c:pt>
                <c:pt idx="9305">
                  <c:v>0.92635753235366869</c:v>
                </c:pt>
                <c:pt idx="9306">
                  <c:v>0.92650479489992688</c:v>
                </c:pt>
                <c:pt idx="9307">
                  <c:v>0.926759453285113</c:v>
                </c:pt>
                <c:pt idx="9308">
                  <c:v>0.92677653660317483</c:v>
                </c:pt>
                <c:pt idx="9309">
                  <c:v>0.9269061033196031</c:v>
                </c:pt>
                <c:pt idx="9310">
                  <c:v>0.92702676817936391</c:v>
                </c:pt>
                <c:pt idx="9311">
                  <c:v>0.92727861106595</c:v>
                </c:pt>
                <c:pt idx="9312">
                  <c:v>0.92733257961400051</c:v>
                </c:pt>
                <c:pt idx="9313">
                  <c:v>0.92735854083593461</c:v>
                </c:pt>
                <c:pt idx="9314">
                  <c:v>0.92744180972191914</c:v>
                </c:pt>
                <c:pt idx="9315">
                  <c:v>0.9274564148226726</c:v>
                </c:pt>
                <c:pt idx="9316">
                  <c:v>0.92780121479809452</c:v>
                </c:pt>
                <c:pt idx="9317">
                  <c:v>0.92794746497774994</c:v>
                </c:pt>
                <c:pt idx="9318">
                  <c:v>0.92798236313197702</c:v>
                </c:pt>
                <c:pt idx="9319">
                  <c:v>0.92801272523689338</c:v>
                </c:pt>
                <c:pt idx="9320">
                  <c:v>0.92804181616366233</c:v>
                </c:pt>
                <c:pt idx="9321">
                  <c:v>0.92817068950844683</c:v>
                </c:pt>
                <c:pt idx="9322">
                  <c:v>0.92824003581418779</c:v>
                </c:pt>
                <c:pt idx="9323">
                  <c:v>0.92841705412848763</c:v>
                </c:pt>
                <c:pt idx="9324">
                  <c:v>0.92849642853554015</c:v>
                </c:pt>
                <c:pt idx="9325">
                  <c:v>0.92863601451442723</c:v>
                </c:pt>
                <c:pt idx="9326">
                  <c:v>0.9289579106049094</c:v>
                </c:pt>
                <c:pt idx="9327">
                  <c:v>0.92904088715100708</c:v>
                </c:pt>
                <c:pt idx="9328">
                  <c:v>0.92926217463163752</c:v>
                </c:pt>
                <c:pt idx="9329">
                  <c:v>0.92927449745572743</c:v>
                </c:pt>
                <c:pt idx="9330">
                  <c:v>0.92938603435192269</c:v>
                </c:pt>
                <c:pt idx="9331">
                  <c:v>0.92948811849198076</c:v>
                </c:pt>
                <c:pt idx="9332">
                  <c:v>0.92952171600201994</c:v>
                </c:pt>
                <c:pt idx="9333">
                  <c:v>0.92954102901664259</c:v>
                </c:pt>
                <c:pt idx="9334">
                  <c:v>0.92983020604285704</c:v>
                </c:pt>
                <c:pt idx="9335">
                  <c:v>0.9299449997114122</c:v>
                </c:pt>
                <c:pt idx="9336">
                  <c:v>0.93001237919754498</c:v>
                </c:pt>
                <c:pt idx="9337">
                  <c:v>0.93016839448932231</c:v>
                </c:pt>
                <c:pt idx="9338">
                  <c:v>0.9302541867675973</c:v>
                </c:pt>
                <c:pt idx="9339">
                  <c:v>0.9302866974819356</c:v>
                </c:pt>
                <c:pt idx="9340">
                  <c:v>0.93032404005523783</c:v>
                </c:pt>
                <c:pt idx="9341">
                  <c:v>0.930637651529309</c:v>
                </c:pt>
                <c:pt idx="9342">
                  <c:v>0.9308243462561886</c:v>
                </c:pt>
                <c:pt idx="9343">
                  <c:v>0.93088444440387486</c:v>
                </c:pt>
                <c:pt idx="9344">
                  <c:v>0.93100599939520889</c:v>
                </c:pt>
                <c:pt idx="9345">
                  <c:v>0.93102579342392766</c:v>
                </c:pt>
                <c:pt idx="9346">
                  <c:v>0.93107031421921849</c:v>
                </c:pt>
                <c:pt idx="9347">
                  <c:v>0.93165927795138548</c:v>
                </c:pt>
                <c:pt idx="9348">
                  <c:v>0.93169275559002707</c:v>
                </c:pt>
                <c:pt idx="9349">
                  <c:v>0.93171317494079775</c:v>
                </c:pt>
                <c:pt idx="9350">
                  <c:v>0.93197502036901103</c:v>
                </c:pt>
                <c:pt idx="9351">
                  <c:v>0.93227179989891595</c:v>
                </c:pt>
                <c:pt idx="9352">
                  <c:v>0.93227186017010277</c:v>
                </c:pt>
                <c:pt idx="9353">
                  <c:v>0.93239394136615139</c:v>
                </c:pt>
                <c:pt idx="9354">
                  <c:v>0.9325261441014624</c:v>
                </c:pt>
                <c:pt idx="9355">
                  <c:v>0.93276935889285262</c:v>
                </c:pt>
                <c:pt idx="9356">
                  <c:v>0.93291269640000984</c:v>
                </c:pt>
                <c:pt idx="9357">
                  <c:v>0.93297796109966658</c:v>
                </c:pt>
                <c:pt idx="9358">
                  <c:v>0.93299985227302462</c:v>
                </c:pt>
                <c:pt idx="9359">
                  <c:v>0.93310446394746127</c:v>
                </c:pt>
                <c:pt idx="9360">
                  <c:v>0.93324385344562932</c:v>
                </c:pt>
                <c:pt idx="9361">
                  <c:v>0.93324801930723544</c:v>
                </c:pt>
                <c:pt idx="9362">
                  <c:v>0.93327712632575144</c:v>
                </c:pt>
                <c:pt idx="9363">
                  <c:v>0.93341347701445954</c:v>
                </c:pt>
                <c:pt idx="9364">
                  <c:v>0.93344472103394582</c:v>
                </c:pt>
                <c:pt idx="9365">
                  <c:v>0.93351112927207502</c:v>
                </c:pt>
                <c:pt idx="9366">
                  <c:v>0.93358118641794285</c:v>
                </c:pt>
                <c:pt idx="9367">
                  <c:v>0.93376491426044217</c:v>
                </c:pt>
                <c:pt idx="9368">
                  <c:v>0.93389867530881654</c:v>
                </c:pt>
                <c:pt idx="9369">
                  <c:v>0.93397222464608098</c:v>
                </c:pt>
                <c:pt idx="9370">
                  <c:v>0.93410987431789427</c:v>
                </c:pt>
                <c:pt idx="9371">
                  <c:v>0.93419302896757317</c:v>
                </c:pt>
                <c:pt idx="9372">
                  <c:v>0.9344671250386225</c:v>
                </c:pt>
                <c:pt idx="9373">
                  <c:v>0.93453446949825625</c:v>
                </c:pt>
                <c:pt idx="9374">
                  <c:v>0.93458752878254303</c:v>
                </c:pt>
                <c:pt idx="9375">
                  <c:v>0.93462731221820827</c:v>
                </c:pt>
                <c:pt idx="9376">
                  <c:v>0.93463534353459743</c:v>
                </c:pt>
                <c:pt idx="9377">
                  <c:v>0.93469570404521007</c:v>
                </c:pt>
                <c:pt idx="9378">
                  <c:v>0.93470089265568235</c:v>
                </c:pt>
                <c:pt idx="9379">
                  <c:v>0.93471206255182737</c:v>
                </c:pt>
                <c:pt idx="9380">
                  <c:v>0.93471943903249</c:v>
                </c:pt>
                <c:pt idx="9381">
                  <c:v>0.93498360315315776</c:v>
                </c:pt>
                <c:pt idx="9382">
                  <c:v>0.93500433238291181</c:v>
                </c:pt>
                <c:pt idx="9383">
                  <c:v>0.93506767586998274</c:v>
                </c:pt>
                <c:pt idx="9384">
                  <c:v>0.93535729991081218</c:v>
                </c:pt>
                <c:pt idx="9385">
                  <c:v>0.93544989019773195</c:v>
                </c:pt>
                <c:pt idx="9386">
                  <c:v>0.9355958493047164</c:v>
                </c:pt>
                <c:pt idx="9387">
                  <c:v>0.9358274651454328</c:v>
                </c:pt>
                <c:pt idx="9388">
                  <c:v>0.93613563878246808</c:v>
                </c:pt>
                <c:pt idx="9389">
                  <c:v>0.93617117517780968</c:v>
                </c:pt>
                <c:pt idx="9390">
                  <c:v>0.93622549189564064</c:v>
                </c:pt>
                <c:pt idx="9391">
                  <c:v>0.93659736321884135</c:v>
                </c:pt>
                <c:pt idx="9392">
                  <c:v>0.93674370607087853</c:v>
                </c:pt>
                <c:pt idx="9393">
                  <c:v>0.93678660515848955</c:v>
                </c:pt>
                <c:pt idx="9394">
                  <c:v>0.93682260129897021</c:v>
                </c:pt>
                <c:pt idx="9395">
                  <c:v>0.93697095538248576</c:v>
                </c:pt>
                <c:pt idx="9396">
                  <c:v>0.93700970413091622</c:v>
                </c:pt>
                <c:pt idx="9397">
                  <c:v>0.9370147741170326</c:v>
                </c:pt>
                <c:pt idx="9398">
                  <c:v>0.93705266760387707</c:v>
                </c:pt>
                <c:pt idx="9399">
                  <c:v>0.93713177069917941</c:v>
                </c:pt>
                <c:pt idx="9400">
                  <c:v>0.93721583211321124</c:v>
                </c:pt>
                <c:pt idx="9401">
                  <c:v>0.93723441165752408</c:v>
                </c:pt>
                <c:pt idx="9402">
                  <c:v>0.93724804124897254</c:v>
                </c:pt>
                <c:pt idx="9403">
                  <c:v>0.93734582449399373</c:v>
                </c:pt>
                <c:pt idx="9404">
                  <c:v>0.93742172303510218</c:v>
                </c:pt>
                <c:pt idx="9405">
                  <c:v>0.93747770523786467</c:v>
                </c:pt>
                <c:pt idx="9406">
                  <c:v>0.93751805152444678</c:v>
                </c:pt>
                <c:pt idx="9407">
                  <c:v>0.93769330187200151</c:v>
                </c:pt>
                <c:pt idx="9408">
                  <c:v>0.93775521232165748</c:v>
                </c:pt>
                <c:pt idx="9409">
                  <c:v>0.93789266951804018</c:v>
                </c:pt>
                <c:pt idx="9410">
                  <c:v>0.93840076221654645</c:v>
                </c:pt>
                <c:pt idx="9411">
                  <c:v>0.93845660500870642</c:v>
                </c:pt>
                <c:pt idx="9412">
                  <c:v>0.9384576547863438</c:v>
                </c:pt>
                <c:pt idx="9413">
                  <c:v>0.9386235171932229</c:v>
                </c:pt>
                <c:pt idx="9414">
                  <c:v>0.9387237807119323</c:v>
                </c:pt>
                <c:pt idx="9415">
                  <c:v>0.938729363571572</c:v>
                </c:pt>
                <c:pt idx="9416">
                  <c:v>0.9387651184569159</c:v>
                </c:pt>
                <c:pt idx="9417">
                  <c:v>0.93898413864180474</c:v>
                </c:pt>
                <c:pt idx="9418">
                  <c:v>0.93919689568116727</c:v>
                </c:pt>
                <c:pt idx="9419">
                  <c:v>0.93931444159819566</c:v>
                </c:pt>
                <c:pt idx="9420">
                  <c:v>0.93931663298577428</c:v>
                </c:pt>
                <c:pt idx="9421">
                  <c:v>0.93942404836540416</c:v>
                </c:pt>
                <c:pt idx="9422">
                  <c:v>0.9395721917855322</c:v>
                </c:pt>
                <c:pt idx="9423">
                  <c:v>0.93973208869243285</c:v>
                </c:pt>
                <c:pt idx="9424">
                  <c:v>0.93983540660066511</c:v>
                </c:pt>
                <c:pt idx="9425">
                  <c:v>0.93984249003127185</c:v>
                </c:pt>
                <c:pt idx="9426">
                  <c:v>0.93984702258543684</c:v>
                </c:pt>
                <c:pt idx="9427">
                  <c:v>0.93995161810341277</c:v>
                </c:pt>
                <c:pt idx="9428">
                  <c:v>0.94021080144044911</c:v>
                </c:pt>
                <c:pt idx="9429">
                  <c:v>0.94038095933132182</c:v>
                </c:pt>
                <c:pt idx="9430">
                  <c:v>0.94039625845487085</c:v>
                </c:pt>
                <c:pt idx="9431">
                  <c:v>0.94054697834073331</c:v>
                </c:pt>
                <c:pt idx="9432">
                  <c:v>0.94056126546294272</c:v>
                </c:pt>
                <c:pt idx="9433">
                  <c:v>0.94058450125147064</c:v>
                </c:pt>
                <c:pt idx="9434">
                  <c:v>0.94060902644955924</c:v>
                </c:pt>
                <c:pt idx="9435">
                  <c:v>0.94064596681409862</c:v>
                </c:pt>
                <c:pt idx="9436">
                  <c:v>0.94085559790840267</c:v>
                </c:pt>
                <c:pt idx="9437">
                  <c:v>0.94098268881431524</c:v>
                </c:pt>
                <c:pt idx="9438">
                  <c:v>0.94101510687552248</c:v>
                </c:pt>
                <c:pt idx="9439">
                  <c:v>0.94105607287512838</c:v>
                </c:pt>
                <c:pt idx="9440">
                  <c:v>0.94108047096782776</c:v>
                </c:pt>
                <c:pt idx="9441">
                  <c:v>0.94138067471666453</c:v>
                </c:pt>
                <c:pt idx="9442">
                  <c:v>0.94143760284286859</c:v>
                </c:pt>
                <c:pt idx="9443">
                  <c:v>0.94147556520799225</c:v>
                </c:pt>
                <c:pt idx="9444">
                  <c:v>0.94167971177566445</c:v>
                </c:pt>
                <c:pt idx="9445">
                  <c:v>0.9418095871548674</c:v>
                </c:pt>
                <c:pt idx="9446">
                  <c:v>0.94182428819062214</c:v>
                </c:pt>
                <c:pt idx="9447">
                  <c:v>0.94190977979034596</c:v>
                </c:pt>
                <c:pt idx="9448">
                  <c:v>0.94223675808116292</c:v>
                </c:pt>
                <c:pt idx="9449">
                  <c:v>0.94229901868777721</c:v>
                </c:pt>
                <c:pt idx="9450">
                  <c:v>0.94235337431392174</c:v>
                </c:pt>
                <c:pt idx="9451">
                  <c:v>0.9423982843600599</c:v>
                </c:pt>
                <c:pt idx="9452">
                  <c:v>0.94239999369130523</c:v>
                </c:pt>
                <c:pt idx="9453">
                  <c:v>0.94258355827120488</c:v>
                </c:pt>
                <c:pt idx="9454">
                  <c:v>0.94260380978773683</c:v>
                </c:pt>
                <c:pt idx="9455">
                  <c:v>0.94272769579600857</c:v>
                </c:pt>
                <c:pt idx="9456">
                  <c:v>0.94282401142760974</c:v>
                </c:pt>
                <c:pt idx="9457">
                  <c:v>0.94298375758471553</c:v>
                </c:pt>
                <c:pt idx="9458">
                  <c:v>0.94317698222655755</c:v>
                </c:pt>
                <c:pt idx="9459">
                  <c:v>0.94331864283519296</c:v>
                </c:pt>
                <c:pt idx="9460">
                  <c:v>0.94331954095817039</c:v>
                </c:pt>
                <c:pt idx="9461">
                  <c:v>0.94340218615131766</c:v>
                </c:pt>
                <c:pt idx="9462">
                  <c:v>0.94347548117764057</c:v>
                </c:pt>
                <c:pt idx="9463">
                  <c:v>0.94349821580255722</c:v>
                </c:pt>
                <c:pt idx="9464">
                  <c:v>0.94349893076694358</c:v>
                </c:pt>
                <c:pt idx="9465">
                  <c:v>0.94358738704288925</c:v>
                </c:pt>
                <c:pt idx="9466">
                  <c:v>0.94359122736631518</c:v>
                </c:pt>
                <c:pt idx="9467">
                  <c:v>0.94374452879022674</c:v>
                </c:pt>
                <c:pt idx="9468">
                  <c:v>0.94391857096625742</c:v>
                </c:pt>
                <c:pt idx="9469">
                  <c:v>0.94406916009303277</c:v>
                </c:pt>
                <c:pt idx="9470">
                  <c:v>0.94428898007807782</c:v>
                </c:pt>
                <c:pt idx="9471">
                  <c:v>0.94435875943685266</c:v>
                </c:pt>
                <c:pt idx="9472">
                  <c:v>0.94442857092439436</c:v>
                </c:pt>
                <c:pt idx="9473">
                  <c:v>0.94463179806010489</c:v>
                </c:pt>
                <c:pt idx="9474">
                  <c:v>0.94475495815875954</c:v>
                </c:pt>
                <c:pt idx="9475">
                  <c:v>0.94485086605209323</c:v>
                </c:pt>
                <c:pt idx="9476">
                  <c:v>0.94490039350886745</c:v>
                </c:pt>
                <c:pt idx="9477">
                  <c:v>0.94503518485114679</c:v>
                </c:pt>
                <c:pt idx="9478">
                  <c:v>0.94540310994038157</c:v>
                </c:pt>
                <c:pt idx="9479">
                  <c:v>0.94540832972922728</c:v>
                </c:pt>
                <c:pt idx="9480">
                  <c:v>0.94542992263603831</c:v>
                </c:pt>
                <c:pt idx="9481">
                  <c:v>0.94544416869152703</c:v>
                </c:pt>
                <c:pt idx="9482">
                  <c:v>0.94552847850299737</c:v>
                </c:pt>
                <c:pt idx="9483">
                  <c:v>0.94553943370097515</c:v>
                </c:pt>
                <c:pt idx="9484">
                  <c:v>0.94566520015978461</c:v>
                </c:pt>
                <c:pt idx="9485">
                  <c:v>0.94575224630041588</c:v>
                </c:pt>
                <c:pt idx="9486">
                  <c:v>0.94575585189170386</c:v>
                </c:pt>
                <c:pt idx="9487">
                  <c:v>0.94579316321931661</c:v>
                </c:pt>
                <c:pt idx="9488">
                  <c:v>0.94603753278766722</c:v>
                </c:pt>
                <c:pt idx="9489">
                  <c:v>0.94603806864596962</c:v>
                </c:pt>
                <c:pt idx="9490">
                  <c:v>0.9460998461994321</c:v>
                </c:pt>
                <c:pt idx="9491">
                  <c:v>0.94622210358990599</c:v>
                </c:pt>
                <c:pt idx="9492">
                  <c:v>0.94622693335619468</c:v>
                </c:pt>
                <c:pt idx="9493">
                  <c:v>0.946257962106692</c:v>
                </c:pt>
                <c:pt idx="9494">
                  <c:v>0.94677630130640833</c:v>
                </c:pt>
                <c:pt idx="9495">
                  <c:v>0.9470971366672003</c:v>
                </c:pt>
                <c:pt idx="9496">
                  <c:v>0.94717364981193175</c:v>
                </c:pt>
                <c:pt idx="9497">
                  <c:v>0.94726652509109743</c:v>
                </c:pt>
                <c:pt idx="9498">
                  <c:v>0.94753665516462149</c:v>
                </c:pt>
                <c:pt idx="9499">
                  <c:v>0.947632279678017</c:v>
                </c:pt>
                <c:pt idx="9500">
                  <c:v>0.94774291661036236</c:v>
                </c:pt>
                <c:pt idx="9501">
                  <c:v>0.94781549650030328</c:v>
                </c:pt>
                <c:pt idx="9502">
                  <c:v>0.94784356050395779</c:v>
                </c:pt>
                <c:pt idx="9503">
                  <c:v>0.94784787921615787</c:v>
                </c:pt>
                <c:pt idx="9504">
                  <c:v>0.94788581422396789</c:v>
                </c:pt>
                <c:pt idx="9505">
                  <c:v>0.94801885130359642</c:v>
                </c:pt>
                <c:pt idx="9506">
                  <c:v>0.94802522578295978</c:v>
                </c:pt>
                <c:pt idx="9507">
                  <c:v>0.94814765504564402</c:v>
                </c:pt>
                <c:pt idx="9508">
                  <c:v>0.94870421766113078</c:v>
                </c:pt>
                <c:pt idx="9509">
                  <c:v>0.94871507085237861</c:v>
                </c:pt>
                <c:pt idx="9510">
                  <c:v>0.94872756923486168</c:v>
                </c:pt>
                <c:pt idx="9511">
                  <c:v>0.9487533655375725</c:v>
                </c:pt>
                <c:pt idx="9512">
                  <c:v>0.94875476412407733</c:v>
                </c:pt>
                <c:pt idx="9513">
                  <c:v>0.94904188093254505</c:v>
                </c:pt>
                <c:pt idx="9514">
                  <c:v>0.94906669075859795</c:v>
                </c:pt>
                <c:pt idx="9515">
                  <c:v>0.9491541489914217</c:v>
                </c:pt>
                <c:pt idx="9516">
                  <c:v>0.94915622762000751</c:v>
                </c:pt>
                <c:pt idx="9517">
                  <c:v>0.94916900310855379</c:v>
                </c:pt>
                <c:pt idx="9518">
                  <c:v>0.94930552820499159</c:v>
                </c:pt>
                <c:pt idx="9519">
                  <c:v>0.94955482948534886</c:v>
                </c:pt>
                <c:pt idx="9520">
                  <c:v>0.94984646194670086</c:v>
                </c:pt>
                <c:pt idx="9521">
                  <c:v>0.94984774970964636</c:v>
                </c:pt>
                <c:pt idx="9522">
                  <c:v>0.95015276882195188</c:v>
                </c:pt>
                <c:pt idx="9523">
                  <c:v>0.95015298065945142</c:v>
                </c:pt>
                <c:pt idx="9524">
                  <c:v>0.95016529822496787</c:v>
                </c:pt>
                <c:pt idx="9525">
                  <c:v>0.95017225345551037</c:v>
                </c:pt>
                <c:pt idx="9526">
                  <c:v>0.9501828278198553</c:v>
                </c:pt>
                <c:pt idx="9527">
                  <c:v>0.95023154366507445</c:v>
                </c:pt>
                <c:pt idx="9528">
                  <c:v>0.95043666113037617</c:v>
                </c:pt>
                <c:pt idx="9529">
                  <c:v>0.95050709049951032</c:v>
                </c:pt>
                <c:pt idx="9530">
                  <c:v>0.95057399489333105</c:v>
                </c:pt>
                <c:pt idx="9531">
                  <c:v>0.95066035681279537</c:v>
                </c:pt>
                <c:pt idx="9532">
                  <c:v>0.95069607616839669</c:v>
                </c:pt>
                <c:pt idx="9533">
                  <c:v>0.95073749225700832</c:v>
                </c:pt>
                <c:pt idx="9534">
                  <c:v>0.95078956722593144</c:v>
                </c:pt>
                <c:pt idx="9535">
                  <c:v>0.95090692427452916</c:v>
                </c:pt>
                <c:pt idx="9536">
                  <c:v>0.95091838604881274</c:v>
                </c:pt>
                <c:pt idx="9537">
                  <c:v>0.95100453239072169</c:v>
                </c:pt>
                <c:pt idx="9538">
                  <c:v>0.95121473131349965</c:v>
                </c:pt>
                <c:pt idx="9539">
                  <c:v>0.95134197563323808</c:v>
                </c:pt>
                <c:pt idx="9540">
                  <c:v>0.95142771000563153</c:v>
                </c:pt>
                <c:pt idx="9541">
                  <c:v>0.95144417881808196</c:v>
                </c:pt>
                <c:pt idx="9542">
                  <c:v>0.95162842592992392</c:v>
                </c:pt>
                <c:pt idx="9543">
                  <c:v>0.95177255558504381</c:v>
                </c:pt>
                <c:pt idx="9544">
                  <c:v>0.95180634479760429</c:v>
                </c:pt>
                <c:pt idx="9545">
                  <c:v>0.95192186281010605</c:v>
                </c:pt>
                <c:pt idx="9546">
                  <c:v>0.95195830203881127</c:v>
                </c:pt>
                <c:pt idx="9547">
                  <c:v>0.95229320897037972</c:v>
                </c:pt>
                <c:pt idx="9548">
                  <c:v>0.95229729938957963</c:v>
                </c:pt>
                <c:pt idx="9549">
                  <c:v>0.9523497746365357</c:v>
                </c:pt>
                <c:pt idx="9550">
                  <c:v>0.95235456362236426</c:v>
                </c:pt>
                <c:pt idx="9551">
                  <c:v>0.95248349281102462</c:v>
                </c:pt>
                <c:pt idx="9552">
                  <c:v>0.95266438927637576</c:v>
                </c:pt>
                <c:pt idx="9553">
                  <c:v>0.95278571808608037</c:v>
                </c:pt>
                <c:pt idx="9554">
                  <c:v>0.95285283376944196</c:v>
                </c:pt>
                <c:pt idx="9555">
                  <c:v>0.95317379585663364</c:v>
                </c:pt>
                <c:pt idx="9556">
                  <c:v>0.9534478649135596</c:v>
                </c:pt>
                <c:pt idx="9557">
                  <c:v>0.95354329877780974</c:v>
                </c:pt>
                <c:pt idx="9558">
                  <c:v>0.95357670903552905</c:v>
                </c:pt>
                <c:pt idx="9559">
                  <c:v>0.95369672582490006</c:v>
                </c:pt>
                <c:pt idx="9560">
                  <c:v>0.95380200975357443</c:v>
                </c:pt>
                <c:pt idx="9561">
                  <c:v>0.95385033846530842</c:v>
                </c:pt>
                <c:pt idx="9562">
                  <c:v>0.95431024398384678</c:v>
                </c:pt>
                <c:pt idx="9563">
                  <c:v>0.95440323988772968</c:v>
                </c:pt>
                <c:pt idx="9564">
                  <c:v>0.95449009477831925</c:v>
                </c:pt>
                <c:pt idx="9565">
                  <c:v>0.95450039774788575</c:v>
                </c:pt>
                <c:pt idx="9566">
                  <c:v>0.95465068609722514</c:v>
                </c:pt>
                <c:pt idx="9567">
                  <c:v>0.95478120842637049</c:v>
                </c:pt>
                <c:pt idx="9568">
                  <c:v>0.95484310710014964</c:v>
                </c:pt>
                <c:pt idx="9569">
                  <c:v>0.95491111474943646</c:v>
                </c:pt>
                <c:pt idx="9570">
                  <c:v>0.95493072512592214</c:v>
                </c:pt>
                <c:pt idx="9571">
                  <c:v>0.95497121706731014</c:v>
                </c:pt>
                <c:pt idx="9572">
                  <c:v>0.95511431363245236</c:v>
                </c:pt>
                <c:pt idx="9573">
                  <c:v>0.95512835283122643</c:v>
                </c:pt>
                <c:pt idx="9574">
                  <c:v>0.95524748609536336</c:v>
                </c:pt>
                <c:pt idx="9575">
                  <c:v>0.95524874654505998</c:v>
                </c:pt>
                <c:pt idx="9576">
                  <c:v>0.9553754464083275</c:v>
                </c:pt>
                <c:pt idx="9577">
                  <c:v>0.95548460485744158</c:v>
                </c:pt>
                <c:pt idx="9578">
                  <c:v>0.95552660729730621</c:v>
                </c:pt>
                <c:pt idx="9579">
                  <c:v>0.95552717804097098</c:v>
                </c:pt>
                <c:pt idx="9580">
                  <c:v>0.9555669214699346</c:v>
                </c:pt>
                <c:pt idx="9581">
                  <c:v>0.95557251869455095</c:v>
                </c:pt>
                <c:pt idx="9582">
                  <c:v>0.95573405738408257</c:v>
                </c:pt>
                <c:pt idx="9583">
                  <c:v>0.95594819382310048</c:v>
                </c:pt>
                <c:pt idx="9584">
                  <c:v>0.95611793825500613</c:v>
                </c:pt>
                <c:pt idx="9585">
                  <c:v>0.9561273834901638</c:v>
                </c:pt>
                <c:pt idx="9586">
                  <c:v>0.95614806352047599</c:v>
                </c:pt>
                <c:pt idx="9587">
                  <c:v>0.95617721567965097</c:v>
                </c:pt>
                <c:pt idx="9588">
                  <c:v>0.95620597050512923</c:v>
                </c:pt>
                <c:pt idx="9589">
                  <c:v>0.95626378689074887</c:v>
                </c:pt>
                <c:pt idx="9590">
                  <c:v>0.95631213540686422</c:v>
                </c:pt>
                <c:pt idx="9591">
                  <c:v>0.95635420196263854</c:v>
                </c:pt>
                <c:pt idx="9592">
                  <c:v>0.95648835324901782</c:v>
                </c:pt>
                <c:pt idx="9593">
                  <c:v>0.95684470698005319</c:v>
                </c:pt>
                <c:pt idx="9594">
                  <c:v>0.95685903577102438</c:v>
                </c:pt>
                <c:pt idx="9595">
                  <c:v>0.95691762754886434</c:v>
                </c:pt>
                <c:pt idx="9596">
                  <c:v>0.9569806087974656</c:v>
                </c:pt>
                <c:pt idx="9597">
                  <c:v>0.95714428693719644</c:v>
                </c:pt>
                <c:pt idx="9598">
                  <c:v>0.95717420219235594</c:v>
                </c:pt>
                <c:pt idx="9599">
                  <c:v>0.95747390279523703</c:v>
                </c:pt>
                <c:pt idx="9600">
                  <c:v>0.95755199637435973</c:v>
                </c:pt>
                <c:pt idx="9601">
                  <c:v>0.95762768250524311</c:v>
                </c:pt>
                <c:pt idx="9602">
                  <c:v>0.95771372536636579</c:v>
                </c:pt>
                <c:pt idx="9603">
                  <c:v>0.957727975251491</c:v>
                </c:pt>
                <c:pt idx="9604">
                  <c:v>0.95788143463579445</c:v>
                </c:pt>
                <c:pt idx="9605">
                  <c:v>0.95818754805608786</c:v>
                </c:pt>
                <c:pt idx="9606">
                  <c:v>0.95851016637589115</c:v>
                </c:pt>
                <c:pt idx="9607">
                  <c:v>0.95869954357427345</c:v>
                </c:pt>
                <c:pt idx="9608">
                  <c:v>0.95873586911002184</c:v>
                </c:pt>
                <c:pt idx="9609">
                  <c:v>0.9590166446838817</c:v>
                </c:pt>
                <c:pt idx="9610">
                  <c:v>0.95905006054218966</c:v>
                </c:pt>
                <c:pt idx="9611">
                  <c:v>0.9591977403872165</c:v>
                </c:pt>
                <c:pt idx="9612">
                  <c:v>0.9594916259930597</c:v>
                </c:pt>
                <c:pt idx="9613">
                  <c:v>0.95970021006357575</c:v>
                </c:pt>
                <c:pt idx="9614">
                  <c:v>0.95987859445816281</c:v>
                </c:pt>
                <c:pt idx="9615">
                  <c:v>0.96010865870105322</c:v>
                </c:pt>
                <c:pt idx="9616">
                  <c:v>0.96049111660896125</c:v>
                </c:pt>
                <c:pt idx="9617">
                  <c:v>0.96067151914135351</c:v>
                </c:pt>
                <c:pt idx="9618">
                  <c:v>0.960761147917497</c:v>
                </c:pt>
                <c:pt idx="9619">
                  <c:v>0.96077042088037112</c:v>
                </c:pt>
                <c:pt idx="9620">
                  <c:v>0.96086543527733692</c:v>
                </c:pt>
                <c:pt idx="9621">
                  <c:v>0.96092474059810173</c:v>
                </c:pt>
                <c:pt idx="9622">
                  <c:v>0.96099600301409782</c:v>
                </c:pt>
                <c:pt idx="9623">
                  <c:v>0.9612125894195831</c:v>
                </c:pt>
                <c:pt idx="9624">
                  <c:v>0.96125558060263727</c:v>
                </c:pt>
                <c:pt idx="9625">
                  <c:v>0.9615184211850053</c:v>
                </c:pt>
                <c:pt idx="9626">
                  <c:v>0.96161840117236685</c:v>
                </c:pt>
                <c:pt idx="9627">
                  <c:v>0.96167408515199027</c:v>
                </c:pt>
                <c:pt idx="9628">
                  <c:v>0.96171762273144479</c:v>
                </c:pt>
                <c:pt idx="9629">
                  <c:v>0.96175335116751348</c:v>
                </c:pt>
                <c:pt idx="9630">
                  <c:v>0.96183351448191057</c:v>
                </c:pt>
                <c:pt idx="9631">
                  <c:v>0.96184933610705137</c:v>
                </c:pt>
                <c:pt idx="9632">
                  <c:v>0.9618596888358466</c:v>
                </c:pt>
                <c:pt idx="9633">
                  <c:v>0.9619359505709113</c:v>
                </c:pt>
                <c:pt idx="9634">
                  <c:v>0.96196140457481805</c:v>
                </c:pt>
                <c:pt idx="9635">
                  <c:v>0.96216703024011296</c:v>
                </c:pt>
                <c:pt idx="9636">
                  <c:v>0.96222565482030087</c:v>
                </c:pt>
                <c:pt idx="9637">
                  <c:v>0.96227502557406286</c:v>
                </c:pt>
                <c:pt idx="9638">
                  <c:v>0.96253733476720227</c:v>
                </c:pt>
                <c:pt idx="9639">
                  <c:v>0.96266211327642948</c:v>
                </c:pt>
                <c:pt idx="9640">
                  <c:v>0.96269762739722686</c:v>
                </c:pt>
                <c:pt idx="9641">
                  <c:v>0.96276547511722343</c:v>
                </c:pt>
                <c:pt idx="9642">
                  <c:v>0.9627929854834697</c:v>
                </c:pt>
                <c:pt idx="9643">
                  <c:v>0.96302079499516502</c:v>
                </c:pt>
                <c:pt idx="9644">
                  <c:v>0.96305521709990283</c:v>
                </c:pt>
                <c:pt idx="9645">
                  <c:v>0.96321935244812584</c:v>
                </c:pt>
                <c:pt idx="9646">
                  <c:v>0.96322137704361521</c:v>
                </c:pt>
                <c:pt idx="9647">
                  <c:v>0.96333942227385827</c:v>
                </c:pt>
                <c:pt idx="9648">
                  <c:v>0.96353338582735781</c:v>
                </c:pt>
                <c:pt idx="9649">
                  <c:v>0.96360229529507413</c:v>
                </c:pt>
                <c:pt idx="9650">
                  <c:v>0.96361996519182291</c:v>
                </c:pt>
                <c:pt idx="9651">
                  <c:v>0.96364482307264465</c:v>
                </c:pt>
                <c:pt idx="9652">
                  <c:v>0.96389306747221792</c:v>
                </c:pt>
                <c:pt idx="9653">
                  <c:v>0.96395980897758404</c:v>
                </c:pt>
                <c:pt idx="9654">
                  <c:v>0.96423077056779327</c:v>
                </c:pt>
                <c:pt idx="9655">
                  <c:v>0.96424224150366367</c:v>
                </c:pt>
                <c:pt idx="9656">
                  <c:v>0.96431998758859416</c:v>
                </c:pt>
                <c:pt idx="9657">
                  <c:v>0.96432287878171086</c:v>
                </c:pt>
                <c:pt idx="9658">
                  <c:v>0.96441499866641744</c:v>
                </c:pt>
                <c:pt idx="9659">
                  <c:v>0.9644784489740118</c:v>
                </c:pt>
                <c:pt idx="9660">
                  <c:v>0.96449979604975178</c:v>
                </c:pt>
                <c:pt idx="9661">
                  <c:v>0.96456426754744329</c:v>
                </c:pt>
                <c:pt idx="9662">
                  <c:v>0.9645895793483763</c:v>
                </c:pt>
                <c:pt idx="9663">
                  <c:v>0.96459524493942372</c:v>
                </c:pt>
                <c:pt idx="9664">
                  <c:v>0.96462181747506548</c:v>
                </c:pt>
                <c:pt idx="9665">
                  <c:v>0.96468818168787041</c:v>
                </c:pt>
                <c:pt idx="9666">
                  <c:v>0.96472197086582745</c:v>
                </c:pt>
                <c:pt idx="9667">
                  <c:v>0.96472414975509313</c:v>
                </c:pt>
                <c:pt idx="9668">
                  <c:v>0.96479099927379419</c:v>
                </c:pt>
                <c:pt idx="9669">
                  <c:v>0.96490227218731162</c:v>
                </c:pt>
                <c:pt idx="9670">
                  <c:v>0.96496898799265207</c:v>
                </c:pt>
                <c:pt idx="9671">
                  <c:v>0.96499860531810333</c:v>
                </c:pt>
                <c:pt idx="9672">
                  <c:v>0.96507858832896809</c:v>
                </c:pt>
                <c:pt idx="9673">
                  <c:v>0.96508875089209589</c:v>
                </c:pt>
                <c:pt idx="9674">
                  <c:v>0.96514011208944672</c:v>
                </c:pt>
                <c:pt idx="9675">
                  <c:v>0.96514548228135877</c:v>
                </c:pt>
                <c:pt idx="9676">
                  <c:v>0.9658770995201903</c:v>
                </c:pt>
                <c:pt idx="9677">
                  <c:v>0.96587715578004163</c:v>
                </c:pt>
                <c:pt idx="9678">
                  <c:v>0.96594067694031494</c:v>
                </c:pt>
                <c:pt idx="9679">
                  <c:v>0.96595816447375626</c:v>
                </c:pt>
                <c:pt idx="9680">
                  <c:v>0.96609032289956998</c:v>
                </c:pt>
                <c:pt idx="9681">
                  <c:v>0.96613162288116117</c:v>
                </c:pt>
                <c:pt idx="9682">
                  <c:v>0.96623034025634824</c:v>
                </c:pt>
                <c:pt idx="9683">
                  <c:v>0.96653546164548099</c:v>
                </c:pt>
                <c:pt idx="9684">
                  <c:v>0.96672323133153337</c:v>
                </c:pt>
                <c:pt idx="9685">
                  <c:v>0.96672809222004263</c:v>
                </c:pt>
                <c:pt idx="9686">
                  <c:v>0.96677973623291402</c:v>
                </c:pt>
                <c:pt idx="9687">
                  <c:v>0.96679110521480949</c:v>
                </c:pt>
                <c:pt idx="9688">
                  <c:v>0.96687319594596211</c:v>
                </c:pt>
                <c:pt idx="9689">
                  <c:v>0.96689151626935355</c:v>
                </c:pt>
                <c:pt idx="9690">
                  <c:v>0.96699442247521439</c:v>
                </c:pt>
                <c:pt idx="9691">
                  <c:v>0.96716665547683434</c:v>
                </c:pt>
                <c:pt idx="9692">
                  <c:v>0.96734891859304117</c:v>
                </c:pt>
                <c:pt idx="9693">
                  <c:v>0.96741511063227215</c:v>
                </c:pt>
                <c:pt idx="9694">
                  <c:v>0.96749747927501006</c:v>
                </c:pt>
                <c:pt idx="9695">
                  <c:v>0.96752738760841472</c:v>
                </c:pt>
                <c:pt idx="9696">
                  <c:v>0.9676800682374056</c:v>
                </c:pt>
                <c:pt idx="9697">
                  <c:v>0.96774701645596906</c:v>
                </c:pt>
                <c:pt idx="9698">
                  <c:v>0.96782948582850081</c:v>
                </c:pt>
                <c:pt idx="9699">
                  <c:v>0.96810233452112071</c:v>
                </c:pt>
                <c:pt idx="9700">
                  <c:v>0.96813994899696532</c:v>
                </c:pt>
                <c:pt idx="9701">
                  <c:v>0.96832053241818328</c:v>
                </c:pt>
                <c:pt idx="9702">
                  <c:v>0.9684887657340373</c:v>
                </c:pt>
                <c:pt idx="9703">
                  <c:v>0.96871363731212601</c:v>
                </c:pt>
                <c:pt idx="9704">
                  <c:v>0.96871855536329321</c:v>
                </c:pt>
                <c:pt idx="9705">
                  <c:v>0.96872568146834304</c:v>
                </c:pt>
                <c:pt idx="9706">
                  <c:v>0.9688007285051593</c:v>
                </c:pt>
                <c:pt idx="9707">
                  <c:v>0.96894402167648885</c:v>
                </c:pt>
                <c:pt idx="9708">
                  <c:v>0.96896400987760456</c:v>
                </c:pt>
                <c:pt idx="9709">
                  <c:v>0.96897387178619643</c:v>
                </c:pt>
                <c:pt idx="9710">
                  <c:v>0.96912814568663108</c:v>
                </c:pt>
                <c:pt idx="9711">
                  <c:v>0.96912868086097081</c:v>
                </c:pt>
                <c:pt idx="9712">
                  <c:v>0.96921312101759394</c:v>
                </c:pt>
                <c:pt idx="9713">
                  <c:v>0.96923741899095373</c:v>
                </c:pt>
                <c:pt idx="9714">
                  <c:v>0.96928078567952514</c:v>
                </c:pt>
                <c:pt idx="9715">
                  <c:v>0.96940357657557941</c:v>
                </c:pt>
                <c:pt idx="9716">
                  <c:v>0.96949308551475233</c:v>
                </c:pt>
                <c:pt idx="9717">
                  <c:v>0.96957447587207801</c:v>
                </c:pt>
                <c:pt idx="9718">
                  <c:v>0.96998366131014979</c:v>
                </c:pt>
                <c:pt idx="9719">
                  <c:v>0.97007572704643719</c:v>
                </c:pt>
                <c:pt idx="9720">
                  <c:v>0.97013437086563092</c:v>
                </c:pt>
                <c:pt idx="9721">
                  <c:v>0.97016513135417703</c:v>
                </c:pt>
                <c:pt idx="9722">
                  <c:v>0.97031999132340818</c:v>
                </c:pt>
                <c:pt idx="9723">
                  <c:v>0.97032336647694128</c:v>
                </c:pt>
                <c:pt idx="9724">
                  <c:v>0.97042233262352973</c:v>
                </c:pt>
                <c:pt idx="9725">
                  <c:v>0.9708405114720603</c:v>
                </c:pt>
                <c:pt idx="9726">
                  <c:v>0.97091748475547179</c:v>
                </c:pt>
                <c:pt idx="9727">
                  <c:v>0.97095108042309786</c:v>
                </c:pt>
                <c:pt idx="9728">
                  <c:v>0.97113449299968002</c:v>
                </c:pt>
                <c:pt idx="9729">
                  <c:v>0.97140925384258381</c:v>
                </c:pt>
                <c:pt idx="9730">
                  <c:v>0.97152585927033464</c:v>
                </c:pt>
                <c:pt idx="9731">
                  <c:v>0.97156792583575613</c:v>
                </c:pt>
                <c:pt idx="9732">
                  <c:v>0.97159100229027251</c:v>
                </c:pt>
                <c:pt idx="9733">
                  <c:v>0.97167614830716453</c:v>
                </c:pt>
                <c:pt idx="9734">
                  <c:v>0.97184263710383134</c:v>
                </c:pt>
                <c:pt idx="9735">
                  <c:v>0.97189160263937691</c:v>
                </c:pt>
                <c:pt idx="9736">
                  <c:v>0.97191918528506416</c:v>
                </c:pt>
                <c:pt idx="9737">
                  <c:v>0.97201825312399537</c:v>
                </c:pt>
                <c:pt idx="9738">
                  <c:v>0.97205273518829149</c:v>
                </c:pt>
                <c:pt idx="9739">
                  <c:v>0.97225637346683269</c:v>
                </c:pt>
                <c:pt idx="9740">
                  <c:v>0.97248714920941914</c:v>
                </c:pt>
                <c:pt idx="9741">
                  <c:v>0.9726302610016142</c:v>
                </c:pt>
                <c:pt idx="9742">
                  <c:v>0.97277421708243494</c:v>
                </c:pt>
                <c:pt idx="9743">
                  <c:v>0.97279892208119634</c:v>
                </c:pt>
                <c:pt idx="9744">
                  <c:v>0.97286174271336578</c:v>
                </c:pt>
                <c:pt idx="9745">
                  <c:v>0.9728735623683773</c:v>
                </c:pt>
                <c:pt idx="9746">
                  <c:v>0.97290907655872949</c:v>
                </c:pt>
                <c:pt idx="9747">
                  <c:v>0.97297237363307998</c:v>
                </c:pt>
                <c:pt idx="9748">
                  <c:v>0.97318508054149244</c:v>
                </c:pt>
                <c:pt idx="9749">
                  <c:v>0.97323806723600537</c:v>
                </c:pt>
                <c:pt idx="9750">
                  <c:v>0.97325217876246639</c:v>
                </c:pt>
                <c:pt idx="9751">
                  <c:v>0.97326205139350697</c:v>
                </c:pt>
                <c:pt idx="9752">
                  <c:v>0.97334706041903474</c:v>
                </c:pt>
                <c:pt idx="9753">
                  <c:v>0.97339329247023154</c:v>
                </c:pt>
                <c:pt idx="9754">
                  <c:v>0.97341918989911069</c:v>
                </c:pt>
                <c:pt idx="9755">
                  <c:v>0.97352649077509046</c:v>
                </c:pt>
                <c:pt idx="9756">
                  <c:v>0.97384237992193423</c:v>
                </c:pt>
                <c:pt idx="9757">
                  <c:v>0.97422609534231897</c:v>
                </c:pt>
                <c:pt idx="9758">
                  <c:v>0.97437039511301771</c:v>
                </c:pt>
                <c:pt idx="9759">
                  <c:v>0.97451832032906704</c:v>
                </c:pt>
                <c:pt idx="9760">
                  <c:v>0.97461736042671387</c:v>
                </c:pt>
                <c:pt idx="9761">
                  <c:v>0.97472724199865368</c:v>
                </c:pt>
                <c:pt idx="9762">
                  <c:v>0.97475566084005694</c:v>
                </c:pt>
                <c:pt idx="9763">
                  <c:v>0.97478848440645771</c:v>
                </c:pt>
                <c:pt idx="9764">
                  <c:v>0.97485623690239076</c:v>
                </c:pt>
                <c:pt idx="9765">
                  <c:v>0.97493656549984131</c:v>
                </c:pt>
                <c:pt idx="9766">
                  <c:v>0.97510382824391206</c:v>
                </c:pt>
                <c:pt idx="9767">
                  <c:v>0.97515273391022128</c:v>
                </c:pt>
                <c:pt idx="9768">
                  <c:v>0.97517710647311429</c:v>
                </c:pt>
                <c:pt idx="9769">
                  <c:v>0.97521126391549418</c:v>
                </c:pt>
                <c:pt idx="9770">
                  <c:v>0.97523123609902407</c:v>
                </c:pt>
                <c:pt idx="9771">
                  <c:v>0.97528563280581837</c:v>
                </c:pt>
                <c:pt idx="9772">
                  <c:v>0.97530932216970412</c:v>
                </c:pt>
                <c:pt idx="9773">
                  <c:v>0.97535998144459413</c:v>
                </c:pt>
                <c:pt idx="9774">
                  <c:v>0.97538322853181092</c:v>
                </c:pt>
                <c:pt idx="9775">
                  <c:v>0.97559558953198877</c:v>
                </c:pt>
                <c:pt idx="9776">
                  <c:v>0.9756677556748552</c:v>
                </c:pt>
                <c:pt idx="9777">
                  <c:v>0.97569990823125141</c:v>
                </c:pt>
                <c:pt idx="9778">
                  <c:v>0.97610372269150569</c:v>
                </c:pt>
                <c:pt idx="9779">
                  <c:v>0.97611208305903052</c:v>
                </c:pt>
                <c:pt idx="9780">
                  <c:v>0.9761571281731618</c:v>
                </c:pt>
                <c:pt idx="9781">
                  <c:v>0.97660674213993703</c:v>
                </c:pt>
                <c:pt idx="9782">
                  <c:v>0.97662321271496677</c:v>
                </c:pt>
                <c:pt idx="9783">
                  <c:v>0.97669581853523324</c:v>
                </c:pt>
                <c:pt idx="9784">
                  <c:v>0.97675642772284066</c:v>
                </c:pt>
                <c:pt idx="9785">
                  <c:v>0.97677136112603735</c:v>
                </c:pt>
                <c:pt idx="9786">
                  <c:v>0.97677429886105349</c:v>
                </c:pt>
                <c:pt idx="9787">
                  <c:v>0.97680375537807063</c:v>
                </c:pt>
                <c:pt idx="9788">
                  <c:v>0.9768062812655518</c:v>
                </c:pt>
                <c:pt idx="9789">
                  <c:v>0.97684183107240208</c:v>
                </c:pt>
                <c:pt idx="9790">
                  <c:v>0.97687583529068212</c:v>
                </c:pt>
                <c:pt idx="9791">
                  <c:v>0.97688121887449497</c:v>
                </c:pt>
                <c:pt idx="9792">
                  <c:v>0.97697581973225578</c:v>
                </c:pt>
                <c:pt idx="9793">
                  <c:v>0.97709770200855095</c:v>
                </c:pt>
                <c:pt idx="9794">
                  <c:v>0.97717867827612648</c:v>
                </c:pt>
                <c:pt idx="9795">
                  <c:v>0.97723181980151197</c:v>
                </c:pt>
                <c:pt idx="9796">
                  <c:v>0.97772121955673508</c:v>
                </c:pt>
                <c:pt idx="9797">
                  <c:v>0.97775479907847873</c:v>
                </c:pt>
                <c:pt idx="9798">
                  <c:v>0.9777711724850453</c:v>
                </c:pt>
                <c:pt idx="9799">
                  <c:v>0.97777968944469218</c:v>
                </c:pt>
                <c:pt idx="9800">
                  <c:v>0.97800598913694547</c:v>
                </c:pt>
                <c:pt idx="9801">
                  <c:v>0.97800730189451968</c:v>
                </c:pt>
                <c:pt idx="9802">
                  <c:v>0.97833629857125981</c:v>
                </c:pt>
                <c:pt idx="9803">
                  <c:v>0.97833782574583483</c:v>
                </c:pt>
                <c:pt idx="9804">
                  <c:v>0.97848561004386558</c:v>
                </c:pt>
                <c:pt idx="9805">
                  <c:v>0.97849959268032782</c:v>
                </c:pt>
                <c:pt idx="9806">
                  <c:v>0.97867159088651889</c:v>
                </c:pt>
                <c:pt idx="9807">
                  <c:v>0.97872259781000404</c:v>
                </c:pt>
                <c:pt idx="9808">
                  <c:v>0.9787741216196677</c:v>
                </c:pt>
                <c:pt idx="9809">
                  <c:v>0.97877613317022161</c:v>
                </c:pt>
                <c:pt idx="9810">
                  <c:v>0.97882426852101889</c:v>
                </c:pt>
                <c:pt idx="9811">
                  <c:v>0.9788290791632468</c:v>
                </c:pt>
                <c:pt idx="9812">
                  <c:v>0.97885755548224807</c:v>
                </c:pt>
                <c:pt idx="9813">
                  <c:v>0.97893449246773945</c:v>
                </c:pt>
                <c:pt idx="9814">
                  <c:v>0.97894092749448336</c:v>
                </c:pt>
                <c:pt idx="9815">
                  <c:v>0.97895760936795351</c:v>
                </c:pt>
                <c:pt idx="9816">
                  <c:v>0.97905595679415569</c:v>
                </c:pt>
                <c:pt idx="9817">
                  <c:v>0.97934639454107275</c:v>
                </c:pt>
                <c:pt idx="9818">
                  <c:v>0.97940351431305306</c:v>
                </c:pt>
                <c:pt idx="9819">
                  <c:v>0.97952371635658908</c:v>
                </c:pt>
                <c:pt idx="9820">
                  <c:v>0.97968433435797531</c:v>
                </c:pt>
                <c:pt idx="9821">
                  <c:v>0.97974177606523383</c:v>
                </c:pt>
                <c:pt idx="9822">
                  <c:v>0.98002740947223488</c:v>
                </c:pt>
                <c:pt idx="9823">
                  <c:v>0.98024038039528094</c:v>
                </c:pt>
                <c:pt idx="9824">
                  <c:v>0.980368461093717</c:v>
                </c:pt>
                <c:pt idx="9825">
                  <c:v>0.98050105819700772</c:v>
                </c:pt>
                <c:pt idx="9826">
                  <c:v>0.98081138232963072</c:v>
                </c:pt>
                <c:pt idx="9827">
                  <c:v>0.98082905502211792</c:v>
                </c:pt>
                <c:pt idx="9828">
                  <c:v>0.98105474079225674</c:v>
                </c:pt>
                <c:pt idx="9829">
                  <c:v>0.98111869171997546</c:v>
                </c:pt>
                <c:pt idx="9830">
                  <c:v>0.98149277636339449</c:v>
                </c:pt>
                <c:pt idx="9831">
                  <c:v>0.9815180978631266</c:v>
                </c:pt>
                <c:pt idx="9832">
                  <c:v>0.9821677940567235</c:v>
                </c:pt>
                <c:pt idx="9833">
                  <c:v>0.98242207095226752</c:v>
                </c:pt>
                <c:pt idx="9834">
                  <c:v>0.98244809292098179</c:v>
                </c:pt>
                <c:pt idx="9835">
                  <c:v>0.98248082621781108</c:v>
                </c:pt>
                <c:pt idx="9836">
                  <c:v>0.98264986008940824</c:v>
                </c:pt>
                <c:pt idx="9837">
                  <c:v>0.98273347786074106</c:v>
                </c:pt>
                <c:pt idx="9838">
                  <c:v>0.98283543416291463</c:v>
                </c:pt>
                <c:pt idx="9839">
                  <c:v>0.98291704473219643</c:v>
                </c:pt>
                <c:pt idx="9840">
                  <c:v>0.98301837776705137</c:v>
                </c:pt>
                <c:pt idx="9841">
                  <c:v>0.98317444349562111</c:v>
                </c:pt>
                <c:pt idx="9842">
                  <c:v>0.9832401345833075</c:v>
                </c:pt>
                <c:pt idx="9843">
                  <c:v>0.98325110823952588</c:v>
                </c:pt>
                <c:pt idx="9844">
                  <c:v>0.98329596499012784</c:v>
                </c:pt>
                <c:pt idx="9845">
                  <c:v>0.98332007004594524</c:v>
                </c:pt>
                <c:pt idx="9846">
                  <c:v>0.98343781936370744</c:v>
                </c:pt>
                <c:pt idx="9847">
                  <c:v>0.98346739690065044</c:v>
                </c:pt>
                <c:pt idx="9848">
                  <c:v>0.98348435603803419</c:v>
                </c:pt>
                <c:pt idx="9849">
                  <c:v>0.98349782592771184</c:v>
                </c:pt>
                <c:pt idx="9850">
                  <c:v>0.9836655005311965</c:v>
                </c:pt>
                <c:pt idx="9851">
                  <c:v>0.98379147000293177</c:v>
                </c:pt>
                <c:pt idx="9852">
                  <c:v>0.98381911424244084</c:v>
                </c:pt>
                <c:pt idx="9853">
                  <c:v>0.98383205966252762</c:v>
                </c:pt>
                <c:pt idx="9854">
                  <c:v>0.98414015741250993</c:v>
                </c:pt>
                <c:pt idx="9855">
                  <c:v>0.98414877099630904</c:v>
                </c:pt>
                <c:pt idx="9856">
                  <c:v>0.98417535411754575</c:v>
                </c:pt>
                <c:pt idx="9857">
                  <c:v>0.98418244574113523</c:v>
                </c:pt>
                <c:pt idx="9858">
                  <c:v>0.98438182391791607</c:v>
                </c:pt>
                <c:pt idx="9859">
                  <c:v>0.98464935749765359</c:v>
                </c:pt>
                <c:pt idx="9860">
                  <c:v>0.98485936076179059</c:v>
                </c:pt>
                <c:pt idx="9861">
                  <c:v>0.98487290612569556</c:v>
                </c:pt>
                <c:pt idx="9862">
                  <c:v>0.98498684370584133</c:v>
                </c:pt>
                <c:pt idx="9863">
                  <c:v>0.98517298274281861</c:v>
                </c:pt>
                <c:pt idx="9864">
                  <c:v>0.98553325485387244</c:v>
                </c:pt>
                <c:pt idx="9865">
                  <c:v>0.98560484892022826</c:v>
                </c:pt>
                <c:pt idx="9866">
                  <c:v>0.98587250851831421</c:v>
                </c:pt>
                <c:pt idx="9867">
                  <c:v>0.98594781902286655</c:v>
                </c:pt>
                <c:pt idx="9868">
                  <c:v>0.98602587531906427</c:v>
                </c:pt>
                <c:pt idx="9869">
                  <c:v>0.98602595311639774</c:v>
                </c:pt>
                <c:pt idx="9870">
                  <c:v>0.98622776100770215</c:v>
                </c:pt>
                <c:pt idx="9871">
                  <c:v>0.98636083002091057</c:v>
                </c:pt>
                <c:pt idx="9872">
                  <c:v>0.98643967149097667</c:v>
                </c:pt>
                <c:pt idx="9873">
                  <c:v>0.98670752666878658</c:v>
                </c:pt>
                <c:pt idx="9874">
                  <c:v>0.98675787785338342</c:v>
                </c:pt>
                <c:pt idx="9875">
                  <c:v>0.98676987768070501</c:v>
                </c:pt>
                <c:pt idx="9876">
                  <c:v>0.98680468287605039</c:v>
                </c:pt>
                <c:pt idx="9877">
                  <c:v>0.98688221435982926</c:v>
                </c:pt>
                <c:pt idx="9878">
                  <c:v>0.98699401957921684</c:v>
                </c:pt>
                <c:pt idx="9879">
                  <c:v>0.98722921447235357</c:v>
                </c:pt>
                <c:pt idx="9880">
                  <c:v>0.9873262803807521</c:v>
                </c:pt>
                <c:pt idx="9881">
                  <c:v>0.9874154211289361</c:v>
                </c:pt>
                <c:pt idx="9882">
                  <c:v>0.98749384411725849</c:v>
                </c:pt>
                <c:pt idx="9883">
                  <c:v>0.98766794174305295</c:v>
                </c:pt>
                <c:pt idx="9884">
                  <c:v>0.98784349230063562</c:v>
                </c:pt>
                <c:pt idx="9885">
                  <c:v>0.98790957255992007</c:v>
                </c:pt>
                <c:pt idx="9886">
                  <c:v>0.98802624563886021</c:v>
                </c:pt>
                <c:pt idx="9887">
                  <c:v>0.98808978492170518</c:v>
                </c:pt>
                <c:pt idx="9888">
                  <c:v>0.98817079512155837</c:v>
                </c:pt>
                <c:pt idx="9889">
                  <c:v>0.98828364289807991</c:v>
                </c:pt>
                <c:pt idx="9890">
                  <c:v>0.98836707082961195</c:v>
                </c:pt>
                <c:pt idx="9891">
                  <c:v>0.98850158632576313</c:v>
                </c:pt>
                <c:pt idx="9892">
                  <c:v>0.98853822329590413</c:v>
                </c:pt>
                <c:pt idx="9893">
                  <c:v>0.98863379399840845</c:v>
                </c:pt>
                <c:pt idx="9894">
                  <c:v>0.98877006888460928</c:v>
                </c:pt>
                <c:pt idx="9895">
                  <c:v>0.98883236204348823</c:v>
                </c:pt>
                <c:pt idx="9896">
                  <c:v>0.98902554517844199</c:v>
                </c:pt>
                <c:pt idx="9897">
                  <c:v>0.9890895863221727</c:v>
                </c:pt>
                <c:pt idx="9898">
                  <c:v>0.98916164411977947</c:v>
                </c:pt>
                <c:pt idx="9899">
                  <c:v>0.98934406085907667</c:v>
                </c:pt>
                <c:pt idx="9900">
                  <c:v>0.98953968511710411</c:v>
                </c:pt>
                <c:pt idx="9901">
                  <c:v>0.98957466588424081</c:v>
                </c:pt>
                <c:pt idx="9902">
                  <c:v>0.98960089264117501</c:v>
                </c:pt>
                <c:pt idx="9903">
                  <c:v>0.98964235138908641</c:v>
                </c:pt>
                <c:pt idx="9904">
                  <c:v>0.98968213048939635</c:v>
                </c:pt>
                <c:pt idx="9905">
                  <c:v>0.98987353376868525</c:v>
                </c:pt>
                <c:pt idx="9906">
                  <c:v>0.9900827289842784</c:v>
                </c:pt>
                <c:pt idx="9907">
                  <c:v>0.99009715471130466</c:v>
                </c:pt>
                <c:pt idx="9908">
                  <c:v>0.99011728897340667</c:v>
                </c:pt>
                <c:pt idx="9909">
                  <c:v>0.99014961286362291</c:v>
                </c:pt>
                <c:pt idx="9910">
                  <c:v>0.99023175206788561</c:v>
                </c:pt>
                <c:pt idx="9911">
                  <c:v>0.99025717579212058</c:v>
                </c:pt>
                <c:pt idx="9912">
                  <c:v>0.99033206730274115</c:v>
                </c:pt>
                <c:pt idx="9913">
                  <c:v>0.99039897653236664</c:v>
                </c:pt>
                <c:pt idx="9914">
                  <c:v>0.9905163106428323</c:v>
                </c:pt>
                <c:pt idx="9915">
                  <c:v>0.99052544273365095</c:v>
                </c:pt>
                <c:pt idx="9916">
                  <c:v>0.99052735577669693</c:v>
                </c:pt>
                <c:pt idx="9917">
                  <c:v>0.99065196644316722</c:v>
                </c:pt>
                <c:pt idx="9918">
                  <c:v>0.99097758020267279</c:v>
                </c:pt>
                <c:pt idx="9919">
                  <c:v>0.9910563830978989</c:v>
                </c:pt>
                <c:pt idx="9920">
                  <c:v>0.99108571168880721</c:v>
                </c:pt>
                <c:pt idx="9921">
                  <c:v>0.99109789389562319</c:v>
                </c:pt>
                <c:pt idx="9922">
                  <c:v>0.99113270270517928</c:v>
                </c:pt>
                <c:pt idx="9923">
                  <c:v>0.99123826861412501</c:v>
                </c:pt>
                <c:pt idx="9924">
                  <c:v>0.99123991341431283</c:v>
                </c:pt>
                <c:pt idx="9925">
                  <c:v>0.99147593819164936</c:v>
                </c:pt>
                <c:pt idx="9926">
                  <c:v>0.99155929878389215</c:v>
                </c:pt>
                <c:pt idx="9927">
                  <c:v>0.99162927897011577</c:v>
                </c:pt>
                <c:pt idx="9928">
                  <c:v>0.99166253192104659</c:v>
                </c:pt>
                <c:pt idx="9929">
                  <c:v>0.99168185339223824</c:v>
                </c:pt>
                <c:pt idx="9930">
                  <c:v>0.9920847821978358</c:v>
                </c:pt>
                <c:pt idx="9931">
                  <c:v>0.99217814766204571</c:v>
                </c:pt>
                <c:pt idx="9932">
                  <c:v>0.99225187423898031</c:v>
                </c:pt>
                <c:pt idx="9933">
                  <c:v>0.99243573514857064</c:v>
                </c:pt>
                <c:pt idx="9934">
                  <c:v>0.99252446721588816</c:v>
                </c:pt>
                <c:pt idx="9935">
                  <c:v>0.99330588637027128</c:v>
                </c:pt>
                <c:pt idx="9936">
                  <c:v>0.99356809236680332</c:v>
                </c:pt>
                <c:pt idx="9937">
                  <c:v>0.99384995371663676</c:v>
                </c:pt>
                <c:pt idx="9938">
                  <c:v>0.99400494609459411</c:v>
                </c:pt>
                <c:pt idx="9939">
                  <c:v>0.99407432398788798</c:v>
                </c:pt>
                <c:pt idx="9940">
                  <c:v>0.99415758375336849</c:v>
                </c:pt>
                <c:pt idx="9941">
                  <c:v>0.99448550027252347</c:v>
                </c:pt>
                <c:pt idx="9942">
                  <c:v>0.99453327855541418</c:v>
                </c:pt>
                <c:pt idx="9943">
                  <c:v>0.99454624175064277</c:v>
                </c:pt>
                <c:pt idx="9944">
                  <c:v>0.99462469195190417</c:v>
                </c:pt>
                <c:pt idx="9945">
                  <c:v>0.9949914588430453</c:v>
                </c:pt>
                <c:pt idx="9946">
                  <c:v>0.995240828184492</c:v>
                </c:pt>
                <c:pt idx="9947">
                  <c:v>0.9952740434578653</c:v>
                </c:pt>
                <c:pt idx="9948">
                  <c:v>0.99534797775571771</c:v>
                </c:pt>
                <c:pt idx="9949">
                  <c:v>0.99545980301107084</c:v>
                </c:pt>
                <c:pt idx="9950">
                  <c:v>0.99567692404688857</c:v>
                </c:pt>
                <c:pt idx="9951">
                  <c:v>0.99578256994295855</c:v>
                </c:pt>
                <c:pt idx="9952">
                  <c:v>0.99581069531835431</c:v>
                </c:pt>
                <c:pt idx="9953">
                  <c:v>0.99583944066685004</c:v>
                </c:pt>
                <c:pt idx="9954">
                  <c:v>0.99585880486922185</c:v>
                </c:pt>
                <c:pt idx="9955">
                  <c:v>0.99595708273782368</c:v>
                </c:pt>
                <c:pt idx="9956">
                  <c:v>0.99606739857897764</c:v>
                </c:pt>
                <c:pt idx="9957">
                  <c:v>0.99625924012032807</c:v>
                </c:pt>
                <c:pt idx="9958">
                  <c:v>0.99628317787316223</c:v>
                </c:pt>
                <c:pt idx="9959">
                  <c:v>0.99642201763854943</c:v>
                </c:pt>
                <c:pt idx="9960">
                  <c:v>0.99651780850573179</c:v>
                </c:pt>
                <c:pt idx="9961">
                  <c:v>0.99656989984422473</c:v>
                </c:pt>
                <c:pt idx="9962">
                  <c:v>0.99664469428768254</c:v>
                </c:pt>
                <c:pt idx="9963">
                  <c:v>0.99665537986598296</c:v>
                </c:pt>
                <c:pt idx="9964">
                  <c:v>0.99704109479937064</c:v>
                </c:pt>
                <c:pt idx="9965">
                  <c:v>0.99705146041513459</c:v>
                </c:pt>
                <c:pt idx="9966">
                  <c:v>0.99708314801546072</c:v>
                </c:pt>
                <c:pt idx="9967">
                  <c:v>0.99711436971683542</c:v>
                </c:pt>
                <c:pt idx="9968">
                  <c:v>0.99711835927927162</c:v>
                </c:pt>
                <c:pt idx="9969">
                  <c:v>0.99717702824844112</c:v>
                </c:pt>
                <c:pt idx="9970">
                  <c:v>0.99730299835694103</c:v>
                </c:pt>
                <c:pt idx="9971">
                  <c:v>0.99735173541806943</c:v>
                </c:pt>
                <c:pt idx="9972">
                  <c:v>0.99753827859449906</c:v>
                </c:pt>
                <c:pt idx="9973">
                  <c:v>0.9975771514707592</c:v>
                </c:pt>
                <c:pt idx="9974">
                  <c:v>0.99770502464455579</c:v>
                </c:pt>
                <c:pt idx="9975">
                  <c:v>0.99779828266206771</c:v>
                </c:pt>
                <c:pt idx="9976">
                  <c:v>0.9978369588159981</c:v>
                </c:pt>
                <c:pt idx="9977">
                  <c:v>0.99826109914660388</c:v>
                </c:pt>
                <c:pt idx="9978">
                  <c:v>0.99842778175088109</c:v>
                </c:pt>
                <c:pt idx="9979">
                  <c:v>0.99844389452323279</c:v>
                </c:pt>
                <c:pt idx="9980">
                  <c:v>0.99846729840537418</c:v>
                </c:pt>
                <c:pt idx="9981">
                  <c:v>0.99851424435991776</c:v>
                </c:pt>
                <c:pt idx="9982">
                  <c:v>0.99856142910040524</c:v>
                </c:pt>
                <c:pt idx="9983">
                  <c:v>0.99858978808758025</c:v>
                </c:pt>
                <c:pt idx="9984">
                  <c:v>0.99864068853400356</c:v>
                </c:pt>
                <c:pt idx="9985">
                  <c:v>0.9987667841212815</c:v>
                </c:pt>
                <c:pt idx="9986">
                  <c:v>0.99878899205498084</c:v>
                </c:pt>
                <c:pt idx="9987">
                  <c:v>0.9990253785963279</c:v>
                </c:pt>
                <c:pt idx="9988">
                  <c:v>0.9990420540214846</c:v>
                </c:pt>
                <c:pt idx="9989">
                  <c:v>0.99908718666893126</c:v>
                </c:pt>
                <c:pt idx="9990">
                  <c:v>0.99921116833024382</c:v>
                </c:pt>
                <c:pt idx="9991">
                  <c:v>0.99923360084288837</c:v>
                </c:pt>
                <c:pt idx="9992">
                  <c:v>0.99932329415161947</c:v>
                </c:pt>
                <c:pt idx="9993">
                  <c:v>0.9993567711414264</c:v>
                </c:pt>
                <c:pt idx="9994">
                  <c:v>0.99941996160581681</c:v>
                </c:pt>
                <c:pt idx="9995">
                  <c:v>0.9996055594482689</c:v>
                </c:pt>
                <c:pt idx="9996">
                  <c:v>0.99968105284532149</c:v>
                </c:pt>
                <c:pt idx="9997">
                  <c:v>0.99973530173551284</c:v>
                </c:pt>
                <c:pt idx="9998">
                  <c:v>0.99990920716556064</c:v>
                </c:pt>
                <c:pt idx="9999">
                  <c:v>0.99994800621039026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20-4AD0-BC34-865872DCECBF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110.00013691656332</c:v>
                </c:pt>
                <c:pt idx="1">
                  <c:v>110.00014344520621</c:v>
                </c:pt>
                <c:pt idx="2">
                  <c:v>110.00045567112869</c:v>
                </c:pt>
                <c:pt idx="3">
                  <c:v>110.00052934425253</c:v>
                </c:pt>
                <c:pt idx="4">
                  <c:v>110.00084863653072</c:v>
                </c:pt>
                <c:pt idx="5">
                  <c:v>110.00120906938007</c:v>
                </c:pt>
                <c:pt idx="6">
                  <c:v>110.0014025025</c:v>
                </c:pt>
                <c:pt idx="7">
                  <c:v>110.00151151676259</c:v>
                </c:pt>
                <c:pt idx="8">
                  <c:v>110.00168426235892</c:v>
                </c:pt>
                <c:pt idx="9">
                  <c:v>110.00180540351329</c:v>
                </c:pt>
                <c:pt idx="10">
                  <c:v>110.00196393484855</c:v>
                </c:pt>
                <c:pt idx="11">
                  <c:v>110.00207393679196</c:v>
                </c:pt>
                <c:pt idx="12">
                  <c:v>110.00210833650073</c:v>
                </c:pt>
                <c:pt idx="13">
                  <c:v>110.00213886985289</c:v>
                </c:pt>
                <c:pt idx="14">
                  <c:v>110.00219951881735</c:v>
                </c:pt>
                <c:pt idx="15">
                  <c:v>110.00224105779021</c:v>
                </c:pt>
                <c:pt idx="16">
                  <c:v>110.00224485883878</c:v>
                </c:pt>
                <c:pt idx="17">
                  <c:v>110.00235338062434</c:v>
                </c:pt>
                <c:pt idx="18">
                  <c:v>110.00254976160566</c:v>
                </c:pt>
                <c:pt idx="19">
                  <c:v>110.00263662411608</c:v>
                </c:pt>
                <c:pt idx="20">
                  <c:v>110.00274265235009</c:v>
                </c:pt>
                <c:pt idx="21">
                  <c:v>110.00287435255868</c:v>
                </c:pt>
                <c:pt idx="22">
                  <c:v>110.00289387478732</c:v>
                </c:pt>
                <c:pt idx="23">
                  <c:v>110.00295315861879</c:v>
                </c:pt>
                <c:pt idx="24">
                  <c:v>110.00307139666603</c:v>
                </c:pt>
                <c:pt idx="25">
                  <c:v>110.00314110508897</c:v>
                </c:pt>
                <c:pt idx="26">
                  <c:v>110.00315583327874</c:v>
                </c:pt>
                <c:pt idx="27">
                  <c:v>110.00328646412629</c:v>
                </c:pt>
                <c:pt idx="28">
                  <c:v>110.0034854443421</c:v>
                </c:pt>
                <c:pt idx="29">
                  <c:v>110.00359548959655</c:v>
                </c:pt>
                <c:pt idx="30">
                  <c:v>110.0035980336954</c:v>
                </c:pt>
                <c:pt idx="31">
                  <c:v>110.00370616499586</c:v>
                </c:pt>
                <c:pt idx="32">
                  <c:v>110.00395970639354</c:v>
                </c:pt>
                <c:pt idx="33">
                  <c:v>110.00397546321618</c:v>
                </c:pt>
                <c:pt idx="34">
                  <c:v>110.00405430873883</c:v>
                </c:pt>
                <c:pt idx="35">
                  <c:v>110.00406545287019</c:v>
                </c:pt>
                <c:pt idx="36">
                  <c:v>110.00409319615748</c:v>
                </c:pt>
                <c:pt idx="37">
                  <c:v>110.00413391487113</c:v>
                </c:pt>
                <c:pt idx="38">
                  <c:v>110.0042038607654</c:v>
                </c:pt>
                <c:pt idx="39">
                  <c:v>110.00440601112095</c:v>
                </c:pt>
                <c:pt idx="40">
                  <c:v>110.00454078929887</c:v>
                </c:pt>
                <c:pt idx="41">
                  <c:v>110.00482049594491</c:v>
                </c:pt>
                <c:pt idx="42">
                  <c:v>110.00488766396651</c:v>
                </c:pt>
                <c:pt idx="43">
                  <c:v>110.00505463623466</c:v>
                </c:pt>
                <c:pt idx="44">
                  <c:v>110.00507758534738</c:v>
                </c:pt>
                <c:pt idx="45">
                  <c:v>110.00527828530993</c:v>
                </c:pt>
                <c:pt idx="46">
                  <c:v>110.00576804744709</c:v>
                </c:pt>
                <c:pt idx="47">
                  <c:v>110.00584843728882</c:v>
                </c:pt>
                <c:pt idx="48">
                  <c:v>110.00597058626536</c:v>
                </c:pt>
                <c:pt idx="49">
                  <c:v>110.00619687201632</c:v>
                </c:pt>
                <c:pt idx="50">
                  <c:v>110.00632274473671</c:v>
                </c:pt>
                <c:pt idx="51">
                  <c:v>110.00634877926638</c:v>
                </c:pt>
                <c:pt idx="52">
                  <c:v>110.00674495958843</c:v>
                </c:pt>
                <c:pt idx="53">
                  <c:v>110.00680075491876</c:v>
                </c:pt>
                <c:pt idx="54">
                  <c:v>110.00703500554421</c:v>
                </c:pt>
                <c:pt idx="55">
                  <c:v>110.00757527649974</c:v>
                </c:pt>
                <c:pt idx="56">
                  <c:v>110.00774240099936</c:v>
                </c:pt>
                <c:pt idx="57">
                  <c:v>110.00785417757552</c:v>
                </c:pt>
                <c:pt idx="58">
                  <c:v>110.00792471681585</c:v>
                </c:pt>
                <c:pt idx="59">
                  <c:v>110.00800343169024</c:v>
                </c:pt>
                <c:pt idx="60">
                  <c:v>110.00819685055276</c:v>
                </c:pt>
                <c:pt idx="61">
                  <c:v>110.00856037441763</c:v>
                </c:pt>
                <c:pt idx="62">
                  <c:v>110.00866143684716</c:v>
                </c:pt>
                <c:pt idx="63">
                  <c:v>110.00867007565819</c:v>
                </c:pt>
                <c:pt idx="64">
                  <c:v>110.00879998326074</c:v>
                </c:pt>
                <c:pt idx="65">
                  <c:v>110.00895364122024</c:v>
                </c:pt>
                <c:pt idx="66">
                  <c:v>110.00908381479196</c:v>
                </c:pt>
                <c:pt idx="67">
                  <c:v>110.00930969259565</c:v>
                </c:pt>
                <c:pt idx="68">
                  <c:v>110.00931612578724</c:v>
                </c:pt>
                <c:pt idx="69">
                  <c:v>110.0093380848554</c:v>
                </c:pt>
                <c:pt idx="70">
                  <c:v>110.00935764576951</c:v>
                </c:pt>
                <c:pt idx="71">
                  <c:v>110.00939413438176</c:v>
                </c:pt>
                <c:pt idx="72">
                  <c:v>110.00944648636147</c:v>
                </c:pt>
                <c:pt idx="73">
                  <c:v>110.00970064439265</c:v>
                </c:pt>
                <c:pt idx="74">
                  <c:v>110.00981310876381</c:v>
                </c:pt>
                <c:pt idx="75">
                  <c:v>110.01003400236856</c:v>
                </c:pt>
                <c:pt idx="76">
                  <c:v>110.01039970226537</c:v>
                </c:pt>
                <c:pt idx="77">
                  <c:v>110.01064889723969</c:v>
                </c:pt>
                <c:pt idx="78">
                  <c:v>110.01067159491092</c:v>
                </c:pt>
                <c:pt idx="79">
                  <c:v>110.0107559003558</c:v>
                </c:pt>
                <c:pt idx="80">
                  <c:v>110.01075964580926</c:v>
                </c:pt>
                <c:pt idx="81">
                  <c:v>110.01082289450125</c:v>
                </c:pt>
                <c:pt idx="82">
                  <c:v>110.01092336003622</c:v>
                </c:pt>
                <c:pt idx="83">
                  <c:v>110.01099843906285</c:v>
                </c:pt>
                <c:pt idx="84">
                  <c:v>110.01107733086229</c:v>
                </c:pt>
                <c:pt idx="85">
                  <c:v>110.01109751932096</c:v>
                </c:pt>
                <c:pt idx="86">
                  <c:v>110.01126509001372</c:v>
                </c:pt>
                <c:pt idx="87">
                  <c:v>110.01126841143363</c:v>
                </c:pt>
                <c:pt idx="88">
                  <c:v>110.01166466215302</c:v>
                </c:pt>
                <c:pt idx="89">
                  <c:v>110.01168202121185</c:v>
                </c:pt>
                <c:pt idx="90">
                  <c:v>110.01192401406485</c:v>
                </c:pt>
                <c:pt idx="91">
                  <c:v>110.01226536608424</c:v>
                </c:pt>
                <c:pt idx="92">
                  <c:v>110.01239882021255</c:v>
                </c:pt>
                <c:pt idx="93">
                  <c:v>110.01249089258329</c:v>
                </c:pt>
                <c:pt idx="94">
                  <c:v>110.0125192437448</c:v>
                </c:pt>
                <c:pt idx="95">
                  <c:v>110.01254677567309</c:v>
                </c:pt>
                <c:pt idx="96">
                  <c:v>110.0126934918799</c:v>
                </c:pt>
                <c:pt idx="97">
                  <c:v>110.01274163124816</c:v>
                </c:pt>
                <c:pt idx="98">
                  <c:v>110.01283549322901</c:v>
                </c:pt>
                <c:pt idx="99">
                  <c:v>110.0128952593405</c:v>
                </c:pt>
                <c:pt idx="100">
                  <c:v>110.01317988051902</c:v>
                </c:pt>
                <c:pt idx="101">
                  <c:v>110.01320692553789</c:v>
                </c:pt>
                <c:pt idx="102">
                  <c:v>110.0133376601356</c:v>
                </c:pt>
                <c:pt idx="103">
                  <c:v>110.01333785960489</c:v>
                </c:pt>
                <c:pt idx="104">
                  <c:v>110.01334012430742</c:v>
                </c:pt>
                <c:pt idx="105">
                  <c:v>110.01354520164212</c:v>
                </c:pt>
                <c:pt idx="106">
                  <c:v>110.01368079766162</c:v>
                </c:pt>
                <c:pt idx="107">
                  <c:v>110.01388211522814</c:v>
                </c:pt>
                <c:pt idx="108">
                  <c:v>110.01397210046871</c:v>
                </c:pt>
                <c:pt idx="109">
                  <c:v>110.01412971642577</c:v>
                </c:pt>
                <c:pt idx="110">
                  <c:v>110.01423346401656</c:v>
                </c:pt>
                <c:pt idx="111">
                  <c:v>110.01434037533205</c:v>
                </c:pt>
                <c:pt idx="112">
                  <c:v>110.01437603647008</c:v>
                </c:pt>
                <c:pt idx="113">
                  <c:v>110.01452603144983</c:v>
                </c:pt>
                <c:pt idx="114">
                  <c:v>110.01452861594861</c:v>
                </c:pt>
                <c:pt idx="115">
                  <c:v>110.01456971339771</c:v>
                </c:pt>
                <c:pt idx="116">
                  <c:v>110.014679580937</c:v>
                </c:pt>
                <c:pt idx="117">
                  <c:v>110.01471813834331</c:v>
                </c:pt>
                <c:pt idx="118">
                  <c:v>110.01475087371294</c:v>
                </c:pt>
                <c:pt idx="119">
                  <c:v>110.01479756114485</c:v>
                </c:pt>
                <c:pt idx="120">
                  <c:v>110.01500758421349</c:v>
                </c:pt>
                <c:pt idx="121">
                  <c:v>110.01514681608927</c:v>
                </c:pt>
                <c:pt idx="122">
                  <c:v>110.01522517112966</c:v>
                </c:pt>
                <c:pt idx="123">
                  <c:v>110.01527188128142</c:v>
                </c:pt>
                <c:pt idx="124">
                  <c:v>110.0155824717345</c:v>
                </c:pt>
                <c:pt idx="125">
                  <c:v>110.01601592442323</c:v>
                </c:pt>
                <c:pt idx="126">
                  <c:v>110.01612742942996</c:v>
                </c:pt>
                <c:pt idx="127">
                  <c:v>110.01614848378692</c:v>
                </c:pt>
                <c:pt idx="128">
                  <c:v>110.01635263474446</c:v>
                </c:pt>
                <c:pt idx="129">
                  <c:v>110.01636305003612</c:v>
                </c:pt>
                <c:pt idx="130">
                  <c:v>110.01639149765118</c:v>
                </c:pt>
                <c:pt idx="131">
                  <c:v>110.01645819051977</c:v>
                </c:pt>
                <c:pt idx="132">
                  <c:v>110.01652309132443</c:v>
                </c:pt>
                <c:pt idx="133">
                  <c:v>110.01684907166376</c:v>
                </c:pt>
                <c:pt idx="134">
                  <c:v>110.01718509105224</c:v>
                </c:pt>
                <c:pt idx="135">
                  <c:v>110.01740460870259</c:v>
                </c:pt>
                <c:pt idx="136">
                  <c:v>110.01744942080121</c:v>
                </c:pt>
                <c:pt idx="137">
                  <c:v>110.01749838553883</c:v>
                </c:pt>
                <c:pt idx="138">
                  <c:v>110.01751570987454</c:v>
                </c:pt>
                <c:pt idx="139">
                  <c:v>110.01758871342599</c:v>
                </c:pt>
                <c:pt idx="140">
                  <c:v>110.01769974540329</c:v>
                </c:pt>
                <c:pt idx="141">
                  <c:v>110.01777158602621</c:v>
                </c:pt>
                <c:pt idx="142">
                  <c:v>110.01793380374285</c:v>
                </c:pt>
                <c:pt idx="143">
                  <c:v>110.01839776884297</c:v>
                </c:pt>
                <c:pt idx="144">
                  <c:v>110.01864407396417</c:v>
                </c:pt>
                <c:pt idx="145">
                  <c:v>110.01884550422456</c:v>
                </c:pt>
                <c:pt idx="146">
                  <c:v>110.0189778928374</c:v>
                </c:pt>
                <c:pt idx="147">
                  <c:v>110.01897801144334</c:v>
                </c:pt>
                <c:pt idx="148">
                  <c:v>110.01952043929612</c:v>
                </c:pt>
                <c:pt idx="149">
                  <c:v>110.02081221674563</c:v>
                </c:pt>
                <c:pt idx="150">
                  <c:v>110.02097615697041</c:v>
                </c:pt>
                <c:pt idx="151">
                  <c:v>110.02101451417553</c:v>
                </c:pt>
                <c:pt idx="152">
                  <c:v>110.02192741495382</c:v>
                </c:pt>
                <c:pt idx="153">
                  <c:v>110.02202018261316</c:v>
                </c:pt>
                <c:pt idx="154">
                  <c:v>110.02205378828417</c:v>
                </c:pt>
                <c:pt idx="155">
                  <c:v>110.02209301099349</c:v>
                </c:pt>
                <c:pt idx="156">
                  <c:v>110.02211796129386</c:v>
                </c:pt>
                <c:pt idx="157">
                  <c:v>110.02211881876518</c:v>
                </c:pt>
                <c:pt idx="158">
                  <c:v>110.02219026535144</c:v>
                </c:pt>
                <c:pt idx="159">
                  <c:v>110.0230222675255</c:v>
                </c:pt>
                <c:pt idx="160">
                  <c:v>110.0230773031337</c:v>
                </c:pt>
                <c:pt idx="161">
                  <c:v>110.02308252411243</c:v>
                </c:pt>
                <c:pt idx="162">
                  <c:v>110.02341661164202</c:v>
                </c:pt>
                <c:pt idx="163">
                  <c:v>110.02395693205209</c:v>
                </c:pt>
                <c:pt idx="164">
                  <c:v>110.02399055415252</c:v>
                </c:pt>
                <c:pt idx="165">
                  <c:v>110.02404693164939</c:v>
                </c:pt>
                <c:pt idx="166">
                  <c:v>110.0242883201248</c:v>
                </c:pt>
                <c:pt idx="167">
                  <c:v>110.02430049294172</c:v>
                </c:pt>
                <c:pt idx="168">
                  <c:v>110.0245778630014</c:v>
                </c:pt>
                <c:pt idx="169">
                  <c:v>110.02458662660985</c:v>
                </c:pt>
                <c:pt idx="170">
                  <c:v>110.02463407764895</c:v>
                </c:pt>
                <c:pt idx="171">
                  <c:v>110.02463942572541</c:v>
                </c:pt>
                <c:pt idx="172">
                  <c:v>110.02470565144262</c:v>
                </c:pt>
                <c:pt idx="173">
                  <c:v>110.02477809192234</c:v>
                </c:pt>
                <c:pt idx="174">
                  <c:v>110.0248121294309</c:v>
                </c:pt>
                <c:pt idx="175">
                  <c:v>110.02493545201055</c:v>
                </c:pt>
                <c:pt idx="176">
                  <c:v>110.02519354236833</c:v>
                </c:pt>
                <c:pt idx="177">
                  <c:v>110.02529396244981</c:v>
                </c:pt>
                <c:pt idx="178">
                  <c:v>110.02551312443565</c:v>
                </c:pt>
                <c:pt idx="179">
                  <c:v>110.02551800025074</c:v>
                </c:pt>
                <c:pt idx="180">
                  <c:v>110.02553035423618</c:v>
                </c:pt>
                <c:pt idx="181">
                  <c:v>110.02576001212586</c:v>
                </c:pt>
                <c:pt idx="182">
                  <c:v>110.02592222737792</c:v>
                </c:pt>
                <c:pt idx="183">
                  <c:v>110.02656339059546</c:v>
                </c:pt>
                <c:pt idx="184">
                  <c:v>110.02693922698158</c:v>
                </c:pt>
                <c:pt idx="185">
                  <c:v>110.026958793071</c:v>
                </c:pt>
                <c:pt idx="186">
                  <c:v>110.02712340315445</c:v>
                </c:pt>
                <c:pt idx="187">
                  <c:v>110.02719948250241</c:v>
                </c:pt>
                <c:pt idx="188">
                  <c:v>110.02735608941683</c:v>
                </c:pt>
                <c:pt idx="189">
                  <c:v>110.02740300356776</c:v>
                </c:pt>
                <c:pt idx="190">
                  <c:v>110.0274454096087</c:v>
                </c:pt>
                <c:pt idx="191">
                  <c:v>110.02747387317041</c:v>
                </c:pt>
                <c:pt idx="192">
                  <c:v>110.02761810388355</c:v>
                </c:pt>
                <c:pt idx="193">
                  <c:v>110.02778889058162</c:v>
                </c:pt>
                <c:pt idx="194">
                  <c:v>110.02784809744047</c:v>
                </c:pt>
                <c:pt idx="195">
                  <c:v>110.02805280614449</c:v>
                </c:pt>
                <c:pt idx="196">
                  <c:v>110.02831045877326</c:v>
                </c:pt>
                <c:pt idx="197">
                  <c:v>110.02833029639852</c:v>
                </c:pt>
                <c:pt idx="198">
                  <c:v>110.02841623613564</c:v>
                </c:pt>
                <c:pt idx="199">
                  <c:v>110.02859580710047</c:v>
                </c:pt>
                <c:pt idx="200">
                  <c:v>110.02864286579717</c:v>
                </c:pt>
                <c:pt idx="201">
                  <c:v>110.02868428572438</c:v>
                </c:pt>
                <c:pt idx="202">
                  <c:v>110.02900947437099</c:v>
                </c:pt>
                <c:pt idx="203">
                  <c:v>110.02942049770324</c:v>
                </c:pt>
                <c:pt idx="204">
                  <c:v>110.02951092666268</c:v>
                </c:pt>
                <c:pt idx="205">
                  <c:v>110.0295422308228</c:v>
                </c:pt>
                <c:pt idx="206">
                  <c:v>110.02983333037596</c:v>
                </c:pt>
                <c:pt idx="207">
                  <c:v>110.0298622390025</c:v>
                </c:pt>
                <c:pt idx="208">
                  <c:v>110.02996418647355</c:v>
                </c:pt>
                <c:pt idx="209">
                  <c:v>110.03018336115376</c:v>
                </c:pt>
                <c:pt idx="210">
                  <c:v>110.03053887234447</c:v>
                </c:pt>
                <c:pt idx="211">
                  <c:v>110.03058916028068</c:v>
                </c:pt>
                <c:pt idx="212">
                  <c:v>110.03101549205266</c:v>
                </c:pt>
                <c:pt idx="213">
                  <c:v>110.03114268164308</c:v>
                </c:pt>
                <c:pt idx="214">
                  <c:v>110.03118156909726</c:v>
                </c:pt>
                <c:pt idx="215">
                  <c:v>110.03147263428355</c:v>
                </c:pt>
                <c:pt idx="216">
                  <c:v>110.03192657406628</c:v>
                </c:pt>
                <c:pt idx="217">
                  <c:v>110.03200252032519</c:v>
                </c:pt>
                <c:pt idx="218">
                  <c:v>110.03206458843299</c:v>
                </c:pt>
                <c:pt idx="219">
                  <c:v>110.03207978932363</c:v>
                </c:pt>
                <c:pt idx="220">
                  <c:v>110.03237942666308</c:v>
                </c:pt>
                <c:pt idx="221">
                  <c:v>110.03250264610371</c:v>
                </c:pt>
                <c:pt idx="222">
                  <c:v>110.03255147180677</c:v>
                </c:pt>
                <c:pt idx="223">
                  <c:v>110.03268773140536</c:v>
                </c:pt>
                <c:pt idx="224">
                  <c:v>110.03302252677867</c:v>
                </c:pt>
                <c:pt idx="225">
                  <c:v>110.03317800901091</c:v>
                </c:pt>
                <c:pt idx="226">
                  <c:v>110.03326805420362</c:v>
                </c:pt>
                <c:pt idx="227">
                  <c:v>110.03328130097471</c:v>
                </c:pt>
                <c:pt idx="228">
                  <c:v>110.03364256811243</c:v>
                </c:pt>
                <c:pt idx="229">
                  <c:v>110.03369465053255</c:v>
                </c:pt>
                <c:pt idx="230">
                  <c:v>110.03380946602545</c:v>
                </c:pt>
                <c:pt idx="231">
                  <c:v>110.033855595996</c:v>
                </c:pt>
                <c:pt idx="232">
                  <c:v>110.0340498178861</c:v>
                </c:pt>
                <c:pt idx="233">
                  <c:v>110.03418978014919</c:v>
                </c:pt>
                <c:pt idx="234">
                  <c:v>110.03423885573737</c:v>
                </c:pt>
                <c:pt idx="235">
                  <c:v>110.03424860034839</c:v>
                </c:pt>
                <c:pt idx="236">
                  <c:v>110.03472230981549</c:v>
                </c:pt>
                <c:pt idx="237">
                  <c:v>110.03477774721682</c:v>
                </c:pt>
                <c:pt idx="238">
                  <c:v>110.0349720906062</c:v>
                </c:pt>
                <c:pt idx="239">
                  <c:v>110.0349834563165</c:v>
                </c:pt>
                <c:pt idx="240">
                  <c:v>110.03523077637742</c:v>
                </c:pt>
                <c:pt idx="241">
                  <c:v>110.0354188037326</c:v>
                </c:pt>
                <c:pt idx="242">
                  <c:v>110.03548936456862</c:v>
                </c:pt>
                <c:pt idx="243">
                  <c:v>110.03591748428418</c:v>
                </c:pt>
                <c:pt idx="244">
                  <c:v>110.03619718214185</c:v>
                </c:pt>
                <c:pt idx="245">
                  <c:v>110.03660243206328</c:v>
                </c:pt>
                <c:pt idx="246">
                  <c:v>110.03663196982846</c:v>
                </c:pt>
                <c:pt idx="247">
                  <c:v>110.03667661606411</c:v>
                </c:pt>
                <c:pt idx="248">
                  <c:v>110.03703281252555</c:v>
                </c:pt>
                <c:pt idx="249">
                  <c:v>110.03732841716764</c:v>
                </c:pt>
                <c:pt idx="250">
                  <c:v>110.03746427841104</c:v>
                </c:pt>
                <c:pt idx="251">
                  <c:v>110.03757491745384</c:v>
                </c:pt>
                <c:pt idx="252">
                  <c:v>110.03766467789285</c:v>
                </c:pt>
                <c:pt idx="253">
                  <c:v>110.03768314330539</c:v>
                </c:pt>
                <c:pt idx="254">
                  <c:v>110.03769973692448</c:v>
                </c:pt>
                <c:pt idx="255">
                  <c:v>110.03779663811505</c:v>
                </c:pt>
                <c:pt idx="256">
                  <c:v>110.03812940269682</c:v>
                </c:pt>
                <c:pt idx="257">
                  <c:v>110.03834653334839</c:v>
                </c:pt>
                <c:pt idx="258">
                  <c:v>110.03863903694761</c:v>
                </c:pt>
                <c:pt idx="259">
                  <c:v>110.03867405388149</c:v>
                </c:pt>
                <c:pt idx="260">
                  <c:v>110.03921048476022</c:v>
                </c:pt>
                <c:pt idx="261">
                  <c:v>110.03968600889037</c:v>
                </c:pt>
                <c:pt idx="262">
                  <c:v>110.03983927426263</c:v>
                </c:pt>
                <c:pt idx="263">
                  <c:v>110.03986597464747</c:v>
                </c:pt>
                <c:pt idx="264">
                  <c:v>110.0398772260526</c:v>
                </c:pt>
                <c:pt idx="265">
                  <c:v>110.03994335479588</c:v>
                </c:pt>
                <c:pt idx="266">
                  <c:v>110.04003068695673</c:v>
                </c:pt>
                <c:pt idx="267">
                  <c:v>110.04003262785358</c:v>
                </c:pt>
                <c:pt idx="268">
                  <c:v>110.04037980181606</c:v>
                </c:pt>
                <c:pt idx="269">
                  <c:v>110.04059959305633</c:v>
                </c:pt>
                <c:pt idx="270">
                  <c:v>110.04076368783601</c:v>
                </c:pt>
                <c:pt idx="271">
                  <c:v>110.04095213572546</c:v>
                </c:pt>
                <c:pt idx="272">
                  <c:v>110.04170113578542</c:v>
                </c:pt>
                <c:pt idx="273">
                  <c:v>110.04173438102784</c:v>
                </c:pt>
                <c:pt idx="274">
                  <c:v>110.04182755710059</c:v>
                </c:pt>
                <c:pt idx="275">
                  <c:v>110.04193723234033</c:v>
                </c:pt>
                <c:pt idx="276">
                  <c:v>110.04201780609885</c:v>
                </c:pt>
                <c:pt idx="277">
                  <c:v>110.0422841715026</c:v>
                </c:pt>
                <c:pt idx="278">
                  <c:v>110.04250418652015</c:v>
                </c:pt>
                <c:pt idx="279">
                  <c:v>110.04260764758085</c:v>
                </c:pt>
                <c:pt idx="280">
                  <c:v>110.04283101170174</c:v>
                </c:pt>
                <c:pt idx="281">
                  <c:v>110.04303929884394</c:v>
                </c:pt>
                <c:pt idx="282">
                  <c:v>110.04306553891675</c:v>
                </c:pt>
                <c:pt idx="283">
                  <c:v>110.04342049598112</c:v>
                </c:pt>
                <c:pt idx="284">
                  <c:v>110.04349499192897</c:v>
                </c:pt>
                <c:pt idx="285">
                  <c:v>110.04353261954381</c:v>
                </c:pt>
                <c:pt idx="286">
                  <c:v>110.04389924684665</c:v>
                </c:pt>
                <c:pt idx="287">
                  <c:v>110.04390728912369</c:v>
                </c:pt>
                <c:pt idx="288">
                  <c:v>110.04438376495102</c:v>
                </c:pt>
                <c:pt idx="289">
                  <c:v>110.04443452041565</c:v>
                </c:pt>
                <c:pt idx="290">
                  <c:v>110.04481093354651</c:v>
                </c:pt>
                <c:pt idx="291">
                  <c:v>110.04508092443041</c:v>
                </c:pt>
                <c:pt idx="292">
                  <c:v>110.04532979191092</c:v>
                </c:pt>
                <c:pt idx="293">
                  <c:v>110.04594027064965</c:v>
                </c:pt>
                <c:pt idx="294">
                  <c:v>110.04598392843627</c:v>
                </c:pt>
                <c:pt idx="295">
                  <c:v>110.04608541209397</c:v>
                </c:pt>
                <c:pt idx="296">
                  <c:v>110.04617875119668</c:v>
                </c:pt>
                <c:pt idx="297">
                  <c:v>110.04645058228243</c:v>
                </c:pt>
                <c:pt idx="298">
                  <c:v>110.04645745275738</c:v>
                </c:pt>
                <c:pt idx="299">
                  <c:v>110.04694013444839</c:v>
                </c:pt>
                <c:pt idx="300">
                  <c:v>110.04728187870552</c:v>
                </c:pt>
                <c:pt idx="301">
                  <c:v>110.04770595790637</c:v>
                </c:pt>
                <c:pt idx="302">
                  <c:v>110.04776565927877</c:v>
                </c:pt>
                <c:pt idx="303">
                  <c:v>110.04814928944562</c:v>
                </c:pt>
                <c:pt idx="304">
                  <c:v>110.04821431284155</c:v>
                </c:pt>
                <c:pt idx="305">
                  <c:v>110.04826022485612</c:v>
                </c:pt>
                <c:pt idx="306">
                  <c:v>110.04844762469232</c:v>
                </c:pt>
                <c:pt idx="307">
                  <c:v>110.04906706882201</c:v>
                </c:pt>
                <c:pt idx="308">
                  <c:v>110.04979010936887</c:v>
                </c:pt>
                <c:pt idx="309">
                  <c:v>110.04999882546782</c:v>
                </c:pt>
                <c:pt idx="310">
                  <c:v>110.05025896926639</c:v>
                </c:pt>
                <c:pt idx="311">
                  <c:v>110.05033074448166</c:v>
                </c:pt>
                <c:pt idx="312">
                  <c:v>110.05054104700137</c:v>
                </c:pt>
                <c:pt idx="313">
                  <c:v>110.05057580145478</c:v>
                </c:pt>
                <c:pt idx="314">
                  <c:v>110.05069344122288</c:v>
                </c:pt>
                <c:pt idx="315">
                  <c:v>110.05128532763814</c:v>
                </c:pt>
                <c:pt idx="316">
                  <c:v>110.05148652473041</c:v>
                </c:pt>
                <c:pt idx="317">
                  <c:v>110.05154484118206</c:v>
                </c:pt>
                <c:pt idx="318">
                  <c:v>110.05161389424265</c:v>
                </c:pt>
                <c:pt idx="319">
                  <c:v>110.05165283460614</c:v>
                </c:pt>
                <c:pt idx="320">
                  <c:v>110.0521168741929</c:v>
                </c:pt>
                <c:pt idx="321">
                  <c:v>110.0522387858244</c:v>
                </c:pt>
                <c:pt idx="322">
                  <c:v>110.05252801410747</c:v>
                </c:pt>
                <c:pt idx="323">
                  <c:v>110.05268420295698</c:v>
                </c:pt>
                <c:pt idx="324">
                  <c:v>110.05276560948744</c:v>
                </c:pt>
                <c:pt idx="325">
                  <c:v>110.05301297705449</c:v>
                </c:pt>
                <c:pt idx="326">
                  <c:v>110.05305250240093</c:v>
                </c:pt>
                <c:pt idx="327">
                  <c:v>110.05317951756747</c:v>
                </c:pt>
                <c:pt idx="328">
                  <c:v>110.05330850695188</c:v>
                </c:pt>
                <c:pt idx="329">
                  <c:v>110.05341920092894</c:v>
                </c:pt>
                <c:pt idx="330">
                  <c:v>110.05369551668501</c:v>
                </c:pt>
                <c:pt idx="331">
                  <c:v>110.05373171144262</c:v>
                </c:pt>
                <c:pt idx="332">
                  <c:v>110.05373547258922</c:v>
                </c:pt>
                <c:pt idx="333">
                  <c:v>110.05399806419753</c:v>
                </c:pt>
                <c:pt idx="334">
                  <c:v>110.05403995171611</c:v>
                </c:pt>
                <c:pt idx="335">
                  <c:v>110.05415879218262</c:v>
                </c:pt>
                <c:pt idx="336">
                  <c:v>110.0545288663254</c:v>
                </c:pt>
                <c:pt idx="337">
                  <c:v>110.05455969409084</c:v>
                </c:pt>
                <c:pt idx="338">
                  <c:v>110.05467415684615</c:v>
                </c:pt>
                <c:pt idx="339">
                  <c:v>110.05471512523931</c:v>
                </c:pt>
                <c:pt idx="340">
                  <c:v>110.05476620432333</c:v>
                </c:pt>
                <c:pt idx="341">
                  <c:v>110.05493578445511</c:v>
                </c:pt>
                <c:pt idx="342">
                  <c:v>110.05494657238022</c:v>
                </c:pt>
                <c:pt idx="343">
                  <c:v>110.05525199673966</c:v>
                </c:pt>
                <c:pt idx="344">
                  <c:v>110.05533090145214</c:v>
                </c:pt>
                <c:pt idx="345">
                  <c:v>110.05541434937274</c:v>
                </c:pt>
                <c:pt idx="346">
                  <c:v>110.05543957065613</c:v>
                </c:pt>
                <c:pt idx="347">
                  <c:v>110.05547024815175</c:v>
                </c:pt>
                <c:pt idx="348">
                  <c:v>110.05563028916328</c:v>
                </c:pt>
                <c:pt idx="349">
                  <c:v>110.05583666771041</c:v>
                </c:pt>
                <c:pt idx="350">
                  <c:v>110.05591433845159</c:v>
                </c:pt>
                <c:pt idx="351">
                  <c:v>110.05605472939038</c:v>
                </c:pt>
                <c:pt idx="352">
                  <c:v>110.05612299477993</c:v>
                </c:pt>
                <c:pt idx="353">
                  <c:v>110.0565142974508</c:v>
                </c:pt>
                <c:pt idx="354">
                  <c:v>110.05663826159386</c:v>
                </c:pt>
                <c:pt idx="355">
                  <c:v>110.05673752001051</c:v>
                </c:pt>
                <c:pt idx="356">
                  <c:v>110.05677142345819</c:v>
                </c:pt>
                <c:pt idx="357">
                  <c:v>110.05684159829357</c:v>
                </c:pt>
                <c:pt idx="358">
                  <c:v>110.05692851853732</c:v>
                </c:pt>
                <c:pt idx="359">
                  <c:v>110.05698920321862</c:v>
                </c:pt>
                <c:pt idx="360">
                  <c:v>110.05728010054146</c:v>
                </c:pt>
                <c:pt idx="361">
                  <c:v>110.05772984345475</c:v>
                </c:pt>
                <c:pt idx="362">
                  <c:v>110.05784029436195</c:v>
                </c:pt>
                <c:pt idx="363">
                  <c:v>110.05805537183039</c:v>
                </c:pt>
                <c:pt idx="364">
                  <c:v>110.05815734756972</c:v>
                </c:pt>
                <c:pt idx="365">
                  <c:v>110.05826968954338</c:v>
                </c:pt>
                <c:pt idx="366">
                  <c:v>110.05840832537115</c:v>
                </c:pt>
                <c:pt idx="367">
                  <c:v>110.05880205432113</c:v>
                </c:pt>
                <c:pt idx="368">
                  <c:v>110.05921060850631</c:v>
                </c:pt>
                <c:pt idx="369">
                  <c:v>110.05921626044695</c:v>
                </c:pt>
                <c:pt idx="370">
                  <c:v>110.05922170507026</c:v>
                </c:pt>
                <c:pt idx="371">
                  <c:v>110.05925595381368</c:v>
                </c:pt>
                <c:pt idx="372">
                  <c:v>110.05930670817285</c:v>
                </c:pt>
                <c:pt idx="373">
                  <c:v>110.05935857117694</c:v>
                </c:pt>
                <c:pt idx="374">
                  <c:v>110.05953581416379</c:v>
                </c:pt>
                <c:pt idx="375">
                  <c:v>110.05957797187166</c:v>
                </c:pt>
                <c:pt idx="376">
                  <c:v>110.05970176676345</c:v>
                </c:pt>
                <c:pt idx="377">
                  <c:v>110.05980407631208</c:v>
                </c:pt>
                <c:pt idx="378">
                  <c:v>110.05992288759519</c:v>
                </c:pt>
                <c:pt idx="379">
                  <c:v>110.06001246314361</c:v>
                </c:pt>
                <c:pt idx="380">
                  <c:v>110.06016150649572</c:v>
                </c:pt>
                <c:pt idx="381">
                  <c:v>110.06025736130449</c:v>
                </c:pt>
                <c:pt idx="382">
                  <c:v>110.06036124574108</c:v>
                </c:pt>
                <c:pt idx="383">
                  <c:v>110.06062054860888</c:v>
                </c:pt>
                <c:pt idx="384">
                  <c:v>110.06072014297517</c:v>
                </c:pt>
                <c:pt idx="385">
                  <c:v>110.0607765990311</c:v>
                </c:pt>
                <c:pt idx="386">
                  <c:v>110.06114631110384</c:v>
                </c:pt>
                <c:pt idx="387">
                  <c:v>110.06116953145423</c:v>
                </c:pt>
                <c:pt idx="388">
                  <c:v>110.06120991535978</c:v>
                </c:pt>
                <c:pt idx="389">
                  <c:v>110.06143212630876</c:v>
                </c:pt>
                <c:pt idx="390">
                  <c:v>110.06152643852229</c:v>
                </c:pt>
                <c:pt idx="391">
                  <c:v>110.0615691621925</c:v>
                </c:pt>
                <c:pt idx="392">
                  <c:v>110.06180717265342</c:v>
                </c:pt>
                <c:pt idx="393">
                  <c:v>110.06180890576982</c:v>
                </c:pt>
                <c:pt idx="394">
                  <c:v>110.06197842381872</c:v>
                </c:pt>
                <c:pt idx="395">
                  <c:v>110.0622594577965</c:v>
                </c:pt>
                <c:pt idx="396">
                  <c:v>110.06237715962145</c:v>
                </c:pt>
                <c:pt idx="397">
                  <c:v>110.06244715062246</c:v>
                </c:pt>
                <c:pt idx="398">
                  <c:v>110.06260399968355</c:v>
                </c:pt>
                <c:pt idx="399">
                  <c:v>110.06281913077474</c:v>
                </c:pt>
                <c:pt idx="400">
                  <c:v>110.06337815590116</c:v>
                </c:pt>
                <c:pt idx="401">
                  <c:v>110.06337972495298</c:v>
                </c:pt>
                <c:pt idx="402">
                  <c:v>110.06368775803469</c:v>
                </c:pt>
                <c:pt idx="403">
                  <c:v>110.06382448882559</c:v>
                </c:pt>
                <c:pt idx="404">
                  <c:v>110.06393820969566</c:v>
                </c:pt>
                <c:pt idx="405">
                  <c:v>110.06415948828206</c:v>
                </c:pt>
                <c:pt idx="406">
                  <c:v>110.06434735677735</c:v>
                </c:pt>
                <c:pt idx="407">
                  <c:v>110.06439894450966</c:v>
                </c:pt>
                <c:pt idx="408">
                  <c:v>110.06475291437229</c:v>
                </c:pt>
                <c:pt idx="409">
                  <c:v>110.0647946305255</c:v>
                </c:pt>
                <c:pt idx="410">
                  <c:v>110.06501955016911</c:v>
                </c:pt>
                <c:pt idx="411">
                  <c:v>110.06517864426128</c:v>
                </c:pt>
                <c:pt idx="412">
                  <c:v>110.06529165705902</c:v>
                </c:pt>
                <c:pt idx="413">
                  <c:v>110.0653215981153</c:v>
                </c:pt>
                <c:pt idx="414">
                  <c:v>110.06542773183283</c:v>
                </c:pt>
                <c:pt idx="415">
                  <c:v>110.06560587443589</c:v>
                </c:pt>
                <c:pt idx="416">
                  <c:v>110.06572244459024</c:v>
                </c:pt>
                <c:pt idx="417">
                  <c:v>110.06577623424836</c:v>
                </c:pt>
                <c:pt idx="418">
                  <c:v>110.06597847586454</c:v>
                </c:pt>
                <c:pt idx="419">
                  <c:v>110.06600889995309</c:v>
                </c:pt>
                <c:pt idx="420">
                  <c:v>110.0660185901915</c:v>
                </c:pt>
                <c:pt idx="421">
                  <c:v>110.06606583263063</c:v>
                </c:pt>
                <c:pt idx="422">
                  <c:v>110.06614961411124</c:v>
                </c:pt>
                <c:pt idx="423">
                  <c:v>110.0662189518621</c:v>
                </c:pt>
                <c:pt idx="424">
                  <c:v>110.06624381086874</c:v>
                </c:pt>
                <c:pt idx="425">
                  <c:v>110.06634885296901</c:v>
                </c:pt>
                <c:pt idx="426">
                  <c:v>110.06654035580074</c:v>
                </c:pt>
                <c:pt idx="427">
                  <c:v>110.06656395114084</c:v>
                </c:pt>
                <c:pt idx="428">
                  <c:v>110.06661849548843</c:v>
                </c:pt>
                <c:pt idx="429">
                  <c:v>110.06668387416106</c:v>
                </c:pt>
                <c:pt idx="430">
                  <c:v>110.06675545870019</c:v>
                </c:pt>
                <c:pt idx="431">
                  <c:v>110.06733663796655</c:v>
                </c:pt>
                <c:pt idx="432">
                  <c:v>110.06741838978854</c:v>
                </c:pt>
                <c:pt idx="433">
                  <c:v>110.0675520888239</c:v>
                </c:pt>
                <c:pt idx="434">
                  <c:v>110.0681596389559</c:v>
                </c:pt>
                <c:pt idx="435">
                  <c:v>110.06844335686114</c:v>
                </c:pt>
                <c:pt idx="436">
                  <c:v>110.06850138843797</c:v>
                </c:pt>
                <c:pt idx="437">
                  <c:v>110.06851583885961</c:v>
                </c:pt>
                <c:pt idx="438">
                  <c:v>110.06865787169205</c:v>
                </c:pt>
                <c:pt idx="439">
                  <c:v>110.06866078131179</c:v>
                </c:pt>
                <c:pt idx="440">
                  <c:v>110.06870586068506</c:v>
                </c:pt>
                <c:pt idx="441">
                  <c:v>110.06870806760536</c:v>
                </c:pt>
                <c:pt idx="442">
                  <c:v>110.0688733812942</c:v>
                </c:pt>
                <c:pt idx="443">
                  <c:v>110.06889833924362</c:v>
                </c:pt>
                <c:pt idx="444">
                  <c:v>110.06908543039252</c:v>
                </c:pt>
                <c:pt idx="445">
                  <c:v>110.06933749764517</c:v>
                </c:pt>
                <c:pt idx="446">
                  <c:v>110.06966133829924</c:v>
                </c:pt>
                <c:pt idx="447">
                  <c:v>110.06967207341744</c:v>
                </c:pt>
                <c:pt idx="448">
                  <c:v>110.06968773178946</c:v>
                </c:pt>
                <c:pt idx="449">
                  <c:v>110.07009252396082</c:v>
                </c:pt>
                <c:pt idx="450">
                  <c:v>110.07015774794388</c:v>
                </c:pt>
                <c:pt idx="451">
                  <c:v>110.0703386935451</c:v>
                </c:pt>
                <c:pt idx="452">
                  <c:v>110.07073109753605</c:v>
                </c:pt>
                <c:pt idx="453">
                  <c:v>110.07099187093466</c:v>
                </c:pt>
                <c:pt idx="454">
                  <c:v>110.07101561711548</c:v>
                </c:pt>
                <c:pt idx="455">
                  <c:v>110.07117942877987</c:v>
                </c:pt>
                <c:pt idx="456">
                  <c:v>110.07123433206682</c:v>
                </c:pt>
                <c:pt idx="457">
                  <c:v>110.0713588560844</c:v>
                </c:pt>
                <c:pt idx="458">
                  <c:v>110.07138506859516</c:v>
                </c:pt>
                <c:pt idx="459">
                  <c:v>110.07155672280977</c:v>
                </c:pt>
                <c:pt idx="460">
                  <c:v>110.07160165354323</c:v>
                </c:pt>
                <c:pt idx="461">
                  <c:v>110.07174139826189</c:v>
                </c:pt>
                <c:pt idx="462">
                  <c:v>110.07176337998322</c:v>
                </c:pt>
                <c:pt idx="463">
                  <c:v>110.07205054836604</c:v>
                </c:pt>
                <c:pt idx="464">
                  <c:v>110.07230008426014</c:v>
                </c:pt>
                <c:pt idx="465">
                  <c:v>110.0724266227277</c:v>
                </c:pt>
                <c:pt idx="466">
                  <c:v>110.07257272827292</c:v>
                </c:pt>
                <c:pt idx="467">
                  <c:v>110.07274929107041</c:v>
                </c:pt>
                <c:pt idx="468">
                  <c:v>110.07290363022635</c:v>
                </c:pt>
                <c:pt idx="469">
                  <c:v>110.07306026181621</c:v>
                </c:pt>
                <c:pt idx="470">
                  <c:v>110.07312842948583</c:v>
                </c:pt>
                <c:pt idx="471">
                  <c:v>110.07316130951311</c:v>
                </c:pt>
                <c:pt idx="472">
                  <c:v>110.07359141802354</c:v>
                </c:pt>
                <c:pt idx="473">
                  <c:v>110.07422425919307</c:v>
                </c:pt>
                <c:pt idx="474">
                  <c:v>110.07425799423372</c:v>
                </c:pt>
                <c:pt idx="475">
                  <c:v>110.07427392534822</c:v>
                </c:pt>
                <c:pt idx="476">
                  <c:v>110.07431014948916</c:v>
                </c:pt>
                <c:pt idx="477">
                  <c:v>110.07437199898206</c:v>
                </c:pt>
                <c:pt idx="478">
                  <c:v>110.07438610081971</c:v>
                </c:pt>
                <c:pt idx="479">
                  <c:v>110.07445509597824</c:v>
                </c:pt>
                <c:pt idx="480">
                  <c:v>110.07488918938382</c:v>
                </c:pt>
                <c:pt idx="481">
                  <c:v>110.07498163790369</c:v>
                </c:pt>
                <c:pt idx="482">
                  <c:v>110.07521066213793</c:v>
                </c:pt>
                <c:pt idx="483">
                  <c:v>110.0752269915419</c:v>
                </c:pt>
                <c:pt idx="484">
                  <c:v>110.07523044881316</c:v>
                </c:pt>
                <c:pt idx="485">
                  <c:v>110.07528793104348</c:v>
                </c:pt>
                <c:pt idx="486">
                  <c:v>110.07566061053468</c:v>
                </c:pt>
                <c:pt idx="487">
                  <c:v>110.07570861868891</c:v>
                </c:pt>
                <c:pt idx="488">
                  <c:v>110.07574387969595</c:v>
                </c:pt>
                <c:pt idx="489">
                  <c:v>110.07574881534883</c:v>
                </c:pt>
                <c:pt idx="490">
                  <c:v>110.07576259582315</c:v>
                </c:pt>
                <c:pt idx="491">
                  <c:v>110.0758744559578</c:v>
                </c:pt>
                <c:pt idx="492">
                  <c:v>110.0761940880524</c:v>
                </c:pt>
                <c:pt idx="493">
                  <c:v>110.07638798136391</c:v>
                </c:pt>
                <c:pt idx="494">
                  <c:v>110.07646837810805</c:v>
                </c:pt>
                <c:pt idx="495">
                  <c:v>110.07695704136111</c:v>
                </c:pt>
                <c:pt idx="496">
                  <c:v>110.07706453662783</c:v>
                </c:pt>
                <c:pt idx="497">
                  <c:v>110.07709136664575</c:v>
                </c:pt>
                <c:pt idx="498">
                  <c:v>110.07711832179628</c:v>
                </c:pt>
                <c:pt idx="499">
                  <c:v>110.0771756823697</c:v>
                </c:pt>
                <c:pt idx="500">
                  <c:v>110.07746097140821</c:v>
                </c:pt>
                <c:pt idx="501">
                  <c:v>110.07778936115051</c:v>
                </c:pt>
                <c:pt idx="502">
                  <c:v>110.07779400409122</c:v>
                </c:pt>
                <c:pt idx="503">
                  <c:v>110.07827197414606</c:v>
                </c:pt>
                <c:pt idx="504">
                  <c:v>110.07832100415546</c:v>
                </c:pt>
                <c:pt idx="505">
                  <c:v>110.07846987047388</c:v>
                </c:pt>
                <c:pt idx="506">
                  <c:v>110.07857540697627</c:v>
                </c:pt>
                <c:pt idx="507">
                  <c:v>110.07879146745057</c:v>
                </c:pt>
                <c:pt idx="508">
                  <c:v>110.07885561892826</c:v>
                </c:pt>
                <c:pt idx="509">
                  <c:v>110.07895151930481</c:v>
                </c:pt>
                <c:pt idx="510">
                  <c:v>110.0789777370962</c:v>
                </c:pt>
                <c:pt idx="511">
                  <c:v>110.07899740994941</c:v>
                </c:pt>
                <c:pt idx="512">
                  <c:v>110.07904519922339</c:v>
                </c:pt>
                <c:pt idx="513">
                  <c:v>110.07992650509344</c:v>
                </c:pt>
                <c:pt idx="514">
                  <c:v>110.08004420721883</c:v>
                </c:pt>
                <c:pt idx="515">
                  <c:v>110.08006523390007</c:v>
                </c:pt>
                <c:pt idx="516">
                  <c:v>110.08055419164431</c:v>
                </c:pt>
                <c:pt idx="517">
                  <c:v>110.08098071267791</c:v>
                </c:pt>
                <c:pt idx="518">
                  <c:v>110.08118489428568</c:v>
                </c:pt>
                <c:pt idx="519">
                  <c:v>110.0812537427435</c:v>
                </c:pt>
                <c:pt idx="520">
                  <c:v>110.0812776952842</c:v>
                </c:pt>
                <c:pt idx="521">
                  <c:v>110.08146223517041</c:v>
                </c:pt>
                <c:pt idx="522">
                  <c:v>110.08156072636011</c:v>
                </c:pt>
                <c:pt idx="523">
                  <c:v>110.08161789979651</c:v>
                </c:pt>
                <c:pt idx="524">
                  <c:v>110.08191718809974</c:v>
                </c:pt>
                <c:pt idx="525">
                  <c:v>110.08196223474786</c:v>
                </c:pt>
                <c:pt idx="526">
                  <c:v>110.08224219041868</c:v>
                </c:pt>
                <c:pt idx="527">
                  <c:v>110.08231519167541</c:v>
                </c:pt>
                <c:pt idx="528">
                  <c:v>110.08246058160668</c:v>
                </c:pt>
                <c:pt idx="529">
                  <c:v>110.08255782727564</c:v>
                </c:pt>
                <c:pt idx="530">
                  <c:v>110.08264933770056</c:v>
                </c:pt>
                <c:pt idx="531">
                  <c:v>110.08296014930767</c:v>
                </c:pt>
                <c:pt idx="532">
                  <c:v>110.0830307897663</c:v>
                </c:pt>
                <c:pt idx="533">
                  <c:v>110.08316444002408</c:v>
                </c:pt>
                <c:pt idx="534">
                  <c:v>110.08353855281433</c:v>
                </c:pt>
                <c:pt idx="535">
                  <c:v>110.08368187351763</c:v>
                </c:pt>
                <c:pt idx="536">
                  <c:v>110.08371218343527</c:v>
                </c:pt>
                <c:pt idx="537">
                  <c:v>110.08389228263205</c:v>
                </c:pt>
                <c:pt idx="538">
                  <c:v>110.08401781020966</c:v>
                </c:pt>
                <c:pt idx="539">
                  <c:v>110.08410416231044</c:v>
                </c:pt>
                <c:pt idx="540">
                  <c:v>110.08421303294672</c:v>
                </c:pt>
                <c:pt idx="541">
                  <c:v>110.08439928336111</c:v>
                </c:pt>
                <c:pt idx="542">
                  <c:v>110.0844902099014</c:v>
                </c:pt>
                <c:pt idx="543">
                  <c:v>110.08466326163516</c:v>
                </c:pt>
                <c:pt idx="544">
                  <c:v>110.08487334360944</c:v>
                </c:pt>
                <c:pt idx="545">
                  <c:v>110.08497816285998</c:v>
                </c:pt>
                <c:pt idx="546">
                  <c:v>110.0850196052539</c:v>
                </c:pt>
                <c:pt idx="547">
                  <c:v>110.08508948817321</c:v>
                </c:pt>
                <c:pt idx="548">
                  <c:v>110.08535753493241</c:v>
                </c:pt>
                <c:pt idx="549">
                  <c:v>110.08580035729182</c:v>
                </c:pt>
                <c:pt idx="550">
                  <c:v>110.08624196407416</c:v>
                </c:pt>
                <c:pt idx="551">
                  <c:v>110.08624342302573</c:v>
                </c:pt>
                <c:pt idx="552">
                  <c:v>110.08625153878316</c:v>
                </c:pt>
                <c:pt idx="553">
                  <c:v>110.08636198202659</c:v>
                </c:pt>
                <c:pt idx="554">
                  <c:v>110.08675712998385</c:v>
                </c:pt>
                <c:pt idx="555">
                  <c:v>110.08692113688785</c:v>
                </c:pt>
                <c:pt idx="556">
                  <c:v>110.08693641725951</c:v>
                </c:pt>
                <c:pt idx="557">
                  <c:v>110.08704098428679</c:v>
                </c:pt>
                <c:pt idx="558">
                  <c:v>110.08704125257506</c:v>
                </c:pt>
                <c:pt idx="559">
                  <c:v>110.0871167337918</c:v>
                </c:pt>
                <c:pt idx="560">
                  <c:v>110.08724353448046</c:v>
                </c:pt>
                <c:pt idx="561">
                  <c:v>110.0874152775442</c:v>
                </c:pt>
                <c:pt idx="562">
                  <c:v>110.08756469170503</c:v>
                </c:pt>
                <c:pt idx="563">
                  <c:v>110.08758180944596</c:v>
                </c:pt>
                <c:pt idx="564">
                  <c:v>110.0875980370397</c:v>
                </c:pt>
                <c:pt idx="565">
                  <c:v>110.08762259043107</c:v>
                </c:pt>
                <c:pt idx="566">
                  <c:v>110.08767033817647</c:v>
                </c:pt>
                <c:pt idx="567">
                  <c:v>110.08784982336611</c:v>
                </c:pt>
                <c:pt idx="568">
                  <c:v>110.08792890843981</c:v>
                </c:pt>
                <c:pt idx="569">
                  <c:v>110.08794092552156</c:v>
                </c:pt>
                <c:pt idx="570">
                  <c:v>110.0880747739436</c:v>
                </c:pt>
                <c:pt idx="571">
                  <c:v>110.08817547875411</c:v>
                </c:pt>
                <c:pt idx="572">
                  <c:v>110.08822534011708</c:v>
                </c:pt>
                <c:pt idx="573">
                  <c:v>110.08824245755008</c:v>
                </c:pt>
                <c:pt idx="574">
                  <c:v>110.08828254187057</c:v>
                </c:pt>
                <c:pt idx="575">
                  <c:v>110.0882853355598</c:v>
                </c:pt>
                <c:pt idx="576">
                  <c:v>110.08835652325233</c:v>
                </c:pt>
                <c:pt idx="577">
                  <c:v>110.0885599629074</c:v>
                </c:pt>
                <c:pt idx="578">
                  <c:v>110.08857320658556</c:v>
                </c:pt>
                <c:pt idx="579">
                  <c:v>110.08867703660646</c:v>
                </c:pt>
                <c:pt idx="580">
                  <c:v>110.0887575622945</c:v>
                </c:pt>
                <c:pt idx="581">
                  <c:v>110.08876422877609</c:v>
                </c:pt>
                <c:pt idx="582">
                  <c:v>110.08890811864789</c:v>
                </c:pt>
                <c:pt idx="583">
                  <c:v>110.08893819858518</c:v>
                </c:pt>
                <c:pt idx="584">
                  <c:v>110.08894378826245</c:v>
                </c:pt>
                <c:pt idx="585">
                  <c:v>110.08907859274625</c:v>
                </c:pt>
                <c:pt idx="586">
                  <c:v>110.08920009087458</c:v>
                </c:pt>
                <c:pt idx="587">
                  <c:v>110.08925953059507</c:v>
                </c:pt>
                <c:pt idx="588">
                  <c:v>110.08929442675192</c:v>
                </c:pt>
                <c:pt idx="589">
                  <c:v>110.08941135275018</c:v>
                </c:pt>
                <c:pt idx="590">
                  <c:v>110.08942881814676</c:v>
                </c:pt>
                <c:pt idx="591">
                  <c:v>110.08971606965034</c:v>
                </c:pt>
                <c:pt idx="592">
                  <c:v>110.09003969103405</c:v>
                </c:pt>
                <c:pt idx="593">
                  <c:v>110.0900670362271</c:v>
                </c:pt>
                <c:pt idx="594">
                  <c:v>110.09014450624292</c:v>
                </c:pt>
                <c:pt idx="595">
                  <c:v>110.09077377394757</c:v>
                </c:pt>
                <c:pt idx="596">
                  <c:v>110.09108864913651</c:v>
                </c:pt>
                <c:pt idx="597">
                  <c:v>110.0913787491818</c:v>
                </c:pt>
                <c:pt idx="598">
                  <c:v>110.09139516894319</c:v>
                </c:pt>
                <c:pt idx="599">
                  <c:v>110.0914616451343</c:v>
                </c:pt>
                <c:pt idx="600">
                  <c:v>110.09149034180402</c:v>
                </c:pt>
                <c:pt idx="601">
                  <c:v>110.0918630453115</c:v>
                </c:pt>
                <c:pt idx="602">
                  <c:v>110.09187395813457</c:v>
                </c:pt>
                <c:pt idx="603">
                  <c:v>110.09189759834385</c:v>
                </c:pt>
                <c:pt idx="604">
                  <c:v>110.09192721643387</c:v>
                </c:pt>
                <c:pt idx="605">
                  <c:v>110.09193358921684</c:v>
                </c:pt>
                <c:pt idx="606">
                  <c:v>110.09206999572767</c:v>
                </c:pt>
                <c:pt idx="607">
                  <c:v>110.09264420272659</c:v>
                </c:pt>
                <c:pt idx="608">
                  <c:v>110.09290675847133</c:v>
                </c:pt>
                <c:pt idx="609">
                  <c:v>110.09291584487828</c:v>
                </c:pt>
                <c:pt idx="610">
                  <c:v>110.09305078608807</c:v>
                </c:pt>
                <c:pt idx="611">
                  <c:v>110.09305787346322</c:v>
                </c:pt>
                <c:pt idx="612">
                  <c:v>110.09310778429651</c:v>
                </c:pt>
                <c:pt idx="613">
                  <c:v>110.09351774565752</c:v>
                </c:pt>
                <c:pt idx="614">
                  <c:v>110.09370681366151</c:v>
                </c:pt>
                <c:pt idx="615">
                  <c:v>110.09373534839855</c:v>
                </c:pt>
                <c:pt idx="616">
                  <c:v>110.09393873200483</c:v>
                </c:pt>
                <c:pt idx="617">
                  <c:v>110.0940548496685</c:v>
                </c:pt>
                <c:pt idx="618">
                  <c:v>110.09418549179844</c:v>
                </c:pt>
                <c:pt idx="619">
                  <c:v>110.09424689184998</c:v>
                </c:pt>
                <c:pt idx="620">
                  <c:v>110.09428405223314</c:v>
                </c:pt>
                <c:pt idx="621">
                  <c:v>110.09429850874329</c:v>
                </c:pt>
                <c:pt idx="622">
                  <c:v>110.09433473285199</c:v>
                </c:pt>
                <c:pt idx="623">
                  <c:v>110.09437754384047</c:v>
                </c:pt>
                <c:pt idx="624">
                  <c:v>110.09488129042708</c:v>
                </c:pt>
                <c:pt idx="625">
                  <c:v>110.0951602128963</c:v>
                </c:pt>
                <c:pt idx="626">
                  <c:v>110.09516726538102</c:v>
                </c:pt>
                <c:pt idx="627">
                  <c:v>110.09555016608032</c:v>
                </c:pt>
                <c:pt idx="628">
                  <c:v>110.09595236038413</c:v>
                </c:pt>
                <c:pt idx="629">
                  <c:v>110.0960250384969</c:v>
                </c:pt>
                <c:pt idx="630">
                  <c:v>110.09618289916325</c:v>
                </c:pt>
                <c:pt idx="631">
                  <c:v>110.09629010869138</c:v>
                </c:pt>
                <c:pt idx="632">
                  <c:v>110.09637437550342</c:v>
                </c:pt>
                <c:pt idx="633">
                  <c:v>110.09655245479296</c:v>
                </c:pt>
                <c:pt idx="634">
                  <c:v>110.09658200020552</c:v>
                </c:pt>
                <c:pt idx="635">
                  <c:v>110.09681602852736</c:v>
                </c:pt>
                <c:pt idx="636">
                  <c:v>110.09689173925389</c:v>
                </c:pt>
                <c:pt idx="637">
                  <c:v>110.09693562931517</c:v>
                </c:pt>
                <c:pt idx="638">
                  <c:v>110.09698982682707</c:v>
                </c:pt>
                <c:pt idx="639">
                  <c:v>110.0970790465245</c:v>
                </c:pt>
                <c:pt idx="640">
                  <c:v>110.09727977020238</c:v>
                </c:pt>
                <c:pt idx="641">
                  <c:v>110.09730697933011</c:v>
                </c:pt>
                <c:pt idx="642">
                  <c:v>110.09742276145774</c:v>
                </c:pt>
                <c:pt idx="643">
                  <c:v>110.09759821483631</c:v>
                </c:pt>
                <c:pt idx="644">
                  <c:v>110.09771486587205</c:v>
                </c:pt>
                <c:pt idx="645">
                  <c:v>110.09793120866567</c:v>
                </c:pt>
                <c:pt idx="646">
                  <c:v>110.09808523006612</c:v>
                </c:pt>
                <c:pt idx="647">
                  <c:v>110.09808912212858</c:v>
                </c:pt>
                <c:pt idx="648">
                  <c:v>110.09824481424118</c:v>
                </c:pt>
                <c:pt idx="649">
                  <c:v>110.09827412728644</c:v>
                </c:pt>
                <c:pt idx="650">
                  <c:v>110.09838281346066</c:v>
                </c:pt>
                <c:pt idx="651">
                  <c:v>110.09871154338794</c:v>
                </c:pt>
                <c:pt idx="652">
                  <c:v>110.09891091747862</c:v>
                </c:pt>
                <c:pt idx="653">
                  <c:v>110.09903193495643</c:v>
                </c:pt>
                <c:pt idx="654">
                  <c:v>110.09956944676108</c:v>
                </c:pt>
                <c:pt idx="655">
                  <c:v>110.09979440561014</c:v>
                </c:pt>
                <c:pt idx="656">
                  <c:v>110.0998363219128</c:v>
                </c:pt>
                <c:pt idx="657">
                  <c:v>110.1000752643041</c:v>
                </c:pt>
                <c:pt idx="658">
                  <c:v>110.10015271019438</c:v>
                </c:pt>
                <c:pt idx="659">
                  <c:v>110.10021357609243</c:v>
                </c:pt>
                <c:pt idx="660">
                  <c:v>110.10024716942938</c:v>
                </c:pt>
                <c:pt idx="661">
                  <c:v>110.10042052440787</c:v>
                </c:pt>
                <c:pt idx="662">
                  <c:v>110.1006448439925</c:v>
                </c:pt>
                <c:pt idx="663">
                  <c:v>110.10065212064015</c:v>
                </c:pt>
                <c:pt idx="664">
                  <c:v>110.10075275915247</c:v>
                </c:pt>
                <c:pt idx="665">
                  <c:v>110.10082993050987</c:v>
                </c:pt>
                <c:pt idx="666">
                  <c:v>110.10094720102781</c:v>
                </c:pt>
                <c:pt idx="667">
                  <c:v>110.10147358712464</c:v>
                </c:pt>
                <c:pt idx="668">
                  <c:v>110.10156435017998</c:v>
                </c:pt>
                <c:pt idx="669">
                  <c:v>110.10201907198613</c:v>
                </c:pt>
                <c:pt idx="670">
                  <c:v>110.1020887439029</c:v>
                </c:pt>
                <c:pt idx="671">
                  <c:v>110.10211712490408</c:v>
                </c:pt>
                <c:pt idx="672">
                  <c:v>110.10222545219636</c:v>
                </c:pt>
                <c:pt idx="673">
                  <c:v>110.10241406753059</c:v>
                </c:pt>
                <c:pt idx="674">
                  <c:v>110.10248224233106</c:v>
                </c:pt>
                <c:pt idx="675">
                  <c:v>110.10250554691186</c:v>
                </c:pt>
                <c:pt idx="676">
                  <c:v>110.10265813091759</c:v>
                </c:pt>
                <c:pt idx="677">
                  <c:v>110.10282909767446</c:v>
                </c:pt>
                <c:pt idx="678">
                  <c:v>110.10286501147453</c:v>
                </c:pt>
                <c:pt idx="679">
                  <c:v>110.10304760759085</c:v>
                </c:pt>
                <c:pt idx="680">
                  <c:v>110.10312485235977</c:v>
                </c:pt>
                <c:pt idx="681">
                  <c:v>110.1031642970309</c:v>
                </c:pt>
                <c:pt idx="682">
                  <c:v>110.10332229789792</c:v>
                </c:pt>
                <c:pt idx="683">
                  <c:v>110.10332650163377</c:v>
                </c:pt>
                <c:pt idx="684">
                  <c:v>110.10343692259343</c:v>
                </c:pt>
                <c:pt idx="685">
                  <c:v>110.10359617122397</c:v>
                </c:pt>
                <c:pt idx="686">
                  <c:v>110.10362576247717</c:v>
                </c:pt>
                <c:pt idx="687">
                  <c:v>110.1039279979404</c:v>
                </c:pt>
                <c:pt idx="688">
                  <c:v>110.10420445347953</c:v>
                </c:pt>
                <c:pt idx="689">
                  <c:v>110.10429413416145</c:v>
                </c:pt>
                <c:pt idx="690">
                  <c:v>110.10434368373151</c:v>
                </c:pt>
                <c:pt idx="691">
                  <c:v>110.10439465560866</c:v>
                </c:pt>
                <c:pt idx="692">
                  <c:v>110.10448422881016</c:v>
                </c:pt>
                <c:pt idx="693">
                  <c:v>110.10452536049182</c:v>
                </c:pt>
                <c:pt idx="694">
                  <c:v>110.1045872455822</c:v>
                </c:pt>
                <c:pt idx="695">
                  <c:v>110.10478887477774</c:v>
                </c:pt>
                <c:pt idx="696">
                  <c:v>110.10490582482559</c:v>
                </c:pt>
                <c:pt idx="697">
                  <c:v>110.10492142984526</c:v>
                </c:pt>
                <c:pt idx="698">
                  <c:v>110.10494785304998</c:v>
                </c:pt>
                <c:pt idx="699">
                  <c:v>110.10496828676048</c:v>
                </c:pt>
                <c:pt idx="700">
                  <c:v>110.10507072654312</c:v>
                </c:pt>
                <c:pt idx="701">
                  <c:v>110.10508645886814</c:v>
                </c:pt>
                <c:pt idx="702">
                  <c:v>110.10517384668866</c:v>
                </c:pt>
                <c:pt idx="703">
                  <c:v>110.10525967778884</c:v>
                </c:pt>
                <c:pt idx="704">
                  <c:v>110.10561523144082</c:v>
                </c:pt>
                <c:pt idx="705">
                  <c:v>110.10573429881556</c:v>
                </c:pt>
                <c:pt idx="706">
                  <c:v>110.10595698809327</c:v>
                </c:pt>
                <c:pt idx="707">
                  <c:v>110.10612245200096</c:v>
                </c:pt>
                <c:pt idx="708">
                  <c:v>110.1061479574974</c:v>
                </c:pt>
                <c:pt idx="709">
                  <c:v>110.10641853785704</c:v>
                </c:pt>
                <c:pt idx="710">
                  <c:v>110.10689372444908</c:v>
                </c:pt>
                <c:pt idx="711">
                  <c:v>110.10698389744238</c:v>
                </c:pt>
                <c:pt idx="712">
                  <c:v>110.10700646091246</c:v>
                </c:pt>
                <c:pt idx="713">
                  <c:v>110.10701126836092</c:v>
                </c:pt>
                <c:pt idx="714">
                  <c:v>110.10724188935086</c:v>
                </c:pt>
                <c:pt idx="715">
                  <c:v>110.10733833726795</c:v>
                </c:pt>
                <c:pt idx="716">
                  <c:v>110.10740772556713</c:v>
                </c:pt>
                <c:pt idx="717">
                  <c:v>110.10757037149328</c:v>
                </c:pt>
                <c:pt idx="718">
                  <c:v>110.10817171189424</c:v>
                </c:pt>
                <c:pt idx="719">
                  <c:v>110.10817206892013</c:v>
                </c:pt>
                <c:pt idx="720">
                  <c:v>110.10829638889982</c:v>
                </c:pt>
                <c:pt idx="721">
                  <c:v>110.10831456542725</c:v>
                </c:pt>
                <c:pt idx="722">
                  <c:v>110.10840396822087</c:v>
                </c:pt>
                <c:pt idx="723">
                  <c:v>110.10846356044675</c:v>
                </c:pt>
                <c:pt idx="724">
                  <c:v>110.10880184897113</c:v>
                </c:pt>
                <c:pt idx="725">
                  <c:v>110.10892235529172</c:v>
                </c:pt>
                <c:pt idx="726">
                  <c:v>110.10903554119174</c:v>
                </c:pt>
                <c:pt idx="727">
                  <c:v>110.10918987372669</c:v>
                </c:pt>
                <c:pt idx="728">
                  <c:v>110.10958279558461</c:v>
                </c:pt>
                <c:pt idx="729">
                  <c:v>110.10960539848303</c:v>
                </c:pt>
                <c:pt idx="730">
                  <c:v>110.10960918786418</c:v>
                </c:pt>
                <c:pt idx="731">
                  <c:v>110.10969926537052</c:v>
                </c:pt>
                <c:pt idx="732">
                  <c:v>110.11001455061218</c:v>
                </c:pt>
                <c:pt idx="733">
                  <c:v>110.11018740979809</c:v>
                </c:pt>
                <c:pt idx="734">
                  <c:v>110.11024917663268</c:v>
                </c:pt>
                <c:pt idx="735">
                  <c:v>110.11042123140376</c:v>
                </c:pt>
                <c:pt idx="736">
                  <c:v>110.11045323654399</c:v>
                </c:pt>
                <c:pt idx="737">
                  <c:v>110.11056668187524</c:v>
                </c:pt>
                <c:pt idx="738">
                  <c:v>110.11075645333796</c:v>
                </c:pt>
                <c:pt idx="739">
                  <c:v>110.11106718924307</c:v>
                </c:pt>
                <c:pt idx="740">
                  <c:v>110.11108475667498</c:v>
                </c:pt>
                <c:pt idx="741">
                  <c:v>110.11114620196967</c:v>
                </c:pt>
                <c:pt idx="742">
                  <c:v>110.11116978143365</c:v>
                </c:pt>
                <c:pt idx="743">
                  <c:v>110.11122794868989</c:v>
                </c:pt>
                <c:pt idx="744">
                  <c:v>110.11125196226786</c:v>
                </c:pt>
                <c:pt idx="745">
                  <c:v>110.11133317833048</c:v>
                </c:pt>
                <c:pt idx="746">
                  <c:v>110.11170661091214</c:v>
                </c:pt>
                <c:pt idx="747">
                  <c:v>110.11175499775466</c:v>
                </c:pt>
                <c:pt idx="748">
                  <c:v>110.11185541642025</c:v>
                </c:pt>
                <c:pt idx="749">
                  <c:v>110.11193928594599</c:v>
                </c:pt>
                <c:pt idx="750">
                  <c:v>110.11195345016286</c:v>
                </c:pt>
                <c:pt idx="751">
                  <c:v>110.11223768992222</c:v>
                </c:pt>
                <c:pt idx="752">
                  <c:v>110.11243322456714</c:v>
                </c:pt>
                <c:pt idx="753">
                  <c:v>110.11261552119738</c:v>
                </c:pt>
                <c:pt idx="754">
                  <c:v>110.11263901800923</c:v>
                </c:pt>
                <c:pt idx="755">
                  <c:v>110.11305350976235</c:v>
                </c:pt>
                <c:pt idx="756">
                  <c:v>110.11308526884164</c:v>
                </c:pt>
                <c:pt idx="757">
                  <c:v>110.11318945774383</c:v>
                </c:pt>
                <c:pt idx="758">
                  <c:v>110.11348384822338</c:v>
                </c:pt>
                <c:pt idx="759">
                  <c:v>110.11351260543634</c:v>
                </c:pt>
                <c:pt idx="760">
                  <c:v>110.11371032010915</c:v>
                </c:pt>
                <c:pt idx="761">
                  <c:v>110.11383649414147</c:v>
                </c:pt>
                <c:pt idx="762">
                  <c:v>110.11386976170228</c:v>
                </c:pt>
                <c:pt idx="763">
                  <c:v>110.11408414699022</c:v>
                </c:pt>
                <c:pt idx="764">
                  <c:v>110.11417522522279</c:v>
                </c:pt>
                <c:pt idx="765">
                  <c:v>110.11422012994583</c:v>
                </c:pt>
                <c:pt idx="766">
                  <c:v>110.11435556390774</c:v>
                </c:pt>
                <c:pt idx="767">
                  <c:v>110.11494129003145</c:v>
                </c:pt>
                <c:pt idx="768">
                  <c:v>110.11499540335487</c:v>
                </c:pt>
                <c:pt idx="769">
                  <c:v>110.11508131275912</c:v>
                </c:pt>
                <c:pt idx="770">
                  <c:v>110.11508913094244</c:v>
                </c:pt>
                <c:pt idx="771">
                  <c:v>110.1152905951493</c:v>
                </c:pt>
                <c:pt idx="772">
                  <c:v>110.11567057770387</c:v>
                </c:pt>
                <c:pt idx="773">
                  <c:v>110.11571808845332</c:v>
                </c:pt>
                <c:pt idx="774">
                  <c:v>110.11586658141202</c:v>
                </c:pt>
                <c:pt idx="775">
                  <c:v>110.11591768386187</c:v>
                </c:pt>
                <c:pt idx="776">
                  <c:v>110.11600297532435</c:v>
                </c:pt>
                <c:pt idx="777">
                  <c:v>110.11646103055361</c:v>
                </c:pt>
                <c:pt idx="778">
                  <c:v>110.11667065838087</c:v>
                </c:pt>
                <c:pt idx="779">
                  <c:v>110.11682519441253</c:v>
                </c:pt>
                <c:pt idx="780">
                  <c:v>110.11688535328857</c:v>
                </c:pt>
                <c:pt idx="781">
                  <c:v>110.11689116802671</c:v>
                </c:pt>
                <c:pt idx="782">
                  <c:v>110.11711412692289</c:v>
                </c:pt>
                <c:pt idx="783">
                  <c:v>110.11711486720841</c:v>
                </c:pt>
                <c:pt idx="784">
                  <c:v>110.11725676475615</c:v>
                </c:pt>
                <c:pt idx="785">
                  <c:v>110.11735498801968</c:v>
                </c:pt>
                <c:pt idx="786">
                  <c:v>110.11771996960869</c:v>
                </c:pt>
                <c:pt idx="787">
                  <c:v>110.11784746275488</c:v>
                </c:pt>
                <c:pt idx="788">
                  <c:v>110.11785427446213</c:v>
                </c:pt>
                <c:pt idx="789">
                  <c:v>110.11792443645773</c:v>
                </c:pt>
                <c:pt idx="790">
                  <c:v>110.11795533246752</c:v>
                </c:pt>
                <c:pt idx="791">
                  <c:v>110.11806125943212</c:v>
                </c:pt>
                <c:pt idx="792">
                  <c:v>110.118072898585</c:v>
                </c:pt>
                <c:pt idx="793">
                  <c:v>110.11807581701368</c:v>
                </c:pt>
                <c:pt idx="794">
                  <c:v>110.11815135079067</c:v>
                </c:pt>
                <c:pt idx="795">
                  <c:v>110.11839418850231</c:v>
                </c:pt>
                <c:pt idx="796">
                  <c:v>110.11843805120046</c:v>
                </c:pt>
                <c:pt idx="797">
                  <c:v>110.11844504580237</c:v>
                </c:pt>
                <c:pt idx="798">
                  <c:v>110.1184677496252</c:v>
                </c:pt>
                <c:pt idx="799">
                  <c:v>110.11850242617247</c:v>
                </c:pt>
                <c:pt idx="800">
                  <c:v>110.11854039613304</c:v>
                </c:pt>
                <c:pt idx="801">
                  <c:v>110.11861071283259</c:v>
                </c:pt>
                <c:pt idx="802">
                  <c:v>110.11863694826704</c:v>
                </c:pt>
                <c:pt idx="803">
                  <c:v>110.1187858605598</c:v>
                </c:pt>
                <c:pt idx="804">
                  <c:v>110.11909808228478</c:v>
                </c:pt>
                <c:pt idx="805">
                  <c:v>110.11916328379392</c:v>
                </c:pt>
                <c:pt idx="806">
                  <c:v>110.11926547794295</c:v>
                </c:pt>
                <c:pt idx="807">
                  <c:v>110.11970258078051</c:v>
                </c:pt>
                <c:pt idx="808">
                  <c:v>110.11982255949169</c:v>
                </c:pt>
                <c:pt idx="809">
                  <c:v>110.12028255302351</c:v>
                </c:pt>
                <c:pt idx="810">
                  <c:v>110.12061273943621</c:v>
                </c:pt>
                <c:pt idx="811">
                  <c:v>110.1207129728015</c:v>
                </c:pt>
                <c:pt idx="812">
                  <c:v>110.1207155104787</c:v>
                </c:pt>
                <c:pt idx="813">
                  <c:v>110.12073573988019</c:v>
                </c:pt>
                <c:pt idx="814">
                  <c:v>110.12079607572913</c:v>
                </c:pt>
                <c:pt idx="815">
                  <c:v>110.12084251965497</c:v>
                </c:pt>
                <c:pt idx="816">
                  <c:v>110.12101827689253</c:v>
                </c:pt>
                <c:pt idx="817">
                  <c:v>110.12102020167818</c:v>
                </c:pt>
                <c:pt idx="818">
                  <c:v>110.12102026980942</c:v>
                </c:pt>
                <c:pt idx="819">
                  <c:v>110.12108467870554</c:v>
                </c:pt>
                <c:pt idx="820">
                  <c:v>110.12114516606684</c:v>
                </c:pt>
                <c:pt idx="821">
                  <c:v>110.12149960246225</c:v>
                </c:pt>
                <c:pt idx="822">
                  <c:v>110.12150386444245</c:v>
                </c:pt>
                <c:pt idx="823">
                  <c:v>110.12178361788079</c:v>
                </c:pt>
                <c:pt idx="824">
                  <c:v>110.122140748989</c:v>
                </c:pt>
                <c:pt idx="825">
                  <c:v>110.12230130667714</c:v>
                </c:pt>
                <c:pt idx="826">
                  <c:v>110.12230240689733</c:v>
                </c:pt>
                <c:pt idx="827">
                  <c:v>110.12238205428713</c:v>
                </c:pt>
                <c:pt idx="828">
                  <c:v>110.12240665267218</c:v>
                </c:pt>
                <c:pt idx="829">
                  <c:v>110.12249552789613</c:v>
                </c:pt>
                <c:pt idx="830">
                  <c:v>110.1226044058035</c:v>
                </c:pt>
                <c:pt idx="831">
                  <c:v>110.12355441734501</c:v>
                </c:pt>
                <c:pt idx="832">
                  <c:v>110.12370035496612</c:v>
                </c:pt>
                <c:pt idx="833">
                  <c:v>110.12414611891109</c:v>
                </c:pt>
                <c:pt idx="834">
                  <c:v>110.12422162658459</c:v>
                </c:pt>
                <c:pt idx="835">
                  <c:v>110.12423247088971</c:v>
                </c:pt>
                <c:pt idx="836">
                  <c:v>110.12430124263392</c:v>
                </c:pt>
                <c:pt idx="837">
                  <c:v>110.12471183667161</c:v>
                </c:pt>
                <c:pt idx="838">
                  <c:v>110.12475347854017</c:v>
                </c:pt>
                <c:pt idx="839">
                  <c:v>110.12476479126418</c:v>
                </c:pt>
                <c:pt idx="840">
                  <c:v>110.12483297016735</c:v>
                </c:pt>
                <c:pt idx="841">
                  <c:v>110.1252843245548</c:v>
                </c:pt>
                <c:pt idx="842">
                  <c:v>110.12532863731742</c:v>
                </c:pt>
                <c:pt idx="843">
                  <c:v>110.12536854082552</c:v>
                </c:pt>
                <c:pt idx="844">
                  <c:v>110.12559507882393</c:v>
                </c:pt>
                <c:pt idx="845">
                  <c:v>110.12580337562861</c:v>
                </c:pt>
                <c:pt idx="846">
                  <c:v>110.12600661193777</c:v>
                </c:pt>
                <c:pt idx="847">
                  <c:v>110.1261277908855</c:v>
                </c:pt>
                <c:pt idx="848">
                  <c:v>110.12614478929568</c:v>
                </c:pt>
                <c:pt idx="849">
                  <c:v>110.1262825539653</c:v>
                </c:pt>
                <c:pt idx="850">
                  <c:v>110.12640704645003</c:v>
                </c:pt>
                <c:pt idx="851">
                  <c:v>110.12653469680903</c:v>
                </c:pt>
                <c:pt idx="852">
                  <c:v>110.12675570227383</c:v>
                </c:pt>
                <c:pt idx="853">
                  <c:v>110.12716030504259</c:v>
                </c:pt>
                <c:pt idx="854">
                  <c:v>110.12760094648411</c:v>
                </c:pt>
                <c:pt idx="855">
                  <c:v>110.12766052381852</c:v>
                </c:pt>
                <c:pt idx="856">
                  <c:v>110.12777355003345</c:v>
                </c:pt>
                <c:pt idx="857">
                  <c:v>110.12800483318699</c:v>
                </c:pt>
                <c:pt idx="858">
                  <c:v>110.12809945169928</c:v>
                </c:pt>
                <c:pt idx="859">
                  <c:v>110.12811562577235</c:v>
                </c:pt>
                <c:pt idx="860">
                  <c:v>110.12821407032546</c:v>
                </c:pt>
                <c:pt idx="861">
                  <c:v>110.12827688778808</c:v>
                </c:pt>
                <c:pt idx="862">
                  <c:v>110.12841267220386</c:v>
                </c:pt>
                <c:pt idx="863">
                  <c:v>110.12842843394981</c:v>
                </c:pt>
                <c:pt idx="864">
                  <c:v>110.12875115338298</c:v>
                </c:pt>
                <c:pt idx="865">
                  <c:v>110.12904471290688</c:v>
                </c:pt>
                <c:pt idx="866">
                  <c:v>110.12910254825782</c:v>
                </c:pt>
                <c:pt idx="867">
                  <c:v>110.12924283889592</c:v>
                </c:pt>
                <c:pt idx="868">
                  <c:v>110.12963330585438</c:v>
                </c:pt>
                <c:pt idx="869">
                  <c:v>110.12982046764095</c:v>
                </c:pt>
                <c:pt idx="870">
                  <c:v>110.12982812505454</c:v>
                </c:pt>
                <c:pt idx="871">
                  <c:v>110.13004902021177</c:v>
                </c:pt>
                <c:pt idx="872">
                  <c:v>110.13032416464968</c:v>
                </c:pt>
                <c:pt idx="873">
                  <c:v>110.13046526100942</c:v>
                </c:pt>
                <c:pt idx="874">
                  <c:v>110.1306173185628</c:v>
                </c:pt>
                <c:pt idx="875">
                  <c:v>110.13066045691002</c:v>
                </c:pt>
                <c:pt idx="876">
                  <c:v>110.13084117116168</c:v>
                </c:pt>
                <c:pt idx="877">
                  <c:v>110.13089653277329</c:v>
                </c:pt>
                <c:pt idx="878">
                  <c:v>110.13097145254535</c:v>
                </c:pt>
                <c:pt idx="879">
                  <c:v>110.13137505783492</c:v>
                </c:pt>
                <c:pt idx="880">
                  <c:v>110.13142161497487</c:v>
                </c:pt>
                <c:pt idx="881">
                  <c:v>110.13158564763064</c:v>
                </c:pt>
                <c:pt idx="882">
                  <c:v>110.13176869117925</c:v>
                </c:pt>
                <c:pt idx="883">
                  <c:v>110.13210855121061</c:v>
                </c:pt>
                <c:pt idx="884">
                  <c:v>110.13242541014245</c:v>
                </c:pt>
                <c:pt idx="885">
                  <c:v>110.13258993418836</c:v>
                </c:pt>
                <c:pt idx="886">
                  <c:v>110.13271151442686</c:v>
                </c:pt>
                <c:pt idx="887">
                  <c:v>110.13289120625214</c:v>
                </c:pt>
                <c:pt idx="888">
                  <c:v>110.1329412822066</c:v>
                </c:pt>
                <c:pt idx="889">
                  <c:v>110.13303499800492</c:v>
                </c:pt>
                <c:pt idx="890">
                  <c:v>110.13344896693461</c:v>
                </c:pt>
                <c:pt idx="891">
                  <c:v>110.13348293452671</c:v>
                </c:pt>
                <c:pt idx="892">
                  <c:v>110.13371642787381</c:v>
                </c:pt>
                <c:pt idx="893">
                  <c:v>110.13389880175377</c:v>
                </c:pt>
                <c:pt idx="894">
                  <c:v>110.1340807515452</c:v>
                </c:pt>
                <c:pt idx="895">
                  <c:v>110.13419254620241</c:v>
                </c:pt>
                <c:pt idx="896">
                  <c:v>110.13426751666738</c:v>
                </c:pt>
                <c:pt idx="897">
                  <c:v>110.13427859423592</c:v>
                </c:pt>
                <c:pt idx="898">
                  <c:v>110.13468086291108</c:v>
                </c:pt>
                <c:pt idx="899">
                  <c:v>110.13472763499949</c:v>
                </c:pt>
                <c:pt idx="900">
                  <c:v>110.13484191237731</c:v>
                </c:pt>
                <c:pt idx="901">
                  <c:v>110.13484265817644</c:v>
                </c:pt>
                <c:pt idx="902">
                  <c:v>110.1348844086651</c:v>
                </c:pt>
                <c:pt idx="903">
                  <c:v>110.13490690345692</c:v>
                </c:pt>
                <c:pt idx="904">
                  <c:v>110.13495883845923</c:v>
                </c:pt>
                <c:pt idx="905">
                  <c:v>110.13497728812267</c:v>
                </c:pt>
                <c:pt idx="906">
                  <c:v>110.13516988917956</c:v>
                </c:pt>
                <c:pt idx="907">
                  <c:v>110.13550548860664</c:v>
                </c:pt>
                <c:pt idx="908">
                  <c:v>110.13559602879381</c:v>
                </c:pt>
                <c:pt idx="909">
                  <c:v>110.13560773216916</c:v>
                </c:pt>
                <c:pt idx="910">
                  <c:v>110.13591108382093</c:v>
                </c:pt>
                <c:pt idx="911">
                  <c:v>110.13594634872518</c:v>
                </c:pt>
                <c:pt idx="912">
                  <c:v>110.1364993711708</c:v>
                </c:pt>
                <c:pt idx="913">
                  <c:v>110.13680075431699</c:v>
                </c:pt>
                <c:pt idx="914">
                  <c:v>110.13680850993524</c:v>
                </c:pt>
                <c:pt idx="915">
                  <c:v>110.13686082916664</c:v>
                </c:pt>
                <c:pt idx="916">
                  <c:v>110.13748026471548</c:v>
                </c:pt>
                <c:pt idx="917">
                  <c:v>110.13775474753461</c:v>
                </c:pt>
                <c:pt idx="918">
                  <c:v>110.13786248549911</c:v>
                </c:pt>
                <c:pt idx="919">
                  <c:v>110.1379181430805</c:v>
                </c:pt>
                <c:pt idx="920">
                  <c:v>110.13801007081327</c:v>
                </c:pt>
                <c:pt idx="921">
                  <c:v>110.13806965705754</c:v>
                </c:pt>
                <c:pt idx="922">
                  <c:v>110.13816799300257</c:v>
                </c:pt>
                <c:pt idx="923">
                  <c:v>110.13851213405459</c:v>
                </c:pt>
                <c:pt idx="924">
                  <c:v>110.13851426151905</c:v>
                </c:pt>
                <c:pt idx="925">
                  <c:v>110.1385452575138</c:v>
                </c:pt>
                <c:pt idx="926">
                  <c:v>110.13872350711979</c:v>
                </c:pt>
                <c:pt idx="927">
                  <c:v>110.13878850673098</c:v>
                </c:pt>
                <c:pt idx="928">
                  <c:v>110.13894205746568</c:v>
                </c:pt>
                <c:pt idx="929">
                  <c:v>110.13925810110022</c:v>
                </c:pt>
                <c:pt idx="930">
                  <c:v>110.13968230493965</c:v>
                </c:pt>
                <c:pt idx="931">
                  <c:v>110.13976334169892</c:v>
                </c:pt>
                <c:pt idx="932">
                  <c:v>110.13984344450472</c:v>
                </c:pt>
                <c:pt idx="933">
                  <c:v>110.13990219264247</c:v>
                </c:pt>
                <c:pt idx="934">
                  <c:v>110.14006609985533</c:v>
                </c:pt>
                <c:pt idx="935">
                  <c:v>110.14038285072914</c:v>
                </c:pt>
                <c:pt idx="936">
                  <c:v>110.14049408675916</c:v>
                </c:pt>
                <c:pt idx="937">
                  <c:v>110.14070375561974</c:v>
                </c:pt>
                <c:pt idx="938">
                  <c:v>110.14081105378671</c:v>
                </c:pt>
                <c:pt idx="939">
                  <c:v>110.14106854672703</c:v>
                </c:pt>
                <c:pt idx="940">
                  <c:v>110.14114554491658</c:v>
                </c:pt>
                <c:pt idx="941">
                  <c:v>110.14120051317668</c:v>
                </c:pt>
                <c:pt idx="942">
                  <c:v>110.14124974890609</c:v>
                </c:pt>
                <c:pt idx="943">
                  <c:v>110.14130437952434</c:v>
                </c:pt>
                <c:pt idx="944">
                  <c:v>110.14168199647838</c:v>
                </c:pt>
                <c:pt idx="945">
                  <c:v>110.14168227323169</c:v>
                </c:pt>
                <c:pt idx="946">
                  <c:v>110.14191122512399</c:v>
                </c:pt>
                <c:pt idx="947">
                  <c:v>110.14209405761649</c:v>
                </c:pt>
                <c:pt idx="948">
                  <c:v>110.14213260636146</c:v>
                </c:pt>
                <c:pt idx="949">
                  <c:v>110.14218131835275</c:v>
                </c:pt>
                <c:pt idx="950">
                  <c:v>110.14248541816411</c:v>
                </c:pt>
                <c:pt idx="951">
                  <c:v>110.1427555444415</c:v>
                </c:pt>
                <c:pt idx="952">
                  <c:v>110.14292143044042</c:v>
                </c:pt>
                <c:pt idx="953">
                  <c:v>110.14309392875279</c:v>
                </c:pt>
                <c:pt idx="954">
                  <c:v>110.14318686781638</c:v>
                </c:pt>
                <c:pt idx="955">
                  <c:v>110.14320485593319</c:v>
                </c:pt>
                <c:pt idx="956">
                  <c:v>110.14333244259532</c:v>
                </c:pt>
                <c:pt idx="957">
                  <c:v>110.14334247872756</c:v>
                </c:pt>
                <c:pt idx="958">
                  <c:v>110.14339797865475</c:v>
                </c:pt>
                <c:pt idx="959">
                  <c:v>110.14368814955031</c:v>
                </c:pt>
                <c:pt idx="960">
                  <c:v>110.14377739853232</c:v>
                </c:pt>
                <c:pt idx="961">
                  <c:v>110.14387503604017</c:v>
                </c:pt>
                <c:pt idx="962">
                  <c:v>110.14393248719496</c:v>
                </c:pt>
                <c:pt idx="963">
                  <c:v>110.14399012663706</c:v>
                </c:pt>
                <c:pt idx="964">
                  <c:v>110.14403946780971</c:v>
                </c:pt>
                <c:pt idx="965">
                  <c:v>110.14414532057535</c:v>
                </c:pt>
                <c:pt idx="966">
                  <c:v>110.14414715568911</c:v>
                </c:pt>
                <c:pt idx="967">
                  <c:v>110.14419006062448</c:v>
                </c:pt>
                <c:pt idx="968">
                  <c:v>110.14424301856363</c:v>
                </c:pt>
                <c:pt idx="969">
                  <c:v>110.14428696133579</c:v>
                </c:pt>
                <c:pt idx="970">
                  <c:v>110.1445252326192</c:v>
                </c:pt>
                <c:pt idx="971">
                  <c:v>110.14459938849839</c:v>
                </c:pt>
                <c:pt idx="972">
                  <c:v>110.14472803097784</c:v>
                </c:pt>
                <c:pt idx="973">
                  <c:v>110.14483641301814</c:v>
                </c:pt>
                <c:pt idx="974">
                  <c:v>110.14497018809092</c:v>
                </c:pt>
                <c:pt idx="975">
                  <c:v>110.14541937720696</c:v>
                </c:pt>
                <c:pt idx="976">
                  <c:v>110.14553717617565</c:v>
                </c:pt>
                <c:pt idx="977">
                  <c:v>110.1459033238948</c:v>
                </c:pt>
                <c:pt idx="978">
                  <c:v>110.14645382806927</c:v>
                </c:pt>
                <c:pt idx="979">
                  <c:v>110.14658399840411</c:v>
                </c:pt>
                <c:pt idx="980">
                  <c:v>110.14676636749002</c:v>
                </c:pt>
                <c:pt idx="981">
                  <c:v>110.14700283502252</c:v>
                </c:pt>
                <c:pt idx="982">
                  <c:v>110.14709904395247</c:v>
                </c:pt>
                <c:pt idx="983">
                  <c:v>110.14738995756338</c:v>
                </c:pt>
                <c:pt idx="984">
                  <c:v>110.14763334441392</c:v>
                </c:pt>
                <c:pt idx="985">
                  <c:v>110.14772210157963</c:v>
                </c:pt>
                <c:pt idx="986">
                  <c:v>110.14791031678368</c:v>
                </c:pt>
                <c:pt idx="987">
                  <c:v>110.14796558642625</c:v>
                </c:pt>
                <c:pt idx="988">
                  <c:v>110.14801667747001</c:v>
                </c:pt>
                <c:pt idx="989">
                  <c:v>110.14820627615305</c:v>
                </c:pt>
                <c:pt idx="990">
                  <c:v>110.14841562740791</c:v>
                </c:pt>
                <c:pt idx="991">
                  <c:v>110.14848702431749</c:v>
                </c:pt>
                <c:pt idx="992">
                  <c:v>110.14852341023578</c:v>
                </c:pt>
                <c:pt idx="993">
                  <c:v>110.14872142396061</c:v>
                </c:pt>
                <c:pt idx="994">
                  <c:v>110.14879330953769</c:v>
                </c:pt>
                <c:pt idx="995">
                  <c:v>110.14882776658504</c:v>
                </c:pt>
                <c:pt idx="996">
                  <c:v>110.14886499475932</c:v>
                </c:pt>
                <c:pt idx="997">
                  <c:v>110.1491031767243</c:v>
                </c:pt>
                <c:pt idx="998">
                  <c:v>110.14926390909841</c:v>
                </c:pt>
                <c:pt idx="999">
                  <c:v>110.14929443382614</c:v>
                </c:pt>
                <c:pt idx="1000">
                  <c:v>110.14946053825308</c:v>
                </c:pt>
                <c:pt idx="1001">
                  <c:v>110.14955392142234</c:v>
                </c:pt>
                <c:pt idx="1002">
                  <c:v>110.14963819541083</c:v>
                </c:pt>
                <c:pt idx="1003">
                  <c:v>110.14969530557885</c:v>
                </c:pt>
                <c:pt idx="1004">
                  <c:v>110.14970469553896</c:v>
                </c:pt>
                <c:pt idx="1005">
                  <c:v>110.1498588263394</c:v>
                </c:pt>
                <c:pt idx="1006">
                  <c:v>110.14999637996273</c:v>
                </c:pt>
                <c:pt idx="1007">
                  <c:v>110.15004062510087</c:v>
                </c:pt>
                <c:pt idx="1008">
                  <c:v>110.15005039263052</c:v>
                </c:pt>
                <c:pt idx="1009">
                  <c:v>110.15012838598085</c:v>
                </c:pt>
                <c:pt idx="1010">
                  <c:v>110.15019845677415</c:v>
                </c:pt>
                <c:pt idx="1011">
                  <c:v>110.15023021923085</c:v>
                </c:pt>
                <c:pt idx="1012">
                  <c:v>110.15034706285667</c:v>
                </c:pt>
                <c:pt idx="1013">
                  <c:v>110.15055046756346</c:v>
                </c:pt>
                <c:pt idx="1014">
                  <c:v>110.15058237967787</c:v>
                </c:pt>
                <c:pt idx="1015">
                  <c:v>110.15063203716804</c:v>
                </c:pt>
                <c:pt idx="1016">
                  <c:v>110.15072138160239</c:v>
                </c:pt>
                <c:pt idx="1017">
                  <c:v>110.15072701086399</c:v>
                </c:pt>
                <c:pt idx="1018">
                  <c:v>110.15101412130353</c:v>
                </c:pt>
                <c:pt idx="1019">
                  <c:v>110.1512484788137</c:v>
                </c:pt>
                <c:pt idx="1020">
                  <c:v>110.15159113352657</c:v>
                </c:pt>
                <c:pt idx="1021">
                  <c:v>110.15169335898361</c:v>
                </c:pt>
                <c:pt idx="1022">
                  <c:v>110.15193742061142</c:v>
                </c:pt>
                <c:pt idx="1023">
                  <c:v>110.15287720301534</c:v>
                </c:pt>
                <c:pt idx="1024">
                  <c:v>110.15288228785688</c:v>
                </c:pt>
                <c:pt idx="1025">
                  <c:v>110.1535948880223</c:v>
                </c:pt>
                <c:pt idx="1026">
                  <c:v>110.15375127438674</c:v>
                </c:pt>
                <c:pt idx="1027">
                  <c:v>110.15387949555779</c:v>
                </c:pt>
                <c:pt idx="1028">
                  <c:v>110.15413866190568</c:v>
                </c:pt>
                <c:pt idx="1029">
                  <c:v>110.15423403536393</c:v>
                </c:pt>
                <c:pt idx="1030">
                  <c:v>110.15434038788096</c:v>
                </c:pt>
                <c:pt idx="1031">
                  <c:v>110.15450945420866</c:v>
                </c:pt>
                <c:pt idx="1032">
                  <c:v>110.15451176927644</c:v>
                </c:pt>
                <c:pt idx="1033">
                  <c:v>110.15506398108086</c:v>
                </c:pt>
                <c:pt idx="1034">
                  <c:v>110.1551401617855</c:v>
                </c:pt>
                <c:pt idx="1035">
                  <c:v>110.15518165558676</c:v>
                </c:pt>
                <c:pt idx="1036">
                  <c:v>110.15549000374303</c:v>
                </c:pt>
                <c:pt idx="1037">
                  <c:v>110.15589721582262</c:v>
                </c:pt>
                <c:pt idx="1038">
                  <c:v>110.15592484250604</c:v>
                </c:pt>
                <c:pt idx="1039">
                  <c:v>110.15603031648817</c:v>
                </c:pt>
                <c:pt idx="1040">
                  <c:v>110.15605307117131</c:v>
                </c:pt>
                <c:pt idx="1041">
                  <c:v>110.15606715831656</c:v>
                </c:pt>
                <c:pt idx="1042">
                  <c:v>110.15619751756689</c:v>
                </c:pt>
                <c:pt idx="1043">
                  <c:v>110.15644335391386</c:v>
                </c:pt>
                <c:pt idx="1044">
                  <c:v>110.1569075248499</c:v>
                </c:pt>
                <c:pt idx="1045">
                  <c:v>110.15690872725031</c:v>
                </c:pt>
                <c:pt idx="1046">
                  <c:v>110.15693479289929</c:v>
                </c:pt>
                <c:pt idx="1047">
                  <c:v>110.15713717183827</c:v>
                </c:pt>
                <c:pt idx="1048">
                  <c:v>110.1574930767956</c:v>
                </c:pt>
                <c:pt idx="1049">
                  <c:v>110.15749712698538</c:v>
                </c:pt>
                <c:pt idx="1050">
                  <c:v>110.15779171800165</c:v>
                </c:pt>
                <c:pt idx="1051">
                  <c:v>110.15803249047815</c:v>
                </c:pt>
                <c:pt idx="1052">
                  <c:v>110.15834423359692</c:v>
                </c:pt>
                <c:pt idx="1053">
                  <c:v>110.15840182317666</c:v>
                </c:pt>
                <c:pt idx="1054">
                  <c:v>110.15851950142904</c:v>
                </c:pt>
                <c:pt idx="1055">
                  <c:v>110.15868400116015</c:v>
                </c:pt>
                <c:pt idx="1056">
                  <c:v>110.15871139505781</c:v>
                </c:pt>
                <c:pt idx="1057">
                  <c:v>110.158840869321</c:v>
                </c:pt>
                <c:pt idx="1058">
                  <c:v>110.15889231273144</c:v>
                </c:pt>
                <c:pt idx="1059">
                  <c:v>110.15890784099736</c:v>
                </c:pt>
                <c:pt idx="1060">
                  <c:v>110.15893437747202</c:v>
                </c:pt>
                <c:pt idx="1061">
                  <c:v>110.15897717695165</c:v>
                </c:pt>
                <c:pt idx="1062">
                  <c:v>110.15907519537626</c:v>
                </c:pt>
                <c:pt idx="1063">
                  <c:v>110.15917046683501</c:v>
                </c:pt>
                <c:pt idx="1064">
                  <c:v>110.15942687011182</c:v>
                </c:pt>
                <c:pt idx="1065">
                  <c:v>110.15974715046409</c:v>
                </c:pt>
                <c:pt idx="1066">
                  <c:v>110.15976202005051</c:v>
                </c:pt>
                <c:pt idx="1067">
                  <c:v>110.15990220751965</c:v>
                </c:pt>
                <c:pt idx="1068">
                  <c:v>110.15991532762951</c:v>
                </c:pt>
                <c:pt idx="1069">
                  <c:v>110.15992099883677</c:v>
                </c:pt>
                <c:pt idx="1070">
                  <c:v>110.16005442291605</c:v>
                </c:pt>
                <c:pt idx="1071">
                  <c:v>110.16028098611804</c:v>
                </c:pt>
                <c:pt idx="1072">
                  <c:v>110.16049403102207</c:v>
                </c:pt>
                <c:pt idx="1073">
                  <c:v>110.16083385817544</c:v>
                </c:pt>
                <c:pt idx="1074">
                  <c:v>110.16105669830044</c:v>
                </c:pt>
                <c:pt idx="1075">
                  <c:v>110.16132418423949</c:v>
                </c:pt>
                <c:pt idx="1076">
                  <c:v>110.16138555981277</c:v>
                </c:pt>
                <c:pt idx="1077">
                  <c:v>110.16171893769722</c:v>
                </c:pt>
                <c:pt idx="1078">
                  <c:v>110.16186583200691</c:v>
                </c:pt>
                <c:pt idx="1079">
                  <c:v>110.16213406812891</c:v>
                </c:pt>
                <c:pt idx="1080">
                  <c:v>110.16220470288806</c:v>
                </c:pt>
                <c:pt idx="1081">
                  <c:v>110.16238967656932</c:v>
                </c:pt>
                <c:pt idx="1082">
                  <c:v>110.16250913611374</c:v>
                </c:pt>
                <c:pt idx="1083">
                  <c:v>110.16257295971869</c:v>
                </c:pt>
                <c:pt idx="1084">
                  <c:v>110.16298909419609</c:v>
                </c:pt>
                <c:pt idx="1085">
                  <c:v>110.16322345721353</c:v>
                </c:pt>
                <c:pt idx="1086">
                  <c:v>110.16335411793065</c:v>
                </c:pt>
                <c:pt idx="1087">
                  <c:v>110.16358103792329</c:v>
                </c:pt>
                <c:pt idx="1088">
                  <c:v>110.16370933806719</c:v>
                </c:pt>
                <c:pt idx="1089">
                  <c:v>110.16448938951351</c:v>
                </c:pt>
                <c:pt idx="1090">
                  <c:v>110.16450387919912</c:v>
                </c:pt>
                <c:pt idx="1091">
                  <c:v>110.16467310842691</c:v>
                </c:pt>
                <c:pt idx="1092">
                  <c:v>110.16468019372418</c:v>
                </c:pt>
                <c:pt idx="1093">
                  <c:v>110.16475636138246</c:v>
                </c:pt>
                <c:pt idx="1094">
                  <c:v>110.16493448951337</c:v>
                </c:pt>
                <c:pt idx="1095">
                  <c:v>110.1650341444756</c:v>
                </c:pt>
                <c:pt idx="1096">
                  <c:v>110.16516690362535</c:v>
                </c:pt>
                <c:pt idx="1097">
                  <c:v>110.16538628564366</c:v>
                </c:pt>
                <c:pt idx="1098">
                  <c:v>110.16542655621315</c:v>
                </c:pt>
                <c:pt idx="1099">
                  <c:v>110.1654954866616</c:v>
                </c:pt>
                <c:pt idx="1100">
                  <c:v>110.16555652588848</c:v>
                </c:pt>
                <c:pt idx="1101">
                  <c:v>110.16585076996783</c:v>
                </c:pt>
                <c:pt idx="1102">
                  <c:v>110.16590032327269</c:v>
                </c:pt>
                <c:pt idx="1103">
                  <c:v>110.16624765940998</c:v>
                </c:pt>
                <c:pt idx="1104">
                  <c:v>110.16626346613268</c:v>
                </c:pt>
                <c:pt idx="1105">
                  <c:v>110.16631359168173</c:v>
                </c:pt>
                <c:pt idx="1106">
                  <c:v>110.16661189032229</c:v>
                </c:pt>
                <c:pt idx="1107">
                  <c:v>110.16661731665779</c:v>
                </c:pt>
                <c:pt idx="1108">
                  <c:v>110.16670015666165</c:v>
                </c:pt>
                <c:pt idx="1109">
                  <c:v>110.16696102689555</c:v>
                </c:pt>
                <c:pt idx="1110">
                  <c:v>110.16698510018949</c:v>
                </c:pt>
                <c:pt idx="1111">
                  <c:v>110.16726153542547</c:v>
                </c:pt>
                <c:pt idx="1112">
                  <c:v>110.16818821833857</c:v>
                </c:pt>
                <c:pt idx="1113">
                  <c:v>110.16913002495257</c:v>
                </c:pt>
                <c:pt idx="1114">
                  <c:v>110.16927185289096</c:v>
                </c:pt>
                <c:pt idx="1115">
                  <c:v>110.16959543720343</c:v>
                </c:pt>
                <c:pt idx="1116">
                  <c:v>110.16964679744888</c:v>
                </c:pt>
                <c:pt idx="1117">
                  <c:v>110.17000951313624</c:v>
                </c:pt>
                <c:pt idx="1118">
                  <c:v>110.17025139350618</c:v>
                </c:pt>
                <c:pt idx="1119">
                  <c:v>110.17053019432487</c:v>
                </c:pt>
                <c:pt idx="1120">
                  <c:v>110.17081732579513</c:v>
                </c:pt>
                <c:pt idx="1121">
                  <c:v>110.17107844374389</c:v>
                </c:pt>
                <c:pt idx="1122">
                  <c:v>110.17110513083558</c:v>
                </c:pt>
                <c:pt idx="1123">
                  <c:v>110.17128854029717</c:v>
                </c:pt>
                <c:pt idx="1124">
                  <c:v>110.17139318572302</c:v>
                </c:pt>
                <c:pt idx="1125">
                  <c:v>110.17146345731067</c:v>
                </c:pt>
                <c:pt idx="1126">
                  <c:v>110.17150550896855</c:v>
                </c:pt>
                <c:pt idx="1127">
                  <c:v>110.17157951021414</c:v>
                </c:pt>
                <c:pt idx="1128">
                  <c:v>110.1716291757652</c:v>
                </c:pt>
                <c:pt idx="1129">
                  <c:v>110.171738171317</c:v>
                </c:pt>
                <c:pt idx="1130">
                  <c:v>110.17193172888167</c:v>
                </c:pt>
                <c:pt idx="1131">
                  <c:v>110.17204232498489</c:v>
                </c:pt>
                <c:pt idx="1132">
                  <c:v>110.17230890810318</c:v>
                </c:pt>
                <c:pt idx="1133">
                  <c:v>110.17237640353969</c:v>
                </c:pt>
                <c:pt idx="1134">
                  <c:v>110.17259255718146</c:v>
                </c:pt>
                <c:pt idx="1135">
                  <c:v>110.17272842118997</c:v>
                </c:pt>
                <c:pt idx="1136">
                  <c:v>110.17274304350512</c:v>
                </c:pt>
                <c:pt idx="1137">
                  <c:v>110.17278408842328</c:v>
                </c:pt>
                <c:pt idx="1138">
                  <c:v>110.17279652333629</c:v>
                </c:pt>
                <c:pt idx="1139">
                  <c:v>110.17293792237713</c:v>
                </c:pt>
                <c:pt idx="1140">
                  <c:v>110.17307075108552</c:v>
                </c:pt>
                <c:pt idx="1141">
                  <c:v>110.17313965959679</c:v>
                </c:pt>
                <c:pt idx="1142">
                  <c:v>110.17329090160509</c:v>
                </c:pt>
                <c:pt idx="1143">
                  <c:v>110.17329216466126</c:v>
                </c:pt>
                <c:pt idx="1144">
                  <c:v>110.17336364159569</c:v>
                </c:pt>
                <c:pt idx="1145">
                  <c:v>110.17346144598838</c:v>
                </c:pt>
                <c:pt idx="1146">
                  <c:v>110.17405947681959</c:v>
                </c:pt>
                <c:pt idx="1147">
                  <c:v>110.17418179736549</c:v>
                </c:pt>
                <c:pt idx="1148">
                  <c:v>110.17439043296804</c:v>
                </c:pt>
                <c:pt idx="1149">
                  <c:v>110.1748689426497</c:v>
                </c:pt>
                <c:pt idx="1150">
                  <c:v>110.17494444533082</c:v>
                </c:pt>
                <c:pt idx="1151">
                  <c:v>110.17506285342904</c:v>
                </c:pt>
                <c:pt idx="1152">
                  <c:v>110.17507433060561</c:v>
                </c:pt>
                <c:pt idx="1153">
                  <c:v>110.1756024965117</c:v>
                </c:pt>
                <c:pt idx="1154">
                  <c:v>110.17622605889217</c:v>
                </c:pt>
                <c:pt idx="1155">
                  <c:v>110.17648340385755</c:v>
                </c:pt>
                <c:pt idx="1156">
                  <c:v>110.17689242898201</c:v>
                </c:pt>
                <c:pt idx="1157">
                  <c:v>110.17691573631896</c:v>
                </c:pt>
                <c:pt idx="1158">
                  <c:v>110.1770123409956</c:v>
                </c:pt>
                <c:pt idx="1159">
                  <c:v>110.17702634208139</c:v>
                </c:pt>
                <c:pt idx="1160">
                  <c:v>110.17716071429061</c:v>
                </c:pt>
                <c:pt idx="1161">
                  <c:v>110.17723388233836</c:v>
                </c:pt>
                <c:pt idx="1162">
                  <c:v>110.17754866871331</c:v>
                </c:pt>
                <c:pt idx="1163">
                  <c:v>110.17757750027006</c:v>
                </c:pt>
                <c:pt idx="1164">
                  <c:v>110.17799075556621</c:v>
                </c:pt>
                <c:pt idx="1165">
                  <c:v>110.17807955764424</c:v>
                </c:pt>
                <c:pt idx="1166">
                  <c:v>110.1784394114455</c:v>
                </c:pt>
                <c:pt idx="1167">
                  <c:v>110.17847338364236</c:v>
                </c:pt>
                <c:pt idx="1168">
                  <c:v>110.17849604829733</c:v>
                </c:pt>
                <c:pt idx="1169">
                  <c:v>110.17854303608121</c:v>
                </c:pt>
                <c:pt idx="1170">
                  <c:v>110.17873498349039</c:v>
                </c:pt>
                <c:pt idx="1171">
                  <c:v>110.17904587208697</c:v>
                </c:pt>
                <c:pt idx="1172">
                  <c:v>110.17916916966583</c:v>
                </c:pt>
                <c:pt idx="1173">
                  <c:v>110.17934670545543</c:v>
                </c:pt>
                <c:pt idx="1174">
                  <c:v>110.17942950469515</c:v>
                </c:pt>
                <c:pt idx="1175">
                  <c:v>110.17962340236147</c:v>
                </c:pt>
                <c:pt idx="1176">
                  <c:v>110.17980180432166</c:v>
                </c:pt>
                <c:pt idx="1177">
                  <c:v>110.17989333536637</c:v>
                </c:pt>
                <c:pt idx="1178">
                  <c:v>110.17998551447361</c:v>
                </c:pt>
                <c:pt idx="1179">
                  <c:v>110.18003143195253</c:v>
                </c:pt>
                <c:pt idx="1180">
                  <c:v>110.18007820109257</c:v>
                </c:pt>
                <c:pt idx="1181">
                  <c:v>110.18027426811207</c:v>
                </c:pt>
                <c:pt idx="1182">
                  <c:v>110.18068886715707</c:v>
                </c:pt>
                <c:pt idx="1183">
                  <c:v>110.18092439518252</c:v>
                </c:pt>
                <c:pt idx="1184">
                  <c:v>110.18092672110235</c:v>
                </c:pt>
                <c:pt idx="1185">
                  <c:v>110.18103371539758</c:v>
                </c:pt>
                <c:pt idx="1186">
                  <c:v>110.18105242820809</c:v>
                </c:pt>
                <c:pt idx="1187">
                  <c:v>110.18106960470101</c:v>
                </c:pt>
                <c:pt idx="1188">
                  <c:v>110.18113470723179</c:v>
                </c:pt>
                <c:pt idx="1189">
                  <c:v>110.18121962180682</c:v>
                </c:pt>
                <c:pt idx="1190">
                  <c:v>110.18124510858505</c:v>
                </c:pt>
                <c:pt idx="1191">
                  <c:v>110.18126822881916</c:v>
                </c:pt>
                <c:pt idx="1192">
                  <c:v>110.18140258919711</c:v>
                </c:pt>
                <c:pt idx="1193">
                  <c:v>110.18143750324599</c:v>
                </c:pt>
                <c:pt idx="1194">
                  <c:v>110.18145611816381</c:v>
                </c:pt>
                <c:pt idx="1195">
                  <c:v>110.18177654949659</c:v>
                </c:pt>
                <c:pt idx="1196">
                  <c:v>110.18197016617962</c:v>
                </c:pt>
                <c:pt idx="1197">
                  <c:v>110.18200542607444</c:v>
                </c:pt>
                <c:pt idx="1198">
                  <c:v>110.18236750971441</c:v>
                </c:pt>
                <c:pt idx="1199">
                  <c:v>110.18236895943912</c:v>
                </c:pt>
                <c:pt idx="1200">
                  <c:v>110.1824453954932</c:v>
                </c:pt>
                <c:pt idx="1201">
                  <c:v>110.18275339690148</c:v>
                </c:pt>
                <c:pt idx="1202">
                  <c:v>110.18301372406034</c:v>
                </c:pt>
                <c:pt idx="1203">
                  <c:v>110.18316302681917</c:v>
                </c:pt>
                <c:pt idx="1204">
                  <c:v>110.18373687753956</c:v>
                </c:pt>
                <c:pt idx="1205">
                  <c:v>110.18396251287652</c:v>
                </c:pt>
                <c:pt idx="1206">
                  <c:v>110.18398195804744</c:v>
                </c:pt>
                <c:pt idx="1207">
                  <c:v>110.18403119346033</c:v>
                </c:pt>
                <c:pt idx="1208">
                  <c:v>110.18404661682759</c:v>
                </c:pt>
                <c:pt idx="1209">
                  <c:v>110.18428602971267</c:v>
                </c:pt>
                <c:pt idx="1210">
                  <c:v>110.18434530342611</c:v>
                </c:pt>
                <c:pt idx="1211">
                  <c:v>110.18457590169544</c:v>
                </c:pt>
                <c:pt idx="1212">
                  <c:v>110.18526324864358</c:v>
                </c:pt>
                <c:pt idx="1213">
                  <c:v>110.18550756767827</c:v>
                </c:pt>
                <c:pt idx="1214">
                  <c:v>110.18573550701879</c:v>
                </c:pt>
                <c:pt idx="1215">
                  <c:v>110.1858617844416</c:v>
                </c:pt>
                <c:pt idx="1216">
                  <c:v>110.18618429333739</c:v>
                </c:pt>
                <c:pt idx="1217">
                  <c:v>110.18634132749432</c:v>
                </c:pt>
                <c:pt idx="1218">
                  <c:v>110.18659829644716</c:v>
                </c:pt>
                <c:pt idx="1219">
                  <c:v>110.18684832147187</c:v>
                </c:pt>
                <c:pt idx="1220">
                  <c:v>110.18719140597631</c:v>
                </c:pt>
                <c:pt idx="1221">
                  <c:v>110.18736599747868</c:v>
                </c:pt>
                <c:pt idx="1222">
                  <c:v>110.18738395952681</c:v>
                </c:pt>
                <c:pt idx="1223">
                  <c:v>110.18740666294138</c:v>
                </c:pt>
                <c:pt idx="1224">
                  <c:v>110.18752335071918</c:v>
                </c:pt>
                <c:pt idx="1225">
                  <c:v>110.18772277212403</c:v>
                </c:pt>
                <c:pt idx="1226">
                  <c:v>110.18772814391627</c:v>
                </c:pt>
                <c:pt idx="1227">
                  <c:v>110.18791705132976</c:v>
                </c:pt>
                <c:pt idx="1228">
                  <c:v>110.18809839333062</c:v>
                </c:pt>
                <c:pt idx="1229">
                  <c:v>110.18870001305805</c:v>
                </c:pt>
                <c:pt idx="1230">
                  <c:v>110.18877288415298</c:v>
                </c:pt>
                <c:pt idx="1231">
                  <c:v>110.18906234574139</c:v>
                </c:pt>
                <c:pt idx="1232">
                  <c:v>110.18947770252706</c:v>
                </c:pt>
                <c:pt idx="1233">
                  <c:v>110.18979120937911</c:v>
                </c:pt>
                <c:pt idx="1234">
                  <c:v>110.1903072651007</c:v>
                </c:pt>
                <c:pt idx="1235">
                  <c:v>110.19036158200745</c:v>
                </c:pt>
                <c:pt idx="1236">
                  <c:v>110.1905903101793</c:v>
                </c:pt>
                <c:pt idx="1237">
                  <c:v>110.19078519091853</c:v>
                </c:pt>
                <c:pt idx="1238">
                  <c:v>110.19079831180127</c:v>
                </c:pt>
                <c:pt idx="1239">
                  <c:v>110.19096600060486</c:v>
                </c:pt>
                <c:pt idx="1240">
                  <c:v>110.19145310310418</c:v>
                </c:pt>
                <c:pt idx="1241">
                  <c:v>110.19145730352169</c:v>
                </c:pt>
                <c:pt idx="1242">
                  <c:v>110.19182490674078</c:v>
                </c:pt>
                <c:pt idx="1243">
                  <c:v>110.19182700445285</c:v>
                </c:pt>
                <c:pt idx="1244">
                  <c:v>110.19186755820157</c:v>
                </c:pt>
                <c:pt idx="1245">
                  <c:v>110.19187695815842</c:v>
                </c:pt>
                <c:pt idx="1246">
                  <c:v>110.19233235260695</c:v>
                </c:pt>
                <c:pt idx="1247">
                  <c:v>110.19242745553656</c:v>
                </c:pt>
                <c:pt idx="1248">
                  <c:v>110.1924992702701</c:v>
                </c:pt>
                <c:pt idx="1249">
                  <c:v>110.19271856314914</c:v>
                </c:pt>
                <c:pt idx="1250">
                  <c:v>110.1933032620598</c:v>
                </c:pt>
                <c:pt idx="1251">
                  <c:v>110.19386896904322</c:v>
                </c:pt>
                <c:pt idx="1252">
                  <c:v>110.1939234165572</c:v>
                </c:pt>
                <c:pt idx="1253">
                  <c:v>110.1939695944432</c:v>
                </c:pt>
                <c:pt idx="1254">
                  <c:v>110.19421593753869</c:v>
                </c:pt>
                <c:pt idx="1255">
                  <c:v>110.1942420137397</c:v>
                </c:pt>
                <c:pt idx="1256">
                  <c:v>110.19433434696728</c:v>
                </c:pt>
                <c:pt idx="1257">
                  <c:v>110.1943480637987</c:v>
                </c:pt>
                <c:pt idx="1258">
                  <c:v>110.19439109718714</c:v>
                </c:pt>
                <c:pt idx="1259">
                  <c:v>110.19473124259105</c:v>
                </c:pt>
                <c:pt idx="1260">
                  <c:v>110.19490462006546</c:v>
                </c:pt>
                <c:pt idx="1261">
                  <c:v>110.1950479239283</c:v>
                </c:pt>
                <c:pt idx="1262">
                  <c:v>110.19511370682409</c:v>
                </c:pt>
                <c:pt idx="1263">
                  <c:v>110.19514279880761</c:v>
                </c:pt>
                <c:pt idx="1264">
                  <c:v>110.19515165749662</c:v>
                </c:pt>
                <c:pt idx="1265">
                  <c:v>110.19518470536654</c:v>
                </c:pt>
                <c:pt idx="1266">
                  <c:v>110.19542695014857</c:v>
                </c:pt>
                <c:pt idx="1267">
                  <c:v>110.19575183833294</c:v>
                </c:pt>
                <c:pt idx="1268">
                  <c:v>110.19605904752324</c:v>
                </c:pt>
                <c:pt idx="1269">
                  <c:v>110.19607493146886</c:v>
                </c:pt>
                <c:pt idx="1270">
                  <c:v>110.19619142425098</c:v>
                </c:pt>
                <c:pt idx="1271">
                  <c:v>110.19654125590546</c:v>
                </c:pt>
                <c:pt idx="1272">
                  <c:v>110.19672006742171</c:v>
                </c:pt>
                <c:pt idx="1273">
                  <c:v>110.19680365323158</c:v>
                </c:pt>
                <c:pt idx="1274">
                  <c:v>110.1968460826065</c:v>
                </c:pt>
                <c:pt idx="1275">
                  <c:v>110.19700135691757</c:v>
                </c:pt>
                <c:pt idx="1276">
                  <c:v>110.19705529874949</c:v>
                </c:pt>
                <c:pt idx="1277">
                  <c:v>110.19714689517409</c:v>
                </c:pt>
                <c:pt idx="1278">
                  <c:v>110.19764233568343</c:v>
                </c:pt>
                <c:pt idx="1279">
                  <c:v>110.19765288452521</c:v>
                </c:pt>
                <c:pt idx="1280">
                  <c:v>110.19776139382267</c:v>
                </c:pt>
                <c:pt idx="1281">
                  <c:v>110.19779658953675</c:v>
                </c:pt>
                <c:pt idx="1282">
                  <c:v>110.19796617380302</c:v>
                </c:pt>
                <c:pt idx="1283">
                  <c:v>110.19798223533877</c:v>
                </c:pt>
                <c:pt idx="1284">
                  <c:v>110.19802342810368</c:v>
                </c:pt>
                <c:pt idx="1285">
                  <c:v>110.19819511947145</c:v>
                </c:pt>
                <c:pt idx="1286">
                  <c:v>110.1982508984506</c:v>
                </c:pt>
                <c:pt idx="1287">
                  <c:v>110.19827629997411</c:v>
                </c:pt>
                <c:pt idx="1288">
                  <c:v>110.19848671217744</c:v>
                </c:pt>
                <c:pt idx="1289">
                  <c:v>110.19852888321745</c:v>
                </c:pt>
                <c:pt idx="1290">
                  <c:v>110.19854195877888</c:v>
                </c:pt>
                <c:pt idx="1291">
                  <c:v>110.19868009112513</c:v>
                </c:pt>
                <c:pt idx="1292">
                  <c:v>110.19888967040404</c:v>
                </c:pt>
                <c:pt idx="1293">
                  <c:v>110.19889464471744</c:v>
                </c:pt>
                <c:pt idx="1294">
                  <c:v>110.19907386824849</c:v>
                </c:pt>
                <c:pt idx="1295">
                  <c:v>110.19956488101113</c:v>
                </c:pt>
                <c:pt idx="1296">
                  <c:v>110.1996234811933</c:v>
                </c:pt>
                <c:pt idx="1297">
                  <c:v>110.19967836986037</c:v>
                </c:pt>
                <c:pt idx="1298">
                  <c:v>110.19982783329625</c:v>
                </c:pt>
                <c:pt idx="1299">
                  <c:v>110.20006529579449</c:v>
                </c:pt>
                <c:pt idx="1300">
                  <c:v>110.20017638752847</c:v>
                </c:pt>
                <c:pt idx="1301">
                  <c:v>110.20061227875148</c:v>
                </c:pt>
                <c:pt idx="1302">
                  <c:v>110.20075104203619</c:v>
                </c:pt>
                <c:pt idx="1303">
                  <c:v>110.20102769989475</c:v>
                </c:pt>
                <c:pt idx="1304">
                  <c:v>110.20110225874271</c:v>
                </c:pt>
                <c:pt idx="1305">
                  <c:v>110.20111853249264</c:v>
                </c:pt>
                <c:pt idx="1306">
                  <c:v>110.20124251910948</c:v>
                </c:pt>
                <c:pt idx="1307">
                  <c:v>110.20134472128335</c:v>
                </c:pt>
                <c:pt idx="1308">
                  <c:v>110.20148046270948</c:v>
                </c:pt>
                <c:pt idx="1309">
                  <c:v>110.20186266339563</c:v>
                </c:pt>
                <c:pt idx="1310">
                  <c:v>110.20208910802111</c:v>
                </c:pt>
                <c:pt idx="1311">
                  <c:v>110.2022476398413</c:v>
                </c:pt>
                <c:pt idx="1312">
                  <c:v>110.20233048332233</c:v>
                </c:pt>
                <c:pt idx="1313">
                  <c:v>110.20243626810034</c:v>
                </c:pt>
                <c:pt idx="1314">
                  <c:v>110.20266570826213</c:v>
                </c:pt>
                <c:pt idx="1315">
                  <c:v>110.20272360431372</c:v>
                </c:pt>
                <c:pt idx="1316">
                  <c:v>110.20279716918201</c:v>
                </c:pt>
                <c:pt idx="1317">
                  <c:v>110.20296270001273</c:v>
                </c:pt>
                <c:pt idx="1318">
                  <c:v>110.20329184510533</c:v>
                </c:pt>
                <c:pt idx="1319">
                  <c:v>110.2038353731424</c:v>
                </c:pt>
                <c:pt idx="1320">
                  <c:v>110.20422411390093</c:v>
                </c:pt>
                <c:pt idx="1321">
                  <c:v>110.20423612388636</c:v>
                </c:pt>
                <c:pt idx="1322">
                  <c:v>110.20436111098579</c:v>
                </c:pt>
                <c:pt idx="1323">
                  <c:v>110.20490660449833</c:v>
                </c:pt>
                <c:pt idx="1324">
                  <c:v>110.20539120508388</c:v>
                </c:pt>
                <c:pt idx="1325">
                  <c:v>110.20549363942092</c:v>
                </c:pt>
                <c:pt idx="1326">
                  <c:v>110.20565755554207</c:v>
                </c:pt>
                <c:pt idx="1327">
                  <c:v>110.20575798354227</c:v>
                </c:pt>
                <c:pt idx="1328">
                  <c:v>110.20639872341131</c:v>
                </c:pt>
                <c:pt idx="1329">
                  <c:v>110.20654989832998</c:v>
                </c:pt>
                <c:pt idx="1330">
                  <c:v>110.20660837489001</c:v>
                </c:pt>
                <c:pt idx="1331">
                  <c:v>110.20670445264709</c:v>
                </c:pt>
                <c:pt idx="1332">
                  <c:v>110.20670873531427</c:v>
                </c:pt>
                <c:pt idx="1333">
                  <c:v>110.20678852211825</c:v>
                </c:pt>
                <c:pt idx="1334">
                  <c:v>110.2073323872546</c:v>
                </c:pt>
                <c:pt idx="1335">
                  <c:v>110.20759379221028</c:v>
                </c:pt>
                <c:pt idx="1336">
                  <c:v>110.20777035014915</c:v>
                </c:pt>
                <c:pt idx="1337">
                  <c:v>110.2077760897584</c:v>
                </c:pt>
                <c:pt idx="1338">
                  <c:v>110.20779054523746</c:v>
                </c:pt>
                <c:pt idx="1339">
                  <c:v>110.20789007989957</c:v>
                </c:pt>
                <c:pt idx="1340">
                  <c:v>110.20824414023731</c:v>
                </c:pt>
                <c:pt idx="1341">
                  <c:v>110.20866880502349</c:v>
                </c:pt>
                <c:pt idx="1342">
                  <c:v>110.20895264922949</c:v>
                </c:pt>
                <c:pt idx="1343">
                  <c:v>110.20897809796935</c:v>
                </c:pt>
                <c:pt idx="1344">
                  <c:v>110.20947460618582</c:v>
                </c:pt>
                <c:pt idx="1345">
                  <c:v>110.20970169888052</c:v>
                </c:pt>
                <c:pt idx="1346">
                  <c:v>110.20971199740754</c:v>
                </c:pt>
                <c:pt idx="1347">
                  <c:v>110.20972512342337</c:v>
                </c:pt>
                <c:pt idx="1348">
                  <c:v>110.20982157007536</c:v>
                </c:pt>
                <c:pt idx="1349">
                  <c:v>110.20989608130512</c:v>
                </c:pt>
                <c:pt idx="1350">
                  <c:v>110.20995589792429</c:v>
                </c:pt>
                <c:pt idx="1351">
                  <c:v>110.21000878190361</c:v>
                </c:pt>
                <c:pt idx="1352">
                  <c:v>110.21006538641544</c:v>
                </c:pt>
                <c:pt idx="1353">
                  <c:v>110.21009412999898</c:v>
                </c:pt>
                <c:pt idx="1354">
                  <c:v>110.21020219787998</c:v>
                </c:pt>
                <c:pt idx="1355">
                  <c:v>110.21042572319509</c:v>
                </c:pt>
                <c:pt idx="1356">
                  <c:v>110.21049226083596</c:v>
                </c:pt>
                <c:pt idx="1357">
                  <c:v>110.21052179911482</c:v>
                </c:pt>
                <c:pt idx="1358">
                  <c:v>110.21066819699269</c:v>
                </c:pt>
                <c:pt idx="1359">
                  <c:v>110.21075295339227</c:v>
                </c:pt>
                <c:pt idx="1360">
                  <c:v>110.21075608883528</c:v>
                </c:pt>
                <c:pt idx="1361">
                  <c:v>110.21093594374297</c:v>
                </c:pt>
                <c:pt idx="1362">
                  <c:v>110.21095291846949</c:v>
                </c:pt>
                <c:pt idx="1363">
                  <c:v>110.21125832894232</c:v>
                </c:pt>
                <c:pt idx="1364">
                  <c:v>110.2117273291953</c:v>
                </c:pt>
                <c:pt idx="1365">
                  <c:v>110.21213407958615</c:v>
                </c:pt>
                <c:pt idx="1366">
                  <c:v>110.21238105139992</c:v>
                </c:pt>
                <c:pt idx="1367">
                  <c:v>110.21246724589682</c:v>
                </c:pt>
                <c:pt idx="1368">
                  <c:v>110.21254051008793</c:v>
                </c:pt>
                <c:pt idx="1369">
                  <c:v>110.2128474419109</c:v>
                </c:pt>
                <c:pt idx="1370">
                  <c:v>110.21297420100491</c:v>
                </c:pt>
                <c:pt idx="1371">
                  <c:v>110.2130985754921</c:v>
                </c:pt>
                <c:pt idx="1372">
                  <c:v>110.21396239184338</c:v>
                </c:pt>
                <c:pt idx="1373">
                  <c:v>110.21398196839462</c:v>
                </c:pt>
                <c:pt idx="1374">
                  <c:v>110.214268327903</c:v>
                </c:pt>
                <c:pt idx="1375">
                  <c:v>110.21435457539525</c:v>
                </c:pt>
                <c:pt idx="1376">
                  <c:v>110.21442246195348</c:v>
                </c:pt>
                <c:pt idx="1377">
                  <c:v>110.21468779615023</c:v>
                </c:pt>
                <c:pt idx="1378">
                  <c:v>110.21471390955998</c:v>
                </c:pt>
                <c:pt idx="1379">
                  <c:v>110.21494920585218</c:v>
                </c:pt>
                <c:pt idx="1380">
                  <c:v>110.2153295251691</c:v>
                </c:pt>
                <c:pt idx="1381">
                  <c:v>110.21541295845955</c:v>
                </c:pt>
                <c:pt idx="1382">
                  <c:v>110.215486668699</c:v>
                </c:pt>
                <c:pt idx="1383">
                  <c:v>110.21601380026129</c:v>
                </c:pt>
                <c:pt idx="1384">
                  <c:v>110.21657882411253</c:v>
                </c:pt>
                <c:pt idx="1385">
                  <c:v>110.21658693633032</c:v>
                </c:pt>
                <c:pt idx="1386">
                  <c:v>110.21660235872884</c:v>
                </c:pt>
                <c:pt idx="1387">
                  <c:v>110.21674894561957</c:v>
                </c:pt>
                <c:pt idx="1388">
                  <c:v>110.21681635543976</c:v>
                </c:pt>
                <c:pt idx="1389">
                  <c:v>110.21685197027398</c:v>
                </c:pt>
                <c:pt idx="1390">
                  <c:v>110.21727186798759</c:v>
                </c:pt>
                <c:pt idx="1391">
                  <c:v>110.21765708437479</c:v>
                </c:pt>
                <c:pt idx="1392">
                  <c:v>110.21779306029697</c:v>
                </c:pt>
                <c:pt idx="1393">
                  <c:v>110.21795677611901</c:v>
                </c:pt>
                <c:pt idx="1394">
                  <c:v>110.21815665236875</c:v>
                </c:pt>
                <c:pt idx="1395">
                  <c:v>110.21855341126738</c:v>
                </c:pt>
                <c:pt idx="1396">
                  <c:v>110.21893027588635</c:v>
                </c:pt>
                <c:pt idx="1397">
                  <c:v>110.21919713923738</c:v>
                </c:pt>
                <c:pt idx="1398">
                  <c:v>110.21925924497597</c:v>
                </c:pt>
                <c:pt idx="1399">
                  <c:v>110.21929746028985</c:v>
                </c:pt>
                <c:pt idx="1400">
                  <c:v>110.21936973193492</c:v>
                </c:pt>
                <c:pt idx="1401">
                  <c:v>110.21946458324905</c:v>
                </c:pt>
                <c:pt idx="1402">
                  <c:v>110.21966487446494</c:v>
                </c:pt>
                <c:pt idx="1403">
                  <c:v>110.21976761335404</c:v>
                </c:pt>
                <c:pt idx="1404">
                  <c:v>110.21989638451734</c:v>
                </c:pt>
                <c:pt idx="1405">
                  <c:v>110.22037288266795</c:v>
                </c:pt>
                <c:pt idx="1406">
                  <c:v>110.22048404376206</c:v>
                </c:pt>
                <c:pt idx="1407">
                  <c:v>110.22051624240916</c:v>
                </c:pt>
                <c:pt idx="1408">
                  <c:v>110.22052632968929</c:v>
                </c:pt>
                <c:pt idx="1409">
                  <c:v>110.22078434699876</c:v>
                </c:pt>
                <c:pt idx="1410">
                  <c:v>110.22079716006567</c:v>
                </c:pt>
                <c:pt idx="1411">
                  <c:v>110.22081394576583</c:v>
                </c:pt>
                <c:pt idx="1412">
                  <c:v>110.22091821729015</c:v>
                </c:pt>
                <c:pt idx="1413">
                  <c:v>110.22097590587434</c:v>
                </c:pt>
                <c:pt idx="1414">
                  <c:v>110.22116281660311</c:v>
                </c:pt>
                <c:pt idx="1415">
                  <c:v>110.22126887931336</c:v>
                </c:pt>
                <c:pt idx="1416">
                  <c:v>110.22161391356259</c:v>
                </c:pt>
                <c:pt idx="1417">
                  <c:v>110.22176085024932</c:v>
                </c:pt>
                <c:pt idx="1418">
                  <c:v>110.22178900539873</c:v>
                </c:pt>
                <c:pt idx="1419">
                  <c:v>110.22179316470668</c:v>
                </c:pt>
                <c:pt idx="1420">
                  <c:v>110.22203914572727</c:v>
                </c:pt>
                <c:pt idx="1421">
                  <c:v>110.22238071991799</c:v>
                </c:pt>
                <c:pt idx="1422">
                  <c:v>110.22239646897104</c:v>
                </c:pt>
                <c:pt idx="1423">
                  <c:v>110.22255146339283</c:v>
                </c:pt>
                <c:pt idx="1424">
                  <c:v>110.22257236918382</c:v>
                </c:pt>
                <c:pt idx="1425">
                  <c:v>110.22268933623201</c:v>
                </c:pt>
                <c:pt idx="1426">
                  <c:v>110.22273905385467</c:v>
                </c:pt>
                <c:pt idx="1427">
                  <c:v>110.22316362091254</c:v>
                </c:pt>
                <c:pt idx="1428">
                  <c:v>110.2236855378172</c:v>
                </c:pt>
                <c:pt idx="1429">
                  <c:v>110.22401719821873</c:v>
                </c:pt>
                <c:pt idx="1430">
                  <c:v>110.22408453145714</c:v>
                </c:pt>
                <c:pt idx="1431">
                  <c:v>110.22428615655431</c:v>
                </c:pt>
                <c:pt idx="1432">
                  <c:v>110.22443297818589</c:v>
                </c:pt>
                <c:pt idx="1433">
                  <c:v>110.22495042860957</c:v>
                </c:pt>
                <c:pt idx="1434">
                  <c:v>110.22496306258793</c:v>
                </c:pt>
                <c:pt idx="1435">
                  <c:v>110.22502409327964</c:v>
                </c:pt>
                <c:pt idx="1436">
                  <c:v>110.22508950976888</c:v>
                </c:pt>
                <c:pt idx="1437">
                  <c:v>110.22515851923453</c:v>
                </c:pt>
                <c:pt idx="1438">
                  <c:v>110.22534786676661</c:v>
                </c:pt>
                <c:pt idx="1439">
                  <c:v>110.22539239537895</c:v>
                </c:pt>
                <c:pt idx="1440">
                  <c:v>110.22553495501609</c:v>
                </c:pt>
                <c:pt idx="1441">
                  <c:v>110.22577256544861</c:v>
                </c:pt>
                <c:pt idx="1442">
                  <c:v>110.22643187370451</c:v>
                </c:pt>
                <c:pt idx="1443">
                  <c:v>110.22646245261944</c:v>
                </c:pt>
                <c:pt idx="1444">
                  <c:v>110.22697945892475</c:v>
                </c:pt>
                <c:pt idx="1445">
                  <c:v>110.22715826530619</c:v>
                </c:pt>
                <c:pt idx="1446">
                  <c:v>110.22726062780913</c:v>
                </c:pt>
                <c:pt idx="1447">
                  <c:v>110.227428124352</c:v>
                </c:pt>
                <c:pt idx="1448">
                  <c:v>110.22754503829819</c:v>
                </c:pt>
                <c:pt idx="1449">
                  <c:v>110.2277624450264</c:v>
                </c:pt>
                <c:pt idx="1450">
                  <c:v>110.22793060961101</c:v>
                </c:pt>
                <c:pt idx="1451">
                  <c:v>110.2280279585439</c:v>
                </c:pt>
                <c:pt idx="1452">
                  <c:v>110.2283209714879</c:v>
                </c:pt>
                <c:pt idx="1453">
                  <c:v>110.22841513537058</c:v>
                </c:pt>
                <c:pt idx="1454">
                  <c:v>110.22844480936882</c:v>
                </c:pt>
                <c:pt idx="1455">
                  <c:v>110.22876712310703</c:v>
                </c:pt>
                <c:pt idx="1456">
                  <c:v>110.22921624044716</c:v>
                </c:pt>
                <c:pt idx="1457">
                  <c:v>110.2292586053962</c:v>
                </c:pt>
                <c:pt idx="1458">
                  <c:v>110.22935065842834</c:v>
                </c:pt>
                <c:pt idx="1459">
                  <c:v>110.22938009729707</c:v>
                </c:pt>
                <c:pt idx="1460">
                  <c:v>110.22955084955532</c:v>
                </c:pt>
                <c:pt idx="1461">
                  <c:v>110.22957078550721</c:v>
                </c:pt>
                <c:pt idx="1462">
                  <c:v>110.22965084366459</c:v>
                </c:pt>
                <c:pt idx="1463">
                  <c:v>110.22970227455504</c:v>
                </c:pt>
                <c:pt idx="1464">
                  <c:v>110.23001778916839</c:v>
                </c:pt>
                <c:pt idx="1465">
                  <c:v>110.23008925311501</c:v>
                </c:pt>
                <c:pt idx="1466">
                  <c:v>110.2303281687845</c:v>
                </c:pt>
                <c:pt idx="1467">
                  <c:v>110.23035900454131</c:v>
                </c:pt>
                <c:pt idx="1468">
                  <c:v>110.23051695901287</c:v>
                </c:pt>
                <c:pt idx="1469">
                  <c:v>110.23063173684569</c:v>
                </c:pt>
                <c:pt idx="1470">
                  <c:v>110.2313598658211</c:v>
                </c:pt>
                <c:pt idx="1471">
                  <c:v>110.23153542891569</c:v>
                </c:pt>
                <c:pt idx="1472">
                  <c:v>110.23171976578904</c:v>
                </c:pt>
                <c:pt idx="1473">
                  <c:v>110.23176418279543</c:v>
                </c:pt>
                <c:pt idx="1474">
                  <c:v>110.23195434645093</c:v>
                </c:pt>
                <c:pt idx="1475">
                  <c:v>110.23196783553901</c:v>
                </c:pt>
                <c:pt idx="1476">
                  <c:v>110.23208819113933</c:v>
                </c:pt>
                <c:pt idx="1477">
                  <c:v>110.23214372571491</c:v>
                </c:pt>
                <c:pt idx="1478">
                  <c:v>110.23226709606571</c:v>
                </c:pt>
                <c:pt idx="1479">
                  <c:v>110.23232827099017</c:v>
                </c:pt>
                <c:pt idx="1480">
                  <c:v>110.23235041533019</c:v>
                </c:pt>
                <c:pt idx="1481">
                  <c:v>110.23236851972518</c:v>
                </c:pt>
                <c:pt idx="1482">
                  <c:v>110.23246337063247</c:v>
                </c:pt>
                <c:pt idx="1483">
                  <c:v>110.23250309047238</c:v>
                </c:pt>
                <c:pt idx="1484">
                  <c:v>110.23256969525019</c:v>
                </c:pt>
                <c:pt idx="1485">
                  <c:v>110.23267296637101</c:v>
                </c:pt>
                <c:pt idx="1486">
                  <c:v>110.23280970997595</c:v>
                </c:pt>
                <c:pt idx="1487">
                  <c:v>110.23286489921513</c:v>
                </c:pt>
                <c:pt idx="1488">
                  <c:v>110.23289974238081</c:v>
                </c:pt>
                <c:pt idx="1489">
                  <c:v>110.23290118714289</c:v>
                </c:pt>
                <c:pt idx="1490">
                  <c:v>110.23299431238104</c:v>
                </c:pt>
                <c:pt idx="1491">
                  <c:v>110.23381891699701</c:v>
                </c:pt>
                <c:pt idx="1492">
                  <c:v>110.23383320944798</c:v>
                </c:pt>
                <c:pt idx="1493">
                  <c:v>110.23404939054397</c:v>
                </c:pt>
                <c:pt idx="1494">
                  <c:v>110.23442424031046</c:v>
                </c:pt>
                <c:pt idx="1495">
                  <c:v>110.23477246158724</c:v>
                </c:pt>
                <c:pt idx="1496">
                  <c:v>110.23510274206589</c:v>
                </c:pt>
                <c:pt idx="1497">
                  <c:v>110.23554698421194</c:v>
                </c:pt>
                <c:pt idx="1498">
                  <c:v>110.23562376887845</c:v>
                </c:pt>
                <c:pt idx="1499">
                  <c:v>110.2357576570851</c:v>
                </c:pt>
                <c:pt idx="1500">
                  <c:v>110.235905878498</c:v>
                </c:pt>
                <c:pt idx="1501">
                  <c:v>110.23611704276402</c:v>
                </c:pt>
                <c:pt idx="1502">
                  <c:v>110.23620674484252</c:v>
                </c:pt>
                <c:pt idx="1503">
                  <c:v>110.2363520079311</c:v>
                </c:pt>
                <c:pt idx="1504">
                  <c:v>110.23700243949318</c:v>
                </c:pt>
                <c:pt idx="1505">
                  <c:v>110.23716223969038</c:v>
                </c:pt>
                <c:pt idx="1506">
                  <c:v>110.23722231124719</c:v>
                </c:pt>
                <c:pt idx="1507">
                  <c:v>110.23731036629998</c:v>
                </c:pt>
                <c:pt idx="1508">
                  <c:v>110.23753570884828</c:v>
                </c:pt>
                <c:pt idx="1509">
                  <c:v>110.23757514089269</c:v>
                </c:pt>
                <c:pt idx="1510">
                  <c:v>110.23768167426668</c:v>
                </c:pt>
                <c:pt idx="1511">
                  <c:v>110.2377428235619</c:v>
                </c:pt>
                <c:pt idx="1512">
                  <c:v>110.23786640113514</c:v>
                </c:pt>
                <c:pt idx="1513">
                  <c:v>110.23813274633505</c:v>
                </c:pt>
                <c:pt idx="1514">
                  <c:v>110.23814062335664</c:v>
                </c:pt>
                <c:pt idx="1515">
                  <c:v>110.23852273596263</c:v>
                </c:pt>
                <c:pt idx="1516">
                  <c:v>110.23861817663671</c:v>
                </c:pt>
                <c:pt idx="1517">
                  <c:v>110.23879342133867</c:v>
                </c:pt>
                <c:pt idx="1518">
                  <c:v>110.2388608487186</c:v>
                </c:pt>
                <c:pt idx="1519">
                  <c:v>110.23898907482055</c:v>
                </c:pt>
                <c:pt idx="1520">
                  <c:v>110.23906001720049</c:v>
                </c:pt>
                <c:pt idx="1521">
                  <c:v>110.23906013940953</c:v>
                </c:pt>
                <c:pt idx="1522">
                  <c:v>110.23927791520049</c:v>
                </c:pt>
                <c:pt idx="1523">
                  <c:v>110.23953184063603</c:v>
                </c:pt>
                <c:pt idx="1524">
                  <c:v>110.23961671354958</c:v>
                </c:pt>
                <c:pt idx="1525">
                  <c:v>110.23977791077544</c:v>
                </c:pt>
                <c:pt idx="1526">
                  <c:v>110.24016522870519</c:v>
                </c:pt>
                <c:pt idx="1527">
                  <c:v>110.24019590285626</c:v>
                </c:pt>
                <c:pt idx="1528">
                  <c:v>110.24022853611369</c:v>
                </c:pt>
                <c:pt idx="1529">
                  <c:v>110.24027025748912</c:v>
                </c:pt>
                <c:pt idx="1530">
                  <c:v>110.24035542342115</c:v>
                </c:pt>
                <c:pt idx="1531">
                  <c:v>110.24048910854995</c:v>
                </c:pt>
                <c:pt idx="1532">
                  <c:v>110.2405481641714</c:v>
                </c:pt>
                <c:pt idx="1533">
                  <c:v>110.24075942758581</c:v>
                </c:pt>
                <c:pt idx="1534">
                  <c:v>110.24084022686343</c:v>
                </c:pt>
                <c:pt idx="1535">
                  <c:v>110.24111476793745</c:v>
                </c:pt>
                <c:pt idx="1536">
                  <c:v>110.24119619623025</c:v>
                </c:pt>
                <c:pt idx="1537">
                  <c:v>110.24130323077162</c:v>
                </c:pt>
                <c:pt idx="1538">
                  <c:v>110.2415309248774</c:v>
                </c:pt>
                <c:pt idx="1539">
                  <c:v>110.24174672932899</c:v>
                </c:pt>
                <c:pt idx="1540">
                  <c:v>110.24189057415025</c:v>
                </c:pt>
                <c:pt idx="1541">
                  <c:v>110.24205488148434</c:v>
                </c:pt>
                <c:pt idx="1542">
                  <c:v>110.24219025435421</c:v>
                </c:pt>
                <c:pt idx="1543">
                  <c:v>110.24228930883298</c:v>
                </c:pt>
                <c:pt idx="1544">
                  <c:v>110.24237154370846</c:v>
                </c:pt>
                <c:pt idx="1545">
                  <c:v>110.24263744395471</c:v>
                </c:pt>
                <c:pt idx="1546">
                  <c:v>110.24272198421356</c:v>
                </c:pt>
                <c:pt idx="1547">
                  <c:v>110.2430326479015</c:v>
                </c:pt>
                <c:pt idx="1548">
                  <c:v>110.24304784438625</c:v>
                </c:pt>
                <c:pt idx="1549">
                  <c:v>110.24319202439641</c:v>
                </c:pt>
                <c:pt idx="1550">
                  <c:v>110.24320252694298</c:v>
                </c:pt>
                <c:pt idx="1551">
                  <c:v>110.24332595778807</c:v>
                </c:pt>
                <c:pt idx="1552">
                  <c:v>110.24386011110657</c:v>
                </c:pt>
                <c:pt idx="1553">
                  <c:v>110.24411178910391</c:v>
                </c:pt>
                <c:pt idx="1554">
                  <c:v>110.24426133732736</c:v>
                </c:pt>
                <c:pt idx="1555">
                  <c:v>110.24442043898934</c:v>
                </c:pt>
                <c:pt idx="1556">
                  <c:v>110.2445990531759</c:v>
                </c:pt>
                <c:pt idx="1557">
                  <c:v>110.24474462011923</c:v>
                </c:pt>
                <c:pt idx="1558">
                  <c:v>110.24479864741329</c:v>
                </c:pt>
                <c:pt idx="1559">
                  <c:v>110.24489401871189</c:v>
                </c:pt>
                <c:pt idx="1560">
                  <c:v>110.24528084650717</c:v>
                </c:pt>
                <c:pt idx="1561">
                  <c:v>110.24538812068744</c:v>
                </c:pt>
                <c:pt idx="1562">
                  <c:v>110.24582947245634</c:v>
                </c:pt>
                <c:pt idx="1563">
                  <c:v>110.24629248945683</c:v>
                </c:pt>
                <c:pt idx="1564">
                  <c:v>110.24639320286678</c:v>
                </c:pt>
                <c:pt idx="1565">
                  <c:v>110.24640433087964</c:v>
                </c:pt>
                <c:pt idx="1566">
                  <c:v>110.24640875088672</c:v>
                </c:pt>
                <c:pt idx="1567">
                  <c:v>110.24667923234415</c:v>
                </c:pt>
                <c:pt idx="1568">
                  <c:v>110.24668204582213</c:v>
                </c:pt>
                <c:pt idx="1569">
                  <c:v>110.24679600719007</c:v>
                </c:pt>
                <c:pt idx="1570">
                  <c:v>110.24684999227495</c:v>
                </c:pt>
                <c:pt idx="1571">
                  <c:v>110.24686946910417</c:v>
                </c:pt>
                <c:pt idx="1572">
                  <c:v>110.24720132456711</c:v>
                </c:pt>
                <c:pt idx="1573">
                  <c:v>110.24727455328421</c:v>
                </c:pt>
                <c:pt idx="1574">
                  <c:v>110.24732664649086</c:v>
                </c:pt>
                <c:pt idx="1575">
                  <c:v>110.24736824334384</c:v>
                </c:pt>
                <c:pt idx="1576">
                  <c:v>110.24741639384004</c:v>
                </c:pt>
                <c:pt idx="1577">
                  <c:v>110.24764825059677</c:v>
                </c:pt>
                <c:pt idx="1578">
                  <c:v>110.24772175570307</c:v>
                </c:pt>
                <c:pt idx="1579">
                  <c:v>110.24807795905804</c:v>
                </c:pt>
                <c:pt idx="1580">
                  <c:v>110.24863610058034</c:v>
                </c:pt>
                <c:pt idx="1581">
                  <c:v>110.24869341587547</c:v>
                </c:pt>
                <c:pt idx="1582">
                  <c:v>110.24877568220916</c:v>
                </c:pt>
                <c:pt idx="1583">
                  <c:v>110.24895477396257</c:v>
                </c:pt>
                <c:pt idx="1584">
                  <c:v>110.24908141570776</c:v>
                </c:pt>
                <c:pt idx="1585">
                  <c:v>110.24914280354238</c:v>
                </c:pt>
                <c:pt idx="1586">
                  <c:v>110.2491534216947</c:v>
                </c:pt>
                <c:pt idx="1587">
                  <c:v>110.24926510685702</c:v>
                </c:pt>
                <c:pt idx="1588">
                  <c:v>110.24937945962932</c:v>
                </c:pt>
                <c:pt idx="1589">
                  <c:v>110.24958153115941</c:v>
                </c:pt>
                <c:pt idx="1590">
                  <c:v>110.24958962677617</c:v>
                </c:pt>
                <c:pt idx="1591">
                  <c:v>110.25014512714529</c:v>
                </c:pt>
                <c:pt idx="1592">
                  <c:v>110.25021358761798</c:v>
                </c:pt>
                <c:pt idx="1593">
                  <c:v>110.25042387788233</c:v>
                </c:pt>
                <c:pt idx="1594">
                  <c:v>110.25056424583745</c:v>
                </c:pt>
                <c:pt idx="1595">
                  <c:v>110.2510739330973</c:v>
                </c:pt>
                <c:pt idx="1596">
                  <c:v>110.25112829729856</c:v>
                </c:pt>
                <c:pt idx="1597">
                  <c:v>110.25127850790975</c:v>
                </c:pt>
                <c:pt idx="1598">
                  <c:v>110.25167894043319</c:v>
                </c:pt>
                <c:pt idx="1599">
                  <c:v>110.25182637858863</c:v>
                </c:pt>
                <c:pt idx="1600">
                  <c:v>110.25182678578236</c:v>
                </c:pt>
                <c:pt idx="1601">
                  <c:v>110.25215044398021</c:v>
                </c:pt>
                <c:pt idx="1602">
                  <c:v>110.25220939300168</c:v>
                </c:pt>
                <c:pt idx="1603">
                  <c:v>110.25222323877071</c:v>
                </c:pt>
                <c:pt idx="1604">
                  <c:v>110.2522544802795</c:v>
                </c:pt>
                <c:pt idx="1605">
                  <c:v>110.25230544939377</c:v>
                </c:pt>
                <c:pt idx="1606">
                  <c:v>110.2523969887544</c:v>
                </c:pt>
                <c:pt idx="1607">
                  <c:v>110.25259615306365</c:v>
                </c:pt>
                <c:pt idx="1608">
                  <c:v>110.25259858944567</c:v>
                </c:pt>
                <c:pt idx="1609">
                  <c:v>110.25279990511015</c:v>
                </c:pt>
                <c:pt idx="1610">
                  <c:v>110.25283759205996</c:v>
                </c:pt>
                <c:pt idx="1611">
                  <c:v>110.25284270430066</c:v>
                </c:pt>
                <c:pt idx="1612">
                  <c:v>110.25294314172251</c:v>
                </c:pt>
                <c:pt idx="1613">
                  <c:v>110.25301786682776</c:v>
                </c:pt>
                <c:pt idx="1614">
                  <c:v>110.25307505629289</c:v>
                </c:pt>
                <c:pt idx="1615">
                  <c:v>110.25313938627875</c:v>
                </c:pt>
                <c:pt idx="1616">
                  <c:v>110.25322159242498</c:v>
                </c:pt>
                <c:pt idx="1617">
                  <c:v>110.25350906949551</c:v>
                </c:pt>
                <c:pt idx="1618">
                  <c:v>110.25359837335404</c:v>
                </c:pt>
                <c:pt idx="1619">
                  <c:v>110.25423124204713</c:v>
                </c:pt>
                <c:pt idx="1620">
                  <c:v>110.25427671158104</c:v>
                </c:pt>
                <c:pt idx="1621">
                  <c:v>110.25428060410709</c:v>
                </c:pt>
                <c:pt idx="1622">
                  <c:v>110.25442238222806</c:v>
                </c:pt>
                <c:pt idx="1623">
                  <c:v>110.25447829844609</c:v>
                </c:pt>
                <c:pt idx="1624">
                  <c:v>110.25511990571758</c:v>
                </c:pt>
                <c:pt idx="1625">
                  <c:v>110.25521457637551</c:v>
                </c:pt>
                <c:pt idx="1626">
                  <c:v>110.25531022583156</c:v>
                </c:pt>
                <c:pt idx="1627">
                  <c:v>110.25532472182473</c:v>
                </c:pt>
                <c:pt idx="1628">
                  <c:v>110.25541624059358</c:v>
                </c:pt>
                <c:pt idx="1629">
                  <c:v>110.25551571332787</c:v>
                </c:pt>
                <c:pt idx="1630">
                  <c:v>110.25572958232017</c:v>
                </c:pt>
                <c:pt idx="1631">
                  <c:v>110.25582895966144</c:v>
                </c:pt>
                <c:pt idx="1632">
                  <c:v>110.25586838843114</c:v>
                </c:pt>
                <c:pt idx="1633">
                  <c:v>110.25589959700426</c:v>
                </c:pt>
                <c:pt idx="1634">
                  <c:v>110.2567110153106</c:v>
                </c:pt>
                <c:pt idx="1635">
                  <c:v>110.25691258769493</c:v>
                </c:pt>
                <c:pt idx="1636">
                  <c:v>110.25723589681411</c:v>
                </c:pt>
                <c:pt idx="1637">
                  <c:v>110.25728677172818</c:v>
                </c:pt>
                <c:pt idx="1638">
                  <c:v>110.25736592223952</c:v>
                </c:pt>
                <c:pt idx="1639">
                  <c:v>110.25747003874881</c:v>
                </c:pt>
                <c:pt idx="1640">
                  <c:v>110.25791973236836</c:v>
                </c:pt>
                <c:pt idx="1641">
                  <c:v>110.2581622134195</c:v>
                </c:pt>
                <c:pt idx="1642">
                  <c:v>110.25835634013006</c:v>
                </c:pt>
                <c:pt idx="1643">
                  <c:v>110.2584427612199</c:v>
                </c:pt>
                <c:pt idx="1644">
                  <c:v>110.25906221816608</c:v>
                </c:pt>
                <c:pt idx="1645">
                  <c:v>110.2591469259865</c:v>
                </c:pt>
                <c:pt idx="1646">
                  <c:v>110.25918488581863</c:v>
                </c:pt>
                <c:pt idx="1647">
                  <c:v>110.25932133421826</c:v>
                </c:pt>
                <c:pt idx="1648">
                  <c:v>110.25939616445218</c:v>
                </c:pt>
                <c:pt idx="1649">
                  <c:v>110.2595718746057</c:v>
                </c:pt>
                <c:pt idx="1650">
                  <c:v>110.25974265978462</c:v>
                </c:pt>
                <c:pt idx="1651">
                  <c:v>110.25983519572659</c:v>
                </c:pt>
                <c:pt idx="1652">
                  <c:v>110.26005542907214</c:v>
                </c:pt>
                <c:pt idx="1653">
                  <c:v>110.26007369528024</c:v>
                </c:pt>
                <c:pt idx="1654">
                  <c:v>110.26031870334637</c:v>
                </c:pt>
                <c:pt idx="1655">
                  <c:v>110.26035719070568</c:v>
                </c:pt>
                <c:pt idx="1656">
                  <c:v>110.2606273763656</c:v>
                </c:pt>
                <c:pt idx="1657">
                  <c:v>110.26069284419719</c:v>
                </c:pt>
                <c:pt idx="1658">
                  <c:v>110.2607600594322</c:v>
                </c:pt>
                <c:pt idx="1659">
                  <c:v>110.26105421698485</c:v>
                </c:pt>
                <c:pt idx="1660">
                  <c:v>110.26128250236462</c:v>
                </c:pt>
                <c:pt idx="1661">
                  <c:v>110.26131363711731</c:v>
                </c:pt>
                <c:pt idx="1662">
                  <c:v>110.26142911164462</c:v>
                </c:pt>
                <c:pt idx="1663">
                  <c:v>110.26148320309608</c:v>
                </c:pt>
                <c:pt idx="1664">
                  <c:v>110.26171563183188</c:v>
                </c:pt>
                <c:pt idx="1665">
                  <c:v>110.26179936965404</c:v>
                </c:pt>
                <c:pt idx="1666">
                  <c:v>110.26186633386749</c:v>
                </c:pt>
                <c:pt idx="1667">
                  <c:v>110.26224594805268</c:v>
                </c:pt>
                <c:pt idx="1668">
                  <c:v>110.26229400465493</c:v>
                </c:pt>
                <c:pt idx="1669">
                  <c:v>110.26266350109211</c:v>
                </c:pt>
                <c:pt idx="1670">
                  <c:v>110.26285216777956</c:v>
                </c:pt>
                <c:pt idx="1671">
                  <c:v>110.26293675457936</c:v>
                </c:pt>
                <c:pt idx="1672">
                  <c:v>110.26302715482888</c:v>
                </c:pt>
                <c:pt idx="1673">
                  <c:v>110.26344024544636</c:v>
                </c:pt>
                <c:pt idx="1674">
                  <c:v>110.2634817549322</c:v>
                </c:pt>
                <c:pt idx="1675">
                  <c:v>110.26348840691935</c:v>
                </c:pt>
                <c:pt idx="1676">
                  <c:v>110.26371409388446</c:v>
                </c:pt>
                <c:pt idx="1677">
                  <c:v>110.26373090945428</c:v>
                </c:pt>
                <c:pt idx="1678">
                  <c:v>110.2637746642822</c:v>
                </c:pt>
                <c:pt idx="1679">
                  <c:v>110.26385531743779</c:v>
                </c:pt>
                <c:pt idx="1680">
                  <c:v>110.26396682985352</c:v>
                </c:pt>
                <c:pt idx="1681">
                  <c:v>110.26398911263891</c:v>
                </c:pt>
                <c:pt idx="1682">
                  <c:v>110.26466218302664</c:v>
                </c:pt>
                <c:pt idx="1683">
                  <c:v>110.26485946427346</c:v>
                </c:pt>
                <c:pt idx="1684">
                  <c:v>110.26496139243324</c:v>
                </c:pt>
                <c:pt idx="1685">
                  <c:v>110.26502933901523</c:v>
                </c:pt>
                <c:pt idx="1686">
                  <c:v>110.26510873620713</c:v>
                </c:pt>
                <c:pt idx="1687">
                  <c:v>110.26518960684962</c:v>
                </c:pt>
                <c:pt idx="1688">
                  <c:v>110.26533418969726</c:v>
                </c:pt>
                <c:pt idx="1689">
                  <c:v>110.26546877714534</c:v>
                </c:pt>
                <c:pt idx="1690">
                  <c:v>110.26576636167422</c:v>
                </c:pt>
                <c:pt idx="1691">
                  <c:v>110.2658463414277</c:v>
                </c:pt>
                <c:pt idx="1692">
                  <c:v>110.26614671195988</c:v>
                </c:pt>
                <c:pt idx="1693">
                  <c:v>110.26620151283853</c:v>
                </c:pt>
                <c:pt idx="1694">
                  <c:v>110.26620751845013</c:v>
                </c:pt>
                <c:pt idx="1695">
                  <c:v>110.26660789501854</c:v>
                </c:pt>
                <c:pt idx="1696">
                  <c:v>110.26682689288998</c:v>
                </c:pt>
                <c:pt idx="1697">
                  <c:v>110.26692726309921</c:v>
                </c:pt>
                <c:pt idx="1698">
                  <c:v>110.26719668204248</c:v>
                </c:pt>
                <c:pt idx="1699">
                  <c:v>110.2672205366666</c:v>
                </c:pt>
                <c:pt idx="1700">
                  <c:v>110.26723982564619</c:v>
                </c:pt>
                <c:pt idx="1701">
                  <c:v>110.26752802569283</c:v>
                </c:pt>
                <c:pt idx="1702">
                  <c:v>110.26759396918229</c:v>
                </c:pt>
                <c:pt idx="1703">
                  <c:v>110.26768672493424</c:v>
                </c:pt>
                <c:pt idx="1704">
                  <c:v>110.26806430727702</c:v>
                </c:pt>
                <c:pt idx="1705">
                  <c:v>110.26839283769743</c:v>
                </c:pt>
                <c:pt idx="1706">
                  <c:v>110.26839490546567</c:v>
                </c:pt>
                <c:pt idx="1707">
                  <c:v>110.26862988838774</c:v>
                </c:pt>
                <c:pt idx="1708">
                  <c:v>110.26868231257306</c:v>
                </c:pt>
                <c:pt idx="1709">
                  <c:v>110.26875947783952</c:v>
                </c:pt>
                <c:pt idx="1710">
                  <c:v>110.26883863004512</c:v>
                </c:pt>
                <c:pt idx="1711">
                  <c:v>110.26893614786448</c:v>
                </c:pt>
                <c:pt idx="1712">
                  <c:v>110.2690891461684</c:v>
                </c:pt>
                <c:pt idx="1713">
                  <c:v>110.2691165244072</c:v>
                </c:pt>
                <c:pt idx="1714">
                  <c:v>110.26929914778668</c:v>
                </c:pt>
                <c:pt idx="1715">
                  <c:v>110.26953959103146</c:v>
                </c:pt>
                <c:pt idx="1716">
                  <c:v>110.26966548427313</c:v>
                </c:pt>
                <c:pt idx="1717">
                  <c:v>110.26969339264178</c:v>
                </c:pt>
                <c:pt idx="1718">
                  <c:v>110.26974785459493</c:v>
                </c:pt>
                <c:pt idx="1719">
                  <c:v>110.26980547933687</c:v>
                </c:pt>
                <c:pt idx="1720">
                  <c:v>110.26988750031495</c:v>
                </c:pt>
                <c:pt idx="1721">
                  <c:v>110.26999260480807</c:v>
                </c:pt>
                <c:pt idx="1722">
                  <c:v>110.2702611137148</c:v>
                </c:pt>
                <c:pt idx="1723">
                  <c:v>110.2709972837157</c:v>
                </c:pt>
                <c:pt idx="1724">
                  <c:v>110.27118788182877</c:v>
                </c:pt>
                <c:pt idx="1725">
                  <c:v>110.27128367035219</c:v>
                </c:pt>
                <c:pt idx="1726">
                  <c:v>110.27150872316452</c:v>
                </c:pt>
                <c:pt idx="1727">
                  <c:v>110.2715699183741</c:v>
                </c:pt>
                <c:pt idx="1728">
                  <c:v>110.27187910867647</c:v>
                </c:pt>
                <c:pt idx="1729">
                  <c:v>110.27209959825339</c:v>
                </c:pt>
                <c:pt idx="1730">
                  <c:v>110.27255632579234</c:v>
                </c:pt>
                <c:pt idx="1731">
                  <c:v>110.27310966128428</c:v>
                </c:pt>
                <c:pt idx="1732">
                  <c:v>110.27322621098239</c:v>
                </c:pt>
                <c:pt idx="1733">
                  <c:v>110.27331413986857</c:v>
                </c:pt>
                <c:pt idx="1734">
                  <c:v>110.2733605608197</c:v>
                </c:pt>
                <c:pt idx="1735">
                  <c:v>110.27381691856283</c:v>
                </c:pt>
                <c:pt idx="1736">
                  <c:v>110.27418910576532</c:v>
                </c:pt>
                <c:pt idx="1737">
                  <c:v>110.27425569321353</c:v>
                </c:pt>
                <c:pt idx="1738">
                  <c:v>110.27439013477371</c:v>
                </c:pt>
                <c:pt idx="1739">
                  <c:v>110.27485017793126</c:v>
                </c:pt>
                <c:pt idx="1740">
                  <c:v>110.27494149364649</c:v>
                </c:pt>
                <c:pt idx="1741">
                  <c:v>110.27542874856428</c:v>
                </c:pt>
                <c:pt idx="1742">
                  <c:v>110.27563818506731</c:v>
                </c:pt>
                <c:pt idx="1743">
                  <c:v>110.27601187905086</c:v>
                </c:pt>
                <c:pt idx="1744">
                  <c:v>110.27610683533744</c:v>
                </c:pt>
                <c:pt idx="1745">
                  <c:v>110.27622223357658</c:v>
                </c:pt>
                <c:pt idx="1746">
                  <c:v>110.27630959736226</c:v>
                </c:pt>
                <c:pt idx="1747">
                  <c:v>110.27653132821985</c:v>
                </c:pt>
                <c:pt idx="1748">
                  <c:v>110.27678114597408</c:v>
                </c:pt>
                <c:pt idx="1749">
                  <c:v>110.27697090417627</c:v>
                </c:pt>
                <c:pt idx="1750">
                  <c:v>110.27737708301916</c:v>
                </c:pt>
                <c:pt idx="1751">
                  <c:v>110.27747441834725</c:v>
                </c:pt>
                <c:pt idx="1752">
                  <c:v>110.27754370581916</c:v>
                </c:pt>
                <c:pt idx="1753">
                  <c:v>110.2775560311724</c:v>
                </c:pt>
                <c:pt idx="1754">
                  <c:v>110.27826274499566</c:v>
                </c:pt>
                <c:pt idx="1755">
                  <c:v>110.27848666970843</c:v>
                </c:pt>
                <c:pt idx="1756">
                  <c:v>110.27849980793562</c:v>
                </c:pt>
                <c:pt idx="1757">
                  <c:v>110.27858253980986</c:v>
                </c:pt>
                <c:pt idx="1758">
                  <c:v>110.2793439419745</c:v>
                </c:pt>
                <c:pt idx="1759">
                  <c:v>110.27972573547251</c:v>
                </c:pt>
                <c:pt idx="1760">
                  <c:v>110.28000136286923</c:v>
                </c:pt>
                <c:pt idx="1761">
                  <c:v>110.28000259005782</c:v>
                </c:pt>
                <c:pt idx="1762">
                  <c:v>110.28035017428242</c:v>
                </c:pt>
                <c:pt idx="1763">
                  <c:v>110.28061851137794</c:v>
                </c:pt>
                <c:pt idx="1764">
                  <c:v>110.28079927677051</c:v>
                </c:pt>
                <c:pt idx="1765">
                  <c:v>110.28088077299114</c:v>
                </c:pt>
                <c:pt idx="1766">
                  <c:v>110.28110787257522</c:v>
                </c:pt>
                <c:pt idx="1767">
                  <c:v>110.2815334053449</c:v>
                </c:pt>
                <c:pt idx="1768">
                  <c:v>110.28167405590645</c:v>
                </c:pt>
                <c:pt idx="1769">
                  <c:v>110.282278363788</c:v>
                </c:pt>
                <c:pt idx="1770">
                  <c:v>110.28259821863556</c:v>
                </c:pt>
                <c:pt idx="1771">
                  <c:v>110.28259831730118</c:v>
                </c:pt>
                <c:pt idx="1772">
                  <c:v>110.28272049598874</c:v>
                </c:pt>
                <c:pt idx="1773">
                  <c:v>110.28272790649838</c:v>
                </c:pt>
                <c:pt idx="1774">
                  <c:v>110.2828176123374</c:v>
                </c:pt>
                <c:pt idx="1775">
                  <c:v>110.28284451149224</c:v>
                </c:pt>
                <c:pt idx="1776">
                  <c:v>110.28300867301016</c:v>
                </c:pt>
                <c:pt idx="1777">
                  <c:v>110.28305099767834</c:v>
                </c:pt>
                <c:pt idx="1778">
                  <c:v>110.28335070720679</c:v>
                </c:pt>
                <c:pt idx="1779">
                  <c:v>110.2833586637596</c:v>
                </c:pt>
                <c:pt idx="1780">
                  <c:v>110.28388047087677</c:v>
                </c:pt>
                <c:pt idx="1781">
                  <c:v>110.28396640280529</c:v>
                </c:pt>
                <c:pt idx="1782">
                  <c:v>110.28404231917332</c:v>
                </c:pt>
                <c:pt idx="1783">
                  <c:v>110.28412732355731</c:v>
                </c:pt>
                <c:pt idx="1784">
                  <c:v>110.28435858294819</c:v>
                </c:pt>
                <c:pt idx="1785">
                  <c:v>110.28497703917543</c:v>
                </c:pt>
                <c:pt idx="1786">
                  <c:v>110.28499308176727</c:v>
                </c:pt>
                <c:pt idx="1787">
                  <c:v>110.28521465683747</c:v>
                </c:pt>
                <c:pt idx="1788">
                  <c:v>110.2853086582044</c:v>
                </c:pt>
                <c:pt idx="1789">
                  <c:v>110.28546613785514</c:v>
                </c:pt>
                <c:pt idx="1790">
                  <c:v>110.28558352454932</c:v>
                </c:pt>
                <c:pt idx="1791">
                  <c:v>110.28559382780112</c:v>
                </c:pt>
                <c:pt idx="1792">
                  <c:v>110.28583177202373</c:v>
                </c:pt>
                <c:pt idx="1793">
                  <c:v>110.28685038031499</c:v>
                </c:pt>
                <c:pt idx="1794">
                  <c:v>110.28685693744134</c:v>
                </c:pt>
                <c:pt idx="1795">
                  <c:v>110.28705351307352</c:v>
                </c:pt>
                <c:pt idx="1796">
                  <c:v>110.28710479293507</c:v>
                </c:pt>
                <c:pt idx="1797">
                  <c:v>110.28730838155427</c:v>
                </c:pt>
                <c:pt idx="1798">
                  <c:v>110.28744435620141</c:v>
                </c:pt>
                <c:pt idx="1799">
                  <c:v>110.28757855628166</c:v>
                </c:pt>
                <c:pt idx="1800">
                  <c:v>110.2879384030871</c:v>
                </c:pt>
                <c:pt idx="1801">
                  <c:v>110.28801341733302</c:v>
                </c:pt>
                <c:pt idx="1802">
                  <c:v>110.28802465248181</c:v>
                </c:pt>
                <c:pt idx="1803">
                  <c:v>110.28816906105764</c:v>
                </c:pt>
                <c:pt idx="1804">
                  <c:v>110.28832100345353</c:v>
                </c:pt>
                <c:pt idx="1805">
                  <c:v>110.28860300803115</c:v>
                </c:pt>
                <c:pt idx="1806">
                  <c:v>110.28894731702299</c:v>
                </c:pt>
                <c:pt idx="1807">
                  <c:v>110.2893412473837</c:v>
                </c:pt>
                <c:pt idx="1808">
                  <c:v>110.28967190942834</c:v>
                </c:pt>
                <c:pt idx="1809">
                  <c:v>110.28968228817142</c:v>
                </c:pt>
                <c:pt idx="1810">
                  <c:v>110.28985961001162</c:v>
                </c:pt>
                <c:pt idx="1811">
                  <c:v>110.28998826634918</c:v>
                </c:pt>
                <c:pt idx="1812">
                  <c:v>110.29007606576826</c:v>
                </c:pt>
                <c:pt idx="1813">
                  <c:v>110.29062740624565</c:v>
                </c:pt>
                <c:pt idx="1814">
                  <c:v>110.29086828474276</c:v>
                </c:pt>
                <c:pt idx="1815">
                  <c:v>110.29087263435633</c:v>
                </c:pt>
                <c:pt idx="1816">
                  <c:v>110.29168510120553</c:v>
                </c:pt>
                <c:pt idx="1817">
                  <c:v>110.29177638833744</c:v>
                </c:pt>
                <c:pt idx="1818">
                  <c:v>110.29198319187269</c:v>
                </c:pt>
                <c:pt idx="1819">
                  <c:v>110.2920209956747</c:v>
                </c:pt>
                <c:pt idx="1820">
                  <c:v>110.29204897939796</c:v>
                </c:pt>
                <c:pt idx="1821">
                  <c:v>110.29213476998291</c:v>
                </c:pt>
                <c:pt idx="1822">
                  <c:v>110.2923488619933</c:v>
                </c:pt>
                <c:pt idx="1823">
                  <c:v>110.29278585357142</c:v>
                </c:pt>
                <c:pt idx="1824">
                  <c:v>110.29336135190424</c:v>
                </c:pt>
                <c:pt idx="1825">
                  <c:v>110.29337988962904</c:v>
                </c:pt>
                <c:pt idx="1826">
                  <c:v>110.29354945208843</c:v>
                </c:pt>
                <c:pt idx="1827">
                  <c:v>110.29356957525897</c:v>
                </c:pt>
                <c:pt idx="1828">
                  <c:v>110.29372615337019</c:v>
                </c:pt>
                <c:pt idx="1829">
                  <c:v>110.29374693211668</c:v>
                </c:pt>
                <c:pt idx="1830">
                  <c:v>110.29383752324416</c:v>
                </c:pt>
                <c:pt idx="1831">
                  <c:v>110.29402609996923</c:v>
                </c:pt>
                <c:pt idx="1832">
                  <c:v>110.29424145144387</c:v>
                </c:pt>
                <c:pt idx="1833">
                  <c:v>110.29425115591746</c:v>
                </c:pt>
                <c:pt idx="1834">
                  <c:v>110.29443560950311</c:v>
                </c:pt>
                <c:pt idx="1835">
                  <c:v>110.29519923668616</c:v>
                </c:pt>
                <c:pt idx="1836">
                  <c:v>110.29535024824064</c:v>
                </c:pt>
                <c:pt idx="1837">
                  <c:v>110.29539764422582</c:v>
                </c:pt>
                <c:pt idx="1838">
                  <c:v>110.29543224114258</c:v>
                </c:pt>
                <c:pt idx="1839">
                  <c:v>110.29560052178107</c:v>
                </c:pt>
                <c:pt idx="1840">
                  <c:v>110.29581829932219</c:v>
                </c:pt>
                <c:pt idx="1841">
                  <c:v>110.29584289560883</c:v>
                </c:pt>
                <c:pt idx="1842">
                  <c:v>110.29597653249056</c:v>
                </c:pt>
                <c:pt idx="1843">
                  <c:v>110.29597844749121</c:v>
                </c:pt>
                <c:pt idx="1844">
                  <c:v>110.29606954060793</c:v>
                </c:pt>
                <c:pt idx="1845">
                  <c:v>110.29625198288983</c:v>
                </c:pt>
                <c:pt idx="1846">
                  <c:v>110.29658255968587</c:v>
                </c:pt>
                <c:pt idx="1847">
                  <c:v>110.29708488957752</c:v>
                </c:pt>
                <c:pt idx="1848">
                  <c:v>110.29718754378878</c:v>
                </c:pt>
                <c:pt idx="1849">
                  <c:v>110.29761270181514</c:v>
                </c:pt>
                <c:pt idx="1850">
                  <c:v>110.29787943687667</c:v>
                </c:pt>
                <c:pt idx="1851">
                  <c:v>110.2991678364568</c:v>
                </c:pt>
                <c:pt idx="1852">
                  <c:v>110.29924978819287</c:v>
                </c:pt>
                <c:pt idx="1853">
                  <c:v>110.29939154910777</c:v>
                </c:pt>
                <c:pt idx="1854">
                  <c:v>110.29940806196022</c:v>
                </c:pt>
                <c:pt idx="1855">
                  <c:v>110.29944228012488</c:v>
                </c:pt>
                <c:pt idx="1856">
                  <c:v>110.29968494902903</c:v>
                </c:pt>
                <c:pt idx="1857">
                  <c:v>110.29992308202779</c:v>
                </c:pt>
                <c:pt idx="1858">
                  <c:v>110.29998461064736</c:v>
                </c:pt>
                <c:pt idx="1859">
                  <c:v>110.30011407323634</c:v>
                </c:pt>
                <c:pt idx="1860">
                  <c:v>110.30015260796584</c:v>
                </c:pt>
                <c:pt idx="1861">
                  <c:v>110.30037194439265</c:v>
                </c:pt>
                <c:pt idx="1862">
                  <c:v>110.30043035601832</c:v>
                </c:pt>
                <c:pt idx="1863">
                  <c:v>110.30120514158665</c:v>
                </c:pt>
                <c:pt idx="1864">
                  <c:v>110.30123962403773</c:v>
                </c:pt>
                <c:pt idx="1865">
                  <c:v>110.30134359301417</c:v>
                </c:pt>
                <c:pt idx="1866">
                  <c:v>110.30136677697628</c:v>
                </c:pt>
                <c:pt idx="1867">
                  <c:v>110.30156196419975</c:v>
                </c:pt>
                <c:pt idx="1868">
                  <c:v>110.30188818128849</c:v>
                </c:pt>
                <c:pt idx="1869">
                  <c:v>110.30199523600221</c:v>
                </c:pt>
                <c:pt idx="1870">
                  <c:v>110.3020353032513</c:v>
                </c:pt>
                <c:pt idx="1871">
                  <c:v>110.30228913944794</c:v>
                </c:pt>
                <c:pt idx="1872">
                  <c:v>110.30241903987906</c:v>
                </c:pt>
                <c:pt idx="1873">
                  <c:v>110.30252367823044</c:v>
                </c:pt>
                <c:pt idx="1874">
                  <c:v>110.30253619619421</c:v>
                </c:pt>
                <c:pt idx="1875">
                  <c:v>110.3025538751298</c:v>
                </c:pt>
                <c:pt idx="1876">
                  <c:v>110.30255751493516</c:v>
                </c:pt>
                <c:pt idx="1877">
                  <c:v>110.30295530500679</c:v>
                </c:pt>
                <c:pt idx="1878">
                  <c:v>110.30324650298266</c:v>
                </c:pt>
                <c:pt idx="1879">
                  <c:v>110.30348244979142</c:v>
                </c:pt>
                <c:pt idx="1880">
                  <c:v>110.30398331075978</c:v>
                </c:pt>
                <c:pt idx="1881">
                  <c:v>110.30478449313804</c:v>
                </c:pt>
                <c:pt idx="1882">
                  <c:v>110.30481687406805</c:v>
                </c:pt>
                <c:pt idx="1883">
                  <c:v>110.30499741700599</c:v>
                </c:pt>
                <c:pt idx="1884">
                  <c:v>110.30501853551483</c:v>
                </c:pt>
                <c:pt idx="1885">
                  <c:v>110.30513543888489</c:v>
                </c:pt>
                <c:pt idx="1886">
                  <c:v>110.30530552349192</c:v>
                </c:pt>
                <c:pt idx="1887">
                  <c:v>110.30562564183437</c:v>
                </c:pt>
                <c:pt idx="1888">
                  <c:v>110.30564241839296</c:v>
                </c:pt>
                <c:pt idx="1889">
                  <c:v>110.30582386775922</c:v>
                </c:pt>
                <c:pt idx="1890">
                  <c:v>110.30597050237888</c:v>
                </c:pt>
                <c:pt idx="1891">
                  <c:v>110.30598721371837</c:v>
                </c:pt>
                <c:pt idx="1892">
                  <c:v>110.30615792259195</c:v>
                </c:pt>
                <c:pt idx="1893">
                  <c:v>110.30622916253299</c:v>
                </c:pt>
                <c:pt idx="1894">
                  <c:v>110.30630658161694</c:v>
                </c:pt>
                <c:pt idx="1895">
                  <c:v>110.30640619021169</c:v>
                </c:pt>
                <c:pt idx="1896">
                  <c:v>110.30675801183129</c:v>
                </c:pt>
                <c:pt idx="1897">
                  <c:v>110.30702872513345</c:v>
                </c:pt>
                <c:pt idx="1898">
                  <c:v>110.30706284308604</c:v>
                </c:pt>
                <c:pt idx="1899">
                  <c:v>110.3073026384553</c:v>
                </c:pt>
                <c:pt idx="1900">
                  <c:v>110.30746587077338</c:v>
                </c:pt>
                <c:pt idx="1901">
                  <c:v>110.30763587929178</c:v>
                </c:pt>
                <c:pt idx="1902">
                  <c:v>110.30779314046791</c:v>
                </c:pt>
                <c:pt idx="1903">
                  <c:v>110.30782294637085</c:v>
                </c:pt>
                <c:pt idx="1904">
                  <c:v>110.30815833108134</c:v>
                </c:pt>
                <c:pt idx="1905">
                  <c:v>110.3082895281637</c:v>
                </c:pt>
                <c:pt idx="1906">
                  <c:v>110.30850212116506</c:v>
                </c:pt>
                <c:pt idx="1907">
                  <c:v>110.3085674805638</c:v>
                </c:pt>
                <c:pt idx="1908">
                  <c:v>110.30868392806897</c:v>
                </c:pt>
                <c:pt idx="1909">
                  <c:v>110.30888062632638</c:v>
                </c:pt>
                <c:pt idx="1910">
                  <c:v>110.30894296703919</c:v>
                </c:pt>
                <c:pt idx="1911">
                  <c:v>110.30898314567605</c:v>
                </c:pt>
                <c:pt idx="1912">
                  <c:v>110.30900726574372</c:v>
                </c:pt>
                <c:pt idx="1913">
                  <c:v>110.30917328600501</c:v>
                </c:pt>
                <c:pt idx="1914">
                  <c:v>110.30921519063416</c:v>
                </c:pt>
                <c:pt idx="1915">
                  <c:v>110.30928018156879</c:v>
                </c:pt>
                <c:pt idx="1916">
                  <c:v>110.30930522995268</c:v>
                </c:pt>
                <c:pt idx="1917">
                  <c:v>110.30961367498709</c:v>
                </c:pt>
                <c:pt idx="1918">
                  <c:v>110.30967076947789</c:v>
                </c:pt>
                <c:pt idx="1919">
                  <c:v>110.30971377287275</c:v>
                </c:pt>
                <c:pt idx="1920">
                  <c:v>110.30988342577079</c:v>
                </c:pt>
                <c:pt idx="1921">
                  <c:v>110.3101910933068</c:v>
                </c:pt>
                <c:pt idx="1922">
                  <c:v>110.31019370843438</c:v>
                </c:pt>
                <c:pt idx="1923">
                  <c:v>110.3103815932127</c:v>
                </c:pt>
                <c:pt idx="1924">
                  <c:v>110.31038451262654</c:v>
                </c:pt>
                <c:pt idx="1925">
                  <c:v>110.31077337906729</c:v>
                </c:pt>
                <c:pt idx="1926">
                  <c:v>110.31116083576411</c:v>
                </c:pt>
                <c:pt idx="1927">
                  <c:v>110.311197005748</c:v>
                </c:pt>
                <c:pt idx="1928">
                  <c:v>110.31149871661017</c:v>
                </c:pt>
                <c:pt idx="1929">
                  <c:v>110.31150997740582</c:v>
                </c:pt>
                <c:pt idx="1930">
                  <c:v>110.31189117669996</c:v>
                </c:pt>
                <c:pt idx="1931">
                  <c:v>110.31207383273698</c:v>
                </c:pt>
                <c:pt idx="1932">
                  <c:v>110.31223309604246</c:v>
                </c:pt>
                <c:pt idx="1933">
                  <c:v>110.31235470517692</c:v>
                </c:pt>
                <c:pt idx="1934">
                  <c:v>110.31297495646456</c:v>
                </c:pt>
                <c:pt idx="1935">
                  <c:v>110.31303115614884</c:v>
                </c:pt>
                <c:pt idx="1936">
                  <c:v>110.31305906322895</c:v>
                </c:pt>
                <c:pt idx="1937">
                  <c:v>110.31320245375221</c:v>
                </c:pt>
                <c:pt idx="1938">
                  <c:v>110.31320794189686</c:v>
                </c:pt>
                <c:pt idx="1939">
                  <c:v>110.31377412986971</c:v>
                </c:pt>
                <c:pt idx="1940">
                  <c:v>110.31380273634979</c:v>
                </c:pt>
                <c:pt idx="1941">
                  <c:v>110.31395794911225</c:v>
                </c:pt>
                <c:pt idx="1942">
                  <c:v>110.31430398745258</c:v>
                </c:pt>
                <c:pt idx="1943">
                  <c:v>110.31451637108009</c:v>
                </c:pt>
                <c:pt idx="1944">
                  <c:v>110.31461750654331</c:v>
                </c:pt>
                <c:pt idx="1945">
                  <c:v>110.3146654137592</c:v>
                </c:pt>
                <c:pt idx="1946">
                  <c:v>110.31501159425645</c:v>
                </c:pt>
                <c:pt idx="1947">
                  <c:v>110.31503741906816</c:v>
                </c:pt>
                <c:pt idx="1948">
                  <c:v>110.31505329332134</c:v>
                </c:pt>
                <c:pt idx="1949">
                  <c:v>110.31568940051272</c:v>
                </c:pt>
                <c:pt idx="1950">
                  <c:v>110.31571585417116</c:v>
                </c:pt>
                <c:pt idx="1951">
                  <c:v>110.31581780444786</c:v>
                </c:pt>
                <c:pt idx="1952">
                  <c:v>110.31595791796487</c:v>
                </c:pt>
                <c:pt idx="1953">
                  <c:v>110.31635259360243</c:v>
                </c:pt>
                <c:pt idx="1954">
                  <c:v>110.31645559006893</c:v>
                </c:pt>
                <c:pt idx="1955">
                  <c:v>110.31650690311109</c:v>
                </c:pt>
                <c:pt idx="1956">
                  <c:v>110.31750178073726</c:v>
                </c:pt>
                <c:pt idx="1957">
                  <c:v>110.31754687814728</c:v>
                </c:pt>
                <c:pt idx="1958">
                  <c:v>110.31762588330456</c:v>
                </c:pt>
                <c:pt idx="1959">
                  <c:v>110.31780455239422</c:v>
                </c:pt>
                <c:pt idx="1960">
                  <c:v>110.31804637752536</c:v>
                </c:pt>
                <c:pt idx="1961">
                  <c:v>110.31809684225325</c:v>
                </c:pt>
                <c:pt idx="1962">
                  <c:v>110.31826603188992</c:v>
                </c:pt>
                <c:pt idx="1963">
                  <c:v>110.31832168513041</c:v>
                </c:pt>
                <c:pt idx="1964">
                  <c:v>110.31842564934729</c:v>
                </c:pt>
                <c:pt idx="1965">
                  <c:v>110.3184534056538</c:v>
                </c:pt>
                <c:pt idx="1966">
                  <c:v>110.31852759810144</c:v>
                </c:pt>
                <c:pt idx="1967">
                  <c:v>110.31871554993262</c:v>
                </c:pt>
                <c:pt idx="1968">
                  <c:v>110.31902574242328</c:v>
                </c:pt>
                <c:pt idx="1969">
                  <c:v>110.31905660677289</c:v>
                </c:pt>
                <c:pt idx="1970">
                  <c:v>110.31926469759469</c:v>
                </c:pt>
                <c:pt idx="1971">
                  <c:v>110.31928780639416</c:v>
                </c:pt>
                <c:pt idx="1972">
                  <c:v>110.31965921054213</c:v>
                </c:pt>
                <c:pt idx="1973">
                  <c:v>110.31969409274545</c:v>
                </c:pt>
                <c:pt idx="1974">
                  <c:v>110.31989327841286</c:v>
                </c:pt>
                <c:pt idx="1975">
                  <c:v>110.32004234396695</c:v>
                </c:pt>
                <c:pt idx="1976">
                  <c:v>110.32020488977128</c:v>
                </c:pt>
                <c:pt idx="1977">
                  <c:v>110.32023771686937</c:v>
                </c:pt>
                <c:pt idx="1978">
                  <c:v>110.32029983722211</c:v>
                </c:pt>
                <c:pt idx="1979">
                  <c:v>110.32039662925241</c:v>
                </c:pt>
                <c:pt idx="1980">
                  <c:v>110.32059576875238</c:v>
                </c:pt>
                <c:pt idx="1981">
                  <c:v>110.3207068794971</c:v>
                </c:pt>
                <c:pt idx="1982">
                  <c:v>110.3210581880096</c:v>
                </c:pt>
                <c:pt idx="1983">
                  <c:v>110.32116544158701</c:v>
                </c:pt>
                <c:pt idx="1984">
                  <c:v>110.32127904500804</c:v>
                </c:pt>
                <c:pt idx="1985">
                  <c:v>110.3212880375506</c:v>
                </c:pt>
                <c:pt idx="1986">
                  <c:v>110.321584875314</c:v>
                </c:pt>
                <c:pt idx="1987">
                  <c:v>110.32169506374127</c:v>
                </c:pt>
                <c:pt idx="1988">
                  <c:v>110.32177446483871</c:v>
                </c:pt>
                <c:pt idx="1989">
                  <c:v>110.32187247505823</c:v>
                </c:pt>
                <c:pt idx="1990">
                  <c:v>110.32188473964318</c:v>
                </c:pt>
                <c:pt idx="1991">
                  <c:v>110.32195211078458</c:v>
                </c:pt>
                <c:pt idx="1992">
                  <c:v>110.32201957519425</c:v>
                </c:pt>
                <c:pt idx="1993">
                  <c:v>110.32213206908548</c:v>
                </c:pt>
                <c:pt idx="1994">
                  <c:v>110.32228122925888</c:v>
                </c:pt>
                <c:pt idx="1995">
                  <c:v>110.32232402883879</c:v>
                </c:pt>
                <c:pt idx="1996">
                  <c:v>110.32285329878336</c:v>
                </c:pt>
                <c:pt idx="1997">
                  <c:v>110.32289257812394</c:v>
                </c:pt>
                <c:pt idx="1998">
                  <c:v>110.32341411360169</c:v>
                </c:pt>
                <c:pt idx="1999">
                  <c:v>110.32351790223301</c:v>
                </c:pt>
                <c:pt idx="2000">
                  <c:v>110.32354392427271</c:v>
                </c:pt>
                <c:pt idx="2001">
                  <c:v>110.32359292520506</c:v>
                </c:pt>
                <c:pt idx="2002">
                  <c:v>110.3237038397037</c:v>
                </c:pt>
                <c:pt idx="2003">
                  <c:v>110.32370742032737</c:v>
                </c:pt>
                <c:pt idx="2004">
                  <c:v>110.32377678068048</c:v>
                </c:pt>
                <c:pt idx="2005">
                  <c:v>110.3239213443315</c:v>
                </c:pt>
                <c:pt idx="2006">
                  <c:v>110.32393998006556</c:v>
                </c:pt>
                <c:pt idx="2007">
                  <c:v>110.32443905392938</c:v>
                </c:pt>
                <c:pt idx="2008">
                  <c:v>110.32449415879289</c:v>
                </c:pt>
                <c:pt idx="2009">
                  <c:v>110.32462697422741</c:v>
                </c:pt>
                <c:pt idx="2010">
                  <c:v>110.32464260882929</c:v>
                </c:pt>
                <c:pt idx="2011">
                  <c:v>110.32507890982374</c:v>
                </c:pt>
                <c:pt idx="2012">
                  <c:v>110.32531722785242</c:v>
                </c:pt>
                <c:pt idx="2013">
                  <c:v>110.32532988313876</c:v>
                </c:pt>
                <c:pt idx="2014">
                  <c:v>110.3258846504599</c:v>
                </c:pt>
                <c:pt idx="2015">
                  <c:v>110.32605951411499</c:v>
                </c:pt>
                <c:pt idx="2016">
                  <c:v>110.32617819227548</c:v>
                </c:pt>
                <c:pt idx="2017">
                  <c:v>110.32619659116996</c:v>
                </c:pt>
                <c:pt idx="2018">
                  <c:v>110.32628219217032</c:v>
                </c:pt>
                <c:pt idx="2019">
                  <c:v>110.32642728357078</c:v>
                </c:pt>
                <c:pt idx="2020">
                  <c:v>110.32642897055869</c:v>
                </c:pt>
                <c:pt idx="2021">
                  <c:v>110.32663910422163</c:v>
                </c:pt>
                <c:pt idx="2022">
                  <c:v>110.32682333598387</c:v>
                </c:pt>
                <c:pt idx="2023">
                  <c:v>110.32695406373364</c:v>
                </c:pt>
                <c:pt idx="2024">
                  <c:v>110.32710320759558</c:v>
                </c:pt>
                <c:pt idx="2025">
                  <c:v>110.32713682822539</c:v>
                </c:pt>
                <c:pt idx="2026">
                  <c:v>110.32739194612954</c:v>
                </c:pt>
                <c:pt idx="2027">
                  <c:v>110.32846995295181</c:v>
                </c:pt>
                <c:pt idx="2028">
                  <c:v>110.32948655736585</c:v>
                </c:pt>
                <c:pt idx="2029">
                  <c:v>110.32963100801103</c:v>
                </c:pt>
                <c:pt idx="2030">
                  <c:v>110.32967586188744</c:v>
                </c:pt>
                <c:pt idx="2031">
                  <c:v>110.32976968727311</c:v>
                </c:pt>
                <c:pt idx="2032">
                  <c:v>110.32981382251999</c:v>
                </c:pt>
                <c:pt idx="2033">
                  <c:v>110.32988149405965</c:v>
                </c:pt>
                <c:pt idx="2034">
                  <c:v>110.33003579993023</c:v>
                </c:pt>
                <c:pt idx="2035">
                  <c:v>110.33007774608249</c:v>
                </c:pt>
                <c:pt idx="2036">
                  <c:v>110.33008154901007</c:v>
                </c:pt>
                <c:pt idx="2037">
                  <c:v>110.33016841275509</c:v>
                </c:pt>
                <c:pt idx="2038">
                  <c:v>110.33028684667556</c:v>
                </c:pt>
                <c:pt idx="2039">
                  <c:v>110.33044511689558</c:v>
                </c:pt>
                <c:pt idx="2040">
                  <c:v>110.33063501966295</c:v>
                </c:pt>
                <c:pt idx="2041">
                  <c:v>110.3306880327367</c:v>
                </c:pt>
                <c:pt idx="2042">
                  <c:v>110.33070654503177</c:v>
                </c:pt>
                <c:pt idx="2043">
                  <c:v>110.33074052490835</c:v>
                </c:pt>
                <c:pt idx="2044">
                  <c:v>110.33100286045681</c:v>
                </c:pt>
                <c:pt idx="2045">
                  <c:v>110.33112383038555</c:v>
                </c:pt>
                <c:pt idx="2046">
                  <c:v>110.33145537564532</c:v>
                </c:pt>
                <c:pt idx="2047">
                  <c:v>110.33157780534508</c:v>
                </c:pt>
                <c:pt idx="2048">
                  <c:v>110.33163430675361</c:v>
                </c:pt>
                <c:pt idx="2049">
                  <c:v>110.33170125622588</c:v>
                </c:pt>
                <c:pt idx="2050">
                  <c:v>110.33210653031865</c:v>
                </c:pt>
                <c:pt idx="2051">
                  <c:v>110.33219904068925</c:v>
                </c:pt>
                <c:pt idx="2052">
                  <c:v>110.33231723414231</c:v>
                </c:pt>
                <c:pt idx="2053">
                  <c:v>110.33254551002071</c:v>
                </c:pt>
                <c:pt idx="2054">
                  <c:v>110.33277010902457</c:v>
                </c:pt>
                <c:pt idx="2055">
                  <c:v>110.33304051191614</c:v>
                </c:pt>
                <c:pt idx="2056">
                  <c:v>110.33321173470432</c:v>
                </c:pt>
                <c:pt idx="2057">
                  <c:v>110.3332241691141</c:v>
                </c:pt>
                <c:pt idx="2058">
                  <c:v>110.33348724475483</c:v>
                </c:pt>
                <c:pt idx="2059">
                  <c:v>110.33366002585592</c:v>
                </c:pt>
                <c:pt idx="2060">
                  <c:v>110.33384598930122</c:v>
                </c:pt>
                <c:pt idx="2061">
                  <c:v>110.33450794124496</c:v>
                </c:pt>
                <c:pt idx="2062">
                  <c:v>110.33461219285161</c:v>
                </c:pt>
                <c:pt idx="2063">
                  <c:v>110.33465067894529</c:v>
                </c:pt>
                <c:pt idx="2064">
                  <c:v>110.33473529450009</c:v>
                </c:pt>
                <c:pt idx="2065">
                  <c:v>110.33496545246331</c:v>
                </c:pt>
                <c:pt idx="2066">
                  <c:v>110.33509938022385</c:v>
                </c:pt>
                <c:pt idx="2067">
                  <c:v>110.33527091475612</c:v>
                </c:pt>
                <c:pt idx="2068">
                  <c:v>110.33556851341083</c:v>
                </c:pt>
                <c:pt idx="2069">
                  <c:v>110.33611435596363</c:v>
                </c:pt>
                <c:pt idx="2070">
                  <c:v>110.33651338493786</c:v>
                </c:pt>
                <c:pt idx="2071">
                  <c:v>110.33662713325388</c:v>
                </c:pt>
                <c:pt idx="2072">
                  <c:v>110.33674740493061</c:v>
                </c:pt>
                <c:pt idx="2073">
                  <c:v>110.33682454087273</c:v>
                </c:pt>
                <c:pt idx="2074">
                  <c:v>110.33699846257113</c:v>
                </c:pt>
                <c:pt idx="2075">
                  <c:v>110.33713756968044</c:v>
                </c:pt>
                <c:pt idx="2076">
                  <c:v>110.33733680605751</c:v>
                </c:pt>
                <c:pt idx="2077">
                  <c:v>110.33752245060447</c:v>
                </c:pt>
                <c:pt idx="2078">
                  <c:v>110.33767901297433</c:v>
                </c:pt>
                <c:pt idx="2079">
                  <c:v>110.33777144750805</c:v>
                </c:pt>
                <c:pt idx="2080">
                  <c:v>110.3380422914255</c:v>
                </c:pt>
                <c:pt idx="2081">
                  <c:v>110.33813394357109</c:v>
                </c:pt>
                <c:pt idx="2082">
                  <c:v>110.33825434939979</c:v>
                </c:pt>
                <c:pt idx="2083">
                  <c:v>110.33836909283654</c:v>
                </c:pt>
                <c:pt idx="2084">
                  <c:v>110.3385327425293</c:v>
                </c:pt>
                <c:pt idx="2085">
                  <c:v>110.33860290242642</c:v>
                </c:pt>
                <c:pt idx="2086">
                  <c:v>110.33866306146695</c:v>
                </c:pt>
                <c:pt idx="2087">
                  <c:v>110.33870477914051</c:v>
                </c:pt>
                <c:pt idx="2088">
                  <c:v>110.33877372124282</c:v>
                </c:pt>
                <c:pt idx="2089">
                  <c:v>110.33943879747061</c:v>
                </c:pt>
                <c:pt idx="2090">
                  <c:v>110.33969468251838</c:v>
                </c:pt>
                <c:pt idx="2091">
                  <c:v>110.33990856951721</c:v>
                </c:pt>
                <c:pt idx="2092">
                  <c:v>110.33994632795833</c:v>
                </c:pt>
                <c:pt idx="2093">
                  <c:v>110.34006986740343</c:v>
                </c:pt>
                <c:pt idx="2094">
                  <c:v>110.34024091404696</c:v>
                </c:pt>
                <c:pt idx="2095">
                  <c:v>110.34059185042724</c:v>
                </c:pt>
                <c:pt idx="2096">
                  <c:v>110.34067081623094</c:v>
                </c:pt>
                <c:pt idx="2097">
                  <c:v>110.34069567147</c:v>
                </c:pt>
                <c:pt idx="2098">
                  <c:v>110.34137200269328</c:v>
                </c:pt>
                <c:pt idx="2099">
                  <c:v>110.3414039226019</c:v>
                </c:pt>
                <c:pt idx="2100">
                  <c:v>110.34200980060074</c:v>
                </c:pt>
                <c:pt idx="2101">
                  <c:v>110.34217341414191</c:v>
                </c:pt>
                <c:pt idx="2102">
                  <c:v>110.34223093749856</c:v>
                </c:pt>
                <c:pt idx="2103">
                  <c:v>110.34227477163388</c:v>
                </c:pt>
                <c:pt idx="2104">
                  <c:v>110.34250727645291</c:v>
                </c:pt>
                <c:pt idx="2105">
                  <c:v>110.34254892932672</c:v>
                </c:pt>
                <c:pt idx="2106">
                  <c:v>110.34255215913853</c:v>
                </c:pt>
                <c:pt idx="2107">
                  <c:v>110.34304446398141</c:v>
                </c:pt>
                <c:pt idx="2108">
                  <c:v>110.34312230961167</c:v>
                </c:pt>
                <c:pt idx="2109">
                  <c:v>110.34356531692053</c:v>
                </c:pt>
                <c:pt idx="2110">
                  <c:v>110.34382195769321</c:v>
                </c:pt>
                <c:pt idx="2111">
                  <c:v>110.34383811651037</c:v>
                </c:pt>
                <c:pt idx="2112">
                  <c:v>110.34397485070198</c:v>
                </c:pt>
                <c:pt idx="2113">
                  <c:v>110.34400440674334</c:v>
                </c:pt>
                <c:pt idx="2114">
                  <c:v>110.3440336563807</c:v>
                </c:pt>
                <c:pt idx="2115">
                  <c:v>110.34432297407047</c:v>
                </c:pt>
                <c:pt idx="2116">
                  <c:v>110.3444516777905</c:v>
                </c:pt>
                <c:pt idx="2117">
                  <c:v>110.34464235537038</c:v>
                </c:pt>
                <c:pt idx="2118">
                  <c:v>110.34466878208571</c:v>
                </c:pt>
                <c:pt idx="2119">
                  <c:v>110.34496639792647</c:v>
                </c:pt>
                <c:pt idx="2120">
                  <c:v>110.34564397777883</c:v>
                </c:pt>
                <c:pt idx="2121">
                  <c:v>110.34581901073271</c:v>
                </c:pt>
                <c:pt idx="2122">
                  <c:v>110.34589716989501</c:v>
                </c:pt>
                <c:pt idx="2123">
                  <c:v>110.34599239267965</c:v>
                </c:pt>
                <c:pt idx="2124">
                  <c:v>110.34608663404956</c:v>
                </c:pt>
                <c:pt idx="2125">
                  <c:v>110.34657510342156</c:v>
                </c:pt>
                <c:pt idx="2126">
                  <c:v>110.34689243557185</c:v>
                </c:pt>
                <c:pt idx="2127">
                  <c:v>110.34692324942466</c:v>
                </c:pt>
                <c:pt idx="2128">
                  <c:v>110.34742124516062</c:v>
                </c:pt>
                <c:pt idx="2129">
                  <c:v>110.34769822878346</c:v>
                </c:pt>
                <c:pt idx="2130">
                  <c:v>110.34777053033476</c:v>
                </c:pt>
                <c:pt idx="2131">
                  <c:v>110.34782779903895</c:v>
                </c:pt>
                <c:pt idx="2132">
                  <c:v>110.347909401938</c:v>
                </c:pt>
                <c:pt idx="2133">
                  <c:v>110.34792092743288</c:v>
                </c:pt>
                <c:pt idx="2134">
                  <c:v>110.34805903181957</c:v>
                </c:pt>
                <c:pt idx="2135">
                  <c:v>110.3483399272147</c:v>
                </c:pt>
                <c:pt idx="2136">
                  <c:v>110.34854914437369</c:v>
                </c:pt>
                <c:pt idx="2137">
                  <c:v>110.34888932585967</c:v>
                </c:pt>
                <c:pt idx="2138">
                  <c:v>110.34889700683441</c:v>
                </c:pt>
                <c:pt idx="2139">
                  <c:v>110.34903008723883</c:v>
                </c:pt>
                <c:pt idx="2140">
                  <c:v>110.34904949983247</c:v>
                </c:pt>
                <c:pt idx="2141">
                  <c:v>110.3491622526691</c:v>
                </c:pt>
                <c:pt idx="2142">
                  <c:v>110.34942943627711</c:v>
                </c:pt>
                <c:pt idx="2143">
                  <c:v>110.34946107591452</c:v>
                </c:pt>
                <c:pt idx="2144">
                  <c:v>110.34946744965922</c:v>
                </c:pt>
                <c:pt idx="2145">
                  <c:v>110.34953916980999</c:v>
                </c:pt>
                <c:pt idx="2146">
                  <c:v>110.34962913452453</c:v>
                </c:pt>
                <c:pt idx="2147">
                  <c:v>110.3497547141767</c:v>
                </c:pt>
                <c:pt idx="2148">
                  <c:v>110.34982828137248</c:v>
                </c:pt>
                <c:pt idx="2149">
                  <c:v>110.35033829485698</c:v>
                </c:pt>
                <c:pt idx="2150">
                  <c:v>110.35068039601401</c:v>
                </c:pt>
                <c:pt idx="2151">
                  <c:v>110.35069915289532</c:v>
                </c:pt>
                <c:pt idx="2152">
                  <c:v>110.35088458434792</c:v>
                </c:pt>
                <c:pt idx="2153">
                  <c:v>110.3510816622035</c:v>
                </c:pt>
                <c:pt idx="2154">
                  <c:v>110.35137339153891</c:v>
                </c:pt>
                <c:pt idx="2155">
                  <c:v>110.35169721991505</c:v>
                </c:pt>
                <c:pt idx="2156">
                  <c:v>110.3518382041317</c:v>
                </c:pt>
                <c:pt idx="2157">
                  <c:v>110.35193687194707</c:v>
                </c:pt>
                <c:pt idx="2158">
                  <c:v>110.35207925380379</c:v>
                </c:pt>
                <c:pt idx="2159">
                  <c:v>110.35226459665259</c:v>
                </c:pt>
                <c:pt idx="2160">
                  <c:v>110.35229090454787</c:v>
                </c:pt>
                <c:pt idx="2161">
                  <c:v>110.3529404459866</c:v>
                </c:pt>
                <c:pt idx="2162">
                  <c:v>110.35297754209913</c:v>
                </c:pt>
                <c:pt idx="2163">
                  <c:v>110.35323235486429</c:v>
                </c:pt>
                <c:pt idx="2164">
                  <c:v>110.35327044128219</c:v>
                </c:pt>
                <c:pt idx="2165">
                  <c:v>110.35343057376896</c:v>
                </c:pt>
                <c:pt idx="2166">
                  <c:v>110.35347275242796</c:v>
                </c:pt>
                <c:pt idx="2167">
                  <c:v>110.35363253265811</c:v>
                </c:pt>
                <c:pt idx="2168">
                  <c:v>110.35364080304892</c:v>
                </c:pt>
                <c:pt idx="2169">
                  <c:v>110.35365506201876</c:v>
                </c:pt>
                <c:pt idx="2170">
                  <c:v>110.35416045864527</c:v>
                </c:pt>
                <c:pt idx="2171">
                  <c:v>110.35417183281739</c:v>
                </c:pt>
                <c:pt idx="2172">
                  <c:v>110.35418905045773</c:v>
                </c:pt>
                <c:pt idx="2173">
                  <c:v>110.35441205984037</c:v>
                </c:pt>
                <c:pt idx="2174">
                  <c:v>110.35449648594729</c:v>
                </c:pt>
                <c:pt idx="2175">
                  <c:v>110.35461199216293</c:v>
                </c:pt>
                <c:pt idx="2176">
                  <c:v>110.35511623874919</c:v>
                </c:pt>
                <c:pt idx="2177">
                  <c:v>110.35529611978494</c:v>
                </c:pt>
                <c:pt idx="2178">
                  <c:v>110.35537382625554</c:v>
                </c:pt>
                <c:pt idx="2179">
                  <c:v>110.35540661539844</c:v>
                </c:pt>
                <c:pt idx="2180">
                  <c:v>110.35557469229344</c:v>
                </c:pt>
                <c:pt idx="2181">
                  <c:v>110.35572892255129</c:v>
                </c:pt>
                <c:pt idx="2182">
                  <c:v>110.35618276064886</c:v>
                </c:pt>
                <c:pt idx="2183">
                  <c:v>110.35628243323971</c:v>
                </c:pt>
                <c:pt idx="2184">
                  <c:v>110.35636673830578</c:v>
                </c:pt>
                <c:pt idx="2185">
                  <c:v>110.3568994191787</c:v>
                </c:pt>
                <c:pt idx="2186">
                  <c:v>110.35714822596337</c:v>
                </c:pt>
                <c:pt idx="2187">
                  <c:v>110.35729327099388</c:v>
                </c:pt>
                <c:pt idx="2188">
                  <c:v>110.35780846790529</c:v>
                </c:pt>
                <c:pt idx="2189">
                  <c:v>110.35796689555065</c:v>
                </c:pt>
                <c:pt idx="2190">
                  <c:v>110.35801173120547</c:v>
                </c:pt>
                <c:pt idx="2191">
                  <c:v>110.35801496828655</c:v>
                </c:pt>
                <c:pt idx="2192">
                  <c:v>110.35802588420771</c:v>
                </c:pt>
                <c:pt idx="2193">
                  <c:v>110.35804989097849</c:v>
                </c:pt>
                <c:pt idx="2194">
                  <c:v>110.35857605719049</c:v>
                </c:pt>
                <c:pt idx="2195">
                  <c:v>110.35863166088291</c:v>
                </c:pt>
                <c:pt idx="2196">
                  <c:v>110.35937140295779</c:v>
                </c:pt>
                <c:pt idx="2197">
                  <c:v>110.35937603925559</c:v>
                </c:pt>
                <c:pt idx="2198">
                  <c:v>110.35979873642263</c:v>
                </c:pt>
                <c:pt idx="2199">
                  <c:v>110.35986668204494</c:v>
                </c:pt>
                <c:pt idx="2200">
                  <c:v>110.36003048893188</c:v>
                </c:pt>
                <c:pt idx="2201">
                  <c:v>110.36038864739595</c:v>
                </c:pt>
                <c:pt idx="2202">
                  <c:v>110.36045240663297</c:v>
                </c:pt>
                <c:pt idx="2203">
                  <c:v>110.36051697004639</c:v>
                </c:pt>
                <c:pt idx="2204">
                  <c:v>110.36065258994587</c:v>
                </c:pt>
                <c:pt idx="2205">
                  <c:v>110.36088824897951</c:v>
                </c:pt>
                <c:pt idx="2206">
                  <c:v>110.36092905395685</c:v>
                </c:pt>
                <c:pt idx="2207">
                  <c:v>110.36097363441213</c:v>
                </c:pt>
                <c:pt idx="2208">
                  <c:v>110.36099565702854</c:v>
                </c:pt>
                <c:pt idx="2209">
                  <c:v>110.3611254285306</c:v>
                </c:pt>
                <c:pt idx="2210">
                  <c:v>110.36139490182244</c:v>
                </c:pt>
                <c:pt idx="2211">
                  <c:v>110.36153473591717</c:v>
                </c:pt>
                <c:pt idx="2212">
                  <c:v>110.3616488385879</c:v>
                </c:pt>
                <c:pt idx="2213">
                  <c:v>110.3617393548658</c:v>
                </c:pt>
                <c:pt idx="2214">
                  <c:v>110.36199100895888</c:v>
                </c:pt>
                <c:pt idx="2215">
                  <c:v>110.36216816122429</c:v>
                </c:pt>
                <c:pt idx="2216">
                  <c:v>110.36225882011637</c:v>
                </c:pt>
                <c:pt idx="2217">
                  <c:v>110.36240931743916</c:v>
                </c:pt>
                <c:pt idx="2218">
                  <c:v>110.36262572630324</c:v>
                </c:pt>
                <c:pt idx="2219">
                  <c:v>110.36269947122281</c:v>
                </c:pt>
                <c:pt idx="2220">
                  <c:v>110.36292121081361</c:v>
                </c:pt>
                <c:pt idx="2221">
                  <c:v>110.36307392103419</c:v>
                </c:pt>
                <c:pt idx="2222">
                  <c:v>110.36332767365721</c:v>
                </c:pt>
                <c:pt idx="2223">
                  <c:v>110.36332880332141</c:v>
                </c:pt>
                <c:pt idx="2224">
                  <c:v>110.36369919567217</c:v>
                </c:pt>
                <c:pt idx="2225">
                  <c:v>110.36383377276312</c:v>
                </c:pt>
                <c:pt idx="2226">
                  <c:v>110.36431796758795</c:v>
                </c:pt>
                <c:pt idx="2227">
                  <c:v>110.36482409241734</c:v>
                </c:pt>
                <c:pt idx="2228">
                  <c:v>110.36506744480317</c:v>
                </c:pt>
                <c:pt idx="2229">
                  <c:v>110.36507851010735</c:v>
                </c:pt>
                <c:pt idx="2230">
                  <c:v>110.36528957842287</c:v>
                </c:pt>
                <c:pt idx="2231">
                  <c:v>110.36533033623408</c:v>
                </c:pt>
                <c:pt idx="2232">
                  <c:v>110.36547602662381</c:v>
                </c:pt>
                <c:pt idx="2233">
                  <c:v>110.36566176996678</c:v>
                </c:pt>
                <c:pt idx="2234">
                  <c:v>110.36604299625675</c:v>
                </c:pt>
                <c:pt idx="2235">
                  <c:v>110.36686402376677</c:v>
                </c:pt>
                <c:pt idx="2236">
                  <c:v>110.36741783384142</c:v>
                </c:pt>
                <c:pt idx="2237">
                  <c:v>110.36756186673031</c:v>
                </c:pt>
                <c:pt idx="2238">
                  <c:v>110.36774679424886</c:v>
                </c:pt>
                <c:pt idx="2239">
                  <c:v>110.36821602794535</c:v>
                </c:pt>
                <c:pt idx="2240">
                  <c:v>110.36829031110854</c:v>
                </c:pt>
                <c:pt idx="2241">
                  <c:v>110.36833781886793</c:v>
                </c:pt>
                <c:pt idx="2242">
                  <c:v>110.36921368513215</c:v>
                </c:pt>
                <c:pt idx="2243">
                  <c:v>110.36944985125871</c:v>
                </c:pt>
                <c:pt idx="2244">
                  <c:v>110.3696217240004</c:v>
                </c:pt>
                <c:pt idx="2245">
                  <c:v>110.36990743804748</c:v>
                </c:pt>
                <c:pt idx="2246">
                  <c:v>110.37014152417606</c:v>
                </c:pt>
                <c:pt idx="2247">
                  <c:v>110.37016839977721</c:v>
                </c:pt>
                <c:pt idx="2248">
                  <c:v>110.3708369957332</c:v>
                </c:pt>
                <c:pt idx="2249">
                  <c:v>110.37106341101146</c:v>
                </c:pt>
                <c:pt idx="2250">
                  <c:v>110.37111432165828</c:v>
                </c:pt>
                <c:pt idx="2251">
                  <c:v>110.3711271572752</c:v>
                </c:pt>
                <c:pt idx="2252">
                  <c:v>110.37131581293799</c:v>
                </c:pt>
                <c:pt idx="2253">
                  <c:v>110.37145239854682</c:v>
                </c:pt>
                <c:pt idx="2254">
                  <c:v>110.37154596470295</c:v>
                </c:pt>
                <c:pt idx="2255">
                  <c:v>110.37186441324171</c:v>
                </c:pt>
                <c:pt idx="2256">
                  <c:v>110.37198254297095</c:v>
                </c:pt>
                <c:pt idx="2257">
                  <c:v>110.37213950092921</c:v>
                </c:pt>
                <c:pt idx="2258">
                  <c:v>110.37226314040913</c:v>
                </c:pt>
                <c:pt idx="2259">
                  <c:v>110.3725279177355</c:v>
                </c:pt>
                <c:pt idx="2260">
                  <c:v>110.37256561352116</c:v>
                </c:pt>
                <c:pt idx="2261">
                  <c:v>110.37304086065087</c:v>
                </c:pt>
                <c:pt idx="2262">
                  <c:v>110.37340159539536</c:v>
                </c:pt>
                <c:pt idx="2263">
                  <c:v>110.37375109964276</c:v>
                </c:pt>
                <c:pt idx="2264">
                  <c:v>110.37397959610695</c:v>
                </c:pt>
                <c:pt idx="2265">
                  <c:v>110.37420270390511</c:v>
                </c:pt>
                <c:pt idx="2266">
                  <c:v>110.37420743806487</c:v>
                </c:pt>
                <c:pt idx="2267">
                  <c:v>110.37447208623138</c:v>
                </c:pt>
                <c:pt idx="2268">
                  <c:v>110.37484246582397</c:v>
                </c:pt>
                <c:pt idx="2269">
                  <c:v>110.37493036951609</c:v>
                </c:pt>
                <c:pt idx="2270">
                  <c:v>110.37504599543961</c:v>
                </c:pt>
                <c:pt idx="2271">
                  <c:v>110.37528291211235</c:v>
                </c:pt>
                <c:pt idx="2272">
                  <c:v>110.37537878648081</c:v>
                </c:pt>
                <c:pt idx="2273">
                  <c:v>110.37566393885314</c:v>
                </c:pt>
                <c:pt idx="2274">
                  <c:v>110.37588315900415</c:v>
                </c:pt>
                <c:pt idx="2275">
                  <c:v>110.37608527274271</c:v>
                </c:pt>
                <c:pt idx="2276">
                  <c:v>110.37656674887043</c:v>
                </c:pt>
                <c:pt idx="2277">
                  <c:v>110.37682525104611</c:v>
                </c:pt>
                <c:pt idx="2278">
                  <c:v>110.3772130221702</c:v>
                </c:pt>
                <c:pt idx="2279">
                  <c:v>110.37741290641496</c:v>
                </c:pt>
                <c:pt idx="2280">
                  <c:v>110.37808752427541</c:v>
                </c:pt>
                <c:pt idx="2281">
                  <c:v>110.37871653734035</c:v>
                </c:pt>
                <c:pt idx="2282">
                  <c:v>110.3788419482982</c:v>
                </c:pt>
                <c:pt idx="2283">
                  <c:v>110.37888327667403</c:v>
                </c:pt>
                <c:pt idx="2284">
                  <c:v>110.37960951722744</c:v>
                </c:pt>
                <c:pt idx="2285">
                  <c:v>110.37969471055317</c:v>
                </c:pt>
                <c:pt idx="2286">
                  <c:v>110.37976652006719</c:v>
                </c:pt>
                <c:pt idx="2287">
                  <c:v>110.3797909152737</c:v>
                </c:pt>
                <c:pt idx="2288">
                  <c:v>110.37982931390279</c:v>
                </c:pt>
                <c:pt idx="2289">
                  <c:v>110.3801452137281</c:v>
                </c:pt>
                <c:pt idx="2290">
                  <c:v>110.38088394351841</c:v>
                </c:pt>
                <c:pt idx="2291">
                  <c:v>110.38129420177971</c:v>
                </c:pt>
                <c:pt idx="2292">
                  <c:v>110.38155042118386</c:v>
                </c:pt>
                <c:pt idx="2293">
                  <c:v>110.38164712364468</c:v>
                </c:pt>
                <c:pt idx="2294">
                  <c:v>110.38174578284519</c:v>
                </c:pt>
                <c:pt idx="2295">
                  <c:v>110.38182856203596</c:v>
                </c:pt>
                <c:pt idx="2296">
                  <c:v>110.38197600909552</c:v>
                </c:pt>
                <c:pt idx="2297">
                  <c:v>110.38199665336451</c:v>
                </c:pt>
                <c:pt idx="2298">
                  <c:v>110.38225713692003</c:v>
                </c:pt>
                <c:pt idx="2299">
                  <c:v>110.38264169330675</c:v>
                </c:pt>
                <c:pt idx="2300">
                  <c:v>110.38288024662171</c:v>
                </c:pt>
                <c:pt idx="2301">
                  <c:v>110.382994846852</c:v>
                </c:pt>
                <c:pt idx="2302">
                  <c:v>110.38335025150803</c:v>
                </c:pt>
                <c:pt idx="2303">
                  <c:v>110.3833605089913</c:v>
                </c:pt>
                <c:pt idx="2304">
                  <c:v>110.38342690768962</c:v>
                </c:pt>
                <c:pt idx="2305">
                  <c:v>110.38357882226178</c:v>
                </c:pt>
                <c:pt idx="2306">
                  <c:v>110.38377231075283</c:v>
                </c:pt>
                <c:pt idx="2307">
                  <c:v>110.38382523247707</c:v>
                </c:pt>
                <c:pt idx="2308">
                  <c:v>110.38385638850208</c:v>
                </c:pt>
                <c:pt idx="2309">
                  <c:v>110.38400394291466</c:v>
                </c:pt>
                <c:pt idx="2310">
                  <c:v>110.38405142702563</c:v>
                </c:pt>
                <c:pt idx="2311">
                  <c:v>110.38423029576364</c:v>
                </c:pt>
                <c:pt idx="2312">
                  <c:v>110.38437624563794</c:v>
                </c:pt>
                <c:pt idx="2313">
                  <c:v>110.38457125588393</c:v>
                </c:pt>
                <c:pt idx="2314">
                  <c:v>110.38458806765057</c:v>
                </c:pt>
                <c:pt idx="2315">
                  <c:v>110.38475698728374</c:v>
                </c:pt>
                <c:pt idx="2316">
                  <c:v>110.38493322875053</c:v>
                </c:pt>
                <c:pt idx="2317">
                  <c:v>110.38509655404819</c:v>
                </c:pt>
                <c:pt idx="2318">
                  <c:v>110.38529626309841</c:v>
                </c:pt>
                <c:pt idx="2319">
                  <c:v>110.38540466735408</c:v>
                </c:pt>
                <c:pt idx="2320">
                  <c:v>110.38544231129644</c:v>
                </c:pt>
                <c:pt idx="2321">
                  <c:v>110.38565509467426</c:v>
                </c:pt>
                <c:pt idx="2322">
                  <c:v>110.38668359809469</c:v>
                </c:pt>
                <c:pt idx="2323">
                  <c:v>110.38688954514348</c:v>
                </c:pt>
                <c:pt idx="2324">
                  <c:v>110.38696147159145</c:v>
                </c:pt>
                <c:pt idx="2325">
                  <c:v>110.38703093072739</c:v>
                </c:pt>
                <c:pt idx="2326">
                  <c:v>110.38763144639661</c:v>
                </c:pt>
                <c:pt idx="2327">
                  <c:v>110.38775253217041</c:v>
                </c:pt>
                <c:pt idx="2328">
                  <c:v>110.38785334415002</c:v>
                </c:pt>
                <c:pt idx="2329">
                  <c:v>110.38796951278117</c:v>
                </c:pt>
                <c:pt idx="2330">
                  <c:v>110.38800982649168</c:v>
                </c:pt>
                <c:pt idx="2331">
                  <c:v>110.38802077576096</c:v>
                </c:pt>
                <c:pt idx="2332">
                  <c:v>110.38838668104535</c:v>
                </c:pt>
                <c:pt idx="2333">
                  <c:v>110.3888844886675</c:v>
                </c:pt>
                <c:pt idx="2334">
                  <c:v>110.38902687426074</c:v>
                </c:pt>
                <c:pt idx="2335">
                  <c:v>110.38906058147234</c:v>
                </c:pt>
                <c:pt idx="2336">
                  <c:v>110.38925019504472</c:v>
                </c:pt>
                <c:pt idx="2337">
                  <c:v>110.38977302144229</c:v>
                </c:pt>
                <c:pt idx="2338">
                  <c:v>110.38986361057279</c:v>
                </c:pt>
                <c:pt idx="2339">
                  <c:v>110.39001738599939</c:v>
                </c:pt>
                <c:pt idx="2340">
                  <c:v>110.39004122016017</c:v>
                </c:pt>
                <c:pt idx="2341">
                  <c:v>110.39008083762383</c:v>
                </c:pt>
                <c:pt idx="2342">
                  <c:v>110.39017835410172</c:v>
                </c:pt>
                <c:pt idx="2343">
                  <c:v>110.39035083833406</c:v>
                </c:pt>
                <c:pt idx="2344">
                  <c:v>110.3905322806214</c:v>
                </c:pt>
                <c:pt idx="2345">
                  <c:v>110.39085541483263</c:v>
                </c:pt>
                <c:pt idx="2346">
                  <c:v>110.39121670258457</c:v>
                </c:pt>
                <c:pt idx="2347">
                  <c:v>110.39133563496151</c:v>
                </c:pt>
                <c:pt idx="2348">
                  <c:v>110.39224081899582</c:v>
                </c:pt>
                <c:pt idx="2349">
                  <c:v>110.39232271155878</c:v>
                </c:pt>
                <c:pt idx="2350">
                  <c:v>110.39241936312233</c:v>
                </c:pt>
                <c:pt idx="2351">
                  <c:v>110.39256780625526</c:v>
                </c:pt>
                <c:pt idx="2352">
                  <c:v>110.39285400420881</c:v>
                </c:pt>
                <c:pt idx="2353">
                  <c:v>110.39347864304312</c:v>
                </c:pt>
                <c:pt idx="2354">
                  <c:v>110.39353989130512</c:v>
                </c:pt>
                <c:pt idx="2355">
                  <c:v>110.39365370955005</c:v>
                </c:pt>
                <c:pt idx="2356">
                  <c:v>110.39395956427857</c:v>
                </c:pt>
                <c:pt idx="2357">
                  <c:v>110.39403834467379</c:v>
                </c:pt>
                <c:pt idx="2358">
                  <c:v>110.39410391491944</c:v>
                </c:pt>
                <c:pt idx="2359">
                  <c:v>110.39472830630163</c:v>
                </c:pt>
                <c:pt idx="2360">
                  <c:v>110.39478657606675</c:v>
                </c:pt>
                <c:pt idx="2361">
                  <c:v>110.39532899619535</c:v>
                </c:pt>
                <c:pt idx="2362">
                  <c:v>110.3956261429672</c:v>
                </c:pt>
                <c:pt idx="2363">
                  <c:v>110.39565197591985</c:v>
                </c:pt>
                <c:pt idx="2364">
                  <c:v>110.39576820125954</c:v>
                </c:pt>
                <c:pt idx="2365">
                  <c:v>110.39581661236085</c:v>
                </c:pt>
                <c:pt idx="2366">
                  <c:v>110.39637132895811</c:v>
                </c:pt>
                <c:pt idx="2367">
                  <c:v>110.39672260349033</c:v>
                </c:pt>
                <c:pt idx="2368">
                  <c:v>110.39674122868928</c:v>
                </c:pt>
                <c:pt idx="2369">
                  <c:v>110.39677679077408</c:v>
                </c:pt>
                <c:pt idx="2370">
                  <c:v>110.39686118529322</c:v>
                </c:pt>
                <c:pt idx="2371">
                  <c:v>110.3971594887349</c:v>
                </c:pt>
                <c:pt idx="2372">
                  <c:v>110.39776644768469</c:v>
                </c:pt>
                <c:pt idx="2373">
                  <c:v>110.39822038357259</c:v>
                </c:pt>
                <c:pt idx="2374">
                  <c:v>110.39823080980716</c:v>
                </c:pt>
                <c:pt idx="2375">
                  <c:v>110.39875298471861</c:v>
                </c:pt>
                <c:pt idx="2376">
                  <c:v>110.39934620845895</c:v>
                </c:pt>
                <c:pt idx="2377">
                  <c:v>110.39955787434332</c:v>
                </c:pt>
                <c:pt idx="2378">
                  <c:v>110.39964304130064</c:v>
                </c:pt>
                <c:pt idx="2379">
                  <c:v>110.39973736488986</c:v>
                </c:pt>
                <c:pt idx="2380">
                  <c:v>110.40009989468044</c:v>
                </c:pt>
                <c:pt idx="2381">
                  <c:v>110.40014680051358</c:v>
                </c:pt>
                <c:pt idx="2382">
                  <c:v>110.40038880959987</c:v>
                </c:pt>
                <c:pt idx="2383">
                  <c:v>110.40046475084118</c:v>
                </c:pt>
                <c:pt idx="2384">
                  <c:v>110.40080369684036</c:v>
                </c:pt>
                <c:pt idx="2385">
                  <c:v>110.40081085009955</c:v>
                </c:pt>
                <c:pt idx="2386">
                  <c:v>110.4008515298066</c:v>
                </c:pt>
                <c:pt idx="2387">
                  <c:v>110.40113978496399</c:v>
                </c:pt>
                <c:pt idx="2388">
                  <c:v>110.40119983383642</c:v>
                </c:pt>
                <c:pt idx="2389">
                  <c:v>110.40151028703895</c:v>
                </c:pt>
                <c:pt idx="2390">
                  <c:v>110.4016577647654</c:v>
                </c:pt>
                <c:pt idx="2391">
                  <c:v>110.40182393425977</c:v>
                </c:pt>
                <c:pt idx="2392">
                  <c:v>110.40186330623696</c:v>
                </c:pt>
                <c:pt idx="2393">
                  <c:v>110.40188358055983</c:v>
                </c:pt>
                <c:pt idx="2394">
                  <c:v>110.40206883530533</c:v>
                </c:pt>
                <c:pt idx="2395">
                  <c:v>110.40219211350839</c:v>
                </c:pt>
                <c:pt idx="2396">
                  <c:v>110.40227545160973</c:v>
                </c:pt>
                <c:pt idx="2397">
                  <c:v>110.40235014460443</c:v>
                </c:pt>
                <c:pt idx="2398">
                  <c:v>110.40293475298134</c:v>
                </c:pt>
                <c:pt idx="2399">
                  <c:v>110.40296437336066</c:v>
                </c:pt>
                <c:pt idx="2400">
                  <c:v>110.40318714296512</c:v>
                </c:pt>
                <c:pt idx="2401">
                  <c:v>110.40335430956874</c:v>
                </c:pt>
                <c:pt idx="2402">
                  <c:v>110.40344003328548</c:v>
                </c:pt>
                <c:pt idx="2403">
                  <c:v>110.40372162505003</c:v>
                </c:pt>
                <c:pt idx="2404">
                  <c:v>110.4039957141549</c:v>
                </c:pt>
                <c:pt idx="2405">
                  <c:v>110.40426504619433</c:v>
                </c:pt>
                <c:pt idx="2406">
                  <c:v>110.40448032987729</c:v>
                </c:pt>
                <c:pt idx="2407">
                  <c:v>110.40451193643752</c:v>
                </c:pt>
                <c:pt idx="2408">
                  <c:v>110.40476345960927</c:v>
                </c:pt>
                <c:pt idx="2409">
                  <c:v>110.4048006806443</c:v>
                </c:pt>
                <c:pt idx="2410">
                  <c:v>110.40575168959084</c:v>
                </c:pt>
                <c:pt idx="2411">
                  <c:v>110.4060308630792</c:v>
                </c:pt>
                <c:pt idx="2412">
                  <c:v>110.40623451008187</c:v>
                </c:pt>
                <c:pt idx="2413">
                  <c:v>110.40661743021512</c:v>
                </c:pt>
                <c:pt idx="2414">
                  <c:v>110.40664130440102</c:v>
                </c:pt>
                <c:pt idx="2415">
                  <c:v>110.40677954297792</c:v>
                </c:pt>
                <c:pt idx="2416">
                  <c:v>110.40682509235579</c:v>
                </c:pt>
                <c:pt idx="2417">
                  <c:v>110.40709509773588</c:v>
                </c:pt>
                <c:pt idx="2418">
                  <c:v>110.40789581300655</c:v>
                </c:pt>
                <c:pt idx="2419">
                  <c:v>110.407939858402</c:v>
                </c:pt>
                <c:pt idx="2420">
                  <c:v>110.40814424189618</c:v>
                </c:pt>
                <c:pt idx="2421">
                  <c:v>110.40818180390905</c:v>
                </c:pt>
                <c:pt idx="2422">
                  <c:v>110.40838865487792</c:v>
                </c:pt>
                <c:pt idx="2423">
                  <c:v>110.40841069475982</c:v>
                </c:pt>
                <c:pt idx="2424">
                  <c:v>110.40845245126162</c:v>
                </c:pt>
                <c:pt idx="2425">
                  <c:v>110.40847257861455</c:v>
                </c:pt>
                <c:pt idx="2426">
                  <c:v>110.40915596480909</c:v>
                </c:pt>
                <c:pt idx="2427">
                  <c:v>110.40965724211456</c:v>
                </c:pt>
                <c:pt idx="2428">
                  <c:v>110.40968434818362</c:v>
                </c:pt>
                <c:pt idx="2429">
                  <c:v>110.40971313290305</c:v>
                </c:pt>
                <c:pt idx="2430">
                  <c:v>110.40977445886163</c:v>
                </c:pt>
                <c:pt idx="2431">
                  <c:v>110.40985367829784</c:v>
                </c:pt>
                <c:pt idx="2432">
                  <c:v>110.40991167575842</c:v>
                </c:pt>
                <c:pt idx="2433">
                  <c:v>110.41015893107155</c:v>
                </c:pt>
                <c:pt idx="2434">
                  <c:v>110.41077665838918</c:v>
                </c:pt>
                <c:pt idx="2435">
                  <c:v>110.41097071108277</c:v>
                </c:pt>
                <c:pt idx="2436">
                  <c:v>110.41100808719007</c:v>
                </c:pt>
                <c:pt idx="2437">
                  <c:v>110.41120675633809</c:v>
                </c:pt>
                <c:pt idx="2438">
                  <c:v>110.4115989317937</c:v>
                </c:pt>
                <c:pt idx="2439">
                  <c:v>110.41179749663712</c:v>
                </c:pt>
                <c:pt idx="2440">
                  <c:v>110.41228497424805</c:v>
                </c:pt>
                <c:pt idx="2441">
                  <c:v>110.41249429040352</c:v>
                </c:pt>
                <c:pt idx="2442">
                  <c:v>110.41257045221512</c:v>
                </c:pt>
                <c:pt idx="2443">
                  <c:v>110.41295196148425</c:v>
                </c:pt>
                <c:pt idx="2444">
                  <c:v>110.41316850365818</c:v>
                </c:pt>
                <c:pt idx="2445">
                  <c:v>110.41341534021001</c:v>
                </c:pt>
                <c:pt idx="2446">
                  <c:v>110.41346676503476</c:v>
                </c:pt>
                <c:pt idx="2447">
                  <c:v>110.41350661371675</c:v>
                </c:pt>
                <c:pt idx="2448">
                  <c:v>110.41360621381719</c:v>
                </c:pt>
                <c:pt idx="2449">
                  <c:v>110.41378780134131</c:v>
                </c:pt>
                <c:pt idx="2450">
                  <c:v>110.41396430805038</c:v>
                </c:pt>
                <c:pt idx="2451">
                  <c:v>110.41399052704615</c:v>
                </c:pt>
                <c:pt idx="2452">
                  <c:v>110.41451120088055</c:v>
                </c:pt>
                <c:pt idx="2453">
                  <c:v>110.4145949387667</c:v>
                </c:pt>
                <c:pt idx="2454">
                  <c:v>110.4146792006905</c:v>
                </c:pt>
                <c:pt idx="2455">
                  <c:v>110.41483872388534</c:v>
                </c:pt>
                <c:pt idx="2456">
                  <c:v>110.41491453307529</c:v>
                </c:pt>
                <c:pt idx="2457">
                  <c:v>110.41496486309059</c:v>
                </c:pt>
                <c:pt idx="2458">
                  <c:v>110.41496518573079</c:v>
                </c:pt>
                <c:pt idx="2459">
                  <c:v>110.41505034381304</c:v>
                </c:pt>
                <c:pt idx="2460">
                  <c:v>110.41636595874546</c:v>
                </c:pt>
                <c:pt idx="2461">
                  <c:v>110.41639831023983</c:v>
                </c:pt>
                <c:pt idx="2462">
                  <c:v>110.41709350002496</c:v>
                </c:pt>
                <c:pt idx="2463">
                  <c:v>110.41738467710725</c:v>
                </c:pt>
                <c:pt idx="2464">
                  <c:v>110.41746234370893</c:v>
                </c:pt>
                <c:pt idx="2465">
                  <c:v>110.41761682166643</c:v>
                </c:pt>
                <c:pt idx="2466">
                  <c:v>110.4179791050903</c:v>
                </c:pt>
                <c:pt idx="2467">
                  <c:v>110.41806929405732</c:v>
                </c:pt>
                <c:pt idx="2468">
                  <c:v>110.41810370502056</c:v>
                </c:pt>
                <c:pt idx="2469">
                  <c:v>110.41810427598786</c:v>
                </c:pt>
                <c:pt idx="2470">
                  <c:v>110.4181420610727</c:v>
                </c:pt>
                <c:pt idx="2471">
                  <c:v>110.41837165576703</c:v>
                </c:pt>
                <c:pt idx="2472">
                  <c:v>110.41877769214202</c:v>
                </c:pt>
                <c:pt idx="2473">
                  <c:v>110.41900607149141</c:v>
                </c:pt>
                <c:pt idx="2474">
                  <c:v>110.41932445904958</c:v>
                </c:pt>
                <c:pt idx="2475">
                  <c:v>110.41958853229912</c:v>
                </c:pt>
                <c:pt idx="2476">
                  <c:v>110.42076886032338</c:v>
                </c:pt>
                <c:pt idx="2477">
                  <c:v>110.42118756842423</c:v>
                </c:pt>
                <c:pt idx="2478">
                  <c:v>110.42168423352604</c:v>
                </c:pt>
                <c:pt idx="2479">
                  <c:v>110.4217509503512</c:v>
                </c:pt>
                <c:pt idx="2480">
                  <c:v>110.42211999859786</c:v>
                </c:pt>
                <c:pt idx="2481">
                  <c:v>110.42212612932508</c:v>
                </c:pt>
                <c:pt idx="2482">
                  <c:v>110.42213133892115</c:v>
                </c:pt>
                <c:pt idx="2483">
                  <c:v>110.42217750542812</c:v>
                </c:pt>
                <c:pt idx="2484">
                  <c:v>110.42245393810536</c:v>
                </c:pt>
                <c:pt idx="2485">
                  <c:v>110.42245676619869</c:v>
                </c:pt>
                <c:pt idx="2486">
                  <c:v>110.42258638864652</c:v>
                </c:pt>
                <c:pt idx="2487">
                  <c:v>110.42270890711104</c:v>
                </c:pt>
                <c:pt idx="2488">
                  <c:v>110.42354159237091</c:v>
                </c:pt>
                <c:pt idx="2489">
                  <c:v>110.42378720534641</c:v>
                </c:pt>
                <c:pt idx="2490">
                  <c:v>110.42392277281357</c:v>
                </c:pt>
                <c:pt idx="2491">
                  <c:v>110.42414800801811</c:v>
                </c:pt>
                <c:pt idx="2492">
                  <c:v>110.42436578927587</c:v>
                </c:pt>
                <c:pt idx="2493">
                  <c:v>110.42440658385424</c:v>
                </c:pt>
                <c:pt idx="2494">
                  <c:v>110.42465404419538</c:v>
                </c:pt>
                <c:pt idx="2495">
                  <c:v>110.42482510360179</c:v>
                </c:pt>
                <c:pt idx="2496">
                  <c:v>110.42546264285332</c:v>
                </c:pt>
                <c:pt idx="2497">
                  <c:v>110.42564400082962</c:v>
                </c:pt>
                <c:pt idx="2498">
                  <c:v>110.42629140196223</c:v>
                </c:pt>
                <c:pt idx="2499">
                  <c:v>110.42630866997055</c:v>
                </c:pt>
                <c:pt idx="2500">
                  <c:v>110.42645395231659</c:v>
                </c:pt>
                <c:pt idx="2501">
                  <c:v>110.42669398690769</c:v>
                </c:pt>
                <c:pt idx="2502">
                  <c:v>110.42682740140762</c:v>
                </c:pt>
                <c:pt idx="2503">
                  <c:v>110.42711571325731</c:v>
                </c:pt>
                <c:pt idx="2504">
                  <c:v>110.42729667913225</c:v>
                </c:pt>
                <c:pt idx="2505">
                  <c:v>110.42742710164161</c:v>
                </c:pt>
                <c:pt idx="2506">
                  <c:v>110.42785791527598</c:v>
                </c:pt>
                <c:pt idx="2507">
                  <c:v>110.42786712509782</c:v>
                </c:pt>
                <c:pt idx="2508">
                  <c:v>110.42794463603893</c:v>
                </c:pt>
                <c:pt idx="2509">
                  <c:v>110.42813013786581</c:v>
                </c:pt>
                <c:pt idx="2510">
                  <c:v>110.42825574832494</c:v>
                </c:pt>
                <c:pt idx="2511">
                  <c:v>110.4285976196407</c:v>
                </c:pt>
                <c:pt idx="2512">
                  <c:v>110.42875685012693</c:v>
                </c:pt>
                <c:pt idx="2513">
                  <c:v>110.42881569491661</c:v>
                </c:pt>
                <c:pt idx="2514">
                  <c:v>110.42921887205819</c:v>
                </c:pt>
                <c:pt idx="2515">
                  <c:v>110.42922751045433</c:v>
                </c:pt>
                <c:pt idx="2516">
                  <c:v>110.42925999331254</c:v>
                </c:pt>
                <c:pt idx="2517">
                  <c:v>110.42928727797137</c:v>
                </c:pt>
                <c:pt idx="2518">
                  <c:v>110.429436904241</c:v>
                </c:pt>
                <c:pt idx="2519">
                  <c:v>110.42952775389828</c:v>
                </c:pt>
                <c:pt idx="2520">
                  <c:v>110.42959903768197</c:v>
                </c:pt>
                <c:pt idx="2521">
                  <c:v>110.42963083736463</c:v>
                </c:pt>
                <c:pt idx="2522">
                  <c:v>110.42971146864996</c:v>
                </c:pt>
                <c:pt idx="2523">
                  <c:v>110.43011346741177</c:v>
                </c:pt>
                <c:pt idx="2524">
                  <c:v>110.43034745249561</c:v>
                </c:pt>
                <c:pt idx="2525">
                  <c:v>110.43116712967657</c:v>
                </c:pt>
                <c:pt idx="2526">
                  <c:v>110.43134517458893</c:v>
                </c:pt>
                <c:pt idx="2527">
                  <c:v>110.43144186569013</c:v>
                </c:pt>
                <c:pt idx="2528">
                  <c:v>110.43199984874101</c:v>
                </c:pt>
                <c:pt idx="2529">
                  <c:v>110.43239123152316</c:v>
                </c:pt>
                <c:pt idx="2530">
                  <c:v>110.43248701824649</c:v>
                </c:pt>
                <c:pt idx="2531">
                  <c:v>110.43258504872551</c:v>
                </c:pt>
                <c:pt idx="2532">
                  <c:v>110.43264036252467</c:v>
                </c:pt>
                <c:pt idx="2533">
                  <c:v>110.43307236193252</c:v>
                </c:pt>
                <c:pt idx="2534">
                  <c:v>110.43330810864298</c:v>
                </c:pt>
                <c:pt idx="2535">
                  <c:v>110.43370390517849</c:v>
                </c:pt>
                <c:pt idx="2536">
                  <c:v>110.43388507268055</c:v>
                </c:pt>
                <c:pt idx="2537">
                  <c:v>110.43395999279906</c:v>
                </c:pt>
                <c:pt idx="2538">
                  <c:v>110.43397117778905</c:v>
                </c:pt>
                <c:pt idx="2539">
                  <c:v>110.43406917501191</c:v>
                </c:pt>
                <c:pt idx="2540">
                  <c:v>110.43446641676813</c:v>
                </c:pt>
                <c:pt idx="2541">
                  <c:v>110.43462219558307</c:v>
                </c:pt>
                <c:pt idx="2542">
                  <c:v>110.43467353176675</c:v>
                </c:pt>
                <c:pt idx="2543">
                  <c:v>110.43489785164445</c:v>
                </c:pt>
                <c:pt idx="2544">
                  <c:v>110.43497505502324</c:v>
                </c:pt>
                <c:pt idx="2545">
                  <c:v>110.43519143218606</c:v>
                </c:pt>
                <c:pt idx="2546">
                  <c:v>110.43536726211923</c:v>
                </c:pt>
                <c:pt idx="2547">
                  <c:v>110.43560044836772</c:v>
                </c:pt>
                <c:pt idx="2548">
                  <c:v>110.43584646590833</c:v>
                </c:pt>
                <c:pt idx="2549">
                  <c:v>110.43602567081471</c:v>
                </c:pt>
                <c:pt idx="2550">
                  <c:v>110.43603678743901</c:v>
                </c:pt>
                <c:pt idx="2551">
                  <c:v>110.4361892495308</c:v>
                </c:pt>
                <c:pt idx="2552">
                  <c:v>110.4362512480599</c:v>
                </c:pt>
                <c:pt idx="2553">
                  <c:v>110.43664638747634</c:v>
                </c:pt>
                <c:pt idx="2554">
                  <c:v>110.43670713446473</c:v>
                </c:pt>
                <c:pt idx="2555">
                  <c:v>110.43672671132677</c:v>
                </c:pt>
                <c:pt idx="2556">
                  <c:v>110.43703542246708</c:v>
                </c:pt>
                <c:pt idx="2557">
                  <c:v>110.43765262534691</c:v>
                </c:pt>
                <c:pt idx="2558">
                  <c:v>110.43792140598583</c:v>
                </c:pt>
                <c:pt idx="2559">
                  <c:v>110.43831142301828</c:v>
                </c:pt>
                <c:pt idx="2560">
                  <c:v>110.43841649708015</c:v>
                </c:pt>
                <c:pt idx="2561">
                  <c:v>110.43845165110488</c:v>
                </c:pt>
                <c:pt idx="2562">
                  <c:v>110.43852340910004</c:v>
                </c:pt>
                <c:pt idx="2563">
                  <c:v>110.43854766220022</c:v>
                </c:pt>
                <c:pt idx="2564">
                  <c:v>110.43858571096871</c:v>
                </c:pt>
                <c:pt idx="2565">
                  <c:v>110.43906922849102</c:v>
                </c:pt>
                <c:pt idx="2566">
                  <c:v>110.43914639943729</c:v>
                </c:pt>
                <c:pt idx="2567">
                  <c:v>110.43915507252574</c:v>
                </c:pt>
                <c:pt idx="2568">
                  <c:v>110.43971484419555</c:v>
                </c:pt>
                <c:pt idx="2569">
                  <c:v>110.43982553765471</c:v>
                </c:pt>
                <c:pt idx="2570">
                  <c:v>110.43991222331506</c:v>
                </c:pt>
                <c:pt idx="2571">
                  <c:v>110.44018090672407</c:v>
                </c:pt>
                <c:pt idx="2572">
                  <c:v>110.44033970452115</c:v>
                </c:pt>
                <c:pt idx="2573">
                  <c:v>110.44038511388106</c:v>
                </c:pt>
                <c:pt idx="2574">
                  <c:v>110.44052748519456</c:v>
                </c:pt>
                <c:pt idx="2575">
                  <c:v>110.44088982240248</c:v>
                </c:pt>
                <c:pt idx="2576">
                  <c:v>110.44089990120003</c:v>
                </c:pt>
                <c:pt idx="2577">
                  <c:v>110.44118354716774</c:v>
                </c:pt>
                <c:pt idx="2578">
                  <c:v>110.44120743765785</c:v>
                </c:pt>
                <c:pt idx="2579">
                  <c:v>110.44170457801678</c:v>
                </c:pt>
                <c:pt idx="2580">
                  <c:v>110.44178818397818</c:v>
                </c:pt>
                <c:pt idx="2581">
                  <c:v>110.44185151532628</c:v>
                </c:pt>
                <c:pt idx="2582">
                  <c:v>110.44226234653455</c:v>
                </c:pt>
                <c:pt idx="2583">
                  <c:v>110.44274377317366</c:v>
                </c:pt>
                <c:pt idx="2584">
                  <c:v>110.44297241914006</c:v>
                </c:pt>
                <c:pt idx="2585">
                  <c:v>110.44307072795949</c:v>
                </c:pt>
                <c:pt idx="2586">
                  <c:v>110.44308747933965</c:v>
                </c:pt>
                <c:pt idx="2587">
                  <c:v>110.44310483188569</c:v>
                </c:pt>
                <c:pt idx="2588">
                  <c:v>110.44329743018048</c:v>
                </c:pt>
                <c:pt idx="2589">
                  <c:v>110.44346858798095</c:v>
                </c:pt>
                <c:pt idx="2590">
                  <c:v>110.44347804682826</c:v>
                </c:pt>
                <c:pt idx="2591">
                  <c:v>110.44360860591428</c:v>
                </c:pt>
                <c:pt idx="2592">
                  <c:v>110.44377088590878</c:v>
                </c:pt>
                <c:pt idx="2593">
                  <c:v>110.44384478277739</c:v>
                </c:pt>
                <c:pt idx="2594">
                  <c:v>110.44439719895824</c:v>
                </c:pt>
                <c:pt idx="2595">
                  <c:v>110.4444234542505</c:v>
                </c:pt>
                <c:pt idx="2596">
                  <c:v>110.44450843259358</c:v>
                </c:pt>
                <c:pt idx="2597">
                  <c:v>110.44473952861193</c:v>
                </c:pt>
                <c:pt idx="2598">
                  <c:v>110.44487788502151</c:v>
                </c:pt>
                <c:pt idx="2599">
                  <c:v>110.44510173280941</c:v>
                </c:pt>
                <c:pt idx="2600">
                  <c:v>110.44527025933149</c:v>
                </c:pt>
                <c:pt idx="2601">
                  <c:v>110.44567917909471</c:v>
                </c:pt>
                <c:pt idx="2602">
                  <c:v>110.44574443829779</c:v>
                </c:pt>
                <c:pt idx="2603">
                  <c:v>110.44608637264858</c:v>
                </c:pt>
                <c:pt idx="2604">
                  <c:v>110.44612632358979</c:v>
                </c:pt>
                <c:pt idx="2605">
                  <c:v>110.44660888998558</c:v>
                </c:pt>
                <c:pt idx="2606">
                  <c:v>110.44665352143483</c:v>
                </c:pt>
                <c:pt idx="2607">
                  <c:v>110.44671850328325</c:v>
                </c:pt>
                <c:pt idx="2608">
                  <c:v>110.44699806161387</c:v>
                </c:pt>
                <c:pt idx="2609">
                  <c:v>110.44700197231435</c:v>
                </c:pt>
                <c:pt idx="2610">
                  <c:v>110.44716784691565</c:v>
                </c:pt>
                <c:pt idx="2611">
                  <c:v>110.44749006693104</c:v>
                </c:pt>
                <c:pt idx="2612">
                  <c:v>110.44750729651628</c:v>
                </c:pt>
                <c:pt idx="2613">
                  <c:v>110.44758975690118</c:v>
                </c:pt>
                <c:pt idx="2614">
                  <c:v>110.44761427838397</c:v>
                </c:pt>
                <c:pt idx="2615">
                  <c:v>110.44765695310899</c:v>
                </c:pt>
                <c:pt idx="2616">
                  <c:v>110.44806671172995</c:v>
                </c:pt>
                <c:pt idx="2617">
                  <c:v>110.44809499569671</c:v>
                </c:pt>
                <c:pt idx="2618">
                  <c:v>110.4481453327781</c:v>
                </c:pt>
                <c:pt idx="2619">
                  <c:v>110.44851472044499</c:v>
                </c:pt>
                <c:pt idx="2620">
                  <c:v>110.44874243291071</c:v>
                </c:pt>
                <c:pt idx="2621">
                  <c:v>110.44919463889538</c:v>
                </c:pt>
                <c:pt idx="2622">
                  <c:v>110.44940100811732</c:v>
                </c:pt>
                <c:pt idx="2623">
                  <c:v>110.44986525673022</c:v>
                </c:pt>
                <c:pt idx="2624">
                  <c:v>110.44988750109924</c:v>
                </c:pt>
                <c:pt idx="2625">
                  <c:v>110.45025460329948</c:v>
                </c:pt>
                <c:pt idx="2626">
                  <c:v>110.45036294161098</c:v>
                </c:pt>
                <c:pt idx="2627">
                  <c:v>110.45077344934425</c:v>
                </c:pt>
                <c:pt idx="2628">
                  <c:v>110.45114532141532</c:v>
                </c:pt>
                <c:pt idx="2629">
                  <c:v>110.45122020295449</c:v>
                </c:pt>
                <c:pt idx="2630">
                  <c:v>110.45145038125784</c:v>
                </c:pt>
                <c:pt idx="2631">
                  <c:v>110.45162173676708</c:v>
                </c:pt>
                <c:pt idx="2632">
                  <c:v>110.45230998297416</c:v>
                </c:pt>
                <c:pt idx="2633">
                  <c:v>110.45255498206609</c:v>
                </c:pt>
                <c:pt idx="2634">
                  <c:v>110.45261733462159</c:v>
                </c:pt>
                <c:pt idx="2635">
                  <c:v>110.45272292232472</c:v>
                </c:pt>
                <c:pt idx="2636">
                  <c:v>110.45326582391515</c:v>
                </c:pt>
                <c:pt idx="2637">
                  <c:v>110.45347511696261</c:v>
                </c:pt>
                <c:pt idx="2638">
                  <c:v>110.45389457761986</c:v>
                </c:pt>
                <c:pt idx="2639">
                  <c:v>110.4543679304314</c:v>
                </c:pt>
                <c:pt idx="2640">
                  <c:v>110.4545488537436</c:v>
                </c:pt>
                <c:pt idx="2641">
                  <c:v>110.45476618280372</c:v>
                </c:pt>
                <c:pt idx="2642">
                  <c:v>110.45493896424446</c:v>
                </c:pt>
                <c:pt idx="2643">
                  <c:v>110.45597651476712</c:v>
                </c:pt>
                <c:pt idx="2644">
                  <c:v>110.45612112440855</c:v>
                </c:pt>
                <c:pt idx="2645">
                  <c:v>110.45622312365714</c:v>
                </c:pt>
                <c:pt idx="2646">
                  <c:v>110.45633913251656</c:v>
                </c:pt>
                <c:pt idx="2647">
                  <c:v>110.45652612112255</c:v>
                </c:pt>
                <c:pt idx="2648">
                  <c:v>110.45672166804096</c:v>
                </c:pt>
                <c:pt idx="2649">
                  <c:v>110.45687605681539</c:v>
                </c:pt>
                <c:pt idx="2650">
                  <c:v>110.45708357661455</c:v>
                </c:pt>
                <c:pt idx="2651">
                  <c:v>110.45722140040409</c:v>
                </c:pt>
                <c:pt idx="2652">
                  <c:v>110.45744614662226</c:v>
                </c:pt>
                <c:pt idx="2653">
                  <c:v>110.45747621164516</c:v>
                </c:pt>
                <c:pt idx="2654">
                  <c:v>110.45787661566607</c:v>
                </c:pt>
                <c:pt idx="2655">
                  <c:v>110.45790659825333</c:v>
                </c:pt>
                <c:pt idx="2656">
                  <c:v>110.45846250404045</c:v>
                </c:pt>
                <c:pt idx="2657">
                  <c:v>110.45852522391982</c:v>
                </c:pt>
                <c:pt idx="2658">
                  <c:v>110.45864031202775</c:v>
                </c:pt>
                <c:pt idx="2659">
                  <c:v>110.45873537470172</c:v>
                </c:pt>
                <c:pt idx="2660">
                  <c:v>110.45900564152808</c:v>
                </c:pt>
                <c:pt idx="2661">
                  <c:v>110.45906540566318</c:v>
                </c:pt>
                <c:pt idx="2662">
                  <c:v>110.45944052249028</c:v>
                </c:pt>
                <c:pt idx="2663">
                  <c:v>110.4598909007178</c:v>
                </c:pt>
                <c:pt idx="2664">
                  <c:v>110.46009931314259</c:v>
                </c:pt>
                <c:pt idx="2665">
                  <c:v>110.46026140908818</c:v>
                </c:pt>
                <c:pt idx="2666">
                  <c:v>110.46061172110275</c:v>
                </c:pt>
                <c:pt idx="2667">
                  <c:v>110.46070890155686</c:v>
                </c:pt>
                <c:pt idx="2668">
                  <c:v>110.46100919662814</c:v>
                </c:pt>
                <c:pt idx="2669">
                  <c:v>110.46119589697713</c:v>
                </c:pt>
                <c:pt idx="2670">
                  <c:v>110.461346461823</c:v>
                </c:pt>
                <c:pt idx="2671">
                  <c:v>110.46148237982581</c:v>
                </c:pt>
                <c:pt idx="2672">
                  <c:v>110.46163895213893</c:v>
                </c:pt>
                <c:pt idx="2673">
                  <c:v>110.46180223405597</c:v>
                </c:pt>
                <c:pt idx="2674">
                  <c:v>110.46180514502993</c:v>
                </c:pt>
                <c:pt idx="2675">
                  <c:v>110.46196430315578</c:v>
                </c:pt>
                <c:pt idx="2676">
                  <c:v>110.46271472622566</c:v>
                </c:pt>
                <c:pt idx="2677">
                  <c:v>110.4628621763042</c:v>
                </c:pt>
                <c:pt idx="2678">
                  <c:v>110.46288933602719</c:v>
                </c:pt>
                <c:pt idx="2679">
                  <c:v>110.46332549516461</c:v>
                </c:pt>
                <c:pt idx="2680">
                  <c:v>110.46350322072072</c:v>
                </c:pt>
                <c:pt idx="2681">
                  <c:v>110.46376990562665</c:v>
                </c:pt>
                <c:pt idx="2682">
                  <c:v>110.46377938091405</c:v>
                </c:pt>
                <c:pt idx="2683">
                  <c:v>110.46377989930215</c:v>
                </c:pt>
                <c:pt idx="2684">
                  <c:v>110.46384636081876</c:v>
                </c:pt>
                <c:pt idx="2685">
                  <c:v>110.46385482085758</c:v>
                </c:pt>
                <c:pt idx="2686">
                  <c:v>110.46400291247168</c:v>
                </c:pt>
                <c:pt idx="2687">
                  <c:v>110.46465144102626</c:v>
                </c:pt>
                <c:pt idx="2688">
                  <c:v>110.46467966059967</c:v>
                </c:pt>
                <c:pt idx="2689">
                  <c:v>110.46480570994446</c:v>
                </c:pt>
                <c:pt idx="2690">
                  <c:v>110.46489628852315</c:v>
                </c:pt>
                <c:pt idx="2691">
                  <c:v>110.46531896720541</c:v>
                </c:pt>
                <c:pt idx="2692">
                  <c:v>110.46542445207422</c:v>
                </c:pt>
                <c:pt idx="2693">
                  <c:v>110.46574462641776</c:v>
                </c:pt>
                <c:pt idx="2694">
                  <c:v>110.46588877385477</c:v>
                </c:pt>
                <c:pt idx="2695">
                  <c:v>110.46642395797083</c:v>
                </c:pt>
                <c:pt idx="2696">
                  <c:v>110.46681664539149</c:v>
                </c:pt>
                <c:pt idx="2697">
                  <c:v>110.46683318248469</c:v>
                </c:pt>
                <c:pt idx="2698">
                  <c:v>110.46683434920908</c:v>
                </c:pt>
                <c:pt idx="2699">
                  <c:v>110.46738068565389</c:v>
                </c:pt>
                <c:pt idx="2700">
                  <c:v>110.46794669543007</c:v>
                </c:pt>
                <c:pt idx="2701">
                  <c:v>110.46804466054073</c:v>
                </c:pt>
                <c:pt idx="2702">
                  <c:v>110.46813465891705</c:v>
                </c:pt>
                <c:pt idx="2703">
                  <c:v>110.46821015430129</c:v>
                </c:pt>
                <c:pt idx="2704">
                  <c:v>110.46835915834399</c:v>
                </c:pt>
                <c:pt idx="2705">
                  <c:v>110.46875507925414</c:v>
                </c:pt>
                <c:pt idx="2706">
                  <c:v>110.46877341331704</c:v>
                </c:pt>
                <c:pt idx="2707">
                  <c:v>110.46893414219707</c:v>
                </c:pt>
                <c:pt idx="2708">
                  <c:v>110.46897199485551</c:v>
                </c:pt>
                <c:pt idx="2709">
                  <c:v>110.46932455146896</c:v>
                </c:pt>
                <c:pt idx="2710">
                  <c:v>110.46940542459677</c:v>
                </c:pt>
                <c:pt idx="2711">
                  <c:v>110.46951166394999</c:v>
                </c:pt>
                <c:pt idx="2712">
                  <c:v>110.46963795231174</c:v>
                </c:pt>
                <c:pt idx="2713">
                  <c:v>110.46987473923306</c:v>
                </c:pt>
                <c:pt idx="2714">
                  <c:v>110.4699677423375</c:v>
                </c:pt>
                <c:pt idx="2715">
                  <c:v>110.47028692714642</c:v>
                </c:pt>
                <c:pt idx="2716">
                  <c:v>110.47046733486566</c:v>
                </c:pt>
                <c:pt idx="2717">
                  <c:v>110.47076393900159</c:v>
                </c:pt>
                <c:pt idx="2718">
                  <c:v>110.47097174810979</c:v>
                </c:pt>
                <c:pt idx="2719">
                  <c:v>110.47103409524495</c:v>
                </c:pt>
                <c:pt idx="2720">
                  <c:v>110.47104375320191</c:v>
                </c:pt>
                <c:pt idx="2721">
                  <c:v>110.47112986170569</c:v>
                </c:pt>
                <c:pt idx="2722">
                  <c:v>110.47120588224467</c:v>
                </c:pt>
                <c:pt idx="2723">
                  <c:v>110.47146248614877</c:v>
                </c:pt>
                <c:pt idx="2724">
                  <c:v>110.47146413449136</c:v>
                </c:pt>
                <c:pt idx="2725">
                  <c:v>110.4714994915015</c:v>
                </c:pt>
                <c:pt idx="2726">
                  <c:v>110.4717083988067</c:v>
                </c:pt>
                <c:pt idx="2727">
                  <c:v>110.47207088190321</c:v>
                </c:pt>
                <c:pt idx="2728">
                  <c:v>110.47214275295518</c:v>
                </c:pt>
                <c:pt idx="2729">
                  <c:v>110.47214636411634</c:v>
                </c:pt>
                <c:pt idx="2730">
                  <c:v>110.47220832345445</c:v>
                </c:pt>
                <c:pt idx="2731">
                  <c:v>110.47221016540928</c:v>
                </c:pt>
                <c:pt idx="2732">
                  <c:v>110.47221940545907</c:v>
                </c:pt>
                <c:pt idx="2733">
                  <c:v>110.47224050793321</c:v>
                </c:pt>
                <c:pt idx="2734">
                  <c:v>110.47248994021915</c:v>
                </c:pt>
                <c:pt idx="2735">
                  <c:v>110.47257589729372</c:v>
                </c:pt>
                <c:pt idx="2736">
                  <c:v>110.47266356687612</c:v>
                </c:pt>
                <c:pt idx="2737">
                  <c:v>110.47340886208057</c:v>
                </c:pt>
                <c:pt idx="2738">
                  <c:v>110.47353941210059</c:v>
                </c:pt>
                <c:pt idx="2739">
                  <c:v>110.47363068064887</c:v>
                </c:pt>
                <c:pt idx="2740">
                  <c:v>110.47385396153216</c:v>
                </c:pt>
                <c:pt idx="2741">
                  <c:v>110.47401719047907</c:v>
                </c:pt>
                <c:pt idx="2742">
                  <c:v>110.47402234001993</c:v>
                </c:pt>
                <c:pt idx="2743">
                  <c:v>110.47457693848833</c:v>
                </c:pt>
                <c:pt idx="2744">
                  <c:v>110.47464341941986</c:v>
                </c:pt>
                <c:pt idx="2745">
                  <c:v>110.47468566397305</c:v>
                </c:pt>
                <c:pt idx="2746">
                  <c:v>110.474863365947</c:v>
                </c:pt>
                <c:pt idx="2747">
                  <c:v>110.47505128867799</c:v>
                </c:pt>
                <c:pt idx="2748">
                  <c:v>110.47527597229409</c:v>
                </c:pt>
                <c:pt idx="2749">
                  <c:v>110.47533049364876</c:v>
                </c:pt>
                <c:pt idx="2750">
                  <c:v>110.4764432409616</c:v>
                </c:pt>
                <c:pt idx="2751">
                  <c:v>110.47644350373062</c:v>
                </c:pt>
                <c:pt idx="2752">
                  <c:v>110.47655519506299</c:v>
                </c:pt>
                <c:pt idx="2753">
                  <c:v>110.47665290352985</c:v>
                </c:pt>
                <c:pt idx="2754">
                  <c:v>110.47668901922998</c:v>
                </c:pt>
                <c:pt idx="2755">
                  <c:v>110.47676016614267</c:v>
                </c:pt>
                <c:pt idx="2756">
                  <c:v>110.47684362972325</c:v>
                </c:pt>
                <c:pt idx="2757">
                  <c:v>110.47704334911809</c:v>
                </c:pt>
                <c:pt idx="2758">
                  <c:v>110.47722801285788</c:v>
                </c:pt>
                <c:pt idx="2759">
                  <c:v>110.47726516365768</c:v>
                </c:pt>
                <c:pt idx="2760">
                  <c:v>110.47730107873683</c:v>
                </c:pt>
                <c:pt idx="2761">
                  <c:v>110.47747982951842</c:v>
                </c:pt>
                <c:pt idx="2762">
                  <c:v>110.47748050439618</c:v>
                </c:pt>
                <c:pt idx="2763">
                  <c:v>110.47774239490141</c:v>
                </c:pt>
                <c:pt idx="2764">
                  <c:v>110.47786749657362</c:v>
                </c:pt>
                <c:pt idx="2765">
                  <c:v>110.47796020156571</c:v>
                </c:pt>
                <c:pt idx="2766">
                  <c:v>110.4781706367786</c:v>
                </c:pt>
                <c:pt idx="2767">
                  <c:v>110.47819087610944</c:v>
                </c:pt>
                <c:pt idx="2768">
                  <c:v>110.47837997213891</c:v>
                </c:pt>
                <c:pt idx="2769">
                  <c:v>110.47843454412738</c:v>
                </c:pt>
                <c:pt idx="2770">
                  <c:v>110.47857593870188</c:v>
                </c:pt>
                <c:pt idx="2771">
                  <c:v>110.47921005848205</c:v>
                </c:pt>
                <c:pt idx="2772">
                  <c:v>110.47943149858452</c:v>
                </c:pt>
                <c:pt idx="2773">
                  <c:v>110.47957534331678</c:v>
                </c:pt>
                <c:pt idx="2774">
                  <c:v>110.47968430320175</c:v>
                </c:pt>
                <c:pt idx="2775">
                  <c:v>110.48006050978219</c:v>
                </c:pt>
                <c:pt idx="2776">
                  <c:v>110.48023555753684</c:v>
                </c:pt>
                <c:pt idx="2777">
                  <c:v>110.48051048540316</c:v>
                </c:pt>
                <c:pt idx="2778">
                  <c:v>110.48054937111328</c:v>
                </c:pt>
                <c:pt idx="2779">
                  <c:v>110.48062416918972</c:v>
                </c:pt>
                <c:pt idx="2780">
                  <c:v>110.48063489992461</c:v>
                </c:pt>
                <c:pt idx="2781">
                  <c:v>110.48081665482231</c:v>
                </c:pt>
                <c:pt idx="2782">
                  <c:v>110.48094525173434</c:v>
                </c:pt>
                <c:pt idx="2783">
                  <c:v>110.48126371786078</c:v>
                </c:pt>
                <c:pt idx="2784">
                  <c:v>110.48129062164672</c:v>
                </c:pt>
                <c:pt idx="2785">
                  <c:v>110.48137656403347</c:v>
                </c:pt>
                <c:pt idx="2786">
                  <c:v>110.48181478012717</c:v>
                </c:pt>
                <c:pt idx="2787">
                  <c:v>110.48187677769249</c:v>
                </c:pt>
                <c:pt idx="2788">
                  <c:v>110.48190162835768</c:v>
                </c:pt>
                <c:pt idx="2789">
                  <c:v>110.4820834679584</c:v>
                </c:pt>
                <c:pt idx="2790">
                  <c:v>110.48225183538567</c:v>
                </c:pt>
                <c:pt idx="2791">
                  <c:v>110.48291667192865</c:v>
                </c:pt>
                <c:pt idx="2792">
                  <c:v>110.48315642001521</c:v>
                </c:pt>
                <c:pt idx="2793">
                  <c:v>110.48353990315468</c:v>
                </c:pt>
                <c:pt idx="2794">
                  <c:v>110.48356776710465</c:v>
                </c:pt>
                <c:pt idx="2795">
                  <c:v>110.48373569162739</c:v>
                </c:pt>
                <c:pt idx="2796">
                  <c:v>110.48376512907296</c:v>
                </c:pt>
                <c:pt idx="2797">
                  <c:v>110.48385068148626</c:v>
                </c:pt>
                <c:pt idx="2798">
                  <c:v>110.48400063506561</c:v>
                </c:pt>
                <c:pt idx="2799">
                  <c:v>110.48514908175282</c:v>
                </c:pt>
                <c:pt idx="2800">
                  <c:v>110.48519383487998</c:v>
                </c:pt>
                <c:pt idx="2801">
                  <c:v>110.485294524464</c:v>
                </c:pt>
                <c:pt idx="2802">
                  <c:v>110.48571231058071</c:v>
                </c:pt>
                <c:pt idx="2803">
                  <c:v>110.48576120146322</c:v>
                </c:pt>
                <c:pt idx="2804">
                  <c:v>110.48599705517576</c:v>
                </c:pt>
                <c:pt idx="2805">
                  <c:v>110.48612004410505</c:v>
                </c:pt>
                <c:pt idx="2806">
                  <c:v>110.48639729490407</c:v>
                </c:pt>
                <c:pt idx="2807">
                  <c:v>110.48651979182281</c:v>
                </c:pt>
                <c:pt idx="2808">
                  <c:v>110.48674056545094</c:v>
                </c:pt>
                <c:pt idx="2809">
                  <c:v>110.48698956213123</c:v>
                </c:pt>
                <c:pt idx="2810">
                  <c:v>110.48725038659862</c:v>
                </c:pt>
                <c:pt idx="2811">
                  <c:v>110.48743218076025</c:v>
                </c:pt>
                <c:pt idx="2812">
                  <c:v>110.48780656807151</c:v>
                </c:pt>
                <c:pt idx="2813">
                  <c:v>110.48790862187481</c:v>
                </c:pt>
                <c:pt idx="2814">
                  <c:v>110.48815336673977</c:v>
                </c:pt>
                <c:pt idx="2815">
                  <c:v>110.48840464662879</c:v>
                </c:pt>
                <c:pt idx="2816">
                  <c:v>110.4887334842778</c:v>
                </c:pt>
                <c:pt idx="2817">
                  <c:v>110.4888562817795</c:v>
                </c:pt>
                <c:pt idx="2818">
                  <c:v>110.48903437759446</c:v>
                </c:pt>
                <c:pt idx="2819">
                  <c:v>110.48906116234394</c:v>
                </c:pt>
                <c:pt idx="2820">
                  <c:v>110.4892900975249</c:v>
                </c:pt>
                <c:pt idx="2821">
                  <c:v>110.48956280257659</c:v>
                </c:pt>
                <c:pt idx="2822">
                  <c:v>110.48966028794649</c:v>
                </c:pt>
                <c:pt idx="2823">
                  <c:v>110.49006161273941</c:v>
                </c:pt>
                <c:pt idx="2824">
                  <c:v>110.4905339459935</c:v>
                </c:pt>
                <c:pt idx="2825">
                  <c:v>110.49059046549884</c:v>
                </c:pt>
                <c:pt idx="2826">
                  <c:v>110.49068603895032</c:v>
                </c:pt>
                <c:pt idx="2827">
                  <c:v>110.4907369725297</c:v>
                </c:pt>
                <c:pt idx="2828">
                  <c:v>110.49073984730083</c:v>
                </c:pt>
                <c:pt idx="2829">
                  <c:v>110.49080239915658</c:v>
                </c:pt>
                <c:pt idx="2830">
                  <c:v>110.49083151239226</c:v>
                </c:pt>
                <c:pt idx="2831">
                  <c:v>110.49084994184044</c:v>
                </c:pt>
                <c:pt idx="2832">
                  <c:v>110.49107700223362</c:v>
                </c:pt>
                <c:pt idx="2833">
                  <c:v>110.49112269288594</c:v>
                </c:pt>
                <c:pt idx="2834">
                  <c:v>110.49173082760397</c:v>
                </c:pt>
                <c:pt idx="2835">
                  <c:v>110.49203297143225</c:v>
                </c:pt>
                <c:pt idx="2836">
                  <c:v>110.49209894974304</c:v>
                </c:pt>
                <c:pt idx="2837">
                  <c:v>110.49221553509828</c:v>
                </c:pt>
                <c:pt idx="2838">
                  <c:v>110.49270488850705</c:v>
                </c:pt>
                <c:pt idx="2839">
                  <c:v>110.4934910629229</c:v>
                </c:pt>
                <c:pt idx="2840">
                  <c:v>110.49354193348124</c:v>
                </c:pt>
                <c:pt idx="2841">
                  <c:v>110.49360055801191</c:v>
                </c:pt>
                <c:pt idx="2842">
                  <c:v>110.49380103252631</c:v>
                </c:pt>
                <c:pt idx="2843">
                  <c:v>110.49394570110218</c:v>
                </c:pt>
                <c:pt idx="2844">
                  <c:v>110.49397355090534</c:v>
                </c:pt>
                <c:pt idx="2845">
                  <c:v>110.49422094559378</c:v>
                </c:pt>
                <c:pt idx="2846">
                  <c:v>110.49442449718151</c:v>
                </c:pt>
                <c:pt idx="2847">
                  <c:v>110.49477894839231</c:v>
                </c:pt>
                <c:pt idx="2848">
                  <c:v>110.49482576427825</c:v>
                </c:pt>
                <c:pt idx="2849">
                  <c:v>110.49482940394597</c:v>
                </c:pt>
                <c:pt idx="2850">
                  <c:v>110.49496185205497</c:v>
                </c:pt>
                <c:pt idx="2851">
                  <c:v>110.49506200348223</c:v>
                </c:pt>
                <c:pt idx="2852">
                  <c:v>110.49520173777243</c:v>
                </c:pt>
                <c:pt idx="2853">
                  <c:v>110.4957132218383</c:v>
                </c:pt>
                <c:pt idx="2854">
                  <c:v>110.49609799676669</c:v>
                </c:pt>
                <c:pt idx="2855">
                  <c:v>110.49611192507098</c:v>
                </c:pt>
                <c:pt idx="2856">
                  <c:v>110.49628886301424</c:v>
                </c:pt>
                <c:pt idx="2857">
                  <c:v>110.49636792273004</c:v>
                </c:pt>
                <c:pt idx="2858">
                  <c:v>110.49653356011011</c:v>
                </c:pt>
                <c:pt idx="2859">
                  <c:v>110.49684647522727</c:v>
                </c:pt>
                <c:pt idx="2860">
                  <c:v>110.49703172689645</c:v>
                </c:pt>
                <c:pt idx="2861">
                  <c:v>110.49735839890094</c:v>
                </c:pt>
                <c:pt idx="2862">
                  <c:v>110.49755592711492</c:v>
                </c:pt>
                <c:pt idx="2863">
                  <c:v>110.49758380498079</c:v>
                </c:pt>
                <c:pt idx="2864">
                  <c:v>110.49764204904061</c:v>
                </c:pt>
                <c:pt idx="2865">
                  <c:v>110.49779032812749</c:v>
                </c:pt>
                <c:pt idx="2866">
                  <c:v>110.49819466165251</c:v>
                </c:pt>
                <c:pt idx="2867">
                  <c:v>110.49839737807901</c:v>
                </c:pt>
                <c:pt idx="2868">
                  <c:v>110.49876912856566</c:v>
                </c:pt>
                <c:pt idx="2869">
                  <c:v>110.49887813387249</c:v>
                </c:pt>
                <c:pt idx="2870">
                  <c:v>110.49898566891466</c:v>
                </c:pt>
                <c:pt idx="2871">
                  <c:v>110.49925429031643</c:v>
                </c:pt>
                <c:pt idx="2872">
                  <c:v>110.49936863684987</c:v>
                </c:pt>
                <c:pt idx="2873">
                  <c:v>110.49977809486258</c:v>
                </c:pt>
                <c:pt idx="2874">
                  <c:v>110.49993859542892</c:v>
                </c:pt>
                <c:pt idx="2875">
                  <c:v>110.500291420577</c:v>
                </c:pt>
                <c:pt idx="2876">
                  <c:v>110.50036130195245</c:v>
                </c:pt>
                <c:pt idx="2877">
                  <c:v>110.50047424491964</c:v>
                </c:pt>
                <c:pt idx="2878">
                  <c:v>110.50052651220024</c:v>
                </c:pt>
                <c:pt idx="2879">
                  <c:v>110.50084704987214</c:v>
                </c:pt>
                <c:pt idx="2880">
                  <c:v>110.50139523918067</c:v>
                </c:pt>
                <c:pt idx="2881">
                  <c:v>110.50168158483055</c:v>
                </c:pt>
                <c:pt idx="2882">
                  <c:v>110.50215675298737</c:v>
                </c:pt>
                <c:pt idx="2883">
                  <c:v>110.50230905007506</c:v>
                </c:pt>
                <c:pt idx="2884">
                  <c:v>110.5028666009072</c:v>
                </c:pt>
                <c:pt idx="2885">
                  <c:v>110.50302728569233</c:v>
                </c:pt>
                <c:pt idx="2886">
                  <c:v>110.50337916148167</c:v>
                </c:pt>
                <c:pt idx="2887">
                  <c:v>110.50345534505999</c:v>
                </c:pt>
                <c:pt idx="2888">
                  <c:v>110.50348805073327</c:v>
                </c:pt>
                <c:pt idx="2889">
                  <c:v>110.50381040724831</c:v>
                </c:pt>
                <c:pt idx="2890">
                  <c:v>110.50396307593093</c:v>
                </c:pt>
                <c:pt idx="2891">
                  <c:v>110.50406035152737</c:v>
                </c:pt>
                <c:pt idx="2892">
                  <c:v>110.50410148679249</c:v>
                </c:pt>
                <c:pt idx="2893">
                  <c:v>110.50413841791301</c:v>
                </c:pt>
                <c:pt idx="2894">
                  <c:v>110.50467872915947</c:v>
                </c:pt>
                <c:pt idx="2895">
                  <c:v>110.50477157517361</c:v>
                </c:pt>
                <c:pt idx="2896">
                  <c:v>110.50486300225995</c:v>
                </c:pt>
                <c:pt idx="2897">
                  <c:v>110.50568976852014</c:v>
                </c:pt>
                <c:pt idx="2898">
                  <c:v>110.50592210892815</c:v>
                </c:pt>
                <c:pt idx="2899">
                  <c:v>110.50600697344113</c:v>
                </c:pt>
                <c:pt idx="2900">
                  <c:v>110.50615037779784</c:v>
                </c:pt>
                <c:pt idx="2901">
                  <c:v>110.50624697313013</c:v>
                </c:pt>
                <c:pt idx="2902">
                  <c:v>110.50644693432146</c:v>
                </c:pt>
                <c:pt idx="2903">
                  <c:v>110.50675944996166</c:v>
                </c:pt>
                <c:pt idx="2904">
                  <c:v>110.50703335876577</c:v>
                </c:pt>
                <c:pt idx="2905">
                  <c:v>110.50732064094888</c:v>
                </c:pt>
                <c:pt idx="2906">
                  <c:v>110.50737641497429</c:v>
                </c:pt>
                <c:pt idx="2907">
                  <c:v>110.50750244457083</c:v>
                </c:pt>
                <c:pt idx="2908">
                  <c:v>110.50772557332479</c:v>
                </c:pt>
                <c:pt idx="2909">
                  <c:v>110.50780817467711</c:v>
                </c:pt>
                <c:pt idx="2910">
                  <c:v>110.50788889955496</c:v>
                </c:pt>
                <c:pt idx="2911">
                  <c:v>110.50809369648213</c:v>
                </c:pt>
                <c:pt idx="2912">
                  <c:v>110.50810533219055</c:v>
                </c:pt>
                <c:pt idx="2913">
                  <c:v>110.50818477224763</c:v>
                </c:pt>
                <c:pt idx="2914">
                  <c:v>110.5084249874642</c:v>
                </c:pt>
                <c:pt idx="2915">
                  <c:v>110.50848730168396</c:v>
                </c:pt>
                <c:pt idx="2916">
                  <c:v>110.50866118457263</c:v>
                </c:pt>
                <c:pt idx="2917">
                  <c:v>110.50874700513899</c:v>
                </c:pt>
                <c:pt idx="2918">
                  <c:v>110.50883425780586</c:v>
                </c:pt>
                <c:pt idx="2919">
                  <c:v>110.50884928370152</c:v>
                </c:pt>
                <c:pt idx="2920">
                  <c:v>110.50894375914551</c:v>
                </c:pt>
                <c:pt idx="2921">
                  <c:v>110.50903055484083</c:v>
                </c:pt>
                <c:pt idx="2922">
                  <c:v>110.50904805810998</c:v>
                </c:pt>
                <c:pt idx="2923">
                  <c:v>110.50926613495854</c:v>
                </c:pt>
                <c:pt idx="2924">
                  <c:v>110.50937546896562</c:v>
                </c:pt>
                <c:pt idx="2925">
                  <c:v>110.50937947636633</c:v>
                </c:pt>
                <c:pt idx="2926">
                  <c:v>110.50965799638152</c:v>
                </c:pt>
                <c:pt idx="2927">
                  <c:v>110.51037318063338</c:v>
                </c:pt>
                <c:pt idx="2928">
                  <c:v>110.5105187477394</c:v>
                </c:pt>
                <c:pt idx="2929">
                  <c:v>110.51077705249449</c:v>
                </c:pt>
                <c:pt idx="2930">
                  <c:v>110.51109423428741</c:v>
                </c:pt>
                <c:pt idx="2931">
                  <c:v>110.51129205089468</c:v>
                </c:pt>
                <c:pt idx="2932">
                  <c:v>110.51154375440538</c:v>
                </c:pt>
                <c:pt idx="2933">
                  <c:v>110.5116053430348</c:v>
                </c:pt>
                <c:pt idx="2934">
                  <c:v>110.51210516127736</c:v>
                </c:pt>
                <c:pt idx="2935">
                  <c:v>110.51210642986973</c:v>
                </c:pt>
                <c:pt idx="2936">
                  <c:v>110.51239823452858</c:v>
                </c:pt>
                <c:pt idx="2937">
                  <c:v>110.5128689912834</c:v>
                </c:pt>
                <c:pt idx="2938">
                  <c:v>110.51298462178929</c:v>
                </c:pt>
                <c:pt idx="2939">
                  <c:v>110.51319170889245</c:v>
                </c:pt>
                <c:pt idx="2940">
                  <c:v>110.51323719563234</c:v>
                </c:pt>
                <c:pt idx="2941">
                  <c:v>110.51342790767239</c:v>
                </c:pt>
                <c:pt idx="2942">
                  <c:v>110.51363300306528</c:v>
                </c:pt>
                <c:pt idx="2943">
                  <c:v>110.51390073456216</c:v>
                </c:pt>
                <c:pt idx="2944">
                  <c:v>110.51392094336094</c:v>
                </c:pt>
                <c:pt idx="2945">
                  <c:v>110.5141196060072</c:v>
                </c:pt>
                <c:pt idx="2946">
                  <c:v>110.51421159724592</c:v>
                </c:pt>
                <c:pt idx="2947">
                  <c:v>110.51422655776619</c:v>
                </c:pt>
                <c:pt idx="2948">
                  <c:v>110.51424404513253</c:v>
                </c:pt>
                <c:pt idx="2949">
                  <c:v>110.51479527467164</c:v>
                </c:pt>
                <c:pt idx="2950">
                  <c:v>110.51582662462167</c:v>
                </c:pt>
                <c:pt idx="2951">
                  <c:v>110.51591653505392</c:v>
                </c:pt>
                <c:pt idx="2952">
                  <c:v>110.51598897072409</c:v>
                </c:pt>
                <c:pt idx="2953">
                  <c:v>110.51606548476366</c:v>
                </c:pt>
                <c:pt idx="2954">
                  <c:v>110.51613970434582</c:v>
                </c:pt>
                <c:pt idx="2955">
                  <c:v>110.51621192206308</c:v>
                </c:pt>
                <c:pt idx="2956">
                  <c:v>110.51669104435454</c:v>
                </c:pt>
                <c:pt idx="2957">
                  <c:v>110.51670061180292</c:v>
                </c:pt>
                <c:pt idx="2958">
                  <c:v>110.51670556128062</c:v>
                </c:pt>
                <c:pt idx="2959">
                  <c:v>110.51686822977824</c:v>
                </c:pt>
                <c:pt idx="2960">
                  <c:v>110.51705995402268</c:v>
                </c:pt>
                <c:pt idx="2961">
                  <c:v>110.51709628468306</c:v>
                </c:pt>
                <c:pt idx="2962">
                  <c:v>110.5171315633044</c:v>
                </c:pt>
                <c:pt idx="2963">
                  <c:v>110.5172528225783</c:v>
                </c:pt>
                <c:pt idx="2964">
                  <c:v>110.51732395520467</c:v>
                </c:pt>
                <c:pt idx="2965">
                  <c:v>110.51749022872811</c:v>
                </c:pt>
                <c:pt idx="2966">
                  <c:v>110.51755149372211</c:v>
                </c:pt>
                <c:pt idx="2967">
                  <c:v>110.51768529970867</c:v>
                </c:pt>
                <c:pt idx="2968">
                  <c:v>110.51769313332292</c:v>
                </c:pt>
                <c:pt idx="2969">
                  <c:v>110.51790225865544</c:v>
                </c:pt>
                <c:pt idx="2970">
                  <c:v>110.51812520601139</c:v>
                </c:pt>
                <c:pt idx="2971">
                  <c:v>110.51825811229844</c:v>
                </c:pt>
                <c:pt idx="2972">
                  <c:v>110.51848564217414</c:v>
                </c:pt>
                <c:pt idx="2973">
                  <c:v>110.51923985630931</c:v>
                </c:pt>
                <c:pt idx="2974">
                  <c:v>110.51943435028781</c:v>
                </c:pt>
                <c:pt idx="2975">
                  <c:v>110.52021373156221</c:v>
                </c:pt>
                <c:pt idx="2976">
                  <c:v>110.5205429398563</c:v>
                </c:pt>
                <c:pt idx="2977">
                  <c:v>110.5208623688841</c:v>
                </c:pt>
                <c:pt idx="2978">
                  <c:v>110.52086578686738</c:v>
                </c:pt>
                <c:pt idx="2979">
                  <c:v>110.52094308263916</c:v>
                </c:pt>
                <c:pt idx="2980">
                  <c:v>110.52118838270779</c:v>
                </c:pt>
                <c:pt idx="2981">
                  <c:v>110.52119207457679</c:v>
                </c:pt>
                <c:pt idx="2982">
                  <c:v>110.52123580311718</c:v>
                </c:pt>
                <c:pt idx="2983">
                  <c:v>110.52163683860198</c:v>
                </c:pt>
                <c:pt idx="2984">
                  <c:v>110.52178742798615</c:v>
                </c:pt>
                <c:pt idx="2985">
                  <c:v>110.52180918011551</c:v>
                </c:pt>
                <c:pt idx="2986">
                  <c:v>110.52193691663</c:v>
                </c:pt>
                <c:pt idx="2987">
                  <c:v>110.52197481277466</c:v>
                </c:pt>
                <c:pt idx="2988">
                  <c:v>110.52219471251098</c:v>
                </c:pt>
                <c:pt idx="2989">
                  <c:v>110.522321619026</c:v>
                </c:pt>
                <c:pt idx="2990">
                  <c:v>110.5229250200542</c:v>
                </c:pt>
                <c:pt idx="2991">
                  <c:v>110.5232596837072</c:v>
                </c:pt>
                <c:pt idx="2992">
                  <c:v>110.52351528532262</c:v>
                </c:pt>
                <c:pt idx="2993">
                  <c:v>110.52388056785568</c:v>
                </c:pt>
                <c:pt idx="2994">
                  <c:v>110.52427708965948</c:v>
                </c:pt>
                <c:pt idx="2995">
                  <c:v>110.5243587840756</c:v>
                </c:pt>
                <c:pt idx="2996">
                  <c:v>110.5243683572432</c:v>
                </c:pt>
                <c:pt idx="2997">
                  <c:v>110.52462675035532</c:v>
                </c:pt>
                <c:pt idx="2998">
                  <c:v>110.52475995474516</c:v>
                </c:pt>
                <c:pt idx="2999">
                  <c:v>110.52553104269373</c:v>
                </c:pt>
                <c:pt idx="3000">
                  <c:v>110.52560975893066</c:v>
                </c:pt>
                <c:pt idx="3001">
                  <c:v>110.52606622204459</c:v>
                </c:pt>
                <c:pt idx="3002">
                  <c:v>110.52609026312851</c:v>
                </c:pt>
                <c:pt idx="3003">
                  <c:v>110.52651389429674</c:v>
                </c:pt>
                <c:pt idx="3004">
                  <c:v>110.52669597354394</c:v>
                </c:pt>
                <c:pt idx="3005">
                  <c:v>110.52670348706962</c:v>
                </c:pt>
                <c:pt idx="3006">
                  <c:v>110.5267704125538</c:v>
                </c:pt>
                <c:pt idx="3007">
                  <c:v>110.52715891116179</c:v>
                </c:pt>
                <c:pt idx="3008">
                  <c:v>110.52727681269202</c:v>
                </c:pt>
                <c:pt idx="3009">
                  <c:v>110.52735762737449</c:v>
                </c:pt>
                <c:pt idx="3010">
                  <c:v>110.52735837091726</c:v>
                </c:pt>
                <c:pt idx="3011">
                  <c:v>110.52739186525514</c:v>
                </c:pt>
                <c:pt idx="3012">
                  <c:v>110.52861510283303</c:v>
                </c:pt>
                <c:pt idx="3013">
                  <c:v>110.52901440733692</c:v>
                </c:pt>
                <c:pt idx="3014">
                  <c:v>110.52914133113178</c:v>
                </c:pt>
                <c:pt idx="3015">
                  <c:v>110.52916595231676</c:v>
                </c:pt>
                <c:pt idx="3016">
                  <c:v>110.5292537487439</c:v>
                </c:pt>
                <c:pt idx="3017">
                  <c:v>110.52935948587859</c:v>
                </c:pt>
                <c:pt idx="3018">
                  <c:v>110.52958269026425</c:v>
                </c:pt>
                <c:pt idx="3019">
                  <c:v>110.52977783670318</c:v>
                </c:pt>
                <c:pt idx="3020">
                  <c:v>110.52978958821694</c:v>
                </c:pt>
                <c:pt idx="3021">
                  <c:v>110.53000445791736</c:v>
                </c:pt>
                <c:pt idx="3022">
                  <c:v>110.53059033327668</c:v>
                </c:pt>
                <c:pt idx="3023">
                  <c:v>110.53118352996962</c:v>
                </c:pt>
                <c:pt idx="3024">
                  <c:v>110.53146707131903</c:v>
                </c:pt>
                <c:pt idx="3025">
                  <c:v>110.53168754547649</c:v>
                </c:pt>
                <c:pt idx="3026">
                  <c:v>110.53187722186949</c:v>
                </c:pt>
                <c:pt idx="3027">
                  <c:v>110.5319858009866</c:v>
                </c:pt>
                <c:pt idx="3028">
                  <c:v>110.53208815699885</c:v>
                </c:pt>
                <c:pt idx="3029">
                  <c:v>110.53224930103278</c:v>
                </c:pt>
                <c:pt idx="3030">
                  <c:v>110.53236420503256</c:v>
                </c:pt>
                <c:pt idx="3031">
                  <c:v>110.53239610588275</c:v>
                </c:pt>
                <c:pt idx="3032">
                  <c:v>110.53246987817657</c:v>
                </c:pt>
                <c:pt idx="3033">
                  <c:v>110.53263862456635</c:v>
                </c:pt>
                <c:pt idx="3034">
                  <c:v>110.5327298099679</c:v>
                </c:pt>
                <c:pt idx="3035">
                  <c:v>110.53275867807997</c:v>
                </c:pt>
                <c:pt idx="3036">
                  <c:v>110.53277800145767</c:v>
                </c:pt>
                <c:pt idx="3037">
                  <c:v>110.53337611970191</c:v>
                </c:pt>
                <c:pt idx="3038">
                  <c:v>110.53346751488452</c:v>
                </c:pt>
                <c:pt idx="3039">
                  <c:v>110.53389078223421</c:v>
                </c:pt>
                <c:pt idx="3040">
                  <c:v>110.53403238833521</c:v>
                </c:pt>
                <c:pt idx="3041">
                  <c:v>110.53433756181744</c:v>
                </c:pt>
                <c:pt idx="3042">
                  <c:v>110.5344819550088</c:v>
                </c:pt>
                <c:pt idx="3043">
                  <c:v>110.53457746213581</c:v>
                </c:pt>
                <c:pt idx="3044">
                  <c:v>110.53475230762564</c:v>
                </c:pt>
                <c:pt idx="3045">
                  <c:v>110.53490246188558</c:v>
                </c:pt>
                <c:pt idx="3046">
                  <c:v>110.5351147076049</c:v>
                </c:pt>
                <c:pt idx="3047">
                  <c:v>110.53523558756783</c:v>
                </c:pt>
                <c:pt idx="3048">
                  <c:v>110.53542636654034</c:v>
                </c:pt>
                <c:pt idx="3049">
                  <c:v>110.53552040131532</c:v>
                </c:pt>
                <c:pt idx="3050">
                  <c:v>110.5357924563617</c:v>
                </c:pt>
                <c:pt idx="3051">
                  <c:v>110.53591388027191</c:v>
                </c:pt>
                <c:pt idx="3052">
                  <c:v>110.53610166430381</c:v>
                </c:pt>
                <c:pt idx="3053">
                  <c:v>110.53639163622032</c:v>
                </c:pt>
                <c:pt idx="3054">
                  <c:v>110.53653221364223</c:v>
                </c:pt>
                <c:pt idx="3055">
                  <c:v>110.53673668928941</c:v>
                </c:pt>
                <c:pt idx="3056">
                  <c:v>110.53677698003025</c:v>
                </c:pt>
                <c:pt idx="3057">
                  <c:v>110.53682848263625</c:v>
                </c:pt>
                <c:pt idx="3058">
                  <c:v>110.53683506030244</c:v>
                </c:pt>
                <c:pt idx="3059">
                  <c:v>110.53740955683894</c:v>
                </c:pt>
                <c:pt idx="3060">
                  <c:v>110.53744432912876</c:v>
                </c:pt>
                <c:pt idx="3061">
                  <c:v>110.53797487402397</c:v>
                </c:pt>
                <c:pt idx="3062">
                  <c:v>110.53913656361652</c:v>
                </c:pt>
                <c:pt idx="3063">
                  <c:v>110.54000585972513</c:v>
                </c:pt>
                <c:pt idx="3064">
                  <c:v>110.54001638518538</c:v>
                </c:pt>
                <c:pt idx="3065">
                  <c:v>110.54024911681766</c:v>
                </c:pt>
                <c:pt idx="3066">
                  <c:v>110.54025696786076</c:v>
                </c:pt>
                <c:pt idx="3067">
                  <c:v>110.54056841557532</c:v>
                </c:pt>
                <c:pt idx="3068">
                  <c:v>110.54069842777379</c:v>
                </c:pt>
                <c:pt idx="3069">
                  <c:v>110.5413826973419</c:v>
                </c:pt>
                <c:pt idx="3070">
                  <c:v>110.54166475914249</c:v>
                </c:pt>
                <c:pt idx="3071">
                  <c:v>110.54189995872071</c:v>
                </c:pt>
                <c:pt idx="3072">
                  <c:v>110.5420997128694</c:v>
                </c:pt>
                <c:pt idx="3073">
                  <c:v>110.54236827950139</c:v>
                </c:pt>
                <c:pt idx="3074">
                  <c:v>110.54299067349962</c:v>
                </c:pt>
                <c:pt idx="3075">
                  <c:v>110.54303467975286</c:v>
                </c:pt>
                <c:pt idx="3076">
                  <c:v>110.54306313096734</c:v>
                </c:pt>
                <c:pt idx="3077">
                  <c:v>110.54331344484872</c:v>
                </c:pt>
                <c:pt idx="3078">
                  <c:v>110.5433773142972</c:v>
                </c:pt>
                <c:pt idx="3079">
                  <c:v>110.54344195291249</c:v>
                </c:pt>
                <c:pt idx="3080">
                  <c:v>110.54359516375683</c:v>
                </c:pt>
                <c:pt idx="3081">
                  <c:v>110.54377845314785</c:v>
                </c:pt>
                <c:pt idx="3082">
                  <c:v>110.543920471411</c:v>
                </c:pt>
                <c:pt idx="3083">
                  <c:v>110.54401600317516</c:v>
                </c:pt>
                <c:pt idx="3084">
                  <c:v>110.54404862986429</c:v>
                </c:pt>
                <c:pt idx="3085">
                  <c:v>110.54428847286673</c:v>
                </c:pt>
                <c:pt idx="3086">
                  <c:v>110.544309788684</c:v>
                </c:pt>
                <c:pt idx="3087">
                  <c:v>110.54470331107983</c:v>
                </c:pt>
                <c:pt idx="3088">
                  <c:v>110.54470762800109</c:v>
                </c:pt>
                <c:pt idx="3089">
                  <c:v>110.54512468276211</c:v>
                </c:pt>
                <c:pt idx="3090">
                  <c:v>110.54593167147004</c:v>
                </c:pt>
                <c:pt idx="3091">
                  <c:v>110.54677003596986</c:v>
                </c:pt>
                <c:pt idx="3092">
                  <c:v>110.54700145584492</c:v>
                </c:pt>
                <c:pt idx="3093">
                  <c:v>110.54710976282256</c:v>
                </c:pt>
                <c:pt idx="3094">
                  <c:v>110.54747246213228</c:v>
                </c:pt>
                <c:pt idx="3095">
                  <c:v>110.54763614121026</c:v>
                </c:pt>
                <c:pt idx="3096">
                  <c:v>110.54782725466141</c:v>
                </c:pt>
                <c:pt idx="3097">
                  <c:v>110.54782796351236</c:v>
                </c:pt>
                <c:pt idx="3098">
                  <c:v>110.54830412355383</c:v>
                </c:pt>
                <c:pt idx="3099">
                  <c:v>110.54894129427377</c:v>
                </c:pt>
                <c:pt idx="3100">
                  <c:v>110.54906397108081</c:v>
                </c:pt>
                <c:pt idx="3101">
                  <c:v>110.54981394742997</c:v>
                </c:pt>
                <c:pt idx="3102">
                  <c:v>110.55000406912608</c:v>
                </c:pt>
                <c:pt idx="3103">
                  <c:v>110.55028649180116</c:v>
                </c:pt>
                <c:pt idx="3104">
                  <c:v>110.5504115813567</c:v>
                </c:pt>
                <c:pt idx="3105">
                  <c:v>110.55041983464488</c:v>
                </c:pt>
                <c:pt idx="3106">
                  <c:v>110.55054550082491</c:v>
                </c:pt>
                <c:pt idx="3107">
                  <c:v>110.55079702037695</c:v>
                </c:pt>
                <c:pt idx="3108">
                  <c:v>110.55079915421149</c:v>
                </c:pt>
                <c:pt idx="3109">
                  <c:v>110.55100802615554</c:v>
                </c:pt>
                <c:pt idx="3110">
                  <c:v>110.55118307955343</c:v>
                </c:pt>
                <c:pt idx="3111">
                  <c:v>110.55124023832533</c:v>
                </c:pt>
                <c:pt idx="3112">
                  <c:v>110.55134317340041</c:v>
                </c:pt>
                <c:pt idx="3113">
                  <c:v>110.55136788164886</c:v>
                </c:pt>
                <c:pt idx="3114">
                  <c:v>110.55150465993157</c:v>
                </c:pt>
                <c:pt idx="3115">
                  <c:v>110.5515418470595</c:v>
                </c:pt>
                <c:pt idx="3116">
                  <c:v>110.5516196488858</c:v>
                </c:pt>
                <c:pt idx="3117">
                  <c:v>110.55212064972591</c:v>
                </c:pt>
                <c:pt idx="3118">
                  <c:v>110.55213194147952</c:v>
                </c:pt>
                <c:pt idx="3119">
                  <c:v>110.55220050371975</c:v>
                </c:pt>
                <c:pt idx="3120">
                  <c:v>110.55230879434653</c:v>
                </c:pt>
                <c:pt idx="3121">
                  <c:v>110.55241964695925</c:v>
                </c:pt>
                <c:pt idx="3122">
                  <c:v>110.55246001394087</c:v>
                </c:pt>
                <c:pt idx="3123">
                  <c:v>110.55295943559823</c:v>
                </c:pt>
                <c:pt idx="3124">
                  <c:v>110.55304225523469</c:v>
                </c:pt>
                <c:pt idx="3125">
                  <c:v>110.55311004770945</c:v>
                </c:pt>
                <c:pt idx="3126">
                  <c:v>110.55324133211712</c:v>
                </c:pt>
                <c:pt idx="3127">
                  <c:v>110.55329453267142</c:v>
                </c:pt>
                <c:pt idx="3128">
                  <c:v>110.55364483340742</c:v>
                </c:pt>
                <c:pt idx="3129">
                  <c:v>110.55366554817456</c:v>
                </c:pt>
                <c:pt idx="3130">
                  <c:v>110.55385388488827</c:v>
                </c:pt>
                <c:pt idx="3131">
                  <c:v>110.55385885129928</c:v>
                </c:pt>
                <c:pt idx="3132">
                  <c:v>110.55405338386585</c:v>
                </c:pt>
                <c:pt idx="3133">
                  <c:v>110.55431942133717</c:v>
                </c:pt>
                <c:pt idx="3134">
                  <c:v>110.55440298717203</c:v>
                </c:pt>
                <c:pt idx="3135">
                  <c:v>110.55451816800854</c:v>
                </c:pt>
                <c:pt idx="3136">
                  <c:v>110.55483208551911</c:v>
                </c:pt>
                <c:pt idx="3137">
                  <c:v>110.55488371417964</c:v>
                </c:pt>
                <c:pt idx="3138">
                  <c:v>110.55516796262859</c:v>
                </c:pt>
                <c:pt idx="3139">
                  <c:v>110.55528004643712</c:v>
                </c:pt>
                <c:pt idx="3140">
                  <c:v>110.55553410923181</c:v>
                </c:pt>
                <c:pt idx="3141">
                  <c:v>110.55555797426007</c:v>
                </c:pt>
                <c:pt idx="3142">
                  <c:v>110.55586219979963</c:v>
                </c:pt>
                <c:pt idx="3143">
                  <c:v>110.55596155096524</c:v>
                </c:pt>
                <c:pt idx="3144">
                  <c:v>110.55603428053287</c:v>
                </c:pt>
                <c:pt idx="3145">
                  <c:v>110.55687299205222</c:v>
                </c:pt>
                <c:pt idx="3146">
                  <c:v>110.55694764953988</c:v>
                </c:pt>
                <c:pt idx="3147">
                  <c:v>110.55701665694565</c:v>
                </c:pt>
                <c:pt idx="3148">
                  <c:v>110.55719922718751</c:v>
                </c:pt>
                <c:pt idx="3149">
                  <c:v>110.55723879786726</c:v>
                </c:pt>
                <c:pt idx="3150">
                  <c:v>110.55779074195038</c:v>
                </c:pt>
                <c:pt idx="3151">
                  <c:v>110.55815993594722</c:v>
                </c:pt>
                <c:pt idx="3152">
                  <c:v>110.55875067715307</c:v>
                </c:pt>
                <c:pt idx="3153">
                  <c:v>110.55898509437874</c:v>
                </c:pt>
                <c:pt idx="3154">
                  <c:v>110.55941010511907</c:v>
                </c:pt>
                <c:pt idx="3155">
                  <c:v>110.55959624514342</c:v>
                </c:pt>
                <c:pt idx="3156">
                  <c:v>110.55970889318638</c:v>
                </c:pt>
                <c:pt idx="3157">
                  <c:v>110.55978667880878</c:v>
                </c:pt>
                <c:pt idx="3158">
                  <c:v>110.55980567101666</c:v>
                </c:pt>
                <c:pt idx="3159">
                  <c:v>110.56049095365495</c:v>
                </c:pt>
                <c:pt idx="3160">
                  <c:v>110.5615393408187</c:v>
                </c:pt>
                <c:pt idx="3161">
                  <c:v>110.56168373581735</c:v>
                </c:pt>
                <c:pt idx="3162">
                  <c:v>110.56195304314217</c:v>
                </c:pt>
                <c:pt idx="3163">
                  <c:v>110.56202578398864</c:v>
                </c:pt>
                <c:pt idx="3164">
                  <c:v>110.56205920608996</c:v>
                </c:pt>
                <c:pt idx="3165">
                  <c:v>110.56216208817477</c:v>
                </c:pt>
                <c:pt idx="3166">
                  <c:v>110.5623357500893</c:v>
                </c:pt>
                <c:pt idx="3167">
                  <c:v>110.56285537743202</c:v>
                </c:pt>
                <c:pt idx="3168">
                  <c:v>110.56317202331208</c:v>
                </c:pt>
                <c:pt idx="3169">
                  <c:v>110.56351558637009</c:v>
                </c:pt>
                <c:pt idx="3170">
                  <c:v>110.56359912520794</c:v>
                </c:pt>
                <c:pt idx="3171">
                  <c:v>110.56376757897952</c:v>
                </c:pt>
                <c:pt idx="3172">
                  <c:v>110.56392411374414</c:v>
                </c:pt>
                <c:pt idx="3173">
                  <c:v>110.56394262494899</c:v>
                </c:pt>
                <c:pt idx="3174">
                  <c:v>110.56401934442374</c:v>
                </c:pt>
                <c:pt idx="3175">
                  <c:v>110.56449120309586</c:v>
                </c:pt>
                <c:pt idx="3176">
                  <c:v>110.56480014276583</c:v>
                </c:pt>
                <c:pt idx="3177">
                  <c:v>110.56515189982431</c:v>
                </c:pt>
                <c:pt idx="3178">
                  <c:v>110.56536606082155</c:v>
                </c:pt>
                <c:pt idx="3179">
                  <c:v>110.56554390258255</c:v>
                </c:pt>
                <c:pt idx="3180">
                  <c:v>110.56555103646571</c:v>
                </c:pt>
                <c:pt idx="3181">
                  <c:v>110.56583984197586</c:v>
                </c:pt>
                <c:pt idx="3182">
                  <c:v>110.56621662563211</c:v>
                </c:pt>
                <c:pt idx="3183">
                  <c:v>110.56678183145452</c:v>
                </c:pt>
                <c:pt idx="3184">
                  <c:v>110.56690036746076</c:v>
                </c:pt>
                <c:pt idx="3185">
                  <c:v>110.56732807232966</c:v>
                </c:pt>
                <c:pt idx="3186">
                  <c:v>110.56753233304406</c:v>
                </c:pt>
                <c:pt idx="3187">
                  <c:v>110.56845753048773</c:v>
                </c:pt>
                <c:pt idx="3188">
                  <c:v>110.56868107988464</c:v>
                </c:pt>
                <c:pt idx="3189">
                  <c:v>110.56881146039045</c:v>
                </c:pt>
                <c:pt idx="3190">
                  <c:v>110.56887302246297</c:v>
                </c:pt>
                <c:pt idx="3191">
                  <c:v>110.56906337647489</c:v>
                </c:pt>
                <c:pt idx="3192">
                  <c:v>110.56921375103505</c:v>
                </c:pt>
                <c:pt idx="3193">
                  <c:v>110.56924578742851</c:v>
                </c:pt>
                <c:pt idx="3194">
                  <c:v>110.56935894557381</c:v>
                </c:pt>
                <c:pt idx="3195">
                  <c:v>110.56941924076024</c:v>
                </c:pt>
                <c:pt idx="3196">
                  <c:v>110.57012164418532</c:v>
                </c:pt>
                <c:pt idx="3197">
                  <c:v>110.57056982192759</c:v>
                </c:pt>
                <c:pt idx="3198">
                  <c:v>110.57064345885263</c:v>
                </c:pt>
                <c:pt idx="3199">
                  <c:v>110.57098528587042</c:v>
                </c:pt>
                <c:pt idx="3200">
                  <c:v>110.57160311356975</c:v>
                </c:pt>
                <c:pt idx="3201">
                  <c:v>110.57194557177388</c:v>
                </c:pt>
                <c:pt idx="3202">
                  <c:v>110.57205697004044</c:v>
                </c:pt>
                <c:pt idx="3203">
                  <c:v>110.57219272539179</c:v>
                </c:pt>
                <c:pt idx="3204">
                  <c:v>110.57257641633474</c:v>
                </c:pt>
                <c:pt idx="3205">
                  <c:v>110.57262537764296</c:v>
                </c:pt>
                <c:pt idx="3206">
                  <c:v>110.57290178131747</c:v>
                </c:pt>
                <c:pt idx="3207">
                  <c:v>110.57332767043586</c:v>
                </c:pt>
                <c:pt idx="3208">
                  <c:v>110.57360823865761</c:v>
                </c:pt>
                <c:pt idx="3209">
                  <c:v>110.57362133236529</c:v>
                </c:pt>
                <c:pt idx="3210">
                  <c:v>110.57365020108982</c:v>
                </c:pt>
                <c:pt idx="3211">
                  <c:v>110.57370381539701</c:v>
                </c:pt>
                <c:pt idx="3212">
                  <c:v>110.57373320965891</c:v>
                </c:pt>
                <c:pt idx="3213">
                  <c:v>110.57387043616005</c:v>
                </c:pt>
                <c:pt idx="3214">
                  <c:v>110.5739253824612</c:v>
                </c:pt>
                <c:pt idx="3215">
                  <c:v>110.57446744370003</c:v>
                </c:pt>
                <c:pt idx="3216">
                  <c:v>110.57449373572345</c:v>
                </c:pt>
                <c:pt idx="3217">
                  <c:v>110.57459015243465</c:v>
                </c:pt>
                <c:pt idx="3218">
                  <c:v>110.57514138082972</c:v>
                </c:pt>
                <c:pt idx="3219">
                  <c:v>110.57538869700551</c:v>
                </c:pt>
                <c:pt idx="3220">
                  <c:v>110.57578169225971</c:v>
                </c:pt>
                <c:pt idx="3221">
                  <c:v>110.57596940467255</c:v>
                </c:pt>
                <c:pt idx="3222">
                  <c:v>110.57599716111247</c:v>
                </c:pt>
                <c:pt idx="3223">
                  <c:v>110.57609488400666</c:v>
                </c:pt>
                <c:pt idx="3224">
                  <c:v>110.57616452109671</c:v>
                </c:pt>
                <c:pt idx="3225">
                  <c:v>110.57659554249304</c:v>
                </c:pt>
                <c:pt idx="3226">
                  <c:v>110.57701835111801</c:v>
                </c:pt>
                <c:pt idx="3227">
                  <c:v>110.57719806645774</c:v>
                </c:pt>
                <c:pt idx="3228">
                  <c:v>110.57736670183817</c:v>
                </c:pt>
                <c:pt idx="3229">
                  <c:v>110.57758242914991</c:v>
                </c:pt>
                <c:pt idx="3230">
                  <c:v>110.57766863199703</c:v>
                </c:pt>
                <c:pt idx="3231">
                  <c:v>110.57772653565995</c:v>
                </c:pt>
                <c:pt idx="3232">
                  <c:v>110.57783699723291</c:v>
                </c:pt>
                <c:pt idx="3233">
                  <c:v>110.57785157969747</c:v>
                </c:pt>
                <c:pt idx="3234">
                  <c:v>110.57786676488298</c:v>
                </c:pt>
                <c:pt idx="3235">
                  <c:v>110.57855864724363</c:v>
                </c:pt>
                <c:pt idx="3236">
                  <c:v>110.57869731829931</c:v>
                </c:pt>
                <c:pt idx="3237">
                  <c:v>110.5790539293923</c:v>
                </c:pt>
                <c:pt idx="3238">
                  <c:v>110.57908852832082</c:v>
                </c:pt>
                <c:pt idx="3239">
                  <c:v>110.57909716586381</c:v>
                </c:pt>
                <c:pt idx="3240">
                  <c:v>110.57921130976445</c:v>
                </c:pt>
                <c:pt idx="3241">
                  <c:v>110.57925156470274</c:v>
                </c:pt>
                <c:pt idx="3242">
                  <c:v>110.57949786838732</c:v>
                </c:pt>
                <c:pt idx="3243">
                  <c:v>110.57950304587906</c:v>
                </c:pt>
                <c:pt idx="3244">
                  <c:v>110.57976080545131</c:v>
                </c:pt>
                <c:pt idx="3245">
                  <c:v>110.57988681527148</c:v>
                </c:pt>
                <c:pt idx="3246">
                  <c:v>110.58003984016534</c:v>
                </c:pt>
                <c:pt idx="3247">
                  <c:v>110.58104184742147</c:v>
                </c:pt>
                <c:pt idx="3248">
                  <c:v>110.58138565192769</c:v>
                </c:pt>
                <c:pt idx="3249">
                  <c:v>110.58139660930114</c:v>
                </c:pt>
                <c:pt idx="3250">
                  <c:v>110.58195561554125</c:v>
                </c:pt>
                <c:pt idx="3251">
                  <c:v>110.58213488988758</c:v>
                </c:pt>
                <c:pt idx="3252">
                  <c:v>110.58254088259005</c:v>
                </c:pt>
                <c:pt idx="3253">
                  <c:v>110.58308822091531</c:v>
                </c:pt>
                <c:pt idx="3254">
                  <c:v>110.58355360277228</c:v>
                </c:pt>
                <c:pt idx="3255">
                  <c:v>110.5836691933049</c:v>
                </c:pt>
                <c:pt idx="3256">
                  <c:v>110.58405014597811</c:v>
                </c:pt>
                <c:pt idx="3257">
                  <c:v>110.58409653673836</c:v>
                </c:pt>
                <c:pt idx="3258">
                  <c:v>110.58440782550761</c:v>
                </c:pt>
                <c:pt idx="3259">
                  <c:v>110.58442562722588</c:v>
                </c:pt>
                <c:pt idx="3260">
                  <c:v>110.58457997425865</c:v>
                </c:pt>
                <c:pt idx="3261">
                  <c:v>110.58475144712388</c:v>
                </c:pt>
                <c:pt idx="3262">
                  <c:v>110.58535463464307</c:v>
                </c:pt>
                <c:pt idx="3263">
                  <c:v>110.58597988839284</c:v>
                </c:pt>
                <c:pt idx="3264">
                  <c:v>110.58650651797564</c:v>
                </c:pt>
                <c:pt idx="3265">
                  <c:v>110.58664312007757</c:v>
                </c:pt>
                <c:pt idx="3266">
                  <c:v>110.58669772071647</c:v>
                </c:pt>
                <c:pt idx="3267">
                  <c:v>110.5867261548803</c:v>
                </c:pt>
                <c:pt idx="3268">
                  <c:v>110.58674287523539</c:v>
                </c:pt>
                <c:pt idx="3269">
                  <c:v>110.58690754321793</c:v>
                </c:pt>
                <c:pt idx="3270">
                  <c:v>110.58736113237897</c:v>
                </c:pt>
                <c:pt idx="3271">
                  <c:v>110.58767672457816</c:v>
                </c:pt>
                <c:pt idx="3272">
                  <c:v>110.58770113080695</c:v>
                </c:pt>
                <c:pt idx="3273">
                  <c:v>110.58783767446474</c:v>
                </c:pt>
                <c:pt idx="3274">
                  <c:v>110.58816072795635</c:v>
                </c:pt>
                <c:pt idx="3275">
                  <c:v>110.58868523304845</c:v>
                </c:pt>
                <c:pt idx="3276">
                  <c:v>110.58870417114662</c:v>
                </c:pt>
                <c:pt idx="3277">
                  <c:v>110.58883242100859</c:v>
                </c:pt>
                <c:pt idx="3278">
                  <c:v>110.58895791361216</c:v>
                </c:pt>
                <c:pt idx="3279">
                  <c:v>110.58907853264103</c:v>
                </c:pt>
                <c:pt idx="3280">
                  <c:v>110.58908239902654</c:v>
                </c:pt>
                <c:pt idx="3281">
                  <c:v>110.58923370816605</c:v>
                </c:pt>
                <c:pt idx="3282">
                  <c:v>110.5894556693402</c:v>
                </c:pt>
                <c:pt idx="3283">
                  <c:v>110.59006693362436</c:v>
                </c:pt>
                <c:pt idx="3284">
                  <c:v>110.59011536207284</c:v>
                </c:pt>
                <c:pt idx="3285">
                  <c:v>110.59020293171501</c:v>
                </c:pt>
                <c:pt idx="3286">
                  <c:v>110.59081054661753</c:v>
                </c:pt>
                <c:pt idx="3287">
                  <c:v>110.59101076869686</c:v>
                </c:pt>
                <c:pt idx="3288">
                  <c:v>110.59128012669346</c:v>
                </c:pt>
                <c:pt idx="3289">
                  <c:v>110.59129927542543</c:v>
                </c:pt>
                <c:pt idx="3290">
                  <c:v>110.59154379718197</c:v>
                </c:pt>
                <c:pt idx="3291">
                  <c:v>110.59246263794586</c:v>
                </c:pt>
                <c:pt idx="3292">
                  <c:v>110.59250370833408</c:v>
                </c:pt>
                <c:pt idx="3293">
                  <c:v>110.59268145333967</c:v>
                </c:pt>
                <c:pt idx="3294">
                  <c:v>110.59342176929644</c:v>
                </c:pt>
                <c:pt idx="3295">
                  <c:v>110.59342593383019</c:v>
                </c:pt>
                <c:pt idx="3296">
                  <c:v>110.59392676422267</c:v>
                </c:pt>
                <c:pt idx="3297">
                  <c:v>110.59398714803915</c:v>
                </c:pt>
                <c:pt idx="3298">
                  <c:v>110.59416743167178</c:v>
                </c:pt>
                <c:pt idx="3299">
                  <c:v>110.59421439187821</c:v>
                </c:pt>
                <c:pt idx="3300">
                  <c:v>110.59446055081568</c:v>
                </c:pt>
                <c:pt idx="3301">
                  <c:v>110.59451049806198</c:v>
                </c:pt>
                <c:pt idx="3302">
                  <c:v>110.59469741379593</c:v>
                </c:pt>
                <c:pt idx="3303">
                  <c:v>110.59503092217372</c:v>
                </c:pt>
                <c:pt idx="3304">
                  <c:v>110.59531574232619</c:v>
                </c:pt>
                <c:pt idx="3305">
                  <c:v>110.59537699193615</c:v>
                </c:pt>
                <c:pt idx="3306">
                  <c:v>110.59553135864101</c:v>
                </c:pt>
                <c:pt idx="3307">
                  <c:v>110.59578600548062</c:v>
                </c:pt>
                <c:pt idx="3308">
                  <c:v>110.59584175333096</c:v>
                </c:pt>
                <c:pt idx="3309">
                  <c:v>110.59597232724609</c:v>
                </c:pt>
                <c:pt idx="3310">
                  <c:v>110.59613258824351</c:v>
                </c:pt>
                <c:pt idx="3311">
                  <c:v>110.59614848369748</c:v>
                </c:pt>
                <c:pt idx="3312">
                  <c:v>110.59618499630191</c:v>
                </c:pt>
                <c:pt idx="3313">
                  <c:v>110.59622502623958</c:v>
                </c:pt>
                <c:pt idx="3314">
                  <c:v>110.59628720030021</c:v>
                </c:pt>
                <c:pt idx="3315">
                  <c:v>110.59656083516424</c:v>
                </c:pt>
                <c:pt idx="3316">
                  <c:v>110.59677432742662</c:v>
                </c:pt>
                <c:pt idx="3317">
                  <c:v>110.59689009866096</c:v>
                </c:pt>
                <c:pt idx="3318">
                  <c:v>110.59702475397093</c:v>
                </c:pt>
                <c:pt idx="3319">
                  <c:v>110.59708479229982</c:v>
                </c:pt>
                <c:pt idx="3320">
                  <c:v>110.59708581389026</c:v>
                </c:pt>
                <c:pt idx="3321">
                  <c:v>110.59728133989748</c:v>
                </c:pt>
                <c:pt idx="3322">
                  <c:v>110.59748523228735</c:v>
                </c:pt>
                <c:pt idx="3323">
                  <c:v>110.5978517958488</c:v>
                </c:pt>
                <c:pt idx="3324">
                  <c:v>110.59785185627373</c:v>
                </c:pt>
                <c:pt idx="3325">
                  <c:v>110.59786560362984</c:v>
                </c:pt>
                <c:pt idx="3326">
                  <c:v>110.59787286670611</c:v>
                </c:pt>
                <c:pt idx="3327">
                  <c:v>110.59934877499967</c:v>
                </c:pt>
                <c:pt idx="3328">
                  <c:v>110.59947564657935</c:v>
                </c:pt>
                <c:pt idx="3329">
                  <c:v>110.59988325177117</c:v>
                </c:pt>
                <c:pt idx="3330">
                  <c:v>110.59995153969496</c:v>
                </c:pt>
                <c:pt idx="3331">
                  <c:v>110.60031965382022</c:v>
                </c:pt>
                <c:pt idx="3332">
                  <c:v>110.60056349537352</c:v>
                </c:pt>
                <c:pt idx="3333">
                  <c:v>110.60071171476861</c:v>
                </c:pt>
                <c:pt idx="3334">
                  <c:v>110.6011791124176</c:v>
                </c:pt>
                <c:pt idx="3335">
                  <c:v>110.60154466360829</c:v>
                </c:pt>
                <c:pt idx="3336">
                  <c:v>110.60220471604458</c:v>
                </c:pt>
                <c:pt idx="3337">
                  <c:v>110.60230261389508</c:v>
                </c:pt>
                <c:pt idx="3338">
                  <c:v>110.60236148981865</c:v>
                </c:pt>
                <c:pt idx="3339">
                  <c:v>110.60249223500449</c:v>
                </c:pt>
                <c:pt idx="3340">
                  <c:v>110.60251565263643</c:v>
                </c:pt>
                <c:pt idx="3341">
                  <c:v>110.60269388546627</c:v>
                </c:pt>
                <c:pt idx="3342">
                  <c:v>110.60281942211411</c:v>
                </c:pt>
                <c:pt idx="3343">
                  <c:v>110.60339337421412</c:v>
                </c:pt>
                <c:pt idx="3344">
                  <c:v>110.60421235260128</c:v>
                </c:pt>
                <c:pt idx="3345">
                  <c:v>110.60438627795175</c:v>
                </c:pt>
                <c:pt idx="3346">
                  <c:v>110.60441081623374</c:v>
                </c:pt>
                <c:pt idx="3347">
                  <c:v>110.60468917058701</c:v>
                </c:pt>
                <c:pt idx="3348">
                  <c:v>110.60469005320542</c:v>
                </c:pt>
                <c:pt idx="3349">
                  <c:v>110.60497550959187</c:v>
                </c:pt>
                <c:pt idx="3350">
                  <c:v>110.60529274589859</c:v>
                </c:pt>
                <c:pt idx="3351">
                  <c:v>110.60604439592281</c:v>
                </c:pt>
                <c:pt idx="3352">
                  <c:v>110.60636274509467</c:v>
                </c:pt>
                <c:pt idx="3353">
                  <c:v>110.60637985971319</c:v>
                </c:pt>
                <c:pt idx="3354">
                  <c:v>110.60681096960586</c:v>
                </c:pt>
                <c:pt idx="3355">
                  <c:v>110.6068585644919</c:v>
                </c:pt>
                <c:pt idx="3356">
                  <c:v>110.60687594626793</c:v>
                </c:pt>
                <c:pt idx="3357">
                  <c:v>110.60730487417581</c:v>
                </c:pt>
                <c:pt idx="3358">
                  <c:v>110.60742533107253</c:v>
                </c:pt>
                <c:pt idx="3359">
                  <c:v>110.60754002938614</c:v>
                </c:pt>
                <c:pt idx="3360">
                  <c:v>110.60754306343067</c:v>
                </c:pt>
                <c:pt idx="3361">
                  <c:v>110.60757649262283</c:v>
                </c:pt>
                <c:pt idx="3362">
                  <c:v>110.60766796783878</c:v>
                </c:pt>
                <c:pt idx="3363">
                  <c:v>110.60769127002276</c:v>
                </c:pt>
                <c:pt idx="3364">
                  <c:v>110.60795272402703</c:v>
                </c:pt>
                <c:pt idx="3365">
                  <c:v>110.60795867156742</c:v>
                </c:pt>
                <c:pt idx="3366">
                  <c:v>110.6084098662906</c:v>
                </c:pt>
                <c:pt idx="3367">
                  <c:v>110.60849687523201</c:v>
                </c:pt>
                <c:pt idx="3368">
                  <c:v>110.60861772327745</c:v>
                </c:pt>
                <c:pt idx="3369">
                  <c:v>110.60899834898719</c:v>
                </c:pt>
                <c:pt idx="3370">
                  <c:v>110.60901014160707</c:v>
                </c:pt>
                <c:pt idx="3371">
                  <c:v>110.60910084168921</c:v>
                </c:pt>
                <c:pt idx="3372">
                  <c:v>110.60910956381795</c:v>
                </c:pt>
                <c:pt idx="3373">
                  <c:v>110.60929678431312</c:v>
                </c:pt>
                <c:pt idx="3374">
                  <c:v>110.60949455476016</c:v>
                </c:pt>
                <c:pt idx="3375">
                  <c:v>110.60950723227047</c:v>
                </c:pt>
                <c:pt idx="3376">
                  <c:v>110.60959927637219</c:v>
                </c:pt>
                <c:pt idx="3377">
                  <c:v>110.60962681200955</c:v>
                </c:pt>
                <c:pt idx="3378">
                  <c:v>110.60991154488093</c:v>
                </c:pt>
                <c:pt idx="3379">
                  <c:v>110.61027173653829</c:v>
                </c:pt>
                <c:pt idx="3380">
                  <c:v>110.61034335022711</c:v>
                </c:pt>
                <c:pt idx="3381">
                  <c:v>110.61062935716387</c:v>
                </c:pt>
                <c:pt idx="3382">
                  <c:v>110.61064606235524</c:v>
                </c:pt>
                <c:pt idx="3383">
                  <c:v>110.61077172475913</c:v>
                </c:pt>
                <c:pt idx="3384">
                  <c:v>110.610941713118</c:v>
                </c:pt>
                <c:pt idx="3385">
                  <c:v>110.61094191067838</c:v>
                </c:pt>
                <c:pt idx="3386">
                  <c:v>110.61112373955095</c:v>
                </c:pt>
                <c:pt idx="3387">
                  <c:v>110.61113872575608</c:v>
                </c:pt>
                <c:pt idx="3388">
                  <c:v>110.6113132173507</c:v>
                </c:pt>
                <c:pt idx="3389">
                  <c:v>110.61132766876626</c:v>
                </c:pt>
                <c:pt idx="3390">
                  <c:v>110.61147268498615</c:v>
                </c:pt>
                <c:pt idx="3391">
                  <c:v>110.6125288809249</c:v>
                </c:pt>
                <c:pt idx="3392">
                  <c:v>110.61254865153622</c:v>
                </c:pt>
                <c:pt idx="3393">
                  <c:v>110.6127449501014</c:v>
                </c:pt>
                <c:pt idx="3394">
                  <c:v>110.61294438457394</c:v>
                </c:pt>
                <c:pt idx="3395">
                  <c:v>110.61300742824147</c:v>
                </c:pt>
                <c:pt idx="3396">
                  <c:v>110.61377624166759</c:v>
                </c:pt>
                <c:pt idx="3397">
                  <c:v>110.61380695233754</c:v>
                </c:pt>
                <c:pt idx="3398">
                  <c:v>110.61493543490353</c:v>
                </c:pt>
                <c:pt idx="3399">
                  <c:v>110.61504801816162</c:v>
                </c:pt>
                <c:pt idx="3400">
                  <c:v>110.61512945432875</c:v>
                </c:pt>
                <c:pt idx="3401">
                  <c:v>110.61584890715915</c:v>
                </c:pt>
                <c:pt idx="3402">
                  <c:v>110.61613551695817</c:v>
                </c:pt>
                <c:pt idx="3403">
                  <c:v>110.61615781808685</c:v>
                </c:pt>
                <c:pt idx="3404">
                  <c:v>110.61661969179514</c:v>
                </c:pt>
                <c:pt idx="3405">
                  <c:v>110.61664020758411</c:v>
                </c:pt>
                <c:pt idx="3406">
                  <c:v>110.61693123114922</c:v>
                </c:pt>
                <c:pt idx="3407">
                  <c:v>110.61733931339818</c:v>
                </c:pt>
                <c:pt idx="3408">
                  <c:v>110.61736266276073</c:v>
                </c:pt>
                <c:pt idx="3409">
                  <c:v>110.6174703136751</c:v>
                </c:pt>
                <c:pt idx="3410">
                  <c:v>110.61751413006485</c:v>
                </c:pt>
                <c:pt idx="3411">
                  <c:v>110.61769501621842</c:v>
                </c:pt>
                <c:pt idx="3412">
                  <c:v>110.61780345119863</c:v>
                </c:pt>
                <c:pt idx="3413">
                  <c:v>110.61784588437462</c:v>
                </c:pt>
                <c:pt idx="3414">
                  <c:v>110.61792079516691</c:v>
                </c:pt>
                <c:pt idx="3415">
                  <c:v>110.61827769073807</c:v>
                </c:pt>
                <c:pt idx="3416">
                  <c:v>110.61908575477423</c:v>
                </c:pt>
                <c:pt idx="3417">
                  <c:v>110.61939230336365</c:v>
                </c:pt>
                <c:pt idx="3418">
                  <c:v>110.61962882872584</c:v>
                </c:pt>
                <c:pt idx="3419">
                  <c:v>110.62026949442237</c:v>
                </c:pt>
                <c:pt idx="3420">
                  <c:v>110.62034592323369</c:v>
                </c:pt>
                <c:pt idx="3421">
                  <c:v>110.62073383835046</c:v>
                </c:pt>
                <c:pt idx="3422">
                  <c:v>110.62093085158136</c:v>
                </c:pt>
                <c:pt idx="3423">
                  <c:v>110.62108141221559</c:v>
                </c:pt>
                <c:pt idx="3424">
                  <c:v>110.62188439383007</c:v>
                </c:pt>
                <c:pt idx="3425">
                  <c:v>110.62200186015262</c:v>
                </c:pt>
                <c:pt idx="3426">
                  <c:v>110.6227943324137</c:v>
                </c:pt>
                <c:pt idx="3427">
                  <c:v>110.6233419584628</c:v>
                </c:pt>
                <c:pt idx="3428">
                  <c:v>110.62359761962696</c:v>
                </c:pt>
                <c:pt idx="3429">
                  <c:v>110.6236942437652</c:v>
                </c:pt>
                <c:pt idx="3430">
                  <c:v>110.62375901709294</c:v>
                </c:pt>
                <c:pt idx="3431">
                  <c:v>110.62379276767092</c:v>
                </c:pt>
                <c:pt idx="3432">
                  <c:v>110.62435696675206</c:v>
                </c:pt>
                <c:pt idx="3433">
                  <c:v>110.62452489206106</c:v>
                </c:pt>
                <c:pt idx="3434">
                  <c:v>110.62472344985747</c:v>
                </c:pt>
                <c:pt idx="3435">
                  <c:v>110.6253453430224</c:v>
                </c:pt>
                <c:pt idx="3436">
                  <c:v>110.62562445224344</c:v>
                </c:pt>
                <c:pt idx="3437">
                  <c:v>110.62612115922695</c:v>
                </c:pt>
                <c:pt idx="3438">
                  <c:v>110.62617535796628</c:v>
                </c:pt>
                <c:pt idx="3439">
                  <c:v>110.6264368603639</c:v>
                </c:pt>
                <c:pt idx="3440">
                  <c:v>110.62673486959413</c:v>
                </c:pt>
                <c:pt idx="3441">
                  <c:v>110.62674480075208</c:v>
                </c:pt>
                <c:pt idx="3442">
                  <c:v>110.62714009561243</c:v>
                </c:pt>
                <c:pt idx="3443">
                  <c:v>110.62719690232893</c:v>
                </c:pt>
                <c:pt idx="3444">
                  <c:v>110.62795371832057</c:v>
                </c:pt>
                <c:pt idx="3445">
                  <c:v>110.62806704610018</c:v>
                </c:pt>
                <c:pt idx="3446">
                  <c:v>110.62809343743233</c:v>
                </c:pt>
                <c:pt idx="3447">
                  <c:v>110.62821829497545</c:v>
                </c:pt>
                <c:pt idx="3448">
                  <c:v>110.62824361872404</c:v>
                </c:pt>
                <c:pt idx="3449">
                  <c:v>110.6283904515173</c:v>
                </c:pt>
                <c:pt idx="3450">
                  <c:v>110.6284559427082</c:v>
                </c:pt>
                <c:pt idx="3451">
                  <c:v>110.62913444597237</c:v>
                </c:pt>
                <c:pt idx="3452">
                  <c:v>110.62949451016976</c:v>
                </c:pt>
                <c:pt idx="3453">
                  <c:v>110.6296589901083</c:v>
                </c:pt>
                <c:pt idx="3454">
                  <c:v>110.63022747114741</c:v>
                </c:pt>
                <c:pt idx="3455">
                  <c:v>110.63029430709291</c:v>
                </c:pt>
                <c:pt idx="3456">
                  <c:v>110.6307446888689</c:v>
                </c:pt>
                <c:pt idx="3457">
                  <c:v>110.63101096718734</c:v>
                </c:pt>
                <c:pt idx="3458">
                  <c:v>110.63101667712651</c:v>
                </c:pt>
                <c:pt idx="3459">
                  <c:v>110.63114110856624</c:v>
                </c:pt>
                <c:pt idx="3460">
                  <c:v>110.63129579189444</c:v>
                </c:pt>
                <c:pt idx="3461">
                  <c:v>110.63142451162028</c:v>
                </c:pt>
                <c:pt idx="3462">
                  <c:v>110.63170363715217</c:v>
                </c:pt>
                <c:pt idx="3463">
                  <c:v>110.6320724876399</c:v>
                </c:pt>
                <c:pt idx="3464">
                  <c:v>110.63210859197133</c:v>
                </c:pt>
                <c:pt idx="3465">
                  <c:v>110.63370042826787</c:v>
                </c:pt>
                <c:pt idx="3466">
                  <c:v>110.63378766681909</c:v>
                </c:pt>
                <c:pt idx="3467">
                  <c:v>110.63429446623499</c:v>
                </c:pt>
                <c:pt idx="3468">
                  <c:v>110.63446022382237</c:v>
                </c:pt>
                <c:pt idx="3469">
                  <c:v>110.63447021801704</c:v>
                </c:pt>
                <c:pt idx="3470">
                  <c:v>110.63463825088991</c:v>
                </c:pt>
                <c:pt idx="3471">
                  <c:v>110.63486891819807</c:v>
                </c:pt>
                <c:pt idx="3472">
                  <c:v>110.63524655823899</c:v>
                </c:pt>
                <c:pt idx="3473">
                  <c:v>110.63535275821015</c:v>
                </c:pt>
                <c:pt idx="3474">
                  <c:v>110.63535818050845</c:v>
                </c:pt>
                <c:pt idx="3475">
                  <c:v>110.63541798191477</c:v>
                </c:pt>
                <c:pt idx="3476">
                  <c:v>110.63546139482753</c:v>
                </c:pt>
                <c:pt idx="3477">
                  <c:v>110.63570035514917</c:v>
                </c:pt>
                <c:pt idx="3478">
                  <c:v>110.63587347902738</c:v>
                </c:pt>
                <c:pt idx="3479">
                  <c:v>110.63606981512731</c:v>
                </c:pt>
                <c:pt idx="3480">
                  <c:v>110.63628918051198</c:v>
                </c:pt>
                <c:pt idx="3481">
                  <c:v>110.63659651433238</c:v>
                </c:pt>
                <c:pt idx="3482">
                  <c:v>110.63662950815495</c:v>
                </c:pt>
                <c:pt idx="3483">
                  <c:v>110.63695954788997</c:v>
                </c:pt>
                <c:pt idx="3484">
                  <c:v>110.63731769339734</c:v>
                </c:pt>
                <c:pt idx="3485">
                  <c:v>110.63781376493812</c:v>
                </c:pt>
                <c:pt idx="3486">
                  <c:v>110.63849742073494</c:v>
                </c:pt>
                <c:pt idx="3487">
                  <c:v>110.63862198277639</c:v>
                </c:pt>
                <c:pt idx="3488">
                  <c:v>110.63868860826481</c:v>
                </c:pt>
                <c:pt idx="3489">
                  <c:v>110.6387545804217</c:v>
                </c:pt>
                <c:pt idx="3490">
                  <c:v>110.63887245403518</c:v>
                </c:pt>
                <c:pt idx="3491">
                  <c:v>110.63893367803972</c:v>
                </c:pt>
                <c:pt idx="3492">
                  <c:v>110.63910733970557</c:v>
                </c:pt>
                <c:pt idx="3493">
                  <c:v>110.64047975408249</c:v>
                </c:pt>
                <c:pt idx="3494">
                  <c:v>110.64077093739344</c:v>
                </c:pt>
                <c:pt idx="3495">
                  <c:v>110.64111878983574</c:v>
                </c:pt>
                <c:pt idx="3496">
                  <c:v>110.64137711254709</c:v>
                </c:pt>
                <c:pt idx="3497">
                  <c:v>110.64201595450221</c:v>
                </c:pt>
                <c:pt idx="3498">
                  <c:v>110.64208651910167</c:v>
                </c:pt>
                <c:pt idx="3499">
                  <c:v>110.64240396964662</c:v>
                </c:pt>
                <c:pt idx="3500">
                  <c:v>110.64242512306438</c:v>
                </c:pt>
                <c:pt idx="3501">
                  <c:v>110.64281751190177</c:v>
                </c:pt>
                <c:pt idx="3502">
                  <c:v>110.64328132583444</c:v>
                </c:pt>
                <c:pt idx="3503">
                  <c:v>110.64334030422164</c:v>
                </c:pt>
                <c:pt idx="3504">
                  <c:v>110.64365943151958</c:v>
                </c:pt>
                <c:pt idx="3505">
                  <c:v>110.64383554766493</c:v>
                </c:pt>
                <c:pt idx="3506">
                  <c:v>110.64395733529925</c:v>
                </c:pt>
                <c:pt idx="3507">
                  <c:v>110.64415275188991</c:v>
                </c:pt>
                <c:pt idx="3508">
                  <c:v>110.64437438822087</c:v>
                </c:pt>
                <c:pt idx="3509">
                  <c:v>110.64442705500365</c:v>
                </c:pt>
                <c:pt idx="3510">
                  <c:v>110.64456798212926</c:v>
                </c:pt>
                <c:pt idx="3511">
                  <c:v>110.64491406636905</c:v>
                </c:pt>
                <c:pt idx="3512">
                  <c:v>110.64550059710831</c:v>
                </c:pt>
                <c:pt idx="3513">
                  <c:v>110.64565424123855</c:v>
                </c:pt>
                <c:pt idx="3514">
                  <c:v>110.64566127795116</c:v>
                </c:pt>
                <c:pt idx="3515">
                  <c:v>110.64570864634418</c:v>
                </c:pt>
                <c:pt idx="3516">
                  <c:v>110.64589601308188</c:v>
                </c:pt>
                <c:pt idx="3517">
                  <c:v>110.64622591988268</c:v>
                </c:pt>
                <c:pt idx="3518">
                  <c:v>110.64679413917618</c:v>
                </c:pt>
                <c:pt idx="3519">
                  <c:v>110.64681626097146</c:v>
                </c:pt>
                <c:pt idx="3520">
                  <c:v>110.64696197578699</c:v>
                </c:pt>
                <c:pt idx="3521">
                  <c:v>110.64710666310468</c:v>
                </c:pt>
                <c:pt idx="3522">
                  <c:v>110.64753033721307</c:v>
                </c:pt>
                <c:pt idx="3523">
                  <c:v>110.6486236101164</c:v>
                </c:pt>
                <c:pt idx="3524">
                  <c:v>110.64874754818754</c:v>
                </c:pt>
                <c:pt idx="3525">
                  <c:v>110.64888435703786</c:v>
                </c:pt>
                <c:pt idx="3526">
                  <c:v>110.6491425644318</c:v>
                </c:pt>
                <c:pt idx="3527">
                  <c:v>110.64924906270133</c:v>
                </c:pt>
                <c:pt idx="3528">
                  <c:v>110.64932371491955</c:v>
                </c:pt>
                <c:pt idx="3529">
                  <c:v>110.64935810016705</c:v>
                </c:pt>
                <c:pt idx="3530">
                  <c:v>110.64967701379371</c:v>
                </c:pt>
                <c:pt idx="3531">
                  <c:v>110.64985249030234</c:v>
                </c:pt>
                <c:pt idx="3532">
                  <c:v>110.64992465573707</c:v>
                </c:pt>
                <c:pt idx="3533">
                  <c:v>110.65009219924708</c:v>
                </c:pt>
                <c:pt idx="3534">
                  <c:v>110.65169541958579</c:v>
                </c:pt>
                <c:pt idx="3535">
                  <c:v>110.65214343335255</c:v>
                </c:pt>
                <c:pt idx="3536">
                  <c:v>110.65265006943896</c:v>
                </c:pt>
                <c:pt idx="3537">
                  <c:v>110.65272590935474</c:v>
                </c:pt>
                <c:pt idx="3538">
                  <c:v>110.65294386872766</c:v>
                </c:pt>
                <c:pt idx="3539">
                  <c:v>110.65304456653593</c:v>
                </c:pt>
                <c:pt idx="3540">
                  <c:v>110.65334701265988</c:v>
                </c:pt>
                <c:pt idx="3541">
                  <c:v>110.65349963597789</c:v>
                </c:pt>
                <c:pt idx="3542">
                  <c:v>110.65354817844073</c:v>
                </c:pt>
                <c:pt idx="3543">
                  <c:v>110.65362359248316</c:v>
                </c:pt>
                <c:pt idx="3544">
                  <c:v>110.65396800443887</c:v>
                </c:pt>
                <c:pt idx="3545">
                  <c:v>110.65426454535381</c:v>
                </c:pt>
                <c:pt idx="3546">
                  <c:v>110.65456310639543</c:v>
                </c:pt>
                <c:pt idx="3547">
                  <c:v>110.65460175880737</c:v>
                </c:pt>
                <c:pt idx="3548">
                  <c:v>110.65497074464071</c:v>
                </c:pt>
                <c:pt idx="3549">
                  <c:v>110.65521234223462</c:v>
                </c:pt>
                <c:pt idx="3550">
                  <c:v>110.65552451339559</c:v>
                </c:pt>
                <c:pt idx="3551">
                  <c:v>110.65558586401657</c:v>
                </c:pt>
                <c:pt idx="3552">
                  <c:v>110.65581487785289</c:v>
                </c:pt>
                <c:pt idx="3553">
                  <c:v>110.65594946317826</c:v>
                </c:pt>
                <c:pt idx="3554">
                  <c:v>110.65603771674441</c:v>
                </c:pt>
                <c:pt idx="3555">
                  <c:v>110.65669230967769</c:v>
                </c:pt>
                <c:pt idx="3556">
                  <c:v>110.65692455230317</c:v>
                </c:pt>
                <c:pt idx="3557">
                  <c:v>110.65695872743385</c:v>
                </c:pt>
                <c:pt idx="3558">
                  <c:v>110.65774954032243</c:v>
                </c:pt>
                <c:pt idx="3559">
                  <c:v>110.65784648767988</c:v>
                </c:pt>
                <c:pt idx="3560">
                  <c:v>110.65787931163877</c:v>
                </c:pt>
                <c:pt idx="3561">
                  <c:v>110.65809470157829</c:v>
                </c:pt>
                <c:pt idx="3562">
                  <c:v>110.65854100018116</c:v>
                </c:pt>
                <c:pt idx="3563">
                  <c:v>110.65865707250489</c:v>
                </c:pt>
                <c:pt idx="3564">
                  <c:v>110.65901454841702</c:v>
                </c:pt>
                <c:pt idx="3565">
                  <c:v>110.65902523347415</c:v>
                </c:pt>
                <c:pt idx="3566">
                  <c:v>110.65910380163454</c:v>
                </c:pt>
                <c:pt idx="3567">
                  <c:v>110.65914915740196</c:v>
                </c:pt>
                <c:pt idx="3568">
                  <c:v>110.65930750664091</c:v>
                </c:pt>
                <c:pt idx="3569">
                  <c:v>110.65930755681026</c:v>
                </c:pt>
                <c:pt idx="3570">
                  <c:v>110.65987024544084</c:v>
                </c:pt>
                <c:pt idx="3571">
                  <c:v>110.66023172664428</c:v>
                </c:pt>
                <c:pt idx="3572">
                  <c:v>110.66038583888189</c:v>
                </c:pt>
                <c:pt idx="3573">
                  <c:v>110.66110622026574</c:v>
                </c:pt>
                <c:pt idx="3574">
                  <c:v>110.6615278895927</c:v>
                </c:pt>
                <c:pt idx="3575">
                  <c:v>110.66165178324329</c:v>
                </c:pt>
                <c:pt idx="3576">
                  <c:v>110.66200270210204</c:v>
                </c:pt>
                <c:pt idx="3577">
                  <c:v>110.66260435972913</c:v>
                </c:pt>
                <c:pt idx="3578">
                  <c:v>110.66287632731498</c:v>
                </c:pt>
                <c:pt idx="3579">
                  <c:v>110.66294225952109</c:v>
                </c:pt>
                <c:pt idx="3580">
                  <c:v>110.66296265592295</c:v>
                </c:pt>
                <c:pt idx="3581">
                  <c:v>110.66325240271998</c:v>
                </c:pt>
                <c:pt idx="3582">
                  <c:v>110.66367033823929</c:v>
                </c:pt>
                <c:pt idx="3583">
                  <c:v>110.66404946660055</c:v>
                </c:pt>
                <c:pt idx="3584">
                  <c:v>110.66419030668298</c:v>
                </c:pt>
                <c:pt idx="3585">
                  <c:v>110.66451658966913</c:v>
                </c:pt>
                <c:pt idx="3586">
                  <c:v>110.6655986761708</c:v>
                </c:pt>
                <c:pt idx="3587">
                  <c:v>110.66587660381219</c:v>
                </c:pt>
                <c:pt idx="3588">
                  <c:v>110.6662308404545</c:v>
                </c:pt>
                <c:pt idx="3589">
                  <c:v>110.66640425966197</c:v>
                </c:pt>
                <c:pt idx="3590">
                  <c:v>110.66712328295236</c:v>
                </c:pt>
                <c:pt idx="3591">
                  <c:v>110.66729601242081</c:v>
                </c:pt>
                <c:pt idx="3592">
                  <c:v>110.667979043179</c:v>
                </c:pt>
                <c:pt idx="3593">
                  <c:v>110.66847711320042</c:v>
                </c:pt>
                <c:pt idx="3594">
                  <c:v>110.66902736311717</c:v>
                </c:pt>
                <c:pt idx="3595">
                  <c:v>110.66910810269364</c:v>
                </c:pt>
                <c:pt idx="3596">
                  <c:v>110.66929840670065</c:v>
                </c:pt>
                <c:pt idx="3597">
                  <c:v>110.66938087449171</c:v>
                </c:pt>
                <c:pt idx="3598">
                  <c:v>110.66960938678962</c:v>
                </c:pt>
                <c:pt idx="3599">
                  <c:v>110.66978705119188</c:v>
                </c:pt>
                <c:pt idx="3600">
                  <c:v>110.66981996830977</c:v>
                </c:pt>
                <c:pt idx="3601">
                  <c:v>110.67035617421666</c:v>
                </c:pt>
                <c:pt idx="3602">
                  <c:v>110.67043201112034</c:v>
                </c:pt>
                <c:pt idx="3603">
                  <c:v>110.6706031987509</c:v>
                </c:pt>
                <c:pt idx="3604">
                  <c:v>110.6706752493857</c:v>
                </c:pt>
                <c:pt idx="3605">
                  <c:v>110.67118302383111</c:v>
                </c:pt>
                <c:pt idx="3606">
                  <c:v>110.67150267033436</c:v>
                </c:pt>
                <c:pt idx="3607">
                  <c:v>110.67156208644943</c:v>
                </c:pt>
                <c:pt idx="3608">
                  <c:v>110.67191592770789</c:v>
                </c:pt>
                <c:pt idx="3609">
                  <c:v>110.67199318363986</c:v>
                </c:pt>
                <c:pt idx="3610">
                  <c:v>110.672082337208</c:v>
                </c:pt>
                <c:pt idx="3611">
                  <c:v>110.67236428285092</c:v>
                </c:pt>
                <c:pt idx="3612">
                  <c:v>110.67253577644627</c:v>
                </c:pt>
                <c:pt idx="3613">
                  <c:v>110.67255512073818</c:v>
                </c:pt>
                <c:pt idx="3614">
                  <c:v>110.67271047793051</c:v>
                </c:pt>
                <c:pt idx="3615">
                  <c:v>110.67310848768577</c:v>
                </c:pt>
                <c:pt idx="3616">
                  <c:v>110.67371921939169</c:v>
                </c:pt>
                <c:pt idx="3617">
                  <c:v>110.67526849737591</c:v>
                </c:pt>
                <c:pt idx="3618">
                  <c:v>110.67533346071443</c:v>
                </c:pt>
                <c:pt idx="3619">
                  <c:v>110.67538770246868</c:v>
                </c:pt>
                <c:pt idx="3620">
                  <c:v>110.67545796250899</c:v>
                </c:pt>
                <c:pt idx="3621">
                  <c:v>110.67554471573523</c:v>
                </c:pt>
                <c:pt idx="3622">
                  <c:v>110.67570981914503</c:v>
                </c:pt>
                <c:pt idx="3623">
                  <c:v>110.67573924743206</c:v>
                </c:pt>
                <c:pt idx="3624">
                  <c:v>110.67580188502292</c:v>
                </c:pt>
                <c:pt idx="3625">
                  <c:v>110.67613850306181</c:v>
                </c:pt>
                <c:pt idx="3626">
                  <c:v>110.67665296779914</c:v>
                </c:pt>
                <c:pt idx="3627">
                  <c:v>110.6768603075045</c:v>
                </c:pt>
                <c:pt idx="3628">
                  <c:v>110.67743111493658</c:v>
                </c:pt>
                <c:pt idx="3629">
                  <c:v>110.6774802579225</c:v>
                </c:pt>
                <c:pt idx="3630">
                  <c:v>110.67753846857906</c:v>
                </c:pt>
                <c:pt idx="3631">
                  <c:v>110.67790518609752</c:v>
                </c:pt>
                <c:pt idx="3632">
                  <c:v>110.67821667002889</c:v>
                </c:pt>
                <c:pt idx="3633">
                  <c:v>110.67899710896342</c:v>
                </c:pt>
                <c:pt idx="3634">
                  <c:v>110.67916285183763</c:v>
                </c:pt>
                <c:pt idx="3635">
                  <c:v>110.67923540573071</c:v>
                </c:pt>
                <c:pt idx="3636">
                  <c:v>110.67965807595489</c:v>
                </c:pt>
                <c:pt idx="3637">
                  <c:v>110.67991152317533</c:v>
                </c:pt>
                <c:pt idx="3638">
                  <c:v>110.68000259523964</c:v>
                </c:pt>
                <c:pt idx="3639">
                  <c:v>110.6802322242622</c:v>
                </c:pt>
                <c:pt idx="3640">
                  <c:v>110.68040871213596</c:v>
                </c:pt>
                <c:pt idx="3641">
                  <c:v>110.68049328462071</c:v>
                </c:pt>
                <c:pt idx="3642">
                  <c:v>110.68066911807578</c:v>
                </c:pt>
                <c:pt idx="3643">
                  <c:v>110.68094188110645</c:v>
                </c:pt>
                <c:pt idx="3644">
                  <c:v>110.68097503685068</c:v>
                </c:pt>
                <c:pt idx="3645">
                  <c:v>110.68142424058263</c:v>
                </c:pt>
                <c:pt idx="3646">
                  <c:v>110.6816502114838</c:v>
                </c:pt>
                <c:pt idx="3647">
                  <c:v>110.68210332466045</c:v>
                </c:pt>
                <c:pt idx="3648">
                  <c:v>110.68210753919469</c:v>
                </c:pt>
                <c:pt idx="3649">
                  <c:v>110.68223372141026</c:v>
                </c:pt>
                <c:pt idx="3650">
                  <c:v>110.68233171107136</c:v>
                </c:pt>
                <c:pt idx="3651">
                  <c:v>110.68234855852232</c:v>
                </c:pt>
                <c:pt idx="3652">
                  <c:v>110.68241349787669</c:v>
                </c:pt>
                <c:pt idx="3653">
                  <c:v>110.68241932331432</c:v>
                </c:pt>
                <c:pt idx="3654">
                  <c:v>110.6824492065102</c:v>
                </c:pt>
                <c:pt idx="3655">
                  <c:v>110.68356180966795</c:v>
                </c:pt>
                <c:pt idx="3656">
                  <c:v>110.68365737727183</c:v>
                </c:pt>
                <c:pt idx="3657">
                  <c:v>110.68393234059855</c:v>
                </c:pt>
                <c:pt idx="3658">
                  <c:v>110.68395593911697</c:v>
                </c:pt>
                <c:pt idx="3659">
                  <c:v>110.68435840859931</c:v>
                </c:pt>
                <c:pt idx="3660">
                  <c:v>110.68448770502457</c:v>
                </c:pt>
                <c:pt idx="3661">
                  <c:v>110.68552519105631</c:v>
                </c:pt>
                <c:pt idx="3662">
                  <c:v>110.68640074433442</c:v>
                </c:pt>
                <c:pt idx="3663">
                  <c:v>110.68674834258606</c:v>
                </c:pt>
                <c:pt idx="3664">
                  <c:v>110.68798454944184</c:v>
                </c:pt>
                <c:pt idx="3665">
                  <c:v>110.6881977220271</c:v>
                </c:pt>
                <c:pt idx="3666">
                  <c:v>110.68823823389684</c:v>
                </c:pt>
                <c:pt idx="3667">
                  <c:v>110.68831813573293</c:v>
                </c:pt>
                <c:pt idx="3668">
                  <c:v>110.68838770963011</c:v>
                </c:pt>
                <c:pt idx="3669">
                  <c:v>110.68839893204354</c:v>
                </c:pt>
                <c:pt idx="3670">
                  <c:v>110.68866908758102</c:v>
                </c:pt>
                <c:pt idx="3671">
                  <c:v>110.68893441913021</c:v>
                </c:pt>
                <c:pt idx="3672">
                  <c:v>110.68905153275679</c:v>
                </c:pt>
                <c:pt idx="3673">
                  <c:v>110.68920961243296</c:v>
                </c:pt>
                <c:pt idx="3674">
                  <c:v>110.68936935081162</c:v>
                </c:pt>
                <c:pt idx="3675">
                  <c:v>110.68938751338278</c:v>
                </c:pt>
                <c:pt idx="3676">
                  <c:v>110.68975318681599</c:v>
                </c:pt>
                <c:pt idx="3677">
                  <c:v>110.68977048448828</c:v>
                </c:pt>
                <c:pt idx="3678">
                  <c:v>110.68981924788764</c:v>
                </c:pt>
                <c:pt idx="3679">
                  <c:v>110.69023041440667</c:v>
                </c:pt>
                <c:pt idx="3680">
                  <c:v>110.69031960984044</c:v>
                </c:pt>
                <c:pt idx="3681">
                  <c:v>110.69038418567752</c:v>
                </c:pt>
                <c:pt idx="3682">
                  <c:v>110.69099896717206</c:v>
                </c:pt>
                <c:pt idx="3683">
                  <c:v>110.6910565677575</c:v>
                </c:pt>
                <c:pt idx="3684">
                  <c:v>110.69156391202753</c:v>
                </c:pt>
                <c:pt idx="3685">
                  <c:v>110.69172276416079</c:v>
                </c:pt>
                <c:pt idx="3686">
                  <c:v>110.69188992192574</c:v>
                </c:pt>
                <c:pt idx="3687">
                  <c:v>110.6919765468688</c:v>
                </c:pt>
                <c:pt idx="3688">
                  <c:v>110.69203743871071</c:v>
                </c:pt>
                <c:pt idx="3689">
                  <c:v>110.69209066382503</c:v>
                </c:pt>
                <c:pt idx="3690">
                  <c:v>110.6923623057245</c:v>
                </c:pt>
                <c:pt idx="3691">
                  <c:v>110.69250856275103</c:v>
                </c:pt>
                <c:pt idx="3692">
                  <c:v>110.69276951650667</c:v>
                </c:pt>
                <c:pt idx="3693">
                  <c:v>110.69315953560016</c:v>
                </c:pt>
                <c:pt idx="3694">
                  <c:v>110.69318072738322</c:v>
                </c:pt>
                <c:pt idx="3695">
                  <c:v>110.69318966799896</c:v>
                </c:pt>
                <c:pt idx="3696">
                  <c:v>110.69319079657312</c:v>
                </c:pt>
                <c:pt idx="3697">
                  <c:v>110.69330697003976</c:v>
                </c:pt>
                <c:pt idx="3698">
                  <c:v>110.69333976560921</c:v>
                </c:pt>
                <c:pt idx="3699">
                  <c:v>110.69335559743863</c:v>
                </c:pt>
                <c:pt idx="3700">
                  <c:v>110.69384177565024</c:v>
                </c:pt>
                <c:pt idx="3701">
                  <c:v>110.69422722050122</c:v>
                </c:pt>
                <c:pt idx="3702">
                  <c:v>110.69431760886923</c:v>
                </c:pt>
                <c:pt idx="3703">
                  <c:v>110.69473481799943</c:v>
                </c:pt>
                <c:pt idx="3704">
                  <c:v>110.69478584738182</c:v>
                </c:pt>
                <c:pt idx="3705">
                  <c:v>110.69488113869352</c:v>
                </c:pt>
                <c:pt idx="3706">
                  <c:v>110.6950638234525</c:v>
                </c:pt>
                <c:pt idx="3707">
                  <c:v>110.69563312408442</c:v>
                </c:pt>
                <c:pt idx="3708">
                  <c:v>110.69563508221437</c:v>
                </c:pt>
                <c:pt idx="3709">
                  <c:v>110.69565091880827</c:v>
                </c:pt>
                <c:pt idx="3710">
                  <c:v>110.6960652724034</c:v>
                </c:pt>
                <c:pt idx="3711">
                  <c:v>110.6963584088623</c:v>
                </c:pt>
                <c:pt idx="3712">
                  <c:v>110.69639864954324</c:v>
                </c:pt>
                <c:pt idx="3713">
                  <c:v>110.69643442591845</c:v>
                </c:pt>
                <c:pt idx="3714">
                  <c:v>110.69647952120206</c:v>
                </c:pt>
                <c:pt idx="3715">
                  <c:v>110.69775011990001</c:v>
                </c:pt>
                <c:pt idx="3716">
                  <c:v>110.69791468250732</c:v>
                </c:pt>
                <c:pt idx="3717">
                  <c:v>110.69804997915887</c:v>
                </c:pt>
                <c:pt idx="3718">
                  <c:v>110.69824706272422</c:v>
                </c:pt>
                <c:pt idx="3719">
                  <c:v>110.69830985991892</c:v>
                </c:pt>
                <c:pt idx="3720">
                  <c:v>110.69833257137142</c:v>
                </c:pt>
                <c:pt idx="3721">
                  <c:v>110.69878152304835</c:v>
                </c:pt>
                <c:pt idx="3722">
                  <c:v>110.69881879539287</c:v>
                </c:pt>
                <c:pt idx="3723">
                  <c:v>110.69995512923379</c:v>
                </c:pt>
                <c:pt idx="3724">
                  <c:v>110.70000508978467</c:v>
                </c:pt>
                <c:pt idx="3725">
                  <c:v>110.70003796666732</c:v>
                </c:pt>
                <c:pt idx="3726">
                  <c:v>110.70031184620983</c:v>
                </c:pt>
                <c:pt idx="3727">
                  <c:v>110.70047677725078</c:v>
                </c:pt>
                <c:pt idx="3728">
                  <c:v>110.70063387809819</c:v>
                </c:pt>
                <c:pt idx="3729">
                  <c:v>110.70069250816823</c:v>
                </c:pt>
                <c:pt idx="3730">
                  <c:v>110.70075612739242</c:v>
                </c:pt>
                <c:pt idx="3731">
                  <c:v>110.70082350252305</c:v>
                </c:pt>
                <c:pt idx="3732">
                  <c:v>110.70099605769548</c:v>
                </c:pt>
                <c:pt idx="3733">
                  <c:v>110.70127820499735</c:v>
                </c:pt>
                <c:pt idx="3734">
                  <c:v>110.70140738199385</c:v>
                </c:pt>
                <c:pt idx="3735">
                  <c:v>110.70183798653997</c:v>
                </c:pt>
                <c:pt idx="3736">
                  <c:v>110.70184931752627</c:v>
                </c:pt>
                <c:pt idx="3737">
                  <c:v>110.70186164142447</c:v>
                </c:pt>
                <c:pt idx="3738">
                  <c:v>110.70210263550113</c:v>
                </c:pt>
                <c:pt idx="3739">
                  <c:v>110.70270947285965</c:v>
                </c:pt>
                <c:pt idx="3740">
                  <c:v>110.70290019211264</c:v>
                </c:pt>
                <c:pt idx="3741">
                  <c:v>110.70296677863277</c:v>
                </c:pt>
                <c:pt idx="3742">
                  <c:v>110.70319626790229</c:v>
                </c:pt>
                <c:pt idx="3743">
                  <c:v>110.703288382799</c:v>
                </c:pt>
                <c:pt idx="3744">
                  <c:v>110.70336290869955</c:v>
                </c:pt>
                <c:pt idx="3745">
                  <c:v>110.70346804218755</c:v>
                </c:pt>
                <c:pt idx="3746">
                  <c:v>110.70416321030076</c:v>
                </c:pt>
                <c:pt idx="3747">
                  <c:v>110.70445229589592</c:v>
                </c:pt>
                <c:pt idx="3748">
                  <c:v>110.70494114974942</c:v>
                </c:pt>
                <c:pt idx="3749">
                  <c:v>110.70507993205806</c:v>
                </c:pt>
                <c:pt idx="3750">
                  <c:v>110.70514338082751</c:v>
                </c:pt>
                <c:pt idx="3751">
                  <c:v>110.70530691835695</c:v>
                </c:pt>
                <c:pt idx="3752">
                  <c:v>110.70544097860697</c:v>
                </c:pt>
                <c:pt idx="3753">
                  <c:v>110.70544185338953</c:v>
                </c:pt>
                <c:pt idx="3754">
                  <c:v>110.70565614196767</c:v>
                </c:pt>
                <c:pt idx="3755">
                  <c:v>110.70570490145647</c:v>
                </c:pt>
                <c:pt idx="3756">
                  <c:v>110.70606442057368</c:v>
                </c:pt>
                <c:pt idx="3757">
                  <c:v>110.70616163551907</c:v>
                </c:pt>
                <c:pt idx="3758">
                  <c:v>110.70629781652769</c:v>
                </c:pt>
                <c:pt idx="3759">
                  <c:v>110.70654413552279</c:v>
                </c:pt>
                <c:pt idx="3760">
                  <c:v>110.70674550704733</c:v>
                </c:pt>
                <c:pt idx="3761">
                  <c:v>110.70718126113456</c:v>
                </c:pt>
                <c:pt idx="3762">
                  <c:v>110.70725158034982</c:v>
                </c:pt>
                <c:pt idx="3763">
                  <c:v>110.70727074626402</c:v>
                </c:pt>
                <c:pt idx="3764">
                  <c:v>110.70731159720985</c:v>
                </c:pt>
                <c:pt idx="3765">
                  <c:v>110.70756339406566</c:v>
                </c:pt>
                <c:pt idx="3766">
                  <c:v>110.70784925701176</c:v>
                </c:pt>
                <c:pt idx="3767">
                  <c:v>110.70795839561771</c:v>
                </c:pt>
                <c:pt idx="3768">
                  <c:v>110.70831213912729</c:v>
                </c:pt>
                <c:pt idx="3769">
                  <c:v>110.70840888874625</c:v>
                </c:pt>
                <c:pt idx="3770">
                  <c:v>110.70934844209962</c:v>
                </c:pt>
                <c:pt idx="3771">
                  <c:v>110.70985933654141</c:v>
                </c:pt>
                <c:pt idx="3772">
                  <c:v>110.71083531973183</c:v>
                </c:pt>
                <c:pt idx="3773">
                  <c:v>110.71085855672933</c:v>
                </c:pt>
                <c:pt idx="3774">
                  <c:v>110.71127171746313</c:v>
                </c:pt>
                <c:pt idx="3775">
                  <c:v>110.71149146059248</c:v>
                </c:pt>
                <c:pt idx="3776">
                  <c:v>110.71149668458345</c:v>
                </c:pt>
                <c:pt idx="3777">
                  <c:v>110.71160948847999</c:v>
                </c:pt>
                <c:pt idx="3778">
                  <c:v>110.71169020341073</c:v>
                </c:pt>
                <c:pt idx="3779">
                  <c:v>110.71178450010476</c:v>
                </c:pt>
                <c:pt idx="3780">
                  <c:v>110.71304518649998</c:v>
                </c:pt>
                <c:pt idx="3781">
                  <c:v>110.71342894812869</c:v>
                </c:pt>
                <c:pt idx="3782">
                  <c:v>110.714192001212</c:v>
                </c:pt>
                <c:pt idx="3783">
                  <c:v>110.7142730643405</c:v>
                </c:pt>
                <c:pt idx="3784">
                  <c:v>110.71440418587351</c:v>
                </c:pt>
                <c:pt idx="3785">
                  <c:v>110.71465456399463</c:v>
                </c:pt>
                <c:pt idx="3786">
                  <c:v>110.71486671210039</c:v>
                </c:pt>
                <c:pt idx="3787">
                  <c:v>110.7151225142681</c:v>
                </c:pt>
                <c:pt idx="3788">
                  <c:v>110.7152441344509</c:v>
                </c:pt>
                <c:pt idx="3789">
                  <c:v>110.71545069186946</c:v>
                </c:pt>
                <c:pt idx="3790">
                  <c:v>110.71551020857487</c:v>
                </c:pt>
                <c:pt idx="3791">
                  <c:v>110.71562439427218</c:v>
                </c:pt>
                <c:pt idx="3792">
                  <c:v>110.7163058398897</c:v>
                </c:pt>
                <c:pt idx="3793">
                  <c:v>110.7163628598245</c:v>
                </c:pt>
                <c:pt idx="3794">
                  <c:v>110.71645905275093</c:v>
                </c:pt>
                <c:pt idx="3795">
                  <c:v>110.71656507571966</c:v>
                </c:pt>
                <c:pt idx="3796">
                  <c:v>110.71668394903294</c:v>
                </c:pt>
                <c:pt idx="3797">
                  <c:v>110.71721973316053</c:v>
                </c:pt>
                <c:pt idx="3798">
                  <c:v>110.71780508907719</c:v>
                </c:pt>
                <c:pt idx="3799">
                  <c:v>110.71781173651598</c:v>
                </c:pt>
                <c:pt idx="3800">
                  <c:v>110.71825553939684</c:v>
                </c:pt>
                <c:pt idx="3801">
                  <c:v>110.71845096945289</c:v>
                </c:pt>
                <c:pt idx="3802">
                  <c:v>110.71853342981875</c:v>
                </c:pt>
                <c:pt idx="3803">
                  <c:v>110.71861752405104</c:v>
                </c:pt>
                <c:pt idx="3804">
                  <c:v>110.71901330788683</c:v>
                </c:pt>
                <c:pt idx="3805">
                  <c:v>110.71901683901751</c:v>
                </c:pt>
                <c:pt idx="3806">
                  <c:v>110.71909895915039</c:v>
                </c:pt>
                <c:pt idx="3807">
                  <c:v>110.71918416226933</c:v>
                </c:pt>
                <c:pt idx="3808">
                  <c:v>110.71920769892506</c:v>
                </c:pt>
                <c:pt idx="3809">
                  <c:v>110.71944111591706</c:v>
                </c:pt>
                <c:pt idx="3810">
                  <c:v>110.71945932853086</c:v>
                </c:pt>
                <c:pt idx="3811">
                  <c:v>110.71952688865433</c:v>
                </c:pt>
                <c:pt idx="3812">
                  <c:v>110.71957404724277</c:v>
                </c:pt>
                <c:pt idx="3813">
                  <c:v>110.71985131472503</c:v>
                </c:pt>
                <c:pt idx="3814">
                  <c:v>110.72033496441658</c:v>
                </c:pt>
                <c:pt idx="3815">
                  <c:v>110.72062297464537</c:v>
                </c:pt>
                <c:pt idx="3816">
                  <c:v>110.7207092043178</c:v>
                </c:pt>
                <c:pt idx="3817">
                  <c:v>110.72110260074793</c:v>
                </c:pt>
                <c:pt idx="3818">
                  <c:v>110.72115363202772</c:v>
                </c:pt>
                <c:pt idx="3819">
                  <c:v>110.72138877421082</c:v>
                </c:pt>
                <c:pt idx="3820">
                  <c:v>110.72138934920318</c:v>
                </c:pt>
                <c:pt idx="3821">
                  <c:v>110.7217350349776</c:v>
                </c:pt>
                <c:pt idx="3822">
                  <c:v>110.72173629026378</c:v>
                </c:pt>
                <c:pt idx="3823">
                  <c:v>110.72195393478995</c:v>
                </c:pt>
                <c:pt idx="3824">
                  <c:v>110.72211584137293</c:v>
                </c:pt>
                <c:pt idx="3825">
                  <c:v>110.72281020437234</c:v>
                </c:pt>
                <c:pt idx="3826">
                  <c:v>110.72304155921802</c:v>
                </c:pt>
                <c:pt idx="3827">
                  <c:v>110.72323392510205</c:v>
                </c:pt>
                <c:pt idx="3828">
                  <c:v>110.72325319763583</c:v>
                </c:pt>
                <c:pt idx="3829">
                  <c:v>110.72332038172661</c:v>
                </c:pt>
                <c:pt idx="3830">
                  <c:v>110.72337209285162</c:v>
                </c:pt>
                <c:pt idx="3831">
                  <c:v>110.72360734293707</c:v>
                </c:pt>
                <c:pt idx="3832">
                  <c:v>110.72445753743864</c:v>
                </c:pt>
                <c:pt idx="3833">
                  <c:v>110.72445759978652</c:v>
                </c:pt>
                <c:pt idx="3834">
                  <c:v>110.72462707819388</c:v>
                </c:pt>
                <c:pt idx="3835">
                  <c:v>110.7252065986184</c:v>
                </c:pt>
                <c:pt idx="3836">
                  <c:v>110.7255510433335</c:v>
                </c:pt>
                <c:pt idx="3837">
                  <c:v>110.72567483976596</c:v>
                </c:pt>
                <c:pt idx="3838">
                  <c:v>110.72626234970552</c:v>
                </c:pt>
                <c:pt idx="3839">
                  <c:v>110.72640287531362</c:v>
                </c:pt>
                <c:pt idx="3840">
                  <c:v>110.7270909662894</c:v>
                </c:pt>
                <c:pt idx="3841">
                  <c:v>110.72720463314947</c:v>
                </c:pt>
                <c:pt idx="3842">
                  <c:v>110.72767749592684</c:v>
                </c:pt>
                <c:pt idx="3843">
                  <c:v>110.72793611028359</c:v>
                </c:pt>
                <c:pt idx="3844">
                  <c:v>110.72820059952235</c:v>
                </c:pt>
                <c:pt idx="3845">
                  <c:v>110.72835461685976</c:v>
                </c:pt>
                <c:pt idx="3846">
                  <c:v>110.72839163944199</c:v>
                </c:pt>
                <c:pt idx="3847">
                  <c:v>110.72853096025048</c:v>
                </c:pt>
                <c:pt idx="3848">
                  <c:v>110.72892192693277</c:v>
                </c:pt>
                <c:pt idx="3849">
                  <c:v>110.72918480209617</c:v>
                </c:pt>
                <c:pt idx="3850">
                  <c:v>110.72922277406064</c:v>
                </c:pt>
                <c:pt idx="3851">
                  <c:v>110.72946013086576</c:v>
                </c:pt>
                <c:pt idx="3852">
                  <c:v>110.72973876185176</c:v>
                </c:pt>
                <c:pt idx="3853">
                  <c:v>110.72979088486221</c:v>
                </c:pt>
                <c:pt idx="3854">
                  <c:v>110.72991989658297</c:v>
                </c:pt>
                <c:pt idx="3855">
                  <c:v>110.73062818946033</c:v>
                </c:pt>
                <c:pt idx="3856">
                  <c:v>110.7309930500103</c:v>
                </c:pt>
                <c:pt idx="3857">
                  <c:v>110.73124241003849</c:v>
                </c:pt>
                <c:pt idx="3858">
                  <c:v>110.73154497206389</c:v>
                </c:pt>
                <c:pt idx="3859">
                  <c:v>110.73170836935853</c:v>
                </c:pt>
                <c:pt idx="3860">
                  <c:v>110.73195948349785</c:v>
                </c:pt>
                <c:pt idx="3861">
                  <c:v>110.73208983597286</c:v>
                </c:pt>
                <c:pt idx="3862">
                  <c:v>110.73237661022347</c:v>
                </c:pt>
                <c:pt idx="3863">
                  <c:v>110.73285114867949</c:v>
                </c:pt>
                <c:pt idx="3864">
                  <c:v>110.7328802405809</c:v>
                </c:pt>
                <c:pt idx="3865">
                  <c:v>110.73305639752078</c:v>
                </c:pt>
                <c:pt idx="3866">
                  <c:v>110.73313946555319</c:v>
                </c:pt>
                <c:pt idx="3867">
                  <c:v>110.73333010703368</c:v>
                </c:pt>
                <c:pt idx="3868">
                  <c:v>110.73346906410593</c:v>
                </c:pt>
                <c:pt idx="3869">
                  <c:v>110.73359610259848</c:v>
                </c:pt>
                <c:pt idx="3870">
                  <c:v>110.73393526391622</c:v>
                </c:pt>
                <c:pt idx="3871">
                  <c:v>110.73411432007524</c:v>
                </c:pt>
                <c:pt idx="3872">
                  <c:v>110.73441740394833</c:v>
                </c:pt>
                <c:pt idx="3873">
                  <c:v>110.73486793165635</c:v>
                </c:pt>
                <c:pt idx="3874">
                  <c:v>110.73492015958308</c:v>
                </c:pt>
                <c:pt idx="3875">
                  <c:v>110.73511223318722</c:v>
                </c:pt>
                <c:pt idx="3876">
                  <c:v>110.73512895369831</c:v>
                </c:pt>
                <c:pt idx="3877">
                  <c:v>110.73526183998766</c:v>
                </c:pt>
                <c:pt idx="3878">
                  <c:v>110.73539534266524</c:v>
                </c:pt>
                <c:pt idx="3879">
                  <c:v>110.7354669690814</c:v>
                </c:pt>
                <c:pt idx="3880">
                  <c:v>110.73584671528825</c:v>
                </c:pt>
                <c:pt idx="3881">
                  <c:v>110.73599399992926</c:v>
                </c:pt>
                <c:pt idx="3882">
                  <c:v>110.73616843237149</c:v>
                </c:pt>
                <c:pt idx="3883">
                  <c:v>110.73682212412602</c:v>
                </c:pt>
                <c:pt idx="3884">
                  <c:v>110.73702749018311</c:v>
                </c:pt>
                <c:pt idx="3885">
                  <c:v>110.73732537346613</c:v>
                </c:pt>
                <c:pt idx="3886">
                  <c:v>110.73812953679742</c:v>
                </c:pt>
                <c:pt idx="3887">
                  <c:v>110.73822214209812</c:v>
                </c:pt>
                <c:pt idx="3888">
                  <c:v>110.73847845010594</c:v>
                </c:pt>
                <c:pt idx="3889">
                  <c:v>110.73852341223612</c:v>
                </c:pt>
                <c:pt idx="3890">
                  <c:v>110.73905549571798</c:v>
                </c:pt>
                <c:pt idx="3891">
                  <c:v>110.73928086045903</c:v>
                </c:pt>
                <c:pt idx="3892">
                  <c:v>110.73969527635469</c:v>
                </c:pt>
                <c:pt idx="3893">
                  <c:v>110.73974019556644</c:v>
                </c:pt>
                <c:pt idx="3894">
                  <c:v>110.74016001343475</c:v>
                </c:pt>
                <c:pt idx="3895">
                  <c:v>110.74035679631675</c:v>
                </c:pt>
                <c:pt idx="3896">
                  <c:v>110.74041292711556</c:v>
                </c:pt>
                <c:pt idx="3897">
                  <c:v>110.74049964968387</c:v>
                </c:pt>
                <c:pt idx="3898">
                  <c:v>110.74050005079863</c:v>
                </c:pt>
                <c:pt idx="3899">
                  <c:v>110.74078417095772</c:v>
                </c:pt>
                <c:pt idx="3900">
                  <c:v>110.7410101022911</c:v>
                </c:pt>
                <c:pt idx="3901">
                  <c:v>110.7410311117263</c:v>
                </c:pt>
                <c:pt idx="3902">
                  <c:v>110.74112574592179</c:v>
                </c:pt>
                <c:pt idx="3903">
                  <c:v>110.74114720150089</c:v>
                </c:pt>
                <c:pt idx="3904">
                  <c:v>110.74131148640342</c:v>
                </c:pt>
                <c:pt idx="3905">
                  <c:v>110.74135371915578</c:v>
                </c:pt>
                <c:pt idx="3906">
                  <c:v>110.74160889719492</c:v>
                </c:pt>
                <c:pt idx="3907">
                  <c:v>110.7416537736475</c:v>
                </c:pt>
                <c:pt idx="3908">
                  <c:v>110.74210901943479</c:v>
                </c:pt>
                <c:pt idx="3909">
                  <c:v>110.74243760155085</c:v>
                </c:pt>
                <c:pt idx="3910">
                  <c:v>110.74288332373757</c:v>
                </c:pt>
                <c:pt idx="3911">
                  <c:v>110.74290076907431</c:v>
                </c:pt>
                <c:pt idx="3912">
                  <c:v>110.74324602630237</c:v>
                </c:pt>
                <c:pt idx="3913">
                  <c:v>110.74368321417171</c:v>
                </c:pt>
                <c:pt idx="3914">
                  <c:v>110.74495358785504</c:v>
                </c:pt>
                <c:pt idx="3915">
                  <c:v>110.74577896754055</c:v>
                </c:pt>
                <c:pt idx="3916">
                  <c:v>110.74585026516515</c:v>
                </c:pt>
                <c:pt idx="3917">
                  <c:v>110.74617349580299</c:v>
                </c:pt>
                <c:pt idx="3918">
                  <c:v>110.74639909626549</c:v>
                </c:pt>
                <c:pt idx="3919">
                  <c:v>110.74658353133589</c:v>
                </c:pt>
                <c:pt idx="3920">
                  <c:v>110.74731695489359</c:v>
                </c:pt>
                <c:pt idx="3921">
                  <c:v>110.74869896016406</c:v>
                </c:pt>
                <c:pt idx="3922">
                  <c:v>110.74884156998262</c:v>
                </c:pt>
                <c:pt idx="3923">
                  <c:v>110.7488552854954</c:v>
                </c:pt>
                <c:pt idx="3924">
                  <c:v>110.74897477805115</c:v>
                </c:pt>
                <c:pt idx="3925">
                  <c:v>110.74933388103686</c:v>
                </c:pt>
                <c:pt idx="3926">
                  <c:v>110.74958006594133</c:v>
                </c:pt>
                <c:pt idx="3927">
                  <c:v>110.74979187963078</c:v>
                </c:pt>
                <c:pt idx="3928">
                  <c:v>110.75078102881773</c:v>
                </c:pt>
                <c:pt idx="3929">
                  <c:v>110.75123245964164</c:v>
                </c:pt>
                <c:pt idx="3930">
                  <c:v>110.75135664147034</c:v>
                </c:pt>
                <c:pt idx="3931">
                  <c:v>110.75163411192864</c:v>
                </c:pt>
                <c:pt idx="3932">
                  <c:v>110.7516779263925</c:v>
                </c:pt>
                <c:pt idx="3933">
                  <c:v>110.75191801090003</c:v>
                </c:pt>
                <c:pt idx="3934">
                  <c:v>110.75227964273429</c:v>
                </c:pt>
                <c:pt idx="3935">
                  <c:v>110.75242403568537</c:v>
                </c:pt>
                <c:pt idx="3936">
                  <c:v>110.75269545349597</c:v>
                </c:pt>
                <c:pt idx="3937">
                  <c:v>110.75292651178334</c:v>
                </c:pt>
                <c:pt idx="3938">
                  <c:v>110.75299870663021</c:v>
                </c:pt>
                <c:pt idx="3939">
                  <c:v>110.75328412868947</c:v>
                </c:pt>
                <c:pt idx="3940">
                  <c:v>110.75396230917707</c:v>
                </c:pt>
                <c:pt idx="3941">
                  <c:v>110.75425470177649</c:v>
                </c:pt>
                <c:pt idx="3942">
                  <c:v>110.75438407994797</c:v>
                </c:pt>
                <c:pt idx="3943">
                  <c:v>110.75442495892239</c:v>
                </c:pt>
                <c:pt idx="3944">
                  <c:v>110.75464492605514</c:v>
                </c:pt>
                <c:pt idx="3945">
                  <c:v>110.75480019202742</c:v>
                </c:pt>
                <c:pt idx="3946">
                  <c:v>110.75483257965979</c:v>
                </c:pt>
                <c:pt idx="3947">
                  <c:v>110.75486190808559</c:v>
                </c:pt>
                <c:pt idx="3948">
                  <c:v>110.75499230140443</c:v>
                </c:pt>
                <c:pt idx="3949">
                  <c:v>110.75499411135698</c:v>
                </c:pt>
                <c:pt idx="3950">
                  <c:v>110.75587082319838</c:v>
                </c:pt>
                <c:pt idx="3951">
                  <c:v>110.75646718940173</c:v>
                </c:pt>
                <c:pt idx="3952">
                  <c:v>110.75663346894031</c:v>
                </c:pt>
                <c:pt idx="3953">
                  <c:v>110.75702612015995</c:v>
                </c:pt>
                <c:pt idx="3954">
                  <c:v>110.75708586383003</c:v>
                </c:pt>
                <c:pt idx="3955">
                  <c:v>110.75721758882351</c:v>
                </c:pt>
                <c:pt idx="3956">
                  <c:v>110.75723193938006</c:v>
                </c:pt>
                <c:pt idx="3957">
                  <c:v>110.75742649691995</c:v>
                </c:pt>
                <c:pt idx="3958">
                  <c:v>110.75744919309348</c:v>
                </c:pt>
                <c:pt idx="3959">
                  <c:v>110.75755555924302</c:v>
                </c:pt>
                <c:pt idx="3960">
                  <c:v>110.75803557251328</c:v>
                </c:pt>
                <c:pt idx="3961">
                  <c:v>110.75900443545405</c:v>
                </c:pt>
                <c:pt idx="3962">
                  <c:v>110.75909586308666</c:v>
                </c:pt>
                <c:pt idx="3963">
                  <c:v>110.7594763909718</c:v>
                </c:pt>
                <c:pt idx="3964">
                  <c:v>110.75974246887687</c:v>
                </c:pt>
                <c:pt idx="3965">
                  <c:v>110.75980194993791</c:v>
                </c:pt>
                <c:pt idx="3966">
                  <c:v>110.76093661703464</c:v>
                </c:pt>
                <c:pt idx="3967">
                  <c:v>110.76134798045351</c:v>
                </c:pt>
                <c:pt idx="3968">
                  <c:v>110.76151314315045</c:v>
                </c:pt>
                <c:pt idx="3969">
                  <c:v>110.76187943478689</c:v>
                </c:pt>
                <c:pt idx="3970">
                  <c:v>110.76231141884134</c:v>
                </c:pt>
                <c:pt idx="3971">
                  <c:v>110.76360521531157</c:v>
                </c:pt>
                <c:pt idx="3972">
                  <c:v>110.76412107731818</c:v>
                </c:pt>
                <c:pt idx="3973">
                  <c:v>110.76484538899406</c:v>
                </c:pt>
                <c:pt idx="3974">
                  <c:v>110.76494673896526</c:v>
                </c:pt>
                <c:pt idx="3975">
                  <c:v>110.76500154401666</c:v>
                </c:pt>
                <c:pt idx="3976">
                  <c:v>110.76507981629315</c:v>
                </c:pt>
                <c:pt idx="3977">
                  <c:v>110.76527395833506</c:v>
                </c:pt>
                <c:pt idx="3978">
                  <c:v>110.76566891770287</c:v>
                </c:pt>
                <c:pt idx="3979">
                  <c:v>110.76670337069972</c:v>
                </c:pt>
                <c:pt idx="3980">
                  <c:v>110.76673183911466</c:v>
                </c:pt>
                <c:pt idx="3981">
                  <c:v>110.76675804005312</c:v>
                </c:pt>
                <c:pt idx="3982">
                  <c:v>110.7667767388908</c:v>
                </c:pt>
                <c:pt idx="3983">
                  <c:v>110.76685713569672</c:v>
                </c:pt>
                <c:pt idx="3984">
                  <c:v>110.7669782469155</c:v>
                </c:pt>
                <c:pt idx="3985">
                  <c:v>110.76722628760965</c:v>
                </c:pt>
                <c:pt idx="3986">
                  <c:v>110.76767604100239</c:v>
                </c:pt>
                <c:pt idx="3987">
                  <c:v>110.7678870202059</c:v>
                </c:pt>
                <c:pt idx="3988">
                  <c:v>110.76805876015158</c:v>
                </c:pt>
                <c:pt idx="3989">
                  <c:v>110.76837177048537</c:v>
                </c:pt>
                <c:pt idx="3990">
                  <c:v>110.76963958549814</c:v>
                </c:pt>
                <c:pt idx="3991">
                  <c:v>110.769664124293</c:v>
                </c:pt>
                <c:pt idx="3992">
                  <c:v>110.77009972101038</c:v>
                </c:pt>
                <c:pt idx="3993">
                  <c:v>110.77016564125937</c:v>
                </c:pt>
                <c:pt idx="3994">
                  <c:v>110.77050314908129</c:v>
                </c:pt>
                <c:pt idx="3995">
                  <c:v>110.77154453798298</c:v>
                </c:pt>
                <c:pt idx="3996">
                  <c:v>110.77202465038404</c:v>
                </c:pt>
                <c:pt idx="3997">
                  <c:v>110.77242121665705</c:v>
                </c:pt>
                <c:pt idx="3998">
                  <c:v>110.7737231194085</c:v>
                </c:pt>
                <c:pt idx="3999">
                  <c:v>110.77382851313126</c:v>
                </c:pt>
                <c:pt idx="4000">
                  <c:v>110.77432400601184</c:v>
                </c:pt>
                <c:pt idx="4001">
                  <c:v>110.77544357905526</c:v>
                </c:pt>
                <c:pt idx="4002">
                  <c:v>110.77547882362457</c:v>
                </c:pt>
                <c:pt idx="4003">
                  <c:v>110.77586145310433</c:v>
                </c:pt>
                <c:pt idx="4004">
                  <c:v>110.77612634310425</c:v>
                </c:pt>
                <c:pt idx="4005">
                  <c:v>110.77639953463721</c:v>
                </c:pt>
                <c:pt idx="4006">
                  <c:v>110.77728644899716</c:v>
                </c:pt>
                <c:pt idx="4007">
                  <c:v>110.77784614281762</c:v>
                </c:pt>
                <c:pt idx="4008">
                  <c:v>110.7779660884233</c:v>
                </c:pt>
                <c:pt idx="4009">
                  <c:v>110.77803133318345</c:v>
                </c:pt>
                <c:pt idx="4010">
                  <c:v>110.77807819103818</c:v>
                </c:pt>
                <c:pt idx="4011">
                  <c:v>110.77812086451391</c:v>
                </c:pt>
                <c:pt idx="4012">
                  <c:v>110.77827902613548</c:v>
                </c:pt>
                <c:pt idx="4013">
                  <c:v>110.77857868440904</c:v>
                </c:pt>
                <c:pt idx="4014">
                  <c:v>110.7791126781519</c:v>
                </c:pt>
                <c:pt idx="4015">
                  <c:v>110.77919512755395</c:v>
                </c:pt>
                <c:pt idx="4016">
                  <c:v>110.77954520438583</c:v>
                </c:pt>
                <c:pt idx="4017">
                  <c:v>110.77964538351834</c:v>
                </c:pt>
                <c:pt idx="4018">
                  <c:v>110.77990883967706</c:v>
                </c:pt>
                <c:pt idx="4019">
                  <c:v>110.78005108312026</c:v>
                </c:pt>
                <c:pt idx="4020">
                  <c:v>110.78014871804805</c:v>
                </c:pt>
                <c:pt idx="4021">
                  <c:v>110.78098071414574</c:v>
                </c:pt>
                <c:pt idx="4022">
                  <c:v>110.7810047781758</c:v>
                </c:pt>
                <c:pt idx="4023">
                  <c:v>110.78102702127417</c:v>
                </c:pt>
                <c:pt idx="4024">
                  <c:v>110.78113027053607</c:v>
                </c:pt>
                <c:pt idx="4025">
                  <c:v>110.78167628175389</c:v>
                </c:pt>
                <c:pt idx="4026">
                  <c:v>110.78217347255935</c:v>
                </c:pt>
                <c:pt idx="4027">
                  <c:v>110.78238856952252</c:v>
                </c:pt>
                <c:pt idx="4028">
                  <c:v>110.7827825907744</c:v>
                </c:pt>
                <c:pt idx="4029">
                  <c:v>110.78295719719881</c:v>
                </c:pt>
                <c:pt idx="4030">
                  <c:v>110.78309090726646</c:v>
                </c:pt>
                <c:pt idx="4031">
                  <c:v>110.78309533121376</c:v>
                </c:pt>
                <c:pt idx="4032">
                  <c:v>110.78322102472126</c:v>
                </c:pt>
                <c:pt idx="4033">
                  <c:v>110.78446755305367</c:v>
                </c:pt>
                <c:pt idx="4034">
                  <c:v>110.78482652350785</c:v>
                </c:pt>
                <c:pt idx="4035">
                  <c:v>110.78497969526606</c:v>
                </c:pt>
                <c:pt idx="4036">
                  <c:v>110.78511070353805</c:v>
                </c:pt>
                <c:pt idx="4037">
                  <c:v>110.78525978392399</c:v>
                </c:pt>
                <c:pt idx="4038">
                  <c:v>110.78550914917807</c:v>
                </c:pt>
                <c:pt idx="4039">
                  <c:v>110.7855768618132</c:v>
                </c:pt>
                <c:pt idx="4040">
                  <c:v>110.7856756079747</c:v>
                </c:pt>
                <c:pt idx="4041">
                  <c:v>110.78632655248583</c:v>
                </c:pt>
                <c:pt idx="4042">
                  <c:v>110.78637885030513</c:v>
                </c:pt>
                <c:pt idx="4043">
                  <c:v>110.78650934217526</c:v>
                </c:pt>
                <c:pt idx="4044">
                  <c:v>110.78661971690511</c:v>
                </c:pt>
                <c:pt idx="4045">
                  <c:v>110.78696900571882</c:v>
                </c:pt>
                <c:pt idx="4046">
                  <c:v>110.78703058584256</c:v>
                </c:pt>
                <c:pt idx="4047">
                  <c:v>110.78797555390612</c:v>
                </c:pt>
                <c:pt idx="4048">
                  <c:v>110.78800912688823</c:v>
                </c:pt>
                <c:pt idx="4049">
                  <c:v>110.78813435923465</c:v>
                </c:pt>
                <c:pt idx="4050">
                  <c:v>110.78850664349416</c:v>
                </c:pt>
                <c:pt idx="4051">
                  <c:v>110.78851557177974</c:v>
                </c:pt>
                <c:pt idx="4052">
                  <c:v>110.78862216449392</c:v>
                </c:pt>
                <c:pt idx="4053">
                  <c:v>110.78867379997581</c:v>
                </c:pt>
                <c:pt idx="4054">
                  <c:v>110.78898759629656</c:v>
                </c:pt>
                <c:pt idx="4055">
                  <c:v>110.78919146703529</c:v>
                </c:pt>
                <c:pt idx="4056">
                  <c:v>110.78992133593265</c:v>
                </c:pt>
                <c:pt idx="4057">
                  <c:v>110.78995209719419</c:v>
                </c:pt>
                <c:pt idx="4058">
                  <c:v>110.78996091639397</c:v>
                </c:pt>
                <c:pt idx="4059">
                  <c:v>110.78998082928022</c:v>
                </c:pt>
                <c:pt idx="4060">
                  <c:v>110.79078668982427</c:v>
                </c:pt>
                <c:pt idx="4061">
                  <c:v>110.79078996675916</c:v>
                </c:pt>
                <c:pt idx="4062">
                  <c:v>110.79082589935531</c:v>
                </c:pt>
                <c:pt idx="4063">
                  <c:v>110.79084203938092</c:v>
                </c:pt>
                <c:pt idx="4064">
                  <c:v>110.79135998011593</c:v>
                </c:pt>
                <c:pt idx="4065">
                  <c:v>110.79179517516971</c:v>
                </c:pt>
                <c:pt idx="4066">
                  <c:v>110.79195549040907</c:v>
                </c:pt>
                <c:pt idx="4067">
                  <c:v>110.79212325388346</c:v>
                </c:pt>
                <c:pt idx="4068">
                  <c:v>110.79273079244373</c:v>
                </c:pt>
                <c:pt idx="4069">
                  <c:v>110.79279234758729</c:v>
                </c:pt>
                <c:pt idx="4070">
                  <c:v>110.79289355885143</c:v>
                </c:pt>
                <c:pt idx="4071">
                  <c:v>110.79295221439401</c:v>
                </c:pt>
                <c:pt idx="4072">
                  <c:v>110.79295882480136</c:v>
                </c:pt>
                <c:pt idx="4073">
                  <c:v>110.79317880851528</c:v>
                </c:pt>
                <c:pt idx="4074">
                  <c:v>110.79335896671913</c:v>
                </c:pt>
                <c:pt idx="4075">
                  <c:v>110.7935668359959</c:v>
                </c:pt>
                <c:pt idx="4076">
                  <c:v>110.79373234049349</c:v>
                </c:pt>
                <c:pt idx="4077">
                  <c:v>110.79396507249817</c:v>
                </c:pt>
                <c:pt idx="4078">
                  <c:v>110.79409696264987</c:v>
                </c:pt>
                <c:pt idx="4079">
                  <c:v>110.79488726868803</c:v>
                </c:pt>
                <c:pt idx="4080">
                  <c:v>110.79492219429748</c:v>
                </c:pt>
                <c:pt idx="4081">
                  <c:v>110.79493864560206</c:v>
                </c:pt>
                <c:pt idx="4082">
                  <c:v>110.79494487464285</c:v>
                </c:pt>
                <c:pt idx="4083">
                  <c:v>110.79505630390464</c:v>
                </c:pt>
                <c:pt idx="4084">
                  <c:v>110.79524022982582</c:v>
                </c:pt>
                <c:pt idx="4085">
                  <c:v>110.79591330768469</c:v>
                </c:pt>
                <c:pt idx="4086">
                  <c:v>110.79593929921079</c:v>
                </c:pt>
                <c:pt idx="4087">
                  <c:v>110.79595629745458</c:v>
                </c:pt>
                <c:pt idx="4088">
                  <c:v>110.79622527574948</c:v>
                </c:pt>
                <c:pt idx="4089">
                  <c:v>110.79623880879865</c:v>
                </c:pt>
                <c:pt idx="4090">
                  <c:v>110.79636290803283</c:v>
                </c:pt>
                <c:pt idx="4091">
                  <c:v>110.79643446529322</c:v>
                </c:pt>
                <c:pt idx="4092">
                  <c:v>110.79643843254111</c:v>
                </c:pt>
                <c:pt idx="4093">
                  <c:v>110.79704944988994</c:v>
                </c:pt>
                <c:pt idx="4094">
                  <c:v>110.79783504918433</c:v>
                </c:pt>
                <c:pt idx="4095">
                  <c:v>110.79789967989467</c:v>
                </c:pt>
                <c:pt idx="4096">
                  <c:v>110.79805943504125</c:v>
                </c:pt>
                <c:pt idx="4097">
                  <c:v>110.79879122896752</c:v>
                </c:pt>
                <c:pt idx="4098">
                  <c:v>110.79920006373072</c:v>
                </c:pt>
                <c:pt idx="4099">
                  <c:v>110.7994685847178</c:v>
                </c:pt>
                <c:pt idx="4100">
                  <c:v>110.79950640593219</c:v>
                </c:pt>
                <c:pt idx="4101">
                  <c:v>110.7996690579437</c:v>
                </c:pt>
                <c:pt idx="4102">
                  <c:v>110.79974327127817</c:v>
                </c:pt>
                <c:pt idx="4103">
                  <c:v>110.79977042324774</c:v>
                </c:pt>
                <c:pt idx="4104">
                  <c:v>110.79984440348892</c:v>
                </c:pt>
                <c:pt idx="4105">
                  <c:v>110.80012782597001</c:v>
                </c:pt>
                <c:pt idx="4106">
                  <c:v>110.80024899686464</c:v>
                </c:pt>
                <c:pt idx="4107">
                  <c:v>110.8005662400798</c:v>
                </c:pt>
                <c:pt idx="4108">
                  <c:v>110.80065259047392</c:v>
                </c:pt>
                <c:pt idx="4109">
                  <c:v>110.80107862486108</c:v>
                </c:pt>
                <c:pt idx="4110">
                  <c:v>110.80131072639145</c:v>
                </c:pt>
                <c:pt idx="4111">
                  <c:v>110.80201055258154</c:v>
                </c:pt>
                <c:pt idx="4112">
                  <c:v>110.80209176027834</c:v>
                </c:pt>
                <c:pt idx="4113">
                  <c:v>110.80270951022845</c:v>
                </c:pt>
                <c:pt idx="4114">
                  <c:v>110.8028888989988</c:v>
                </c:pt>
                <c:pt idx="4115">
                  <c:v>110.80301120305624</c:v>
                </c:pt>
                <c:pt idx="4116">
                  <c:v>110.80348278514495</c:v>
                </c:pt>
                <c:pt idx="4117">
                  <c:v>110.80354808026702</c:v>
                </c:pt>
                <c:pt idx="4118">
                  <c:v>110.80356976414555</c:v>
                </c:pt>
                <c:pt idx="4119">
                  <c:v>110.80432729062515</c:v>
                </c:pt>
                <c:pt idx="4120">
                  <c:v>110.80477629066473</c:v>
                </c:pt>
                <c:pt idx="4121">
                  <c:v>110.80496918665511</c:v>
                </c:pt>
                <c:pt idx="4122">
                  <c:v>110.80505697850614</c:v>
                </c:pt>
                <c:pt idx="4123">
                  <c:v>110.80507789793721</c:v>
                </c:pt>
                <c:pt idx="4124">
                  <c:v>110.80517567985464</c:v>
                </c:pt>
                <c:pt idx="4125">
                  <c:v>110.80693097346176</c:v>
                </c:pt>
                <c:pt idx="4126">
                  <c:v>110.80696670977916</c:v>
                </c:pt>
                <c:pt idx="4127">
                  <c:v>110.80809783101236</c:v>
                </c:pt>
                <c:pt idx="4128">
                  <c:v>110.80878909829156</c:v>
                </c:pt>
                <c:pt idx="4129">
                  <c:v>110.80898652730099</c:v>
                </c:pt>
                <c:pt idx="4130">
                  <c:v>110.80936404130355</c:v>
                </c:pt>
                <c:pt idx="4131">
                  <c:v>110.80941029211066</c:v>
                </c:pt>
                <c:pt idx="4132">
                  <c:v>110.81002605037799</c:v>
                </c:pt>
                <c:pt idx="4133">
                  <c:v>110.81015934322723</c:v>
                </c:pt>
                <c:pt idx="4134">
                  <c:v>110.81078493007378</c:v>
                </c:pt>
                <c:pt idx="4135">
                  <c:v>110.81090369951791</c:v>
                </c:pt>
                <c:pt idx="4136">
                  <c:v>110.81136335639896</c:v>
                </c:pt>
                <c:pt idx="4137">
                  <c:v>110.81151078186844</c:v>
                </c:pt>
                <c:pt idx="4138">
                  <c:v>110.81180631208036</c:v>
                </c:pt>
                <c:pt idx="4139">
                  <c:v>110.81224766884067</c:v>
                </c:pt>
                <c:pt idx="4140">
                  <c:v>110.81261514387587</c:v>
                </c:pt>
                <c:pt idx="4141">
                  <c:v>110.81272474470764</c:v>
                </c:pt>
                <c:pt idx="4142">
                  <c:v>110.81275735935253</c:v>
                </c:pt>
                <c:pt idx="4143">
                  <c:v>110.81317002293152</c:v>
                </c:pt>
                <c:pt idx="4144">
                  <c:v>110.81387203057712</c:v>
                </c:pt>
                <c:pt idx="4145">
                  <c:v>110.81423137768435</c:v>
                </c:pt>
                <c:pt idx="4146">
                  <c:v>110.814731955681</c:v>
                </c:pt>
                <c:pt idx="4147">
                  <c:v>110.81511501415655</c:v>
                </c:pt>
                <c:pt idx="4148">
                  <c:v>110.81521571209544</c:v>
                </c:pt>
                <c:pt idx="4149">
                  <c:v>110.81602833339437</c:v>
                </c:pt>
                <c:pt idx="4150">
                  <c:v>110.81607086121926</c:v>
                </c:pt>
                <c:pt idx="4151">
                  <c:v>110.81643966222146</c:v>
                </c:pt>
                <c:pt idx="4152">
                  <c:v>110.81709493517239</c:v>
                </c:pt>
                <c:pt idx="4153">
                  <c:v>110.81740120008827</c:v>
                </c:pt>
                <c:pt idx="4154">
                  <c:v>110.81747487158657</c:v>
                </c:pt>
                <c:pt idx="4155">
                  <c:v>110.81765345424063</c:v>
                </c:pt>
                <c:pt idx="4156">
                  <c:v>110.81779193706861</c:v>
                </c:pt>
                <c:pt idx="4157">
                  <c:v>110.81783295500693</c:v>
                </c:pt>
                <c:pt idx="4158">
                  <c:v>110.81785057812627</c:v>
                </c:pt>
                <c:pt idx="4159">
                  <c:v>110.81804367047295</c:v>
                </c:pt>
                <c:pt idx="4160">
                  <c:v>110.81812551128715</c:v>
                </c:pt>
                <c:pt idx="4161">
                  <c:v>110.81813848511899</c:v>
                </c:pt>
                <c:pt idx="4162">
                  <c:v>110.81815020469989</c:v>
                </c:pt>
                <c:pt idx="4163">
                  <c:v>110.8183178281781</c:v>
                </c:pt>
                <c:pt idx="4164">
                  <c:v>110.81838453503542</c:v>
                </c:pt>
                <c:pt idx="4165">
                  <c:v>110.81926820111552</c:v>
                </c:pt>
                <c:pt idx="4166">
                  <c:v>110.81989933843293</c:v>
                </c:pt>
                <c:pt idx="4167">
                  <c:v>110.82023190115628</c:v>
                </c:pt>
                <c:pt idx="4168">
                  <c:v>110.8202330740433</c:v>
                </c:pt>
                <c:pt idx="4169">
                  <c:v>110.82058914386087</c:v>
                </c:pt>
                <c:pt idx="4170">
                  <c:v>110.82100591311048</c:v>
                </c:pt>
                <c:pt idx="4171">
                  <c:v>110.82130497426081</c:v>
                </c:pt>
                <c:pt idx="4172">
                  <c:v>110.82163844146883</c:v>
                </c:pt>
                <c:pt idx="4173">
                  <c:v>110.82192577498421</c:v>
                </c:pt>
                <c:pt idx="4174">
                  <c:v>110.82205784580185</c:v>
                </c:pt>
                <c:pt idx="4175">
                  <c:v>110.82221617011575</c:v>
                </c:pt>
                <c:pt idx="4176">
                  <c:v>110.82300247031002</c:v>
                </c:pt>
                <c:pt idx="4177">
                  <c:v>110.82307623996014</c:v>
                </c:pt>
                <c:pt idx="4178">
                  <c:v>110.82310486758416</c:v>
                </c:pt>
                <c:pt idx="4179">
                  <c:v>110.8238837295755</c:v>
                </c:pt>
                <c:pt idx="4180">
                  <c:v>110.82430056592824</c:v>
                </c:pt>
                <c:pt idx="4181">
                  <c:v>110.82435725287647</c:v>
                </c:pt>
                <c:pt idx="4182">
                  <c:v>110.82457588948657</c:v>
                </c:pt>
                <c:pt idx="4183">
                  <c:v>110.82468137635226</c:v>
                </c:pt>
                <c:pt idx="4184">
                  <c:v>110.82525063345507</c:v>
                </c:pt>
                <c:pt idx="4185">
                  <c:v>110.82544754234522</c:v>
                </c:pt>
                <c:pt idx="4186">
                  <c:v>110.82547920984464</c:v>
                </c:pt>
                <c:pt idx="4187">
                  <c:v>110.82569587752054</c:v>
                </c:pt>
                <c:pt idx="4188">
                  <c:v>110.82620472493991</c:v>
                </c:pt>
                <c:pt idx="4189">
                  <c:v>110.82659058235316</c:v>
                </c:pt>
                <c:pt idx="4190">
                  <c:v>110.82697337808906</c:v>
                </c:pt>
                <c:pt idx="4191">
                  <c:v>110.82703171823616</c:v>
                </c:pt>
                <c:pt idx="4192">
                  <c:v>110.82739064752579</c:v>
                </c:pt>
                <c:pt idx="4193">
                  <c:v>110.82741727414634</c:v>
                </c:pt>
                <c:pt idx="4194">
                  <c:v>110.82763051275819</c:v>
                </c:pt>
                <c:pt idx="4195">
                  <c:v>110.82804142720447</c:v>
                </c:pt>
                <c:pt idx="4196">
                  <c:v>110.82817543273636</c:v>
                </c:pt>
                <c:pt idx="4197">
                  <c:v>110.82837924544137</c:v>
                </c:pt>
                <c:pt idx="4198">
                  <c:v>110.82874793481477</c:v>
                </c:pt>
                <c:pt idx="4199">
                  <c:v>110.82958481969008</c:v>
                </c:pt>
                <c:pt idx="4200">
                  <c:v>110.83007109236648</c:v>
                </c:pt>
                <c:pt idx="4201">
                  <c:v>110.83041316993101</c:v>
                </c:pt>
                <c:pt idx="4202">
                  <c:v>110.83066958345502</c:v>
                </c:pt>
                <c:pt idx="4203">
                  <c:v>110.83076214174797</c:v>
                </c:pt>
                <c:pt idx="4204">
                  <c:v>110.83135245568164</c:v>
                </c:pt>
                <c:pt idx="4205">
                  <c:v>110.83189086068639</c:v>
                </c:pt>
                <c:pt idx="4206">
                  <c:v>110.83213288968069</c:v>
                </c:pt>
                <c:pt idx="4207">
                  <c:v>110.8322199591926</c:v>
                </c:pt>
                <c:pt idx="4208">
                  <c:v>110.83247947676172</c:v>
                </c:pt>
                <c:pt idx="4209">
                  <c:v>110.83314778815708</c:v>
                </c:pt>
                <c:pt idx="4210">
                  <c:v>110.83381240317662</c:v>
                </c:pt>
                <c:pt idx="4211">
                  <c:v>110.83392210589317</c:v>
                </c:pt>
                <c:pt idx="4212">
                  <c:v>110.83470174874216</c:v>
                </c:pt>
                <c:pt idx="4213">
                  <c:v>110.83531783937438</c:v>
                </c:pt>
                <c:pt idx="4214">
                  <c:v>110.83668573442891</c:v>
                </c:pt>
                <c:pt idx="4215">
                  <c:v>110.83694035482813</c:v>
                </c:pt>
                <c:pt idx="4216">
                  <c:v>110.83722896024365</c:v>
                </c:pt>
                <c:pt idx="4217">
                  <c:v>110.8375898225417</c:v>
                </c:pt>
                <c:pt idx="4218">
                  <c:v>110.83759957598635</c:v>
                </c:pt>
                <c:pt idx="4219">
                  <c:v>110.83778259695545</c:v>
                </c:pt>
                <c:pt idx="4220">
                  <c:v>110.83795821359111</c:v>
                </c:pt>
                <c:pt idx="4221">
                  <c:v>110.83805762479297</c:v>
                </c:pt>
                <c:pt idx="4222">
                  <c:v>110.83860611755486</c:v>
                </c:pt>
                <c:pt idx="4223">
                  <c:v>110.83871549324014</c:v>
                </c:pt>
                <c:pt idx="4224">
                  <c:v>110.8387458126233</c:v>
                </c:pt>
                <c:pt idx="4225">
                  <c:v>110.83876393810311</c:v>
                </c:pt>
                <c:pt idx="4226">
                  <c:v>110.83929902785826</c:v>
                </c:pt>
                <c:pt idx="4227">
                  <c:v>110.83996895014377</c:v>
                </c:pt>
                <c:pt idx="4228">
                  <c:v>110.84038532525413</c:v>
                </c:pt>
                <c:pt idx="4229">
                  <c:v>110.84073358804088</c:v>
                </c:pt>
                <c:pt idx="4230">
                  <c:v>110.84073564885108</c:v>
                </c:pt>
                <c:pt idx="4231">
                  <c:v>110.84087731457512</c:v>
                </c:pt>
                <c:pt idx="4232">
                  <c:v>110.84144648928599</c:v>
                </c:pt>
                <c:pt idx="4233">
                  <c:v>110.84161296339865</c:v>
                </c:pt>
                <c:pt idx="4234">
                  <c:v>110.84180255266389</c:v>
                </c:pt>
                <c:pt idx="4235">
                  <c:v>110.84190436884562</c:v>
                </c:pt>
                <c:pt idx="4236">
                  <c:v>110.84200260937243</c:v>
                </c:pt>
                <c:pt idx="4237">
                  <c:v>110.84258724541047</c:v>
                </c:pt>
                <c:pt idx="4238">
                  <c:v>110.84284685459022</c:v>
                </c:pt>
                <c:pt idx="4239">
                  <c:v>110.84301761559361</c:v>
                </c:pt>
                <c:pt idx="4240">
                  <c:v>110.84345112939758</c:v>
                </c:pt>
                <c:pt idx="4241">
                  <c:v>110.84345317689427</c:v>
                </c:pt>
                <c:pt idx="4242">
                  <c:v>110.84383346412628</c:v>
                </c:pt>
                <c:pt idx="4243">
                  <c:v>110.84478859080717</c:v>
                </c:pt>
                <c:pt idx="4244">
                  <c:v>110.84485760369525</c:v>
                </c:pt>
                <c:pt idx="4245">
                  <c:v>110.84489241517913</c:v>
                </c:pt>
                <c:pt idx="4246">
                  <c:v>110.84596245922536</c:v>
                </c:pt>
                <c:pt idx="4247">
                  <c:v>110.8461566912394</c:v>
                </c:pt>
                <c:pt idx="4248">
                  <c:v>110.84641263340924</c:v>
                </c:pt>
                <c:pt idx="4249">
                  <c:v>110.84652183139191</c:v>
                </c:pt>
                <c:pt idx="4250">
                  <c:v>110.84670165183618</c:v>
                </c:pt>
                <c:pt idx="4251">
                  <c:v>110.84829626039314</c:v>
                </c:pt>
                <c:pt idx="4252">
                  <c:v>110.84832659364422</c:v>
                </c:pt>
                <c:pt idx="4253">
                  <c:v>110.8488421536989</c:v>
                </c:pt>
                <c:pt idx="4254">
                  <c:v>110.84894840380875</c:v>
                </c:pt>
                <c:pt idx="4255">
                  <c:v>110.84923838401274</c:v>
                </c:pt>
                <c:pt idx="4256">
                  <c:v>110.84971009046433</c:v>
                </c:pt>
                <c:pt idx="4257">
                  <c:v>110.84986966977166</c:v>
                </c:pt>
                <c:pt idx="4258">
                  <c:v>110.85067883698228</c:v>
                </c:pt>
                <c:pt idx="4259">
                  <c:v>110.85103962214242</c:v>
                </c:pt>
                <c:pt idx="4260">
                  <c:v>110.85118930901511</c:v>
                </c:pt>
                <c:pt idx="4261">
                  <c:v>110.85162037879626</c:v>
                </c:pt>
                <c:pt idx="4262">
                  <c:v>110.8519656194494</c:v>
                </c:pt>
                <c:pt idx="4263">
                  <c:v>110.8520900255895</c:v>
                </c:pt>
                <c:pt idx="4264">
                  <c:v>110.85279434505152</c:v>
                </c:pt>
                <c:pt idx="4265">
                  <c:v>110.85284766493002</c:v>
                </c:pt>
                <c:pt idx="4266">
                  <c:v>110.85312955243634</c:v>
                </c:pt>
                <c:pt idx="4267">
                  <c:v>110.85341426999253</c:v>
                </c:pt>
                <c:pt idx="4268">
                  <c:v>110.85347796812459</c:v>
                </c:pt>
                <c:pt idx="4269">
                  <c:v>110.85395796261415</c:v>
                </c:pt>
                <c:pt idx="4270">
                  <c:v>110.85407219735782</c:v>
                </c:pt>
                <c:pt idx="4271">
                  <c:v>110.85421559518744</c:v>
                </c:pt>
                <c:pt idx="4272">
                  <c:v>110.85525679981316</c:v>
                </c:pt>
                <c:pt idx="4273">
                  <c:v>110.85537484165653</c:v>
                </c:pt>
                <c:pt idx="4274">
                  <c:v>110.85537919891971</c:v>
                </c:pt>
                <c:pt idx="4275">
                  <c:v>110.85569017641619</c:v>
                </c:pt>
                <c:pt idx="4276">
                  <c:v>110.85573834692319</c:v>
                </c:pt>
                <c:pt idx="4277">
                  <c:v>110.85614169376046</c:v>
                </c:pt>
                <c:pt idx="4278">
                  <c:v>110.85614670033263</c:v>
                </c:pt>
                <c:pt idx="4279">
                  <c:v>110.85634261347543</c:v>
                </c:pt>
                <c:pt idx="4280">
                  <c:v>110.85657853000031</c:v>
                </c:pt>
                <c:pt idx="4281">
                  <c:v>110.85693662202193</c:v>
                </c:pt>
                <c:pt idx="4282">
                  <c:v>110.85727465004425</c:v>
                </c:pt>
                <c:pt idx="4283">
                  <c:v>110.85750530604214</c:v>
                </c:pt>
                <c:pt idx="4284">
                  <c:v>110.8582801517568</c:v>
                </c:pt>
                <c:pt idx="4285">
                  <c:v>110.85896056969636</c:v>
                </c:pt>
                <c:pt idx="4286">
                  <c:v>110.86013792826382</c:v>
                </c:pt>
                <c:pt idx="4287">
                  <c:v>110.86016797594853</c:v>
                </c:pt>
                <c:pt idx="4288">
                  <c:v>110.86042707520049</c:v>
                </c:pt>
                <c:pt idx="4289">
                  <c:v>110.86071538331912</c:v>
                </c:pt>
                <c:pt idx="4290">
                  <c:v>110.86080287823977</c:v>
                </c:pt>
                <c:pt idx="4291">
                  <c:v>110.86080542746384</c:v>
                </c:pt>
                <c:pt idx="4292">
                  <c:v>110.86108563327514</c:v>
                </c:pt>
                <c:pt idx="4293">
                  <c:v>110.86112932066858</c:v>
                </c:pt>
                <c:pt idx="4294">
                  <c:v>110.8613622104518</c:v>
                </c:pt>
                <c:pt idx="4295">
                  <c:v>110.86149018854076</c:v>
                </c:pt>
                <c:pt idx="4296">
                  <c:v>110.86156767129778</c:v>
                </c:pt>
                <c:pt idx="4297">
                  <c:v>110.86201567413993</c:v>
                </c:pt>
                <c:pt idx="4298">
                  <c:v>110.86227437440529</c:v>
                </c:pt>
                <c:pt idx="4299">
                  <c:v>110.86294535101702</c:v>
                </c:pt>
                <c:pt idx="4300">
                  <c:v>110.86309773359527</c:v>
                </c:pt>
                <c:pt idx="4301">
                  <c:v>110.86335328567787</c:v>
                </c:pt>
                <c:pt idx="4302">
                  <c:v>110.86350407380024</c:v>
                </c:pt>
                <c:pt idx="4303">
                  <c:v>110.86401723036091</c:v>
                </c:pt>
                <c:pt idx="4304">
                  <c:v>110.86404914424219</c:v>
                </c:pt>
                <c:pt idx="4305">
                  <c:v>110.86471184818633</c:v>
                </c:pt>
                <c:pt idx="4306">
                  <c:v>110.86573541320151</c:v>
                </c:pt>
                <c:pt idx="4307">
                  <c:v>110.86624030967975</c:v>
                </c:pt>
                <c:pt idx="4308">
                  <c:v>110.86624980532959</c:v>
                </c:pt>
                <c:pt idx="4309">
                  <c:v>110.86678896741886</c:v>
                </c:pt>
                <c:pt idx="4310">
                  <c:v>110.86814700494226</c:v>
                </c:pt>
                <c:pt idx="4311">
                  <c:v>110.86901985888028</c:v>
                </c:pt>
                <c:pt idx="4312">
                  <c:v>110.87059026547816</c:v>
                </c:pt>
                <c:pt idx="4313">
                  <c:v>110.87059050506862</c:v>
                </c:pt>
                <c:pt idx="4314">
                  <c:v>110.87076712648211</c:v>
                </c:pt>
                <c:pt idx="4315">
                  <c:v>110.87125546190646</c:v>
                </c:pt>
                <c:pt idx="4316">
                  <c:v>110.87132754549911</c:v>
                </c:pt>
                <c:pt idx="4317">
                  <c:v>110.87134202535587</c:v>
                </c:pt>
                <c:pt idx="4318">
                  <c:v>110.87145918237771</c:v>
                </c:pt>
                <c:pt idx="4319">
                  <c:v>110.87149023867633</c:v>
                </c:pt>
                <c:pt idx="4320">
                  <c:v>110.87171489255797</c:v>
                </c:pt>
                <c:pt idx="4321">
                  <c:v>110.87184571042528</c:v>
                </c:pt>
                <c:pt idx="4322">
                  <c:v>110.87188819545213</c:v>
                </c:pt>
                <c:pt idx="4323">
                  <c:v>110.8723065243468</c:v>
                </c:pt>
                <c:pt idx="4324">
                  <c:v>110.87242679303043</c:v>
                </c:pt>
                <c:pt idx="4325">
                  <c:v>110.87288308252896</c:v>
                </c:pt>
                <c:pt idx="4326">
                  <c:v>110.87300476887106</c:v>
                </c:pt>
                <c:pt idx="4327">
                  <c:v>110.87308046177712</c:v>
                </c:pt>
                <c:pt idx="4328">
                  <c:v>110.87361908108947</c:v>
                </c:pt>
                <c:pt idx="4329">
                  <c:v>110.87374533863159</c:v>
                </c:pt>
                <c:pt idx="4330">
                  <c:v>110.87416738893178</c:v>
                </c:pt>
                <c:pt idx="4331">
                  <c:v>110.87432763890193</c:v>
                </c:pt>
                <c:pt idx="4332">
                  <c:v>110.87477609458182</c:v>
                </c:pt>
                <c:pt idx="4333">
                  <c:v>110.87491097365347</c:v>
                </c:pt>
                <c:pt idx="4334">
                  <c:v>110.87506599905626</c:v>
                </c:pt>
                <c:pt idx="4335">
                  <c:v>110.87540667799814</c:v>
                </c:pt>
                <c:pt idx="4336">
                  <c:v>110.87549901582537</c:v>
                </c:pt>
                <c:pt idx="4337">
                  <c:v>110.87573362567514</c:v>
                </c:pt>
                <c:pt idx="4338">
                  <c:v>110.87578704102441</c:v>
                </c:pt>
                <c:pt idx="4339">
                  <c:v>110.87589832511408</c:v>
                </c:pt>
                <c:pt idx="4340">
                  <c:v>110.87589930008926</c:v>
                </c:pt>
                <c:pt idx="4341">
                  <c:v>110.87599377748094</c:v>
                </c:pt>
                <c:pt idx="4342">
                  <c:v>110.87604101013581</c:v>
                </c:pt>
                <c:pt idx="4343">
                  <c:v>110.87630910174801</c:v>
                </c:pt>
                <c:pt idx="4344">
                  <c:v>110.87651343054254</c:v>
                </c:pt>
                <c:pt idx="4345">
                  <c:v>110.87691054925062</c:v>
                </c:pt>
                <c:pt idx="4346">
                  <c:v>110.87766138500601</c:v>
                </c:pt>
                <c:pt idx="4347">
                  <c:v>110.87776746942566</c:v>
                </c:pt>
                <c:pt idx="4348">
                  <c:v>110.87802683581195</c:v>
                </c:pt>
                <c:pt idx="4349">
                  <c:v>110.87838411588808</c:v>
                </c:pt>
                <c:pt idx="4350">
                  <c:v>110.87845430822965</c:v>
                </c:pt>
                <c:pt idx="4351">
                  <c:v>110.87903054206559</c:v>
                </c:pt>
                <c:pt idx="4352">
                  <c:v>110.87964589495387</c:v>
                </c:pt>
                <c:pt idx="4353">
                  <c:v>110.88016879822987</c:v>
                </c:pt>
                <c:pt idx="4354">
                  <c:v>110.88040852877523</c:v>
                </c:pt>
                <c:pt idx="4355">
                  <c:v>110.88112561430056</c:v>
                </c:pt>
                <c:pt idx="4356">
                  <c:v>110.8813739491719</c:v>
                </c:pt>
                <c:pt idx="4357">
                  <c:v>110.88137937389965</c:v>
                </c:pt>
                <c:pt idx="4358">
                  <c:v>110.88178815918107</c:v>
                </c:pt>
                <c:pt idx="4359">
                  <c:v>110.88184799310903</c:v>
                </c:pt>
                <c:pt idx="4360">
                  <c:v>110.88189701120777</c:v>
                </c:pt>
                <c:pt idx="4361">
                  <c:v>110.88191591606093</c:v>
                </c:pt>
                <c:pt idx="4362">
                  <c:v>110.88209730170183</c:v>
                </c:pt>
                <c:pt idx="4363">
                  <c:v>110.88210472726961</c:v>
                </c:pt>
                <c:pt idx="4364">
                  <c:v>110.88236730630221</c:v>
                </c:pt>
                <c:pt idx="4365">
                  <c:v>110.8825863371124</c:v>
                </c:pt>
                <c:pt idx="4366">
                  <c:v>110.88260116904773</c:v>
                </c:pt>
                <c:pt idx="4367">
                  <c:v>110.88289611528971</c:v>
                </c:pt>
                <c:pt idx="4368">
                  <c:v>110.88313681452131</c:v>
                </c:pt>
                <c:pt idx="4369">
                  <c:v>110.88319736102405</c:v>
                </c:pt>
                <c:pt idx="4370">
                  <c:v>110.88324872979108</c:v>
                </c:pt>
                <c:pt idx="4371">
                  <c:v>110.88351575996045</c:v>
                </c:pt>
                <c:pt idx="4372">
                  <c:v>110.88369669656839</c:v>
                </c:pt>
                <c:pt idx="4373">
                  <c:v>110.88379078063335</c:v>
                </c:pt>
                <c:pt idx="4374">
                  <c:v>110.88397326970484</c:v>
                </c:pt>
                <c:pt idx="4375">
                  <c:v>110.88404261738297</c:v>
                </c:pt>
                <c:pt idx="4376">
                  <c:v>110.88479383101118</c:v>
                </c:pt>
                <c:pt idx="4377">
                  <c:v>110.88507012412954</c:v>
                </c:pt>
                <c:pt idx="4378">
                  <c:v>110.8853336218279</c:v>
                </c:pt>
                <c:pt idx="4379">
                  <c:v>110.88542557804038</c:v>
                </c:pt>
                <c:pt idx="4380">
                  <c:v>110.88550095107307</c:v>
                </c:pt>
                <c:pt idx="4381">
                  <c:v>110.88561780207802</c:v>
                </c:pt>
                <c:pt idx="4382">
                  <c:v>110.88574211927381</c:v>
                </c:pt>
                <c:pt idx="4383">
                  <c:v>110.8859390763247</c:v>
                </c:pt>
                <c:pt idx="4384">
                  <c:v>110.88606576149469</c:v>
                </c:pt>
                <c:pt idx="4385">
                  <c:v>110.88625896728522</c:v>
                </c:pt>
                <c:pt idx="4386">
                  <c:v>110.88640321107493</c:v>
                </c:pt>
                <c:pt idx="4387">
                  <c:v>110.88647129609316</c:v>
                </c:pt>
                <c:pt idx="4388">
                  <c:v>110.88702600741479</c:v>
                </c:pt>
                <c:pt idx="4389">
                  <c:v>110.88709924315215</c:v>
                </c:pt>
                <c:pt idx="4390">
                  <c:v>110.88745181226911</c:v>
                </c:pt>
                <c:pt idx="4391">
                  <c:v>110.88754362737356</c:v>
                </c:pt>
                <c:pt idx="4392">
                  <c:v>110.88768151841009</c:v>
                </c:pt>
                <c:pt idx="4393">
                  <c:v>110.8877259125789</c:v>
                </c:pt>
                <c:pt idx="4394">
                  <c:v>110.88846486944179</c:v>
                </c:pt>
                <c:pt idx="4395">
                  <c:v>110.8891764515934</c:v>
                </c:pt>
                <c:pt idx="4396">
                  <c:v>110.88918927937397</c:v>
                </c:pt>
                <c:pt idx="4397">
                  <c:v>110.8892022385613</c:v>
                </c:pt>
                <c:pt idx="4398">
                  <c:v>110.88932177574702</c:v>
                </c:pt>
                <c:pt idx="4399">
                  <c:v>110.88965225871152</c:v>
                </c:pt>
                <c:pt idx="4400">
                  <c:v>110.88974309053864</c:v>
                </c:pt>
                <c:pt idx="4401">
                  <c:v>110.89059132502948</c:v>
                </c:pt>
                <c:pt idx="4402">
                  <c:v>110.89101878669399</c:v>
                </c:pt>
                <c:pt idx="4403">
                  <c:v>110.89108534163957</c:v>
                </c:pt>
                <c:pt idx="4404">
                  <c:v>110.89150647541891</c:v>
                </c:pt>
                <c:pt idx="4405">
                  <c:v>110.89187324893766</c:v>
                </c:pt>
                <c:pt idx="4406">
                  <c:v>110.8920039876849</c:v>
                </c:pt>
                <c:pt idx="4407">
                  <c:v>110.89216200780419</c:v>
                </c:pt>
                <c:pt idx="4408">
                  <c:v>110.89227694368968</c:v>
                </c:pt>
                <c:pt idx="4409">
                  <c:v>110.89279736317717</c:v>
                </c:pt>
                <c:pt idx="4410">
                  <c:v>110.89299665645893</c:v>
                </c:pt>
                <c:pt idx="4411">
                  <c:v>110.89344933106287</c:v>
                </c:pt>
                <c:pt idx="4412">
                  <c:v>110.89449020949553</c:v>
                </c:pt>
                <c:pt idx="4413">
                  <c:v>110.89473090499018</c:v>
                </c:pt>
                <c:pt idx="4414">
                  <c:v>110.89475943902113</c:v>
                </c:pt>
                <c:pt idx="4415">
                  <c:v>110.89500412370076</c:v>
                </c:pt>
                <c:pt idx="4416">
                  <c:v>110.89506152529077</c:v>
                </c:pt>
                <c:pt idx="4417">
                  <c:v>110.89536067672816</c:v>
                </c:pt>
                <c:pt idx="4418">
                  <c:v>110.89536278795788</c:v>
                </c:pt>
                <c:pt idx="4419">
                  <c:v>110.89557268871172</c:v>
                </c:pt>
                <c:pt idx="4420">
                  <c:v>110.89561995621207</c:v>
                </c:pt>
                <c:pt idx="4421">
                  <c:v>110.89580239073949</c:v>
                </c:pt>
                <c:pt idx="4422">
                  <c:v>110.89586324044045</c:v>
                </c:pt>
                <c:pt idx="4423">
                  <c:v>110.89605503322809</c:v>
                </c:pt>
                <c:pt idx="4424">
                  <c:v>110.89615564480999</c:v>
                </c:pt>
                <c:pt idx="4425">
                  <c:v>110.89629189681405</c:v>
                </c:pt>
                <c:pt idx="4426">
                  <c:v>110.89633978573096</c:v>
                </c:pt>
                <c:pt idx="4427">
                  <c:v>110.89648993182199</c:v>
                </c:pt>
                <c:pt idx="4428">
                  <c:v>110.89655833532606</c:v>
                </c:pt>
                <c:pt idx="4429">
                  <c:v>110.89665296443849</c:v>
                </c:pt>
                <c:pt idx="4430">
                  <c:v>110.89680839091827</c:v>
                </c:pt>
                <c:pt idx="4431">
                  <c:v>110.89742635690143</c:v>
                </c:pt>
                <c:pt idx="4432">
                  <c:v>110.89775361640696</c:v>
                </c:pt>
                <c:pt idx="4433">
                  <c:v>110.89828287099024</c:v>
                </c:pt>
                <c:pt idx="4434">
                  <c:v>110.89858893085734</c:v>
                </c:pt>
                <c:pt idx="4435">
                  <c:v>110.89914469769056</c:v>
                </c:pt>
                <c:pt idx="4436">
                  <c:v>110.89917958422728</c:v>
                </c:pt>
                <c:pt idx="4437">
                  <c:v>110.89944965575354</c:v>
                </c:pt>
                <c:pt idx="4438">
                  <c:v>110.89946289640729</c:v>
                </c:pt>
                <c:pt idx="4439">
                  <c:v>110.89987769095362</c:v>
                </c:pt>
                <c:pt idx="4440">
                  <c:v>110.90083311417429</c:v>
                </c:pt>
                <c:pt idx="4441">
                  <c:v>110.90131096066776</c:v>
                </c:pt>
                <c:pt idx="4442">
                  <c:v>110.9013234374593</c:v>
                </c:pt>
                <c:pt idx="4443">
                  <c:v>110.90174351543955</c:v>
                </c:pt>
                <c:pt idx="4444">
                  <c:v>110.90191466487948</c:v>
                </c:pt>
                <c:pt idx="4445">
                  <c:v>110.90192685082509</c:v>
                </c:pt>
                <c:pt idx="4446">
                  <c:v>110.90220022497968</c:v>
                </c:pt>
                <c:pt idx="4447">
                  <c:v>110.90242225086763</c:v>
                </c:pt>
                <c:pt idx="4448">
                  <c:v>110.90256234492705</c:v>
                </c:pt>
                <c:pt idx="4449">
                  <c:v>110.90297937924942</c:v>
                </c:pt>
                <c:pt idx="4450">
                  <c:v>110.90318602231835</c:v>
                </c:pt>
                <c:pt idx="4451">
                  <c:v>110.90327466843279</c:v>
                </c:pt>
                <c:pt idx="4452">
                  <c:v>110.90364951716874</c:v>
                </c:pt>
                <c:pt idx="4453">
                  <c:v>110.90376307548864</c:v>
                </c:pt>
                <c:pt idx="4454">
                  <c:v>110.90376895444676</c:v>
                </c:pt>
                <c:pt idx="4455">
                  <c:v>110.90427491752462</c:v>
                </c:pt>
                <c:pt idx="4456">
                  <c:v>110.90490138791591</c:v>
                </c:pt>
                <c:pt idx="4457">
                  <c:v>110.90497082954937</c:v>
                </c:pt>
                <c:pt idx="4458">
                  <c:v>110.90565391705306</c:v>
                </c:pt>
                <c:pt idx="4459">
                  <c:v>110.90620511430278</c:v>
                </c:pt>
                <c:pt idx="4460">
                  <c:v>110.90702905076877</c:v>
                </c:pt>
                <c:pt idx="4461">
                  <c:v>110.9076562048233</c:v>
                </c:pt>
                <c:pt idx="4462">
                  <c:v>110.90769825360063</c:v>
                </c:pt>
                <c:pt idx="4463">
                  <c:v>110.90798747159651</c:v>
                </c:pt>
                <c:pt idx="4464">
                  <c:v>110.90800701209578</c:v>
                </c:pt>
                <c:pt idx="4465">
                  <c:v>110.90816232769511</c:v>
                </c:pt>
                <c:pt idx="4466">
                  <c:v>110.90833358226715</c:v>
                </c:pt>
                <c:pt idx="4467">
                  <c:v>110.90834229321501</c:v>
                </c:pt>
                <c:pt idx="4468">
                  <c:v>110.90870380535175</c:v>
                </c:pt>
                <c:pt idx="4469">
                  <c:v>110.90886760268521</c:v>
                </c:pt>
                <c:pt idx="4470">
                  <c:v>110.90893376695054</c:v>
                </c:pt>
                <c:pt idx="4471">
                  <c:v>110.90905053568704</c:v>
                </c:pt>
                <c:pt idx="4472">
                  <c:v>110.90926172490126</c:v>
                </c:pt>
                <c:pt idx="4473">
                  <c:v>110.90951583410248</c:v>
                </c:pt>
                <c:pt idx="4474">
                  <c:v>110.90991730831931</c:v>
                </c:pt>
                <c:pt idx="4475">
                  <c:v>110.91029947037229</c:v>
                </c:pt>
                <c:pt idx="4476">
                  <c:v>110.91058314819638</c:v>
                </c:pt>
                <c:pt idx="4477">
                  <c:v>110.91100441666563</c:v>
                </c:pt>
                <c:pt idx="4478">
                  <c:v>110.91100753063125</c:v>
                </c:pt>
                <c:pt idx="4479">
                  <c:v>110.91133747623391</c:v>
                </c:pt>
                <c:pt idx="4480">
                  <c:v>110.91162525517987</c:v>
                </c:pt>
                <c:pt idx="4481">
                  <c:v>110.91212686632315</c:v>
                </c:pt>
                <c:pt idx="4482">
                  <c:v>110.91226680894535</c:v>
                </c:pt>
                <c:pt idx="4483">
                  <c:v>110.91229832616243</c:v>
                </c:pt>
                <c:pt idx="4484">
                  <c:v>110.91234901087795</c:v>
                </c:pt>
                <c:pt idx="4485">
                  <c:v>110.91256833593692</c:v>
                </c:pt>
                <c:pt idx="4486">
                  <c:v>110.91263284984892</c:v>
                </c:pt>
                <c:pt idx="4487">
                  <c:v>110.91264358448115</c:v>
                </c:pt>
                <c:pt idx="4488">
                  <c:v>110.91403153527243</c:v>
                </c:pt>
                <c:pt idx="4489">
                  <c:v>110.91409549612916</c:v>
                </c:pt>
                <c:pt idx="4490">
                  <c:v>110.91439507706143</c:v>
                </c:pt>
                <c:pt idx="4491">
                  <c:v>110.91454702812565</c:v>
                </c:pt>
                <c:pt idx="4492">
                  <c:v>110.91476749066099</c:v>
                </c:pt>
                <c:pt idx="4493">
                  <c:v>110.91494407249213</c:v>
                </c:pt>
                <c:pt idx="4494">
                  <c:v>110.91512329939503</c:v>
                </c:pt>
                <c:pt idx="4495">
                  <c:v>110.91576830539412</c:v>
                </c:pt>
                <c:pt idx="4496">
                  <c:v>110.91578998904065</c:v>
                </c:pt>
                <c:pt idx="4497">
                  <c:v>110.91583237855576</c:v>
                </c:pt>
                <c:pt idx="4498">
                  <c:v>110.91584469691631</c:v>
                </c:pt>
                <c:pt idx="4499">
                  <c:v>110.91589639950497</c:v>
                </c:pt>
                <c:pt idx="4500">
                  <c:v>110.91598433580232</c:v>
                </c:pt>
                <c:pt idx="4501">
                  <c:v>110.91654055373571</c:v>
                </c:pt>
                <c:pt idx="4502">
                  <c:v>110.91655923909425</c:v>
                </c:pt>
                <c:pt idx="4503">
                  <c:v>110.91667397633674</c:v>
                </c:pt>
                <c:pt idx="4504">
                  <c:v>110.91677753123442</c:v>
                </c:pt>
                <c:pt idx="4505">
                  <c:v>110.91700558929917</c:v>
                </c:pt>
                <c:pt idx="4506">
                  <c:v>110.91704171281731</c:v>
                </c:pt>
                <c:pt idx="4507">
                  <c:v>110.91750195794594</c:v>
                </c:pt>
                <c:pt idx="4508">
                  <c:v>110.91769144648224</c:v>
                </c:pt>
                <c:pt idx="4509">
                  <c:v>110.91862717150434</c:v>
                </c:pt>
                <c:pt idx="4510">
                  <c:v>110.9191670363227</c:v>
                </c:pt>
                <c:pt idx="4511">
                  <c:v>110.91929834456629</c:v>
                </c:pt>
                <c:pt idx="4512">
                  <c:v>110.91945139046217</c:v>
                </c:pt>
                <c:pt idx="4513">
                  <c:v>110.91954517638794</c:v>
                </c:pt>
                <c:pt idx="4514">
                  <c:v>110.91960834439146</c:v>
                </c:pt>
                <c:pt idx="4515">
                  <c:v>110.91995409980265</c:v>
                </c:pt>
                <c:pt idx="4516">
                  <c:v>110.92087023522149</c:v>
                </c:pt>
                <c:pt idx="4517">
                  <c:v>110.92102273154191</c:v>
                </c:pt>
                <c:pt idx="4518">
                  <c:v>110.92127253549232</c:v>
                </c:pt>
                <c:pt idx="4519">
                  <c:v>110.92136299586022</c:v>
                </c:pt>
                <c:pt idx="4520">
                  <c:v>110.92145708902564</c:v>
                </c:pt>
                <c:pt idx="4521">
                  <c:v>110.921547352795</c:v>
                </c:pt>
                <c:pt idx="4522">
                  <c:v>110.92215165021243</c:v>
                </c:pt>
                <c:pt idx="4523">
                  <c:v>110.92243736949924</c:v>
                </c:pt>
                <c:pt idx="4524">
                  <c:v>110.9225007416599</c:v>
                </c:pt>
                <c:pt idx="4525">
                  <c:v>110.92284941840653</c:v>
                </c:pt>
                <c:pt idx="4526">
                  <c:v>110.92288443983273</c:v>
                </c:pt>
                <c:pt idx="4527">
                  <c:v>110.92350101948676</c:v>
                </c:pt>
                <c:pt idx="4528">
                  <c:v>110.92361207418595</c:v>
                </c:pt>
                <c:pt idx="4529">
                  <c:v>110.92364551430012</c:v>
                </c:pt>
                <c:pt idx="4530">
                  <c:v>110.92371930352837</c:v>
                </c:pt>
                <c:pt idx="4531">
                  <c:v>110.92386069429057</c:v>
                </c:pt>
                <c:pt idx="4532">
                  <c:v>110.92418396831079</c:v>
                </c:pt>
                <c:pt idx="4533">
                  <c:v>110.92422914751162</c:v>
                </c:pt>
                <c:pt idx="4534">
                  <c:v>110.92428392020082</c:v>
                </c:pt>
                <c:pt idx="4535">
                  <c:v>110.924300503615</c:v>
                </c:pt>
                <c:pt idx="4536">
                  <c:v>110.92445974510738</c:v>
                </c:pt>
                <c:pt idx="4537">
                  <c:v>110.92463007758265</c:v>
                </c:pt>
                <c:pt idx="4538">
                  <c:v>110.92487019874886</c:v>
                </c:pt>
                <c:pt idx="4539">
                  <c:v>110.92514453385471</c:v>
                </c:pt>
                <c:pt idx="4540">
                  <c:v>110.92543065976591</c:v>
                </c:pt>
                <c:pt idx="4541">
                  <c:v>110.92554756847429</c:v>
                </c:pt>
                <c:pt idx="4542">
                  <c:v>110.92605953586589</c:v>
                </c:pt>
                <c:pt idx="4543">
                  <c:v>110.92626794911899</c:v>
                </c:pt>
                <c:pt idx="4544">
                  <c:v>110.92655356937072</c:v>
                </c:pt>
                <c:pt idx="4545">
                  <c:v>110.92709097500818</c:v>
                </c:pt>
                <c:pt idx="4546">
                  <c:v>110.92716927381105</c:v>
                </c:pt>
                <c:pt idx="4547">
                  <c:v>110.92720111170587</c:v>
                </c:pt>
                <c:pt idx="4548">
                  <c:v>110.92796049841847</c:v>
                </c:pt>
                <c:pt idx="4549">
                  <c:v>110.92811205223404</c:v>
                </c:pt>
                <c:pt idx="4550">
                  <c:v>110.92819339950135</c:v>
                </c:pt>
                <c:pt idx="4551">
                  <c:v>110.92940135037978</c:v>
                </c:pt>
                <c:pt idx="4552">
                  <c:v>110.92962368972121</c:v>
                </c:pt>
                <c:pt idx="4553">
                  <c:v>110.92994744285578</c:v>
                </c:pt>
                <c:pt idx="4554">
                  <c:v>110.93006923663627</c:v>
                </c:pt>
                <c:pt idx="4555">
                  <c:v>110.93047806546097</c:v>
                </c:pt>
                <c:pt idx="4556">
                  <c:v>110.93106567677776</c:v>
                </c:pt>
                <c:pt idx="4557">
                  <c:v>110.93163011578166</c:v>
                </c:pt>
                <c:pt idx="4558">
                  <c:v>110.93206138499941</c:v>
                </c:pt>
                <c:pt idx="4559">
                  <c:v>110.93267216208906</c:v>
                </c:pt>
                <c:pt idx="4560">
                  <c:v>110.93339563308484</c:v>
                </c:pt>
                <c:pt idx="4561">
                  <c:v>110.9342589403755</c:v>
                </c:pt>
                <c:pt idx="4562">
                  <c:v>110.93438282525855</c:v>
                </c:pt>
                <c:pt idx="4563">
                  <c:v>110.93465098318029</c:v>
                </c:pt>
                <c:pt idx="4564">
                  <c:v>110.93534106314399</c:v>
                </c:pt>
                <c:pt idx="4565">
                  <c:v>110.93534484748952</c:v>
                </c:pt>
                <c:pt idx="4566">
                  <c:v>110.93550380382888</c:v>
                </c:pt>
                <c:pt idx="4567">
                  <c:v>110.93603374126849</c:v>
                </c:pt>
                <c:pt idx="4568">
                  <c:v>110.93610279840502</c:v>
                </c:pt>
                <c:pt idx="4569">
                  <c:v>110.93634388351509</c:v>
                </c:pt>
                <c:pt idx="4570">
                  <c:v>110.93696833459278</c:v>
                </c:pt>
                <c:pt idx="4571">
                  <c:v>110.93726457162845</c:v>
                </c:pt>
                <c:pt idx="4572">
                  <c:v>110.93742842777263</c:v>
                </c:pt>
                <c:pt idx="4573">
                  <c:v>110.93749443479545</c:v>
                </c:pt>
                <c:pt idx="4574">
                  <c:v>110.9376138438563</c:v>
                </c:pt>
                <c:pt idx="4575">
                  <c:v>110.93771154944695</c:v>
                </c:pt>
                <c:pt idx="4576">
                  <c:v>110.93812749464036</c:v>
                </c:pt>
                <c:pt idx="4577">
                  <c:v>110.93821597478873</c:v>
                </c:pt>
                <c:pt idx="4578">
                  <c:v>110.93846795073996</c:v>
                </c:pt>
                <c:pt idx="4579">
                  <c:v>110.93847322111054</c:v>
                </c:pt>
                <c:pt idx="4580">
                  <c:v>110.93850560293671</c:v>
                </c:pt>
                <c:pt idx="4581">
                  <c:v>110.93859015701653</c:v>
                </c:pt>
                <c:pt idx="4582">
                  <c:v>110.93954271138762</c:v>
                </c:pt>
                <c:pt idx="4583">
                  <c:v>110.93955686245708</c:v>
                </c:pt>
                <c:pt idx="4584">
                  <c:v>110.939560438624</c:v>
                </c:pt>
                <c:pt idx="4585">
                  <c:v>110.93971612414521</c:v>
                </c:pt>
                <c:pt idx="4586">
                  <c:v>110.93972402530844</c:v>
                </c:pt>
                <c:pt idx="4587">
                  <c:v>110.93982730046528</c:v>
                </c:pt>
                <c:pt idx="4588">
                  <c:v>110.94006569238637</c:v>
                </c:pt>
                <c:pt idx="4589">
                  <c:v>110.94010098318185</c:v>
                </c:pt>
                <c:pt idx="4590">
                  <c:v>110.94046266743418</c:v>
                </c:pt>
                <c:pt idx="4591">
                  <c:v>110.9405362612225</c:v>
                </c:pt>
                <c:pt idx="4592">
                  <c:v>110.94058184936023</c:v>
                </c:pt>
                <c:pt idx="4593">
                  <c:v>110.94066025721241</c:v>
                </c:pt>
                <c:pt idx="4594">
                  <c:v>110.94096666342716</c:v>
                </c:pt>
                <c:pt idx="4595">
                  <c:v>110.94105337652103</c:v>
                </c:pt>
                <c:pt idx="4596">
                  <c:v>110.94171548877483</c:v>
                </c:pt>
                <c:pt idx="4597">
                  <c:v>110.9421927528856</c:v>
                </c:pt>
                <c:pt idx="4598">
                  <c:v>110.94274156824591</c:v>
                </c:pt>
                <c:pt idx="4599">
                  <c:v>110.94277415867565</c:v>
                </c:pt>
                <c:pt idx="4600">
                  <c:v>110.94351943841289</c:v>
                </c:pt>
                <c:pt idx="4601">
                  <c:v>110.94352732921692</c:v>
                </c:pt>
                <c:pt idx="4602">
                  <c:v>110.94385801986311</c:v>
                </c:pt>
                <c:pt idx="4603">
                  <c:v>110.94397547960419</c:v>
                </c:pt>
                <c:pt idx="4604">
                  <c:v>110.94401547577462</c:v>
                </c:pt>
                <c:pt idx="4605">
                  <c:v>110.94472926224626</c:v>
                </c:pt>
                <c:pt idx="4606">
                  <c:v>110.94517121260549</c:v>
                </c:pt>
                <c:pt idx="4607">
                  <c:v>110.94528158836391</c:v>
                </c:pt>
                <c:pt idx="4608">
                  <c:v>110.94567186764513</c:v>
                </c:pt>
                <c:pt idx="4609">
                  <c:v>110.94572444032875</c:v>
                </c:pt>
                <c:pt idx="4610">
                  <c:v>110.94651756022964</c:v>
                </c:pt>
                <c:pt idx="4611">
                  <c:v>110.94700113748826</c:v>
                </c:pt>
                <c:pt idx="4612">
                  <c:v>110.94702147424559</c:v>
                </c:pt>
                <c:pt idx="4613">
                  <c:v>110.94727036955355</c:v>
                </c:pt>
                <c:pt idx="4614">
                  <c:v>110.94756433260856</c:v>
                </c:pt>
                <c:pt idx="4615">
                  <c:v>110.94798905157474</c:v>
                </c:pt>
                <c:pt idx="4616">
                  <c:v>110.94838736974371</c:v>
                </c:pt>
                <c:pt idx="4617">
                  <c:v>110.94856017998096</c:v>
                </c:pt>
                <c:pt idx="4618">
                  <c:v>110.9487942691006</c:v>
                </c:pt>
                <c:pt idx="4619">
                  <c:v>110.94922405797222</c:v>
                </c:pt>
                <c:pt idx="4620">
                  <c:v>110.94951043531935</c:v>
                </c:pt>
                <c:pt idx="4621">
                  <c:v>110.95039064112044</c:v>
                </c:pt>
                <c:pt idx="4622">
                  <c:v>110.95089394514389</c:v>
                </c:pt>
                <c:pt idx="4623">
                  <c:v>110.95108514665567</c:v>
                </c:pt>
                <c:pt idx="4624">
                  <c:v>110.95138929700678</c:v>
                </c:pt>
                <c:pt idx="4625">
                  <c:v>110.95144638862533</c:v>
                </c:pt>
                <c:pt idx="4626">
                  <c:v>110.95161919883473</c:v>
                </c:pt>
                <c:pt idx="4627">
                  <c:v>110.9529885486827</c:v>
                </c:pt>
                <c:pt idx="4628">
                  <c:v>110.95310960624522</c:v>
                </c:pt>
                <c:pt idx="4629">
                  <c:v>110.95324063212564</c:v>
                </c:pt>
                <c:pt idx="4630">
                  <c:v>110.95352112624749</c:v>
                </c:pt>
                <c:pt idx="4631">
                  <c:v>110.9538680197786</c:v>
                </c:pt>
                <c:pt idx="4632">
                  <c:v>110.95389809994511</c:v>
                </c:pt>
                <c:pt idx="4633">
                  <c:v>110.95398757274589</c:v>
                </c:pt>
                <c:pt idx="4634">
                  <c:v>110.95413723533578</c:v>
                </c:pt>
                <c:pt idx="4635">
                  <c:v>110.95447989132946</c:v>
                </c:pt>
                <c:pt idx="4636">
                  <c:v>110.95470742126942</c:v>
                </c:pt>
                <c:pt idx="4637">
                  <c:v>110.95488864835228</c:v>
                </c:pt>
                <c:pt idx="4638">
                  <c:v>110.95518198704737</c:v>
                </c:pt>
                <c:pt idx="4639">
                  <c:v>110.95519117744824</c:v>
                </c:pt>
                <c:pt idx="4640">
                  <c:v>110.95551467972291</c:v>
                </c:pt>
                <c:pt idx="4641">
                  <c:v>110.95557824097027</c:v>
                </c:pt>
                <c:pt idx="4642">
                  <c:v>110.95583321509343</c:v>
                </c:pt>
                <c:pt idx="4643">
                  <c:v>110.955956917663</c:v>
                </c:pt>
                <c:pt idx="4644">
                  <c:v>110.9561871615185</c:v>
                </c:pt>
                <c:pt idx="4645">
                  <c:v>110.9563930042882</c:v>
                </c:pt>
                <c:pt idx="4646">
                  <c:v>110.9566950775247</c:v>
                </c:pt>
                <c:pt idx="4647">
                  <c:v>110.95706256276004</c:v>
                </c:pt>
                <c:pt idx="4648">
                  <c:v>110.95763477914494</c:v>
                </c:pt>
                <c:pt idx="4649">
                  <c:v>110.95768546236891</c:v>
                </c:pt>
                <c:pt idx="4650">
                  <c:v>110.95787584329366</c:v>
                </c:pt>
                <c:pt idx="4651">
                  <c:v>110.95796286685706</c:v>
                </c:pt>
                <c:pt idx="4652">
                  <c:v>110.95838216953628</c:v>
                </c:pt>
                <c:pt idx="4653">
                  <c:v>110.95856246888661</c:v>
                </c:pt>
                <c:pt idx="4654">
                  <c:v>110.95890728859979</c:v>
                </c:pt>
                <c:pt idx="4655">
                  <c:v>110.95891530522863</c:v>
                </c:pt>
                <c:pt idx="4656">
                  <c:v>110.95892403529736</c:v>
                </c:pt>
                <c:pt idx="4657">
                  <c:v>110.95908127498905</c:v>
                </c:pt>
                <c:pt idx="4658">
                  <c:v>110.95926972990696</c:v>
                </c:pt>
                <c:pt idx="4659">
                  <c:v>110.95937912139085</c:v>
                </c:pt>
                <c:pt idx="4660">
                  <c:v>110.95990565994673</c:v>
                </c:pt>
                <c:pt idx="4661">
                  <c:v>110.96013145037301</c:v>
                </c:pt>
                <c:pt idx="4662">
                  <c:v>110.96038324608452</c:v>
                </c:pt>
                <c:pt idx="4663">
                  <c:v>110.96059910801456</c:v>
                </c:pt>
                <c:pt idx="4664">
                  <c:v>110.96114104167569</c:v>
                </c:pt>
                <c:pt idx="4665">
                  <c:v>110.96161905486439</c:v>
                </c:pt>
                <c:pt idx="4666">
                  <c:v>110.96162792547769</c:v>
                </c:pt>
                <c:pt idx="4667">
                  <c:v>110.96168500524688</c:v>
                </c:pt>
                <c:pt idx="4668">
                  <c:v>110.96218496816168</c:v>
                </c:pt>
                <c:pt idx="4669">
                  <c:v>110.96219658490891</c:v>
                </c:pt>
                <c:pt idx="4670">
                  <c:v>110.96395712965165</c:v>
                </c:pt>
                <c:pt idx="4671">
                  <c:v>110.96418398892172</c:v>
                </c:pt>
                <c:pt idx="4672">
                  <c:v>110.96423025799784</c:v>
                </c:pt>
                <c:pt idx="4673">
                  <c:v>110.96440111481431</c:v>
                </c:pt>
                <c:pt idx="4674">
                  <c:v>110.96441434700725</c:v>
                </c:pt>
                <c:pt idx="4675">
                  <c:v>110.96450185614508</c:v>
                </c:pt>
                <c:pt idx="4676">
                  <c:v>110.96466446331971</c:v>
                </c:pt>
                <c:pt idx="4677">
                  <c:v>110.96488844255899</c:v>
                </c:pt>
                <c:pt idx="4678">
                  <c:v>110.96508993291661</c:v>
                </c:pt>
                <c:pt idx="4679">
                  <c:v>110.96540233772568</c:v>
                </c:pt>
                <c:pt idx="4680">
                  <c:v>110.96590539678512</c:v>
                </c:pt>
                <c:pt idx="4681">
                  <c:v>110.96591630902965</c:v>
                </c:pt>
                <c:pt idx="4682">
                  <c:v>110.96624302481597</c:v>
                </c:pt>
                <c:pt idx="4683">
                  <c:v>110.96625017210872</c:v>
                </c:pt>
                <c:pt idx="4684">
                  <c:v>110.96634507874236</c:v>
                </c:pt>
                <c:pt idx="4685">
                  <c:v>110.96637244007839</c:v>
                </c:pt>
                <c:pt idx="4686">
                  <c:v>110.96674411369848</c:v>
                </c:pt>
                <c:pt idx="4687">
                  <c:v>110.96676999215482</c:v>
                </c:pt>
                <c:pt idx="4688">
                  <c:v>110.96702272464708</c:v>
                </c:pt>
                <c:pt idx="4689">
                  <c:v>110.96729912242048</c:v>
                </c:pt>
                <c:pt idx="4690">
                  <c:v>110.96734449225252</c:v>
                </c:pt>
                <c:pt idx="4691">
                  <c:v>110.96768947425937</c:v>
                </c:pt>
                <c:pt idx="4692">
                  <c:v>110.96817454515183</c:v>
                </c:pt>
                <c:pt idx="4693">
                  <c:v>110.96831502920674</c:v>
                </c:pt>
                <c:pt idx="4694">
                  <c:v>110.96865287995305</c:v>
                </c:pt>
                <c:pt idx="4695">
                  <c:v>110.9690190685138</c:v>
                </c:pt>
                <c:pt idx="4696">
                  <c:v>110.9690727238265</c:v>
                </c:pt>
                <c:pt idx="4697">
                  <c:v>110.9705139151562</c:v>
                </c:pt>
                <c:pt idx="4698">
                  <c:v>110.97063244934235</c:v>
                </c:pt>
                <c:pt idx="4699">
                  <c:v>110.97085403774514</c:v>
                </c:pt>
                <c:pt idx="4700">
                  <c:v>110.97091303755391</c:v>
                </c:pt>
                <c:pt idx="4701">
                  <c:v>110.97092233453901</c:v>
                </c:pt>
                <c:pt idx="4702">
                  <c:v>110.97096975022737</c:v>
                </c:pt>
                <c:pt idx="4703">
                  <c:v>110.9710426617946</c:v>
                </c:pt>
                <c:pt idx="4704">
                  <c:v>110.97154790828858</c:v>
                </c:pt>
                <c:pt idx="4705">
                  <c:v>110.97205094129549</c:v>
                </c:pt>
                <c:pt idx="4706">
                  <c:v>110.97255188915631</c:v>
                </c:pt>
                <c:pt idx="4707">
                  <c:v>110.97260764888658</c:v>
                </c:pt>
                <c:pt idx="4708">
                  <c:v>110.97306192708362</c:v>
                </c:pt>
                <c:pt idx="4709">
                  <c:v>110.97317228639531</c:v>
                </c:pt>
                <c:pt idx="4710">
                  <c:v>110.97348092764545</c:v>
                </c:pt>
                <c:pt idx="4711">
                  <c:v>110.97373473250609</c:v>
                </c:pt>
                <c:pt idx="4712">
                  <c:v>110.97436366606877</c:v>
                </c:pt>
                <c:pt idx="4713">
                  <c:v>110.97488553615294</c:v>
                </c:pt>
                <c:pt idx="4714">
                  <c:v>110.97501085972397</c:v>
                </c:pt>
                <c:pt idx="4715">
                  <c:v>110.97545317646272</c:v>
                </c:pt>
                <c:pt idx="4716">
                  <c:v>110.97581913063266</c:v>
                </c:pt>
                <c:pt idx="4717">
                  <c:v>110.9764643683916</c:v>
                </c:pt>
                <c:pt idx="4718">
                  <c:v>110.97729548094412</c:v>
                </c:pt>
                <c:pt idx="4719">
                  <c:v>110.97784735922886</c:v>
                </c:pt>
                <c:pt idx="4720">
                  <c:v>110.97825132062113</c:v>
                </c:pt>
                <c:pt idx="4721">
                  <c:v>110.97830359707523</c:v>
                </c:pt>
                <c:pt idx="4722">
                  <c:v>110.97844594904215</c:v>
                </c:pt>
                <c:pt idx="4723">
                  <c:v>110.97863458801902</c:v>
                </c:pt>
                <c:pt idx="4724">
                  <c:v>110.97869507768911</c:v>
                </c:pt>
                <c:pt idx="4725">
                  <c:v>110.97905290787753</c:v>
                </c:pt>
                <c:pt idx="4726">
                  <c:v>110.97949869784694</c:v>
                </c:pt>
                <c:pt idx="4727">
                  <c:v>110.97988992389683</c:v>
                </c:pt>
                <c:pt idx="4728">
                  <c:v>110.98013529394659</c:v>
                </c:pt>
                <c:pt idx="4729">
                  <c:v>110.98016344065603</c:v>
                </c:pt>
                <c:pt idx="4730">
                  <c:v>110.98034120767635</c:v>
                </c:pt>
                <c:pt idx="4731">
                  <c:v>110.98082841010194</c:v>
                </c:pt>
                <c:pt idx="4732">
                  <c:v>110.98155879112343</c:v>
                </c:pt>
                <c:pt idx="4733">
                  <c:v>110.98202504717455</c:v>
                </c:pt>
                <c:pt idx="4734">
                  <c:v>110.98212991480983</c:v>
                </c:pt>
                <c:pt idx="4735">
                  <c:v>110.98230109338476</c:v>
                </c:pt>
                <c:pt idx="4736">
                  <c:v>110.98264880643084</c:v>
                </c:pt>
                <c:pt idx="4737">
                  <c:v>110.98370131182432</c:v>
                </c:pt>
                <c:pt idx="4738">
                  <c:v>110.9841176777764</c:v>
                </c:pt>
                <c:pt idx="4739">
                  <c:v>110.9842189741354</c:v>
                </c:pt>
                <c:pt idx="4740">
                  <c:v>110.98445309560793</c:v>
                </c:pt>
                <c:pt idx="4741">
                  <c:v>110.98477128330057</c:v>
                </c:pt>
                <c:pt idx="4742">
                  <c:v>110.98492393068992</c:v>
                </c:pt>
                <c:pt idx="4743">
                  <c:v>110.98495391485432</c:v>
                </c:pt>
                <c:pt idx="4744">
                  <c:v>110.98503884135799</c:v>
                </c:pt>
                <c:pt idx="4745">
                  <c:v>110.98518104224226</c:v>
                </c:pt>
                <c:pt idx="4746">
                  <c:v>110.9852899511248</c:v>
                </c:pt>
                <c:pt idx="4747">
                  <c:v>110.98557731057842</c:v>
                </c:pt>
                <c:pt idx="4748">
                  <c:v>110.98599115621022</c:v>
                </c:pt>
                <c:pt idx="4749">
                  <c:v>110.98681991636778</c:v>
                </c:pt>
                <c:pt idx="4750">
                  <c:v>110.98753597219726</c:v>
                </c:pt>
                <c:pt idx="4751">
                  <c:v>110.98755275508302</c:v>
                </c:pt>
                <c:pt idx="4752">
                  <c:v>110.98764617768433</c:v>
                </c:pt>
                <c:pt idx="4753">
                  <c:v>110.98779386895747</c:v>
                </c:pt>
                <c:pt idx="4754">
                  <c:v>110.98793590537862</c:v>
                </c:pt>
                <c:pt idx="4755">
                  <c:v>110.98872387569179</c:v>
                </c:pt>
                <c:pt idx="4756">
                  <c:v>110.98889316392247</c:v>
                </c:pt>
                <c:pt idx="4757">
                  <c:v>110.98919784676261</c:v>
                </c:pt>
                <c:pt idx="4758">
                  <c:v>110.98930069956265</c:v>
                </c:pt>
                <c:pt idx="4759">
                  <c:v>110.99001116768984</c:v>
                </c:pt>
                <c:pt idx="4760">
                  <c:v>110.99006918065527</c:v>
                </c:pt>
                <c:pt idx="4761">
                  <c:v>110.99009146773928</c:v>
                </c:pt>
                <c:pt idx="4762">
                  <c:v>110.99084586909738</c:v>
                </c:pt>
                <c:pt idx="4763">
                  <c:v>110.99108524053295</c:v>
                </c:pt>
                <c:pt idx="4764">
                  <c:v>110.99130495026516</c:v>
                </c:pt>
                <c:pt idx="4765">
                  <c:v>110.99150912778317</c:v>
                </c:pt>
                <c:pt idx="4766">
                  <c:v>110.9916939686324</c:v>
                </c:pt>
                <c:pt idx="4767">
                  <c:v>110.99296641508661</c:v>
                </c:pt>
                <c:pt idx="4768">
                  <c:v>110.99305503452469</c:v>
                </c:pt>
                <c:pt idx="4769">
                  <c:v>110.99355617469226</c:v>
                </c:pt>
                <c:pt idx="4770">
                  <c:v>110.99358009545151</c:v>
                </c:pt>
                <c:pt idx="4771">
                  <c:v>110.99375052054484</c:v>
                </c:pt>
                <c:pt idx="4772">
                  <c:v>110.9948403954119</c:v>
                </c:pt>
                <c:pt idx="4773">
                  <c:v>110.99493633702632</c:v>
                </c:pt>
                <c:pt idx="4774">
                  <c:v>110.99597081983448</c:v>
                </c:pt>
                <c:pt idx="4775">
                  <c:v>110.99613024121865</c:v>
                </c:pt>
                <c:pt idx="4776">
                  <c:v>110.99614437213486</c:v>
                </c:pt>
                <c:pt idx="4777">
                  <c:v>110.99642578084125</c:v>
                </c:pt>
                <c:pt idx="4778">
                  <c:v>110.99655589602237</c:v>
                </c:pt>
                <c:pt idx="4779">
                  <c:v>110.99686260933413</c:v>
                </c:pt>
                <c:pt idx="4780">
                  <c:v>110.99718765756538</c:v>
                </c:pt>
                <c:pt idx="4781">
                  <c:v>110.99768249620891</c:v>
                </c:pt>
                <c:pt idx="4782">
                  <c:v>110.99769320446659</c:v>
                </c:pt>
                <c:pt idx="4783">
                  <c:v>110.99779132345009</c:v>
                </c:pt>
                <c:pt idx="4784">
                  <c:v>110.99808805841884</c:v>
                </c:pt>
                <c:pt idx="4785">
                  <c:v>110.99834259925606</c:v>
                </c:pt>
                <c:pt idx="4786">
                  <c:v>110.9984174247254</c:v>
                </c:pt>
                <c:pt idx="4787">
                  <c:v>110.99856163209149</c:v>
                </c:pt>
                <c:pt idx="4788">
                  <c:v>110.99875990921285</c:v>
                </c:pt>
                <c:pt idx="4789">
                  <c:v>110.99909991676248</c:v>
                </c:pt>
                <c:pt idx="4790">
                  <c:v>110.99914981397012</c:v>
                </c:pt>
                <c:pt idx="4791">
                  <c:v>111.00010428452867</c:v>
                </c:pt>
                <c:pt idx="4792">
                  <c:v>111.00012456447051</c:v>
                </c:pt>
                <c:pt idx="4793">
                  <c:v>111.00056535006429</c:v>
                </c:pt>
                <c:pt idx="4794">
                  <c:v>111.0006552399668</c:v>
                </c:pt>
                <c:pt idx="4795">
                  <c:v>111.00086557270649</c:v>
                </c:pt>
                <c:pt idx="4796">
                  <c:v>111.00133935748312</c:v>
                </c:pt>
                <c:pt idx="4797">
                  <c:v>111.00184406002303</c:v>
                </c:pt>
                <c:pt idx="4798">
                  <c:v>111.00185203488253</c:v>
                </c:pt>
                <c:pt idx="4799">
                  <c:v>111.00189670558157</c:v>
                </c:pt>
                <c:pt idx="4800">
                  <c:v>111.00211824373298</c:v>
                </c:pt>
                <c:pt idx="4801">
                  <c:v>111.00234142735121</c:v>
                </c:pt>
                <c:pt idx="4802">
                  <c:v>111.0024277187367</c:v>
                </c:pt>
                <c:pt idx="4803">
                  <c:v>111.00262893521263</c:v>
                </c:pt>
                <c:pt idx="4804">
                  <c:v>111.0026310188974</c:v>
                </c:pt>
                <c:pt idx="4805">
                  <c:v>111.00343446670877</c:v>
                </c:pt>
                <c:pt idx="4806">
                  <c:v>111.00398358621003</c:v>
                </c:pt>
                <c:pt idx="4807">
                  <c:v>111.00398652023</c:v>
                </c:pt>
                <c:pt idx="4808">
                  <c:v>111.00440518935433</c:v>
                </c:pt>
                <c:pt idx="4809">
                  <c:v>111.00512078780901</c:v>
                </c:pt>
                <c:pt idx="4810">
                  <c:v>111.0051404587073</c:v>
                </c:pt>
                <c:pt idx="4811">
                  <c:v>111.00522844787757</c:v>
                </c:pt>
                <c:pt idx="4812">
                  <c:v>111.00524599660284</c:v>
                </c:pt>
                <c:pt idx="4813">
                  <c:v>111.00530046817079</c:v>
                </c:pt>
                <c:pt idx="4814">
                  <c:v>111.0063585727646</c:v>
                </c:pt>
                <c:pt idx="4815">
                  <c:v>111.00638621023958</c:v>
                </c:pt>
                <c:pt idx="4816">
                  <c:v>111.00655624046078</c:v>
                </c:pt>
                <c:pt idx="4817">
                  <c:v>111.006718260659</c:v>
                </c:pt>
                <c:pt idx="4818">
                  <c:v>111.00672631469722</c:v>
                </c:pt>
                <c:pt idx="4819">
                  <c:v>111.00677026464437</c:v>
                </c:pt>
                <c:pt idx="4820">
                  <c:v>111.00691762753586</c:v>
                </c:pt>
                <c:pt idx="4821">
                  <c:v>111.00701585321553</c:v>
                </c:pt>
                <c:pt idx="4822">
                  <c:v>111.00702360114197</c:v>
                </c:pt>
                <c:pt idx="4823">
                  <c:v>111.00799385370037</c:v>
                </c:pt>
                <c:pt idx="4824">
                  <c:v>111.00897374823045</c:v>
                </c:pt>
                <c:pt idx="4825">
                  <c:v>111.00930387355547</c:v>
                </c:pt>
                <c:pt idx="4826">
                  <c:v>111.00989082865148</c:v>
                </c:pt>
                <c:pt idx="4827">
                  <c:v>111.01040278567442</c:v>
                </c:pt>
                <c:pt idx="4828">
                  <c:v>111.01044756006121</c:v>
                </c:pt>
                <c:pt idx="4829">
                  <c:v>111.01183337858851</c:v>
                </c:pt>
                <c:pt idx="4830">
                  <c:v>111.01209965489291</c:v>
                </c:pt>
                <c:pt idx="4831">
                  <c:v>111.01244870055251</c:v>
                </c:pt>
                <c:pt idx="4832">
                  <c:v>111.0130000556031</c:v>
                </c:pt>
                <c:pt idx="4833">
                  <c:v>111.01307809281053</c:v>
                </c:pt>
                <c:pt idx="4834">
                  <c:v>111.01317056388872</c:v>
                </c:pt>
                <c:pt idx="4835">
                  <c:v>111.01360174936109</c:v>
                </c:pt>
                <c:pt idx="4836">
                  <c:v>111.01370214213483</c:v>
                </c:pt>
                <c:pt idx="4837">
                  <c:v>111.01376797833419</c:v>
                </c:pt>
                <c:pt idx="4838">
                  <c:v>111.0137982829241</c:v>
                </c:pt>
                <c:pt idx="4839">
                  <c:v>111.01416027292316</c:v>
                </c:pt>
                <c:pt idx="4840">
                  <c:v>111.01417606515248</c:v>
                </c:pt>
                <c:pt idx="4841">
                  <c:v>111.01524367143389</c:v>
                </c:pt>
                <c:pt idx="4842">
                  <c:v>111.01537248329613</c:v>
                </c:pt>
                <c:pt idx="4843">
                  <c:v>111.01572421740296</c:v>
                </c:pt>
                <c:pt idx="4844">
                  <c:v>111.01632601783569</c:v>
                </c:pt>
                <c:pt idx="4845">
                  <c:v>111.01642471888061</c:v>
                </c:pt>
                <c:pt idx="4846">
                  <c:v>111.0166656042102</c:v>
                </c:pt>
                <c:pt idx="4847">
                  <c:v>111.0179072786146</c:v>
                </c:pt>
                <c:pt idx="4848">
                  <c:v>111.01798903458811</c:v>
                </c:pt>
                <c:pt idx="4849">
                  <c:v>111.01816576736756</c:v>
                </c:pt>
                <c:pt idx="4850">
                  <c:v>111.01833629926114</c:v>
                </c:pt>
                <c:pt idx="4851">
                  <c:v>111.01840312071258</c:v>
                </c:pt>
                <c:pt idx="4852">
                  <c:v>111.01862106923284</c:v>
                </c:pt>
                <c:pt idx="4853">
                  <c:v>111.01863296846872</c:v>
                </c:pt>
                <c:pt idx="4854">
                  <c:v>111.01964799563603</c:v>
                </c:pt>
                <c:pt idx="4855">
                  <c:v>111.0200381229308</c:v>
                </c:pt>
                <c:pt idx="4856">
                  <c:v>111.02075408577667</c:v>
                </c:pt>
                <c:pt idx="4857">
                  <c:v>111.02094391514382</c:v>
                </c:pt>
                <c:pt idx="4858">
                  <c:v>111.02137063834118</c:v>
                </c:pt>
                <c:pt idx="4859">
                  <c:v>111.02238394011995</c:v>
                </c:pt>
                <c:pt idx="4860">
                  <c:v>111.02244200335215</c:v>
                </c:pt>
                <c:pt idx="4861">
                  <c:v>111.02273091295851</c:v>
                </c:pt>
                <c:pt idx="4862">
                  <c:v>111.02289106240387</c:v>
                </c:pt>
                <c:pt idx="4863">
                  <c:v>111.02413624843706</c:v>
                </c:pt>
                <c:pt idx="4864">
                  <c:v>111.02447213791952</c:v>
                </c:pt>
                <c:pt idx="4865">
                  <c:v>111.02460337615213</c:v>
                </c:pt>
                <c:pt idx="4866">
                  <c:v>111.0246250499506</c:v>
                </c:pt>
                <c:pt idx="4867">
                  <c:v>111.02474564807004</c:v>
                </c:pt>
                <c:pt idx="4868">
                  <c:v>111.02481296385288</c:v>
                </c:pt>
                <c:pt idx="4869">
                  <c:v>111.02524294844625</c:v>
                </c:pt>
                <c:pt idx="4870">
                  <c:v>111.02588159456474</c:v>
                </c:pt>
                <c:pt idx="4871">
                  <c:v>111.02589275545868</c:v>
                </c:pt>
                <c:pt idx="4872">
                  <c:v>111.02621858843905</c:v>
                </c:pt>
                <c:pt idx="4873">
                  <c:v>111.02653371656274</c:v>
                </c:pt>
                <c:pt idx="4874">
                  <c:v>111.02704189124346</c:v>
                </c:pt>
                <c:pt idx="4875">
                  <c:v>111.02711387649595</c:v>
                </c:pt>
                <c:pt idx="4876">
                  <c:v>111.02778671174718</c:v>
                </c:pt>
                <c:pt idx="4877">
                  <c:v>111.02825974175914</c:v>
                </c:pt>
                <c:pt idx="4878">
                  <c:v>111.02832880960466</c:v>
                </c:pt>
                <c:pt idx="4879">
                  <c:v>111.02842821326851</c:v>
                </c:pt>
                <c:pt idx="4880">
                  <c:v>111.02894944726297</c:v>
                </c:pt>
                <c:pt idx="4881">
                  <c:v>111.02924601451724</c:v>
                </c:pt>
                <c:pt idx="4882">
                  <c:v>111.02935564016195</c:v>
                </c:pt>
                <c:pt idx="4883">
                  <c:v>111.03034773455997</c:v>
                </c:pt>
                <c:pt idx="4884">
                  <c:v>111.03083977038838</c:v>
                </c:pt>
                <c:pt idx="4885">
                  <c:v>111.03087750210122</c:v>
                </c:pt>
                <c:pt idx="4886">
                  <c:v>111.03163979369262</c:v>
                </c:pt>
                <c:pt idx="4887">
                  <c:v>111.03176298998119</c:v>
                </c:pt>
                <c:pt idx="4888">
                  <c:v>111.03176822151457</c:v>
                </c:pt>
                <c:pt idx="4889">
                  <c:v>111.03210548855333</c:v>
                </c:pt>
                <c:pt idx="4890">
                  <c:v>111.03261322204403</c:v>
                </c:pt>
                <c:pt idx="4891">
                  <c:v>111.03273108941934</c:v>
                </c:pt>
                <c:pt idx="4892">
                  <c:v>111.03354379335411</c:v>
                </c:pt>
                <c:pt idx="4893">
                  <c:v>111.03413310501293</c:v>
                </c:pt>
                <c:pt idx="4894">
                  <c:v>111.03418192698373</c:v>
                </c:pt>
                <c:pt idx="4895">
                  <c:v>111.03445254994357</c:v>
                </c:pt>
                <c:pt idx="4896">
                  <c:v>111.03455215192744</c:v>
                </c:pt>
                <c:pt idx="4897">
                  <c:v>111.03462216369938</c:v>
                </c:pt>
                <c:pt idx="4898">
                  <c:v>111.034746500081</c:v>
                </c:pt>
                <c:pt idx="4899">
                  <c:v>111.03492819965226</c:v>
                </c:pt>
                <c:pt idx="4900">
                  <c:v>111.03508115935519</c:v>
                </c:pt>
                <c:pt idx="4901">
                  <c:v>111.03525176833205</c:v>
                </c:pt>
                <c:pt idx="4902">
                  <c:v>111.03546208507851</c:v>
                </c:pt>
                <c:pt idx="4903">
                  <c:v>111.03589162723866</c:v>
                </c:pt>
                <c:pt idx="4904">
                  <c:v>111.03589328133137</c:v>
                </c:pt>
                <c:pt idx="4905">
                  <c:v>111.03606664233135</c:v>
                </c:pt>
                <c:pt idx="4906">
                  <c:v>111.03608209001625</c:v>
                </c:pt>
                <c:pt idx="4907">
                  <c:v>111.03621862596387</c:v>
                </c:pt>
                <c:pt idx="4908">
                  <c:v>111.03651881745246</c:v>
                </c:pt>
                <c:pt idx="4909">
                  <c:v>111.03666058639693</c:v>
                </c:pt>
                <c:pt idx="4910">
                  <c:v>111.03676138138732</c:v>
                </c:pt>
                <c:pt idx="4911">
                  <c:v>111.03688852169422</c:v>
                </c:pt>
                <c:pt idx="4912">
                  <c:v>111.03712328054239</c:v>
                </c:pt>
                <c:pt idx="4913">
                  <c:v>111.03715252129156</c:v>
                </c:pt>
                <c:pt idx="4914">
                  <c:v>111.03723251863266</c:v>
                </c:pt>
                <c:pt idx="4915">
                  <c:v>111.03733244809932</c:v>
                </c:pt>
                <c:pt idx="4916">
                  <c:v>111.03738687816785</c:v>
                </c:pt>
                <c:pt idx="4917">
                  <c:v>111.03789912843605</c:v>
                </c:pt>
                <c:pt idx="4918">
                  <c:v>111.03798364972639</c:v>
                </c:pt>
                <c:pt idx="4919">
                  <c:v>111.03811899205866</c:v>
                </c:pt>
                <c:pt idx="4920">
                  <c:v>111.03826039113416</c:v>
                </c:pt>
                <c:pt idx="4921">
                  <c:v>111.03863026448374</c:v>
                </c:pt>
                <c:pt idx="4922">
                  <c:v>111.03872010418759</c:v>
                </c:pt>
                <c:pt idx="4923">
                  <c:v>111.03879703663165</c:v>
                </c:pt>
                <c:pt idx="4924">
                  <c:v>111.03902421123448</c:v>
                </c:pt>
                <c:pt idx="4925">
                  <c:v>111.03924452822797</c:v>
                </c:pt>
                <c:pt idx="4926">
                  <c:v>111.03947306828533</c:v>
                </c:pt>
                <c:pt idx="4927">
                  <c:v>111.03996351943026</c:v>
                </c:pt>
                <c:pt idx="4928">
                  <c:v>111.04085865000785</c:v>
                </c:pt>
                <c:pt idx="4929">
                  <c:v>111.04305957154</c:v>
                </c:pt>
                <c:pt idx="4930">
                  <c:v>111.04364044959839</c:v>
                </c:pt>
                <c:pt idx="4931">
                  <c:v>111.04408515399918</c:v>
                </c:pt>
                <c:pt idx="4932">
                  <c:v>111.04409982877928</c:v>
                </c:pt>
                <c:pt idx="4933">
                  <c:v>111.04475723788197</c:v>
                </c:pt>
                <c:pt idx="4934">
                  <c:v>111.04547819881101</c:v>
                </c:pt>
                <c:pt idx="4935">
                  <c:v>111.04569093610482</c:v>
                </c:pt>
                <c:pt idx="4936">
                  <c:v>111.04595280484656</c:v>
                </c:pt>
                <c:pt idx="4937">
                  <c:v>111.04611623957886</c:v>
                </c:pt>
                <c:pt idx="4938">
                  <c:v>111.04618054477127</c:v>
                </c:pt>
                <c:pt idx="4939">
                  <c:v>111.0462046433363</c:v>
                </c:pt>
                <c:pt idx="4940">
                  <c:v>111.04642281122354</c:v>
                </c:pt>
                <c:pt idx="4941">
                  <c:v>111.04647669158973</c:v>
                </c:pt>
                <c:pt idx="4942">
                  <c:v>111.04724921769835</c:v>
                </c:pt>
                <c:pt idx="4943">
                  <c:v>111.04750545293012</c:v>
                </c:pt>
                <c:pt idx="4944">
                  <c:v>111.04825013655483</c:v>
                </c:pt>
                <c:pt idx="4945">
                  <c:v>111.048321026152</c:v>
                </c:pt>
                <c:pt idx="4946">
                  <c:v>111.04993652114851</c:v>
                </c:pt>
                <c:pt idx="4947">
                  <c:v>111.05001786697983</c:v>
                </c:pt>
                <c:pt idx="4948">
                  <c:v>111.05019559832596</c:v>
                </c:pt>
                <c:pt idx="4949">
                  <c:v>111.05047725482849</c:v>
                </c:pt>
                <c:pt idx="4950">
                  <c:v>111.05066838423029</c:v>
                </c:pt>
                <c:pt idx="4951">
                  <c:v>111.05079442189472</c:v>
                </c:pt>
                <c:pt idx="4952">
                  <c:v>111.05091318115829</c:v>
                </c:pt>
                <c:pt idx="4953">
                  <c:v>111.05173326131893</c:v>
                </c:pt>
                <c:pt idx="4954">
                  <c:v>111.05188766499296</c:v>
                </c:pt>
                <c:pt idx="4955">
                  <c:v>111.05202020266839</c:v>
                </c:pt>
                <c:pt idx="4956">
                  <c:v>111.05206873273301</c:v>
                </c:pt>
                <c:pt idx="4957">
                  <c:v>111.05215265030044</c:v>
                </c:pt>
                <c:pt idx="4958">
                  <c:v>111.05218869056894</c:v>
                </c:pt>
                <c:pt idx="4959">
                  <c:v>111.05254922798531</c:v>
                </c:pt>
                <c:pt idx="4960">
                  <c:v>111.05294457278922</c:v>
                </c:pt>
                <c:pt idx="4961">
                  <c:v>111.05307484808624</c:v>
                </c:pt>
                <c:pt idx="4962">
                  <c:v>111.05315940185613</c:v>
                </c:pt>
                <c:pt idx="4963">
                  <c:v>111.05330485101949</c:v>
                </c:pt>
                <c:pt idx="4964">
                  <c:v>111.05369853549912</c:v>
                </c:pt>
                <c:pt idx="4965">
                  <c:v>111.05398788677716</c:v>
                </c:pt>
                <c:pt idx="4966">
                  <c:v>111.05425856325125</c:v>
                </c:pt>
                <c:pt idx="4967">
                  <c:v>111.05438629782269</c:v>
                </c:pt>
                <c:pt idx="4968">
                  <c:v>111.05462151212534</c:v>
                </c:pt>
                <c:pt idx="4969">
                  <c:v>111.05487997349046</c:v>
                </c:pt>
                <c:pt idx="4970">
                  <c:v>111.05502852175783</c:v>
                </c:pt>
                <c:pt idx="4971">
                  <c:v>111.05529136109674</c:v>
                </c:pt>
                <c:pt idx="4972">
                  <c:v>111.05540588859935</c:v>
                </c:pt>
                <c:pt idx="4973">
                  <c:v>111.05581525174043</c:v>
                </c:pt>
                <c:pt idx="4974">
                  <c:v>111.05600385180757</c:v>
                </c:pt>
                <c:pt idx="4975">
                  <c:v>111.05603347525913</c:v>
                </c:pt>
                <c:pt idx="4976">
                  <c:v>111.05615717294808</c:v>
                </c:pt>
                <c:pt idx="4977">
                  <c:v>111.05640397826235</c:v>
                </c:pt>
                <c:pt idx="4978">
                  <c:v>111.05699006505185</c:v>
                </c:pt>
                <c:pt idx="4979">
                  <c:v>111.0578142813074</c:v>
                </c:pt>
                <c:pt idx="4980">
                  <c:v>111.05801803239898</c:v>
                </c:pt>
                <c:pt idx="4981">
                  <c:v>111.05802986473645</c:v>
                </c:pt>
                <c:pt idx="4982">
                  <c:v>111.05847948277557</c:v>
                </c:pt>
                <c:pt idx="4983">
                  <c:v>111.05853440289981</c:v>
                </c:pt>
                <c:pt idx="4984">
                  <c:v>111.05862438144693</c:v>
                </c:pt>
                <c:pt idx="4985">
                  <c:v>111.0587887176593</c:v>
                </c:pt>
                <c:pt idx="4986">
                  <c:v>111.05893577966825</c:v>
                </c:pt>
                <c:pt idx="4987">
                  <c:v>111.05947947956534</c:v>
                </c:pt>
                <c:pt idx="4988">
                  <c:v>111.05948582207948</c:v>
                </c:pt>
                <c:pt idx="4989">
                  <c:v>111.05971497272029</c:v>
                </c:pt>
                <c:pt idx="4990">
                  <c:v>111.06010447052856</c:v>
                </c:pt>
                <c:pt idx="4991">
                  <c:v>111.06090052976896</c:v>
                </c:pt>
                <c:pt idx="4992">
                  <c:v>111.06104804132364</c:v>
                </c:pt>
                <c:pt idx="4993">
                  <c:v>111.06106368192724</c:v>
                </c:pt>
                <c:pt idx="4994">
                  <c:v>111.06131471147847</c:v>
                </c:pt>
                <c:pt idx="4995">
                  <c:v>111.06133549263097</c:v>
                </c:pt>
                <c:pt idx="4996">
                  <c:v>111.06142452598029</c:v>
                </c:pt>
                <c:pt idx="4997">
                  <c:v>111.06156010550652</c:v>
                </c:pt>
                <c:pt idx="4998">
                  <c:v>111.0619375418342</c:v>
                </c:pt>
                <c:pt idx="4999">
                  <c:v>111.0620350355199</c:v>
                </c:pt>
                <c:pt idx="5000">
                  <c:v>111.06206328866686</c:v>
                </c:pt>
                <c:pt idx="5001">
                  <c:v>111.0629261950495</c:v>
                </c:pt>
                <c:pt idx="5002">
                  <c:v>111.06304608401729</c:v>
                </c:pt>
                <c:pt idx="5003">
                  <c:v>111.06458901654867</c:v>
                </c:pt>
                <c:pt idx="5004">
                  <c:v>111.06460638077978</c:v>
                </c:pt>
                <c:pt idx="5005">
                  <c:v>111.06525448682363</c:v>
                </c:pt>
                <c:pt idx="5006">
                  <c:v>111.06574729660589</c:v>
                </c:pt>
                <c:pt idx="5007">
                  <c:v>111.06604098855703</c:v>
                </c:pt>
                <c:pt idx="5008">
                  <c:v>111.06632770712058</c:v>
                </c:pt>
                <c:pt idx="5009">
                  <c:v>111.06729536294897</c:v>
                </c:pt>
                <c:pt idx="5010">
                  <c:v>111.06761687163821</c:v>
                </c:pt>
                <c:pt idx="5011">
                  <c:v>111.06767546357672</c:v>
                </c:pt>
                <c:pt idx="5012">
                  <c:v>111.06777047100533</c:v>
                </c:pt>
                <c:pt idx="5013">
                  <c:v>111.06835536275545</c:v>
                </c:pt>
                <c:pt idx="5014">
                  <c:v>111.06836374931692</c:v>
                </c:pt>
                <c:pt idx="5015">
                  <c:v>111.06845468470527</c:v>
                </c:pt>
                <c:pt idx="5016">
                  <c:v>111.06885008129544</c:v>
                </c:pt>
                <c:pt idx="5017">
                  <c:v>111.06952752653717</c:v>
                </c:pt>
                <c:pt idx="5018">
                  <c:v>111.06970330705002</c:v>
                </c:pt>
                <c:pt idx="5019">
                  <c:v>111.06971278832309</c:v>
                </c:pt>
                <c:pt idx="5020">
                  <c:v>111.06971742793606</c:v>
                </c:pt>
                <c:pt idx="5021">
                  <c:v>111.07021941275457</c:v>
                </c:pt>
                <c:pt idx="5022">
                  <c:v>111.07026973100777</c:v>
                </c:pt>
                <c:pt idx="5023">
                  <c:v>111.07028211782983</c:v>
                </c:pt>
                <c:pt idx="5024">
                  <c:v>111.07125239992591</c:v>
                </c:pt>
                <c:pt idx="5025">
                  <c:v>111.07171017106266</c:v>
                </c:pt>
                <c:pt idx="5026">
                  <c:v>111.07185050643099</c:v>
                </c:pt>
                <c:pt idx="5027">
                  <c:v>111.07204085091558</c:v>
                </c:pt>
                <c:pt idx="5028">
                  <c:v>111.07210057554248</c:v>
                </c:pt>
                <c:pt idx="5029">
                  <c:v>111.07242231135848</c:v>
                </c:pt>
                <c:pt idx="5030">
                  <c:v>111.07267817421825</c:v>
                </c:pt>
                <c:pt idx="5031">
                  <c:v>111.07270732326211</c:v>
                </c:pt>
                <c:pt idx="5032">
                  <c:v>111.0728279786027</c:v>
                </c:pt>
                <c:pt idx="5033">
                  <c:v>111.07310352414035</c:v>
                </c:pt>
                <c:pt idx="5034">
                  <c:v>111.07320593224112</c:v>
                </c:pt>
                <c:pt idx="5035">
                  <c:v>111.07337562549311</c:v>
                </c:pt>
                <c:pt idx="5036">
                  <c:v>111.07338490212663</c:v>
                </c:pt>
                <c:pt idx="5037">
                  <c:v>111.07339429698744</c:v>
                </c:pt>
                <c:pt idx="5038">
                  <c:v>111.07346526454566</c:v>
                </c:pt>
                <c:pt idx="5039">
                  <c:v>111.07404150803261</c:v>
                </c:pt>
                <c:pt idx="5040">
                  <c:v>111.07454261019745</c:v>
                </c:pt>
                <c:pt idx="5041">
                  <c:v>111.07501756492402</c:v>
                </c:pt>
                <c:pt idx="5042">
                  <c:v>111.07532915632835</c:v>
                </c:pt>
                <c:pt idx="5043">
                  <c:v>111.07620360286539</c:v>
                </c:pt>
                <c:pt idx="5044">
                  <c:v>111.07643883201308</c:v>
                </c:pt>
                <c:pt idx="5045">
                  <c:v>111.07715297342989</c:v>
                </c:pt>
                <c:pt idx="5046">
                  <c:v>111.07800936678646</c:v>
                </c:pt>
                <c:pt idx="5047">
                  <c:v>111.07810890855176</c:v>
                </c:pt>
                <c:pt idx="5048">
                  <c:v>111.07844274883048</c:v>
                </c:pt>
                <c:pt idx="5049">
                  <c:v>111.07871369397773</c:v>
                </c:pt>
                <c:pt idx="5050">
                  <c:v>111.07893908018019</c:v>
                </c:pt>
                <c:pt idx="5051">
                  <c:v>111.07901121220291</c:v>
                </c:pt>
                <c:pt idx="5052">
                  <c:v>111.07987358819882</c:v>
                </c:pt>
                <c:pt idx="5053">
                  <c:v>111.08050519502879</c:v>
                </c:pt>
                <c:pt idx="5054">
                  <c:v>111.08059705450873</c:v>
                </c:pt>
                <c:pt idx="5055">
                  <c:v>111.08083930628611</c:v>
                </c:pt>
                <c:pt idx="5056">
                  <c:v>111.080935245449</c:v>
                </c:pt>
                <c:pt idx="5057">
                  <c:v>111.08118506410771</c:v>
                </c:pt>
                <c:pt idx="5058">
                  <c:v>111.08164933892863</c:v>
                </c:pt>
                <c:pt idx="5059">
                  <c:v>111.08194737108948</c:v>
                </c:pt>
                <c:pt idx="5060">
                  <c:v>111.08204880364862</c:v>
                </c:pt>
                <c:pt idx="5061">
                  <c:v>111.08212277998432</c:v>
                </c:pt>
                <c:pt idx="5062">
                  <c:v>111.08215118945083</c:v>
                </c:pt>
                <c:pt idx="5063">
                  <c:v>111.08231307719068</c:v>
                </c:pt>
                <c:pt idx="5064">
                  <c:v>111.0836795834999</c:v>
                </c:pt>
                <c:pt idx="5065">
                  <c:v>111.08369728905626</c:v>
                </c:pt>
                <c:pt idx="5066">
                  <c:v>111.08394033079605</c:v>
                </c:pt>
                <c:pt idx="5067">
                  <c:v>111.08437048110508</c:v>
                </c:pt>
                <c:pt idx="5068">
                  <c:v>111.08512989733978</c:v>
                </c:pt>
                <c:pt idx="5069">
                  <c:v>111.08515165070605</c:v>
                </c:pt>
                <c:pt idx="5070">
                  <c:v>111.08574562693238</c:v>
                </c:pt>
                <c:pt idx="5071">
                  <c:v>111.08576647142897</c:v>
                </c:pt>
                <c:pt idx="5072">
                  <c:v>111.08598739744849</c:v>
                </c:pt>
                <c:pt idx="5073">
                  <c:v>111.08602464236007</c:v>
                </c:pt>
                <c:pt idx="5074">
                  <c:v>111.08626666018603</c:v>
                </c:pt>
                <c:pt idx="5075">
                  <c:v>111.08647985570136</c:v>
                </c:pt>
                <c:pt idx="5076">
                  <c:v>111.0871912224661</c:v>
                </c:pt>
                <c:pt idx="5077">
                  <c:v>111.08730573964476</c:v>
                </c:pt>
                <c:pt idx="5078">
                  <c:v>111.08747231777477</c:v>
                </c:pt>
                <c:pt idx="5079">
                  <c:v>111.08769935897908</c:v>
                </c:pt>
                <c:pt idx="5080">
                  <c:v>111.08781314674908</c:v>
                </c:pt>
                <c:pt idx="5081">
                  <c:v>111.08783376581877</c:v>
                </c:pt>
                <c:pt idx="5082">
                  <c:v>111.08793162055596</c:v>
                </c:pt>
                <c:pt idx="5083">
                  <c:v>111.08802903791252</c:v>
                </c:pt>
                <c:pt idx="5084">
                  <c:v>111.08850179431693</c:v>
                </c:pt>
                <c:pt idx="5085">
                  <c:v>111.08853778995953</c:v>
                </c:pt>
                <c:pt idx="5086">
                  <c:v>111.08857875206206</c:v>
                </c:pt>
                <c:pt idx="5087">
                  <c:v>111.08863688521841</c:v>
                </c:pt>
                <c:pt idx="5088">
                  <c:v>111.08902782526867</c:v>
                </c:pt>
                <c:pt idx="5089">
                  <c:v>111.08978308123518</c:v>
                </c:pt>
                <c:pt idx="5090">
                  <c:v>111.08979609867947</c:v>
                </c:pt>
                <c:pt idx="5091">
                  <c:v>111.08997764734373</c:v>
                </c:pt>
                <c:pt idx="5092">
                  <c:v>111.09072663974294</c:v>
                </c:pt>
                <c:pt idx="5093">
                  <c:v>111.09109077345744</c:v>
                </c:pt>
                <c:pt idx="5094">
                  <c:v>111.09133952001642</c:v>
                </c:pt>
                <c:pt idx="5095">
                  <c:v>111.0921610673567</c:v>
                </c:pt>
                <c:pt idx="5096">
                  <c:v>111.09223042749559</c:v>
                </c:pt>
                <c:pt idx="5097">
                  <c:v>111.09228370028531</c:v>
                </c:pt>
                <c:pt idx="5098">
                  <c:v>111.09233661014351</c:v>
                </c:pt>
                <c:pt idx="5099">
                  <c:v>111.09248515426633</c:v>
                </c:pt>
                <c:pt idx="5100">
                  <c:v>111.09253672505452</c:v>
                </c:pt>
                <c:pt idx="5101">
                  <c:v>111.09275761708965</c:v>
                </c:pt>
                <c:pt idx="5102">
                  <c:v>111.09301065657361</c:v>
                </c:pt>
                <c:pt idx="5103">
                  <c:v>111.0931031435109</c:v>
                </c:pt>
                <c:pt idx="5104">
                  <c:v>111.09490162412705</c:v>
                </c:pt>
                <c:pt idx="5105">
                  <c:v>111.09524524646243</c:v>
                </c:pt>
                <c:pt idx="5106">
                  <c:v>111.09541428349716</c:v>
                </c:pt>
                <c:pt idx="5107">
                  <c:v>111.0962363616635</c:v>
                </c:pt>
                <c:pt idx="5108">
                  <c:v>111.09632239440022</c:v>
                </c:pt>
                <c:pt idx="5109">
                  <c:v>111.09773511570033</c:v>
                </c:pt>
                <c:pt idx="5110">
                  <c:v>111.09780541396947</c:v>
                </c:pt>
                <c:pt idx="5111">
                  <c:v>111.09785311438286</c:v>
                </c:pt>
                <c:pt idx="5112">
                  <c:v>111.09792062866656</c:v>
                </c:pt>
                <c:pt idx="5113">
                  <c:v>111.0980422549473</c:v>
                </c:pt>
                <c:pt idx="5114">
                  <c:v>111.09815870106614</c:v>
                </c:pt>
                <c:pt idx="5115">
                  <c:v>111.09871856589865</c:v>
                </c:pt>
                <c:pt idx="5116">
                  <c:v>111.09882191709914</c:v>
                </c:pt>
                <c:pt idx="5117">
                  <c:v>111.09900710306752</c:v>
                </c:pt>
                <c:pt idx="5118">
                  <c:v>111.09916271084123</c:v>
                </c:pt>
                <c:pt idx="5119">
                  <c:v>111.09918047211798</c:v>
                </c:pt>
                <c:pt idx="5120">
                  <c:v>111.09938433765338</c:v>
                </c:pt>
                <c:pt idx="5121">
                  <c:v>111.09973143546833</c:v>
                </c:pt>
                <c:pt idx="5122">
                  <c:v>111.09980313532131</c:v>
                </c:pt>
                <c:pt idx="5123">
                  <c:v>111.10038213555541</c:v>
                </c:pt>
                <c:pt idx="5124">
                  <c:v>111.10042993577197</c:v>
                </c:pt>
                <c:pt idx="5125">
                  <c:v>111.10047290199252</c:v>
                </c:pt>
                <c:pt idx="5126">
                  <c:v>111.10085894624486</c:v>
                </c:pt>
                <c:pt idx="5127">
                  <c:v>111.10089900911571</c:v>
                </c:pt>
                <c:pt idx="5128">
                  <c:v>111.10106836398349</c:v>
                </c:pt>
                <c:pt idx="5129">
                  <c:v>111.10114506706086</c:v>
                </c:pt>
                <c:pt idx="5130">
                  <c:v>111.10207832826919</c:v>
                </c:pt>
                <c:pt idx="5131">
                  <c:v>111.10253841844508</c:v>
                </c:pt>
                <c:pt idx="5132">
                  <c:v>111.10265163535024</c:v>
                </c:pt>
                <c:pt idx="5133">
                  <c:v>111.10284272909213</c:v>
                </c:pt>
                <c:pt idx="5134">
                  <c:v>111.10338565983655</c:v>
                </c:pt>
                <c:pt idx="5135">
                  <c:v>111.10341050453239</c:v>
                </c:pt>
                <c:pt idx="5136">
                  <c:v>111.10346441206707</c:v>
                </c:pt>
                <c:pt idx="5137">
                  <c:v>111.10379668365088</c:v>
                </c:pt>
                <c:pt idx="5138">
                  <c:v>111.10383979315452</c:v>
                </c:pt>
                <c:pt idx="5139">
                  <c:v>111.1042568707318</c:v>
                </c:pt>
                <c:pt idx="5140">
                  <c:v>111.1047138241878</c:v>
                </c:pt>
                <c:pt idx="5141">
                  <c:v>111.10488676520886</c:v>
                </c:pt>
                <c:pt idx="5142">
                  <c:v>111.1050599082745</c:v>
                </c:pt>
                <c:pt idx="5143">
                  <c:v>111.10625919223489</c:v>
                </c:pt>
                <c:pt idx="5144">
                  <c:v>111.10627218553486</c:v>
                </c:pt>
                <c:pt idx="5145">
                  <c:v>111.10629291339282</c:v>
                </c:pt>
                <c:pt idx="5146">
                  <c:v>111.10731706006582</c:v>
                </c:pt>
                <c:pt idx="5147">
                  <c:v>111.10735575276242</c:v>
                </c:pt>
                <c:pt idx="5148">
                  <c:v>111.10765406314432</c:v>
                </c:pt>
                <c:pt idx="5149">
                  <c:v>111.10790597318153</c:v>
                </c:pt>
                <c:pt idx="5150">
                  <c:v>111.10797753303304</c:v>
                </c:pt>
                <c:pt idx="5151">
                  <c:v>111.10798743038308</c:v>
                </c:pt>
                <c:pt idx="5152">
                  <c:v>111.10810516439173</c:v>
                </c:pt>
                <c:pt idx="5153">
                  <c:v>111.10859924527215</c:v>
                </c:pt>
                <c:pt idx="5154">
                  <c:v>111.10936970564408</c:v>
                </c:pt>
                <c:pt idx="5155">
                  <c:v>111.10983348400481</c:v>
                </c:pt>
                <c:pt idx="5156">
                  <c:v>111.11061066549773</c:v>
                </c:pt>
                <c:pt idx="5157">
                  <c:v>111.11077735832369</c:v>
                </c:pt>
                <c:pt idx="5158">
                  <c:v>111.1107874013162</c:v>
                </c:pt>
                <c:pt idx="5159">
                  <c:v>111.11112648875516</c:v>
                </c:pt>
                <c:pt idx="5160">
                  <c:v>111.11122688028051</c:v>
                </c:pt>
                <c:pt idx="5161">
                  <c:v>111.11123113285208</c:v>
                </c:pt>
                <c:pt idx="5162">
                  <c:v>111.11132789991984</c:v>
                </c:pt>
                <c:pt idx="5163">
                  <c:v>111.11132876204957</c:v>
                </c:pt>
                <c:pt idx="5164">
                  <c:v>111.11153437276883</c:v>
                </c:pt>
                <c:pt idx="5165">
                  <c:v>111.11165644816936</c:v>
                </c:pt>
                <c:pt idx="5166">
                  <c:v>111.11173482805114</c:v>
                </c:pt>
                <c:pt idx="5167">
                  <c:v>111.11174019474487</c:v>
                </c:pt>
                <c:pt idx="5168">
                  <c:v>111.11223372385521</c:v>
                </c:pt>
                <c:pt idx="5169">
                  <c:v>111.11232259034794</c:v>
                </c:pt>
                <c:pt idx="5170">
                  <c:v>111.11253570393599</c:v>
                </c:pt>
                <c:pt idx="5171">
                  <c:v>111.11254642448506</c:v>
                </c:pt>
                <c:pt idx="5172">
                  <c:v>111.11317301413199</c:v>
                </c:pt>
                <c:pt idx="5173">
                  <c:v>111.11382895733003</c:v>
                </c:pt>
                <c:pt idx="5174">
                  <c:v>111.11406253110765</c:v>
                </c:pt>
                <c:pt idx="5175">
                  <c:v>111.11417067216418</c:v>
                </c:pt>
                <c:pt idx="5176">
                  <c:v>111.11536763473472</c:v>
                </c:pt>
                <c:pt idx="5177">
                  <c:v>111.11560168822291</c:v>
                </c:pt>
                <c:pt idx="5178">
                  <c:v>111.11575691622323</c:v>
                </c:pt>
                <c:pt idx="5179">
                  <c:v>111.11594120274002</c:v>
                </c:pt>
                <c:pt idx="5180">
                  <c:v>111.1164960432523</c:v>
                </c:pt>
                <c:pt idx="5181">
                  <c:v>111.1165668121876</c:v>
                </c:pt>
                <c:pt idx="5182">
                  <c:v>111.11674498696121</c:v>
                </c:pt>
                <c:pt idx="5183">
                  <c:v>111.11675868050274</c:v>
                </c:pt>
                <c:pt idx="5184">
                  <c:v>111.11687013221434</c:v>
                </c:pt>
                <c:pt idx="5185">
                  <c:v>111.11750670883013</c:v>
                </c:pt>
                <c:pt idx="5186">
                  <c:v>111.11780328711404</c:v>
                </c:pt>
                <c:pt idx="5187">
                  <c:v>111.11836413798879</c:v>
                </c:pt>
                <c:pt idx="5188">
                  <c:v>111.11888195114513</c:v>
                </c:pt>
                <c:pt idx="5189">
                  <c:v>111.1202969906432</c:v>
                </c:pt>
                <c:pt idx="5190">
                  <c:v>111.12153008365227</c:v>
                </c:pt>
                <c:pt idx="5191">
                  <c:v>111.12159726576833</c:v>
                </c:pt>
                <c:pt idx="5192">
                  <c:v>111.12253996369293</c:v>
                </c:pt>
                <c:pt idx="5193">
                  <c:v>111.12345658048362</c:v>
                </c:pt>
                <c:pt idx="5194">
                  <c:v>111.12414302090231</c:v>
                </c:pt>
                <c:pt idx="5195">
                  <c:v>111.12459344030407</c:v>
                </c:pt>
                <c:pt idx="5196">
                  <c:v>111.12471782079922</c:v>
                </c:pt>
                <c:pt idx="5197">
                  <c:v>111.124741499462</c:v>
                </c:pt>
                <c:pt idx="5198">
                  <c:v>111.12474871483576</c:v>
                </c:pt>
                <c:pt idx="5199">
                  <c:v>111.12475868229834</c:v>
                </c:pt>
                <c:pt idx="5200">
                  <c:v>111.12478436453216</c:v>
                </c:pt>
                <c:pt idx="5201">
                  <c:v>111.12479741978463</c:v>
                </c:pt>
                <c:pt idx="5202">
                  <c:v>111.12484416900091</c:v>
                </c:pt>
                <c:pt idx="5203">
                  <c:v>111.12529929148299</c:v>
                </c:pt>
                <c:pt idx="5204">
                  <c:v>111.12533994693034</c:v>
                </c:pt>
                <c:pt idx="5205">
                  <c:v>111.1261242001456</c:v>
                </c:pt>
                <c:pt idx="5206">
                  <c:v>111.12644334798637</c:v>
                </c:pt>
                <c:pt idx="5207">
                  <c:v>111.12708650657048</c:v>
                </c:pt>
                <c:pt idx="5208">
                  <c:v>111.12713930353166</c:v>
                </c:pt>
                <c:pt idx="5209">
                  <c:v>111.12734020853458</c:v>
                </c:pt>
                <c:pt idx="5210">
                  <c:v>111.12751208985441</c:v>
                </c:pt>
                <c:pt idx="5211">
                  <c:v>111.12889973481076</c:v>
                </c:pt>
                <c:pt idx="5212">
                  <c:v>111.12900125792845</c:v>
                </c:pt>
                <c:pt idx="5213">
                  <c:v>111.12946651170586</c:v>
                </c:pt>
                <c:pt idx="5214">
                  <c:v>111.12972397557263</c:v>
                </c:pt>
                <c:pt idx="5215">
                  <c:v>111.12979933979551</c:v>
                </c:pt>
                <c:pt idx="5216">
                  <c:v>111.13004655940719</c:v>
                </c:pt>
                <c:pt idx="5217">
                  <c:v>111.13043858795298</c:v>
                </c:pt>
                <c:pt idx="5218">
                  <c:v>111.13052251000656</c:v>
                </c:pt>
                <c:pt idx="5219">
                  <c:v>111.13079807615586</c:v>
                </c:pt>
                <c:pt idx="5220">
                  <c:v>111.13109679809202</c:v>
                </c:pt>
                <c:pt idx="5221">
                  <c:v>111.13125803686603</c:v>
                </c:pt>
                <c:pt idx="5222">
                  <c:v>111.13264306195769</c:v>
                </c:pt>
                <c:pt idx="5223">
                  <c:v>111.13296818523038</c:v>
                </c:pt>
                <c:pt idx="5224">
                  <c:v>111.13300712683787</c:v>
                </c:pt>
                <c:pt idx="5225">
                  <c:v>111.13315770434714</c:v>
                </c:pt>
                <c:pt idx="5226">
                  <c:v>111.13319844748548</c:v>
                </c:pt>
                <c:pt idx="5227">
                  <c:v>111.13348526379417</c:v>
                </c:pt>
                <c:pt idx="5228">
                  <c:v>111.13365211409052</c:v>
                </c:pt>
                <c:pt idx="5229">
                  <c:v>111.13464746172087</c:v>
                </c:pt>
                <c:pt idx="5230">
                  <c:v>111.13591093332955</c:v>
                </c:pt>
                <c:pt idx="5231">
                  <c:v>111.13601492125444</c:v>
                </c:pt>
                <c:pt idx="5232">
                  <c:v>111.13625555729537</c:v>
                </c:pt>
                <c:pt idx="5233">
                  <c:v>111.13626887221866</c:v>
                </c:pt>
                <c:pt idx="5234">
                  <c:v>111.13655673807756</c:v>
                </c:pt>
                <c:pt idx="5235">
                  <c:v>111.13674708194424</c:v>
                </c:pt>
                <c:pt idx="5236">
                  <c:v>111.13682257591024</c:v>
                </c:pt>
                <c:pt idx="5237">
                  <c:v>111.13685597304251</c:v>
                </c:pt>
                <c:pt idx="5238">
                  <c:v>111.1368591020878</c:v>
                </c:pt>
                <c:pt idx="5239">
                  <c:v>111.13731416439191</c:v>
                </c:pt>
                <c:pt idx="5240">
                  <c:v>111.13731539962291</c:v>
                </c:pt>
                <c:pt idx="5241">
                  <c:v>111.13736293261564</c:v>
                </c:pt>
                <c:pt idx="5242">
                  <c:v>111.13785912426732</c:v>
                </c:pt>
                <c:pt idx="5243">
                  <c:v>111.13823611319933</c:v>
                </c:pt>
                <c:pt idx="5244">
                  <c:v>111.13827453142865</c:v>
                </c:pt>
                <c:pt idx="5245">
                  <c:v>111.13878805114338</c:v>
                </c:pt>
                <c:pt idx="5246">
                  <c:v>111.13897966872815</c:v>
                </c:pt>
                <c:pt idx="5247">
                  <c:v>111.13918532801119</c:v>
                </c:pt>
                <c:pt idx="5248">
                  <c:v>111.1404225684208</c:v>
                </c:pt>
                <c:pt idx="5249">
                  <c:v>111.14115502258787</c:v>
                </c:pt>
                <c:pt idx="5250">
                  <c:v>111.14136785969673</c:v>
                </c:pt>
                <c:pt idx="5251">
                  <c:v>111.14158590145138</c:v>
                </c:pt>
                <c:pt idx="5252">
                  <c:v>111.14174852534356</c:v>
                </c:pt>
                <c:pt idx="5253">
                  <c:v>111.14233126709647</c:v>
                </c:pt>
                <c:pt idx="5254">
                  <c:v>111.14256770322088</c:v>
                </c:pt>
                <c:pt idx="5255">
                  <c:v>111.14273159617998</c:v>
                </c:pt>
                <c:pt idx="5256">
                  <c:v>111.1428108418523</c:v>
                </c:pt>
                <c:pt idx="5257">
                  <c:v>111.14313108129865</c:v>
                </c:pt>
                <c:pt idx="5258">
                  <c:v>111.14322605793465</c:v>
                </c:pt>
                <c:pt idx="5259">
                  <c:v>111.14343681029007</c:v>
                </c:pt>
                <c:pt idx="5260">
                  <c:v>111.14357559899454</c:v>
                </c:pt>
                <c:pt idx="5261">
                  <c:v>111.14396244652546</c:v>
                </c:pt>
                <c:pt idx="5262">
                  <c:v>111.14483639625949</c:v>
                </c:pt>
                <c:pt idx="5263">
                  <c:v>111.14514367651624</c:v>
                </c:pt>
                <c:pt idx="5264">
                  <c:v>111.14553042498009</c:v>
                </c:pt>
                <c:pt idx="5265">
                  <c:v>111.14580726661428</c:v>
                </c:pt>
                <c:pt idx="5266">
                  <c:v>111.14588562858802</c:v>
                </c:pt>
                <c:pt idx="5267">
                  <c:v>111.14588765456851</c:v>
                </c:pt>
                <c:pt idx="5268">
                  <c:v>111.14595126440737</c:v>
                </c:pt>
                <c:pt idx="5269">
                  <c:v>111.14621265777888</c:v>
                </c:pt>
                <c:pt idx="5270">
                  <c:v>111.14635282443905</c:v>
                </c:pt>
                <c:pt idx="5271">
                  <c:v>111.14696587247289</c:v>
                </c:pt>
                <c:pt idx="5272">
                  <c:v>111.14735902215013</c:v>
                </c:pt>
                <c:pt idx="5273">
                  <c:v>111.14766081645269</c:v>
                </c:pt>
                <c:pt idx="5274">
                  <c:v>111.14796544645725</c:v>
                </c:pt>
                <c:pt idx="5275">
                  <c:v>111.1484983062108</c:v>
                </c:pt>
                <c:pt idx="5276">
                  <c:v>111.1485329195954</c:v>
                </c:pt>
                <c:pt idx="5277">
                  <c:v>111.14884043883075</c:v>
                </c:pt>
                <c:pt idx="5278">
                  <c:v>111.1491505022086</c:v>
                </c:pt>
                <c:pt idx="5279">
                  <c:v>111.14922109461301</c:v>
                </c:pt>
                <c:pt idx="5280">
                  <c:v>111.14997395607429</c:v>
                </c:pt>
                <c:pt idx="5281">
                  <c:v>111.15045938555619</c:v>
                </c:pt>
                <c:pt idx="5282">
                  <c:v>111.15114564896685</c:v>
                </c:pt>
                <c:pt idx="5283">
                  <c:v>111.15185254063769</c:v>
                </c:pt>
                <c:pt idx="5284">
                  <c:v>111.15268073365496</c:v>
                </c:pt>
                <c:pt idx="5285">
                  <c:v>111.15274058639649</c:v>
                </c:pt>
                <c:pt idx="5286">
                  <c:v>111.15281122285977</c:v>
                </c:pt>
                <c:pt idx="5287">
                  <c:v>111.15286405539868</c:v>
                </c:pt>
                <c:pt idx="5288">
                  <c:v>111.15289993120548</c:v>
                </c:pt>
                <c:pt idx="5289">
                  <c:v>111.15290820567515</c:v>
                </c:pt>
                <c:pt idx="5290">
                  <c:v>111.15292763331986</c:v>
                </c:pt>
                <c:pt idx="5291">
                  <c:v>111.15348736101009</c:v>
                </c:pt>
                <c:pt idx="5292">
                  <c:v>111.15367531447227</c:v>
                </c:pt>
                <c:pt idx="5293">
                  <c:v>111.15387362033697</c:v>
                </c:pt>
                <c:pt idx="5294">
                  <c:v>111.15392122824909</c:v>
                </c:pt>
                <c:pt idx="5295">
                  <c:v>111.15411912919878</c:v>
                </c:pt>
                <c:pt idx="5296">
                  <c:v>111.15473847001881</c:v>
                </c:pt>
                <c:pt idx="5297">
                  <c:v>111.15513837329576</c:v>
                </c:pt>
                <c:pt idx="5298">
                  <c:v>111.15529703407299</c:v>
                </c:pt>
                <c:pt idx="5299">
                  <c:v>111.15556835001313</c:v>
                </c:pt>
                <c:pt idx="5300">
                  <c:v>111.15561465181365</c:v>
                </c:pt>
                <c:pt idx="5301">
                  <c:v>111.15599846266224</c:v>
                </c:pt>
                <c:pt idx="5302">
                  <c:v>111.15612285636178</c:v>
                </c:pt>
                <c:pt idx="5303">
                  <c:v>111.15612782866754</c:v>
                </c:pt>
                <c:pt idx="5304">
                  <c:v>111.15651766354418</c:v>
                </c:pt>
                <c:pt idx="5305">
                  <c:v>111.1568924159627</c:v>
                </c:pt>
                <c:pt idx="5306">
                  <c:v>111.15729617611235</c:v>
                </c:pt>
                <c:pt idx="5307">
                  <c:v>111.15757727515917</c:v>
                </c:pt>
                <c:pt idx="5308">
                  <c:v>111.15792409979058</c:v>
                </c:pt>
                <c:pt idx="5309">
                  <c:v>111.15872653773029</c:v>
                </c:pt>
                <c:pt idx="5310">
                  <c:v>111.15899850944155</c:v>
                </c:pt>
                <c:pt idx="5311">
                  <c:v>111.15913410607011</c:v>
                </c:pt>
                <c:pt idx="5312">
                  <c:v>111.15985468630915</c:v>
                </c:pt>
                <c:pt idx="5313">
                  <c:v>111.1600589892291</c:v>
                </c:pt>
                <c:pt idx="5314">
                  <c:v>111.16055920014071</c:v>
                </c:pt>
                <c:pt idx="5315">
                  <c:v>111.16183011057828</c:v>
                </c:pt>
                <c:pt idx="5316">
                  <c:v>111.16197513240634</c:v>
                </c:pt>
                <c:pt idx="5317">
                  <c:v>111.16217782437495</c:v>
                </c:pt>
                <c:pt idx="5318">
                  <c:v>111.16249140339187</c:v>
                </c:pt>
                <c:pt idx="5319">
                  <c:v>111.16263760612088</c:v>
                </c:pt>
                <c:pt idx="5320">
                  <c:v>111.16285368405543</c:v>
                </c:pt>
                <c:pt idx="5321">
                  <c:v>111.16352862864319</c:v>
                </c:pt>
                <c:pt idx="5322">
                  <c:v>111.16353546518096</c:v>
                </c:pt>
                <c:pt idx="5323">
                  <c:v>111.16393724439692</c:v>
                </c:pt>
                <c:pt idx="5324">
                  <c:v>111.16404734842153</c:v>
                </c:pt>
                <c:pt idx="5325">
                  <c:v>111.16411160414609</c:v>
                </c:pt>
                <c:pt idx="5326">
                  <c:v>111.16422426588392</c:v>
                </c:pt>
                <c:pt idx="5327">
                  <c:v>111.16511741038225</c:v>
                </c:pt>
                <c:pt idx="5328">
                  <c:v>111.165156968266</c:v>
                </c:pt>
                <c:pt idx="5329">
                  <c:v>111.1657937791347</c:v>
                </c:pt>
                <c:pt idx="5330">
                  <c:v>111.16584430307611</c:v>
                </c:pt>
                <c:pt idx="5331">
                  <c:v>111.16616710237321</c:v>
                </c:pt>
                <c:pt idx="5332">
                  <c:v>111.16627921680455</c:v>
                </c:pt>
                <c:pt idx="5333">
                  <c:v>111.16631612012374</c:v>
                </c:pt>
                <c:pt idx="5334">
                  <c:v>111.16709652758681</c:v>
                </c:pt>
                <c:pt idx="5335">
                  <c:v>111.16761601233193</c:v>
                </c:pt>
                <c:pt idx="5336">
                  <c:v>111.1676498324737</c:v>
                </c:pt>
                <c:pt idx="5337">
                  <c:v>111.16827142789293</c:v>
                </c:pt>
                <c:pt idx="5338">
                  <c:v>111.16835608084548</c:v>
                </c:pt>
                <c:pt idx="5339">
                  <c:v>111.16930013808415</c:v>
                </c:pt>
                <c:pt idx="5340">
                  <c:v>111.16934342369682</c:v>
                </c:pt>
                <c:pt idx="5341">
                  <c:v>111.16941253625924</c:v>
                </c:pt>
                <c:pt idx="5342">
                  <c:v>111.16982945532268</c:v>
                </c:pt>
                <c:pt idx="5343">
                  <c:v>111.1698853660983</c:v>
                </c:pt>
                <c:pt idx="5344">
                  <c:v>111.16993281134562</c:v>
                </c:pt>
                <c:pt idx="5345">
                  <c:v>111.17017194265819</c:v>
                </c:pt>
                <c:pt idx="5346">
                  <c:v>111.17024512429795</c:v>
                </c:pt>
                <c:pt idx="5347">
                  <c:v>111.17066321680468</c:v>
                </c:pt>
                <c:pt idx="5348">
                  <c:v>111.1712952958522</c:v>
                </c:pt>
                <c:pt idx="5349">
                  <c:v>111.17150727475163</c:v>
                </c:pt>
                <c:pt idx="5350">
                  <c:v>111.1721831672602</c:v>
                </c:pt>
                <c:pt idx="5351">
                  <c:v>111.17225070764232</c:v>
                </c:pt>
                <c:pt idx="5352">
                  <c:v>111.17257862465162</c:v>
                </c:pt>
                <c:pt idx="5353">
                  <c:v>111.17285176220759</c:v>
                </c:pt>
                <c:pt idx="5354">
                  <c:v>111.17330976912292</c:v>
                </c:pt>
                <c:pt idx="5355">
                  <c:v>111.17331327063735</c:v>
                </c:pt>
                <c:pt idx="5356">
                  <c:v>111.17354004751459</c:v>
                </c:pt>
                <c:pt idx="5357">
                  <c:v>111.17354558928035</c:v>
                </c:pt>
                <c:pt idx="5358">
                  <c:v>111.17371179814897</c:v>
                </c:pt>
                <c:pt idx="5359">
                  <c:v>111.17395720470131</c:v>
                </c:pt>
                <c:pt idx="5360">
                  <c:v>111.17429030656008</c:v>
                </c:pt>
                <c:pt idx="5361">
                  <c:v>111.17430777911034</c:v>
                </c:pt>
                <c:pt idx="5362">
                  <c:v>111.17441021767179</c:v>
                </c:pt>
                <c:pt idx="5363">
                  <c:v>111.17482388815603</c:v>
                </c:pt>
                <c:pt idx="5364">
                  <c:v>111.17484295699819</c:v>
                </c:pt>
                <c:pt idx="5365">
                  <c:v>111.17521050014892</c:v>
                </c:pt>
                <c:pt idx="5366">
                  <c:v>111.17524906576031</c:v>
                </c:pt>
                <c:pt idx="5367">
                  <c:v>111.17559983350478</c:v>
                </c:pt>
                <c:pt idx="5368">
                  <c:v>111.17606418091142</c:v>
                </c:pt>
                <c:pt idx="5369">
                  <c:v>111.17647301885509</c:v>
                </c:pt>
                <c:pt idx="5370">
                  <c:v>111.17655971097598</c:v>
                </c:pt>
                <c:pt idx="5371">
                  <c:v>111.17710366680363</c:v>
                </c:pt>
                <c:pt idx="5372">
                  <c:v>111.17729088340081</c:v>
                </c:pt>
                <c:pt idx="5373">
                  <c:v>111.17757966569678</c:v>
                </c:pt>
                <c:pt idx="5374">
                  <c:v>111.17767118255458</c:v>
                </c:pt>
                <c:pt idx="5375">
                  <c:v>111.17795049964874</c:v>
                </c:pt>
                <c:pt idx="5376">
                  <c:v>111.17821321650595</c:v>
                </c:pt>
                <c:pt idx="5377">
                  <c:v>111.17831616463721</c:v>
                </c:pt>
                <c:pt idx="5378">
                  <c:v>111.17833314980386</c:v>
                </c:pt>
                <c:pt idx="5379">
                  <c:v>111.17870519632703</c:v>
                </c:pt>
                <c:pt idx="5380">
                  <c:v>111.17890579387742</c:v>
                </c:pt>
                <c:pt idx="5381">
                  <c:v>111.17904938782245</c:v>
                </c:pt>
                <c:pt idx="5382">
                  <c:v>111.17928735063433</c:v>
                </c:pt>
                <c:pt idx="5383">
                  <c:v>111.18009830767431</c:v>
                </c:pt>
                <c:pt idx="5384">
                  <c:v>111.18131379502367</c:v>
                </c:pt>
                <c:pt idx="5385">
                  <c:v>111.18161200137652</c:v>
                </c:pt>
                <c:pt idx="5386">
                  <c:v>111.18197551068053</c:v>
                </c:pt>
                <c:pt idx="5387">
                  <c:v>111.18230945905104</c:v>
                </c:pt>
                <c:pt idx="5388">
                  <c:v>111.18288101883525</c:v>
                </c:pt>
                <c:pt idx="5389">
                  <c:v>111.18344279956101</c:v>
                </c:pt>
                <c:pt idx="5390">
                  <c:v>111.18397143199277</c:v>
                </c:pt>
                <c:pt idx="5391">
                  <c:v>111.18436111562612</c:v>
                </c:pt>
                <c:pt idx="5392">
                  <c:v>111.1847630531766</c:v>
                </c:pt>
                <c:pt idx="5393">
                  <c:v>111.18499590890532</c:v>
                </c:pt>
                <c:pt idx="5394">
                  <c:v>111.18581310958297</c:v>
                </c:pt>
                <c:pt idx="5395">
                  <c:v>111.18592658484873</c:v>
                </c:pt>
                <c:pt idx="5396">
                  <c:v>111.18603581988684</c:v>
                </c:pt>
                <c:pt idx="5397">
                  <c:v>111.18609389850424</c:v>
                </c:pt>
                <c:pt idx="5398">
                  <c:v>111.1864014258358</c:v>
                </c:pt>
                <c:pt idx="5399">
                  <c:v>111.18680976119057</c:v>
                </c:pt>
                <c:pt idx="5400">
                  <c:v>111.18681025446438</c:v>
                </c:pt>
                <c:pt idx="5401">
                  <c:v>111.18738405593176</c:v>
                </c:pt>
                <c:pt idx="5402">
                  <c:v>111.18753089986163</c:v>
                </c:pt>
                <c:pt idx="5403">
                  <c:v>111.18769844656913</c:v>
                </c:pt>
                <c:pt idx="5404">
                  <c:v>111.18801249850551</c:v>
                </c:pt>
                <c:pt idx="5405">
                  <c:v>111.18859998837436</c:v>
                </c:pt>
                <c:pt idx="5406">
                  <c:v>111.18862326528955</c:v>
                </c:pt>
                <c:pt idx="5407">
                  <c:v>111.18872236900738</c:v>
                </c:pt>
                <c:pt idx="5408">
                  <c:v>111.1887489588794</c:v>
                </c:pt>
                <c:pt idx="5409">
                  <c:v>111.1895952480907</c:v>
                </c:pt>
                <c:pt idx="5410">
                  <c:v>111.19043894003633</c:v>
                </c:pt>
                <c:pt idx="5411">
                  <c:v>111.19080394772965</c:v>
                </c:pt>
                <c:pt idx="5412">
                  <c:v>111.19112438029512</c:v>
                </c:pt>
                <c:pt idx="5413">
                  <c:v>111.19116204846011</c:v>
                </c:pt>
                <c:pt idx="5414">
                  <c:v>111.19148798907709</c:v>
                </c:pt>
                <c:pt idx="5415">
                  <c:v>111.19223205849818</c:v>
                </c:pt>
                <c:pt idx="5416">
                  <c:v>111.1927872706038</c:v>
                </c:pt>
                <c:pt idx="5417">
                  <c:v>111.19292947308003</c:v>
                </c:pt>
                <c:pt idx="5418">
                  <c:v>111.19321187216885</c:v>
                </c:pt>
                <c:pt idx="5419">
                  <c:v>111.19357352529093</c:v>
                </c:pt>
                <c:pt idx="5420">
                  <c:v>111.19410319016417</c:v>
                </c:pt>
                <c:pt idx="5421">
                  <c:v>111.19436155804478</c:v>
                </c:pt>
                <c:pt idx="5422">
                  <c:v>111.19465716773081</c:v>
                </c:pt>
                <c:pt idx="5423">
                  <c:v>111.19469115257189</c:v>
                </c:pt>
                <c:pt idx="5424">
                  <c:v>111.19501247909372</c:v>
                </c:pt>
                <c:pt idx="5425">
                  <c:v>111.19520965627169</c:v>
                </c:pt>
                <c:pt idx="5426">
                  <c:v>111.19532277171601</c:v>
                </c:pt>
                <c:pt idx="5427">
                  <c:v>111.195334453326</c:v>
                </c:pt>
                <c:pt idx="5428">
                  <c:v>111.19540529823237</c:v>
                </c:pt>
                <c:pt idx="5429">
                  <c:v>111.19557749280969</c:v>
                </c:pt>
                <c:pt idx="5430">
                  <c:v>111.19559940622875</c:v>
                </c:pt>
                <c:pt idx="5431">
                  <c:v>111.19561905968334</c:v>
                </c:pt>
                <c:pt idx="5432">
                  <c:v>111.19566282049789</c:v>
                </c:pt>
                <c:pt idx="5433">
                  <c:v>111.19593270854828</c:v>
                </c:pt>
                <c:pt idx="5434">
                  <c:v>111.19597190848361</c:v>
                </c:pt>
                <c:pt idx="5435">
                  <c:v>111.19609813538052</c:v>
                </c:pt>
                <c:pt idx="5436">
                  <c:v>111.1963789932359</c:v>
                </c:pt>
                <c:pt idx="5437">
                  <c:v>111.19730473773561</c:v>
                </c:pt>
                <c:pt idx="5438">
                  <c:v>111.19732580418936</c:v>
                </c:pt>
                <c:pt idx="5439">
                  <c:v>111.19807800213249</c:v>
                </c:pt>
                <c:pt idx="5440">
                  <c:v>111.19876707010042</c:v>
                </c:pt>
                <c:pt idx="5441">
                  <c:v>111.19888139800699</c:v>
                </c:pt>
                <c:pt idx="5442">
                  <c:v>111.19915054492844</c:v>
                </c:pt>
                <c:pt idx="5443">
                  <c:v>111.19915456646166</c:v>
                </c:pt>
                <c:pt idx="5444">
                  <c:v>111.19932363386245</c:v>
                </c:pt>
                <c:pt idx="5445">
                  <c:v>111.20007997104817</c:v>
                </c:pt>
                <c:pt idx="5446">
                  <c:v>111.2002469438556</c:v>
                </c:pt>
                <c:pt idx="5447">
                  <c:v>111.20075424387237</c:v>
                </c:pt>
                <c:pt idx="5448">
                  <c:v>111.20087485403441</c:v>
                </c:pt>
                <c:pt idx="5449">
                  <c:v>111.20108776558904</c:v>
                </c:pt>
                <c:pt idx="5450">
                  <c:v>111.20116000184473</c:v>
                </c:pt>
                <c:pt idx="5451">
                  <c:v>111.20161552242536</c:v>
                </c:pt>
                <c:pt idx="5452">
                  <c:v>111.20164181502557</c:v>
                </c:pt>
                <c:pt idx="5453">
                  <c:v>111.20171461454758</c:v>
                </c:pt>
                <c:pt idx="5454">
                  <c:v>111.20180835940072</c:v>
                </c:pt>
                <c:pt idx="5455">
                  <c:v>111.20217368229464</c:v>
                </c:pt>
                <c:pt idx="5456">
                  <c:v>111.20234867072222</c:v>
                </c:pt>
                <c:pt idx="5457">
                  <c:v>111.20269607165572</c:v>
                </c:pt>
                <c:pt idx="5458">
                  <c:v>111.20297292018854</c:v>
                </c:pt>
                <c:pt idx="5459">
                  <c:v>111.20297615992295</c:v>
                </c:pt>
                <c:pt idx="5460">
                  <c:v>111.20361982206001</c:v>
                </c:pt>
                <c:pt idx="5461">
                  <c:v>111.20367570110216</c:v>
                </c:pt>
                <c:pt idx="5462">
                  <c:v>111.20371115693884</c:v>
                </c:pt>
                <c:pt idx="5463">
                  <c:v>111.20374386751131</c:v>
                </c:pt>
                <c:pt idx="5464">
                  <c:v>111.20406302789213</c:v>
                </c:pt>
                <c:pt idx="5465">
                  <c:v>111.20456257628604</c:v>
                </c:pt>
                <c:pt idx="5466">
                  <c:v>111.20506106195354</c:v>
                </c:pt>
                <c:pt idx="5467">
                  <c:v>111.20536822365433</c:v>
                </c:pt>
                <c:pt idx="5468">
                  <c:v>111.20538517938984</c:v>
                </c:pt>
                <c:pt idx="5469">
                  <c:v>111.20589409571615</c:v>
                </c:pt>
                <c:pt idx="5470">
                  <c:v>111.20647365296173</c:v>
                </c:pt>
                <c:pt idx="5471">
                  <c:v>111.2065962965759</c:v>
                </c:pt>
                <c:pt idx="5472">
                  <c:v>111.20678064805894</c:v>
                </c:pt>
                <c:pt idx="5473">
                  <c:v>111.20710868031045</c:v>
                </c:pt>
                <c:pt idx="5474">
                  <c:v>111.2073278025882</c:v>
                </c:pt>
                <c:pt idx="5475">
                  <c:v>111.20832826544816</c:v>
                </c:pt>
                <c:pt idx="5476">
                  <c:v>111.20902007584775</c:v>
                </c:pt>
                <c:pt idx="5477">
                  <c:v>111.20954820290441</c:v>
                </c:pt>
                <c:pt idx="5478">
                  <c:v>111.209946149142</c:v>
                </c:pt>
                <c:pt idx="5479">
                  <c:v>111.21085298307061</c:v>
                </c:pt>
                <c:pt idx="5480">
                  <c:v>111.21103518509318</c:v>
                </c:pt>
                <c:pt idx="5481">
                  <c:v>111.21140880541464</c:v>
                </c:pt>
                <c:pt idx="5482">
                  <c:v>111.21154655619725</c:v>
                </c:pt>
                <c:pt idx="5483">
                  <c:v>111.21174092699611</c:v>
                </c:pt>
                <c:pt idx="5484">
                  <c:v>111.21254172293237</c:v>
                </c:pt>
                <c:pt idx="5485">
                  <c:v>111.21286815241665</c:v>
                </c:pt>
                <c:pt idx="5486">
                  <c:v>111.21417324763682</c:v>
                </c:pt>
                <c:pt idx="5487">
                  <c:v>111.21454275911167</c:v>
                </c:pt>
                <c:pt idx="5488">
                  <c:v>111.21470895439967</c:v>
                </c:pt>
                <c:pt idx="5489">
                  <c:v>111.21524421714682</c:v>
                </c:pt>
                <c:pt idx="5490">
                  <c:v>111.21600004005894</c:v>
                </c:pt>
                <c:pt idx="5491">
                  <c:v>111.21606737007991</c:v>
                </c:pt>
                <c:pt idx="5492">
                  <c:v>111.21631252792652</c:v>
                </c:pt>
                <c:pt idx="5493">
                  <c:v>111.21638203342025</c:v>
                </c:pt>
                <c:pt idx="5494">
                  <c:v>111.21802977508918</c:v>
                </c:pt>
                <c:pt idx="5495">
                  <c:v>111.21841273993986</c:v>
                </c:pt>
                <c:pt idx="5496">
                  <c:v>111.21853392597966</c:v>
                </c:pt>
                <c:pt idx="5497">
                  <c:v>111.21860112813299</c:v>
                </c:pt>
                <c:pt idx="5498">
                  <c:v>111.21868055744183</c:v>
                </c:pt>
                <c:pt idx="5499">
                  <c:v>111.21952360015125</c:v>
                </c:pt>
                <c:pt idx="5500">
                  <c:v>111.21955593200852</c:v>
                </c:pt>
                <c:pt idx="5501">
                  <c:v>111.22069373546998</c:v>
                </c:pt>
                <c:pt idx="5502">
                  <c:v>111.22074305212098</c:v>
                </c:pt>
                <c:pt idx="5503">
                  <c:v>111.22078763600348</c:v>
                </c:pt>
                <c:pt idx="5504">
                  <c:v>111.2208850400106</c:v>
                </c:pt>
                <c:pt idx="5505">
                  <c:v>111.22185221675419</c:v>
                </c:pt>
                <c:pt idx="5506">
                  <c:v>111.22186831065726</c:v>
                </c:pt>
                <c:pt idx="5507">
                  <c:v>111.22229247448804</c:v>
                </c:pt>
                <c:pt idx="5508">
                  <c:v>111.22244237373015</c:v>
                </c:pt>
                <c:pt idx="5509">
                  <c:v>111.22254229103135</c:v>
                </c:pt>
                <c:pt idx="5510">
                  <c:v>111.22256577798731</c:v>
                </c:pt>
                <c:pt idx="5511">
                  <c:v>111.22266306127646</c:v>
                </c:pt>
                <c:pt idx="5512">
                  <c:v>111.2228275056432</c:v>
                </c:pt>
                <c:pt idx="5513">
                  <c:v>111.22360772885415</c:v>
                </c:pt>
                <c:pt idx="5514">
                  <c:v>111.22373847456316</c:v>
                </c:pt>
                <c:pt idx="5515">
                  <c:v>111.22462628821133</c:v>
                </c:pt>
                <c:pt idx="5516">
                  <c:v>111.22512645135757</c:v>
                </c:pt>
                <c:pt idx="5517">
                  <c:v>111.22513811949968</c:v>
                </c:pt>
                <c:pt idx="5518">
                  <c:v>111.22521589793999</c:v>
                </c:pt>
                <c:pt idx="5519">
                  <c:v>111.22581949256998</c:v>
                </c:pt>
                <c:pt idx="5520">
                  <c:v>111.22662397018868</c:v>
                </c:pt>
                <c:pt idx="5521">
                  <c:v>111.22688712212711</c:v>
                </c:pt>
                <c:pt idx="5522">
                  <c:v>111.22820815852009</c:v>
                </c:pt>
                <c:pt idx="5523">
                  <c:v>111.22851278757767</c:v>
                </c:pt>
                <c:pt idx="5524">
                  <c:v>111.22889274090879</c:v>
                </c:pt>
                <c:pt idx="5525">
                  <c:v>111.22920181782442</c:v>
                </c:pt>
                <c:pt idx="5526">
                  <c:v>111.22928334625047</c:v>
                </c:pt>
                <c:pt idx="5527">
                  <c:v>111.22948233911254</c:v>
                </c:pt>
                <c:pt idx="5528">
                  <c:v>111.23033854548132</c:v>
                </c:pt>
                <c:pt idx="5529">
                  <c:v>111.23049354095595</c:v>
                </c:pt>
                <c:pt idx="5530">
                  <c:v>111.23056538045898</c:v>
                </c:pt>
                <c:pt idx="5531">
                  <c:v>111.23128732533547</c:v>
                </c:pt>
                <c:pt idx="5532">
                  <c:v>111.2312984523814</c:v>
                </c:pt>
                <c:pt idx="5533">
                  <c:v>111.23130970826983</c:v>
                </c:pt>
                <c:pt idx="5534">
                  <c:v>111.23147876186874</c:v>
                </c:pt>
                <c:pt idx="5535">
                  <c:v>111.23152442485353</c:v>
                </c:pt>
                <c:pt idx="5536">
                  <c:v>111.23174597615615</c:v>
                </c:pt>
                <c:pt idx="5537">
                  <c:v>111.23233111093504</c:v>
                </c:pt>
                <c:pt idx="5538">
                  <c:v>111.2324460527162</c:v>
                </c:pt>
                <c:pt idx="5539">
                  <c:v>111.23265354829839</c:v>
                </c:pt>
                <c:pt idx="5540">
                  <c:v>111.23280816827271</c:v>
                </c:pt>
                <c:pt idx="5541">
                  <c:v>111.23295483048045</c:v>
                </c:pt>
                <c:pt idx="5542">
                  <c:v>111.2331329311467</c:v>
                </c:pt>
                <c:pt idx="5543">
                  <c:v>111.23342697066659</c:v>
                </c:pt>
                <c:pt idx="5544">
                  <c:v>111.23396482008123</c:v>
                </c:pt>
                <c:pt idx="5545">
                  <c:v>111.23419354645814</c:v>
                </c:pt>
                <c:pt idx="5546">
                  <c:v>111.23461229328821</c:v>
                </c:pt>
                <c:pt idx="5547">
                  <c:v>111.23520107388292</c:v>
                </c:pt>
                <c:pt idx="5548">
                  <c:v>111.23538062982857</c:v>
                </c:pt>
                <c:pt idx="5549">
                  <c:v>111.23580482745979</c:v>
                </c:pt>
                <c:pt idx="5550">
                  <c:v>111.23642960172639</c:v>
                </c:pt>
                <c:pt idx="5551">
                  <c:v>111.23674563885466</c:v>
                </c:pt>
                <c:pt idx="5552">
                  <c:v>111.2372204265754</c:v>
                </c:pt>
                <c:pt idx="5553">
                  <c:v>111.23735465012339</c:v>
                </c:pt>
                <c:pt idx="5554">
                  <c:v>111.23768486302551</c:v>
                </c:pt>
                <c:pt idx="5555">
                  <c:v>111.23771510647732</c:v>
                </c:pt>
                <c:pt idx="5556">
                  <c:v>111.23789139111238</c:v>
                </c:pt>
                <c:pt idx="5557">
                  <c:v>111.2389489043495</c:v>
                </c:pt>
                <c:pt idx="5558">
                  <c:v>111.2393023613126</c:v>
                </c:pt>
                <c:pt idx="5559">
                  <c:v>111.23934548423689</c:v>
                </c:pt>
                <c:pt idx="5560">
                  <c:v>111.23993551102852</c:v>
                </c:pt>
                <c:pt idx="5561">
                  <c:v>111.23994837640252</c:v>
                </c:pt>
                <c:pt idx="5562">
                  <c:v>111.24043745987352</c:v>
                </c:pt>
                <c:pt idx="5563">
                  <c:v>111.24142176141874</c:v>
                </c:pt>
                <c:pt idx="5564">
                  <c:v>111.24178657459646</c:v>
                </c:pt>
                <c:pt idx="5565">
                  <c:v>111.24184064270473</c:v>
                </c:pt>
                <c:pt idx="5566">
                  <c:v>111.24223185589166</c:v>
                </c:pt>
                <c:pt idx="5567">
                  <c:v>111.2426614253197</c:v>
                </c:pt>
                <c:pt idx="5568">
                  <c:v>111.24282138893713</c:v>
                </c:pt>
                <c:pt idx="5569">
                  <c:v>111.24317415891191</c:v>
                </c:pt>
                <c:pt idx="5570">
                  <c:v>111.24441163927089</c:v>
                </c:pt>
                <c:pt idx="5571">
                  <c:v>111.24481291422386</c:v>
                </c:pt>
                <c:pt idx="5572">
                  <c:v>111.24577331163513</c:v>
                </c:pt>
                <c:pt idx="5573">
                  <c:v>111.24587341259377</c:v>
                </c:pt>
                <c:pt idx="5574">
                  <c:v>111.24772438243642</c:v>
                </c:pt>
                <c:pt idx="5575">
                  <c:v>111.2490031319585</c:v>
                </c:pt>
                <c:pt idx="5576">
                  <c:v>111.24995104674363</c:v>
                </c:pt>
                <c:pt idx="5577">
                  <c:v>111.25111275791177</c:v>
                </c:pt>
                <c:pt idx="5578">
                  <c:v>111.25127207257677</c:v>
                </c:pt>
                <c:pt idx="5579">
                  <c:v>111.25213809377811</c:v>
                </c:pt>
                <c:pt idx="5580">
                  <c:v>111.25239581261985</c:v>
                </c:pt>
                <c:pt idx="5581">
                  <c:v>111.25288001890203</c:v>
                </c:pt>
                <c:pt idx="5582">
                  <c:v>111.25342392022911</c:v>
                </c:pt>
                <c:pt idx="5583">
                  <c:v>111.25412768528209</c:v>
                </c:pt>
                <c:pt idx="5584">
                  <c:v>111.25436414286388</c:v>
                </c:pt>
                <c:pt idx="5585">
                  <c:v>111.25437709729837</c:v>
                </c:pt>
                <c:pt idx="5586">
                  <c:v>111.25514740529457</c:v>
                </c:pt>
                <c:pt idx="5587">
                  <c:v>111.25530864174807</c:v>
                </c:pt>
                <c:pt idx="5588">
                  <c:v>111.25535716689045</c:v>
                </c:pt>
                <c:pt idx="5589">
                  <c:v>111.25550212896066</c:v>
                </c:pt>
                <c:pt idx="5590">
                  <c:v>111.25584839881543</c:v>
                </c:pt>
                <c:pt idx="5591">
                  <c:v>111.25589120305703</c:v>
                </c:pt>
                <c:pt idx="5592">
                  <c:v>111.25603022316697</c:v>
                </c:pt>
                <c:pt idx="5593">
                  <c:v>111.25617175253737</c:v>
                </c:pt>
                <c:pt idx="5594">
                  <c:v>111.25767252155337</c:v>
                </c:pt>
                <c:pt idx="5595">
                  <c:v>111.25770828765999</c:v>
                </c:pt>
                <c:pt idx="5596">
                  <c:v>111.25899272971949</c:v>
                </c:pt>
                <c:pt idx="5597">
                  <c:v>111.25904344722821</c:v>
                </c:pt>
                <c:pt idx="5598">
                  <c:v>111.2590588630916</c:v>
                </c:pt>
                <c:pt idx="5599">
                  <c:v>111.25937542716204</c:v>
                </c:pt>
                <c:pt idx="5600">
                  <c:v>111.25973539455001</c:v>
                </c:pt>
                <c:pt idx="5601">
                  <c:v>111.25973962856033</c:v>
                </c:pt>
                <c:pt idx="5602">
                  <c:v>111.26036934465843</c:v>
                </c:pt>
                <c:pt idx="5603">
                  <c:v>111.26078564406357</c:v>
                </c:pt>
                <c:pt idx="5604">
                  <c:v>111.26082086231071</c:v>
                </c:pt>
                <c:pt idx="5605">
                  <c:v>111.26094459911081</c:v>
                </c:pt>
                <c:pt idx="5606">
                  <c:v>111.26111558523611</c:v>
                </c:pt>
                <c:pt idx="5607">
                  <c:v>111.26120830562175</c:v>
                </c:pt>
                <c:pt idx="5608">
                  <c:v>111.26160174797333</c:v>
                </c:pt>
                <c:pt idx="5609">
                  <c:v>111.26222898527791</c:v>
                </c:pt>
                <c:pt idx="5610">
                  <c:v>111.26263375143097</c:v>
                </c:pt>
                <c:pt idx="5611">
                  <c:v>111.26298232080556</c:v>
                </c:pt>
                <c:pt idx="5612">
                  <c:v>111.26337036744569</c:v>
                </c:pt>
                <c:pt idx="5613">
                  <c:v>111.26402605540308</c:v>
                </c:pt>
                <c:pt idx="5614">
                  <c:v>111.26483923555151</c:v>
                </c:pt>
                <c:pt idx="5615">
                  <c:v>111.26536669465368</c:v>
                </c:pt>
                <c:pt idx="5616">
                  <c:v>111.26551892750385</c:v>
                </c:pt>
                <c:pt idx="5617">
                  <c:v>111.26631151067184</c:v>
                </c:pt>
                <c:pt idx="5618">
                  <c:v>111.26661851704661</c:v>
                </c:pt>
                <c:pt idx="5619">
                  <c:v>111.26683997174196</c:v>
                </c:pt>
                <c:pt idx="5620">
                  <c:v>111.26692444001466</c:v>
                </c:pt>
                <c:pt idx="5621">
                  <c:v>111.26758637498909</c:v>
                </c:pt>
                <c:pt idx="5622">
                  <c:v>111.26787287623881</c:v>
                </c:pt>
                <c:pt idx="5623">
                  <c:v>111.2683936255838</c:v>
                </c:pt>
                <c:pt idx="5624">
                  <c:v>111.26895481919657</c:v>
                </c:pt>
                <c:pt idx="5625">
                  <c:v>111.26922956262283</c:v>
                </c:pt>
                <c:pt idx="5626">
                  <c:v>111.27010709631973</c:v>
                </c:pt>
                <c:pt idx="5627">
                  <c:v>111.27084610535458</c:v>
                </c:pt>
                <c:pt idx="5628">
                  <c:v>111.27101525038782</c:v>
                </c:pt>
                <c:pt idx="5629">
                  <c:v>111.27135834667196</c:v>
                </c:pt>
                <c:pt idx="5630">
                  <c:v>111.27167966089624</c:v>
                </c:pt>
                <c:pt idx="5631">
                  <c:v>111.27200293246884</c:v>
                </c:pt>
                <c:pt idx="5632">
                  <c:v>111.27201130050419</c:v>
                </c:pt>
                <c:pt idx="5633">
                  <c:v>111.27356799825534</c:v>
                </c:pt>
                <c:pt idx="5634">
                  <c:v>111.2738366060389</c:v>
                </c:pt>
                <c:pt idx="5635">
                  <c:v>111.27551599411082</c:v>
                </c:pt>
                <c:pt idx="5636">
                  <c:v>111.27631640300382</c:v>
                </c:pt>
                <c:pt idx="5637">
                  <c:v>111.27639922313847</c:v>
                </c:pt>
                <c:pt idx="5638">
                  <c:v>111.27644823870727</c:v>
                </c:pt>
                <c:pt idx="5639">
                  <c:v>111.27652738867877</c:v>
                </c:pt>
                <c:pt idx="5640">
                  <c:v>111.27694750435555</c:v>
                </c:pt>
                <c:pt idx="5641">
                  <c:v>111.27725926228794</c:v>
                </c:pt>
                <c:pt idx="5642">
                  <c:v>111.27761366898517</c:v>
                </c:pt>
                <c:pt idx="5643">
                  <c:v>111.27764007592121</c:v>
                </c:pt>
                <c:pt idx="5644">
                  <c:v>111.2776664655828</c:v>
                </c:pt>
                <c:pt idx="5645">
                  <c:v>111.27806849786003</c:v>
                </c:pt>
                <c:pt idx="5646">
                  <c:v>111.27899671029988</c:v>
                </c:pt>
                <c:pt idx="5647">
                  <c:v>111.27901395790643</c:v>
                </c:pt>
                <c:pt idx="5648">
                  <c:v>111.27904645003797</c:v>
                </c:pt>
                <c:pt idx="5649">
                  <c:v>111.27908981157482</c:v>
                </c:pt>
                <c:pt idx="5650">
                  <c:v>111.2793393671963</c:v>
                </c:pt>
                <c:pt idx="5651">
                  <c:v>111.27941547077437</c:v>
                </c:pt>
                <c:pt idx="5652">
                  <c:v>111.27949774405353</c:v>
                </c:pt>
                <c:pt idx="5653">
                  <c:v>111.27956404508247</c:v>
                </c:pt>
                <c:pt idx="5654">
                  <c:v>111.27967792702621</c:v>
                </c:pt>
                <c:pt idx="5655">
                  <c:v>111.27989488629724</c:v>
                </c:pt>
                <c:pt idx="5656">
                  <c:v>111.27989957666001</c:v>
                </c:pt>
                <c:pt idx="5657">
                  <c:v>111.27995772248957</c:v>
                </c:pt>
                <c:pt idx="5658">
                  <c:v>111.28006891918862</c:v>
                </c:pt>
                <c:pt idx="5659">
                  <c:v>111.28025192425997</c:v>
                </c:pt>
                <c:pt idx="5660">
                  <c:v>111.28058358679579</c:v>
                </c:pt>
                <c:pt idx="5661">
                  <c:v>111.28107022367712</c:v>
                </c:pt>
                <c:pt idx="5662">
                  <c:v>111.28140184682542</c:v>
                </c:pt>
                <c:pt idx="5663">
                  <c:v>111.28174788265531</c:v>
                </c:pt>
                <c:pt idx="5664">
                  <c:v>111.28191300637074</c:v>
                </c:pt>
                <c:pt idx="5665">
                  <c:v>111.28209925397447</c:v>
                </c:pt>
                <c:pt idx="5666">
                  <c:v>111.28242050966638</c:v>
                </c:pt>
                <c:pt idx="5667">
                  <c:v>111.28261330783181</c:v>
                </c:pt>
                <c:pt idx="5668">
                  <c:v>111.28319860668228</c:v>
                </c:pt>
                <c:pt idx="5669">
                  <c:v>111.2835283488761</c:v>
                </c:pt>
                <c:pt idx="5670">
                  <c:v>111.28369389058125</c:v>
                </c:pt>
                <c:pt idx="5671">
                  <c:v>111.28373872824203</c:v>
                </c:pt>
                <c:pt idx="5672">
                  <c:v>111.28392616150391</c:v>
                </c:pt>
                <c:pt idx="5673">
                  <c:v>111.28449330266592</c:v>
                </c:pt>
                <c:pt idx="5674">
                  <c:v>111.28466723797189</c:v>
                </c:pt>
                <c:pt idx="5675">
                  <c:v>111.28694619703623</c:v>
                </c:pt>
                <c:pt idx="5676">
                  <c:v>111.28728531573152</c:v>
                </c:pt>
                <c:pt idx="5677">
                  <c:v>111.28750506772749</c:v>
                </c:pt>
                <c:pt idx="5678">
                  <c:v>111.28950178683655</c:v>
                </c:pt>
                <c:pt idx="5679">
                  <c:v>111.28968143407805</c:v>
                </c:pt>
                <c:pt idx="5680">
                  <c:v>111.29029527300895</c:v>
                </c:pt>
                <c:pt idx="5681">
                  <c:v>111.2903019637703</c:v>
                </c:pt>
                <c:pt idx="5682">
                  <c:v>111.290547378059</c:v>
                </c:pt>
                <c:pt idx="5683">
                  <c:v>111.2906124425859</c:v>
                </c:pt>
                <c:pt idx="5684">
                  <c:v>111.29140477546065</c:v>
                </c:pt>
                <c:pt idx="5685">
                  <c:v>111.29140737267787</c:v>
                </c:pt>
                <c:pt idx="5686">
                  <c:v>111.29175338080903</c:v>
                </c:pt>
                <c:pt idx="5687">
                  <c:v>111.2928151478224</c:v>
                </c:pt>
                <c:pt idx="5688">
                  <c:v>111.29386390024671</c:v>
                </c:pt>
                <c:pt idx="5689">
                  <c:v>111.2941005570934</c:v>
                </c:pt>
                <c:pt idx="5690">
                  <c:v>111.29470491196204</c:v>
                </c:pt>
                <c:pt idx="5691">
                  <c:v>111.29544832529149</c:v>
                </c:pt>
                <c:pt idx="5692">
                  <c:v>111.29593445384862</c:v>
                </c:pt>
                <c:pt idx="5693">
                  <c:v>111.29612330363567</c:v>
                </c:pt>
                <c:pt idx="5694">
                  <c:v>111.29645742035885</c:v>
                </c:pt>
                <c:pt idx="5695">
                  <c:v>111.29649468688882</c:v>
                </c:pt>
                <c:pt idx="5696">
                  <c:v>111.29654104084781</c:v>
                </c:pt>
                <c:pt idx="5697">
                  <c:v>111.29703179093167</c:v>
                </c:pt>
                <c:pt idx="5698">
                  <c:v>111.29703581169318</c:v>
                </c:pt>
                <c:pt idx="5699">
                  <c:v>111.29736439168104</c:v>
                </c:pt>
                <c:pt idx="5700">
                  <c:v>111.2978342641174</c:v>
                </c:pt>
                <c:pt idx="5701">
                  <c:v>111.29785518868434</c:v>
                </c:pt>
                <c:pt idx="5702">
                  <c:v>111.29792826828194</c:v>
                </c:pt>
                <c:pt idx="5703">
                  <c:v>111.29800195977225</c:v>
                </c:pt>
                <c:pt idx="5704">
                  <c:v>111.29822167672582</c:v>
                </c:pt>
                <c:pt idx="5705">
                  <c:v>111.29903904850255</c:v>
                </c:pt>
                <c:pt idx="5706">
                  <c:v>111.29949830147905</c:v>
                </c:pt>
                <c:pt idx="5707">
                  <c:v>111.29986049523963</c:v>
                </c:pt>
                <c:pt idx="5708">
                  <c:v>111.29991086475381</c:v>
                </c:pt>
                <c:pt idx="5709">
                  <c:v>111.30058907676043</c:v>
                </c:pt>
                <c:pt idx="5710">
                  <c:v>111.30070378653775</c:v>
                </c:pt>
                <c:pt idx="5711">
                  <c:v>111.30077852327874</c:v>
                </c:pt>
                <c:pt idx="5712">
                  <c:v>111.30159880629621</c:v>
                </c:pt>
                <c:pt idx="5713">
                  <c:v>111.30186023312619</c:v>
                </c:pt>
                <c:pt idx="5714">
                  <c:v>111.30231613511054</c:v>
                </c:pt>
                <c:pt idx="5715">
                  <c:v>111.30233049069307</c:v>
                </c:pt>
                <c:pt idx="5716">
                  <c:v>111.3024738688493</c:v>
                </c:pt>
                <c:pt idx="5717">
                  <c:v>111.30252340015626</c:v>
                </c:pt>
                <c:pt idx="5718">
                  <c:v>111.30323319675995</c:v>
                </c:pt>
                <c:pt idx="5719">
                  <c:v>111.30370410201165</c:v>
                </c:pt>
                <c:pt idx="5720">
                  <c:v>111.30395034315575</c:v>
                </c:pt>
                <c:pt idx="5721">
                  <c:v>111.30441773698149</c:v>
                </c:pt>
                <c:pt idx="5722">
                  <c:v>111.30486592070218</c:v>
                </c:pt>
                <c:pt idx="5723">
                  <c:v>111.30498443814585</c:v>
                </c:pt>
                <c:pt idx="5724">
                  <c:v>111.30510712484093</c:v>
                </c:pt>
                <c:pt idx="5725">
                  <c:v>111.3057446904684</c:v>
                </c:pt>
                <c:pt idx="5726">
                  <c:v>111.30662646668571</c:v>
                </c:pt>
                <c:pt idx="5727">
                  <c:v>111.30721154184691</c:v>
                </c:pt>
                <c:pt idx="5728">
                  <c:v>111.30756714729166</c:v>
                </c:pt>
                <c:pt idx="5729">
                  <c:v>111.30791526952268</c:v>
                </c:pt>
                <c:pt idx="5730">
                  <c:v>111.30829146107803</c:v>
                </c:pt>
                <c:pt idx="5731">
                  <c:v>111.30830298944944</c:v>
                </c:pt>
                <c:pt idx="5732">
                  <c:v>111.30848712426932</c:v>
                </c:pt>
                <c:pt idx="5733">
                  <c:v>111.30850112233371</c:v>
                </c:pt>
                <c:pt idx="5734">
                  <c:v>111.30873324126433</c:v>
                </c:pt>
                <c:pt idx="5735">
                  <c:v>111.30923711729142</c:v>
                </c:pt>
                <c:pt idx="5736">
                  <c:v>111.31045980792581</c:v>
                </c:pt>
                <c:pt idx="5737">
                  <c:v>111.31113085835409</c:v>
                </c:pt>
                <c:pt idx="5738">
                  <c:v>111.31145898865388</c:v>
                </c:pt>
                <c:pt idx="5739">
                  <c:v>111.31206569375736</c:v>
                </c:pt>
                <c:pt idx="5740">
                  <c:v>111.31233959671664</c:v>
                </c:pt>
                <c:pt idx="5741">
                  <c:v>111.31299429064299</c:v>
                </c:pt>
                <c:pt idx="5742">
                  <c:v>111.31307745244891</c:v>
                </c:pt>
                <c:pt idx="5743">
                  <c:v>111.31310576741024</c:v>
                </c:pt>
                <c:pt idx="5744">
                  <c:v>111.31350635968828</c:v>
                </c:pt>
                <c:pt idx="5745">
                  <c:v>111.31356577036152</c:v>
                </c:pt>
                <c:pt idx="5746">
                  <c:v>111.31428460195195</c:v>
                </c:pt>
                <c:pt idx="5747">
                  <c:v>111.31431510369849</c:v>
                </c:pt>
                <c:pt idx="5748">
                  <c:v>111.31478057210751</c:v>
                </c:pt>
                <c:pt idx="5749">
                  <c:v>111.31524732986965</c:v>
                </c:pt>
                <c:pt idx="5750">
                  <c:v>111.31528552811075</c:v>
                </c:pt>
                <c:pt idx="5751">
                  <c:v>111.31590916550923</c:v>
                </c:pt>
                <c:pt idx="5752">
                  <c:v>111.31609780633538</c:v>
                </c:pt>
                <c:pt idx="5753">
                  <c:v>111.3161427154816</c:v>
                </c:pt>
                <c:pt idx="5754">
                  <c:v>111.31628586252346</c:v>
                </c:pt>
                <c:pt idx="5755">
                  <c:v>111.31671274379084</c:v>
                </c:pt>
                <c:pt idx="5756">
                  <c:v>111.31677820348746</c:v>
                </c:pt>
                <c:pt idx="5757">
                  <c:v>111.31679069523746</c:v>
                </c:pt>
                <c:pt idx="5758">
                  <c:v>111.3183678380082</c:v>
                </c:pt>
                <c:pt idx="5759">
                  <c:v>111.3184083631847</c:v>
                </c:pt>
                <c:pt idx="5760">
                  <c:v>111.31876635344169</c:v>
                </c:pt>
                <c:pt idx="5761">
                  <c:v>111.31888651626241</c:v>
                </c:pt>
                <c:pt idx="5762">
                  <c:v>111.31894007866477</c:v>
                </c:pt>
                <c:pt idx="5763">
                  <c:v>111.31917622518424</c:v>
                </c:pt>
                <c:pt idx="5764">
                  <c:v>111.31935687415888</c:v>
                </c:pt>
                <c:pt idx="5765">
                  <c:v>111.32021096906001</c:v>
                </c:pt>
                <c:pt idx="5766">
                  <c:v>111.3202688332059</c:v>
                </c:pt>
                <c:pt idx="5767">
                  <c:v>111.32036355205224</c:v>
                </c:pt>
                <c:pt idx="5768">
                  <c:v>111.32054097011809</c:v>
                </c:pt>
                <c:pt idx="5769">
                  <c:v>111.32079445258606</c:v>
                </c:pt>
                <c:pt idx="5770">
                  <c:v>111.32093555243027</c:v>
                </c:pt>
                <c:pt idx="5771">
                  <c:v>111.32144698273231</c:v>
                </c:pt>
                <c:pt idx="5772">
                  <c:v>111.32177255770463</c:v>
                </c:pt>
                <c:pt idx="5773">
                  <c:v>111.32192508976702</c:v>
                </c:pt>
                <c:pt idx="5774">
                  <c:v>111.3219512812292</c:v>
                </c:pt>
                <c:pt idx="5775">
                  <c:v>111.3225127849833</c:v>
                </c:pt>
                <c:pt idx="5776">
                  <c:v>111.32271513873975</c:v>
                </c:pt>
                <c:pt idx="5777">
                  <c:v>111.32303662011266</c:v>
                </c:pt>
                <c:pt idx="5778">
                  <c:v>111.32322767384241</c:v>
                </c:pt>
                <c:pt idx="5779">
                  <c:v>111.32328077624787</c:v>
                </c:pt>
                <c:pt idx="5780">
                  <c:v>111.32331555687884</c:v>
                </c:pt>
                <c:pt idx="5781">
                  <c:v>111.32343470158324</c:v>
                </c:pt>
                <c:pt idx="5782">
                  <c:v>111.32372515982529</c:v>
                </c:pt>
                <c:pt idx="5783">
                  <c:v>111.32448174016396</c:v>
                </c:pt>
                <c:pt idx="5784">
                  <c:v>111.32461684257734</c:v>
                </c:pt>
                <c:pt idx="5785">
                  <c:v>111.3248989803383</c:v>
                </c:pt>
                <c:pt idx="5786">
                  <c:v>111.32533451064789</c:v>
                </c:pt>
                <c:pt idx="5787">
                  <c:v>111.32535846767959</c:v>
                </c:pt>
                <c:pt idx="5788">
                  <c:v>111.32541915009296</c:v>
                </c:pt>
                <c:pt idx="5789">
                  <c:v>111.32683413877837</c:v>
                </c:pt>
                <c:pt idx="5790">
                  <c:v>111.32777938865743</c:v>
                </c:pt>
                <c:pt idx="5791">
                  <c:v>111.32779390687367</c:v>
                </c:pt>
                <c:pt idx="5792">
                  <c:v>111.32792201032542</c:v>
                </c:pt>
                <c:pt idx="5793">
                  <c:v>111.32801753794715</c:v>
                </c:pt>
                <c:pt idx="5794">
                  <c:v>111.32916893908775</c:v>
                </c:pt>
                <c:pt idx="5795">
                  <c:v>111.32937014987817</c:v>
                </c:pt>
                <c:pt idx="5796">
                  <c:v>111.32969152946471</c:v>
                </c:pt>
                <c:pt idx="5797">
                  <c:v>111.33009521545443</c:v>
                </c:pt>
                <c:pt idx="5798">
                  <c:v>111.33017119233568</c:v>
                </c:pt>
                <c:pt idx="5799">
                  <c:v>111.33046822808795</c:v>
                </c:pt>
                <c:pt idx="5800">
                  <c:v>111.33060581478749</c:v>
                </c:pt>
                <c:pt idx="5801">
                  <c:v>111.33098845489461</c:v>
                </c:pt>
                <c:pt idx="5802">
                  <c:v>111.33153587365135</c:v>
                </c:pt>
                <c:pt idx="5803">
                  <c:v>111.33247323686133</c:v>
                </c:pt>
                <c:pt idx="5804">
                  <c:v>111.33260578286252</c:v>
                </c:pt>
                <c:pt idx="5805">
                  <c:v>111.3330556487244</c:v>
                </c:pt>
                <c:pt idx="5806">
                  <c:v>111.33340813830311</c:v>
                </c:pt>
                <c:pt idx="5807">
                  <c:v>111.3338289672257</c:v>
                </c:pt>
                <c:pt idx="5808">
                  <c:v>111.33432054548699</c:v>
                </c:pt>
                <c:pt idx="5809">
                  <c:v>111.33485617198467</c:v>
                </c:pt>
                <c:pt idx="5810">
                  <c:v>111.33487228066815</c:v>
                </c:pt>
                <c:pt idx="5811">
                  <c:v>111.33529209668335</c:v>
                </c:pt>
                <c:pt idx="5812">
                  <c:v>111.33537205203019</c:v>
                </c:pt>
                <c:pt idx="5813">
                  <c:v>111.33636903617017</c:v>
                </c:pt>
                <c:pt idx="5814">
                  <c:v>111.33653683167861</c:v>
                </c:pt>
                <c:pt idx="5815">
                  <c:v>111.33707110258116</c:v>
                </c:pt>
                <c:pt idx="5816">
                  <c:v>111.33728239868402</c:v>
                </c:pt>
                <c:pt idx="5817">
                  <c:v>111.33746497235252</c:v>
                </c:pt>
                <c:pt idx="5818">
                  <c:v>111.33756361671058</c:v>
                </c:pt>
                <c:pt idx="5819">
                  <c:v>111.33858472278226</c:v>
                </c:pt>
                <c:pt idx="5820">
                  <c:v>111.33877280984929</c:v>
                </c:pt>
                <c:pt idx="5821">
                  <c:v>111.33899532396227</c:v>
                </c:pt>
                <c:pt idx="5822">
                  <c:v>111.33920886587082</c:v>
                </c:pt>
                <c:pt idx="5823">
                  <c:v>111.33930599886874</c:v>
                </c:pt>
                <c:pt idx="5824">
                  <c:v>111.33946535403939</c:v>
                </c:pt>
                <c:pt idx="5825">
                  <c:v>111.33963610283453</c:v>
                </c:pt>
                <c:pt idx="5826">
                  <c:v>111.33969174244749</c:v>
                </c:pt>
                <c:pt idx="5827">
                  <c:v>111.33976796499782</c:v>
                </c:pt>
                <c:pt idx="5828">
                  <c:v>111.3399867737315</c:v>
                </c:pt>
                <c:pt idx="5829">
                  <c:v>111.34008400900321</c:v>
                </c:pt>
                <c:pt idx="5830">
                  <c:v>111.34034235523569</c:v>
                </c:pt>
                <c:pt idx="5831">
                  <c:v>111.34084024303061</c:v>
                </c:pt>
                <c:pt idx="5832">
                  <c:v>111.34084568516025</c:v>
                </c:pt>
                <c:pt idx="5833">
                  <c:v>111.34094581164156</c:v>
                </c:pt>
                <c:pt idx="5834">
                  <c:v>111.34101329592534</c:v>
                </c:pt>
                <c:pt idx="5835">
                  <c:v>111.34109998571695</c:v>
                </c:pt>
                <c:pt idx="5836">
                  <c:v>111.34280401989483</c:v>
                </c:pt>
                <c:pt idx="5837">
                  <c:v>111.34310108750377</c:v>
                </c:pt>
                <c:pt idx="5838">
                  <c:v>111.34398669181195</c:v>
                </c:pt>
                <c:pt idx="5839">
                  <c:v>111.34409579388733</c:v>
                </c:pt>
                <c:pt idx="5840">
                  <c:v>111.34460144340328</c:v>
                </c:pt>
                <c:pt idx="5841">
                  <c:v>111.3452116250636</c:v>
                </c:pt>
                <c:pt idx="5842">
                  <c:v>111.34616655617955</c:v>
                </c:pt>
                <c:pt idx="5843">
                  <c:v>111.34668387350185</c:v>
                </c:pt>
                <c:pt idx="5844">
                  <c:v>111.34681930556383</c:v>
                </c:pt>
                <c:pt idx="5845">
                  <c:v>111.34764291548709</c:v>
                </c:pt>
                <c:pt idx="5846">
                  <c:v>111.34768448998622</c:v>
                </c:pt>
                <c:pt idx="5847">
                  <c:v>111.34826857818381</c:v>
                </c:pt>
                <c:pt idx="5848">
                  <c:v>111.34858092573677</c:v>
                </c:pt>
                <c:pt idx="5849">
                  <c:v>111.34954491232382</c:v>
                </c:pt>
                <c:pt idx="5850">
                  <c:v>111.34985085339596</c:v>
                </c:pt>
                <c:pt idx="5851">
                  <c:v>111.34985649913639</c:v>
                </c:pt>
                <c:pt idx="5852">
                  <c:v>111.34986940053625</c:v>
                </c:pt>
                <c:pt idx="5853">
                  <c:v>111.35093590854027</c:v>
                </c:pt>
                <c:pt idx="5854">
                  <c:v>111.35200231745929</c:v>
                </c:pt>
                <c:pt idx="5855">
                  <c:v>111.35231239789063</c:v>
                </c:pt>
                <c:pt idx="5856">
                  <c:v>111.35312840985031</c:v>
                </c:pt>
                <c:pt idx="5857">
                  <c:v>111.35331729265494</c:v>
                </c:pt>
                <c:pt idx="5858">
                  <c:v>111.35337740473021</c:v>
                </c:pt>
                <c:pt idx="5859">
                  <c:v>111.35342690744318</c:v>
                </c:pt>
                <c:pt idx="5860">
                  <c:v>111.35392902712532</c:v>
                </c:pt>
                <c:pt idx="5861">
                  <c:v>111.35400748799475</c:v>
                </c:pt>
                <c:pt idx="5862">
                  <c:v>111.35420198210622</c:v>
                </c:pt>
                <c:pt idx="5863">
                  <c:v>111.35425579497021</c:v>
                </c:pt>
                <c:pt idx="5864">
                  <c:v>111.35427612670505</c:v>
                </c:pt>
                <c:pt idx="5865">
                  <c:v>111.35489196519178</c:v>
                </c:pt>
                <c:pt idx="5866">
                  <c:v>111.35492857997177</c:v>
                </c:pt>
                <c:pt idx="5867">
                  <c:v>111.3550143264704</c:v>
                </c:pt>
                <c:pt idx="5868">
                  <c:v>111.3552435587806</c:v>
                </c:pt>
                <c:pt idx="5869">
                  <c:v>111.35566480114937</c:v>
                </c:pt>
                <c:pt idx="5870">
                  <c:v>111.35578478000696</c:v>
                </c:pt>
                <c:pt idx="5871">
                  <c:v>111.35601318378443</c:v>
                </c:pt>
                <c:pt idx="5872">
                  <c:v>111.35629591582725</c:v>
                </c:pt>
                <c:pt idx="5873">
                  <c:v>111.3566252387739</c:v>
                </c:pt>
                <c:pt idx="5874">
                  <c:v>111.35713883248134</c:v>
                </c:pt>
                <c:pt idx="5875">
                  <c:v>111.35728927811061</c:v>
                </c:pt>
                <c:pt idx="5876">
                  <c:v>111.3573335151421</c:v>
                </c:pt>
                <c:pt idx="5877">
                  <c:v>111.35784789205363</c:v>
                </c:pt>
                <c:pt idx="5878">
                  <c:v>111.35802974889599</c:v>
                </c:pt>
                <c:pt idx="5879">
                  <c:v>111.35873358149603</c:v>
                </c:pt>
                <c:pt idx="5880">
                  <c:v>111.35918706055935</c:v>
                </c:pt>
                <c:pt idx="5881">
                  <c:v>111.3593126237019</c:v>
                </c:pt>
                <c:pt idx="5882">
                  <c:v>111.35936696465473</c:v>
                </c:pt>
                <c:pt idx="5883">
                  <c:v>111.35959935251519</c:v>
                </c:pt>
                <c:pt idx="5884">
                  <c:v>111.36004630916295</c:v>
                </c:pt>
                <c:pt idx="5885">
                  <c:v>111.36024891403788</c:v>
                </c:pt>
                <c:pt idx="5886">
                  <c:v>111.360259678988</c:v>
                </c:pt>
                <c:pt idx="5887">
                  <c:v>111.36027330936717</c:v>
                </c:pt>
                <c:pt idx="5888">
                  <c:v>111.36037447341067</c:v>
                </c:pt>
                <c:pt idx="5889">
                  <c:v>111.3612176574938</c:v>
                </c:pt>
                <c:pt idx="5890">
                  <c:v>111.36144635897094</c:v>
                </c:pt>
                <c:pt idx="5891">
                  <c:v>111.36163316660009</c:v>
                </c:pt>
                <c:pt idx="5892">
                  <c:v>111.36310452688029</c:v>
                </c:pt>
                <c:pt idx="5893">
                  <c:v>111.36382697862325</c:v>
                </c:pt>
                <c:pt idx="5894">
                  <c:v>111.36412227735767</c:v>
                </c:pt>
                <c:pt idx="5895">
                  <c:v>111.36457071610499</c:v>
                </c:pt>
                <c:pt idx="5896">
                  <c:v>111.36482212493854</c:v>
                </c:pt>
                <c:pt idx="5897">
                  <c:v>111.36573200087599</c:v>
                </c:pt>
                <c:pt idx="5898">
                  <c:v>111.36575903635247</c:v>
                </c:pt>
                <c:pt idx="5899">
                  <c:v>111.36583042504856</c:v>
                </c:pt>
                <c:pt idx="5900">
                  <c:v>111.36650640960734</c:v>
                </c:pt>
                <c:pt idx="5901">
                  <c:v>111.36679360434395</c:v>
                </c:pt>
                <c:pt idx="5902">
                  <c:v>111.36684721795862</c:v>
                </c:pt>
                <c:pt idx="5903">
                  <c:v>111.36689984133048</c:v>
                </c:pt>
                <c:pt idx="5904">
                  <c:v>111.36693113611538</c:v>
                </c:pt>
                <c:pt idx="5905">
                  <c:v>111.367405953375</c:v>
                </c:pt>
                <c:pt idx="5906">
                  <c:v>111.36745843458385</c:v>
                </c:pt>
                <c:pt idx="5907">
                  <c:v>111.36754782259993</c:v>
                </c:pt>
                <c:pt idx="5908">
                  <c:v>111.3676019917344</c:v>
                </c:pt>
                <c:pt idx="5909">
                  <c:v>111.36895328166841</c:v>
                </c:pt>
                <c:pt idx="5910">
                  <c:v>111.3691690330887</c:v>
                </c:pt>
                <c:pt idx="5911">
                  <c:v>111.37225964782965</c:v>
                </c:pt>
                <c:pt idx="5912">
                  <c:v>111.37234924829556</c:v>
                </c:pt>
                <c:pt idx="5913">
                  <c:v>111.3724443722961</c:v>
                </c:pt>
                <c:pt idx="5914">
                  <c:v>111.37290512368784</c:v>
                </c:pt>
                <c:pt idx="5915">
                  <c:v>111.37394919425701</c:v>
                </c:pt>
                <c:pt idx="5916">
                  <c:v>111.3740135360482</c:v>
                </c:pt>
                <c:pt idx="5917">
                  <c:v>111.37455232235301</c:v>
                </c:pt>
                <c:pt idx="5918">
                  <c:v>111.37470230942608</c:v>
                </c:pt>
                <c:pt idx="5919">
                  <c:v>111.3748647890385</c:v>
                </c:pt>
                <c:pt idx="5920">
                  <c:v>111.37529974778082</c:v>
                </c:pt>
                <c:pt idx="5921">
                  <c:v>111.37537026510782</c:v>
                </c:pt>
                <c:pt idx="5922">
                  <c:v>111.3754573345896</c:v>
                </c:pt>
                <c:pt idx="5923">
                  <c:v>111.37592483656691</c:v>
                </c:pt>
                <c:pt idx="5924">
                  <c:v>111.37596623212418</c:v>
                </c:pt>
                <c:pt idx="5925">
                  <c:v>111.37613853403572</c:v>
                </c:pt>
                <c:pt idx="5926">
                  <c:v>111.37614682366225</c:v>
                </c:pt>
                <c:pt idx="5927">
                  <c:v>111.37659633989081</c:v>
                </c:pt>
                <c:pt idx="5928">
                  <c:v>111.37692468318048</c:v>
                </c:pt>
                <c:pt idx="5929">
                  <c:v>111.37729560390702</c:v>
                </c:pt>
                <c:pt idx="5930">
                  <c:v>111.37783511416026</c:v>
                </c:pt>
                <c:pt idx="5931">
                  <c:v>111.37862865394001</c:v>
                </c:pt>
                <c:pt idx="5932">
                  <c:v>111.37890195411586</c:v>
                </c:pt>
                <c:pt idx="5933">
                  <c:v>111.37925338102998</c:v>
                </c:pt>
                <c:pt idx="5934">
                  <c:v>111.37999649022811</c:v>
                </c:pt>
                <c:pt idx="5935">
                  <c:v>111.38005610676515</c:v>
                </c:pt>
                <c:pt idx="5936">
                  <c:v>111.38054258466805</c:v>
                </c:pt>
                <c:pt idx="5937">
                  <c:v>111.3808150991665</c:v>
                </c:pt>
                <c:pt idx="5938">
                  <c:v>111.38152258152553</c:v>
                </c:pt>
                <c:pt idx="5939">
                  <c:v>111.38165990325356</c:v>
                </c:pt>
                <c:pt idx="5940">
                  <c:v>111.38175263221279</c:v>
                </c:pt>
                <c:pt idx="5941">
                  <c:v>111.38212807574158</c:v>
                </c:pt>
                <c:pt idx="5942">
                  <c:v>111.38232112914319</c:v>
                </c:pt>
                <c:pt idx="5943">
                  <c:v>111.38250903146081</c:v>
                </c:pt>
                <c:pt idx="5944">
                  <c:v>111.38260862972867</c:v>
                </c:pt>
                <c:pt idx="5945">
                  <c:v>111.38284845173156</c:v>
                </c:pt>
                <c:pt idx="5946">
                  <c:v>111.38310550888865</c:v>
                </c:pt>
                <c:pt idx="5947">
                  <c:v>111.38352110969313</c:v>
                </c:pt>
                <c:pt idx="5948">
                  <c:v>111.38368021561863</c:v>
                </c:pt>
                <c:pt idx="5949">
                  <c:v>111.38424035647095</c:v>
                </c:pt>
                <c:pt idx="5950">
                  <c:v>111.38492962484786</c:v>
                </c:pt>
                <c:pt idx="5951">
                  <c:v>111.38519900489381</c:v>
                </c:pt>
                <c:pt idx="5952">
                  <c:v>111.38537462155979</c:v>
                </c:pt>
                <c:pt idx="5953">
                  <c:v>111.38570954709115</c:v>
                </c:pt>
                <c:pt idx="5954">
                  <c:v>111.38609903838508</c:v>
                </c:pt>
                <c:pt idx="5955">
                  <c:v>111.38632943527607</c:v>
                </c:pt>
                <c:pt idx="5956">
                  <c:v>111.38648778687373</c:v>
                </c:pt>
                <c:pt idx="5957">
                  <c:v>111.38650644021115</c:v>
                </c:pt>
                <c:pt idx="5958">
                  <c:v>111.38691017174116</c:v>
                </c:pt>
                <c:pt idx="5959">
                  <c:v>111.38720779646164</c:v>
                </c:pt>
                <c:pt idx="5960">
                  <c:v>111.38798788926854</c:v>
                </c:pt>
                <c:pt idx="5961">
                  <c:v>111.38814248517279</c:v>
                </c:pt>
                <c:pt idx="5962">
                  <c:v>111.38824312607046</c:v>
                </c:pt>
                <c:pt idx="5963">
                  <c:v>111.38913258320373</c:v>
                </c:pt>
                <c:pt idx="5964">
                  <c:v>111.38926209691549</c:v>
                </c:pt>
                <c:pt idx="5965">
                  <c:v>111.38964410104572</c:v>
                </c:pt>
                <c:pt idx="5966">
                  <c:v>111.39010564103943</c:v>
                </c:pt>
                <c:pt idx="5967">
                  <c:v>111.39039811891503</c:v>
                </c:pt>
                <c:pt idx="5968">
                  <c:v>111.39065756536836</c:v>
                </c:pt>
                <c:pt idx="5969">
                  <c:v>111.39080443028193</c:v>
                </c:pt>
                <c:pt idx="5970">
                  <c:v>111.39130473237792</c:v>
                </c:pt>
                <c:pt idx="5971">
                  <c:v>111.39246737647456</c:v>
                </c:pt>
                <c:pt idx="5972">
                  <c:v>111.39283586896389</c:v>
                </c:pt>
                <c:pt idx="5973">
                  <c:v>111.39302340582665</c:v>
                </c:pt>
                <c:pt idx="5974">
                  <c:v>111.39303317023612</c:v>
                </c:pt>
                <c:pt idx="5975">
                  <c:v>111.39320908941373</c:v>
                </c:pt>
                <c:pt idx="5976">
                  <c:v>111.39330929694501</c:v>
                </c:pt>
                <c:pt idx="5977">
                  <c:v>111.39390902679739</c:v>
                </c:pt>
                <c:pt idx="5978">
                  <c:v>111.39436417499142</c:v>
                </c:pt>
                <c:pt idx="5979">
                  <c:v>111.39476937138234</c:v>
                </c:pt>
                <c:pt idx="5980">
                  <c:v>111.39618705302483</c:v>
                </c:pt>
                <c:pt idx="5981">
                  <c:v>111.39727904744612</c:v>
                </c:pt>
                <c:pt idx="5982">
                  <c:v>111.39743283885369</c:v>
                </c:pt>
                <c:pt idx="5983">
                  <c:v>111.39818657560882</c:v>
                </c:pt>
                <c:pt idx="5984">
                  <c:v>111.39839409067828</c:v>
                </c:pt>
                <c:pt idx="5985">
                  <c:v>111.39861534015925</c:v>
                </c:pt>
                <c:pt idx="5986">
                  <c:v>111.39902481467809</c:v>
                </c:pt>
                <c:pt idx="5987">
                  <c:v>111.39976723070619</c:v>
                </c:pt>
                <c:pt idx="5988">
                  <c:v>111.4003748635227</c:v>
                </c:pt>
                <c:pt idx="5989">
                  <c:v>111.4005294287756</c:v>
                </c:pt>
                <c:pt idx="5990">
                  <c:v>111.40074939247067</c:v>
                </c:pt>
                <c:pt idx="5991">
                  <c:v>111.40098455056004</c:v>
                </c:pt>
                <c:pt idx="5992">
                  <c:v>111.40138367345972</c:v>
                </c:pt>
                <c:pt idx="5993">
                  <c:v>111.40142527730968</c:v>
                </c:pt>
                <c:pt idx="5994">
                  <c:v>111.40147756361175</c:v>
                </c:pt>
                <c:pt idx="5995">
                  <c:v>111.40170174036578</c:v>
                </c:pt>
                <c:pt idx="5996">
                  <c:v>111.40216884908567</c:v>
                </c:pt>
                <c:pt idx="5997">
                  <c:v>111.40297597808909</c:v>
                </c:pt>
                <c:pt idx="5998">
                  <c:v>111.40309224038769</c:v>
                </c:pt>
                <c:pt idx="5999">
                  <c:v>111.40328251610381</c:v>
                </c:pt>
                <c:pt idx="6000">
                  <c:v>111.40349598480398</c:v>
                </c:pt>
                <c:pt idx="6001">
                  <c:v>111.40360201104768</c:v>
                </c:pt>
                <c:pt idx="6002">
                  <c:v>111.40377737926912</c:v>
                </c:pt>
                <c:pt idx="6003">
                  <c:v>111.40391409271699</c:v>
                </c:pt>
                <c:pt idx="6004">
                  <c:v>111.40392434547553</c:v>
                </c:pt>
                <c:pt idx="6005">
                  <c:v>111.40396913300992</c:v>
                </c:pt>
                <c:pt idx="6006">
                  <c:v>111.40437659931699</c:v>
                </c:pt>
                <c:pt idx="6007">
                  <c:v>111.40456458669867</c:v>
                </c:pt>
                <c:pt idx="6008">
                  <c:v>111.4051785304128</c:v>
                </c:pt>
                <c:pt idx="6009">
                  <c:v>111.40517937668066</c:v>
                </c:pt>
                <c:pt idx="6010">
                  <c:v>111.4052639289079</c:v>
                </c:pt>
                <c:pt idx="6011">
                  <c:v>111.40560216606953</c:v>
                </c:pt>
                <c:pt idx="6012">
                  <c:v>111.4056638329148</c:v>
                </c:pt>
                <c:pt idx="6013">
                  <c:v>111.40571047648287</c:v>
                </c:pt>
                <c:pt idx="6014">
                  <c:v>111.40733497134165</c:v>
                </c:pt>
                <c:pt idx="6015">
                  <c:v>111.40760164329657</c:v>
                </c:pt>
                <c:pt idx="6016">
                  <c:v>111.40795206714547</c:v>
                </c:pt>
                <c:pt idx="6017">
                  <c:v>111.40805607085467</c:v>
                </c:pt>
                <c:pt idx="6018">
                  <c:v>111.40829504637787</c:v>
                </c:pt>
                <c:pt idx="6019">
                  <c:v>111.40944533382948</c:v>
                </c:pt>
                <c:pt idx="6020">
                  <c:v>111.41029659702147</c:v>
                </c:pt>
                <c:pt idx="6021">
                  <c:v>111.41109012987282</c:v>
                </c:pt>
                <c:pt idx="6022">
                  <c:v>111.41250087574423</c:v>
                </c:pt>
                <c:pt idx="6023">
                  <c:v>111.41316323706116</c:v>
                </c:pt>
                <c:pt idx="6024">
                  <c:v>111.41332395575455</c:v>
                </c:pt>
                <c:pt idx="6025">
                  <c:v>111.41393594409045</c:v>
                </c:pt>
                <c:pt idx="6026">
                  <c:v>111.41395092464555</c:v>
                </c:pt>
                <c:pt idx="6027">
                  <c:v>111.41481941365294</c:v>
                </c:pt>
                <c:pt idx="6028">
                  <c:v>111.41518403032345</c:v>
                </c:pt>
                <c:pt idx="6029">
                  <c:v>111.41620120158447</c:v>
                </c:pt>
                <c:pt idx="6030">
                  <c:v>111.41735214736431</c:v>
                </c:pt>
                <c:pt idx="6031">
                  <c:v>111.41737009442629</c:v>
                </c:pt>
                <c:pt idx="6032">
                  <c:v>111.41774497278709</c:v>
                </c:pt>
                <c:pt idx="6033">
                  <c:v>111.41864578064113</c:v>
                </c:pt>
                <c:pt idx="6034">
                  <c:v>111.41944584725086</c:v>
                </c:pt>
                <c:pt idx="6035">
                  <c:v>111.41951578067932</c:v>
                </c:pt>
                <c:pt idx="6036">
                  <c:v>111.41974998802507</c:v>
                </c:pt>
                <c:pt idx="6037">
                  <c:v>111.41976754754269</c:v>
                </c:pt>
                <c:pt idx="6038">
                  <c:v>111.42018235547501</c:v>
                </c:pt>
                <c:pt idx="6039">
                  <c:v>111.42018600438935</c:v>
                </c:pt>
                <c:pt idx="6040">
                  <c:v>111.4212184725306</c:v>
                </c:pt>
                <c:pt idx="6041">
                  <c:v>111.42192747513822</c:v>
                </c:pt>
                <c:pt idx="6042">
                  <c:v>111.42221307810107</c:v>
                </c:pt>
                <c:pt idx="6043">
                  <c:v>111.42245766878288</c:v>
                </c:pt>
                <c:pt idx="6044">
                  <c:v>111.42246367613306</c:v>
                </c:pt>
                <c:pt idx="6045">
                  <c:v>111.4224955066847</c:v>
                </c:pt>
                <c:pt idx="6046">
                  <c:v>111.42266285599754</c:v>
                </c:pt>
                <c:pt idx="6047">
                  <c:v>111.42300367725076</c:v>
                </c:pt>
                <c:pt idx="6048">
                  <c:v>111.42452489665614</c:v>
                </c:pt>
                <c:pt idx="6049">
                  <c:v>111.42467687880247</c:v>
                </c:pt>
                <c:pt idx="6050">
                  <c:v>111.42480669823313</c:v>
                </c:pt>
                <c:pt idx="6051">
                  <c:v>111.42488584324052</c:v>
                </c:pt>
                <c:pt idx="6052">
                  <c:v>111.42538334600276</c:v>
                </c:pt>
                <c:pt idx="6053">
                  <c:v>111.42553569795025</c:v>
                </c:pt>
                <c:pt idx="6054">
                  <c:v>111.42656158352496</c:v>
                </c:pt>
                <c:pt idx="6055">
                  <c:v>111.42669042398759</c:v>
                </c:pt>
                <c:pt idx="6056">
                  <c:v>111.42672813020496</c:v>
                </c:pt>
                <c:pt idx="6057">
                  <c:v>111.42788853500073</c:v>
                </c:pt>
                <c:pt idx="6058">
                  <c:v>111.42821956178659</c:v>
                </c:pt>
                <c:pt idx="6059">
                  <c:v>111.42823166780742</c:v>
                </c:pt>
                <c:pt idx="6060">
                  <c:v>111.42836429684064</c:v>
                </c:pt>
                <c:pt idx="6061">
                  <c:v>111.42858252897449</c:v>
                </c:pt>
                <c:pt idx="6062">
                  <c:v>111.42891047286562</c:v>
                </c:pt>
                <c:pt idx="6063">
                  <c:v>111.42924136492155</c:v>
                </c:pt>
                <c:pt idx="6064">
                  <c:v>111.42972441408006</c:v>
                </c:pt>
                <c:pt idx="6065">
                  <c:v>111.42997232854295</c:v>
                </c:pt>
                <c:pt idx="6066">
                  <c:v>111.43117429926431</c:v>
                </c:pt>
                <c:pt idx="6067">
                  <c:v>111.43153476995127</c:v>
                </c:pt>
                <c:pt idx="6068">
                  <c:v>111.4316106059717</c:v>
                </c:pt>
                <c:pt idx="6069">
                  <c:v>111.43166779107642</c:v>
                </c:pt>
                <c:pt idx="6070">
                  <c:v>111.43177811302075</c:v>
                </c:pt>
                <c:pt idx="6071">
                  <c:v>111.43216173795436</c:v>
                </c:pt>
                <c:pt idx="6072">
                  <c:v>111.43222403215273</c:v>
                </c:pt>
                <c:pt idx="6073">
                  <c:v>111.43261887070082</c:v>
                </c:pt>
                <c:pt idx="6074">
                  <c:v>111.43287080914172</c:v>
                </c:pt>
                <c:pt idx="6075">
                  <c:v>111.43307378777179</c:v>
                </c:pt>
                <c:pt idx="6076">
                  <c:v>111.43323354613374</c:v>
                </c:pt>
                <c:pt idx="6077">
                  <c:v>111.4333669781999</c:v>
                </c:pt>
                <c:pt idx="6078">
                  <c:v>111.43471459486226</c:v>
                </c:pt>
                <c:pt idx="6079">
                  <c:v>111.43520555983169</c:v>
                </c:pt>
                <c:pt idx="6080">
                  <c:v>111.43530996868222</c:v>
                </c:pt>
                <c:pt idx="6081">
                  <c:v>111.43534825685923</c:v>
                </c:pt>
                <c:pt idx="6082">
                  <c:v>111.4354120970488</c:v>
                </c:pt>
                <c:pt idx="6083">
                  <c:v>111.43553812710583</c:v>
                </c:pt>
                <c:pt idx="6084">
                  <c:v>111.43572060392977</c:v>
                </c:pt>
                <c:pt idx="6085">
                  <c:v>111.43689246980915</c:v>
                </c:pt>
                <c:pt idx="6086">
                  <c:v>111.43704794969504</c:v>
                </c:pt>
                <c:pt idx="6087">
                  <c:v>111.43724328264051</c:v>
                </c:pt>
                <c:pt idx="6088">
                  <c:v>111.43766345386715</c:v>
                </c:pt>
                <c:pt idx="6089">
                  <c:v>111.43859338285012</c:v>
                </c:pt>
                <c:pt idx="6090">
                  <c:v>111.43939386978685</c:v>
                </c:pt>
                <c:pt idx="6091">
                  <c:v>111.43985855118437</c:v>
                </c:pt>
                <c:pt idx="6092">
                  <c:v>111.44055331547015</c:v>
                </c:pt>
                <c:pt idx="6093">
                  <c:v>111.44061346473868</c:v>
                </c:pt>
                <c:pt idx="6094">
                  <c:v>111.44101432321219</c:v>
                </c:pt>
                <c:pt idx="6095">
                  <c:v>111.44182338871207</c:v>
                </c:pt>
                <c:pt idx="6096">
                  <c:v>111.4419385610139</c:v>
                </c:pt>
                <c:pt idx="6097">
                  <c:v>111.442523095662</c:v>
                </c:pt>
                <c:pt idx="6098">
                  <c:v>111.44401014423718</c:v>
                </c:pt>
                <c:pt idx="6099">
                  <c:v>111.44431616181961</c:v>
                </c:pt>
                <c:pt idx="6100">
                  <c:v>111.44441717288495</c:v>
                </c:pt>
                <c:pt idx="6101">
                  <c:v>111.44459418222159</c:v>
                </c:pt>
                <c:pt idx="6102">
                  <c:v>111.44460069671814</c:v>
                </c:pt>
                <c:pt idx="6103">
                  <c:v>111.44462977626333</c:v>
                </c:pt>
                <c:pt idx="6104">
                  <c:v>111.44481833781224</c:v>
                </c:pt>
                <c:pt idx="6105">
                  <c:v>111.44545813590814</c:v>
                </c:pt>
                <c:pt idx="6106">
                  <c:v>111.44596996597969</c:v>
                </c:pt>
                <c:pt idx="6107">
                  <c:v>111.44597606172643</c:v>
                </c:pt>
                <c:pt idx="6108">
                  <c:v>111.44635849599061</c:v>
                </c:pt>
                <c:pt idx="6109">
                  <c:v>111.44655768449498</c:v>
                </c:pt>
                <c:pt idx="6110">
                  <c:v>111.44691179302164</c:v>
                </c:pt>
                <c:pt idx="6111">
                  <c:v>111.44698268116818</c:v>
                </c:pt>
                <c:pt idx="6112">
                  <c:v>111.44778191309236</c:v>
                </c:pt>
                <c:pt idx="6113">
                  <c:v>111.4480979159666</c:v>
                </c:pt>
                <c:pt idx="6114">
                  <c:v>111.44850048738888</c:v>
                </c:pt>
                <c:pt idx="6115">
                  <c:v>111.44943637137362</c:v>
                </c:pt>
                <c:pt idx="6116">
                  <c:v>111.44974824618149</c:v>
                </c:pt>
                <c:pt idx="6117">
                  <c:v>111.45032337534067</c:v>
                </c:pt>
                <c:pt idx="6118">
                  <c:v>111.45055863105296</c:v>
                </c:pt>
                <c:pt idx="6119">
                  <c:v>111.4506246490262</c:v>
                </c:pt>
                <c:pt idx="6120">
                  <c:v>111.45089460119428</c:v>
                </c:pt>
                <c:pt idx="6121">
                  <c:v>111.45101982282561</c:v>
                </c:pt>
                <c:pt idx="6122">
                  <c:v>111.45128435179247</c:v>
                </c:pt>
                <c:pt idx="6123">
                  <c:v>111.45139279148964</c:v>
                </c:pt>
                <c:pt idx="6124">
                  <c:v>111.45149444795206</c:v>
                </c:pt>
                <c:pt idx="6125">
                  <c:v>111.45173405114041</c:v>
                </c:pt>
                <c:pt idx="6126">
                  <c:v>111.45217601328588</c:v>
                </c:pt>
                <c:pt idx="6127">
                  <c:v>111.45219555346411</c:v>
                </c:pt>
                <c:pt idx="6128">
                  <c:v>111.45247972768894</c:v>
                </c:pt>
                <c:pt idx="6129">
                  <c:v>111.452514724574</c:v>
                </c:pt>
                <c:pt idx="6130">
                  <c:v>111.45266209543462</c:v>
                </c:pt>
                <c:pt idx="6131">
                  <c:v>111.45340427079408</c:v>
                </c:pt>
                <c:pt idx="6132">
                  <c:v>111.45392128984115</c:v>
                </c:pt>
                <c:pt idx="6133">
                  <c:v>111.45409652951761</c:v>
                </c:pt>
                <c:pt idx="6134">
                  <c:v>111.45496608966079</c:v>
                </c:pt>
                <c:pt idx="6135">
                  <c:v>111.45557775004555</c:v>
                </c:pt>
                <c:pt idx="6136">
                  <c:v>111.45586740328709</c:v>
                </c:pt>
                <c:pt idx="6137">
                  <c:v>111.45643834433832</c:v>
                </c:pt>
                <c:pt idx="6138">
                  <c:v>111.45697748913751</c:v>
                </c:pt>
                <c:pt idx="6139">
                  <c:v>111.45730881125323</c:v>
                </c:pt>
                <c:pt idx="6140">
                  <c:v>111.45742271675194</c:v>
                </c:pt>
                <c:pt idx="6141">
                  <c:v>111.45764894675213</c:v>
                </c:pt>
                <c:pt idx="6142">
                  <c:v>111.45778557169515</c:v>
                </c:pt>
                <c:pt idx="6143">
                  <c:v>111.45834262327566</c:v>
                </c:pt>
                <c:pt idx="6144">
                  <c:v>111.45859477983352</c:v>
                </c:pt>
                <c:pt idx="6145">
                  <c:v>111.45918930479105</c:v>
                </c:pt>
                <c:pt idx="6146">
                  <c:v>111.45938165419832</c:v>
                </c:pt>
                <c:pt idx="6147">
                  <c:v>111.4595020267253</c:v>
                </c:pt>
                <c:pt idx="6148">
                  <c:v>111.45987527076321</c:v>
                </c:pt>
                <c:pt idx="6149">
                  <c:v>111.46017337393819</c:v>
                </c:pt>
                <c:pt idx="6150">
                  <c:v>111.46048450247372</c:v>
                </c:pt>
                <c:pt idx="6151">
                  <c:v>111.46051131776001</c:v>
                </c:pt>
                <c:pt idx="6152">
                  <c:v>111.46068653211988</c:v>
                </c:pt>
                <c:pt idx="6153">
                  <c:v>111.46088013690559</c:v>
                </c:pt>
                <c:pt idx="6154">
                  <c:v>111.46089570384494</c:v>
                </c:pt>
                <c:pt idx="6155">
                  <c:v>111.46147262260004</c:v>
                </c:pt>
                <c:pt idx="6156">
                  <c:v>111.46184299498022</c:v>
                </c:pt>
                <c:pt idx="6157">
                  <c:v>111.46344412826538</c:v>
                </c:pt>
                <c:pt idx="6158">
                  <c:v>111.46399232908178</c:v>
                </c:pt>
                <c:pt idx="6159">
                  <c:v>111.46399547900006</c:v>
                </c:pt>
                <c:pt idx="6160">
                  <c:v>111.46482078845547</c:v>
                </c:pt>
                <c:pt idx="6161">
                  <c:v>111.46499196097569</c:v>
                </c:pt>
                <c:pt idx="6162">
                  <c:v>111.46554184182064</c:v>
                </c:pt>
                <c:pt idx="6163">
                  <c:v>111.46593414158198</c:v>
                </c:pt>
                <c:pt idx="6164">
                  <c:v>111.46630256508656</c:v>
                </c:pt>
                <c:pt idx="6165">
                  <c:v>111.46730651530568</c:v>
                </c:pt>
                <c:pt idx="6166">
                  <c:v>111.46801801818653</c:v>
                </c:pt>
                <c:pt idx="6167">
                  <c:v>111.46816403643741</c:v>
                </c:pt>
                <c:pt idx="6168">
                  <c:v>111.46822404275999</c:v>
                </c:pt>
                <c:pt idx="6169">
                  <c:v>111.46865727868601</c:v>
                </c:pt>
                <c:pt idx="6170">
                  <c:v>111.46900659945553</c:v>
                </c:pt>
                <c:pt idx="6171">
                  <c:v>111.47036492605572</c:v>
                </c:pt>
                <c:pt idx="6172">
                  <c:v>111.47041614104613</c:v>
                </c:pt>
                <c:pt idx="6173">
                  <c:v>111.47063970183922</c:v>
                </c:pt>
                <c:pt idx="6174">
                  <c:v>111.47104901476527</c:v>
                </c:pt>
                <c:pt idx="6175">
                  <c:v>111.4712652392577</c:v>
                </c:pt>
                <c:pt idx="6176">
                  <c:v>111.47127809404458</c:v>
                </c:pt>
                <c:pt idx="6177">
                  <c:v>111.47145480245688</c:v>
                </c:pt>
                <c:pt idx="6178">
                  <c:v>111.47189673154948</c:v>
                </c:pt>
                <c:pt idx="6179">
                  <c:v>111.47194999464058</c:v>
                </c:pt>
                <c:pt idx="6180">
                  <c:v>111.47247293240265</c:v>
                </c:pt>
                <c:pt idx="6181">
                  <c:v>111.47252822243888</c:v>
                </c:pt>
                <c:pt idx="6182">
                  <c:v>111.4747022084379</c:v>
                </c:pt>
                <c:pt idx="6183">
                  <c:v>111.47505620099906</c:v>
                </c:pt>
                <c:pt idx="6184">
                  <c:v>111.47573473334528</c:v>
                </c:pt>
                <c:pt idx="6185">
                  <c:v>111.47581828542205</c:v>
                </c:pt>
                <c:pt idx="6186">
                  <c:v>111.47601291191647</c:v>
                </c:pt>
                <c:pt idx="6187">
                  <c:v>111.47618179452637</c:v>
                </c:pt>
                <c:pt idx="6188">
                  <c:v>111.47619037653961</c:v>
                </c:pt>
                <c:pt idx="6189">
                  <c:v>111.47691668433302</c:v>
                </c:pt>
                <c:pt idx="6190">
                  <c:v>111.47708494725461</c:v>
                </c:pt>
                <c:pt idx="6191">
                  <c:v>111.47729679110574</c:v>
                </c:pt>
                <c:pt idx="6192">
                  <c:v>111.47739902575297</c:v>
                </c:pt>
                <c:pt idx="6193">
                  <c:v>111.47752780341327</c:v>
                </c:pt>
                <c:pt idx="6194">
                  <c:v>111.47776636210571</c:v>
                </c:pt>
                <c:pt idx="6195">
                  <c:v>111.47835950920368</c:v>
                </c:pt>
                <c:pt idx="6196">
                  <c:v>111.47839714827958</c:v>
                </c:pt>
                <c:pt idx="6197">
                  <c:v>111.47843456186757</c:v>
                </c:pt>
                <c:pt idx="6198">
                  <c:v>111.47905769647942</c:v>
                </c:pt>
                <c:pt idx="6199">
                  <c:v>111.47908581828548</c:v>
                </c:pt>
                <c:pt idx="6200">
                  <c:v>111.4795953791902</c:v>
                </c:pt>
                <c:pt idx="6201">
                  <c:v>111.48052017880161</c:v>
                </c:pt>
                <c:pt idx="6202">
                  <c:v>111.48156053687089</c:v>
                </c:pt>
                <c:pt idx="6203">
                  <c:v>111.48188153747574</c:v>
                </c:pt>
                <c:pt idx="6204">
                  <c:v>111.48195844760136</c:v>
                </c:pt>
                <c:pt idx="6205">
                  <c:v>111.48229168378795</c:v>
                </c:pt>
                <c:pt idx="6206">
                  <c:v>111.48236506853986</c:v>
                </c:pt>
                <c:pt idx="6207">
                  <c:v>111.4832846867335</c:v>
                </c:pt>
                <c:pt idx="6208">
                  <c:v>111.4833936326569</c:v>
                </c:pt>
                <c:pt idx="6209">
                  <c:v>111.48349124554309</c:v>
                </c:pt>
                <c:pt idx="6210">
                  <c:v>111.48377876229074</c:v>
                </c:pt>
                <c:pt idx="6211">
                  <c:v>111.48412324984803</c:v>
                </c:pt>
                <c:pt idx="6212">
                  <c:v>111.48424236445926</c:v>
                </c:pt>
                <c:pt idx="6213">
                  <c:v>111.4843387580465</c:v>
                </c:pt>
                <c:pt idx="6214">
                  <c:v>111.48442550547556</c:v>
                </c:pt>
                <c:pt idx="6215">
                  <c:v>111.48483890785455</c:v>
                </c:pt>
                <c:pt idx="6216">
                  <c:v>111.48488624872071</c:v>
                </c:pt>
                <c:pt idx="6217">
                  <c:v>111.48607436342712</c:v>
                </c:pt>
                <c:pt idx="6218">
                  <c:v>111.48619011505087</c:v>
                </c:pt>
                <c:pt idx="6219">
                  <c:v>111.48658526411025</c:v>
                </c:pt>
                <c:pt idx="6220">
                  <c:v>111.48687618447177</c:v>
                </c:pt>
                <c:pt idx="6221">
                  <c:v>111.48737555871082</c:v>
                </c:pt>
                <c:pt idx="6222">
                  <c:v>111.48747447599969</c:v>
                </c:pt>
                <c:pt idx="6223">
                  <c:v>111.48796788147787</c:v>
                </c:pt>
                <c:pt idx="6224">
                  <c:v>111.48830837457918</c:v>
                </c:pt>
                <c:pt idx="6225">
                  <c:v>111.48897363045766</c:v>
                </c:pt>
                <c:pt idx="6226">
                  <c:v>111.48994381868908</c:v>
                </c:pt>
                <c:pt idx="6227">
                  <c:v>111.48994873326889</c:v>
                </c:pt>
                <c:pt idx="6228">
                  <c:v>111.49052248363688</c:v>
                </c:pt>
                <c:pt idx="6229">
                  <c:v>111.49087019512302</c:v>
                </c:pt>
                <c:pt idx="6230">
                  <c:v>111.49098150191033</c:v>
                </c:pt>
                <c:pt idx="6231">
                  <c:v>111.49113634012532</c:v>
                </c:pt>
                <c:pt idx="6232">
                  <c:v>111.49139007419045</c:v>
                </c:pt>
                <c:pt idx="6233">
                  <c:v>111.49140369160203</c:v>
                </c:pt>
                <c:pt idx="6234">
                  <c:v>111.49211126620921</c:v>
                </c:pt>
                <c:pt idx="6235">
                  <c:v>111.49278345443264</c:v>
                </c:pt>
                <c:pt idx="6236">
                  <c:v>111.49363457898369</c:v>
                </c:pt>
                <c:pt idx="6237">
                  <c:v>111.49388308655226</c:v>
                </c:pt>
                <c:pt idx="6238">
                  <c:v>111.49407607087102</c:v>
                </c:pt>
                <c:pt idx="6239">
                  <c:v>111.4941673492161</c:v>
                </c:pt>
                <c:pt idx="6240">
                  <c:v>111.49419825400931</c:v>
                </c:pt>
                <c:pt idx="6241">
                  <c:v>111.49458835711184</c:v>
                </c:pt>
                <c:pt idx="6242">
                  <c:v>111.49477639162906</c:v>
                </c:pt>
                <c:pt idx="6243">
                  <c:v>111.49478731388557</c:v>
                </c:pt>
                <c:pt idx="6244">
                  <c:v>111.49509587323952</c:v>
                </c:pt>
                <c:pt idx="6245">
                  <c:v>111.49532905473201</c:v>
                </c:pt>
                <c:pt idx="6246">
                  <c:v>111.49542287314847</c:v>
                </c:pt>
                <c:pt idx="6247">
                  <c:v>111.4969045957874</c:v>
                </c:pt>
                <c:pt idx="6248">
                  <c:v>111.4969905145237</c:v>
                </c:pt>
                <c:pt idx="6249">
                  <c:v>111.49735138697081</c:v>
                </c:pt>
                <c:pt idx="6250">
                  <c:v>111.49807182138456</c:v>
                </c:pt>
                <c:pt idx="6251">
                  <c:v>111.49870220221834</c:v>
                </c:pt>
                <c:pt idx="6252">
                  <c:v>111.49925798828218</c:v>
                </c:pt>
                <c:pt idx="6253">
                  <c:v>111.49938952590936</c:v>
                </c:pt>
                <c:pt idx="6254">
                  <c:v>111.50000043654404</c:v>
                </c:pt>
                <c:pt idx="6255">
                  <c:v>111.50027486930412</c:v>
                </c:pt>
                <c:pt idx="6256">
                  <c:v>111.50073915203401</c:v>
                </c:pt>
                <c:pt idx="6257">
                  <c:v>111.50088540280814</c:v>
                </c:pt>
                <c:pt idx="6258">
                  <c:v>111.50104899985513</c:v>
                </c:pt>
                <c:pt idx="6259">
                  <c:v>111.50105680019058</c:v>
                </c:pt>
                <c:pt idx="6260">
                  <c:v>111.50111369465904</c:v>
                </c:pt>
                <c:pt idx="6261">
                  <c:v>111.50112729970922</c:v>
                </c:pt>
                <c:pt idx="6262">
                  <c:v>111.50145523738733</c:v>
                </c:pt>
                <c:pt idx="6263">
                  <c:v>111.50161841091199</c:v>
                </c:pt>
                <c:pt idx="6264">
                  <c:v>111.50248493835804</c:v>
                </c:pt>
                <c:pt idx="6265">
                  <c:v>111.50271829234097</c:v>
                </c:pt>
                <c:pt idx="6266">
                  <c:v>111.50424339522532</c:v>
                </c:pt>
                <c:pt idx="6267">
                  <c:v>111.5046024314252</c:v>
                </c:pt>
                <c:pt idx="6268">
                  <c:v>111.50577181415737</c:v>
                </c:pt>
                <c:pt idx="6269">
                  <c:v>111.50638752522833</c:v>
                </c:pt>
                <c:pt idx="6270">
                  <c:v>111.50649384551383</c:v>
                </c:pt>
                <c:pt idx="6271">
                  <c:v>111.50674007634149</c:v>
                </c:pt>
                <c:pt idx="6272">
                  <c:v>111.50788160285819</c:v>
                </c:pt>
                <c:pt idx="6273">
                  <c:v>111.50875916215394</c:v>
                </c:pt>
                <c:pt idx="6274">
                  <c:v>111.50876096108293</c:v>
                </c:pt>
                <c:pt idx="6275">
                  <c:v>111.50890496271185</c:v>
                </c:pt>
                <c:pt idx="6276">
                  <c:v>111.50891738014623</c:v>
                </c:pt>
                <c:pt idx="6277">
                  <c:v>111.50954132571138</c:v>
                </c:pt>
                <c:pt idx="6278">
                  <c:v>111.51015962782949</c:v>
                </c:pt>
                <c:pt idx="6279">
                  <c:v>111.51093853898146</c:v>
                </c:pt>
                <c:pt idx="6280">
                  <c:v>111.51158334852363</c:v>
                </c:pt>
                <c:pt idx="6281">
                  <c:v>111.5116202311124</c:v>
                </c:pt>
                <c:pt idx="6282">
                  <c:v>111.51206375792236</c:v>
                </c:pt>
                <c:pt idx="6283">
                  <c:v>111.51237528663951</c:v>
                </c:pt>
                <c:pt idx="6284">
                  <c:v>111.51251706307207</c:v>
                </c:pt>
                <c:pt idx="6285">
                  <c:v>111.51254713210707</c:v>
                </c:pt>
                <c:pt idx="6286">
                  <c:v>111.51262193412954</c:v>
                </c:pt>
                <c:pt idx="6287">
                  <c:v>111.51301315416696</c:v>
                </c:pt>
                <c:pt idx="6288">
                  <c:v>111.51389223613593</c:v>
                </c:pt>
                <c:pt idx="6289">
                  <c:v>111.51460405396692</c:v>
                </c:pt>
                <c:pt idx="6290">
                  <c:v>111.51536888853411</c:v>
                </c:pt>
                <c:pt idx="6291">
                  <c:v>111.51598398877563</c:v>
                </c:pt>
                <c:pt idx="6292">
                  <c:v>111.51605530102216</c:v>
                </c:pt>
                <c:pt idx="6293">
                  <c:v>111.5160670441189</c:v>
                </c:pt>
                <c:pt idx="6294">
                  <c:v>111.51682606495964</c:v>
                </c:pt>
                <c:pt idx="6295">
                  <c:v>111.51734143408677</c:v>
                </c:pt>
                <c:pt idx="6296">
                  <c:v>111.51742704419001</c:v>
                </c:pt>
                <c:pt idx="6297">
                  <c:v>111.51854276706462</c:v>
                </c:pt>
                <c:pt idx="6298">
                  <c:v>111.51863325850626</c:v>
                </c:pt>
                <c:pt idx="6299">
                  <c:v>111.51942939941566</c:v>
                </c:pt>
                <c:pt idx="6300">
                  <c:v>111.52060062754126</c:v>
                </c:pt>
                <c:pt idx="6301">
                  <c:v>111.52071671837065</c:v>
                </c:pt>
                <c:pt idx="6302">
                  <c:v>111.5209313451948</c:v>
                </c:pt>
                <c:pt idx="6303">
                  <c:v>111.52205369735623</c:v>
                </c:pt>
                <c:pt idx="6304">
                  <c:v>111.52228932963627</c:v>
                </c:pt>
                <c:pt idx="6305">
                  <c:v>111.523731308999</c:v>
                </c:pt>
                <c:pt idx="6306">
                  <c:v>111.52377093034454</c:v>
                </c:pt>
                <c:pt idx="6307">
                  <c:v>111.52404097257599</c:v>
                </c:pt>
                <c:pt idx="6308">
                  <c:v>111.52439597866615</c:v>
                </c:pt>
                <c:pt idx="6309">
                  <c:v>111.5244156244989</c:v>
                </c:pt>
                <c:pt idx="6310">
                  <c:v>111.52476317866265</c:v>
                </c:pt>
                <c:pt idx="6311">
                  <c:v>111.52609517798967</c:v>
                </c:pt>
                <c:pt idx="6312">
                  <c:v>111.5261610834755</c:v>
                </c:pt>
                <c:pt idx="6313">
                  <c:v>111.52628886075235</c:v>
                </c:pt>
                <c:pt idx="6314">
                  <c:v>111.5264917046005</c:v>
                </c:pt>
                <c:pt idx="6315">
                  <c:v>111.52681065524234</c:v>
                </c:pt>
                <c:pt idx="6316">
                  <c:v>111.52833736645158</c:v>
                </c:pt>
                <c:pt idx="6317">
                  <c:v>111.52853147130254</c:v>
                </c:pt>
                <c:pt idx="6318">
                  <c:v>111.52877275593174</c:v>
                </c:pt>
                <c:pt idx="6319">
                  <c:v>111.52885138469047</c:v>
                </c:pt>
                <c:pt idx="6320">
                  <c:v>111.52890448922905</c:v>
                </c:pt>
                <c:pt idx="6321">
                  <c:v>111.52895908969514</c:v>
                </c:pt>
                <c:pt idx="6322">
                  <c:v>111.52922795207606</c:v>
                </c:pt>
                <c:pt idx="6323">
                  <c:v>111.52987382118236</c:v>
                </c:pt>
                <c:pt idx="6324">
                  <c:v>111.53078897219437</c:v>
                </c:pt>
                <c:pt idx="6325">
                  <c:v>111.53120306810516</c:v>
                </c:pt>
                <c:pt idx="6326">
                  <c:v>111.53181749181178</c:v>
                </c:pt>
                <c:pt idx="6327">
                  <c:v>111.53224850123604</c:v>
                </c:pt>
                <c:pt idx="6328">
                  <c:v>111.53281474540637</c:v>
                </c:pt>
                <c:pt idx="6329">
                  <c:v>111.53306122648743</c:v>
                </c:pt>
                <c:pt idx="6330">
                  <c:v>111.53340058492266</c:v>
                </c:pt>
                <c:pt idx="6331">
                  <c:v>111.53465488275799</c:v>
                </c:pt>
                <c:pt idx="6332">
                  <c:v>111.5351778424168</c:v>
                </c:pt>
                <c:pt idx="6333">
                  <c:v>111.53580717606773</c:v>
                </c:pt>
                <c:pt idx="6334">
                  <c:v>111.53591392395465</c:v>
                </c:pt>
                <c:pt idx="6335">
                  <c:v>111.53600571506242</c:v>
                </c:pt>
                <c:pt idx="6336">
                  <c:v>111.53654822943992</c:v>
                </c:pt>
                <c:pt idx="6337">
                  <c:v>111.53706768831056</c:v>
                </c:pt>
                <c:pt idx="6338">
                  <c:v>111.5372071859466</c:v>
                </c:pt>
                <c:pt idx="6339">
                  <c:v>111.53784734106294</c:v>
                </c:pt>
                <c:pt idx="6340">
                  <c:v>111.53821356234185</c:v>
                </c:pt>
                <c:pt idx="6341">
                  <c:v>111.53833175606916</c:v>
                </c:pt>
                <c:pt idx="6342">
                  <c:v>111.53882069052655</c:v>
                </c:pt>
                <c:pt idx="6343">
                  <c:v>111.53897870004435</c:v>
                </c:pt>
                <c:pt idx="6344">
                  <c:v>111.53916751941507</c:v>
                </c:pt>
                <c:pt idx="6345">
                  <c:v>111.53948064707392</c:v>
                </c:pt>
                <c:pt idx="6346">
                  <c:v>111.54101633072884</c:v>
                </c:pt>
                <c:pt idx="6347">
                  <c:v>111.5414274077054</c:v>
                </c:pt>
                <c:pt idx="6348">
                  <c:v>111.54160559091812</c:v>
                </c:pt>
                <c:pt idx="6349">
                  <c:v>111.54162899738746</c:v>
                </c:pt>
                <c:pt idx="6350">
                  <c:v>111.54252106715388</c:v>
                </c:pt>
                <c:pt idx="6351">
                  <c:v>111.54355547667842</c:v>
                </c:pt>
                <c:pt idx="6352">
                  <c:v>111.54396911520234</c:v>
                </c:pt>
                <c:pt idx="6353">
                  <c:v>111.54443098425232</c:v>
                </c:pt>
                <c:pt idx="6354">
                  <c:v>111.54549810749</c:v>
                </c:pt>
                <c:pt idx="6355">
                  <c:v>111.54646109292312</c:v>
                </c:pt>
                <c:pt idx="6356">
                  <c:v>111.54671096899661</c:v>
                </c:pt>
                <c:pt idx="6357">
                  <c:v>111.54674495125404</c:v>
                </c:pt>
                <c:pt idx="6358">
                  <c:v>111.54678596871928</c:v>
                </c:pt>
                <c:pt idx="6359">
                  <c:v>111.54706717163438</c:v>
                </c:pt>
                <c:pt idx="6360">
                  <c:v>111.54752578309645</c:v>
                </c:pt>
                <c:pt idx="6361">
                  <c:v>111.54776997796809</c:v>
                </c:pt>
                <c:pt idx="6362">
                  <c:v>111.54806292716063</c:v>
                </c:pt>
                <c:pt idx="6363">
                  <c:v>111.5481240347374</c:v>
                </c:pt>
                <c:pt idx="6364">
                  <c:v>111.54867386537025</c:v>
                </c:pt>
                <c:pt idx="6365">
                  <c:v>111.54874105347689</c:v>
                </c:pt>
                <c:pt idx="6366">
                  <c:v>111.54946556927332</c:v>
                </c:pt>
                <c:pt idx="6367">
                  <c:v>111.54986024278577</c:v>
                </c:pt>
                <c:pt idx="6368">
                  <c:v>111.54988942889412</c:v>
                </c:pt>
                <c:pt idx="6369">
                  <c:v>111.5505708765097</c:v>
                </c:pt>
                <c:pt idx="6370">
                  <c:v>111.55095025586294</c:v>
                </c:pt>
                <c:pt idx="6371">
                  <c:v>111.55104807414993</c:v>
                </c:pt>
                <c:pt idx="6372">
                  <c:v>111.55113605318567</c:v>
                </c:pt>
                <c:pt idx="6373">
                  <c:v>111.55118411357859</c:v>
                </c:pt>
                <c:pt idx="6374">
                  <c:v>111.55148234520793</c:v>
                </c:pt>
                <c:pt idx="6375">
                  <c:v>111.55284151101814</c:v>
                </c:pt>
                <c:pt idx="6376">
                  <c:v>111.55329148071523</c:v>
                </c:pt>
                <c:pt idx="6377">
                  <c:v>111.55371243533789</c:v>
                </c:pt>
                <c:pt idx="6378">
                  <c:v>111.55408638635201</c:v>
                </c:pt>
                <c:pt idx="6379">
                  <c:v>111.55415245582725</c:v>
                </c:pt>
                <c:pt idx="6380">
                  <c:v>111.5545125761647</c:v>
                </c:pt>
                <c:pt idx="6381">
                  <c:v>111.55468255528348</c:v>
                </c:pt>
                <c:pt idx="6382">
                  <c:v>111.55518833914641</c:v>
                </c:pt>
                <c:pt idx="6383">
                  <c:v>111.5552991552199</c:v>
                </c:pt>
                <c:pt idx="6384">
                  <c:v>111.55564748722144</c:v>
                </c:pt>
                <c:pt idx="6385">
                  <c:v>111.5561474492598</c:v>
                </c:pt>
                <c:pt idx="6386">
                  <c:v>111.55632622193161</c:v>
                </c:pt>
                <c:pt idx="6387">
                  <c:v>111.55652486290606</c:v>
                </c:pt>
                <c:pt idx="6388">
                  <c:v>111.55668420165883</c:v>
                </c:pt>
                <c:pt idx="6389">
                  <c:v>111.55668793971323</c:v>
                </c:pt>
                <c:pt idx="6390">
                  <c:v>111.55734299727349</c:v>
                </c:pt>
                <c:pt idx="6391">
                  <c:v>111.55791181565607</c:v>
                </c:pt>
                <c:pt idx="6392">
                  <c:v>111.55900654742101</c:v>
                </c:pt>
                <c:pt idx="6393">
                  <c:v>111.55903587756573</c:v>
                </c:pt>
                <c:pt idx="6394">
                  <c:v>111.55903831427355</c:v>
                </c:pt>
                <c:pt idx="6395">
                  <c:v>111.55979528021696</c:v>
                </c:pt>
                <c:pt idx="6396">
                  <c:v>111.56020680042337</c:v>
                </c:pt>
                <c:pt idx="6397">
                  <c:v>111.56100727464828</c:v>
                </c:pt>
                <c:pt idx="6398">
                  <c:v>111.56143089962274</c:v>
                </c:pt>
                <c:pt idx="6399">
                  <c:v>111.56234022507951</c:v>
                </c:pt>
                <c:pt idx="6400">
                  <c:v>111.56325927883418</c:v>
                </c:pt>
                <c:pt idx="6401">
                  <c:v>111.56360705384114</c:v>
                </c:pt>
                <c:pt idx="6402">
                  <c:v>111.56370662120767</c:v>
                </c:pt>
                <c:pt idx="6403">
                  <c:v>111.56377337114213</c:v>
                </c:pt>
                <c:pt idx="6404">
                  <c:v>111.56477399040165</c:v>
                </c:pt>
                <c:pt idx="6405">
                  <c:v>111.56489877762343</c:v>
                </c:pt>
                <c:pt idx="6406">
                  <c:v>111.56502976861833</c:v>
                </c:pt>
                <c:pt idx="6407">
                  <c:v>111.5650429533125</c:v>
                </c:pt>
                <c:pt idx="6408">
                  <c:v>111.56581401912297</c:v>
                </c:pt>
                <c:pt idx="6409">
                  <c:v>111.56633115488637</c:v>
                </c:pt>
                <c:pt idx="6410">
                  <c:v>111.56681689824744</c:v>
                </c:pt>
                <c:pt idx="6411">
                  <c:v>111.56724059506566</c:v>
                </c:pt>
                <c:pt idx="6412">
                  <c:v>111.56757949389488</c:v>
                </c:pt>
                <c:pt idx="6413">
                  <c:v>111.56764577985329</c:v>
                </c:pt>
                <c:pt idx="6414">
                  <c:v>111.56864077178358</c:v>
                </c:pt>
                <c:pt idx="6415">
                  <c:v>111.5686568174123</c:v>
                </c:pt>
                <c:pt idx="6416">
                  <c:v>111.56880398478653</c:v>
                </c:pt>
                <c:pt idx="6417">
                  <c:v>111.56913274518958</c:v>
                </c:pt>
                <c:pt idx="6418">
                  <c:v>111.56968003138783</c:v>
                </c:pt>
                <c:pt idx="6419">
                  <c:v>111.57011159399002</c:v>
                </c:pt>
                <c:pt idx="6420">
                  <c:v>111.57116316734134</c:v>
                </c:pt>
                <c:pt idx="6421">
                  <c:v>111.57131456244282</c:v>
                </c:pt>
                <c:pt idx="6422">
                  <c:v>111.57134731937019</c:v>
                </c:pt>
                <c:pt idx="6423">
                  <c:v>111.57178976665035</c:v>
                </c:pt>
                <c:pt idx="6424">
                  <c:v>111.57205790322406</c:v>
                </c:pt>
                <c:pt idx="6425">
                  <c:v>111.57288170684842</c:v>
                </c:pt>
                <c:pt idx="6426">
                  <c:v>111.57296250562776</c:v>
                </c:pt>
                <c:pt idx="6427">
                  <c:v>111.57373911324373</c:v>
                </c:pt>
                <c:pt idx="6428">
                  <c:v>111.57417121363126</c:v>
                </c:pt>
                <c:pt idx="6429">
                  <c:v>111.57467367264124</c:v>
                </c:pt>
                <c:pt idx="6430">
                  <c:v>111.57514460709328</c:v>
                </c:pt>
                <c:pt idx="6431">
                  <c:v>111.57537920477932</c:v>
                </c:pt>
                <c:pt idx="6432">
                  <c:v>111.57581021501883</c:v>
                </c:pt>
                <c:pt idx="6433">
                  <c:v>111.57696692316973</c:v>
                </c:pt>
                <c:pt idx="6434">
                  <c:v>111.5774675114541</c:v>
                </c:pt>
                <c:pt idx="6435">
                  <c:v>111.57798254266876</c:v>
                </c:pt>
                <c:pt idx="6436">
                  <c:v>111.5794953135987</c:v>
                </c:pt>
                <c:pt idx="6437">
                  <c:v>111.58004291790851</c:v>
                </c:pt>
                <c:pt idx="6438">
                  <c:v>111.58055444499892</c:v>
                </c:pt>
                <c:pt idx="6439">
                  <c:v>111.58070122879035</c:v>
                </c:pt>
                <c:pt idx="6440">
                  <c:v>111.58101109764664</c:v>
                </c:pt>
                <c:pt idx="6441">
                  <c:v>111.58101343346613</c:v>
                </c:pt>
                <c:pt idx="6442">
                  <c:v>111.58152404682801</c:v>
                </c:pt>
                <c:pt idx="6443">
                  <c:v>111.58181095955102</c:v>
                </c:pt>
                <c:pt idx="6444">
                  <c:v>111.58201475602746</c:v>
                </c:pt>
                <c:pt idx="6445">
                  <c:v>111.58208726497062</c:v>
                </c:pt>
                <c:pt idx="6446">
                  <c:v>111.58219343573401</c:v>
                </c:pt>
                <c:pt idx="6447">
                  <c:v>111.58237948237991</c:v>
                </c:pt>
                <c:pt idx="6448">
                  <c:v>111.58255441108854</c:v>
                </c:pt>
                <c:pt idx="6449">
                  <c:v>111.58347605505568</c:v>
                </c:pt>
                <c:pt idx="6450">
                  <c:v>111.58424825804887</c:v>
                </c:pt>
                <c:pt idx="6451">
                  <c:v>111.58443668564186</c:v>
                </c:pt>
                <c:pt idx="6452">
                  <c:v>111.58450091115083</c:v>
                </c:pt>
                <c:pt idx="6453">
                  <c:v>111.5847772868095</c:v>
                </c:pt>
                <c:pt idx="6454">
                  <c:v>111.58492197706818</c:v>
                </c:pt>
                <c:pt idx="6455">
                  <c:v>111.58530056223094</c:v>
                </c:pt>
                <c:pt idx="6456">
                  <c:v>111.58569934275884</c:v>
                </c:pt>
                <c:pt idx="6457">
                  <c:v>111.58575655841626</c:v>
                </c:pt>
                <c:pt idx="6458">
                  <c:v>111.58680693497514</c:v>
                </c:pt>
                <c:pt idx="6459">
                  <c:v>111.58683785896127</c:v>
                </c:pt>
                <c:pt idx="6460">
                  <c:v>111.58713484740787</c:v>
                </c:pt>
                <c:pt idx="6461">
                  <c:v>111.58753621355073</c:v>
                </c:pt>
                <c:pt idx="6462">
                  <c:v>111.58804003520228</c:v>
                </c:pt>
                <c:pt idx="6463">
                  <c:v>111.58810352193144</c:v>
                </c:pt>
                <c:pt idx="6464">
                  <c:v>111.58867846627254</c:v>
                </c:pt>
                <c:pt idx="6465">
                  <c:v>111.58899207255224</c:v>
                </c:pt>
                <c:pt idx="6466">
                  <c:v>111.5897851708752</c:v>
                </c:pt>
                <c:pt idx="6467">
                  <c:v>111.58990048448968</c:v>
                </c:pt>
                <c:pt idx="6468">
                  <c:v>111.59002517501673</c:v>
                </c:pt>
                <c:pt idx="6469">
                  <c:v>111.59009380460743</c:v>
                </c:pt>
                <c:pt idx="6470">
                  <c:v>111.59083758657611</c:v>
                </c:pt>
                <c:pt idx="6471">
                  <c:v>111.59163103452151</c:v>
                </c:pt>
                <c:pt idx="6472">
                  <c:v>111.59215012651789</c:v>
                </c:pt>
                <c:pt idx="6473">
                  <c:v>111.59215021281224</c:v>
                </c:pt>
                <c:pt idx="6474">
                  <c:v>111.59238177340416</c:v>
                </c:pt>
                <c:pt idx="6475">
                  <c:v>111.59260048396294</c:v>
                </c:pt>
                <c:pt idx="6476">
                  <c:v>111.59294829110078</c:v>
                </c:pt>
                <c:pt idx="6477">
                  <c:v>111.5935512675192</c:v>
                </c:pt>
                <c:pt idx="6478">
                  <c:v>111.59465995953705</c:v>
                </c:pt>
                <c:pt idx="6479">
                  <c:v>111.59482174006226</c:v>
                </c:pt>
                <c:pt idx="6480">
                  <c:v>111.59515763056032</c:v>
                </c:pt>
                <c:pt idx="6481">
                  <c:v>111.59560433018734</c:v>
                </c:pt>
                <c:pt idx="6482">
                  <c:v>111.59579394491394</c:v>
                </c:pt>
                <c:pt idx="6483">
                  <c:v>111.59590257552217</c:v>
                </c:pt>
                <c:pt idx="6484">
                  <c:v>111.59599642772781</c:v>
                </c:pt>
                <c:pt idx="6485">
                  <c:v>111.59630702474686</c:v>
                </c:pt>
                <c:pt idx="6486">
                  <c:v>111.59648473826419</c:v>
                </c:pt>
                <c:pt idx="6487">
                  <c:v>111.59654613290125</c:v>
                </c:pt>
                <c:pt idx="6488">
                  <c:v>111.5972503815245</c:v>
                </c:pt>
                <c:pt idx="6489">
                  <c:v>111.59744449053954</c:v>
                </c:pt>
                <c:pt idx="6490">
                  <c:v>111.59778639396131</c:v>
                </c:pt>
                <c:pt idx="6491">
                  <c:v>111.5983701895494</c:v>
                </c:pt>
                <c:pt idx="6492">
                  <c:v>111.59848700494655</c:v>
                </c:pt>
                <c:pt idx="6493">
                  <c:v>111.59856346982573</c:v>
                </c:pt>
                <c:pt idx="6494">
                  <c:v>111.59870429142386</c:v>
                </c:pt>
                <c:pt idx="6495">
                  <c:v>111.60030108911992</c:v>
                </c:pt>
                <c:pt idx="6496">
                  <c:v>111.60070892871929</c:v>
                </c:pt>
                <c:pt idx="6497">
                  <c:v>111.60131989014208</c:v>
                </c:pt>
                <c:pt idx="6498">
                  <c:v>111.60266906684016</c:v>
                </c:pt>
                <c:pt idx="6499">
                  <c:v>111.60310050757471</c:v>
                </c:pt>
                <c:pt idx="6500">
                  <c:v>111.6041166193142</c:v>
                </c:pt>
                <c:pt idx="6501">
                  <c:v>111.60440586499347</c:v>
                </c:pt>
                <c:pt idx="6502">
                  <c:v>111.60489165590261</c:v>
                </c:pt>
                <c:pt idx="6503">
                  <c:v>111.60512826224384</c:v>
                </c:pt>
                <c:pt idx="6504">
                  <c:v>111.60524937362321</c:v>
                </c:pt>
                <c:pt idx="6505">
                  <c:v>111.60557017667624</c:v>
                </c:pt>
                <c:pt idx="6506">
                  <c:v>111.60617233794511</c:v>
                </c:pt>
                <c:pt idx="6507">
                  <c:v>111.60640023558457</c:v>
                </c:pt>
                <c:pt idx="6508">
                  <c:v>111.60663405650642</c:v>
                </c:pt>
                <c:pt idx="6509">
                  <c:v>111.60664653900943</c:v>
                </c:pt>
                <c:pt idx="6510">
                  <c:v>111.6074909461788</c:v>
                </c:pt>
                <c:pt idx="6511">
                  <c:v>111.60761745643021</c:v>
                </c:pt>
                <c:pt idx="6512">
                  <c:v>111.60804503755233</c:v>
                </c:pt>
                <c:pt idx="6513">
                  <c:v>111.60813177203433</c:v>
                </c:pt>
                <c:pt idx="6514">
                  <c:v>111.60930129135136</c:v>
                </c:pt>
                <c:pt idx="6515">
                  <c:v>111.60948884082694</c:v>
                </c:pt>
                <c:pt idx="6516">
                  <c:v>111.60967296394419</c:v>
                </c:pt>
                <c:pt idx="6517">
                  <c:v>111.6098964001422</c:v>
                </c:pt>
                <c:pt idx="6518">
                  <c:v>111.60990209432813</c:v>
                </c:pt>
                <c:pt idx="6519">
                  <c:v>111.61000015419786</c:v>
                </c:pt>
                <c:pt idx="6520">
                  <c:v>111.6101656204175</c:v>
                </c:pt>
                <c:pt idx="6521">
                  <c:v>111.61037532590962</c:v>
                </c:pt>
                <c:pt idx="6522">
                  <c:v>111.61066641760731</c:v>
                </c:pt>
                <c:pt idx="6523">
                  <c:v>111.6108260616536</c:v>
                </c:pt>
                <c:pt idx="6524">
                  <c:v>111.61093180466625</c:v>
                </c:pt>
                <c:pt idx="6525">
                  <c:v>111.6114310893141</c:v>
                </c:pt>
                <c:pt idx="6526">
                  <c:v>111.61145244548172</c:v>
                </c:pt>
                <c:pt idx="6527">
                  <c:v>111.61207558089387</c:v>
                </c:pt>
                <c:pt idx="6528">
                  <c:v>111.61220978817315</c:v>
                </c:pt>
                <c:pt idx="6529">
                  <c:v>111.61290635757743</c:v>
                </c:pt>
                <c:pt idx="6530">
                  <c:v>111.61360396074147</c:v>
                </c:pt>
                <c:pt idx="6531">
                  <c:v>111.61469015710371</c:v>
                </c:pt>
                <c:pt idx="6532">
                  <c:v>111.61472304429026</c:v>
                </c:pt>
                <c:pt idx="6533">
                  <c:v>111.614788747833</c:v>
                </c:pt>
                <c:pt idx="6534">
                  <c:v>111.61512852146205</c:v>
                </c:pt>
                <c:pt idx="6535">
                  <c:v>111.61530065494416</c:v>
                </c:pt>
                <c:pt idx="6536">
                  <c:v>111.61574769748887</c:v>
                </c:pt>
                <c:pt idx="6537">
                  <c:v>111.61578048484037</c:v>
                </c:pt>
                <c:pt idx="6538">
                  <c:v>111.6161277455118</c:v>
                </c:pt>
                <c:pt idx="6539">
                  <c:v>111.61618608342147</c:v>
                </c:pt>
                <c:pt idx="6540">
                  <c:v>111.61624376576272</c:v>
                </c:pt>
                <c:pt idx="6541">
                  <c:v>111.61652960390089</c:v>
                </c:pt>
                <c:pt idx="6542">
                  <c:v>111.61689218565631</c:v>
                </c:pt>
                <c:pt idx="6543">
                  <c:v>111.61709581590367</c:v>
                </c:pt>
                <c:pt idx="6544">
                  <c:v>111.61732614054252</c:v>
                </c:pt>
                <c:pt idx="6545">
                  <c:v>111.61738326296424</c:v>
                </c:pt>
                <c:pt idx="6546">
                  <c:v>111.61788932289031</c:v>
                </c:pt>
                <c:pt idx="6547">
                  <c:v>111.61859420593775</c:v>
                </c:pt>
                <c:pt idx="6548">
                  <c:v>111.6186464955077</c:v>
                </c:pt>
                <c:pt idx="6549">
                  <c:v>111.61992058944506</c:v>
                </c:pt>
                <c:pt idx="6550">
                  <c:v>111.62021061553006</c:v>
                </c:pt>
                <c:pt idx="6551">
                  <c:v>111.62049634927604</c:v>
                </c:pt>
                <c:pt idx="6552">
                  <c:v>111.62078403366949</c:v>
                </c:pt>
                <c:pt idx="6553">
                  <c:v>111.62128878684403</c:v>
                </c:pt>
                <c:pt idx="6554">
                  <c:v>111.62279470922752</c:v>
                </c:pt>
                <c:pt idx="6555">
                  <c:v>111.62289199233824</c:v>
                </c:pt>
                <c:pt idx="6556">
                  <c:v>111.62353084557428</c:v>
                </c:pt>
                <c:pt idx="6557">
                  <c:v>111.62368158134937</c:v>
                </c:pt>
                <c:pt idx="6558">
                  <c:v>111.62377553071769</c:v>
                </c:pt>
                <c:pt idx="6559">
                  <c:v>111.625074687004</c:v>
                </c:pt>
                <c:pt idx="6560">
                  <c:v>111.62534254047776</c:v>
                </c:pt>
                <c:pt idx="6561">
                  <c:v>111.62580325692386</c:v>
                </c:pt>
                <c:pt idx="6562">
                  <c:v>111.6259394993819</c:v>
                </c:pt>
                <c:pt idx="6563">
                  <c:v>111.62598607479627</c:v>
                </c:pt>
                <c:pt idx="6564">
                  <c:v>111.62657464747456</c:v>
                </c:pt>
                <c:pt idx="6565">
                  <c:v>111.62665801280887</c:v>
                </c:pt>
                <c:pt idx="6566">
                  <c:v>111.62678867012708</c:v>
                </c:pt>
                <c:pt idx="6567">
                  <c:v>111.62767337142601</c:v>
                </c:pt>
                <c:pt idx="6568">
                  <c:v>111.62771597364434</c:v>
                </c:pt>
                <c:pt idx="6569">
                  <c:v>111.62775318158548</c:v>
                </c:pt>
                <c:pt idx="6570">
                  <c:v>111.62793198104076</c:v>
                </c:pt>
                <c:pt idx="6571">
                  <c:v>111.6279339385604</c:v>
                </c:pt>
                <c:pt idx="6572">
                  <c:v>111.62802915433292</c:v>
                </c:pt>
                <c:pt idx="6573">
                  <c:v>111.62830042826538</c:v>
                </c:pt>
                <c:pt idx="6574">
                  <c:v>111.62841979524129</c:v>
                </c:pt>
                <c:pt idx="6575">
                  <c:v>111.62851562688475</c:v>
                </c:pt>
                <c:pt idx="6576">
                  <c:v>111.63000187489536</c:v>
                </c:pt>
                <c:pt idx="6577">
                  <c:v>111.63166317760313</c:v>
                </c:pt>
                <c:pt idx="6578">
                  <c:v>111.63215487181125</c:v>
                </c:pt>
                <c:pt idx="6579">
                  <c:v>111.63220716269875</c:v>
                </c:pt>
                <c:pt idx="6580">
                  <c:v>111.63242086204264</c:v>
                </c:pt>
                <c:pt idx="6581">
                  <c:v>111.63286803387462</c:v>
                </c:pt>
                <c:pt idx="6582">
                  <c:v>111.63297401048025</c:v>
                </c:pt>
                <c:pt idx="6583">
                  <c:v>111.63373034757696</c:v>
                </c:pt>
                <c:pt idx="6584">
                  <c:v>111.63392718207669</c:v>
                </c:pt>
                <c:pt idx="6585">
                  <c:v>111.63443996387062</c:v>
                </c:pt>
                <c:pt idx="6586">
                  <c:v>111.63491517783881</c:v>
                </c:pt>
                <c:pt idx="6587">
                  <c:v>111.63515050702594</c:v>
                </c:pt>
                <c:pt idx="6588">
                  <c:v>111.63641581946051</c:v>
                </c:pt>
                <c:pt idx="6589">
                  <c:v>111.63645640700339</c:v>
                </c:pt>
                <c:pt idx="6590">
                  <c:v>111.63692749210264</c:v>
                </c:pt>
                <c:pt idx="6591">
                  <c:v>111.63747144690423</c:v>
                </c:pt>
                <c:pt idx="6592">
                  <c:v>111.63812096096734</c:v>
                </c:pt>
                <c:pt idx="6593">
                  <c:v>111.63907157931655</c:v>
                </c:pt>
                <c:pt idx="6594">
                  <c:v>111.63987295706293</c:v>
                </c:pt>
                <c:pt idx="6595">
                  <c:v>111.64040055761451</c:v>
                </c:pt>
                <c:pt idx="6596">
                  <c:v>111.64122042326969</c:v>
                </c:pt>
                <c:pt idx="6597">
                  <c:v>111.64146361520062</c:v>
                </c:pt>
                <c:pt idx="6598">
                  <c:v>111.64176146799478</c:v>
                </c:pt>
                <c:pt idx="6599">
                  <c:v>111.64186325551151</c:v>
                </c:pt>
                <c:pt idx="6600">
                  <c:v>111.64273821536695</c:v>
                </c:pt>
                <c:pt idx="6601">
                  <c:v>111.64291140446626</c:v>
                </c:pt>
                <c:pt idx="6602">
                  <c:v>111.64303898294493</c:v>
                </c:pt>
                <c:pt idx="6603">
                  <c:v>111.64320869237076</c:v>
                </c:pt>
                <c:pt idx="6604">
                  <c:v>111.64377737405037</c:v>
                </c:pt>
                <c:pt idx="6605">
                  <c:v>111.64476526805431</c:v>
                </c:pt>
                <c:pt idx="6606">
                  <c:v>111.64495009185823</c:v>
                </c:pt>
                <c:pt idx="6607">
                  <c:v>111.64555436349801</c:v>
                </c:pt>
                <c:pt idx="6608">
                  <c:v>111.64627008985579</c:v>
                </c:pt>
                <c:pt idx="6609">
                  <c:v>111.64691930388233</c:v>
                </c:pt>
                <c:pt idx="6610">
                  <c:v>111.64707224239436</c:v>
                </c:pt>
                <c:pt idx="6611">
                  <c:v>111.64783515285794</c:v>
                </c:pt>
                <c:pt idx="6612">
                  <c:v>111.64787062507415</c:v>
                </c:pt>
                <c:pt idx="6613">
                  <c:v>111.6483765523941</c:v>
                </c:pt>
                <c:pt idx="6614">
                  <c:v>111.64959384247287</c:v>
                </c:pt>
                <c:pt idx="6615">
                  <c:v>111.65088040771339</c:v>
                </c:pt>
                <c:pt idx="6616">
                  <c:v>111.6513183888674</c:v>
                </c:pt>
                <c:pt idx="6617">
                  <c:v>111.65145775332766</c:v>
                </c:pt>
                <c:pt idx="6618">
                  <c:v>111.65158098853391</c:v>
                </c:pt>
                <c:pt idx="6619">
                  <c:v>111.65286298549078</c:v>
                </c:pt>
                <c:pt idx="6620">
                  <c:v>111.65382658130794</c:v>
                </c:pt>
                <c:pt idx="6621">
                  <c:v>111.65482244777537</c:v>
                </c:pt>
                <c:pt idx="6622">
                  <c:v>111.65540895322916</c:v>
                </c:pt>
                <c:pt idx="6623">
                  <c:v>111.65570201764015</c:v>
                </c:pt>
                <c:pt idx="6624">
                  <c:v>111.6562266606531</c:v>
                </c:pt>
                <c:pt idx="6625">
                  <c:v>111.65667246576839</c:v>
                </c:pt>
                <c:pt idx="6626">
                  <c:v>111.65743640808066</c:v>
                </c:pt>
                <c:pt idx="6627">
                  <c:v>111.65855732077655</c:v>
                </c:pt>
                <c:pt idx="6628">
                  <c:v>111.65937486618908</c:v>
                </c:pt>
                <c:pt idx="6629">
                  <c:v>111.65956673047081</c:v>
                </c:pt>
                <c:pt idx="6630">
                  <c:v>111.65979925696325</c:v>
                </c:pt>
                <c:pt idx="6631">
                  <c:v>111.66023863101476</c:v>
                </c:pt>
                <c:pt idx="6632">
                  <c:v>111.66162293209443</c:v>
                </c:pt>
                <c:pt idx="6633">
                  <c:v>111.6619666112794</c:v>
                </c:pt>
                <c:pt idx="6634">
                  <c:v>111.66210485796809</c:v>
                </c:pt>
                <c:pt idx="6635">
                  <c:v>111.66239104575175</c:v>
                </c:pt>
                <c:pt idx="6636">
                  <c:v>111.66264773473927</c:v>
                </c:pt>
                <c:pt idx="6637">
                  <c:v>111.66344504913607</c:v>
                </c:pt>
                <c:pt idx="6638">
                  <c:v>111.6636197533806</c:v>
                </c:pt>
                <c:pt idx="6639">
                  <c:v>111.66423279465549</c:v>
                </c:pt>
                <c:pt idx="6640">
                  <c:v>111.66432923844887</c:v>
                </c:pt>
                <c:pt idx="6641">
                  <c:v>111.66464747962067</c:v>
                </c:pt>
                <c:pt idx="6642">
                  <c:v>111.66606838222467</c:v>
                </c:pt>
                <c:pt idx="6643">
                  <c:v>111.66625019606369</c:v>
                </c:pt>
                <c:pt idx="6644">
                  <c:v>111.66629680171344</c:v>
                </c:pt>
                <c:pt idx="6645">
                  <c:v>111.66651348979396</c:v>
                </c:pt>
                <c:pt idx="6646">
                  <c:v>111.6669564079351</c:v>
                </c:pt>
                <c:pt idx="6647">
                  <c:v>111.66756540564285</c:v>
                </c:pt>
                <c:pt idx="6648">
                  <c:v>111.66788207464747</c:v>
                </c:pt>
                <c:pt idx="6649">
                  <c:v>111.66855484682584</c:v>
                </c:pt>
                <c:pt idx="6650">
                  <c:v>111.66868034267407</c:v>
                </c:pt>
                <c:pt idx="6651">
                  <c:v>111.66868868572166</c:v>
                </c:pt>
                <c:pt idx="6652">
                  <c:v>111.66924841136159</c:v>
                </c:pt>
                <c:pt idx="6653">
                  <c:v>111.66930791109192</c:v>
                </c:pt>
                <c:pt idx="6654">
                  <c:v>111.66959471242605</c:v>
                </c:pt>
                <c:pt idx="6655">
                  <c:v>111.67038540855212</c:v>
                </c:pt>
                <c:pt idx="6656">
                  <c:v>111.67059295162461</c:v>
                </c:pt>
                <c:pt idx="6657">
                  <c:v>111.67285876425359</c:v>
                </c:pt>
                <c:pt idx="6658">
                  <c:v>111.67334300282005</c:v>
                </c:pt>
                <c:pt idx="6659">
                  <c:v>111.67362392668399</c:v>
                </c:pt>
                <c:pt idx="6660">
                  <c:v>111.6748966940838</c:v>
                </c:pt>
                <c:pt idx="6661">
                  <c:v>111.67590958713104</c:v>
                </c:pt>
                <c:pt idx="6662">
                  <c:v>111.67661778341004</c:v>
                </c:pt>
                <c:pt idx="6663">
                  <c:v>111.67750085355911</c:v>
                </c:pt>
                <c:pt idx="6664">
                  <c:v>111.67778042149365</c:v>
                </c:pt>
                <c:pt idx="6665">
                  <c:v>111.67808641528448</c:v>
                </c:pt>
                <c:pt idx="6666">
                  <c:v>111.67824247951698</c:v>
                </c:pt>
                <c:pt idx="6667">
                  <c:v>111.67864380232723</c:v>
                </c:pt>
                <c:pt idx="6668">
                  <c:v>111.67868786523309</c:v>
                </c:pt>
                <c:pt idx="6669">
                  <c:v>111.6787161779753</c:v>
                </c:pt>
                <c:pt idx="6670">
                  <c:v>111.67948815056886</c:v>
                </c:pt>
                <c:pt idx="6671">
                  <c:v>111.67989557617641</c:v>
                </c:pt>
                <c:pt idx="6672">
                  <c:v>111.68014030465785</c:v>
                </c:pt>
                <c:pt idx="6673">
                  <c:v>111.68064840720223</c:v>
                </c:pt>
                <c:pt idx="6674">
                  <c:v>111.68065861311375</c:v>
                </c:pt>
                <c:pt idx="6675">
                  <c:v>111.68078591886723</c:v>
                </c:pt>
                <c:pt idx="6676">
                  <c:v>111.68102933272309</c:v>
                </c:pt>
                <c:pt idx="6677">
                  <c:v>111.68104499760602</c:v>
                </c:pt>
                <c:pt idx="6678">
                  <c:v>111.68184626681364</c:v>
                </c:pt>
                <c:pt idx="6679">
                  <c:v>111.68246768784034</c:v>
                </c:pt>
                <c:pt idx="6680">
                  <c:v>111.68278824194265</c:v>
                </c:pt>
                <c:pt idx="6681">
                  <c:v>111.68334080348856</c:v>
                </c:pt>
                <c:pt idx="6682">
                  <c:v>111.68473112214787</c:v>
                </c:pt>
                <c:pt idx="6683">
                  <c:v>111.68485907661496</c:v>
                </c:pt>
                <c:pt idx="6684">
                  <c:v>111.68526005183699</c:v>
                </c:pt>
                <c:pt idx="6685">
                  <c:v>111.68550185288282</c:v>
                </c:pt>
                <c:pt idx="6686">
                  <c:v>111.68551472279485</c:v>
                </c:pt>
                <c:pt idx="6687">
                  <c:v>111.68685084531471</c:v>
                </c:pt>
                <c:pt idx="6688">
                  <c:v>111.68691396588488</c:v>
                </c:pt>
                <c:pt idx="6689">
                  <c:v>111.68699798380736</c:v>
                </c:pt>
                <c:pt idx="6690">
                  <c:v>111.68794208302849</c:v>
                </c:pt>
                <c:pt idx="6691">
                  <c:v>111.68797731717567</c:v>
                </c:pt>
                <c:pt idx="6692">
                  <c:v>111.68904652314254</c:v>
                </c:pt>
                <c:pt idx="6693">
                  <c:v>111.68993021594839</c:v>
                </c:pt>
                <c:pt idx="6694">
                  <c:v>111.69044454704398</c:v>
                </c:pt>
                <c:pt idx="6695">
                  <c:v>111.69056113329134</c:v>
                </c:pt>
                <c:pt idx="6696">
                  <c:v>111.69091816473407</c:v>
                </c:pt>
                <c:pt idx="6697">
                  <c:v>111.69174141673699</c:v>
                </c:pt>
                <c:pt idx="6698">
                  <c:v>111.69176139702198</c:v>
                </c:pt>
                <c:pt idx="6699">
                  <c:v>111.69227410424644</c:v>
                </c:pt>
                <c:pt idx="6700">
                  <c:v>111.69262789222864</c:v>
                </c:pt>
                <c:pt idx="6701">
                  <c:v>111.69297785458738</c:v>
                </c:pt>
                <c:pt idx="6702">
                  <c:v>111.69299146022043</c:v>
                </c:pt>
                <c:pt idx="6703">
                  <c:v>111.69358490066729</c:v>
                </c:pt>
                <c:pt idx="6704">
                  <c:v>111.69414170051888</c:v>
                </c:pt>
                <c:pt idx="6705">
                  <c:v>111.69425407733422</c:v>
                </c:pt>
                <c:pt idx="6706">
                  <c:v>111.69517196019852</c:v>
                </c:pt>
                <c:pt idx="6707">
                  <c:v>111.69597898120134</c:v>
                </c:pt>
                <c:pt idx="6708">
                  <c:v>111.69744911689747</c:v>
                </c:pt>
                <c:pt idx="6709">
                  <c:v>111.69806601766118</c:v>
                </c:pt>
                <c:pt idx="6710">
                  <c:v>111.69834640887667</c:v>
                </c:pt>
                <c:pt idx="6711">
                  <c:v>111.6997933514459</c:v>
                </c:pt>
                <c:pt idx="6712">
                  <c:v>111.7002112958114</c:v>
                </c:pt>
                <c:pt idx="6713">
                  <c:v>111.70053349801491</c:v>
                </c:pt>
                <c:pt idx="6714">
                  <c:v>111.70092514607133</c:v>
                </c:pt>
                <c:pt idx="6715">
                  <c:v>111.70097408657401</c:v>
                </c:pt>
                <c:pt idx="6716">
                  <c:v>111.70126043697707</c:v>
                </c:pt>
                <c:pt idx="6717">
                  <c:v>111.70158007077697</c:v>
                </c:pt>
                <c:pt idx="6718">
                  <c:v>111.7017192552606</c:v>
                </c:pt>
                <c:pt idx="6719">
                  <c:v>111.70275897817892</c:v>
                </c:pt>
                <c:pt idx="6720">
                  <c:v>111.703843022348</c:v>
                </c:pt>
                <c:pt idx="6721">
                  <c:v>111.70407366787633</c:v>
                </c:pt>
                <c:pt idx="6722">
                  <c:v>111.70434593403864</c:v>
                </c:pt>
                <c:pt idx="6723">
                  <c:v>111.70513485951254</c:v>
                </c:pt>
                <c:pt idx="6724">
                  <c:v>111.70637548579852</c:v>
                </c:pt>
                <c:pt idx="6725">
                  <c:v>111.70689729297163</c:v>
                </c:pt>
                <c:pt idx="6726">
                  <c:v>111.70729492124255</c:v>
                </c:pt>
                <c:pt idx="6727">
                  <c:v>111.70755839233468</c:v>
                </c:pt>
                <c:pt idx="6728">
                  <c:v>111.70765865751841</c:v>
                </c:pt>
                <c:pt idx="6729">
                  <c:v>111.70815348370824</c:v>
                </c:pt>
                <c:pt idx="6730">
                  <c:v>111.70950157865428</c:v>
                </c:pt>
                <c:pt idx="6731">
                  <c:v>111.71197624648472</c:v>
                </c:pt>
                <c:pt idx="6732">
                  <c:v>111.71229233885924</c:v>
                </c:pt>
                <c:pt idx="6733">
                  <c:v>111.71263626295766</c:v>
                </c:pt>
                <c:pt idx="6734">
                  <c:v>111.71271150069934</c:v>
                </c:pt>
                <c:pt idx="6735">
                  <c:v>111.71292315992797</c:v>
                </c:pt>
                <c:pt idx="6736">
                  <c:v>111.71300438081832</c:v>
                </c:pt>
                <c:pt idx="6737">
                  <c:v>111.71315601113164</c:v>
                </c:pt>
                <c:pt idx="6738">
                  <c:v>111.71318444873489</c:v>
                </c:pt>
                <c:pt idx="6739">
                  <c:v>111.71351126122281</c:v>
                </c:pt>
                <c:pt idx="6740">
                  <c:v>111.7138093742944</c:v>
                </c:pt>
                <c:pt idx="6741">
                  <c:v>111.71430772558952</c:v>
                </c:pt>
                <c:pt idx="6742">
                  <c:v>111.71478121927164</c:v>
                </c:pt>
                <c:pt idx="6743">
                  <c:v>111.71498426808834</c:v>
                </c:pt>
                <c:pt idx="6744">
                  <c:v>111.71515421684562</c:v>
                </c:pt>
                <c:pt idx="6745">
                  <c:v>111.71566196130436</c:v>
                </c:pt>
                <c:pt idx="6746">
                  <c:v>111.71687224663458</c:v>
                </c:pt>
                <c:pt idx="6747">
                  <c:v>111.71734632199141</c:v>
                </c:pt>
                <c:pt idx="6748">
                  <c:v>111.71791077724012</c:v>
                </c:pt>
                <c:pt idx="6749">
                  <c:v>111.71857921605543</c:v>
                </c:pt>
                <c:pt idx="6750">
                  <c:v>111.71972373926917</c:v>
                </c:pt>
                <c:pt idx="6751">
                  <c:v>111.71980490216106</c:v>
                </c:pt>
                <c:pt idx="6752">
                  <c:v>111.72033317964849</c:v>
                </c:pt>
                <c:pt idx="6753">
                  <c:v>111.72142469470967</c:v>
                </c:pt>
                <c:pt idx="6754">
                  <c:v>111.72155472600014</c:v>
                </c:pt>
                <c:pt idx="6755">
                  <c:v>111.7220607609998</c:v>
                </c:pt>
                <c:pt idx="6756">
                  <c:v>111.72229401371071</c:v>
                </c:pt>
                <c:pt idx="6757">
                  <c:v>111.72257559868441</c:v>
                </c:pt>
                <c:pt idx="6758">
                  <c:v>111.72304651674197</c:v>
                </c:pt>
                <c:pt idx="6759">
                  <c:v>111.72352916643911</c:v>
                </c:pt>
                <c:pt idx="6760">
                  <c:v>111.72402533356482</c:v>
                </c:pt>
                <c:pt idx="6761">
                  <c:v>111.72423392979191</c:v>
                </c:pt>
                <c:pt idx="6762">
                  <c:v>111.7246060111322</c:v>
                </c:pt>
                <c:pt idx="6763">
                  <c:v>111.72539486317876</c:v>
                </c:pt>
                <c:pt idx="6764">
                  <c:v>111.72542111321245</c:v>
                </c:pt>
                <c:pt idx="6765">
                  <c:v>111.72608511233199</c:v>
                </c:pt>
                <c:pt idx="6766">
                  <c:v>111.72666888336231</c:v>
                </c:pt>
                <c:pt idx="6767">
                  <c:v>111.72709359197643</c:v>
                </c:pt>
                <c:pt idx="6768">
                  <c:v>111.72839120767483</c:v>
                </c:pt>
                <c:pt idx="6769">
                  <c:v>111.72872664620915</c:v>
                </c:pt>
                <c:pt idx="6770">
                  <c:v>111.72947597708823</c:v>
                </c:pt>
                <c:pt idx="6771">
                  <c:v>111.73033015129731</c:v>
                </c:pt>
                <c:pt idx="6772">
                  <c:v>111.73042170790104</c:v>
                </c:pt>
                <c:pt idx="6773">
                  <c:v>111.73059527306533</c:v>
                </c:pt>
                <c:pt idx="6774">
                  <c:v>111.73088952535225</c:v>
                </c:pt>
                <c:pt idx="6775">
                  <c:v>111.73107274929828</c:v>
                </c:pt>
                <c:pt idx="6776">
                  <c:v>111.73140100888818</c:v>
                </c:pt>
                <c:pt idx="6777">
                  <c:v>111.73251955795993</c:v>
                </c:pt>
                <c:pt idx="6778">
                  <c:v>111.73295645426691</c:v>
                </c:pt>
                <c:pt idx="6779">
                  <c:v>111.73317655626971</c:v>
                </c:pt>
                <c:pt idx="6780">
                  <c:v>111.73331789158907</c:v>
                </c:pt>
                <c:pt idx="6781">
                  <c:v>111.73419874572396</c:v>
                </c:pt>
                <c:pt idx="6782">
                  <c:v>111.7345863092125</c:v>
                </c:pt>
                <c:pt idx="6783">
                  <c:v>111.73572670738439</c:v>
                </c:pt>
                <c:pt idx="6784">
                  <c:v>111.73986890113318</c:v>
                </c:pt>
                <c:pt idx="6785">
                  <c:v>111.74089818217949</c:v>
                </c:pt>
                <c:pt idx="6786">
                  <c:v>111.74101118752176</c:v>
                </c:pt>
                <c:pt idx="6787">
                  <c:v>111.74122323140747</c:v>
                </c:pt>
                <c:pt idx="6788">
                  <c:v>111.74155093772467</c:v>
                </c:pt>
                <c:pt idx="6789">
                  <c:v>111.74314448683045</c:v>
                </c:pt>
                <c:pt idx="6790">
                  <c:v>111.74322585098315</c:v>
                </c:pt>
                <c:pt idx="6791">
                  <c:v>111.74338044321836</c:v>
                </c:pt>
                <c:pt idx="6792">
                  <c:v>111.74429475390157</c:v>
                </c:pt>
                <c:pt idx="6793">
                  <c:v>111.74470343093869</c:v>
                </c:pt>
                <c:pt idx="6794">
                  <c:v>111.74564282567891</c:v>
                </c:pt>
                <c:pt idx="6795">
                  <c:v>111.7459596979657</c:v>
                </c:pt>
                <c:pt idx="6796">
                  <c:v>111.74621782711534</c:v>
                </c:pt>
                <c:pt idx="6797">
                  <c:v>111.74650489253042</c:v>
                </c:pt>
                <c:pt idx="6798">
                  <c:v>111.74722104036671</c:v>
                </c:pt>
                <c:pt idx="6799">
                  <c:v>111.74762969993299</c:v>
                </c:pt>
                <c:pt idx="6800">
                  <c:v>111.74789181768389</c:v>
                </c:pt>
                <c:pt idx="6801">
                  <c:v>111.74849310793908</c:v>
                </c:pt>
                <c:pt idx="6802">
                  <c:v>111.7487670584083</c:v>
                </c:pt>
                <c:pt idx="6803">
                  <c:v>111.74900625405809</c:v>
                </c:pt>
                <c:pt idx="6804">
                  <c:v>111.74939891947656</c:v>
                </c:pt>
                <c:pt idx="6805">
                  <c:v>111.7499826485014</c:v>
                </c:pt>
                <c:pt idx="6806">
                  <c:v>111.75053047365201</c:v>
                </c:pt>
                <c:pt idx="6807">
                  <c:v>111.75054021859358</c:v>
                </c:pt>
                <c:pt idx="6808">
                  <c:v>111.75108239207228</c:v>
                </c:pt>
                <c:pt idx="6809">
                  <c:v>111.75115759336822</c:v>
                </c:pt>
                <c:pt idx="6810">
                  <c:v>111.75148936914697</c:v>
                </c:pt>
                <c:pt idx="6811">
                  <c:v>111.75200857592532</c:v>
                </c:pt>
                <c:pt idx="6812">
                  <c:v>111.75327557368502</c:v>
                </c:pt>
                <c:pt idx="6813">
                  <c:v>111.75338006488728</c:v>
                </c:pt>
                <c:pt idx="6814">
                  <c:v>111.75439619613739</c:v>
                </c:pt>
                <c:pt idx="6815">
                  <c:v>111.75472694737526</c:v>
                </c:pt>
                <c:pt idx="6816">
                  <c:v>111.75488442693334</c:v>
                </c:pt>
                <c:pt idx="6817">
                  <c:v>111.75549394293674</c:v>
                </c:pt>
                <c:pt idx="6818">
                  <c:v>111.75559909542005</c:v>
                </c:pt>
                <c:pt idx="6819">
                  <c:v>111.75660562792858</c:v>
                </c:pt>
                <c:pt idx="6820">
                  <c:v>111.75712113957971</c:v>
                </c:pt>
                <c:pt idx="6821">
                  <c:v>111.75790633357514</c:v>
                </c:pt>
                <c:pt idx="6822">
                  <c:v>111.7586052517976</c:v>
                </c:pt>
                <c:pt idx="6823">
                  <c:v>111.75938637920697</c:v>
                </c:pt>
                <c:pt idx="6824">
                  <c:v>111.76018261946456</c:v>
                </c:pt>
                <c:pt idx="6825">
                  <c:v>111.76033668002398</c:v>
                </c:pt>
                <c:pt idx="6826">
                  <c:v>111.76129475965875</c:v>
                </c:pt>
                <c:pt idx="6827">
                  <c:v>111.76155543188295</c:v>
                </c:pt>
                <c:pt idx="6828">
                  <c:v>111.76178951214875</c:v>
                </c:pt>
                <c:pt idx="6829">
                  <c:v>111.76219892784142</c:v>
                </c:pt>
                <c:pt idx="6830">
                  <c:v>111.76223360235248</c:v>
                </c:pt>
                <c:pt idx="6831">
                  <c:v>111.76344070609917</c:v>
                </c:pt>
                <c:pt idx="6832">
                  <c:v>111.76502729921859</c:v>
                </c:pt>
                <c:pt idx="6833">
                  <c:v>111.76508936759549</c:v>
                </c:pt>
                <c:pt idx="6834">
                  <c:v>111.76600457517753</c:v>
                </c:pt>
                <c:pt idx="6835">
                  <c:v>111.767474891712</c:v>
                </c:pt>
                <c:pt idx="6836">
                  <c:v>111.7676890872285</c:v>
                </c:pt>
                <c:pt idx="6837">
                  <c:v>111.76796078606067</c:v>
                </c:pt>
                <c:pt idx="6838">
                  <c:v>111.76828266348258</c:v>
                </c:pt>
                <c:pt idx="6839">
                  <c:v>111.76833666025941</c:v>
                </c:pt>
                <c:pt idx="6840">
                  <c:v>111.7694868933974</c:v>
                </c:pt>
                <c:pt idx="6841">
                  <c:v>111.77091970262195</c:v>
                </c:pt>
                <c:pt idx="6842">
                  <c:v>111.77108686498218</c:v>
                </c:pt>
                <c:pt idx="6843">
                  <c:v>111.77110145355813</c:v>
                </c:pt>
                <c:pt idx="6844">
                  <c:v>111.77134809401316</c:v>
                </c:pt>
                <c:pt idx="6845">
                  <c:v>111.7718242908952</c:v>
                </c:pt>
                <c:pt idx="6846">
                  <c:v>111.77203568855217</c:v>
                </c:pt>
                <c:pt idx="6847">
                  <c:v>111.77239806338518</c:v>
                </c:pt>
                <c:pt idx="6848">
                  <c:v>111.77342668864584</c:v>
                </c:pt>
                <c:pt idx="6849">
                  <c:v>111.77402326285195</c:v>
                </c:pt>
                <c:pt idx="6850">
                  <c:v>111.77468180572461</c:v>
                </c:pt>
                <c:pt idx="6851">
                  <c:v>111.77476221181173</c:v>
                </c:pt>
                <c:pt idx="6852">
                  <c:v>111.77511713765281</c:v>
                </c:pt>
                <c:pt idx="6853">
                  <c:v>111.77654919397271</c:v>
                </c:pt>
                <c:pt idx="6854">
                  <c:v>111.77690443693102</c:v>
                </c:pt>
                <c:pt idx="6855">
                  <c:v>111.77707065707293</c:v>
                </c:pt>
                <c:pt idx="6856">
                  <c:v>111.77709531487051</c:v>
                </c:pt>
                <c:pt idx="6857">
                  <c:v>111.77800915047219</c:v>
                </c:pt>
                <c:pt idx="6858">
                  <c:v>111.78042389929075</c:v>
                </c:pt>
                <c:pt idx="6859">
                  <c:v>111.78070615215084</c:v>
                </c:pt>
                <c:pt idx="6860">
                  <c:v>111.78095118389663</c:v>
                </c:pt>
                <c:pt idx="6861">
                  <c:v>111.78125695401545</c:v>
                </c:pt>
                <c:pt idx="6862">
                  <c:v>111.78151750569765</c:v>
                </c:pt>
                <c:pt idx="6863">
                  <c:v>111.78177914028485</c:v>
                </c:pt>
                <c:pt idx="6864">
                  <c:v>111.78263870725161</c:v>
                </c:pt>
                <c:pt idx="6865">
                  <c:v>111.78267586993206</c:v>
                </c:pt>
                <c:pt idx="6866">
                  <c:v>111.783001116137</c:v>
                </c:pt>
                <c:pt idx="6867">
                  <c:v>111.78306322072632</c:v>
                </c:pt>
                <c:pt idx="6868">
                  <c:v>111.78329437571782</c:v>
                </c:pt>
                <c:pt idx="6869">
                  <c:v>111.78421192868987</c:v>
                </c:pt>
                <c:pt idx="6870">
                  <c:v>111.78445313070075</c:v>
                </c:pt>
                <c:pt idx="6871">
                  <c:v>111.7849029871001</c:v>
                </c:pt>
                <c:pt idx="6872">
                  <c:v>111.78545199252045</c:v>
                </c:pt>
                <c:pt idx="6873">
                  <c:v>111.78574362596058</c:v>
                </c:pt>
                <c:pt idx="6874">
                  <c:v>111.78627993227735</c:v>
                </c:pt>
                <c:pt idx="6875">
                  <c:v>111.78681584120172</c:v>
                </c:pt>
                <c:pt idx="6876">
                  <c:v>111.78723036996402</c:v>
                </c:pt>
                <c:pt idx="6877">
                  <c:v>111.78806811779376</c:v>
                </c:pt>
                <c:pt idx="6878">
                  <c:v>111.78810409121328</c:v>
                </c:pt>
                <c:pt idx="6879">
                  <c:v>111.78830175152538</c:v>
                </c:pt>
                <c:pt idx="6880">
                  <c:v>111.78845777624467</c:v>
                </c:pt>
                <c:pt idx="6881">
                  <c:v>111.79048977588828</c:v>
                </c:pt>
                <c:pt idx="6882">
                  <c:v>111.79102238776107</c:v>
                </c:pt>
                <c:pt idx="6883">
                  <c:v>111.79220113459557</c:v>
                </c:pt>
                <c:pt idx="6884">
                  <c:v>111.79302501589251</c:v>
                </c:pt>
                <c:pt idx="6885">
                  <c:v>111.79365715081786</c:v>
                </c:pt>
                <c:pt idx="6886">
                  <c:v>111.7942223269235</c:v>
                </c:pt>
                <c:pt idx="6887">
                  <c:v>111.79467266348152</c:v>
                </c:pt>
                <c:pt idx="6888">
                  <c:v>111.79528958432337</c:v>
                </c:pt>
                <c:pt idx="6889">
                  <c:v>111.79591002202878</c:v>
                </c:pt>
                <c:pt idx="6890">
                  <c:v>111.79731288947083</c:v>
                </c:pt>
                <c:pt idx="6891">
                  <c:v>111.79737912371478</c:v>
                </c:pt>
                <c:pt idx="6892">
                  <c:v>111.7973828141568</c:v>
                </c:pt>
                <c:pt idx="6893">
                  <c:v>111.79772223183743</c:v>
                </c:pt>
                <c:pt idx="6894">
                  <c:v>111.79894054705352</c:v>
                </c:pt>
                <c:pt idx="6895">
                  <c:v>111.79916214675156</c:v>
                </c:pt>
                <c:pt idx="6896">
                  <c:v>111.79943255474022</c:v>
                </c:pt>
                <c:pt idx="6897">
                  <c:v>111.79983608693085</c:v>
                </c:pt>
                <c:pt idx="6898">
                  <c:v>111.80320196580955</c:v>
                </c:pt>
                <c:pt idx="6899">
                  <c:v>111.80337098398891</c:v>
                </c:pt>
                <c:pt idx="6900">
                  <c:v>111.80435693209435</c:v>
                </c:pt>
                <c:pt idx="6901">
                  <c:v>111.80467407987601</c:v>
                </c:pt>
                <c:pt idx="6902">
                  <c:v>111.80472374365094</c:v>
                </c:pt>
                <c:pt idx="6903">
                  <c:v>111.80482492554306</c:v>
                </c:pt>
                <c:pt idx="6904">
                  <c:v>111.80487600274128</c:v>
                </c:pt>
                <c:pt idx="6905">
                  <c:v>111.80506777671573</c:v>
                </c:pt>
                <c:pt idx="6906">
                  <c:v>111.80533956712731</c:v>
                </c:pt>
                <c:pt idx="6907">
                  <c:v>111.80579106226186</c:v>
                </c:pt>
                <c:pt idx="6908">
                  <c:v>111.80669587553463</c:v>
                </c:pt>
                <c:pt idx="6909">
                  <c:v>111.80671547327989</c:v>
                </c:pt>
                <c:pt idx="6910">
                  <c:v>111.80718950420244</c:v>
                </c:pt>
                <c:pt idx="6911">
                  <c:v>111.8078644132802</c:v>
                </c:pt>
                <c:pt idx="6912">
                  <c:v>111.8080545359301</c:v>
                </c:pt>
                <c:pt idx="6913">
                  <c:v>111.80981715779066</c:v>
                </c:pt>
                <c:pt idx="6914">
                  <c:v>111.8104188330947</c:v>
                </c:pt>
                <c:pt idx="6915">
                  <c:v>111.81056465911048</c:v>
                </c:pt>
                <c:pt idx="6916">
                  <c:v>111.81061871989256</c:v>
                </c:pt>
                <c:pt idx="6917">
                  <c:v>111.81084765979467</c:v>
                </c:pt>
                <c:pt idx="6918">
                  <c:v>111.81219040768707</c:v>
                </c:pt>
                <c:pt idx="6919">
                  <c:v>111.81289601222957</c:v>
                </c:pt>
                <c:pt idx="6920">
                  <c:v>111.81307395310345</c:v>
                </c:pt>
                <c:pt idx="6921">
                  <c:v>111.8131240992234</c:v>
                </c:pt>
                <c:pt idx="6922">
                  <c:v>111.81342564381146</c:v>
                </c:pt>
                <c:pt idx="6923">
                  <c:v>111.81360859936427</c:v>
                </c:pt>
                <c:pt idx="6924">
                  <c:v>111.81385998325706</c:v>
                </c:pt>
                <c:pt idx="6925">
                  <c:v>111.81390090307538</c:v>
                </c:pt>
                <c:pt idx="6926">
                  <c:v>111.81390493443172</c:v>
                </c:pt>
                <c:pt idx="6927">
                  <c:v>111.81454636080431</c:v>
                </c:pt>
                <c:pt idx="6928">
                  <c:v>111.81546107711999</c:v>
                </c:pt>
                <c:pt idx="6929">
                  <c:v>111.81567780556513</c:v>
                </c:pt>
                <c:pt idx="6930">
                  <c:v>111.8157553183467</c:v>
                </c:pt>
                <c:pt idx="6931">
                  <c:v>111.81681879169071</c:v>
                </c:pt>
                <c:pt idx="6932">
                  <c:v>111.81699662515663</c:v>
                </c:pt>
                <c:pt idx="6933">
                  <c:v>111.81743884010915</c:v>
                </c:pt>
                <c:pt idx="6934">
                  <c:v>111.81764877221801</c:v>
                </c:pt>
                <c:pt idx="6935">
                  <c:v>111.81770777972086</c:v>
                </c:pt>
                <c:pt idx="6936">
                  <c:v>111.81774956862016</c:v>
                </c:pt>
                <c:pt idx="6937">
                  <c:v>111.81785036242806</c:v>
                </c:pt>
                <c:pt idx="6938">
                  <c:v>111.81942927469518</c:v>
                </c:pt>
                <c:pt idx="6939">
                  <c:v>111.82014415436556</c:v>
                </c:pt>
                <c:pt idx="6940">
                  <c:v>111.82102037658672</c:v>
                </c:pt>
                <c:pt idx="6941">
                  <c:v>111.82149307824466</c:v>
                </c:pt>
                <c:pt idx="6942">
                  <c:v>111.82205154957352</c:v>
                </c:pt>
                <c:pt idx="6943">
                  <c:v>111.82323314265939</c:v>
                </c:pt>
                <c:pt idx="6944">
                  <c:v>111.82465530702106</c:v>
                </c:pt>
                <c:pt idx="6945">
                  <c:v>111.82626575883837</c:v>
                </c:pt>
                <c:pt idx="6946">
                  <c:v>111.8274463975622</c:v>
                </c:pt>
                <c:pt idx="6947">
                  <c:v>111.8296359860072</c:v>
                </c:pt>
                <c:pt idx="6948">
                  <c:v>111.82994361776582</c:v>
                </c:pt>
                <c:pt idx="6949">
                  <c:v>111.83110688628247</c:v>
                </c:pt>
                <c:pt idx="6950">
                  <c:v>111.83205461073507</c:v>
                </c:pt>
                <c:pt idx="6951">
                  <c:v>111.83292684480821</c:v>
                </c:pt>
                <c:pt idx="6952">
                  <c:v>111.83325685343735</c:v>
                </c:pt>
                <c:pt idx="6953">
                  <c:v>111.83332185611528</c:v>
                </c:pt>
                <c:pt idx="6954">
                  <c:v>111.83378620687347</c:v>
                </c:pt>
                <c:pt idx="6955">
                  <c:v>111.83384954233595</c:v>
                </c:pt>
                <c:pt idx="6956">
                  <c:v>111.83448611098871</c:v>
                </c:pt>
                <c:pt idx="6957">
                  <c:v>111.8346599130325</c:v>
                </c:pt>
                <c:pt idx="6958">
                  <c:v>111.83551212623085</c:v>
                </c:pt>
                <c:pt idx="6959">
                  <c:v>111.83581265602784</c:v>
                </c:pt>
                <c:pt idx="6960">
                  <c:v>111.83656158778581</c:v>
                </c:pt>
                <c:pt idx="6961">
                  <c:v>111.83670979214949</c:v>
                </c:pt>
                <c:pt idx="6962">
                  <c:v>111.83688254187483</c:v>
                </c:pt>
                <c:pt idx="6963">
                  <c:v>111.83710363845938</c:v>
                </c:pt>
                <c:pt idx="6964">
                  <c:v>111.83781320186075</c:v>
                </c:pt>
                <c:pt idx="6965">
                  <c:v>111.83843304608385</c:v>
                </c:pt>
                <c:pt idx="6966">
                  <c:v>111.83844143495767</c:v>
                </c:pt>
                <c:pt idx="6967">
                  <c:v>111.83872623064907</c:v>
                </c:pt>
                <c:pt idx="6968">
                  <c:v>111.83885506501416</c:v>
                </c:pt>
                <c:pt idx="6969">
                  <c:v>111.83952986666817</c:v>
                </c:pt>
                <c:pt idx="6970">
                  <c:v>111.83968425378906</c:v>
                </c:pt>
                <c:pt idx="6971">
                  <c:v>111.83992166958774</c:v>
                </c:pt>
                <c:pt idx="6972">
                  <c:v>111.84095277780574</c:v>
                </c:pt>
                <c:pt idx="6973">
                  <c:v>111.84210048885919</c:v>
                </c:pt>
                <c:pt idx="6974">
                  <c:v>111.84260305912323</c:v>
                </c:pt>
                <c:pt idx="6975">
                  <c:v>111.84278465051254</c:v>
                </c:pt>
                <c:pt idx="6976">
                  <c:v>111.8428158248812</c:v>
                </c:pt>
                <c:pt idx="6977">
                  <c:v>111.84424455087094</c:v>
                </c:pt>
                <c:pt idx="6978">
                  <c:v>111.84461192470565</c:v>
                </c:pt>
                <c:pt idx="6979">
                  <c:v>111.84495821544667</c:v>
                </c:pt>
                <c:pt idx="6980">
                  <c:v>111.84637461053174</c:v>
                </c:pt>
                <c:pt idx="6981">
                  <c:v>111.84683235471994</c:v>
                </c:pt>
                <c:pt idx="6982">
                  <c:v>111.84702060698986</c:v>
                </c:pt>
                <c:pt idx="6983">
                  <c:v>111.84707009326138</c:v>
                </c:pt>
                <c:pt idx="6984">
                  <c:v>111.84754585070496</c:v>
                </c:pt>
                <c:pt idx="6985">
                  <c:v>111.84819962495449</c:v>
                </c:pt>
                <c:pt idx="6986">
                  <c:v>111.84822565718807</c:v>
                </c:pt>
                <c:pt idx="6987">
                  <c:v>111.84823611352131</c:v>
                </c:pt>
                <c:pt idx="6988">
                  <c:v>111.84826453501029</c:v>
                </c:pt>
                <c:pt idx="6989">
                  <c:v>111.84834793031075</c:v>
                </c:pt>
                <c:pt idx="6990">
                  <c:v>111.84927345721925</c:v>
                </c:pt>
                <c:pt idx="6991">
                  <c:v>111.85054240925528</c:v>
                </c:pt>
                <c:pt idx="6992">
                  <c:v>111.85103927561528</c:v>
                </c:pt>
                <c:pt idx="6993">
                  <c:v>111.85168789837476</c:v>
                </c:pt>
                <c:pt idx="6994">
                  <c:v>111.85241095415556</c:v>
                </c:pt>
                <c:pt idx="6995">
                  <c:v>111.85356959279423</c:v>
                </c:pt>
                <c:pt idx="6996">
                  <c:v>111.8537823096505</c:v>
                </c:pt>
                <c:pt idx="6997">
                  <c:v>111.85396876812345</c:v>
                </c:pt>
                <c:pt idx="6998">
                  <c:v>111.85579335574603</c:v>
                </c:pt>
                <c:pt idx="6999">
                  <c:v>111.85604535723125</c:v>
                </c:pt>
                <c:pt idx="7000">
                  <c:v>111.85604686119214</c:v>
                </c:pt>
                <c:pt idx="7001">
                  <c:v>111.85720130920078</c:v>
                </c:pt>
                <c:pt idx="7002">
                  <c:v>111.85720416806471</c:v>
                </c:pt>
                <c:pt idx="7003">
                  <c:v>111.85802428412835</c:v>
                </c:pt>
                <c:pt idx="7004">
                  <c:v>111.85903789434637</c:v>
                </c:pt>
                <c:pt idx="7005">
                  <c:v>111.86101635952697</c:v>
                </c:pt>
                <c:pt idx="7006">
                  <c:v>111.86217167490221</c:v>
                </c:pt>
                <c:pt idx="7007">
                  <c:v>111.86269557142792</c:v>
                </c:pt>
                <c:pt idx="7008">
                  <c:v>111.86361581935304</c:v>
                </c:pt>
                <c:pt idx="7009">
                  <c:v>111.86464350733796</c:v>
                </c:pt>
                <c:pt idx="7010">
                  <c:v>111.86472416745889</c:v>
                </c:pt>
                <c:pt idx="7011">
                  <c:v>111.86531344986543</c:v>
                </c:pt>
                <c:pt idx="7012">
                  <c:v>111.86607874648865</c:v>
                </c:pt>
                <c:pt idx="7013">
                  <c:v>111.86682732256445</c:v>
                </c:pt>
                <c:pt idx="7014">
                  <c:v>111.86839300272347</c:v>
                </c:pt>
                <c:pt idx="7015">
                  <c:v>111.86957668641543</c:v>
                </c:pt>
                <c:pt idx="7016">
                  <c:v>111.87003754745268</c:v>
                </c:pt>
                <c:pt idx="7017">
                  <c:v>111.87049292945269</c:v>
                </c:pt>
                <c:pt idx="7018">
                  <c:v>111.87052733280188</c:v>
                </c:pt>
                <c:pt idx="7019">
                  <c:v>111.87053280929</c:v>
                </c:pt>
                <c:pt idx="7020">
                  <c:v>111.87138950093842</c:v>
                </c:pt>
                <c:pt idx="7021">
                  <c:v>111.87143275087662</c:v>
                </c:pt>
                <c:pt idx="7022">
                  <c:v>111.87159314318383</c:v>
                </c:pt>
                <c:pt idx="7023">
                  <c:v>111.87189717055838</c:v>
                </c:pt>
                <c:pt idx="7024">
                  <c:v>111.87304372136666</c:v>
                </c:pt>
                <c:pt idx="7025">
                  <c:v>111.87318907789417</c:v>
                </c:pt>
                <c:pt idx="7026">
                  <c:v>111.87435397236493</c:v>
                </c:pt>
                <c:pt idx="7027">
                  <c:v>111.87443094343261</c:v>
                </c:pt>
                <c:pt idx="7028">
                  <c:v>111.8746266595286</c:v>
                </c:pt>
                <c:pt idx="7029">
                  <c:v>111.87481160391393</c:v>
                </c:pt>
                <c:pt idx="7030">
                  <c:v>111.87542034068115</c:v>
                </c:pt>
                <c:pt idx="7031">
                  <c:v>111.87580788782589</c:v>
                </c:pt>
                <c:pt idx="7032">
                  <c:v>111.87582607886668</c:v>
                </c:pt>
                <c:pt idx="7033">
                  <c:v>111.87612160126915</c:v>
                </c:pt>
                <c:pt idx="7034">
                  <c:v>111.87672500575823</c:v>
                </c:pt>
                <c:pt idx="7035">
                  <c:v>111.87691500045723</c:v>
                </c:pt>
                <c:pt idx="7036">
                  <c:v>111.8769537583151</c:v>
                </c:pt>
                <c:pt idx="7037">
                  <c:v>111.87700042425266</c:v>
                </c:pt>
                <c:pt idx="7038">
                  <c:v>111.87711637906968</c:v>
                </c:pt>
                <c:pt idx="7039">
                  <c:v>111.87739674247393</c:v>
                </c:pt>
                <c:pt idx="7040">
                  <c:v>111.87774602186566</c:v>
                </c:pt>
                <c:pt idx="7041">
                  <c:v>111.87840010290897</c:v>
                </c:pt>
                <c:pt idx="7042">
                  <c:v>111.87914547456182</c:v>
                </c:pt>
                <c:pt idx="7043">
                  <c:v>111.87978134134489</c:v>
                </c:pt>
                <c:pt idx="7044">
                  <c:v>111.87985268402714</c:v>
                </c:pt>
                <c:pt idx="7045">
                  <c:v>111.88088105958968</c:v>
                </c:pt>
                <c:pt idx="7046">
                  <c:v>111.8809941637921</c:v>
                </c:pt>
                <c:pt idx="7047">
                  <c:v>111.8826254678734</c:v>
                </c:pt>
                <c:pt idx="7048">
                  <c:v>111.88328442670981</c:v>
                </c:pt>
                <c:pt idx="7049">
                  <c:v>111.88390305805521</c:v>
                </c:pt>
                <c:pt idx="7050">
                  <c:v>111.88562474644753</c:v>
                </c:pt>
                <c:pt idx="7051">
                  <c:v>111.88582134343891</c:v>
                </c:pt>
                <c:pt idx="7052">
                  <c:v>111.88657376588201</c:v>
                </c:pt>
                <c:pt idx="7053">
                  <c:v>111.88665356679503</c:v>
                </c:pt>
                <c:pt idx="7054">
                  <c:v>111.8869981171494</c:v>
                </c:pt>
                <c:pt idx="7055">
                  <c:v>111.88710494889455</c:v>
                </c:pt>
                <c:pt idx="7056">
                  <c:v>111.88725597476504</c:v>
                </c:pt>
                <c:pt idx="7057">
                  <c:v>111.88767289629929</c:v>
                </c:pt>
                <c:pt idx="7058">
                  <c:v>111.88799361261287</c:v>
                </c:pt>
                <c:pt idx="7059">
                  <c:v>111.88820817306045</c:v>
                </c:pt>
                <c:pt idx="7060">
                  <c:v>111.88918124077044</c:v>
                </c:pt>
                <c:pt idx="7061">
                  <c:v>111.89054731914634</c:v>
                </c:pt>
                <c:pt idx="7062">
                  <c:v>111.89091451650035</c:v>
                </c:pt>
                <c:pt idx="7063">
                  <c:v>111.89092817213941</c:v>
                </c:pt>
                <c:pt idx="7064">
                  <c:v>111.89185285192582</c:v>
                </c:pt>
                <c:pt idx="7065">
                  <c:v>111.89185974007334</c:v>
                </c:pt>
                <c:pt idx="7066">
                  <c:v>111.89211766667295</c:v>
                </c:pt>
                <c:pt idx="7067">
                  <c:v>111.89214003368593</c:v>
                </c:pt>
                <c:pt idx="7068">
                  <c:v>111.89237057565659</c:v>
                </c:pt>
                <c:pt idx="7069">
                  <c:v>111.893842436534</c:v>
                </c:pt>
                <c:pt idx="7070">
                  <c:v>111.89427198172099</c:v>
                </c:pt>
                <c:pt idx="7071">
                  <c:v>111.89449142839385</c:v>
                </c:pt>
                <c:pt idx="7072">
                  <c:v>111.89449978753471</c:v>
                </c:pt>
                <c:pt idx="7073">
                  <c:v>111.89494472294459</c:v>
                </c:pt>
                <c:pt idx="7074">
                  <c:v>111.89503682007683</c:v>
                </c:pt>
                <c:pt idx="7075">
                  <c:v>111.89607679727416</c:v>
                </c:pt>
                <c:pt idx="7076">
                  <c:v>111.89625186201296</c:v>
                </c:pt>
                <c:pt idx="7077">
                  <c:v>111.89625595468267</c:v>
                </c:pt>
                <c:pt idx="7078">
                  <c:v>111.89736062257825</c:v>
                </c:pt>
                <c:pt idx="7079">
                  <c:v>111.89746215461172</c:v>
                </c:pt>
                <c:pt idx="7080">
                  <c:v>111.89783142994348</c:v>
                </c:pt>
                <c:pt idx="7081">
                  <c:v>111.89835420867743</c:v>
                </c:pt>
                <c:pt idx="7082">
                  <c:v>111.89924873925899</c:v>
                </c:pt>
                <c:pt idx="7083">
                  <c:v>111.89934229603449</c:v>
                </c:pt>
                <c:pt idx="7084">
                  <c:v>111.89985031011258</c:v>
                </c:pt>
                <c:pt idx="7085">
                  <c:v>111.90036828013953</c:v>
                </c:pt>
                <c:pt idx="7086">
                  <c:v>111.90132669052744</c:v>
                </c:pt>
                <c:pt idx="7087">
                  <c:v>111.9016987232566</c:v>
                </c:pt>
                <c:pt idx="7088">
                  <c:v>111.9019984998281</c:v>
                </c:pt>
                <c:pt idx="7089">
                  <c:v>111.90299347063502</c:v>
                </c:pt>
                <c:pt idx="7090">
                  <c:v>111.90403477928277</c:v>
                </c:pt>
                <c:pt idx="7091">
                  <c:v>111.90528627605174</c:v>
                </c:pt>
                <c:pt idx="7092">
                  <c:v>111.90600032347469</c:v>
                </c:pt>
                <c:pt idx="7093">
                  <c:v>111.90616146926897</c:v>
                </c:pt>
                <c:pt idx="7094">
                  <c:v>111.90740311235689</c:v>
                </c:pt>
                <c:pt idx="7095">
                  <c:v>111.90749976370154</c:v>
                </c:pt>
                <c:pt idx="7096">
                  <c:v>111.90753833200338</c:v>
                </c:pt>
                <c:pt idx="7097">
                  <c:v>111.90776248979755</c:v>
                </c:pt>
                <c:pt idx="7098">
                  <c:v>111.90804807066284</c:v>
                </c:pt>
                <c:pt idx="7099">
                  <c:v>111.90806413943142</c:v>
                </c:pt>
                <c:pt idx="7100">
                  <c:v>111.91031549433333</c:v>
                </c:pt>
                <c:pt idx="7101">
                  <c:v>111.91045614545196</c:v>
                </c:pt>
                <c:pt idx="7102">
                  <c:v>111.91045641070436</c:v>
                </c:pt>
                <c:pt idx="7103">
                  <c:v>111.91370512011302</c:v>
                </c:pt>
                <c:pt idx="7104">
                  <c:v>111.91403054175592</c:v>
                </c:pt>
                <c:pt idx="7105">
                  <c:v>111.91465993542504</c:v>
                </c:pt>
                <c:pt idx="7106">
                  <c:v>111.91619149563151</c:v>
                </c:pt>
                <c:pt idx="7107">
                  <c:v>111.91633690688937</c:v>
                </c:pt>
                <c:pt idx="7108">
                  <c:v>111.91635617609906</c:v>
                </c:pt>
                <c:pt idx="7109">
                  <c:v>111.91725403384781</c:v>
                </c:pt>
                <c:pt idx="7110">
                  <c:v>111.91734176320657</c:v>
                </c:pt>
                <c:pt idx="7111">
                  <c:v>111.91809522809233</c:v>
                </c:pt>
                <c:pt idx="7112">
                  <c:v>111.91832725879858</c:v>
                </c:pt>
                <c:pt idx="7113">
                  <c:v>111.91933058294094</c:v>
                </c:pt>
                <c:pt idx="7114">
                  <c:v>111.91937962356131</c:v>
                </c:pt>
                <c:pt idx="7115">
                  <c:v>111.92046327000571</c:v>
                </c:pt>
                <c:pt idx="7116">
                  <c:v>111.92052848649713</c:v>
                </c:pt>
                <c:pt idx="7117">
                  <c:v>111.92071465747357</c:v>
                </c:pt>
                <c:pt idx="7118">
                  <c:v>111.92105469821388</c:v>
                </c:pt>
                <c:pt idx="7119">
                  <c:v>111.92136301116946</c:v>
                </c:pt>
                <c:pt idx="7120">
                  <c:v>111.92351485597572</c:v>
                </c:pt>
                <c:pt idx="7121">
                  <c:v>111.92353390483909</c:v>
                </c:pt>
                <c:pt idx="7122">
                  <c:v>111.9237471581838</c:v>
                </c:pt>
                <c:pt idx="7123">
                  <c:v>111.92386717151261</c:v>
                </c:pt>
                <c:pt idx="7124">
                  <c:v>111.92387558061756</c:v>
                </c:pt>
                <c:pt idx="7125">
                  <c:v>111.92453663944683</c:v>
                </c:pt>
                <c:pt idx="7126">
                  <c:v>111.92628949179147</c:v>
                </c:pt>
                <c:pt idx="7127">
                  <c:v>111.92664290303567</c:v>
                </c:pt>
                <c:pt idx="7128">
                  <c:v>111.92865110888027</c:v>
                </c:pt>
                <c:pt idx="7129">
                  <c:v>111.92868239446054</c:v>
                </c:pt>
                <c:pt idx="7130">
                  <c:v>111.93117569859362</c:v>
                </c:pt>
                <c:pt idx="7131">
                  <c:v>111.9321221266967</c:v>
                </c:pt>
                <c:pt idx="7132">
                  <c:v>111.93273758208959</c:v>
                </c:pt>
                <c:pt idx="7133">
                  <c:v>111.93293330374186</c:v>
                </c:pt>
                <c:pt idx="7134">
                  <c:v>111.93332527204312</c:v>
                </c:pt>
                <c:pt idx="7135">
                  <c:v>111.93491987476958</c:v>
                </c:pt>
                <c:pt idx="7136">
                  <c:v>111.93546742673729</c:v>
                </c:pt>
                <c:pt idx="7137">
                  <c:v>111.93898750759148</c:v>
                </c:pt>
                <c:pt idx="7138">
                  <c:v>111.9401774817384</c:v>
                </c:pt>
                <c:pt idx="7139">
                  <c:v>111.94113279872725</c:v>
                </c:pt>
                <c:pt idx="7140">
                  <c:v>111.94122432496026</c:v>
                </c:pt>
                <c:pt idx="7141">
                  <c:v>111.94123329130332</c:v>
                </c:pt>
                <c:pt idx="7142">
                  <c:v>111.94174468454449</c:v>
                </c:pt>
                <c:pt idx="7143">
                  <c:v>111.94184624884021</c:v>
                </c:pt>
                <c:pt idx="7144">
                  <c:v>111.94192115418042</c:v>
                </c:pt>
                <c:pt idx="7145">
                  <c:v>111.94259429126456</c:v>
                </c:pt>
                <c:pt idx="7146">
                  <c:v>111.94288622226644</c:v>
                </c:pt>
                <c:pt idx="7147">
                  <c:v>111.94304310665498</c:v>
                </c:pt>
                <c:pt idx="7148">
                  <c:v>111.94334448407402</c:v>
                </c:pt>
                <c:pt idx="7149">
                  <c:v>111.94334708993182</c:v>
                </c:pt>
                <c:pt idx="7150">
                  <c:v>111.94374022688555</c:v>
                </c:pt>
                <c:pt idx="7151">
                  <c:v>111.9442349801692</c:v>
                </c:pt>
                <c:pt idx="7152">
                  <c:v>111.94482874740206</c:v>
                </c:pt>
                <c:pt idx="7153">
                  <c:v>111.94560847072304</c:v>
                </c:pt>
                <c:pt idx="7154">
                  <c:v>111.94595258217416</c:v>
                </c:pt>
                <c:pt idx="7155">
                  <c:v>111.94596202993208</c:v>
                </c:pt>
                <c:pt idx="7156">
                  <c:v>111.94612296662841</c:v>
                </c:pt>
                <c:pt idx="7157">
                  <c:v>111.94697719880385</c:v>
                </c:pt>
                <c:pt idx="7158">
                  <c:v>111.94714033099638</c:v>
                </c:pt>
                <c:pt idx="7159">
                  <c:v>111.94722661809442</c:v>
                </c:pt>
                <c:pt idx="7160">
                  <c:v>111.94730866853592</c:v>
                </c:pt>
                <c:pt idx="7161">
                  <c:v>111.94863956026515</c:v>
                </c:pt>
                <c:pt idx="7162">
                  <c:v>111.94941726885362</c:v>
                </c:pt>
                <c:pt idx="7163">
                  <c:v>111.95027513267758</c:v>
                </c:pt>
                <c:pt idx="7164">
                  <c:v>111.95078375901362</c:v>
                </c:pt>
                <c:pt idx="7165">
                  <c:v>111.9508305416401</c:v>
                </c:pt>
                <c:pt idx="7166">
                  <c:v>111.95101468446893</c:v>
                </c:pt>
                <c:pt idx="7167">
                  <c:v>111.95122989839707</c:v>
                </c:pt>
                <c:pt idx="7168">
                  <c:v>111.95133991379032</c:v>
                </c:pt>
                <c:pt idx="7169">
                  <c:v>111.95161803733933</c:v>
                </c:pt>
                <c:pt idx="7170">
                  <c:v>111.95399083281657</c:v>
                </c:pt>
                <c:pt idx="7171">
                  <c:v>111.95409237320266</c:v>
                </c:pt>
                <c:pt idx="7172">
                  <c:v>111.95460232055297</c:v>
                </c:pt>
                <c:pt idx="7173">
                  <c:v>111.95479012217096</c:v>
                </c:pt>
                <c:pt idx="7174">
                  <c:v>111.9549594684736</c:v>
                </c:pt>
                <c:pt idx="7175">
                  <c:v>111.95570384254876</c:v>
                </c:pt>
                <c:pt idx="7176">
                  <c:v>111.95582222186719</c:v>
                </c:pt>
                <c:pt idx="7177">
                  <c:v>111.95582447579338</c:v>
                </c:pt>
                <c:pt idx="7178">
                  <c:v>111.95605021414863</c:v>
                </c:pt>
                <c:pt idx="7179">
                  <c:v>111.95616620769385</c:v>
                </c:pt>
                <c:pt idx="7180">
                  <c:v>111.95692552732736</c:v>
                </c:pt>
                <c:pt idx="7181">
                  <c:v>111.95788426018535</c:v>
                </c:pt>
                <c:pt idx="7182">
                  <c:v>111.95821090146086</c:v>
                </c:pt>
                <c:pt idx="7183">
                  <c:v>111.95904503082043</c:v>
                </c:pt>
                <c:pt idx="7184">
                  <c:v>111.95920144945502</c:v>
                </c:pt>
                <c:pt idx="7185">
                  <c:v>111.95923397523917</c:v>
                </c:pt>
                <c:pt idx="7186">
                  <c:v>111.96055157726994</c:v>
                </c:pt>
                <c:pt idx="7187">
                  <c:v>111.96254208530732</c:v>
                </c:pt>
                <c:pt idx="7188">
                  <c:v>111.96348218614702</c:v>
                </c:pt>
                <c:pt idx="7189">
                  <c:v>111.9636883968716</c:v>
                </c:pt>
                <c:pt idx="7190">
                  <c:v>111.96433331335359</c:v>
                </c:pt>
                <c:pt idx="7191">
                  <c:v>111.96441401285023</c:v>
                </c:pt>
                <c:pt idx="7192">
                  <c:v>111.96481569503408</c:v>
                </c:pt>
                <c:pt idx="7193">
                  <c:v>111.96496543643266</c:v>
                </c:pt>
                <c:pt idx="7194">
                  <c:v>111.9651983967866</c:v>
                </c:pt>
                <c:pt idx="7195">
                  <c:v>111.96577781493269</c:v>
                </c:pt>
                <c:pt idx="7196">
                  <c:v>111.96600222936621</c:v>
                </c:pt>
                <c:pt idx="7197">
                  <c:v>111.96619293996375</c:v>
                </c:pt>
                <c:pt idx="7198">
                  <c:v>111.96767410665285</c:v>
                </c:pt>
                <c:pt idx="7199">
                  <c:v>111.96783416120421</c:v>
                </c:pt>
                <c:pt idx="7200">
                  <c:v>111.96800347806959</c:v>
                </c:pt>
                <c:pt idx="7201">
                  <c:v>111.96870480164009</c:v>
                </c:pt>
                <c:pt idx="7202">
                  <c:v>111.96886213726495</c:v>
                </c:pt>
                <c:pt idx="7203">
                  <c:v>111.96904373861904</c:v>
                </c:pt>
                <c:pt idx="7204">
                  <c:v>111.96958224136849</c:v>
                </c:pt>
                <c:pt idx="7205">
                  <c:v>111.97071870186431</c:v>
                </c:pt>
                <c:pt idx="7206">
                  <c:v>111.97221267181347</c:v>
                </c:pt>
                <c:pt idx="7207">
                  <c:v>111.97354130396337</c:v>
                </c:pt>
                <c:pt idx="7208">
                  <c:v>111.97496183890036</c:v>
                </c:pt>
                <c:pt idx="7209">
                  <c:v>111.97916252938815</c:v>
                </c:pt>
                <c:pt idx="7210">
                  <c:v>111.97990664852107</c:v>
                </c:pt>
                <c:pt idx="7211">
                  <c:v>111.98153124965762</c:v>
                </c:pt>
                <c:pt idx="7212">
                  <c:v>111.98185893896471</c:v>
                </c:pt>
                <c:pt idx="7213">
                  <c:v>111.98218439400127</c:v>
                </c:pt>
                <c:pt idx="7214">
                  <c:v>111.98284703773979</c:v>
                </c:pt>
                <c:pt idx="7215">
                  <c:v>111.98326774129779</c:v>
                </c:pt>
                <c:pt idx="7216">
                  <c:v>111.98527249379853</c:v>
                </c:pt>
                <c:pt idx="7217">
                  <c:v>111.98545915294244</c:v>
                </c:pt>
                <c:pt idx="7218">
                  <c:v>111.98615236803013</c:v>
                </c:pt>
                <c:pt idx="7219">
                  <c:v>111.98623865758371</c:v>
                </c:pt>
                <c:pt idx="7220">
                  <c:v>111.98698647300444</c:v>
                </c:pt>
                <c:pt idx="7221">
                  <c:v>111.98702612704776</c:v>
                </c:pt>
                <c:pt idx="7222">
                  <c:v>111.987945321773</c:v>
                </c:pt>
                <c:pt idx="7223">
                  <c:v>111.98869459538159</c:v>
                </c:pt>
                <c:pt idx="7224">
                  <c:v>111.98984269622036</c:v>
                </c:pt>
                <c:pt idx="7225">
                  <c:v>111.99135709663803</c:v>
                </c:pt>
                <c:pt idx="7226">
                  <c:v>111.99176730933962</c:v>
                </c:pt>
                <c:pt idx="7227">
                  <c:v>111.99244490387139</c:v>
                </c:pt>
                <c:pt idx="7228">
                  <c:v>111.99259594527325</c:v>
                </c:pt>
                <c:pt idx="7229">
                  <c:v>111.99270682628773</c:v>
                </c:pt>
                <c:pt idx="7230">
                  <c:v>111.99440182053225</c:v>
                </c:pt>
                <c:pt idx="7231">
                  <c:v>111.99443247059504</c:v>
                </c:pt>
                <c:pt idx="7232">
                  <c:v>111.99516009445117</c:v>
                </c:pt>
                <c:pt idx="7233">
                  <c:v>111.99540772988139</c:v>
                </c:pt>
                <c:pt idx="7234">
                  <c:v>111.99612920798229</c:v>
                </c:pt>
                <c:pt idx="7235">
                  <c:v>111.99751547319813</c:v>
                </c:pt>
                <c:pt idx="7236">
                  <c:v>111.99780488201809</c:v>
                </c:pt>
                <c:pt idx="7237">
                  <c:v>111.9980577194266</c:v>
                </c:pt>
                <c:pt idx="7238">
                  <c:v>111.99939491925302</c:v>
                </c:pt>
                <c:pt idx="7239">
                  <c:v>112.00083536957062</c:v>
                </c:pt>
                <c:pt idx="7240">
                  <c:v>112.00144276897947</c:v>
                </c:pt>
                <c:pt idx="7241">
                  <c:v>112.00329604869735</c:v>
                </c:pt>
                <c:pt idx="7242">
                  <c:v>112.00334251235897</c:v>
                </c:pt>
                <c:pt idx="7243">
                  <c:v>112.00354769349211</c:v>
                </c:pt>
                <c:pt idx="7244">
                  <c:v>112.00655542444169</c:v>
                </c:pt>
                <c:pt idx="7245">
                  <c:v>112.00699073269269</c:v>
                </c:pt>
                <c:pt idx="7246">
                  <c:v>112.00718973058288</c:v>
                </c:pt>
                <c:pt idx="7247">
                  <c:v>112.00743266750791</c:v>
                </c:pt>
                <c:pt idx="7248">
                  <c:v>112.00770991039397</c:v>
                </c:pt>
                <c:pt idx="7249">
                  <c:v>112.00938235891961</c:v>
                </c:pt>
                <c:pt idx="7250">
                  <c:v>112.01166543869884</c:v>
                </c:pt>
                <c:pt idx="7251">
                  <c:v>112.01176945325733</c:v>
                </c:pt>
                <c:pt idx="7252">
                  <c:v>112.01217134960457</c:v>
                </c:pt>
                <c:pt idx="7253">
                  <c:v>112.01266556283679</c:v>
                </c:pt>
                <c:pt idx="7254">
                  <c:v>112.0133869445711</c:v>
                </c:pt>
                <c:pt idx="7255">
                  <c:v>112.0140613461941</c:v>
                </c:pt>
                <c:pt idx="7256">
                  <c:v>112.01460780500932</c:v>
                </c:pt>
                <c:pt idx="7257">
                  <c:v>112.01465842132927</c:v>
                </c:pt>
                <c:pt idx="7258">
                  <c:v>112.01498479355219</c:v>
                </c:pt>
                <c:pt idx="7259">
                  <c:v>112.01501958841507</c:v>
                </c:pt>
                <c:pt idx="7260">
                  <c:v>112.0168412821351</c:v>
                </c:pt>
                <c:pt idx="7261">
                  <c:v>112.01692228479114</c:v>
                </c:pt>
                <c:pt idx="7262">
                  <c:v>112.01741780564527</c:v>
                </c:pt>
                <c:pt idx="7263">
                  <c:v>112.01765984494396</c:v>
                </c:pt>
                <c:pt idx="7264">
                  <c:v>112.01796766618247</c:v>
                </c:pt>
                <c:pt idx="7265">
                  <c:v>112.01846581543089</c:v>
                </c:pt>
                <c:pt idx="7266">
                  <c:v>112.01888455579824</c:v>
                </c:pt>
                <c:pt idx="7267">
                  <c:v>112.01893969654859</c:v>
                </c:pt>
                <c:pt idx="7268">
                  <c:v>112.0195671679989</c:v>
                </c:pt>
                <c:pt idx="7269">
                  <c:v>112.02045542140581</c:v>
                </c:pt>
                <c:pt idx="7270">
                  <c:v>112.02055761643172</c:v>
                </c:pt>
                <c:pt idx="7271">
                  <c:v>112.02089894383066</c:v>
                </c:pt>
                <c:pt idx="7272">
                  <c:v>112.02136084711914</c:v>
                </c:pt>
                <c:pt idx="7273">
                  <c:v>112.02235186049575</c:v>
                </c:pt>
                <c:pt idx="7274">
                  <c:v>112.02321490896163</c:v>
                </c:pt>
                <c:pt idx="7275">
                  <c:v>112.02389033216916</c:v>
                </c:pt>
                <c:pt idx="7276">
                  <c:v>112.02480140983005</c:v>
                </c:pt>
                <c:pt idx="7277">
                  <c:v>112.02482799185405</c:v>
                </c:pt>
                <c:pt idx="7278">
                  <c:v>112.02514775193248</c:v>
                </c:pt>
                <c:pt idx="7279">
                  <c:v>112.02515368100111</c:v>
                </c:pt>
                <c:pt idx="7280">
                  <c:v>112.02616350712293</c:v>
                </c:pt>
                <c:pt idx="7281">
                  <c:v>112.02705501117825</c:v>
                </c:pt>
                <c:pt idx="7282">
                  <c:v>112.02709342188668</c:v>
                </c:pt>
                <c:pt idx="7283">
                  <c:v>112.02738945783628</c:v>
                </c:pt>
                <c:pt idx="7284">
                  <c:v>112.02774667973314</c:v>
                </c:pt>
                <c:pt idx="7285">
                  <c:v>112.0288736602032</c:v>
                </c:pt>
                <c:pt idx="7286">
                  <c:v>112.02888891444007</c:v>
                </c:pt>
                <c:pt idx="7287">
                  <c:v>112.02902381251337</c:v>
                </c:pt>
                <c:pt idx="7288">
                  <c:v>112.0302020469163</c:v>
                </c:pt>
                <c:pt idx="7289">
                  <c:v>112.03076668340948</c:v>
                </c:pt>
                <c:pt idx="7290">
                  <c:v>112.0328437453187</c:v>
                </c:pt>
                <c:pt idx="7291">
                  <c:v>112.03285012074716</c:v>
                </c:pt>
                <c:pt idx="7292">
                  <c:v>112.03426392332777</c:v>
                </c:pt>
                <c:pt idx="7293">
                  <c:v>112.0348521470294</c:v>
                </c:pt>
                <c:pt idx="7294">
                  <c:v>112.03583946693765</c:v>
                </c:pt>
                <c:pt idx="7295">
                  <c:v>112.03641780251343</c:v>
                </c:pt>
                <c:pt idx="7296">
                  <c:v>112.03911855161323</c:v>
                </c:pt>
                <c:pt idx="7297">
                  <c:v>112.04018590691093</c:v>
                </c:pt>
                <c:pt idx="7298">
                  <c:v>112.04383387525695</c:v>
                </c:pt>
                <c:pt idx="7299">
                  <c:v>112.04503289009654</c:v>
                </c:pt>
                <c:pt idx="7300">
                  <c:v>112.04517394951864</c:v>
                </c:pt>
                <c:pt idx="7301">
                  <c:v>112.04576130347485</c:v>
                </c:pt>
                <c:pt idx="7302">
                  <c:v>112.04581582703233</c:v>
                </c:pt>
                <c:pt idx="7303">
                  <c:v>112.04636418712964</c:v>
                </c:pt>
                <c:pt idx="7304">
                  <c:v>112.04660124001653</c:v>
                </c:pt>
                <c:pt idx="7305">
                  <c:v>112.04817779294081</c:v>
                </c:pt>
                <c:pt idx="7306">
                  <c:v>112.05010039218953</c:v>
                </c:pt>
                <c:pt idx="7307">
                  <c:v>112.05339398321195</c:v>
                </c:pt>
                <c:pt idx="7308">
                  <c:v>112.05415705525979</c:v>
                </c:pt>
                <c:pt idx="7309">
                  <c:v>112.05451730037623</c:v>
                </c:pt>
                <c:pt idx="7310">
                  <c:v>112.05459665875779</c:v>
                </c:pt>
                <c:pt idx="7311">
                  <c:v>112.05498536287045</c:v>
                </c:pt>
                <c:pt idx="7312">
                  <c:v>112.0552687357735</c:v>
                </c:pt>
                <c:pt idx="7313">
                  <c:v>112.05544026663914</c:v>
                </c:pt>
                <c:pt idx="7314">
                  <c:v>112.05547668252308</c:v>
                </c:pt>
                <c:pt idx="7315">
                  <c:v>112.05567797709901</c:v>
                </c:pt>
                <c:pt idx="7316">
                  <c:v>112.05590036317898</c:v>
                </c:pt>
                <c:pt idx="7317">
                  <c:v>112.05606230343948</c:v>
                </c:pt>
                <c:pt idx="7318">
                  <c:v>112.05626952848554</c:v>
                </c:pt>
                <c:pt idx="7319">
                  <c:v>112.05643595890857</c:v>
                </c:pt>
                <c:pt idx="7320">
                  <c:v>112.05745839944169</c:v>
                </c:pt>
                <c:pt idx="7321">
                  <c:v>112.05799460244535</c:v>
                </c:pt>
                <c:pt idx="7322">
                  <c:v>112.06072408416848</c:v>
                </c:pt>
                <c:pt idx="7323">
                  <c:v>112.06124652313845</c:v>
                </c:pt>
                <c:pt idx="7324">
                  <c:v>112.06143289142484</c:v>
                </c:pt>
                <c:pt idx="7325">
                  <c:v>112.06165145787708</c:v>
                </c:pt>
                <c:pt idx="7326">
                  <c:v>112.06178610205293</c:v>
                </c:pt>
                <c:pt idx="7327">
                  <c:v>112.06285503947099</c:v>
                </c:pt>
                <c:pt idx="7328">
                  <c:v>112.06316808207127</c:v>
                </c:pt>
                <c:pt idx="7329">
                  <c:v>112.06359938018237</c:v>
                </c:pt>
                <c:pt idx="7330">
                  <c:v>112.06378013992347</c:v>
                </c:pt>
                <c:pt idx="7331">
                  <c:v>112.06379207344378</c:v>
                </c:pt>
                <c:pt idx="7332">
                  <c:v>112.06397087526237</c:v>
                </c:pt>
                <c:pt idx="7333">
                  <c:v>112.06405149102777</c:v>
                </c:pt>
                <c:pt idx="7334">
                  <c:v>112.06410642993201</c:v>
                </c:pt>
                <c:pt idx="7335">
                  <c:v>112.06424869406551</c:v>
                </c:pt>
                <c:pt idx="7336">
                  <c:v>112.06715050562947</c:v>
                </c:pt>
                <c:pt idx="7337">
                  <c:v>112.06892591909116</c:v>
                </c:pt>
                <c:pt idx="7338">
                  <c:v>112.06989147391823</c:v>
                </c:pt>
                <c:pt idx="7339">
                  <c:v>112.07005627445817</c:v>
                </c:pt>
                <c:pt idx="7340">
                  <c:v>112.07034850011789</c:v>
                </c:pt>
                <c:pt idx="7341">
                  <c:v>112.07119547976596</c:v>
                </c:pt>
                <c:pt idx="7342">
                  <c:v>112.07161712556801</c:v>
                </c:pt>
                <c:pt idx="7343">
                  <c:v>112.07181146087032</c:v>
                </c:pt>
                <c:pt idx="7344">
                  <c:v>112.0734432936222</c:v>
                </c:pt>
                <c:pt idx="7345">
                  <c:v>112.07536079782841</c:v>
                </c:pt>
                <c:pt idx="7346">
                  <c:v>112.07567774252361</c:v>
                </c:pt>
                <c:pt idx="7347">
                  <c:v>112.07752807078019</c:v>
                </c:pt>
                <c:pt idx="7348">
                  <c:v>112.07753547778981</c:v>
                </c:pt>
                <c:pt idx="7349">
                  <c:v>112.07943943038674</c:v>
                </c:pt>
                <c:pt idx="7350">
                  <c:v>112.08036832955534</c:v>
                </c:pt>
                <c:pt idx="7351">
                  <c:v>112.08048470038339</c:v>
                </c:pt>
                <c:pt idx="7352">
                  <c:v>112.08050528429939</c:v>
                </c:pt>
                <c:pt idx="7353">
                  <c:v>112.08119819741786</c:v>
                </c:pt>
                <c:pt idx="7354">
                  <c:v>112.08149848540454</c:v>
                </c:pt>
                <c:pt idx="7355">
                  <c:v>112.08311840541896</c:v>
                </c:pt>
                <c:pt idx="7356">
                  <c:v>112.08331790719915</c:v>
                </c:pt>
                <c:pt idx="7357">
                  <c:v>112.08342420601882</c:v>
                </c:pt>
                <c:pt idx="7358">
                  <c:v>112.0839560262017</c:v>
                </c:pt>
                <c:pt idx="7359">
                  <c:v>112.08545331688291</c:v>
                </c:pt>
                <c:pt idx="7360">
                  <c:v>112.08868478074285</c:v>
                </c:pt>
                <c:pt idx="7361">
                  <c:v>112.08871965503417</c:v>
                </c:pt>
                <c:pt idx="7362">
                  <c:v>112.08957804141679</c:v>
                </c:pt>
                <c:pt idx="7363">
                  <c:v>112.09106463407747</c:v>
                </c:pt>
                <c:pt idx="7364">
                  <c:v>112.09108726125373</c:v>
                </c:pt>
                <c:pt idx="7365">
                  <c:v>112.09188105842748</c:v>
                </c:pt>
                <c:pt idx="7366">
                  <c:v>112.09303139192536</c:v>
                </c:pt>
                <c:pt idx="7367">
                  <c:v>112.09312870662342</c:v>
                </c:pt>
                <c:pt idx="7368">
                  <c:v>112.09327387080432</c:v>
                </c:pt>
                <c:pt idx="7369">
                  <c:v>112.09387262165508</c:v>
                </c:pt>
                <c:pt idx="7370">
                  <c:v>112.09497698624877</c:v>
                </c:pt>
                <c:pt idx="7371">
                  <c:v>112.09498515706335</c:v>
                </c:pt>
                <c:pt idx="7372">
                  <c:v>112.09540763813948</c:v>
                </c:pt>
                <c:pt idx="7373">
                  <c:v>112.09574588246625</c:v>
                </c:pt>
                <c:pt idx="7374">
                  <c:v>112.09627253657182</c:v>
                </c:pt>
                <c:pt idx="7375">
                  <c:v>112.09635618969727</c:v>
                </c:pt>
                <c:pt idx="7376">
                  <c:v>112.0981660039394</c:v>
                </c:pt>
                <c:pt idx="7377">
                  <c:v>112.09851864078689</c:v>
                </c:pt>
                <c:pt idx="7378">
                  <c:v>112.09968998819849</c:v>
                </c:pt>
                <c:pt idx="7379">
                  <c:v>112.09984522971953</c:v>
                </c:pt>
                <c:pt idx="7380">
                  <c:v>112.09999813731302</c:v>
                </c:pt>
                <c:pt idx="7381">
                  <c:v>112.10031771814695</c:v>
                </c:pt>
                <c:pt idx="7382">
                  <c:v>112.10052171590792</c:v>
                </c:pt>
                <c:pt idx="7383">
                  <c:v>112.10160984488323</c:v>
                </c:pt>
                <c:pt idx="7384">
                  <c:v>112.1018141568637</c:v>
                </c:pt>
                <c:pt idx="7385">
                  <c:v>112.10201214173655</c:v>
                </c:pt>
                <c:pt idx="7386">
                  <c:v>112.10238729363279</c:v>
                </c:pt>
                <c:pt idx="7387">
                  <c:v>112.10273004899645</c:v>
                </c:pt>
                <c:pt idx="7388">
                  <c:v>112.10390293194864</c:v>
                </c:pt>
                <c:pt idx="7389">
                  <c:v>112.10608409325914</c:v>
                </c:pt>
                <c:pt idx="7390">
                  <c:v>112.10614822034881</c:v>
                </c:pt>
                <c:pt idx="7391">
                  <c:v>112.10623298634584</c:v>
                </c:pt>
                <c:pt idx="7392">
                  <c:v>112.10628597548497</c:v>
                </c:pt>
                <c:pt idx="7393">
                  <c:v>112.10730797130854</c:v>
                </c:pt>
                <c:pt idx="7394">
                  <c:v>112.1075955616264</c:v>
                </c:pt>
                <c:pt idx="7395">
                  <c:v>112.10888978369402</c:v>
                </c:pt>
                <c:pt idx="7396">
                  <c:v>112.10909076509378</c:v>
                </c:pt>
                <c:pt idx="7397">
                  <c:v>112.11126533856519</c:v>
                </c:pt>
                <c:pt idx="7398">
                  <c:v>112.11165592323506</c:v>
                </c:pt>
                <c:pt idx="7399">
                  <c:v>112.11181651158104</c:v>
                </c:pt>
                <c:pt idx="7400">
                  <c:v>112.11221414983601</c:v>
                </c:pt>
                <c:pt idx="7401">
                  <c:v>112.11280225860294</c:v>
                </c:pt>
                <c:pt idx="7402">
                  <c:v>112.11416749614192</c:v>
                </c:pt>
                <c:pt idx="7403">
                  <c:v>112.11451333529939</c:v>
                </c:pt>
                <c:pt idx="7404">
                  <c:v>112.11467104436574</c:v>
                </c:pt>
                <c:pt idx="7405">
                  <c:v>112.11589981316885</c:v>
                </c:pt>
                <c:pt idx="7406">
                  <c:v>112.11707485923328</c:v>
                </c:pt>
                <c:pt idx="7407">
                  <c:v>112.11720571010008</c:v>
                </c:pt>
                <c:pt idx="7408">
                  <c:v>112.11790394760995</c:v>
                </c:pt>
                <c:pt idx="7409">
                  <c:v>112.11858579151591</c:v>
                </c:pt>
                <c:pt idx="7410">
                  <c:v>112.11953335224787</c:v>
                </c:pt>
                <c:pt idx="7411">
                  <c:v>112.12007471929836</c:v>
                </c:pt>
                <c:pt idx="7412">
                  <c:v>112.1202516272451</c:v>
                </c:pt>
                <c:pt idx="7413">
                  <c:v>112.12075487986147</c:v>
                </c:pt>
                <c:pt idx="7414">
                  <c:v>112.12113669599752</c:v>
                </c:pt>
                <c:pt idx="7415">
                  <c:v>112.12251820703896</c:v>
                </c:pt>
                <c:pt idx="7416">
                  <c:v>112.12284893334507</c:v>
                </c:pt>
                <c:pt idx="7417">
                  <c:v>112.12416161686647</c:v>
                </c:pt>
                <c:pt idx="7418">
                  <c:v>112.12423453960457</c:v>
                </c:pt>
                <c:pt idx="7419">
                  <c:v>112.12433128108637</c:v>
                </c:pt>
                <c:pt idx="7420">
                  <c:v>112.12460821173062</c:v>
                </c:pt>
                <c:pt idx="7421">
                  <c:v>112.12481485586274</c:v>
                </c:pt>
                <c:pt idx="7422">
                  <c:v>112.1248594373095</c:v>
                </c:pt>
                <c:pt idx="7423">
                  <c:v>112.12500737471899</c:v>
                </c:pt>
                <c:pt idx="7424">
                  <c:v>112.12513949935948</c:v>
                </c:pt>
                <c:pt idx="7425">
                  <c:v>112.1261428028472</c:v>
                </c:pt>
                <c:pt idx="7426">
                  <c:v>112.12644317628076</c:v>
                </c:pt>
                <c:pt idx="7427">
                  <c:v>112.12904621472225</c:v>
                </c:pt>
                <c:pt idx="7428">
                  <c:v>112.12989359014648</c:v>
                </c:pt>
                <c:pt idx="7429">
                  <c:v>112.12992361758381</c:v>
                </c:pt>
                <c:pt idx="7430">
                  <c:v>112.13004913936886</c:v>
                </c:pt>
                <c:pt idx="7431">
                  <c:v>112.13025938272827</c:v>
                </c:pt>
                <c:pt idx="7432">
                  <c:v>112.13031976981247</c:v>
                </c:pt>
                <c:pt idx="7433">
                  <c:v>112.13133848686712</c:v>
                </c:pt>
                <c:pt idx="7434">
                  <c:v>112.13174189607707</c:v>
                </c:pt>
                <c:pt idx="7435">
                  <c:v>112.13271944048586</c:v>
                </c:pt>
                <c:pt idx="7436">
                  <c:v>112.13348887065814</c:v>
                </c:pt>
                <c:pt idx="7437">
                  <c:v>112.13430741054691</c:v>
                </c:pt>
                <c:pt idx="7438">
                  <c:v>112.1347238957844</c:v>
                </c:pt>
                <c:pt idx="7439">
                  <c:v>112.13477712059765</c:v>
                </c:pt>
                <c:pt idx="7440">
                  <c:v>112.13606107688928</c:v>
                </c:pt>
                <c:pt idx="7441">
                  <c:v>112.13621282537399</c:v>
                </c:pt>
                <c:pt idx="7442">
                  <c:v>112.13691266175715</c:v>
                </c:pt>
                <c:pt idx="7443">
                  <c:v>112.13780235343336</c:v>
                </c:pt>
                <c:pt idx="7444">
                  <c:v>112.13866886084827</c:v>
                </c:pt>
                <c:pt idx="7445">
                  <c:v>112.13871031840246</c:v>
                </c:pt>
                <c:pt idx="7446">
                  <c:v>112.13968476861868</c:v>
                </c:pt>
                <c:pt idx="7447">
                  <c:v>112.14000440485509</c:v>
                </c:pt>
                <c:pt idx="7448">
                  <c:v>112.14134070591145</c:v>
                </c:pt>
                <c:pt idx="7449">
                  <c:v>112.14149160210533</c:v>
                </c:pt>
                <c:pt idx="7450">
                  <c:v>112.14309714853974</c:v>
                </c:pt>
                <c:pt idx="7451">
                  <c:v>112.14340940175812</c:v>
                </c:pt>
                <c:pt idx="7452">
                  <c:v>112.14353089852747</c:v>
                </c:pt>
                <c:pt idx="7453">
                  <c:v>112.14499769768392</c:v>
                </c:pt>
                <c:pt idx="7454">
                  <c:v>112.14581194177546</c:v>
                </c:pt>
                <c:pt idx="7455">
                  <c:v>112.14695471599417</c:v>
                </c:pt>
                <c:pt idx="7456">
                  <c:v>112.14790608302883</c:v>
                </c:pt>
                <c:pt idx="7457">
                  <c:v>112.14820439956718</c:v>
                </c:pt>
                <c:pt idx="7458">
                  <c:v>112.14843515929584</c:v>
                </c:pt>
                <c:pt idx="7459">
                  <c:v>112.14854120973754</c:v>
                </c:pt>
                <c:pt idx="7460">
                  <c:v>112.14971945352734</c:v>
                </c:pt>
                <c:pt idx="7461">
                  <c:v>112.15127305943008</c:v>
                </c:pt>
                <c:pt idx="7462">
                  <c:v>112.15147433226281</c:v>
                </c:pt>
                <c:pt idx="7463">
                  <c:v>112.15178625230087</c:v>
                </c:pt>
                <c:pt idx="7464">
                  <c:v>112.15340661836886</c:v>
                </c:pt>
                <c:pt idx="7465">
                  <c:v>112.15417755913221</c:v>
                </c:pt>
                <c:pt idx="7466">
                  <c:v>112.15441953924089</c:v>
                </c:pt>
                <c:pt idx="7467">
                  <c:v>112.15537952184147</c:v>
                </c:pt>
                <c:pt idx="7468">
                  <c:v>112.15543433070327</c:v>
                </c:pt>
                <c:pt idx="7469">
                  <c:v>112.15598934147378</c:v>
                </c:pt>
                <c:pt idx="7470">
                  <c:v>112.15620871770953</c:v>
                </c:pt>
                <c:pt idx="7471">
                  <c:v>112.15638655076692</c:v>
                </c:pt>
                <c:pt idx="7472">
                  <c:v>112.15798295636135</c:v>
                </c:pt>
                <c:pt idx="7473">
                  <c:v>112.15937553953718</c:v>
                </c:pt>
                <c:pt idx="7474">
                  <c:v>112.1595869674522</c:v>
                </c:pt>
                <c:pt idx="7475">
                  <c:v>112.16001224376326</c:v>
                </c:pt>
                <c:pt idx="7476">
                  <c:v>112.16005563110737</c:v>
                </c:pt>
                <c:pt idx="7477">
                  <c:v>112.16299567357204</c:v>
                </c:pt>
                <c:pt idx="7478">
                  <c:v>112.16340516784693</c:v>
                </c:pt>
                <c:pt idx="7479">
                  <c:v>112.16404969358047</c:v>
                </c:pt>
                <c:pt idx="7480">
                  <c:v>112.16439250181952</c:v>
                </c:pt>
                <c:pt idx="7481">
                  <c:v>112.16465889454338</c:v>
                </c:pt>
                <c:pt idx="7482">
                  <c:v>112.16488396829274</c:v>
                </c:pt>
                <c:pt idx="7483">
                  <c:v>112.16710617986855</c:v>
                </c:pt>
                <c:pt idx="7484">
                  <c:v>112.16823876022882</c:v>
                </c:pt>
                <c:pt idx="7485">
                  <c:v>112.16939389947733</c:v>
                </c:pt>
                <c:pt idx="7486">
                  <c:v>112.16939554135381</c:v>
                </c:pt>
                <c:pt idx="7487">
                  <c:v>112.16991389338133</c:v>
                </c:pt>
                <c:pt idx="7488">
                  <c:v>112.17169280894154</c:v>
                </c:pt>
                <c:pt idx="7489">
                  <c:v>112.17246468150269</c:v>
                </c:pt>
                <c:pt idx="7490">
                  <c:v>112.17268896475046</c:v>
                </c:pt>
                <c:pt idx="7491">
                  <c:v>112.1731754042558</c:v>
                </c:pt>
                <c:pt idx="7492">
                  <c:v>112.17346952063001</c:v>
                </c:pt>
                <c:pt idx="7493">
                  <c:v>112.1736575261455</c:v>
                </c:pt>
                <c:pt idx="7494">
                  <c:v>112.17416217648733</c:v>
                </c:pt>
                <c:pt idx="7495">
                  <c:v>112.1751520375386</c:v>
                </c:pt>
                <c:pt idx="7496">
                  <c:v>112.17589531176465</c:v>
                </c:pt>
                <c:pt idx="7497">
                  <c:v>112.17606339186877</c:v>
                </c:pt>
                <c:pt idx="7498">
                  <c:v>112.17822794274115</c:v>
                </c:pt>
                <c:pt idx="7499">
                  <c:v>112.1785835722076</c:v>
                </c:pt>
                <c:pt idx="7500">
                  <c:v>112.17906489668709</c:v>
                </c:pt>
                <c:pt idx="7501">
                  <c:v>112.17963932986061</c:v>
                </c:pt>
                <c:pt idx="7502">
                  <c:v>112.18012669909646</c:v>
                </c:pt>
                <c:pt idx="7503">
                  <c:v>112.18045047447954</c:v>
                </c:pt>
                <c:pt idx="7504">
                  <c:v>112.18056149285546</c:v>
                </c:pt>
                <c:pt idx="7505">
                  <c:v>112.18065324035504</c:v>
                </c:pt>
                <c:pt idx="7506">
                  <c:v>112.18092954642368</c:v>
                </c:pt>
                <c:pt idx="7507">
                  <c:v>112.18242244582203</c:v>
                </c:pt>
                <c:pt idx="7508">
                  <c:v>112.18452973096383</c:v>
                </c:pt>
                <c:pt idx="7509">
                  <c:v>112.18518967782489</c:v>
                </c:pt>
                <c:pt idx="7510">
                  <c:v>112.1852493216372</c:v>
                </c:pt>
                <c:pt idx="7511">
                  <c:v>112.1853038807359</c:v>
                </c:pt>
                <c:pt idx="7512">
                  <c:v>112.18597994146947</c:v>
                </c:pt>
                <c:pt idx="7513">
                  <c:v>112.18673671373969</c:v>
                </c:pt>
                <c:pt idx="7514">
                  <c:v>112.1875038780084</c:v>
                </c:pt>
                <c:pt idx="7515">
                  <c:v>112.18892048849449</c:v>
                </c:pt>
                <c:pt idx="7516">
                  <c:v>112.18893743664709</c:v>
                </c:pt>
                <c:pt idx="7517">
                  <c:v>112.18927968073146</c:v>
                </c:pt>
                <c:pt idx="7518">
                  <c:v>112.18991595041213</c:v>
                </c:pt>
                <c:pt idx="7519">
                  <c:v>112.19035093730251</c:v>
                </c:pt>
                <c:pt idx="7520">
                  <c:v>112.19081946183525</c:v>
                </c:pt>
                <c:pt idx="7521">
                  <c:v>112.19224891427078</c:v>
                </c:pt>
                <c:pt idx="7522">
                  <c:v>112.19318321927122</c:v>
                </c:pt>
                <c:pt idx="7523">
                  <c:v>112.19350444013321</c:v>
                </c:pt>
                <c:pt idx="7524">
                  <c:v>112.19474060424793</c:v>
                </c:pt>
                <c:pt idx="7525">
                  <c:v>112.19506203098992</c:v>
                </c:pt>
                <c:pt idx="7526">
                  <c:v>112.19590011965857</c:v>
                </c:pt>
                <c:pt idx="7527">
                  <c:v>112.19645437569095</c:v>
                </c:pt>
                <c:pt idx="7528">
                  <c:v>112.19647600714939</c:v>
                </c:pt>
                <c:pt idx="7529">
                  <c:v>112.19772187371326</c:v>
                </c:pt>
                <c:pt idx="7530">
                  <c:v>112.19866663616502</c:v>
                </c:pt>
                <c:pt idx="7531">
                  <c:v>112.19894613605837</c:v>
                </c:pt>
                <c:pt idx="7532">
                  <c:v>112.19953765259349</c:v>
                </c:pt>
                <c:pt idx="7533">
                  <c:v>112.20110600919637</c:v>
                </c:pt>
                <c:pt idx="7534">
                  <c:v>112.20146916143324</c:v>
                </c:pt>
                <c:pt idx="7535">
                  <c:v>112.20307459769924</c:v>
                </c:pt>
                <c:pt idx="7536">
                  <c:v>112.20442761113218</c:v>
                </c:pt>
                <c:pt idx="7537">
                  <c:v>112.20474055652933</c:v>
                </c:pt>
                <c:pt idx="7538">
                  <c:v>112.20493224310795</c:v>
                </c:pt>
                <c:pt idx="7539">
                  <c:v>112.20555048831541</c:v>
                </c:pt>
                <c:pt idx="7540">
                  <c:v>112.20573280635998</c:v>
                </c:pt>
                <c:pt idx="7541">
                  <c:v>112.20602730363446</c:v>
                </c:pt>
                <c:pt idx="7542">
                  <c:v>112.20607120638158</c:v>
                </c:pt>
                <c:pt idx="7543">
                  <c:v>112.20610957191424</c:v>
                </c:pt>
                <c:pt idx="7544">
                  <c:v>112.20612877565182</c:v>
                </c:pt>
                <c:pt idx="7545">
                  <c:v>112.20924447521777</c:v>
                </c:pt>
                <c:pt idx="7546">
                  <c:v>112.20937133805215</c:v>
                </c:pt>
                <c:pt idx="7547">
                  <c:v>112.2101985424549</c:v>
                </c:pt>
                <c:pt idx="7548">
                  <c:v>112.21193217699296</c:v>
                </c:pt>
                <c:pt idx="7549">
                  <c:v>112.21202643625752</c:v>
                </c:pt>
                <c:pt idx="7550">
                  <c:v>112.21212438601039</c:v>
                </c:pt>
                <c:pt idx="7551">
                  <c:v>112.21213554090272</c:v>
                </c:pt>
                <c:pt idx="7552">
                  <c:v>112.21227425177621</c:v>
                </c:pt>
                <c:pt idx="7553">
                  <c:v>112.21232295266719</c:v>
                </c:pt>
                <c:pt idx="7554">
                  <c:v>112.21264650401088</c:v>
                </c:pt>
                <c:pt idx="7555">
                  <c:v>112.21267176452237</c:v>
                </c:pt>
                <c:pt idx="7556">
                  <c:v>112.21297065784793</c:v>
                </c:pt>
                <c:pt idx="7557">
                  <c:v>112.21372799774902</c:v>
                </c:pt>
                <c:pt idx="7558">
                  <c:v>112.21389052081889</c:v>
                </c:pt>
                <c:pt idx="7559">
                  <c:v>112.21397734859681</c:v>
                </c:pt>
                <c:pt idx="7560">
                  <c:v>112.21478418895316</c:v>
                </c:pt>
                <c:pt idx="7561">
                  <c:v>112.21633648351393</c:v>
                </c:pt>
                <c:pt idx="7562">
                  <c:v>112.21756761138884</c:v>
                </c:pt>
                <c:pt idx="7563">
                  <c:v>112.21869045026564</c:v>
                </c:pt>
                <c:pt idx="7564">
                  <c:v>112.21921996776835</c:v>
                </c:pt>
                <c:pt idx="7565">
                  <c:v>112.21923186329252</c:v>
                </c:pt>
                <c:pt idx="7566">
                  <c:v>112.21937519503655</c:v>
                </c:pt>
                <c:pt idx="7567">
                  <c:v>112.22014232112065</c:v>
                </c:pt>
                <c:pt idx="7568">
                  <c:v>112.22034551263724</c:v>
                </c:pt>
                <c:pt idx="7569">
                  <c:v>112.22111404370165</c:v>
                </c:pt>
                <c:pt idx="7570">
                  <c:v>112.22159883245598</c:v>
                </c:pt>
                <c:pt idx="7571">
                  <c:v>112.22225137345073</c:v>
                </c:pt>
                <c:pt idx="7572">
                  <c:v>112.22251768245674</c:v>
                </c:pt>
                <c:pt idx="7573">
                  <c:v>112.22299201822976</c:v>
                </c:pt>
                <c:pt idx="7574">
                  <c:v>112.22552693829834</c:v>
                </c:pt>
                <c:pt idx="7575">
                  <c:v>112.22582226677726</c:v>
                </c:pt>
                <c:pt idx="7576">
                  <c:v>112.2259608403434</c:v>
                </c:pt>
                <c:pt idx="7577">
                  <c:v>112.22639097350044</c:v>
                </c:pt>
                <c:pt idx="7578">
                  <c:v>112.22734418040582</c:v>
                </c:pt>
                <c:pt idx="7579">
                  <c:v>112.22737142551723</c:v>
                </c:pt>
                <c:pt idx="7580">
                  <c:v>112.2305818642561</c:v>
                </c:pt>
                <c:pt idx="7581">
                  <c:v>112.23175778893952</c:v>
                </c:pt>
                <c:pt idx="7582">
                  <c:v>112.23188212622073</c:v>
                </c:pt>
                <c:pt idx="7583">
                  <c:v>112.2341261949877</c:v>
                </c:pt>
                <c:pt idx="7584">
                  <c:v>112.23499810352105</c:v>
                </c:pt>
                <c:pt idx="7585">
                  <c:v>112.2362189306171</c:v>
                </c:pt>
                <c:pt idx="7586">
                  <c:v>112.23624336983015</c:v>
                </c:pt>
                <c:pt idx="7587">
                  <c:v>112.23722847995163</c:v>
                </c:pt>
                <c:pt idx="7588">
                  <c:v>112.23815375200115</c:v>
                </c:pt>
                <c:pt idx="7589">
                  <c:v>112.23816035971242</c:v>
                </c:pt>
                <c:pt idx="7590">
                  <c:v>112.23918457390856</c:v>
                </c:pt>
                <c:pt idx="7591">
                  <c:v>112.24052216908471</c:v>
                </c:pt>
                <c:pt idx="7592">
                  <c:v>112.24164451850652</c:v>
                </c:pt>
                <c:pt idx="7593">
                  <c:v>112.24220187605174</c:v>
                </c:pt>
                <c:pt idx="7594">
                  <c:v>112.24545856124894</c:v>
                </c:pt>
                <c:pt idx="7595">
                  <c:v>112.24603193075332</c:v>
                </c:pt>
                <c:pt idx="7596">
                  <c:v>112.24604246839338</c:v>
                </c:pt>
                <c:pt idx="7597">
                  <c:v>112.24635222737902</c:v>
                </c:pt>
                <c:pt idx="7598">
                  <c:v>112.24648663271743</c:v>
                </c:pt>
                <c:pt idx="7599">
                  <c:v>112.24750558493447</c:v>
                </c:pt>
                <c:pt idx="7600">
                  <c:v>112.24788689489877</c:v>
                </c:pt>
                <c:pt idx="7601">
                  <c:v>112.25048468085267</c:v>
                </c:pt>
                <c:pt idx="7602">
                  <c:v>112.2505595938763</c:v>
                </c:pt>
                <c:pt idx="7603">
                  <c:v>112.25116772427675</c:v>
                </c:pt>
                <c:pt idx="7604">
                  <c:v>112.25126235557653</c:v>
                </c:pt>
                <c:pt idx="7605">
                  <c:v>112.25130949495266</c:v>
                </c:pt>
                <c:pt idx="7606">
                  <c:v>112.25185062451571</c:v>
                </c:pt>
                <c:pt idx="7607">
                  <c:v>112.2521162629134</c:v>
                </c:pt>
                <c:pt idx="7608">
                  <c:v>112.25229486078612</c:v>
                </c:pt>
                <c:pt idx="7609">
                  <c:v>112.25325900138299</c:v>
                </c:pt>
                <c:pt idx="7610">
                  <c:v>112.25520262245135</c:v>
                </c:pt>
                <c:pt idx="7611">
                  <c:v>112.25548742500477</c:v>
                </c:pt>
                <c:pt idx="7612">
                  <c:v>112.25700214966621</c:v>
                </c:pt>
                <c:pt idx="7613">
                  <c:v>112.25766819876803</c:v>
                </c:pt>
                <c:pt idx="7614">
                  <c:v>112.25777583668889</c:v>
                </c:pt>
                <c:pt idx="7615">
                  <c:v>112.25783195501467</c:v>
                </c:pt>
                <c:pt idx="7616">
                  <c:v>112.25961423736436</c:v>
                </c:pt>
                <c:pt idx="7617">
                  <c:v>112.26034014377115</c:v>
                </c:pt>
                <c:pt idx="7618">
                  <c:v>112.26225056039848</c:v>
                </c:pt>
                <c:pt idx="7619">
                  <c:v>112.26269756258112</c:v>
                </c:pt>
                <c:pt idx="7620">
                  <c:v>112.26305989282743</c:v>
                </c:pt>
                <c:pt idx="7621">
                  <c:v>112.26473984956746</c:v>
                </c:pt>
                <c:pt idx="7622">
                  <c:v>112.2648928259111</c:v>
                </c:pt>
                <c:pt idx="7623">
                  <c:v>112.26773485364043</c:v>
                </c:pt>
                <c:pt idx="7624">
                  <c:v>112.27072673553323</c:v>
                </c:pt>
                <c:pt idx="7625">
                  <c:v>112.27169395622329</c:v>
                </c:pt>
                <c:pt idx="7626">
                  <c:v>112.27404010776476</c:v>
                </c:pt>
                <c:pt idx="7627">
                  <c:v>112.27555001939551</c:v>
                </c:pt>
                <c:pt idx="7628">
                  <c:v>112.27587969509516</c:v>
                </c:pt>
                <c:pt idx="7629">
                  <c:v>112.27787639998884</c:v>
                </c:pt>
                <c:pt idx="7630">
                  <c:v>112.27908605866912</c:v>
                </c:pt>
                <c:pt idx="7631">
                  <c:v>112.28180796682959</c:v>
                </c:pt>
                <c:pt idx="7632">
                  <c:v>112.2823808363158</c:v>
                </c:pt>
                <c:pt idx="7633">
                  <c:v>112.28416344259757</c:v>
                </c:pt>
                <c:pt idx="7634">
                  <c:v>112.28433510039436</c:v>
                </c:pt>
                <c:pt idx="7635">
                  <c:v>112.2849993870941</c:v>
                </c:pt>
                <c:pt idx="7636">
                  <c:v>112.28550218054528</c:v>
                </c:pt>
                <c:pt idx="7637">
                  <c:v>112.28818571946792</c:v>
                </c:pt>
                <c:pt idx="7638">
                  <c:v>112.2885301157369</c:v>
                </c:pt>
                <c:pt idx="7639">
                  <c:v>112.28915249792952</c:v>
                </c:pt>
                <c:pt idx="7640">
                  <c:v>112.2924074113245</c:v>
                </c:pt>
                <c:pt idx="7641">
                  <c:v>112.29246136730029</c:v>
                </c:pt>
                <c:pt idx="7642">
                  <c:v>112.29353848311307</c:v>
                </c:pt>
                <c:pt idx="7643">
                  <c:v>112.29385677676252</c:v>
                </c:pt>
                <c:pt idx="7644">
                  <c:v>112.29411002034954</c:v>
                </c:pt>
                <c:pt idx="7645">
                  <c:v>112.2944367626889</c:v>
                </c:pt>
                <c:pt idx="7646">
                  <c:v>112.29461689836967</c:v>
                </c:pt>
                <c:pt idx="7647">
                  <c:v>112.29493686045326</c:v>
                </c:pt>
                <c:pt idx="7648">
                  <c:v>112.29598471248585</c:v>
                </c:pt>
                <c:pt idx="7649">
                  <c:v>112.29781539066676</c:v>
                </c:pt>
                <c:pt idx="7650">
                  <c:v>112.29805021430732</c:v>
                </c:pt>
                <c:pt idx="7651">
                  <c:v>112.29822882830676</c:v>
                </c:pt>
                <c:pt idx="7652">
                  <c:v>112.29839833794999</c:v>
                </c:pt>
                <c:pt idx="7653">
                  <c:v>112.29842169252453</c:v>
                </c:pt>
                <c:pt idx="7654">
                  <c:v>112.29915252386564</c:v>
                </c:pt>
                <c:pt idx="7655">
                  <c:v>112.30012979081619</c:v>
                </c:pt>
                <c:pt idx="7656">
                  <c:v>112.30016155528816</c:v>
                </c:pt>
                <c:pt idx="7657">
                  <c:v>112.30109480487363</c:v>
                </c:pt>
                <c:pt idx="7658">
                  <c:v>112.30215847205658</c:v>
                </c:pt>
                <c:pt idx="7659">
                  <c:v>112.30259462420324</c:v>
                </c:pt>
                <c:pt idx="7660">
                  <c:v>112.30291855108197</c:v>
                </c:pt>
                <c:pt idx="7661">
                  <c:v>112.30341327400076</c:v>
                </c:pt>
                <c:pt idx="7662">
                  <c:v>112.30344091691792</c:v>
                </c:pt>
                <c:pt idx="7663">
                  <c:v>112.30447058409911</c:v>
                </c:pt>
                <c:pt idx="7664">
                  <c:v>112.30495175872187</c:v>
                </c:pt>
                <c:pt idx="7665">
                  <c:v>112.30726538145991</c:v>
                </c:pt>
                <c:pt idx="7666">
                  <c:v>112.30741114103598</c:v>
                </c:pt>
                <c:pt idx="7667">
                  <c:v>112.30845760613694</c:v>
                </c:pt>
                <c:pt idx="7668">
                  <c:v>112.30926281923334</c:v>
                </c:pt>
                <c:pt idx="7669">
                  <c:v>112.31011810619263</c:v>
                </c:pt>
                <c:pt idx="7670">
                  <c:v>112.31119686437323</c:v>
                </c:pt>
                <c:pt idx="7671">
                  <c:v>112.31170953292263</c:v>
                </c:pt>
                <c:pt idx="7672">
                  <c:v>112.31216309706399</c:v>
                </c:pt>
                <c:pt idx="7673">
                  <c:v>112.31632996818519</c:v>
                </c:pt>
                <c:pt idx="7674">
                  <c:v>112.31675525596165</c:v>
                </c:pt>
                <c:pt idx="7675">
                  <c:v>112.31740632161628</c:v>
                </c:pt>
                <c:pt idx="7676">
                  <c:v>112.3182105335884</c:v>
                </c:pt>
                <c:pt idx="7677">
                  <c:v>112.3187466960391</c:v>
                </c:pt>
                <c:pt idx="7678">
                  <c:v>112.31957478701831</c:v>
                </c:pt>
                <c:pt idx="7679">
                  <c:v>112.31986028454486</c:v>
                </c:pt>
                <c:pt idx="7680">
                  <c:v>112.3199178337169</c:v>
                </c:pt>
                <c:pt idx="7681">
                  <c:v>112.32136881788389</c:v>
                </c:pt>
                <c:pt idx="7682">
                  <c:v>112.32239471893551</c:v>
                </c:pt>
                <c:pt idx="7683">
                  <c:v>112.32243733786113</c:v>
                </c:pt>
                <c:pt idx="7684">
                  <c:v>112.32313660425827</c:v>
                </c:pt>
                <c:pt idx="7685">
                  <c:v>112.32364074588348</c:v>
                </c:pt>
                <c:pt idx="7686">
                  <c:v>112.32380729265232</c:v>
                </c:pt>
                <c:pt idx="7687">
                  <c:v>112.32385517519204</c:v>
                </c:pt>
                <c:pt idx="7688">
                  <c:v>112.32403395288698</c:v>
                </c:pt>
                <c:pt idx="7689">
                  <c:v>112.32600768056679</c:v>
                </c:pt>
                <c:pt idx="7690">
                  <c:v>112.32666203343223</c:v>
                </c:pt>
                <c:pt idx="7691">
                  <c:v>112.32666542806966</c:v>
                </c:pt>
                <c:pt idx="7692">
                  <c:v>112.32677886172603</c:v>
                </c:pt>
                <c:pt idx="7693">
                  <c:v>112.32883433271742</c:v>
                </c:pt>
                <c:pt idx="7694">
                  <c:v>112.32967721016148</c:v>
                </c:pt>
                <c:pt idx="7695">
                  <c:v>112.3305031056212</c:v>
                </c:pt>
                <c:pt idx="7696">
                  <c:v>112.33085194157587</c:v>
                </c:pt>
                <c:pt idx="7697">
                  <c:v>112.33157948716817</c:v>
                </c:pt>
                <c:pt idx="7698">
                  <c:v>112.33205200016798</c:v>
                </c:pt>
                <c:pt idx="7699">
                  <c:v>112.33538647348217</c:v>
                </c:pt>
                <c:pt idx="7700">
                  <c:v>112.3356719315293</c:v>
                </c:pt>
                <c:pt idx="7701">
                  <c:v>112.33720736331466</c:v>
                </c:pt>
                <c:pt idx="7702">
                  <c:v>112.33784791600235</c:v>
                </c:pt>
                <c:pt idx="7703">
                  <c:v>112.33802313455347</c:v>
                </c:pt>
                <c:pt idx="7704">
                  <c:v>112.33832043573888</c:v>
                </c:pt>
                <c:pt idx="7705">
                  <c:v>112.33857632833806</c:v>
                </c:pt>
                <c:pt idx="7706">
                  <c:v>112.3388073920286</c:v>
                </c:pt>
                <c:pt idx="7707">
                  <c:v>112.33928188548737</c:v>
                </c:pt>
                <c:pt idx="7708">
                  <c:v>112.33960997359561</c:v>
                </c:pt>
                <c:pt idx="7709">
                  <c:v>112.34155432004262</c:v>
                </c:pt>
                <c:pt idx="7710">
                  <c:v>112.34199057885384</c:v>
                </c:pt>
                <c:pt idx="7711">
                  <c:v>112.34230112583327</c:v>
                </c:pt>
                <c:pt idx="7712">
                  <c:v>112.34262700166116</c:v>
                </c:pt>
                <c:pt idx="7713">
                  <c:v>112.34344451650909</c:v>
                </c:pt>
                <c:pt idx="7714">
                  <c:v>112.34381214881779</c:v>
                </c:pt>
                <c:pt idx="7715">
                  <c:v>112.34462234968765</c:v>
                </c:pt>
                <c:pt idx="7716">
                  <c:v>112.34466086483575</c:v>
                </c:pt>
                <c:pt idx="7717">
                  <c:v>112.34558110020529</c:v>
                </c:pt>
                <c:pt idx="7718">
                  <c:v>112.34582156694961</c:v>
                </c:pt>
                <c:pt idx="7719">
                  <c:v>112.34608411788247</c:v>
                </c:pt>
                <c:pt idx="7720">
                  <c:v>112.34698876469538</c:v>
                </c:pt>
                <c:pt idx="7721">
                  <c:v>112.34863917736247</c:v>
                </c:pt>
                <c:pt idx="7722">
                  <c:v>112.35273469352586</c:v>
                </c:pt>
                <c:pt idx="7723">
                  <c:v>112.35293350634146</c:v>
                </c:pt>
                <c:pt idx="7724">
                  <c:v>112.35339067796093</c:v>
                </c:pt>
                <c:pt idx="7725">
                  <c:v>112.35364814241856</c:v>
                </c:pt>
                <c:pt idx="7726">
                  <c:v>112.35419888315744</c:v>
                </c:pt>
                <c:pt idx="7727">
                  <c:v>112.35545733580963</c:v>
                </c:pt>
                <c:pt idx="7728">
                  <c:v>112.3560229746558</c:v>
                </c:pt>
                <c:pt idx="7729">
                  <c:v>112.35620630113539</c:v>
                </c:pt>
                <c:pt idx="7730">
                  <c:v>112.35684591382189</c:v>
                </c:pt>
                <c:pt idx="7731">
                  <c:v>112.35846757385826</c:v>
                </c:pt>
                <c:pt idx="7732">
                  <c:v>112.35906793753385</c:v>
                </c:pt>
                <c:pt idx="7733">
                  <c:v>112.35926988622062</c:v>
                </c:pt>
                <c:pt idx="7734">
                  <c:v>112.35927174677984</c:v>
                </c:pt>
                <c:pt idx="7735">
                  <c:v>112.35968710301458</c:v>
                </c:pt>
                <c:pt idx="7736">
                  <c:v>112.3601990868691</c:v>
                </c:pt>
                <c:pt idx="7737">
                  <c:v>112.36067826275598</c:v>
                </c:pt>
                <c:pt idx="7738">
                  <c:v>112.3610596291672</c:v>
                </c:pt>
                <c:pt idx="7739">
                  <c:v>112.36175725880803</c:v>
                </c:pt>
                <c:pt idx="7740">
                  <c:v>112.36328346782713</c:v>
                </c:pt>
                <c:pt idx="7741">
                  <c:v>112.36348462379118</c:v>
                </c:pt>
                <c:pt idx="7742">
                  <c:v>112.36392692176325</c:v>
                </c:pt>
                <c:pt idx="7743">
                  <c:v>112.36456563719575</c:v>
                </c:pt>
                <c:pt idx="7744">
                  <c:v>112.36573639113776</c:v>
                </c:pt>
                <c:pt idx="7745">
                  <c:v>112.3674667691775</c:v>
                </c:pt>
                <c:pt idx="7746">
                  <c:v>112.36803669061104</c:v>
                </c:pt>
                <c:pt idx="7747">
                  <c:v>112.36813662785492</c:v>
                </c:pt>
                <c:pt idx="7748">
                  <c:v>112.36848157485119</c:v>
                </c:pt>
                <c:pt idx="7749">
                  <c:v>112.36968607999795</c:v>
                </c:pt>
                <c:pt idx="7750">
                  <c:v>112.36975046836136</c:v>
                </c:pt>
                <c:pt idx="7751">
                  <c:v>112.3702712715296</c:v>
                </c:pt>
                <c:pt idx="7752">
                  <c:v>112.37246824716071</c:v>
                </c:pt>
                <c:pt idx="7753">
                  <c:v>112.37287341204967</c:v>
                </c:pt>
                <c:pt idx="7754">
                  <c:v>112.37425598285176</c:v>
                </c:pt>
                <c:pt idx="7755">
                  <c:v>112.37450888236262</c:v>
                </c:pt>
                <c:pt idx="7756">
                  <c:v>112.374730149521</c:v>
                </c:pt>
                <c:pt idx="7757">
                  <c:v>112.37491863702097</c:v>
                </c:pt>
                <c:pt idx="7758">
                  <c:v>112.37501532920552</c:v>
                </c:pt>
                <c:pt idx="7759">
                  <c:v>112.37507805965713</c:v>
                </c:pt>
                <c:pt idx="7760">
                  <c:v>112.37577409823645</c:v>
                </c:pt>
                <c:pt idx="7761">
                  <c:v>112.37686649871208</c:v>
                </c:pt>
                <c:pt idx="7762">
                  <c:v>112.37699327520565</c:v>
                </c:pt>
                <c:pt idx="7763">
                  <c:v>112.37801585790143</c:v>
                </c:pt>
                <c:pt idx="7764">
                  <c:v>112.37868109217408</c:v>
                </c:pt>
                <c:pt idx="7765">
                  <c:v>112.37906358860393</c:v>
                </c:pt>
                <c:pt idx="7766">
                  <c:v>112.37918285403367</c:v>
                </c:pt>
                <c:pt idx="7767">
                  <c:v>112.37965840797814</c:v>
                </c:pt>
                <c:pt idx="7768">
                  <c:v>112.37999829850341</c:v>
                </c:pt>
                <c:pt idx="7769">
                  <c:v>112.38002792555902</c:v>
                </c:pt>
                <c:pt idx="7770">
                  <c:v>112.38095000635595</c:v>
                </c:pt>
                <c:pt idx="7771">
                  <c:v>112.3812988645862</c:v>
                </c:pt>
                <c:pt idx="7772">
                  <c:v>112.38148789832317</c:v>
                </c:pt>
                <c:pt idx="7773">
                  <c:v>112.38322957861827</c:v>
                </c:pt>
                <c:pt idx="7774">
                  <c:v>112.38439978816876</c:v>
                </c:pt>
                <c:pt idx="7775">
                  <c:v>112.38496079051318</c:v>
                </c:pt>
                <c:pt idx="7776">
                  <c:v>112.38503894542312</c:v>
                </c:pt>
                <c:pt idx="7777">
                  <c:v>112.3859336171829</c:v>
                </c:pt>
                <c:pt idx="7778">
                  <c:v>112.38670819966384</c:v>
                </c:pt>
                <c:pt idx="7779">
                  <c:v>112.38965458131452</c:v>
                </c:pt>
                <c:pt idx="7780">
                  <c:v>112.39117382840666</c:v>
                </c:pt>
                <c:pt idx="7781">
                  <c:v>112.39568636585464</c:v>
                </c:pt>
                <c:pt idx="7782">
                  <c:v>112.39569821062601</c:v>
                </c:pt>
                <c:pt idx="7783">
                  <c:v>112.3974405855691</c:v>
                </c:pt>
                <c:pt idx="7784">
                  <c:v>112.39758017419263</c:v>
                </c:pt>
                <c:pt idx="7785">
                  <c:v>112.39901841816275</c:v>
                </c:pt>
                <c:pt idx="7786">
                  <c:v>112.39973365969058</c:v>
                </c:pt>
                <c:pt idx="7787">
                  <c:v>112.39999154121521</c:v>
                </c:pt>
                <c:pt idx="7788">
                  <c:v>112.40195418131042</c:v>
                </c:pt>
                <c:pt idx="7789">
                  <c:v>112.40265918962312</c:v>
                </c:pt>
                <c:pt idx="7790">
                  <c:v>112.40303407473137</c:v>
                </c:pt>
                <c:pt idx="7791">
                  <c:v>112.40382251281024</c:v>
                </c:pt>
                <c:pt idx="7792">
                  <c:v>112.4044704674358</c:v>
                </c:pt>
                <c:pt idx="7793">
                  <c:v>112.40467724635123</c:v>
                </c:pt>
                <c:pt idx="7794">
                  <c:v>112.40502305094547</c:v>
                </c:pt>
                <c:pt idx="7795">
                  <c:v>112.40565168975422</c:v>
                </c:pt>
                <c:pt idx="7796">
                  <c:v>112.4063193385276</c:v>
                </c:pt>
                <c:pt idx="7797">
                  <c:v>112.40987883474148</c:v>
                </c:pt>
                <c:pt idx="7798">
                  <c:v>112.41005322275191</c:v>
                </c:pt>
                <c:pt idx="7799">
                  <c:v>112.41011786090645</c:v>
                </c:pt>
                <c:pt idx="7800">
                  <c:v>112.41113613697283</c:v>
                </c:pt>
                <c:pt idx="7801">
                  <c:v>112.4132693428526</c:v>
                </c:pt>
                <c:pt idx="7802">
                  <c:v>112.4133921311842</c:v>
                </c:pt>
                <c:pt idx="7803">
                  <c:v>112.41365921387036</c:v>
                </c:pt>
                <c:pt idx="7804">
                  <c:v>112.41374753379307</c:v>
                </c:pt>
                <c:pt idx="7805">
                  <c:v>112.41398121065947</c:v>
                </c:pt>
                <c:pt idx="7806">
                  <c:v>112.41726234562991</c:v>
                </c:pt>
                <c:pt idx="7807">
                  <c:v>112.41797888118508</c:v>
                </c:pt>
                <c:pt idx="7808">
                  <c:v>112.41841050556638</c:v>
                </c:pt>
                <c:pt idx="7809">
                  <c:v>112.41884535426375</c:v>
                </c:pt>
                <c:pt idx="7810">
                  <c:v>112.41886404894258</c:v>
                </c:pt>
                <c:pt idx="7811">
                  <c:v>112.41918657401854</c:v>
                </c:pt>
                <c:pt idx="7812">
                  <c:v>112.41935110581809</c:v>
                </c:pt>
                <c:pt idx="7813">
                  <c:v>112.41955380243365</c:v>
                </c:pt>
                <c:pt idx="7814">
                  <c:v>112.41960147373764</c:v>
                </c:pt>
                <c:pt idx="7815">
                  <c:v>112.42051633842266</c:v>
                </c:pt>
                <c:pt idx="7816">
                  <c:v>112.42071218035085</c:v>
                </c:pt>
                <c:pt idx="7817">
                  <c:v>112.42099618671138</c:v>
                </c:pt>
                <c:pt idx="7818">
                  <c:v>112.42149470479477</c:v>
                </c:pt>
                <c:pt idx="7819">
                  <c:v>112.42199272999099</c:v>
                </c:pt>
                <c:pt idx="7820">
                  <c:v>112.42383900309639</c:v>
                </c:pt>
                <c:pt idx="7821">
                  <c:v>112.42415927176482</c:v>
                </c:pt>
                <c:pt idx="7822">
                  <c:v>112.42416613553681</c:v>
                </c:pt>
                <c:pt idx="7823">
                  <c:v>112.42467247317929</c:v>
                </c:pt>
                <c:pt idx="7824">
                  <c:v>112.42544207861359</c:v>
                </c:pt>
                <c:pt idx="7825">
                  <c:v>112.42606021515419</c:v>
                </c:pt>
                <c:pt idx="7826">
                  <c:v>112.42666832737126</c:v>
                </c:pt>
                <c:pt idx="7827">
                  <c:v>112.4269833512609</c:v>
                </c:pt>
                <c:pt idx="7828">
                  <c:v>112.42911613237814</c:v>
                </c:pt>
                <c:pt idx="7829">
                  <c:v>112.42911883192755</c:v>
                </c:pt>
                <c:pt idx="7830">
                  <c:v>112.42917463121574</c:v>
                </c:pt>
                <c:pt idx="7831">
                  <c:v>112.4297050329362</c:v>
                </c:pt>
                <c:pt idx="7832">
                  <c:v>112.43071148838681</c:v>
                </c:pt>
                <c:pt idx="7833">
                  <c:v>112.43115638563448</c:v>
                </c:pt>
                <c:pt idx="7834">
                  <c:v>112.43221137603548</c:v>
                </c:pt>
                <c:pt idx="7835">
                  <c:v>112.43257887931895</c:v>
                </c:pt>
                <c:pt idx="7836">
                  <c:v>112.43349429932654</c:v>
                </c:pt>
                <c:pt idx="7837">
                  <c:v>112.43501577015201</c:v>
                </c:pt>
                <c:pt idx="7838">
                  <c:v>112.43513502923599</c:v>
                </c:pt>
                <c:pt idx="7839">
                  <c:v>112.43550323607593</c:v>
                </c:pt>
                <c:pt idx="7840">
                  <c:v>112.43598721230471</c:v>
                </c:pt>
                <c:pt idx="7841">
                  <c:v>112.43684170996657</c:v>
                </c:pt>
                <c:pt idx="7842">
                  <c:v>112.43791476863107</c:v>
                </c:pt>
                <c:pt idx="7843">
                  <c:v>112.43816333234807</c:v>
                </c:pt>
                <c:pt idx="7844">
                  <c:v>112.43842117835275</c:v>
                </c:pt>
                <c:pt idx="7845">
                  <c:v>112.43900361368466</c:v>
                </c:pt>
                <c:pt idx="7846">
                  <c:v>112.43925274341451</c:v>
                </c:pt>
                <c:pt idx="7847">
                  <c:v>112.43932341202239</c:v>
                </c:pt>
                <c:pt idx="7848">
                  <c:v>112.43975420414412</c:v>
                </c:pt>
                <c:pt idx="7849">
                  <c:v>112.44102534794129</c:v>
                </c:pt>
                <c:pt idx="7850">
                  <c:v>112.44581324680303</c:v>
                </c:pt>
                <c:pt idx="7851">
                  <c:v>112.44613048755849</c:v>
                </c:pt>
                <c:pt idx="7852">
                  <c:v>112.4470942625168</c:v>
                </c:pt>
                <c:pt idx="7853">
                  <c:v>112.44801085045958</c:v>
                </c:pt>
                <c:pt idx="7854">
                  <c:v>112.448712998533</c:v>
                </c:pt>
                <c:pt idx="7855">
                  <c:v>112.45155017342027</c:v>
                </c:pt>
                <c:pt idx="7856">
                  <c:v>112.45208238336714</c:v>
                </c:pt>
                <c:pt idx="7857">
                  <c:v>112.45210987234927</c:v>
                </c:pt>
                <c:pt idx="7858">
                  <c:v>112.45389275329866</c:v>
                </c:pt>
                <c:pt idx="7859">
                  <c:v>112.45852178588396</c:v>
                </c:pt>
                <c:pt idx="7860">
                  <c:v>112.45867520005723</c:v>
                </c:pt>
                <c:pt idx="7861">
                  <c:v>112.45879048501777</c:v>
                </c:pt>
                <c:pt idx="7862">
                  <c:v>112.459237920679</c:v>
                </c:pt>
                <c:pt idx="7863">
                  <c:v>112.46235484699079</c:v>
                </c:pt>
                <c:pt idx="7864">
                  <c:v>112.46262388691262</c:v>
                </c:pt>
                <c:pt idx="7865">
                  <c:v>112.46282184729719</c:v>
                </c:pt>
                <c:pt idx="7866">
                  <c:v>112.46324238777677</c:v>
                </c:pt>
                <c:pt idx="7867">
                  <c:v>112.46326247297604</c:v>
                </c:pt>
                <c:pt idx="7868">
                  <c:v>112.46368504823857</c:v>
                </c:pt>
                <c:pt idx="7869">
                  <c:v>112.46563117971753</c:v>
                </c:pt>
                <c:pt idx="7870">
                  <c:v>112.46643943484433</c:v>
                </c:pt>
                <c:pt idx="7871">
                  <c:v>112.46689306576323</c:v>
                </c:pt>
                <c:pt idx="7872">
                  <c:v>112.46811327754723</c:v>
                </c:pt>
                <c:pt idx="7873">
                  <c:v>112.46897799518655</c:v>
                </c:pt>
                <c:pt idx="7874">
                  <c:v>112.46951695695242</c:v>
                </c:pt>
                <c:pt idx="7875">
                  <c:v>112.47083374541232</c:v>
                </c:pt>
                <c:pt idx="7876">
                  <c:v>112.47189570916427</c:v>
                </c:pt>
                <c:pt idx="7877">
                  <c:v>112.47213446081834</c:v>
                </c:pt>
                <c:pt idx="7878">
                  <c:v>112.47277288171988</c:v>
                </c:pt>
                <c:pt idx="7879">
                  <c:v>112.47325145406344</c:v>
                </c:pt>
                <c:pt idx="7880">
                  <c:v>112.47338328719501</c:v>
                </c:pt>
                <c:pt idx="7881">
                  <c:v>112.47568537537791</c:v>
                </c:pt>
                <c:pt idx="7882">
                  <c:v>112.47689350536372</c:v>
                </c:pt>
                <c:pt idx="7883">
                  <c:v>112.47725260800068</c:v>
                </c:pt>
                <c:pt idx="7884">
                  <c:v>112.47834787990278</c:v>
                </c:pt>
                <c:pt idx="7885">
                  <c:v>112.47976609194012</c:v>
                </c:pt>
                <c:pt idx="7886">
                  <c:v>112.48033404895916</c:v>
                </c:pt>
                <c:pt idx="7887">
                  <c:v>112.48176724104238</c:v>
                </c:pt>
                <c:pt idx="7888">
                  <c:v>112.48276604343047</c:v>
                </c:pt>
                <c:pt idx="7889">
                  <c:v>112.48312416165078</c:v>
                </c:pt>
                <c:pt idx="7890">
                  <c:v>112.4831796211781</c:v>
                </c:pt>
                <c:pt idx="7891">
                  <c:v>112.48330970417224</c:v>
                </c:pt>
                <c:pt idx="7892">
                  <c:v>112.48455558042318</c:v>
                </c:pt>
                <c:pt idx="7893">
                  <c:v>112.48611601994655</c:v>
                </c:pt>
                <c:pt idx="7894">
                  <c:v>112.48826558722915</c:v>
                </c:pt>
                <c:pt idx="7895">
                  <c:v>112.48892261090674</c:v>
                </c:pt>
                <c:pt idx="7896">
                  <c:v>112.48930826526666</c:v>
                </c:pt>
                <c:pt idx="7897">
                  <c:v>112.48939913072314</c:v>
                </c:pt>
                <c:pt idx="7898">
                  <c:v>112.49014955019774</c:v>
                </c:pt>
                <c:pt idx="7899">
                  <c:v>112.49046152523032</c:v>
                </c:pt>
                <c:pt idx="7900">
                  <c:v>112.49164192516375</c:v>
                </c:pt>
                <c:pt idx="7901">
                  <c:v>112.49264299868079</c:v>
                </c:pt>
                <c:pt idx="7902">
                  <c:v>112.49277256090123</c:v>
                </c:pt>
                <c:pt idx="7903">
                  <c:v>112.49319282628007</c:v>
                </c:pt>
                <c:pt idx="7904">
                  <c:v>112.49482493792323</c:v>
                </c:pt>
                <c:pt idx="7905">
                  <c:v>112.49652314989453</c:v>
                </c:pt>
                <c:pt idx="7906">
                  <c:v>112.49872855230157</c:v>
                </c:pt>
                <c:pt idx="7907">
                  <c:v>112.49893868734064</c:v>
                </c:pt>
                <c:pt idx="7908">
                  <c:v>112.4993815395722</c:v>
                </c:pt>
                <c:pt idx="7909">
                  <c:v>112.50014914080772</c:v>
                </c:pt>
                <c:pt idx="7910">
                  <c:v>112.50061078365684</c:v>
                </c:pt>
                <c:pt idx="7911">
                  <c:v>112.50140179068018</c:v>
                </c:pt>
                <c:pt idx="7912">
                  <c:v>112.50178550005566</c:v>
                </c:pt>
                <c:pt idx="7913">
                  <c:v>112.50248825047947</c:v>
                </c:pt>
                <c:pt idx="7914">
                  <c:v>112.50336587329377</c:v>
                </c:pt>
                <c:pt idx="7915">
                  <c:v>112.50386136783956</c:v>
                </c:pt>
                <c:pt idx="7916">
                  <c:v>112.50421770988476</c:v>
                </c:pt>
                <c:pt idx="7917">
                  <c:v>112.5044007567366</c:v>
                </c:pt>
                <c:pt idx="7918">
                  <c:v>112.50582570744541</c:v>
                </c:pt>
                <c:pt idx="7919">
                  <c:v>112.50792187421716</c:v>
                </c:pt>
                <c:pt idx="7920">
                  <c:v>112.50839495498778</c:v>
                </c:pt>
                <c:pt idx="7921">
                  <c:v>112.50868935039399</c:v>
                </c:pt>
                <c:pt idx="7922">
                  <c:v>112.51082577188113</c:v>
                </c:pt>
                <c:pt idx="7923">
                  <c:v>112.51227146244072</c:v>
                </c:pt>
                <c:pt idx="7924">
                  <c:v>112.51300317748668</c:v>
                </c:pt>
                <c:pt idx="7925">
                  <c:v>112.51360076643606</c:v>
                </c:pt>
                <c:pt idx="7926">
                  <c:v>112.51440056967512</c:v>
                </c:pt>
                <c:pt idx="7927">
                  <c:v>112.51680335914293</c:v>
                </c:pt>
                <c:pt idx="7928">
                  <c:v>112.5176853953116</c:v>
                </c:pt>
                <c:pt idx="7929">
                  <c:v>112.51813657746354</c:v>
                </c:pt>
                <c:pt idx="7930">
                  <c:v>112.5183367967682</c:v>
                </c:pt>
                <c:pt idx="7931">
                  <c:v>112.51858362270596</c:v>
                </c:pt>
                <c:pt idx="7932">
                  <c:v>112.5189952086529</c:v>
                </c:pt>
                <c:pt idx="7933">
                  <c:v>112.52018041218717</c:v>
                </c:pt>
                <c:pt idx="7934">
                  <c:v>112.52036890214792</c:v>
                </c:pt>
                <c:pt idx="7935">
                  <c:v>112.5215814307292</c:v>
                </c:pt>
                <c:pt idx="7936">
                  <c:v>112.52399127958819</c:v>
                </c:pt>
                <c:pt idx="7937">
                  <c:v>112.5254020808711</c:v>
                </c:pt>
                <c:pt idx="7938">
                  <c:v>112.52627421531368</c:v>
                </c:pt>
                <c:pt idx="7939">
                  <c:v>112.52671384136424</c:v>
                </c:pt>
                <c:pt idx="7940">
                  <c:v>112.52804473930482</c:v>
                </c:pt>
                <c:pt idx="7941">
                  <c:v>112.53138857852906</c:v>
                </c:pt>
                <c:pt idx="7942">
                  <c:v>112.53162388830989</c:v>
                </c:pt>
                <c:pt idx="7943">
                  <c:v>112.53264410173668</c:v>
                </c:pt>
                <c:pt idx="7944">
                  <c:v>112.53354707604672</c:v>
                </c:pt>
                <c:pt idx="7945">
                  <c:v>112.53529683523561</c:v>
                </c:pt>
                <c:pt idx="7946">
                  <c:v>112.53534538239423</c:v>
                </c:pt>
                <c:pt idx="7947">
                  <c:v>112.5353476806164</c:v>
                </c:pt>
                <c:pt idx="7948">
                  <c:v>112.53767107088751</c:v>
                </c:pt>
                <c:pt idx="7949">
                  <c:v>112.53805251428736</c:v>
                </c:pt>
                <c:pt idx="7950">
                  <c:v>112.53874200235256</c:v>
                </c:pt>
                <c:pt idx="7951">
                  <c:v>112.53926220447389</c:v>
                </c:pt>
                <c:pt idx="7952">
                  <c:v>112.54053043604439</c:v>
                </c:pt>
                <c:pt idx="7953">
                  <c:v>112.54054549219421</c:v>
                </c:pt>
                <c:pt idx="7954">
                  <c:v>112.5415863821835</c:v>
                </c:pt>
                <c:pt idx="7955">
                  <c:v>112.54161117909364</c:v>
                </c:pt>
                <c:pt idx="7956">
                  <c:v>112.54164626350618</c:v>
                </c:pt>
                <c:pt idx="7957">
                  <c:v>112.54181734450287</c:v>
                </c:pt>
                <c:pt idx="7958">
                  <c:v>112.54202237881555</c:v>
                </c:pt>
                <c:pt idx="7959">
                  <c:v>112.54422419494767</c:v>
                </c:pt>
                <c:pt idx="7960">
                  <c:v>112.54474540096216</c:v>
                </c:pt>
                <c:pt idx="7961">
                  <c:v>112.54483360789472</c:v>
                </c:pt>
                <c:pt idx="7962">
                  <c:v>112.54485412742926</c:v>
                </c:pt>
                <c:pt idx="7963">
                  <c:v>112.54578468174505</c:v>
                </c:pt>
                <c:pt idx="7964">
                  <c:v>112.54580292742547</c:v>
                </c:pt>
                <c:pt idx="7965">
                  <c:v>112.54684638382757</c:v>
                </c:pt>
                <c:pt idx="7966">
                  <c:v>112.54827131480235</c:v>
                </c:pt>
                <c:pt idx="7967">
                  <c:v>112.54917479577851</c:v>
                </c:pt>
                <c:pt idx="7968">
                  <c:v>112.54929020781223</c:v>
                </c:pt>
                <c:pt idx="7969">
                  <c:v>112.54931474044781</c:v>
                </c:pt>
                <c:pt idx="7970">
                  <c:v>112.54933514234496</c:v>
                </c:pt>
                <c:pt idx="7971">
                  <c:v>112.55046158832987</c:v>
                </c:pt>
                <c:pt idx="7972">
                  <c:v>112.55124164141861</c:v>
                </c:pt>
                <c:pt idx="7973">
                  <c:v>112.55258469375802</c:v>
                </c:pt>
                <c:pt idx="7974">
                  <c:v>112.55311339279181</c:v>
                </c:pt>
                <c:pt idx="7975">
                  <c:v>112.55704993324655</c:v>
                </c:pt>
                <c:pt idx="7976">
                  <c:v>112.55908879267909</c:v>
                </c:pt>
                <c:pt idx="7977">
                  <c:v>112.55911612535286</c:v>
                </c:pt>
                <c:pt idx="7978">
                  <c:v>112.55915516303088</c:v>
                </c:pt>
                <c:pt idx="7979">
                  <c:v>112.55946136911854</c:v>
                </c:pt>
                <c:pt idx="7980">
                  <c:v>112.55993662563995</c:v>
                </c:pt>
                <c:pt idx="7981">
                  <c:v>112.56012544419151</c:v>
                </c:pt>
                <c:pt idx="7982">
                  <c:v>112.56155948580451</c:v>
                </c:pt>
                <c:pt idx="7983">
                  <c:v>112.56169537826275</c:v>
                </c:pt>
                <c:pt idx="7984">
                  <c:v>112.56311948897505</c:v>
                </c:pt>
                <c:pt idx="7985">
                  <c:v>112.56319683528712</c:v>
                </c:pt>
                <c:pt idx="7986">
                  <c:v>112.56431819656228</c:v>
                </c:pt>
                <c:pt idx="7987">
                  <c:v>112.5644179957913</c:v>
                </c:pt>
                <c:pt idx="7988">
                  <c:v>112.56452740911222</c:v>
                </c:pt>
                <c:pt idx="7989">
                  <c:v>112.56803723350367</c:v>
                </c:pt>
                <c:pt idx="7990">
                  <c:v>112.57062893726376</c:v>
                </c:pt>
                <c:pt idx="7991">
                  <c:v>112.57064567677803</c:v>
                </c:pt>
                <c:pt idx="7992">
                  <c:v>112.57136684060889</c:v>
                </c:pt>
                <c:pt idx="7993">
                  <c:v>112.57149250248938</c:v>
                </c:pt>
                <c:pt idx="7994">
                  <c:v>112.57252235757863</c:v>
                </c:pt>
                <c:pt idx="7995">
                  <c:v>112.57289021451085</c:v>
                </c:pt>
                <c:pt idx="7996">
                  <c:v>112.57296723287723</c:v>
                </c:pt>
                <c:pt idx="7997">
                  <c:v>112.573991243077</c:v>
                </c:pt>
                <c:pt idx="7998">
                  <c:v>112.57449319788218</c:v>
                </c:pt>
                <c:pt idx="7999">
                  <c:v>112.57495876931462</c:v>
                </c:pt>
                <c:pt idx="8000">
                  <c:v>112.5751143198305</c:v>
                </c:pt>
                <c:pt idx="8001">
                  <c:v>112.57547080536052</c:v>
                </c:pt>
                <c:pt idx="8002">
                  <c:v>112.57570302288161</c:v>
                </c:pt>
                <c:pt idx="8003">
                  <c:v>112.5765706867067</c:v>
                </c:pt>
                <c:pt idx="8004">
                  <c:v>112.57832263242734</c:v>
                </c:pt>
                <c:pt idx="8005">
                  <c:v>112.58003522455007</c:v>
                </c:pt>
                <c:pt idx="8006">
                  <c:v>112.58039358007845</c:v>
                </c:pt>
                <c:pt idx="8007">
                  <c:v>112.58047736414456</c:v>
                </c:pt>
                <c:pt idx="8008">
                  <c:v>112.5819105166068</c:v>
                </c:pt>
                <c:pt idx="8009">
                  <c:v>112.58236883403984</c:v>
                </c:pt>
                <c:pt idx="8010">
                  <c:v>112.58528578742333</c:v>
                </c:pt>
                <c:pt idx="8011">
                  <c:v>112.58940517254209</c:v>
                </c:pt>
                <c:pt idx="8012">
                  <c:v>112.58941915487316</c:v>
                </c:pt>
                <c:pt idx="8013">
                  <c:v>112.58974184789737</c:v>
                </c:pt>
                <c:pt idx="8014">
                  <c:v>112.59033117505324</c:v>
                </c:pt>
                <c:pt idx="8015">
                  <c:v>112.59040630589053</c:v>
                </c:pt>
                <c:pt idx="8016">
                  <c:v>112.59058230968556</c:v>
                </c:pt>
                <c:pt idx="8017">
                  <c:v>112.59095298475424</c:v>
                </c:pt>
                <c:pt idx="8018">
                  <c:v>112.59150599489152</c:v>
                </c:pt>
                <c:pt idx="8019">
                  <c:v>112.59193731316313</c:v>
                </c:pt>
                <c:pt idx="8020">
                  <c:v>112.59215157335439</c:v>
                </c:pt>
                <c:pt idx="8021">
                  <c:v>112.59232209116425</c:v>
                </c:pt>
                <c:pt idx="8022">
                  <c:v>112.59274288608462</c:v>
                </c:pt>
                <c:pt idx="8023">
                  <c:v>112.59356151046232</c:v>
                </c:pt>
                <c:pt idx="8024">
                  <c:v>112.59395224171347</c:v>
                </c:pt>
                <c:pt idx="8025">
                  <c:v>112.59427469374891</c:v>
                </c:pt>
                <c:pt idx="8026">
                  <c:v>112.59449986897476</c:v>
                </c:pt>
                <c:pt idx="8027">
                  <c:v>112.59572576659366</c:v>
                </c:pt>
                <c:pt idx="8028">
                  <c:v>112.59632867107653</c:v>
                </c:pt>
                <c:pt idx="8029">
                  <c:v>112.5963880560374</c:v>
                </c:pt>
                <c:pt idx="8030">
                  <c:v>112.59676251349919</c:v>
                </c:pt>
                <c:pt idx="8031">
                  <c:v>112.59735537949697</c:v>
                </c:pt>
                <c:pt idx="8032">
                  <c:v>112.59770392105979</c:v>
                </c:pt>
                <c:pt idx="8033">
                  <c:v>112.59882513299928</c:v>
                </c:pt>
                <c:pt idx="8034">
                  <c:v>112.59951841551035</c:v>
                </c:pt>
                <c:pt idx="8035">
                  <c:v>112.60074564888879</c:v>
                </c:pt>
                <c:pt idx="8036">
                  <c:v>112.60084668489914</c:v>
                </c:pt>
                <c:pt idx="8037">
                  <c:v>112.60170406619696</c:v>
                </c:pt>
                <c:pt idx="8038">
                  <c:v>112.60196719008076</c:v>
                </c:pt>
                <c:pt idx="8039">
                  <c:v>112.60230347800885</c:v>
                </c:pt>
                <c:pt idx="8040">
                  <c:v>112.60232232279279</c:v>
                </c:pt>
                <c:pt idx="8041">
                  <c:v>112.60513118175589</c:v>
                </c:pt>
                <c:pt idx="8042">
                  <c:v>112.60513811282918</c:v>
                </c:pt>
                <c:pt idx="8043">
                  <c:v>112.60553478250078</c:v>
                </c:pt>
                <c:pt idx="8044">
                  <c:v>112.60630143079523</c:v>
                </c:pt>
                <c:pt idx="8045">
                  <c:v>112.60644682862868</c:v>
                </c:pt>
                <c:pt idx="8046">
                  <c:v>112.60795141077034</c:v>
                </c:pt>
                <c:pt idx="8047">
                  <c:v>112.60922330504089</c:v>
                </c:pt>
                <c:pt idx="8048">
                  <c:v>112.60964572743035</c:v>
                </c:pt>
                <c:pt idx="8049">
                  <c:v>112.61525003939235</c:v>
                </c:pt>
                <c:pt idx="8050">
                  <c:v>112.6167718330458</c:v>
                </c:pt>
                <c:pt idx="8051">
                  <c:v>112.61698363405839</c:v>
                </c:pt>
                <c:pt idx="8052">
                  <c:v>112.61969403884223</c:v>
                </c:pt>
                <c:pt idx="8053">
                  <c:v>112.62036560478617</c:v>
                </c:pt>
                <c:pt idx="8054">
                  <c:v>112.62047232629675</c:v>
                </c:pt>
                <c:pt idx="8055">
                  <c:v>112.62191784960477</c:v>
                </c:pt>
                <c:pt idx="8056">
                  <c:v>112.62217912633042</c:v>
                </c:pt>
                <c:pt idx="8057">
                  <c:v>112.62703194400248</c:v>
                </c:pt>
                <c:pt idx="8058">
                  <c:v>112.62708147360688</c:v>
                </c:pt>
                <c:pt idx="8059">
                  <c:v>112.63067613512774</c:v>
                </c:pt>
                <c:pt idx="8060">
                  <c:v>112.63074500060642</c:v>
                </c:pt>
                <c:pt idx="8061">
                  <c:v>112.63125360931575</c:v>
                </c:pt>
                <c:pt idx="8062">
                  <c:v>112.63183858405493</c:v>
                </c:pt>
                <c:pt idx="8063">
                  <c:v>112.63389969465365</c:v>
                </c:pt>
                <c:pt idx="8064">
                  <c:v>112.63442865825346</c:v>
                </c:pt>
                <c:pt idx="8065">
                  <c:v>112.63484731634152</c:v>
                </c:pt>
                <c:pt idx="8066">
                  <c:v>112.63513192482553</c:v>
                </c:pt>
                <c:pt idx="8067">
                  <c:v>112.63674231573646</c:v>
                </c:pt>
                <c:pt idx="8068">
                  <c:v>112.63903114913968</c:v>
                </c:pt>
                <c:pt idx="8069">
                  <c:v>112.63940132619138</c:v>
                </c:pt>
                <c:pt idx="8070">
                  <c:v>112.63949381614705</c:v>
                </c:pt>
                <c:pt idx="8071">
                  <c:v>112.63964092694687</c:v>
                </c:pt>
                <c:pt idx="8072">
                  <c:v>112.64098746340859</c:v>
                </c:pt>
                <c:pt idx="8073">
                  <c:v>112.64186033834085</c:v>
                </c:pt>
                <c:pt idx="8074">
                  <c:v>112.6440364459047</c:v>
                </c:pt>
                <c:pt idx="8075">
                  <c:v>112.64419006556163</c:v>
                </c:pt>
                <c:pt idx="8076">
                  <c:v>112.645104408137</c:v>
                </c:pt>
                <c:pt idx="8077">
                  <c:v>112.64534660071074</c:v>
                </c:pt>
                <c:pt idx="8078">
                  <c:v>112.64665307238036</c:v>
                </c:pt>
                <c:pt idx="8079">
                  <c:v>112.64697238188931</c:v>
                </c:pt>
                <c:pt idx="8080">
                  <c:v>112.64710398637332</c:v>
                </c:pt>
                <c:pt idx="8081">
                  <c:v>112.64753393567487</c:v>
                </c:pt>
                <c:pt idx="8082">
                  <c:v>112.64804531435036</c:v>
                </c:pt>
                <c:pt idx="8083">
                  <c:v>112.6495257057142</c:v>
                </c:pt>
                <c:pt idx="8084">
                  <c:v>112.6495304458376</c:v>
                </c:pt>
                <c:pt idx="8085">
                  <c:v>112.65079024515802</c:v>
                </c:pt>
                <c:pt idx="8086">
                  <c:v>112.65087404890392</c:v>
                </c:pt>
                <c:pt idx="8087">
                  <c:v>112.65162964557707</c:v>
                </c:pt>
                <c:pt idx="8088">
                  <c:v>112.6527738247398</c:v>
                </c:pt>
                <c:pt idx="8089">
                  <c:v>112.65430558588122</c:v>
                </c:pt>
                <c:pt idx="8090">
                  <c:v>112.6547347618269</c:v>
                </c:pt>
                <c:pt idx="8091">
                  <c:v>112.654762066804</c:v>
                </c:pt>
                <c:pt idx="8092">
                  <c:v>112.65611865784535</c:v>
                </c:pt>
                <c:pt idx="8093">
                  <c:v>112.65630898332874</c:v>
                </c:pt>
                <c:pt idx="8094">
                  <c:v>112.65935887650325</c:v>
                </c:pt>
                <c:pt idx="8095">
                  <c:v>112.66071415860078</c:v>
                </c:pt>
                <c:pt idx="8096">
                  <c:v>112.66123041696127</c:v>
                </c:pt>
                <c:pt idx="8097">
                  <c:v>112.66228553106852</c:v>
                </c:pt>
                <c:pt idx="8098">
                  <c:v>112.66265038964944</c:v>
                </c:pt>
                <c:pt idx="8099">
                  <c:v>112.66381339772205</c:v>
                </c:pt>
                <c:pt idx="8100">
                  <c:v>112.66419530357948</c:v>
                </c:pt>
                <c:pt idx="8101">
                  <c:v>112.66427765476523</c:v>
                </c:pt>
                <c:pt idx="8102">
                  <c:v>112.66932600503804</c:v>
                </c:pt>
                <c:pt idx="8103">
                  <c:v>112.66999068152376</c:v>
                </c:pt>
                <c:pt idx="8104">
                  <c:v>112.67027023933862</c:v>
                </c:pt>
                <c:pt idx="8105">
                  <c:v>112.67061469800284</c:v>
                </c:pt>
                <c:pt idx="8106">
                  <c:v>112.67206152762367</c:v>
                </c:pt>
                <c:pt idx="8107">
                  <c:v>112.67237286772124</c:v>
                </c:pt>
                <c:pt idx="8108">
                  <c:v>112.67250774145451</c:v>
                </c:pt>
                <c:pt idx="8109">
                  <c:v>112.6727535755692</c:v>
                </c:pt>
                <c:pt idx="8110">
                  <c:v>112.67320671004916</c:v>
                </c:pt>
                <c:pt idx="8111">
                  <c:v>112.67361901141066</c:v>
                </c:pt>
                <c:pt idx="8112">
                  <c:v>112.67414504493996</c:v>
                </c:pt>
                <c:pt idx="8113">
                  <c:v>112.67446474146038</c:v>
                </c:pt>
                <c:pt idx="8114">
                  <c:v>112.6749348300843</c:v>
                </c:pt>
                <c:pt idx="8115">
                  <c:v>112.67596130033331</c:v>
                </c:pt>
                <c:pt idx="8116">
                  <c:v>112.67611892874615</c:v>
                </c:pt>
                <c:pt idx="8117">
                  <c:v>112.67868961658851</c:v>
                </c:pt>
                <c:pt idx="8118">
                  <c:v>112.6804661994522</c:v>
                </c:pt>
                <c:pt idx="8119">
                  <c:v>112.68249556345374</c:v>
                </c:pt>
                <c:pt idx="8120">
                  <c:v>112.68309149229999</c:v>
                </c:pt>
                <c:pt idx="8121">
                  <c:v>112.6842230336822</c:v>
                </c:pt>
                <c:pt idx="8122">
                  <c:v>112.68508541866815</c:v>
                </c:pt>
                <c:pt idx="8123">
                  <c:v>112.68622289583335</c:v>
                </c:pt>
                <c:pt idx="8124">
                  <c:v>112.6866570072156</c:v>
                </c:pt>
                <c:pt idx="8125">
                  <c:v>112.68708242401027</c:v>
                </c:pt>
                <c:pt idx="8126">
                  <c:v>112.68770455645917</c:v>
                </c:pt>
                <c:pt idx="8127">
                  <c:v>112.68859945214265</c:v>
                </c:pt>
                <c:pt idx="8128">
                  <c:v>112.68942174095528</c:v>
                </c:pt>
                <c:pt idx="8129">
                  <c:v>112.6902771925408</c:v>
                </c:pt>
                <c:pt idx="8130">
                  <c:v>112.69039560324666</c:v>
                </c:pt>
                <c:pt idx="8131">
                  <c:v>112.69123595737426</c:v>
                </c:pt>
                <c:pt idx="8132">
                  <c:v>112.69265667232233</c:v>
                </c:pt>
                <c:pt idx="8133">
                  <c:v>112.69332076121583</c:v>
                </c:pt>
                <c:pt idx="8134">
                  <c:v>112.69333395756168</c:v>
                </c:pt>
                <c:pt idx="8135">
                  <c:v>112.69440665568057</c:v>
                </c:pt>
                <c:pt idx="8136">
                  <c:v>112.69487854346002</c:v>
                </c:pt>
                <c:pt idx="8137">
                  <c:v>112.69519456831718</c:v>
                </c:pt>
                <c:pt idx="8138">
                  <c:v>112.69523224591725</c:v>
                </c:pt>
                <c:pt idx="8139">
                  <c:v>112.69673963146144</c:v>
                </c:pt>
                <c:pt idx="8140">
                  <c:v>112.69675420969722</c:v>
                </c:pt>
                <c:pt idx="8141">
                  <c:v>112.69924555894067</c:v>
                </c:pt>
                <c:pt idx="8142">
                  <c:v>112.69976971279527</c:v>
                </c:pt>
                <c:pt idx="8143">
                  <c:v>112.70012038672972</c:v>
                </c:pt>
                <c:pt idx="8144">
                  <c:v>112.70020941078752</c:v>
                </c:pt>
                <c:pt idx="8145">
                  <c:v>112.70039871618862</c:v>
                </c:pt>
                <c:pt idx="8146">
                  <c:v>112.70097306131998</c:v>
                </c:pt>
                <c:pt idx="8147">
                  <c:v>112.70120401836859</c:v>
                </c:pt>
                <c:pt idx="8148">
                  <c:v>112.7022211462309</c:v>
                </c:pt>
                <c:pt idx="8149">
                  <c:v>112.70223130485681</c:v>
                </c:pt>
                <c:pt idx="8150">
                  <c:v>112.70444016981469</c:v>
                </c:pt>
                <c:pt idx="8151">
                  <c:v>112.7046218755367</c:v>
                </c:pt>
                <c:pt idx="8152">
                  <c:v>112.70514383136883</c:v>
                </c:pt>
                <c:pt idx="8153">
                  <c:v>112.70577538739289</c:v>
                </c:pt>
                <c:pt idx="8154">
                  <c:v>112.70604140116784</c:v>
                </c:pt>
                <c:pt idx="8155">
                  <c:v>112.70642285655494</c:v>
                </c:pt>
                <c:pt idx="8156">
                  <c:v>112.7066670759079</c:v>
                </c:pt>
                <c:pt idx="8157">
                  <c:v>112.70667101118521</c:v>
                </c:pt>
                <c:pt idx="8158">
                  <c:v>112.70702374190247</c:v>
                </c:pt>
                <c:pt idx="8159">
                  <c:v>112.70712895831902</c:v>
                </c:pt>
                <c:pt idx="8160">
                  <c:v>112.70885060169466</c:v>
                </c:pt>
                <c:pt idx="8161">
                  <c:v>112.70895378451178</c:v>
                </c:pt>
                <c:pt idx="8162">
                  <c:v>112.70926802578019</c:v>
                </c:pt>
                <c:pt idx="8163">
                  <c:v>112.70991580313836</c:v>
                </c:pt>
                <c:pt idx="8164">
                  <c:v>112.7125020176799</c:v>
                </c:pt>
                <c:pt idx="8165">
                  <c:v>112.71381397867722</c:v>
                </c:pt>
                <c:pt idx="8166">
                  <c:v>112.71469472152589</c:v>
                </c:pt>
                <c:pt idx="8167">
                  <c:v>112.71727130944701</c:v>
                </c:pt>
                <c:pt idx="8168">
                  <c:v>112.71802849058363</c:v>
                </c:pt>
                <c:pt idx="8169">
                  <c:v>112.71878983190868</c:v>
                </c:pt>
                <c:pt idx="8170">
                  <c:v>112.71928798177244</c:v>
                </c:pt>
                <c:pt idx="8171">
                  <c:v>112.7197373379507</c:v>
                </c:pt>
                <c:pt idx="8172">
                  <c:v>112.7204021785943</c:v>
                </c:pt>
                <c:pt idx="8173">
                  <c:v>112.72042665578775</c:v>
                </c:pt>
                <c:pt idx="8174">
                  <c:v>112.72052322663792</c:v>
                </c:pt>
                <c:pt idx="8175">
                  <c:v>112.72105935578948</c:v>
                </c:pt>
                <c:pt idx="8176">
                  <c:v>112.72201492140324</c:v>
                </c:pt>
                <c:pt idx="8177">
                  <c:v>112.72212489709459</c:v>
                </c:pt>
                <c:pt idx="8178">
                  <c:v>112.72212872755348</c:v>
                </c:pt>
                <c:pt idx="8179">
                  <c:v>112.72331268342911</c:v>
                </c:pt>
                <c:pt idx="8180">
                  <c:v>112.72335131337435</c:v>
                </c:pt>
                <c:pt idx="8181">
                  <c:v>112.72385388615898</c:v>
                </c:pt>
                <c:pt idx="8182">
                  <c:v>112.72392041607985</c:v>
                </c:pt>
                <c:pt idx="8183">
                  <c:v>112.72397111384716</c:v>
                </c:pt>
                <c:pt idx="8184">
                  <c:v>112.72700567358481</c:v>
                </c:pt>
                <c:pt idx="8185">
                  <c:v>112.72963090944656</c:v>
                </c:pt>
                <c:pt idx="8186">
                  <c:v>112.73103384334111</c:v>
                </c:pt>
                <c:pt idx="8187">
                  <c:v>112.7310550124964</c:v>
                </c:pt>
                <c:pt idx="8188">
                  <c:v>112.73294235597521</c:v>
                </c:pt>
                <c:pt idx="8189">
                  <c:v>112.73315564271958</c:v>
                </c:pt>
                <c:pt idx="8190">
                  <c:v>112.73482296886819</c:v>
                </c:pt>
                <c:pt idx="8191">
                  <c:v>112.73567008796901</c:v>
                </c:pt>
                <c:pt idx="8192">
                  <c:v>112.73638128918562</c:v>
                </c:pt>
                <c:pt idx="8193">
                  <c:v>112.73730787811984</c:v>
                </c:pt>
                <c:pt idx="8194">
                  <c:v>112.73863914374034</c:v>
                </c:pt>
                <c:pt idx="8195">
                  <c:v>112.73898338578697</c:v>
                </c:pt>
                <c:pt idx="8196">
                  <c:v>112.73938494394451</c:v>
                </c:pt>
                <c:pt idx="8197">
                  <c:v>112.74159793646052</c:v>
                </c:pt>
                <c:pt idx="8198">
                  <c:v>112.74179816948758</c:v>
                </c:pt>
                <c:pt idx="8199">
                  <c:v>112.74202744476219</c:v>
                </c:pt>
                <c:pt idx="8200">
                  <c:v>112.74271855169161</c:v>
                </c:pt>
                <c:pt idx="8201">
                  <c:v>112.74388555417531</c:v>
                </c:pt>
                <c:pt idx="8202">
                  <c:v>112.74418395520834</c:v>
                </c:pt>
                <c:pt idx="8203">
                  <c:v>112.74443278647915</c:v>
                </c:pt>
                <c:pt idx="8204">
                  <c:v>112.74663512631498</c:v>
                </c:pt>
                <c:pt idx="8205">
                  <c:v>112.74691170689503</c:v>
                </c:pt>
                <c:pt idx="8206">
                  <c:v>112.74737597617833</c:v>
                </c:pt>
                <c:pt idx="8207">
                  <c:v>112.74779207716065</c:v>
                </c:pt>
                <c:pt idx="8208">
                  <c:v>112.74940328431536</c:v>
                </c:pt>
                <c:pt idx="8209">
                  <c:v>112.74955606777965</c:v>
                </c:pt>
                <c:pt idx="8210">
                  <c:v>112.75008398582408</c:v>
                </c:pt>
                <c:pt idx="8211">
                  <c:v>112.75062333056971</c:v>
                </c:pt>
                <c:pt idx="8212">
                  <c:v>112.7506595038728</c:v>
                </c:pt>
                <c:pt idx="8213">
                  <c:v>112.75195987374353</c:v>
                </c:pt>
                <c:pt idx="8214">
                  <c:v>112.75285131182461</c:v>
                </c:pt>
                <c:pt idx="8215">
                  <c:v>112.75355201683962</c:v>
                </c:pt>
                <c:pt idx="8216">
                  <c:v>112.75449431048911</c:v>
                </c:pt>
                <c:pt idx="8217">
                  <c:v>112.75592421199249</c:v>
                </c:pt>
                <c:pt idx="8218">
                  <c:v>112.75874151517182</c:v>
                </c:pt>
                <c:pt idx="8219">
                  <c:v>112.75881807549399</c:v>
                </c:pt>
                <c:pt idx="8220">
                  <c:v>112.75986897160374</c:v>
                </c:pt>
                <c:pt idx="8221">
                  <c:v>112.76130240939403</c:v>
                </c:pt>
                <c:pt idx="8222">
                  <c:v>112.76232730672886</c:v>
                </c:pt>
                <c:pt idx="8223">
                  <c:v>112.76240628848898</c:v>
                </c:pt>
                <c:pt idx="8224">
                  <c:v>112.76391164387525</c:v>
                </c:pt>
                <c:pt idx="8225">
                  <c:v>112.76407062714333</c:v>
                </c:pt>
                <c:pt idx="8226">
                  <c:v>112.76533231732564</c:v>
                </c:pt>
                <c:pt idx="8227">
                  <c:v>112.76541011563164</c:v>
                </c:pt>
                <c:pt idx="8228">
                  <c:v>112.76571274881856</c:v>
                </c:pt>
                <c:pt idx="8229">
                  <c:v>112.76725573043355</c:v>
                </c:pt>
                <c:pt idx="8230">
                  <c:v>112.76792775635099</c:v>
                </c:pt>
                <c:pt idx="8231">
                  <c:v>112.76794656364578</c:v>
                </c:pt>
                <c:pt idx="8232">
                  <c:v>112.76954607963825</c:v>
                </c:pt>
                <c:pt idx="8233">
                  <c:v>112.77051126538318</c:v>
                </c:pt>
                <c:pt idx="8234">
                  <c:v>112.77051307759595</c:v>
                </c:pt>
                <c:pt idx="8235">
                  <c:v>112.77056579936138</c:v>
                </c:pt>
                <c:pt idx="8236">
                  <c:v>112.77145498680761</c:v>
                </c:pt>
                <c:pt idx="8237">
                  <c:v>112.77168731972391</c:v>
                </c:pt>
                <c:pt idx="8238">
                  <c:v>112.77260511205132</c:v>
                </c:pt>
                <c:pt idx="8239">
                  <c:v>112.77458005477287</c:v>
                </c:pt>
                <c:pt idx="8240">
                  <c:v>112.77518898268755</c:v>
                </c:pt>
                <c:pt idx="8241">
                  <c:v>112.77744803601649</c:v>
                </c:pt>
                <c:pt idx="8242">
                  <c:v>112.77965269788272</c:v>
                </c:pt>
                <c:pt idx="8243">
                  <c:v>112.77969523854316</c:v>
                </c:pt>
                <c:pt idx="8244">
                  <c:v>112.78076539572949</c:v>
                </c:pt>
                <c:pt idx="8245">
                  <c:v>112.7816144902669</c:v>
                </c:pt>
                <c:pt idx="8246">
                  <c:v>112.78231653164541</c:v>
                </c:pt>
                <c:pt idx="8247">
                  <c:v>112.78274715894797</c:v>
                </c:pt>
                <c:pt idx="8248">
                  <c:v>112.78456513036619</c:v>
                </c:pt>
                <c:pt idx="8249">
                  <c:v>112.78590975780989</c:v>
                </c:pt>
                <c:pt idx="8250">
                  <c:v>112.78663332983777</c:v>
                </c:pt>
                <c:pt idx="8251">
                  <c:v>112.7869392047117</c:v>
                </c:pt>
                <c:pt idx="8252">
                  <c:v>112.78779369940995</c:v>
                </c:pt>
                <c:pt idx="8253">
                  <c:v>112.78896669499261</c:v>
                </c:pt>
                <c:pt idx="8254">
                  <c:v>112.79246416195818</c:v>
                </c:pt>
                <c:pt idx="8255">
                  <c:v>112.79604282937279</c:v>
                </c:pt>
                <c:pt idx="8256">
                  <c:v>112.79675110256271</c:v>
                </c:pt>
                <c:pt idx="8257">
                  <c:v>112.79677447807214</c:v>
                </c:pt>
                <c:pt idx="8258">
                  <c:v>112.79748575055689</c:v>
                </c:pt>
                <c:pt idx="8259">
                  <c:v>112.79889190255881</c:v>
                </c:pt>
                <c:pt idx="8260">
                  <c:v>112.80029608708946</c:v>
                </c:pt>
                <c:pt idx="8261">
                  <c:v>112.80052270293707</c:v>
                </c:pt>
                <c:pt idx="8262">
                  <c:v>112.80094334743836</c:v>
                </c:pt>
                <c:pt idx="8263">
                  <c:v>112.80110407473619</c:v>
                </c:pt>
                <c:pt idx="8264">
                  <c:v>112.80136397840938</c:v>
                </c:pt>
                <c:pt idx="8265">
                  <c:v>112.80139179234672</c:v>
                </c:pt>
                <c:pt idx="8266">
                  <c:v>112.80279470253689</c:v>
                </c:pt>
                <c:pt idx="8267">
                  <c:v>112.8034719899637</c:v>
                </c:pt>
                <c:pt idx="8268">
                  <c:v>112.80511771853747</c:v>
                </c:pt>
                <c:pt idx="8269">
                  <c:v>112.80539346748071</c:v>
                </c:pt>
                <c:pt idx="8270">
                  <c:v>112.80634393031686</c:v>
                </c:pt>
                <c:pt idx="8271">
                  <c:v>112.80641676938551</c:v>
                </c:pt>
                <c:pt idx="8272">
                  <c:v>112.80747010387357</c:v>
                </c:pt>
                <c:pt idx="8273">
                  <c:v>112.80750408048965</c:v>
                </c:pt>
                <c:pt idx="8274">
                  <c:v>112.80769254040521</c:v>
                </c:pt>
                <c:pt idx="8275">
                  <c:v>112.80836590060798</c:v>
                </c:pt>
                <c:pt idx="8276">
                  <c:v>112.80959784196828</c:v>
                </c:pt>
                <c:pt idx="8277">
                  <c:v>112.81046054752051</c:v>
                </c:pt>
                <c:pt idx="8278">
                  <c:v>112.8111292524257</c:v>
                </c:pt>
                <c:pt idx="8279">
                  <c:v>112.8112024013524</c:v>
                </c:pt>
                <c:pt idx="8280">
                  <c:v>112.81211918322698</c:v>
                </c:pt>
                <c:pt idx="8281">
                  <c:v>112.81228814269184</c:v>
                </c:pt>
                <c:pt idx="8282">
                  <c:v>112.81479416415443</c:v>
                </c:pt>
                <c:pt idx="8283">
                  <c:v>112.81502252842542</c:v>
                </c:pt>
                <c:pt idx="8284">
                  <c:v>112.81578685308246</c:v>
                </c:pt>
                <c:pt idx="8285">
                  <c:v>112.81705147839104</c:v>
                </c:pt>
                <c:pt idx="8286">
                  <c:v>112.81750709769179</c:v>
                </c:pt>
                <c:pt idx="8287">
                  <c:v>112.81843431034505</c:v>
                </c:pt>
                <c:pt idx="8288">
                  <c:v>112.82153422419084</c:v>
                </c:pt>
                <c:pt idx="8289">
                  <c:v>112.82172390563356</c:v>
                </c:pt>
                <c:pt idx="8290">
                  <c:v>112.8219931829979</c:v>
                </c:pt>
                <c:pt idx="8291">
                  <c:v>112.82331393654383</c:v>
                </c:pt>
                <c:pt idx="8292">
                  <c:v>112.82333987554186</c:v>
                </c:pt>
                <c:pt idx="8293">
                  <c:v>112.82398255109555</c:v>
                </c:pt>
                <c:pt idx="8294">
                  <c:v>112.82402320883867</c:v>
                </c:pt>
                <c:pt idx="8295">
                  <c:v>112.82402386909763</c:v>
                </c:pt>
                <c:pt idx="8296">
                  <c:v>112.82654944197283</c:v>
                </c:pt>
                <c:pt idx="8297">
                  <c:v>112.83052387657736</c:v>
                </c:pt>
                <c:pt idx="8298">
                  <c:v>112.8305804419133</c:v>
                </c:pt>
                <c:pt idx="8299">
                  <c:v>112.83261299915127</c:v>
                </c:pt>
                <c:pt idx="8300">
                  <c:v>112.83489253963512</c:v>
                </c:pt>
                <c:pt idx="8301">
                  <c:v>112.83495696204717</c:v>
                </c:pt>
                <c:pt idx="8302">
                  <c:v>112.83523984377203</c:v>
                </c:pt>
                <c:pt idx="8303">
                  <c:v>112.83558007368164</c:v>
                </c:pt>
                <c:pt idx="8304">
                  <c:v>112.8396182960122</c:v>
                </c:pt>
                <c:pt idx="8305">
                  <c:v>112.84054893509737</c:v>
                </c:pt>
                <c:pt idx="8306">
                  <c:v>112.84063428632122</c:v>
                </c:pt>
                <c:pt idx="8307">
                  <c:v>112.84168485188283</c:v>
                </c:pt>
                <c:pt idx="8308">
                  <c:v>112.8417390482747</c:v>
                </c:pt>
                <c:pt idx="8309">
                  <c:v>112.84188710926588</c:v>
                </c:pt>
                <c:pt idx="8310">
                  <c:v>112.84216108834974</c:v>
                </c:pt>
                <c:pt idx="8311">
                  <c:v>112.84220860876039</c:v>
                </c:pt>
                <c:pt idx="8312">
                  <c:v>112.84263216777416</c:v>
                </c:pt>
                <c:pt idx="8313">
                  <c:v>112.84265823194286</c:v>
                </c:pt>
                <c:pt idx="8314">
                  <c:v>112.84354015212018</c:v>
                </c:pt>
                <c:pt idx="8315">
                  <c:v>112.84473445563532</c:v>
                </c:pt>
                <c:pt idx="8316">
                  <c:v>112.845883402053</c:v>
                </c:pt>
                <c:pt idx="8317">
                  <c:v>112.8459630355317</c:v>
                </c:pt>
                <c:pt idx="8318">
                  <c:v>112.84624200117838</c:v>
                </c:pt>
                <c:pt idx="8319">
                  <c:v>112.8463924784474</c:v>
                </c:pt>
                <c:pt idx="8320">
                  <c:v>112.85094714607696</c:v>
                </c:pt>
                <c:pt idx="8321">
                  <c:v>112.85252232397977</c:v>
                </c:pt>
                <c:pt idx="8322">
                  <c:v>112.85331454877334</c:v>
                </c:pt>
                <c:pt idx="8323">
                  <c:v>112.85376597280917</c:v>
                </c:pt>
                <c:pt idx="8324">
                  <c:v>112.85462547629005</c:v>
                </c:pt>
                <c:pt idx="8325">
                  <c:v>112.85543309472419</c:v>
                </c:pt>
                <c:pt idx="8326">
                  <c:v>112.85612402925069</c:v>
                </c:pt>
                <c:pt idx="8327">
                  <c:v>112.85667006650301</c:v>
                </c:pt>
                <c:pt idx="8328">
                  <c:v>112.85802066238213</c:v>
                </c:pt>
                <c:pt idx="8329">
                  <c:v>112.85945874955313</c:v>
                </c:pt>
                <c:pt idx="8330">
                  <c:v>112.86068635146788</c:v>
                </c:pt>
                <c:pt idx="8331">
                  <c:v>112.86092264664288</c:v>
                </c:pt>
                <c:pt idx="8332">
                  <c:v>112.86174793900818</c:v>
                </c:pt>
                <c:pt idx="8333">
                  <c:v>112.86520357014034</c:v>
                </c:pt>
                <c:pt idx="8334">
                  <c:v>112.86591461798527</c:v>
                </c:pt>
                <c:pt idx="8335">
                  <c:v>112.86752795147933</c:v>
                </c:pt>
                <c:pt idx="8336">
                  <c:v>112.86869891019003</c:v>
                </c:pt>
                <c:pt idx="8337">
                  <c:v>112.86896747933498</c:v>
                </c:pt>
                <c:pt idx="8338">
                  <c:v>112.86941894268585</c:v>
                </c:pt>
                <c:pt idx="8339">
                  <c:v>112.87031330160224</c:v>
                </c:pt>
                <c:pt idx="8340">
                  <c:v>112.8704085542488</c:v>
                </c:pt>
                <c:pt idx="8341">
                  <c:v>112.87150395014207</c:v>
                </c:pt>
                <c:pt idx="8342">
                  <c:v>112.87155147185901</c:v>
                </c:pt>
                <c:pt idx="8343">
                  <c:v>112.87176068172384</c:v>
                </c:pt>
                <c:pt idx="8344">
                  <c:v>112.87207680842999</c:v>
                </c:pt>
                <c:pt idx="8345">
                  <c:v>112.87232098005801</c:v>
                </c:pt>
                <c:pt idx="8346">
                  <c:v>112.87479219144599</c:v>
                </c:pt>
                <c:pt idx="8347">
                  <c:v>112.87547604466529</c:v>
                </c:pt>
                <c:pt idx="8348">
                  <c:v>112.87657324364999</c:v>
                </c:pt>
                <c:pt idx="8349">
                  <c:v>112.87681070146868</c:v>
                </c:pt>
                <c:pt idx="8350">
                  <c:v>112.87699113225798</c:v>
                </c:pt>
                <c:pt idx="8351">
                  <c:v>112.87975422977215</c:v>
                </c:pt>
                <c:pt idx="8352">
                  <c:v>112.88056392487398</c:v>
                </c:pt>
                <c:pt idx="8353">
                  <c:v>112.88077847466482</c:v>
                </c:pt>
                <c:pt idx="8354">
                  <c:v>112.88127940717773</c:v>
                </c:pt>
                <c:pt idx="8355">
                  <c:v>112.88362364055268</c:v>
                </c:pt>
                <c:pt idx="8356">
                  <c:v>112.88462394267606</c:v>
                </c:pt>
                <c:pt idx="8357">
                  <c:v>112.88572775901332</c:v>
                </c:pt>
                <c:pt idx="8358">
                  <c:v>112.88677479093666</c:v>
                </c:pt>
                <c:pt idx="8359">
                  <c:v>112.88721507360717</c:v>
                </c:pt>
                <c:pt idx="8360">
                  <c:v>112.88843830470307</c:v>
                </c:pt>
                <c:pt idx="8361">
                  <c:v>112.88858672207743</c:v>
                </c:pt>
                <c:pt idx="8362">
                  <c:v>112.88902751467789</c:v>
                </c:pt>
                <c:pt idx="8363">
                  <c:v>112.89193330856222</c:v>
                </c:pt>
                <c:pt idx="8364">
                  <c:v>112.89300922873345</c:v>
                </c:pt>
                <c:pt idx="8365">
                  <c:v>112.89404191856093</c:v>
                </c:pt>
                <c:pt idx="8366">
                  <c:v>112.8952342276271</c:v>
                </c:pt>
                <c:pt idx="8367">
                  <c:v>112.89903808384405</c:v>
                </c:pt>
                <c:pt idx="8368">
                  <c:v>112.90073000955448</c:v>
                </c:pt>
                <c:pt idx="8369">
                  <c:v>112.90465471412949</c:v>
                </c:pt>
                <c:pt idx="8370">
                  <c:v>112.90636217790096</c:v>
                </c:pt>
                <c:pt idx="8371">
                  <c:v>112.9066395043243</c:v>
                </c:pt>
                <c:pt idx="8372">
                  <c:v>112.90751097560425</c:v>
                </c:pt>
                <c:pt idx="8373">
                  <c:v>112.90853662637365</c:v>
                </c:pt>
                <c:pt idx="8374">
                  <c:v>112.90900500106108</c:v>
                </c:pt>
                <c:pt idx="8375">
                  <c:v>112.9113217229098</c:v>
                </c:pt>
                <c:pt idx="8376">
                  <c:v>112.91171140058223</c:v>
                </c:pt>
                <c:pt idx="8377">
                  <c:v>112.91291136553431</c:v>
                </c:pt>
                <c:pt idx="8378">
                  <c:v>112.91665165747816</c:v>
                </c:pt>
                <c:pt idx="8379">
                  <c:v>112.91767762004518</c:v>
                </c:pt>
                <c:pt idx="8380">
                  <c:v>112.92106059481725</c:v>
                </c:pt>
                <c:pt idx="8381">
                  <c:v>112.92228007027705</c:v>
                </c:pt>
                <c:pt idx="8382">
                  <c:v>112.92337989108873</c:v>
                </c:pt>
                <c:pt idx="8383">
                  <c:v>112.92466337336285</c:v>
                </c:pt>
                <c:pt idx="8384">
                  <c:v>112.92476515688406</c:v>
                </c:pt>
                <c:pt idx="8385">
                  <c:v>112.92496291299329</c:v>
                </c:pt>
                <c:pt idx="8386">
                  <c:v>112.92743732554956</c:v>
                </c:pt>
                <c:pt idx="8387">
                  <c:v>112.92853523144697</c:v>
                </c:pt>
                <c:pt idx="8388">
                  <c:v>112.92886383598479</c:v>
                </c:pt>
                <c:pt idx="8389">
                  <c:v>112.92896354466498</c:v>
                </c:pt>
                <c:pt idx="8390">
                  <c:v>112.92917212111266</c:v>
                </c:pt>
                <c:pt idx="8391">
                  <c:v>112.92996183971712</c:v>
                </c:pt>
                <c:pt idx="8392">
                  <c:v>112.93031300660654</c:v>
                </c:pt>
                <c:pt idx="8393">
                  <c:v>112.93174184928185</c:v>
                </c:pt>
                <c:pt idx="8394">
                  <c:v>112.93198341140754</c:v>
                </c:pt>
                <c:pt idx="8395">
                  <c:v>112.93318458004111</c:v>
                </c:pt>
                <c:pt idx="8396">
                  <c:v>112.93448002203908</c:v>
                </c:pt>
                <c:pt idx="8397">
                  <c:v>112.93471377096677</c:v>
                </c:pt>
                <c:pt idx="8398">
                  <c:v>112.93513792064613</c:v>
                </c:pt>
                <c:pt idx="8399">
                  <c:v>112.9351967826306</c:v>
                </c:pt>
                <c:pt idx="8400">
                  <c:v>112.93594057483961</c:v>
                </c:pt>
                <c:pt idx="8401">
                  <c:v>112.93728441917733</c:v>
                </c:pt>
                <c:pt idx="8402">
                  <c:v>112.93914399155639</c:v>
                </c:pt>
                <c:pt idx="8403">
                  <c:v>112.93978875730079</c:v>
                </c:pt>
                <c:pt idx="8404">
                  <c:v>112.94025645828141</c:v>
                </c:pt>
                <c:pt idx="8405">
                  <c:v>112.94371694211523</c:v>
                </c:pt>
                <c:pt idx="8406">
                  <c:v>112.94409409024726</c:v>
                </c:pt>
                <c:pt idx="8407">
                  <c:v>112.94411216158871</c:v>
                </c:pt>
                <c:pt idx="8408">
                  <c:v>112.94411821698039</c:v>
                </c:pt>
                <c:pt idx="8409">
                  <c:v>112.94582831450737</c:v>
                </c:pt>
                <c:pt idx="8410">
                  <c:v>112.94659101770671</c:v>
                </c:pt>
                <c:pt idx="8411">
                  <c:v>112.94666979770803</c:v>
                </c:pt>
                <c:pt idx="8412">
                  <c:v>112.94711064865596</c:v>
                </c:pt>
                <c:pt idx="8413">
                  <c:v>112.94964950544053</c:v>
                </c:pt>
                <c:pt idx="8414">
                  <c:v>112.95040796814338</c:v>
                </c:pt>
                <c:pt idx="8415">
                  <c:v>112.95149915233955</c:v>
                </c:pt>
                <c:pt idx="8416">
                  <c:v>112.95164722490749</c:v>
                </c:pt>
                <c:pt idx="8417">
                  <c:v>112.95173323551484</c:v>
                </c:pt>
                <c:pt idx="8418">
                  <c:v>112.95269918803716</c:v>
                </c:pt>
                <c:pt idx="8419">
                  <c:v>112.95273184014029</c:v>
                </c:pt>
                <c:pt idx="8420">
                  <c:v>112.95355854623688</c:v>
                </c:pt>
                <c:pt idx="8421">
                  <c:v>112.95390510937645</c:v>
                </c:pt>
                <c:pt idx="8422">
                  <c:v>112.95395172441255</c:v>
                </c:pt>
                <c:pt idx="8423">
                  <c:v>112.9558484554715</c:v>
                </c:pt>
                <c:pt idx="8424">
                  <c:v>112.95641523127975</c:v>
                </c:pt>
                <c:pt idx="8425">
                  <c:v>112.95800919764213</c:v>
                </c:pt>
                <c:pt idx="8426">
                  <c:v>112.95904819169871</c:v>
                </c:pt>
                <c:pt idx="8427">
                  <c:v>112.95916102673746</c:v>
                </c:pt>
                <c:pt idx="8428">
                  <c:v>112.95923775915213</c:v>
                </c:pt>
                <c:pt idx="8429">
                  <c:v>112.96212199359579</c:v>
                </c:pt>
                <c:pt idx="8430">
                  <c:v>112.96213886458516</c:v>
                </c:pt>
                <c:pt idx="8431">
                  <c:v>112.96227258730198</c:v>
                </c:pt>
                <c:pt idx="8432">
                  <c:v>112.96229468018322</c:v>
                </c:pt>
                <c:pt idx="8433">
                  <c:v>112.96342005751308</c:v>
                </c:pt>
                <c:pt idx="8434">
                  <c:v>112.9651138525816</c:v>
                </c:pt>
                <c:pt idx="8435">
                  <c:v>112.96563722434352</c:v>
                </c:pt>
                <c:pt idx="8436">
                  <c:v>112.96636102044478</c:v>
                </c:pt>
                <c:pt idx="8437">
                  <c:v>112.96805913483907</c:v>
                </c:pt>
                <c:pt idx="8438">
                  <c:v>112.96853909133011</c:v>
                </c:pt>
                <c:pt idx="8439">
                  <c:v>112.96957772690577</c:v>
                </c:pt>
                <c:pt idx="8440">
                  <c:v>112.96999567324912</c:v>
                </c:pt>
                <c:pt idx="8441">
                  <c:v>112.97177730285618</c:v>
                </c:pt>
                <c:pt idx="8442">
                  <c:v>112.97218958348139</c:v>
                </c:pt>
                <c:pt idx="8443">
                  <c:v>112.97244406836582</c:v>
                </c:pt>
                <c:pt idx="8444">
                  <c:v>112.97340743063758</c:v>
                </c:pt>
                <c:pt idx="8445">
                  <c:v>112.97345345258604</c:v>
                </c:pt>
                <c:pt idx="8446">
                  <c:v>112.97398491282119</c:v>
                </c:pt>
                <c:pt idx="8447">
                  <c:v>112.97420911608354</c:v>
                </c:pt>
                <c:pt idx="8448">
                  <c:v>112.97452367862613</c:v>
                </c:pt>
                <c:pt idx="8449">
                  <c:v>112.97525257595822</c:v>
                </c:pt>
                <c:pt idx="8450">
                  <c:v>112.97921228630283</c:v>
                </c:pt>
                <c:pt idx="8451">
                  <c:v>112.9812258094061</c:v>
                </c:pt>
                <c:pt idx="8452">
                  <c:v>112.98211231000849</c:v>
                </c:pt>
                <c:pt idx="8453">
                  <c:v>112.98236923460419</c:v>
                </c:pt>
                <c:pt idx="8454">
                  <c:v>112.98393352155034</c:v>
                </c:pt>
                <c:pt idx="8455">
                  <c:v>112.98458585610219</c:v>
                </c:pt>
                <c:pt idx="8456">
                  <c:v>112.98663362558489</c:v>
                </c:pt>
                <c:pt idx="8457">
                  <c:v>112.9893530338334</c:v>
                </c:pt>
                <c:pt idx="8458">
                  <c:v>112.99043288387669</c:v>
                </c:pt>
                <c:pt idx="8459">
                  <c:v>112.99409694904352</c:v>
                </c:pt>
                <c:pt idx="8460">
                  <c:v>112.9971912582357</c:v>
                </c:pt>
                <c:pt idx="8461">
                  <c:v>112.99736697649273</c:v>
                </c:pt>
                <c:pt idx="8462">
                  <c:v>112.99877464259092</c:v>
                </c:pt>
                <c:pt idx="8463">
                  <c:v>112.99903001195503</c:v>
                </c:pt>
                <c:pt idx="8464">
                  <c:v>112.99978138454534</c:v>
                </c:pt>
                <c:pt idx="8465">
                  <c:v>113.00005527041843</c:v>
                </c:pt>
                <c:pt idx="8466">
                  <c:v>113.00220149538411</c:v>
                </c:pt>
                <c:pt idx="8467">
                  <c:v>113.00234930532137</c:v>
                </c:pt>
                <c:pt idx="8468">
                  <c:v>113.00239225664885</c:v>
                </c:pt>
                <c:pt idx="8469">
                  <c:v>113.00452008922933</c:v>
                </c:pt>
                <c:pt idx="8470">
                  <c:v>113.00483603996129</c:v>
                </c:pt>
                <c:pt idx="8471">
                  <c:v>113.00492287281708</c:v>
                </c:pt>
                <c:pt idx="8472">
                  <c:v>113.00525313323166</c:v>
                </c:pt>
                <c:pt idx="8473">
                  <c:v>113.00582967414107</c:v>
                </c:pt>
                <c:pt idx="8474">
                  <c:v>113.0067989460903</c:v>
                </c:pt>
                <c:pt idx="8475">
                  <c:v>113.00684771852816</c:v>
                </c:pt>
                <c:pt idx="8476">
                  <c:v>113.00766180470866</c:v>
                </c:pt>
                <c:pt idx="8477">
                  <c:v>113.00867061464763</c:v>
                </c:pt>
                <c:pt idx="8478">
                  <c:v>113.01066635403032</c:v>
                </c:pt>
                <c:pt idx="8479">
                  <c:v>113.01120641014538</c:v>
                </c:pt>
                <c:pt idx="8480">
                  <c:v>113.01132978797777</c:v>
                </c:pt>
                <c:pt idx="8481">
                  <c:v>113.01199313239543</c:v>
                </c:pt>
                <c:pt idx="8482">
                  <c:v>113.01309835923379</c:v>
                </c:pt>
                <c:pt idx="8483">
                  <c:v>113.01484665862201</c:v>
                </c:pt>
                <c:pt idx="8484">
                  <c:v>113.01557416787149</c:v>
                </c:pt>
                <c:pt idx="8485">
                  <c:v>113.01591424705762</c:v>
                </c:pt>
                <c:pt idx="8486">
                  <c:v>113.01800427971274</c:v>
                </c:pt>
                <c:pt idx="8487">
                  <c:v>113.01880376691494</c:v>
                </c:pt>
                <c:pt idx="8488">
                  <c:v>113.01886450477119</c:v>
                </c:pt>
                <c:pt idx="8489">
                  <c:v>113.01889852745144</c:v>
                </c:pt>
                <c:pt idx="8490">
                  <c:v>113.01903456152921</c:v>
                </c:pt>
                <c:pt idx="8491">
                  <c:v>113.02047274609681</c:v>
                </c:pt>
                <c:pt idx="8492">
                  <c:v>113.02369113874873</c:v>
                </c:pt>
                <c:pt idx="8493">
                  <c:v>113.02369705719914</c:v>
                </c:pt>
                <c:pt idx="8494">
                  <c:v>113.02377384580744</c:v>
                </c:pt>
                <c:pt idx="8495">
                  <c:v>113.02397557052529</c:v>
                </c:pt>
                <c:pt idx="8496">
                  <c:v>113.02441002138109</c:v>
                </c:pt>
                <c:pt idx="8497">
                  <c:v>113.02637306016371</c:v>
                </c:pt>
                <c:pt idx="8498">
                  <c:v>113.02805809471336</c:v>
                </c:pt>
                <c:pt idx="8499">
                  <c:v>113.02861165849548</c:v>
                </c:pt>
                <c:pt idx="8500">
                  <c:v>113.02871545112713</c:v>
                </c:pt>
                <c:pt idx="8501">
                  <c:v>113.02998196596283</c:v>
                </c:pt>
                <c:pt idx="8502">
                  <c:v>113.03012378364966</c:v>
                </c:pt>
                <c:pt idx="8503">
                  <c:v>113.0311167966138</c:v>
                </c:pt>
                <c:pt idx="8504">
                  <c:v>113.03132204948396</c:v>
                </c:pt>
                <c:pt idx="8505">
                  <c:v>113.03218380552767</c:v>
                </c:pt>
                <c:pt idx="8506">
                  <c:v>113.03532746758295</c:v>
                </c:pt>
                <c:pt idx="8507">
                  <c:v>113.0374919939085</c:v>
                </c:pt>
                <c:pt idx="8508">
                  <c:v>113.03925508511132</c:v>
                </c:pt>
                <c:pt idx="8509">
                  <c:v>113.04180768924118</c:v>
                </c:pt>
                <c:pt idx="8510">
                  <c:v>113.04194440326896</c:v>
                </c:pt>
                <c:pt idx="8511">
                  <c:v>113.04792535331022</c:v>
                </c:pt>
                <c:pt idx="8512">
                  <c:v>113.04895602219855</c:v>
                </c:pt>
                <c:pt idx="8513">
                  <c:v>113.05005306340522</c:v>
                </c:pt>
                <c:pt idx="8514">
                  <c:v>113.05121436306143</c:v>
                </c:pt>
                <c:pt idx="8515">
                  <c:v>113.05399909266885</c:v>
                </c:pt>
                <c:pt idx="8516">
                  <c:v>113.0540613048546</c:v>
                </c:pt>
                <c:pt idx="8517">
                  <c:v>113.05540073416572</c:v>
                </c:pt>
                <c:pt idx="8518">
                  <c:v>113.05594678144814</c:v>
                </c:pt>
                <c:pt idx="8519">
                  <c:v>113.05896845894472</c:v>
                </c:pt>
                <c:pt idx="8520">
                  <c:v>113.05923242235154</c:v>
                </c:pt>
                <c:pt idx="8521">
                  <c:v>113.06063859599524</c:v>
                </c:pt>
                <c:pt idx="8522">
                  <c:v>113.06235486721826</c:v>
                </c:pt>
                <c:pt idx="8523">
                  <c:v>113.06422094942815</c:v>
                </c:pt>
                <c:pt idx="8524">
                  <c:v>113.06440200684216</c:v>
                </c:pt>
                <c:pt idx="8525">
                  <c:v>113.06493111711742</c:v>
                </c:pt>
                <c:pt idx="8526">
                  <c:v>113.06577094172201</c:v>
                </c:pt>
                <c:pt idx="8527">
                  <c:v>113.06823621411687</c:v>
                </c:pt>
                <c:pt idx="8528">
                  <c:v>113.0684081266055</c:v>
                </c:pt>
                <c:pt idx="8529">
                  <c:v>113.0684942178428</c:v>
                </c:pt>
                <c:pt idx="8530">
                  <c:v>113.06901866861321</c:v>
                </c:pt>
                <c:pt idx="8531">
                  <c:v>113.06964873525538</c:v>
                </c:pt>
                <c:pt idx="8532">
                  <c:v>113.07196245271</c:v>
                </c:pt>
                <c:pt idx="8533">
                  <c:v>113.07761727385548</c:v>
                </c:pt>
                <c:pt idx="8534">
                  <c:v>113.07772105899969</c:v>
                </c:pt>
                <c:pt idx="8535">
                  <c:v>113.07875794834165</c:v>
                </c:pt>
                <c:pt idx="8536">
                  <c:v>113.07937926851187</c:v>
                </c:pt>
                <c:pt idx="8537">
                  <c:v>113.08069565379117</c:v>
                </c:pt>
                <c:pt idx="8538">
                  <c:v>113.08075498998738</c:v>
                </c:pt>
                <c:pt idx="8539">
                  <c:v>113.08145361333091</c:v>
                </c:pt>
                <c:pt idx="8540">
                  <c:v>113.08310879351589</c:v>
                </c:pt>
                <c:pt idx="8541">
                  <c:v>113.08730362624694</c:v>
                </c:pt>
                <c:pt idx="8542">
                  <c:v>113.08739269013967</c:v>
                </c:pt>
                <c:pt idx="8543">
                  <c:v>113.08819031668284</c:v>
                </c:pt>
                <c:pt idx="8544">
                  <c:v>113.0903217045323</c:v>
                </c:pt>
                <c:pt idx="8545">
                  <c:v>113.09049138947599</c:v>
                </c:pt>
                <c:pt idx="8546">
                  <c:v>113.09315906387855</c:v>
                </c:pt>
                <c:pt idx="8547">
                  <c:v>113.0939889818047</c:v>
                </c:pt>
                <c:pt idx="8548">
                  <c:v>113.09436683738016</c:v>
                </c:pt>
                <c:pt idx="8549">
                  <c:v>113.09509917400702</c:v>
                </c:pt>
                <c:pt idx="8550">
                  <c:v>113.09531550492326</c:v>
                </c:pt>
                <c:pt idx="8551">
                  <c:v>113.0978754960791</c:v>
                </c:pt>
                <c:pt idx="8552">
                  <c:v>113.1034703060616</c:v>
                </c:pt>
                <c:pt idx="8553">
                  <c:v>113.10410092037063</c:v>
                </c:pt>
                <c:pt idx="8554">
                  <c:v>113.10472028496339</c:v>
                </c:pt>
                <c:pt idx="8555">
                  <c:v>113.10531252008327</c:v>
                </c:pt>
                <c:pt idx="8556">
                  <c:v>113.1064684845519</c:v>
                </c:pt>
                <c:pt idx="8557">
                  <c:v>113.10688142769865</c:v>
                </c:pt>
                <c:pt idx="8558">
                  <c:v>113.10759064123876</c:v>
                </c:pt>
                <c:pt idx="8559">
                  <c:v>113.10976188003544</c:v>
                </c:pt>
                <c:pt idx="8560">
                  <c:v>113.11002690883234</c:v>
                </c:pt>
                <c:pt idx="8561">
                  <c:v>113.11248048807302</c:v>
                </c:pt>
                <c:pt idx="8562">
                  <c:v>113.11367606251872</c:v>
                </c:pt>
                <c:pt idx="8563">
                  <c:v>113.11521296531019</c:v>
                </c:pt>
                <c:pt idx="8564">
                  <c:v>113.11857549971307</c:v>
                </c:pt>
                <c:pt idx="8565">
                  <c:v>113.11888238067182</c:v>
                </c:pt>
                <c:pt idx="8566">
                  <c:v>113.12148659140252</c:v>
                </c:pt>
                <c:pt idx="8567">
                  <c:v>113.12240972571441</c:v>
                </c:pt>
                <c:pt idx="8568">
                  <c:v>113.12314602519356</c:v>
                </c:pt>
                <c:pt idx="8569">
                  <c:v>113.12425071849552</c:v>
                </c:pt>
                <c:pt idx="8570">
                  <c:v>113.1282686855272</c:v>
                </c:pt>
                <c:pt idx="8571">
                  <c:v>113.12838482481919</c:v>
                </c:pt>
                <c:pt idx="8572">
                  <c:v>113.12867140262422</c:v>
                </c:pt>
                <c:pt idx="8573">
                  <c:v>113.1297298716571</c:v>
                </c:pt>
                <c:pt idx="8574">
                  <c:v>113.13023485064427</c:v>
                </c:pt>
                <c:pt idx="8575">
                  <c:v>113.13124625960597</c:v>
                </c:pt>
                <c:pt idx="8576">
                  <c:v>113.13256883908318</c:v>
                </c:pt>
                <c:pt idx="8577">
                  <c:v>113.1330609187838</c:v>
                </c:pt>
                <c:pt idx="8578">
                  <c:v>113.13307752038564</c:v>
                </c:pt>
                <c:pt idx="8579">
                  <c:v>113.1337991202907</c:v>
                </c:pt>
                <c:pt idx="8580">
                  <c:v>113.13430983475413</c:v>
                </c:pt>
                <c:pt idx="8581">
                  <c:v>113.1343149050391</c:v>
                </c:pt>
                <c:pt idx="8582">
                  <c:v>113.13442550370758</c:v>
                </c:pt>
                <c:pt idx="8583">
                  <c:v>113.13654039693289</c:v>
                </c:pt>
                <c:pt idx="8584">
                  <c:v>113.13659164574459</c:v>
                </c:pt>
                <c:pt idx="8585">
                  <c:v>113.13728469099705</c:v>
                </c:pt>
                <c:pt idx="8586">
                  <c:v>113.13851305525105</c:v>
                </c:pt>
                <c:pt idx="8587">
                  <c:v>113.14058303705549</c:v>
                </c:pt>
                <c:pt idx="8588">
                  <c:v>113.14566100951227</c:v>
                </c:pt>
                <c:pt idx="8589">
                  <c:v>113.14586212063854</c:v>
                </c:pt>
                <c:pt idx="8590">
                  <c:v>113.14608314172195</c:v>
                </c:pt>
                <c:pt idx="8591">
                  <c:v>113.14775541117369</c:v>
                </c:pt>
                <c:pt idx="8592">
                  <c:v>113.14874077295369</c:v>
                </c:pt>
                <c:pt idx="8593">
                  <c:v>113.14936194715375</c:v>
                </c:pt>
                <c:pt idx="8594">
                  <c:v>113.1500403967847</c:v>
                </c:pt>
                <c:pt idx="8595">
                  <c:v>113.1513250420042</c:v>
                </c:pt>
                <c:pt idx="8596">
                  <c:v>113.15160407398281</c:v>
                </c:pt>
                <c:pt idx="8597">
                  <c:v>113.15211376068426</c:v>
                </c:pt>
                <c:pt idx="8598">
                  <c:v>113.15389603157327</c:v>
                </c:pt>
                <c:pt idx="8599">
                  <c:v>113.15433172364796</c:v>
                </c:pt>
                <c:pt idx="8600">
                  <c:v>113.15464971116219</c:v>
                </c:pt>
                <c:pt idx="8601">
                  <c:v>113.15494060762555</c:v>
                </c:pt>
                <c:pt idx="8602">
                  <c:v>113.15637919413605</c:v>
                </c:pt>
                <c:pt idx="8603">
                  <c:v>113.15792112954949</c:v>
                </c:pt>
                <c:pt idx="8604">
                  <c:v>113.15811695138592</c:v>
                </c:pt>
                <c:pt idx="8605">
                  <c:v>113.1600313680098</c:v>
                </c:pt>
                <c:pt idx="8606">
                  <c:v>113.16128044627889</c:v>
                </c:pt>
                <c:pt idx="8607">
                  <c:v>113.16135571826183</c:v>
                </c:pt>
                <c:pt idx="8608">
                  <c:v>113.16182924167377</c:v>
                </c:pt>
                <c:pt idx="8609">
                  <c:v>113.16320582209943</c:v>
                </c:pt>
                <c:pt idx="8610">
                  <c:v>113.16665189809629</c:v>
                </c:pt>
                <c:pt idx="8611">
                  <c:v>113.16667370848846</c:v>
                </c:pt>
                <c:pt idx="8612">
                  <c:v>113.16675308856907</c:v>
                </c:pt>
                <c:pt idx="8613">
                  <c:v>113.16739071399226</c:v>
                </c:pt>
                <c:pt idx="8614">
                  <c:v>113.16817016361863</c:v>
                </c:pt>
                <c:pt idx="8615">
                  <c:v>113.16911899729485</c:v>
                </c:pt>
                <c:pt idx="8616">
                  <c:v>113.16951678555493</c:v>
                </c:pt>
                <c:pt idx="8617">
                  <c:v>113.1709380737764</c:v>
                </c:pt>
                <c:pt idx="8618">
                  <c:v>113.17235810329674</c:v>
                </c:pt>
                <c:pt idx="8619">
                  <c:v>113.17395239353158</c:v>
                </c:pt>
                <c:pt idx="8620">
                  <c:v>113.1747232961155</c:v>
                </c:pt>
                <c:pt idx="8621">
                  <c:v>113.17563957756499</c:v>
                </c:pt>
                <c:pt idx="8622">
                  <c:v>113.17635530289007</c:v>
                </c:pt>
                <c:pt idx="8623">
                  <c:v>113.17910318144784</c:v>
                </c:pt>
                <c:pt idx="8624">
                  <c:v>113.1805826453449</c:v>
                </c:pt>
                <c:pt idx="8625">
                  <c:v>113.18131825627508</c:v>
                </c:pt>
                <c:pt idx="8626">
                  <c:v>113.1815389843533</c:v>
                </c:pt>
                <c:pt idx="8627">
                  <c:v>113.18266975780378</c:v>
                </c:pt>
                <c:pt idx="8628">
                  <c:v>113.18274975830366</c:v>
                </c:pt>
                <c:pt idx="8629">
                  <c:v>113.1857785232679</c:v>
                </c:pt>
                <c:pt idx="8630">
                  <c:v>113.18694874702581</c:v>
                </c:pt>
                <c:pt idx="8631">
                  <c:v>113.18729936502132</c:v>
                </c:pt>
                <c:pt idx="8632">
                  <c:v>113.18766047695024</c:v>
                </c:pt>
                <c:pt idx="8633">
                  <c:v>113.18914199220977</c:v>
                </c:pt>
                <c:pt idx="8634">
                  <c:v>113.1920770581695</c:v>
                </c:pt>
                <c:pt idx="8635">
                  <c:v>113.19305287418024</c:v>
                </c:pt>
                <c:pt idx="8636">
                  <c:v>113.19381549131873</c:v>
                </c:pt>
                <c:pt idx="8637">
                  <c:v>113.19900535304764</c:v>
                </c:pt>
                <c:pt idx="8638">
                  <c:v>113.20282150752431</c:v>
                </c:pt>
                <c:pt idx="8639">
                  <c:v>113.20363685833539</c:v>
                </c:pt>
                <c:pt idx="8640">
                  <c:v>113.20488460260242</c:v>
                </c:pt>
                <c:pt idx="8641">
                  <c:v>113.20933928380286</c:v>
                </c:pt>
                <c:pt idx="8642">
                  <c:v>113.21470013450161</c:v>
                </c:pt>
                <c:pt idx="8643">
                  <c:v>113.21473018013867</c:v>
                </c:pt>
                <c:pt idx="8644">
                  <c:v>113.21553644315567</c:v>
                </c:pt>
                <c:pt idx="8645">
                  <c:v>113.2166294829573</c:v>
                </c:pt>
                <c:pt idx="8646">
                  <c:v>113.21779926910322</c:v>
                </c:pt>
                <c:pt idx="8647">
                  <c:v>113.21813950172201</c:v>
                </c:pt>
                <c:pt idx="8648">
                  <c:v>113.21822754498507</c:v>
                </c:pt>
                <c:pt idx="8649">
                  <c:v>113.22092497779786</c:v>
                </c:pt>
                <c:pt idx="8650">
                  <c:v>113.23655993858426</c:v>
                </c:pt>
                <c:pt idx="8651">
                  <c:v>113.2369720238425</c:v>
                </c:pt>
                <c:pt idx="8652">
                  <c:v>113.2387349865224</c:v>
                </c:pt>
                <c:pt idx="8653">
                  <c:v>113.23874291802424</c:v>
                </c:pt>
                <c:pt idx="8654">
                  <c:v>113.24146265286396</c:v>
                </c:pt>
                <c:pt idx="8655">
                  <c:v>113.24251382164586</c:v>
                </c:pt>
                <c:pt idx="8656">
                  <c:v>113.24454397130985</c:v>
                </c:pt>
                <c:pt idx="8657">
                  <c:v>113.24735376584391</c:v>
                </c:pt>
                <c:pt idx="8658">
                  <c:v>113.24818854586506</c:v>
                </c:pt>
                <c:pt idx="8659">
                  <c:v>113.25008547270428</c:v>
                </c:pt>
                <c:pt idx="8660">
                  <c:v>113.25325815787875</c:v>
                </c:pt>
                <c:pt idx="8661">
                  <c:v>113.25446464722987</c:v>
                </c:pt>
                <c:pt idx="8662">
                  <c:v>113.25573841351328</c:v>
                </c:pt>
                <c:pt idx="8663">
                  <c:v>113.25726819222706</c:v>
                </c:pt>
                <c:pt idx="8664">
                  <c:v>113.25775643749709</c:v>
                </c:pt>
                <c:pt idx="8665">
                  <c:v>113.2645590830364</c:v>
                </c:pt>
                <c:pt idx="8666">
                  <c:v>113.26542109843331</c:v>
                </c:pt>
                <c:pt idx="8667">
                  <c:v>113.26904465995106</c:v>
                </c:pt>
                <c:pt idx="8668">
                  <c:v>113.27160232623172</c:v>
                </c:pt>
                <c:pt idx="8669">
                  <c:v>113.273412273717</c:v>
                </c:pt>
                <c:pt idx="8670">
                  <c:v>113.2737608108589</c:v>
                </c:pt>
                <c:pt idx="8671">
                  <c:v>113.27389268608347</c:v>
                </c:pt>
                <c:pt idx="8672">
                  <c:v>113.27389635777091</c:v>
                </c:pt>
                <c:pt idx="8673">
                  <c:v>113.27761193601634</c:v>
                </c:pt>
                <c:pt idx="8674">
                  <c:v>113.27792728465751</c:v>
                </c:pt>
                <c:pt idx="8675">
                  <c:v>113.27848024755346</c:v>
                </c:pt>
                <c:pt idx="8676">
                  <c:v>113.27848696992449</c:v>
                </c:pt>
                <c:pt idx="8677">
                  <c:v>113.27938367123458</c:v>
                </c:pt>
                <c:pt idx="8678">
                  <c:v>113.28523578455538</c:v>
                </c:pt>
                <c:pt idx="8679">
                  <c:v>113.28658275149725</c:v>
                </c:pt>
                <c:pt idx="8680">
                  <c:v>113.28899632329914</c:v>
                </c:pt>
                <c:pt idx="8681">
                  <c:v>113.29139527149404</c:v>
                </c:pt>
                <c:pt idx="8682">
                  <c:v>113.29328988058505</c:v>
                </c:pt>
                <c:pt idx="8683">
                  <c:v>113.29365937432061</c:v>
                </c:pt>
                <c:pt idx="8684">
                  <c:v>113.29413581411258</c:v>
                </c:pt>
                <c:pt idx="8685">
                  <c:v>113.29482780862322</c:v>
                </c:pt>
                <c:pt idx="8686">
                  <c:v>113.29959692021552</c:v>
                </c:pt>
                <c:pt idx="8687">
                  <c:v>113.29980312116561</c:v>
                </c:pt>
                <c:pt idx="8688">
                  <c:v>113.30207185612785</c:v>
                </c:pt>
                <c:pt idx="8689">
                  <c:v>113.3031760746006</c:v>
                </c:pt>
                <c:pt idx="8690">
                  <c:v>113.30486568752461</c:v>
                </c:pt>
                <c:pt idx="8691">
                  <c:v>113.30494694902693</c:v>
                </c:pt>
                <c:pt idx="8692">
                  <c:v>113.30502077850427</c:v>
                </c:pt>
                <c:pt idx="8693">
                  <c:v>113.30623030992699</c:v>
                </c:pt>
                <c:pt idx="8694">
                  <c:v>113.30795071684422</c:v>
                </c:pt>
                <c:pt idx="8695">
                  <c:v>113.30948859548485</c:v>
                </c:pt>
                <c:pt idx="8696">
                  <c:v>113.31660477571975</c:v>
                </c:pt>
                <c:pt idx="8697">
                  <c:v>113.31752803859602</c:v>
                </c:pt>
                <c:pt idx="8698">
                  <c:v>113.32028959305933</c:v>
                </c:pt>
                <c:pt idx="8699">
                  <c:v>113.32199203987723</c:v>
                </c:pt>
                <c:pt idx="8700">
                  <c:v>113.32403228113249</c:v>
                </c:pt>
                <c:pt idx="8701">
                  <c:v>113.32434425651282</c:v>
                </c:pt>
                <c:pt idx="8702">
                  <c:v>113.32622289607541</c:v>
                </c:pt>
                <c:pt idx="8703">
                  <c:v>113.33263597131275</c:v>
                </c:pt>
                <c:pt idx="8704">
                  <c:v>113.33517216683538</c:v>
                </c:pt>
                <c:pt idx="8705">
                  <c:v>113.3362572761705</c:v>
                </c:pt>
                <c:pt idx="8706">
                  <c:v>113.33694614736714</c:v>
                </c:pt>
                <c:pt idx="8707">
                  <c:v>113.33744892935111</c:v>
                </c:pt>
                <c:pt idx="8708">
                  <c:v>113.33776127525539</c:v>
                </c:pt>
                <c:pt idx="8709">
                  <c:v>113.33897780840277</c:v>
                </c:pt>
                <c:pt idx="8710">
                  <c:v>113.33987520867331</c:v>
                </c:pt>
                <c:pt idx="8711">
                  <c:v>113.34062374240195</c:v>
                </c:pt>
                <c:pt idx="8712">
                  <c:v>113.34122364519426</c:v>
                </c:pt>
                <c:pt idx="8713">
                  <c:v>113.3419368471896</c:v>
                </c:pt>
                <c:pt idx="8714">
                  <c:v>113.34473966802149</c:v>
                </c:pt>
                <c:pt idx="8715">
                  <c:v>113.34628544942028</c:v>
                </c:pt>
                <c:pt idx="8716">
                  <c:v>113.34638044034394</c:v>
                </c:pt>
                <c:pt idx="8717">
                  <c:v>113.34893499925491</c:v>
                </c:pt>
                <c:pt idx="8718">
                  <c:v>113.3493141411991</c:v>
                </c:pt>
                <c:pt idx="8719">
                  <c:v>113.35167170395614</c:v>
                </c:pt>
                <c:pt idx="8720">
                  <c:v>113.36481937608032</c:v>
                </c:pt>
                <c:pt idx="8721">
                  <c:v>113.36578369270245</c:v>
                </c:pt>
                <c:pt idx="8722">
                  <c:v>113.36701439412865</c:v>
                </c:pt>
                <c:pt idx="8723">
                  <c:v>113.36732361607901</c:v>
                </c:pt>
                <c:pt idx="8724">
                  <c:v>113.36909899705677</c:v>
                </c:pt>
                <c:pt idx="8725">
                  <c:v>113.36968285235459</c:v>
                </c:pt>
                <c:pt idx="8726">
                  <c:v>113.37008157416692</c:v>
                </c:pt>
                <c:pt idx="8727">
                  <c:v>113.37243958125653</c:v>
                </c:pt>
                <c:pt idx="8728">
                  <c:v>113.37600622174853</c:v>
                </c:pt>
                <c:pt idx="8729">
                  <c:v>113.37719984249736</c:v>
                </c:pt>
                <c:pt idx="8730">
                  <c:v>113.37741341154924</c:v>
                </c:pt>
                <c:pt idx="8731">
                  <c:v>113.37787681578949</c:v>
                </c:pt>
                <c:pt idx="8732">
                  <c:v>113.37951311585249</c:v>
                </c:pt>
                <c:pt idx="8733">
                  <c:v>113.38965010355348</c:v>
                </c:pt>
                <c:pt idx="8734">
                  <c:v>113.39129028651912</c:v>
                </c:pt>
                <c:pt idx="8735">
                  <c:v>113.39202301421031</c:v>
                </c:pt>
                <c:pt idx="8736">
                  <c:v>113.39365314072064</c:v>
                </c:pt>
                <c:pt idx="8737">
                  <c:v>113.39532930760382</c:v>
                </c:pt>
                <c:pt idx="8738">
                  <c:v>113.39877832557285</c:v>
                </c:pt>
                <c:pt idx="8739">
                  <c:v>113.40127326021818</c:v>
                </c:pt>
                <c:pt idx="8740">
                  <c:v>113.40263589989718</c:v>
                </c:pt>
                <c:pt idx="8741">
                  <c:v>113.40316460965994</c:v>
                </c:pt>
                <c:pt idx="8742">
                  <c:v>113.40387479508932</c:v>
                </c:pt>
                <c:pt idx="8743">
                  <c:v>113.40406497330083</c:v>
                </c:pt>
                <c:pt idx="8744">
                  <c:v>113.40510912150853</c:v>
                </c:pt>
                <c:pt idx="8745">
                  <c:v>113.40593463525001</c:v>
                </c:pt>
                <c:pt idx="8746">
                  <c:v>113.40780769842085</c:v>
                </c:pt>
                <c:pt idx="8747">
                  <c:v>113.40822313108718</c:v>
                </c:pt>
                <c:pt idx="8748">
                  <c:v>113.40970130911965</c:v>
                </c:pt>
                <c:pt idx="8749">
                  <c:v>113.4103470689621</c:v>
                </c:pt>
                <c:pt idx="8750">
                  <c:v>113.41079263122134</c:v>
                </c:pt>
                <c:pt idx="8751">
                  <c:v>113.41108509453291</c:v>
                </c:pt>
                <c:pt idx="8752">
                  <c:v>113.41134494976902</c:v>
                </c:pt>
                <c:pt idx="8753">
                  <c:v>113.41327121524408</c:v>
                </c:pt>
                <c:pt idx="8754">
                  <c:v>113.41403757278204</c:v>
                </c:pt>
                <c:pt idx="8755">
                  <c:v>113.41646502282498</c:v>
                </c:pt>
                <c:pt idx="8756">
                  <c:v>113.41806768156331</c:v>
                </c:pt>
                <c:pt idx="8757">
                  <c:v>113.41878055462765</c:v>
                </c:pt>
                <c:pt idx="8758">
                  <c:v>113.41937601090015</c:v>
                </c:pt>
                <c:pt idx="8759">
                  <c:v>113.4198069739366</c:v>
                </c:pt>
                <c:pt idx="8760">
                  <c:v>113.42064624812024</c:v>
                </c:pt>
                <c:pt idx="8761">
                  <c:v>113.4207796899946</c:v>
                </c:pt>
                <c:pt idx="8762">
                  <c:v>113.42078934114244</c:v>
                </c:pt>
                <c:pt idx="8763">
                  <c:v>113.42104345507209</c:v>
                </c:pt>
                <c:pt idx="8764">
                  <c:v>113.42135558869172</c:v>
                </c:pt>
                <c:pt idx="8765">
                  <c:v>113.42257578271362</c:v>
                </c:pt>
                <c:pt idx="8766">
                  <c:v>113.42277200687973</c:v>
                </c:pt>
                <c:pt idx="8767">
                  <c:v>113.42719225784369</c:v>
                </c:pt>
                <c:pt idx="8768">
                  <c:v>113.42773685553415</c:v>
                </c:pt>
                <c:pt idx="8769">
                  <c:v>113.42843146998104</c:v>
                </c:pt>
                <c:pt idx="8770">
                  <c:v>113.43148985542767</c:v>
                </c:pt>
                <c:pt idx="8771">
                  <c:v>113.43162666907124</c:v>
                </c:pt>
                <c:pt idx="8772">
                  <c:v>113.43253090157918</c:v>
                </c:pt>
                <c:pt idx="8773">
                  <c:v>113.43448192101361</c:v>
                </c:pt>
                <c:pt idx="8774">
                  <c:v>113.43957490533191</c:v>
                </c:pt>
                <c:pt idx="8775">
                  <c:v>113.44365880295207</c:v>
                </c:pt>
                <c:pt idx="8776">
                  <c:v>113.44607496860831</c:v>
                </c:pt>
                <c:pt idx="8777">
                  <c:v>113.44640945184887</c:v>
                </c:pt>
                <c:pt idx="8778">
                  <c:v>113.447352931814</c:v>
                </c:pt>
                <c:pt idx="8779">
                  <c:v>113.44977957337791</c:v>
                </c:pt>
                <c:pt idx="8780">
                  <c:v>113.4511101573903</c:v>
                </c:pt>
                <c:pt idx="8781">
                  <c:v>113.45248356322642</c:v>
                </c:pt>
                <c:pt idx="8782">
                  <c:v>113.45431642736222</c:v>
                </c:pt>
                <c:pt idx="8783">
                  <c:v>113.45684929849122</c:v>
                </c:pt>
                <c:pt idx="8784">
                  <c:v>113.45845131707891</c:v>
                </c:pt>
                <c:pt idx="8785">
                  <c:v>113.45860532448</c:v>
                </c:pt>
                <c:pt idx="8786">
                  <c:v>113.45864861336338</c:v>
                </c:pt>
                <c:pt idx="8787">
                  <c:v>113.4588818082519</c:v>
                </c:pt>
                <c:pt idx="8788">
                  <c:v>113.45892203857224</c:v>
                </c:pt>
                <c:pt idx="8789">
                  <c:v>113.46068737481141</c:v>
                </c:pt>
                <c:pt idx="8790">
                  <c:v>113.464483209308</c:v>
                </c:pt>
                <c:pt idx="8791">
                  <c:v>113.4647146326995</c:v>
                </c:pt>
                <c:pt idx="8792">
                  <c:v>113.46657817986787</c:v>
                </c:pt>
                <c:pt idx="8793">
                  <c:v>113.46687463215707</c:v>
                </c:pt>
                <c:pt idx="8794">
                  <c:v>113.46922720661917</c:v>
                </c:pt>
                <c:pt idx="8795">
                  <c:v>113.47429370581547</c:v>
                </c:pt>
                <c:pt idx="8796">
                  <c:v>113.47616839978794</c:v>
                </c:pt>
                <c:pt idx="8797">
                  <c:v>113.47786578089334</c:v>
                </c:pt>
                <c:pt idx="8798">
                  <c:v>113.47994517949945</c:v>
                </c:pt>
                <c:pt idx="8799">
                  <c:v>113.48030781663633</c:v>
                </c:pt>
                <c:pt idx="8800">
                  <c:v>113.48116219205025</c:v>
                </c:pt>
                <c:pt idx="8801">
                  <c:v>113.48195761380008</c:v>
                </c:pt>
                <c:pt idx="8802">
                  <c:v>113.48201394024613</c:v>
                </c:pt>
                <c:pt idx="8803">
                  <c:v>113.48464399515684</c:v>
                </c:pt>
                <c:pt idx="8804">
                  <c:v>113.48747397714477</c:v>
                </c:pt>
                <c:pt idx="8805">
                  <c:v>113.48862852736188</c:v>
                </c:pt>
                <c:pt idx="8806">
                  <c:v>113.49071622311862</c:v>
                </c:pt>
                <c:pt idx="8807">
                  <c:v>113.49566691788084</c:v>
                </c:pt>
                <c:pt idx="8808">
                  <c:v>113.49616175514748</c:v>
                </c:pt>
                <c:pt idx="8809">
                  <c:v>113.49638905482306</c:v>
                </c:pt>
                <c:pt idx="8810">
                  <c:v>113.49739618150046</c:v>
                </c:pt>
                <c:pt idx="8811">
                  <c:v>113.49740717571424</c:v>
                </c:pt>
                <c:pt idx="8812">
                  <c:v>113.50510310059099</c:v>
                </c:pt>
                <c:pt idx="8813">
                  <c:v>113.50591096567625</c:v>
                </c:pt>
                <c:pt idx="8814">
                  <c:v>113.50678316613359</c:v>
                </c:pt>
                <c:pt idx="8815">
                  <c:v>113.50700772710665</c:v>
                </c:pt>
                <c:pt idx="8816">
                  <c:v>113.50761652964854</c:v>
                </c:pt>
                <c:pt idx="8817">
                  <c:v>113.51000164101713</c:v>
                </c:pt>
                <c:pt idx="8818">
                  <c:v>113.51099095823861</c:v>
                </c:pt>
                <c:pt idx="8819">
                  <c:v>113.51509190180735</c:v>
                </c:pt>
                <c:pt idx="8820">
                  <c:v>113.5197715462858</c:v>
                </c:pt>
                <c:pt idx="8821">
                  <c:v>113.52259190134309</c:v>
                </c:pt>
                <c:pt idx="8822">
                  <c:v>113.52398099026138</c:v>
                </c:pt>
                <c:pt idx="8823">
                  <c:v>113.52515413969101</c:v>
                </c:pt>
                <c:pt idx="8824">
                  <c:v>113.52659017228204</c:v>
                </c:pt>
                <c:pt idx="8825">
                  <c:v>113.52742959953908</c:v>
                </c:pt>
                <c:pt idx="8826">
                  <c:v>113.52862063524512</c:v>
                </c:pt>
                <c:pt idx="8827">
                  <c:v>113.52869846319541</c:v>
                </c:pt>
                <c:pt idx="8828">
                  <c:v>113.52891059322408</c:v>
                </c:pt>
                <c:pt idx="8829">
                  <c:v>113.53064611208141</c:v>
                </c:pt>
                <c:pt idx="8830">
                  <c:v>113.53557114954418</c:v>
                </c:pt>
                <c:pt idx="8831">
                  <c:v>113.53621181131041</c:v>
                </c:pt>
                <c:pt idx="8832">
                  <c:v>113.5384435988212</c:v>
                </c:pt>
                <c:pt idx="8833">
                  <c:v>113.54048218981131</c:v>
                </c:pt>
                <c:pt idx="8834">
                  <c:v>113.54124716077469</c:v>
                </c:pt>
                <c:pt idx="8835">
                  <c:v>113.54250348670932</c:v>
                </c:pt>
                <c:pt idx="8836">
                  <c:v>113.54457516674108</c:v>
                </c:pt>
                <c:pt idx="8837">
                  <c:v>113.5450277384098</c:v>
                </c:pt>
                <c:pt idx="8838">
                  <c:v>113.54517389300187</c:v>
                </c:pt>
                <c:pt idx="8839">
                  <c:v>113.54645696052725</c:v>
                </c:pt>
                <c:pt idx="8840">
                  <c:v>113.55017165995058</c:v>
                </c:pt>
                <c:pt idx="8841">
                  <c:v>113.55052415504839</c:v>
                </c:pt>
                <c:pt idx="8842">
                  <c:v>113.55279436476935</c:v>
                </c:pt>
                <c:pt idx="8843">
                  <c:v>113.55412574677209</c:v>
                </c:pt>
                <c:pt idx="8844">
                  <c:v>113.55420813035629</c:v>
                </c:pt>
                <c:pt idx="8845">
                  <c:v>113.55438969024492</c:v>
                </c:pt>
                <c:pt idx="8846">
                  <c:v>113.55738667359682</c:v>
                </c:pt>
                <c:pt idx="8847">
                  <c:v>113.56134293127792</c:v>
                </c:pt>
                <c:pt idx="8848">
                  <c:v>113.56246844360389</c:v>
                </c:pt>
                <c:pt idx="8849">
                  <c:v>113.5640961445322</c:v>
                </c:pt>
                <c:pt idx="8850">
                  <c:v>113.56465378269782</c:v>
                </c:pt>
                <c:pt idx="8851">
                  <c:v>113.56905592931801</c:v>
                </c:pt>
                <c:pt idx="8852">
                  <c:v>113.57036055753319</c:v>
                </c:pt>
                <c:pt idx="8853">
                  <c:v>113.57123512013926</c:v>
                </c:pt>
                <c:pt idx="8854">
                  <c:v>113.57145495664217</c:v>
                </c:pt>
                <c:pt idx="8855">
                  <c:v>113.57532591401527</c:v>
                </c:pt>
                <c:pt idx="8856">
                  <c:v>113.57706028763678</c:v>
                </c:pt>
                <c:pt idx="8857">
                  <c:v>113.5775020365964</c:v>
                </c:pt>
                <c:pt idx="8858">
                  <c:v>113.57840900518551</c:v>
                </c:pt>
                <c:pt idx="8859">
                  <c:v>113.57966412837088</c:v>
                </c:pt>
                <c:pt idx="8860">
                  <c:v>113.58520810663468</c:v>
                </c:pt>
                <c:pt idx="8861">
                  <c:v>113.58607298126579</c:v>
                </c:pt>
                <c:pt idx="8862">
                  <c:v>113.5919695450205</c:v>
                </c:pt>
                <c:pt idx="8863">
                  <c:v>113.59567908784695</c:v>
                </c:pt>
                <c:pt idx="8864">
                  <c:v>113.59572808745456</c:v>
                </c:pt>
                <c:pt idx="8865">
                  <c:v>113.60122115555828</c:v>
                </c:pt>
                <c:pt idx="8866">
                  <c:v>113.60183161166184</c:v>
                </c:pt>
                <c:pt idx="8867">
                  <c:v>113.60322335080286</c:v>
                </c:pt>
                <c:pt idx="8868">
                  <c:v>113.60384383396624</c:v>
                </c:pt>
                <c:pt idx="8869">
                  <c:v>113.60386990228986</c:v>
                </c:pt>
                <c:pt idx="8870">
                  <c:v>113.60484383969799</c:v>
                </c:pt>
                <c:pt idx="8871">
                  <c:v>113.60721276764154</c:v>
                </c:pt>
                <c:pt idx="8872">
                  <c:v>113.60986694755064</c:v>
                </c:pt>
                <c:pt idx="8873">
                  <c:v>113.61289788698843</c:v>
                </c:pt>
                <c:pt idx="8874">
                  <c:v>113.61314900475089</c:v>
                </c:pt>
                <c:pt idx="8875">
                  <c:v>113.61323975137735</c:v>
                </c:pt>
                <c:pt idx="8876">
                  <c:v>113.61528532652433</c:v>
                </c:pt>
                <c:pt idx="8877">
                  <c:v>113.61586618261238</c:v>
                </c:pt>
                <c:pt idx="8878">
                  <c:v>113.61788841681434</c:v>
                </c:pt>
                <c:pt idx="8879">
                  <c:v>113.62076673523367</c:v>
                </c:pt>
                <c:pt idx="8880">
                  <c:v>113.62204615257573</c:v>
                </c:pt>
                <c:pt idx="8881">
                  <c:v>113.62330832762029</c:v>
                </c:pt>
                <c:pt idx="8882">
                  <c:v>113.62468303469399</c:v>
                </c:pt>
                <c:pt idx="8883">
                  <c:v>113.62498563382053</c:v>
                </c:pt>
                <c:pt idx="8884">
                  <c:v>113.62798519248702</c:v>
                </c:pt>
                <c:pt idx="8885">
                  <c:v>113.63144110908635</c:v>
                </c:pt>
                <c:pt idx="8886">
                  <c:v>113.63173306989202</c:v>
                </c:pt>
                <c:pt idx="8887">
                  <c:v>113.63425472926947</c:v>
                </c:pt>
                <c:pt idx="8888">
                  <c:v>113.6368454122108</c:v>
                </c:pt>
                <c:pt idx="8889">
                  <c:v>113.64405805269023</c:v>
                </c:pt>
                <c:pt idx="8890">
                  <c:v>113.64783793827857</c:v>
                </c:pt>
                <c:pt idx="8891">
                  <c:v>113.65044959756422</c:v>
                </c:pt>
                <c:pt idx="8892">
                  <c:v>113.6522534511757</c:v>
                </c:pt>
                <c:pt idx="8893">
                  <c:v>113.65466242695339</c:v>
                </c:pt>
                <c:pt idx="8894">
                  <c:v>113.65906570385614</c:v>
                </c:pt>
                <c:pt idx="8895">
                  <c:v>113.66051562610392</c:v>
                </c:pt>
                <c:pt idx="8896">
                  <c:v>113.66321966026706</c:v>
                </c:pt>
                <c:pt idx="8897">
                  <c:v>113.66685010679667</c:v>
                </c:pt>
                <c:pt idx="8898">
                  <c:v>113.66927029126265</c:v>
                </c:pt>
                <c:pt idx="8899">
                  <c:v>113.6734998538886</c:v>
                </c:pt>
                <c:pt idx="8900">
                  <c:v>113.67383302592786</c:v>
                </c:pt>
                <c:pt idx="8901">
                  <c:v>113.6740300246268</c:v>
                </c:pt>
                <c:pt idx="8902">
                  <c:v>113.67647271354883</c:v>
                </c:pt>
                <c:pt idx="8903">
                  <c:v>113.67670738836225</c:v>
                </c:pt>
                <c:pt idx="8904">
                  <c:v>113.67921900227859</c:v>
                </c:pt>
                <c:pt idx="8905">
                  <c:v>113.67961657275882</c:v>
                </c:pt>
                <c:pt idx="8906">
                  <c:v>113.68058777291984</c:v>
                </c:pt>
                <c:pt idx="8907">
                  <c:v>113.68284976090445</c:v>
                </c:pt>
                <c:pt idx="8908">
                  <c:v>113.68285593966495</c:v>
                </c:pt>
                <c:pt idx="8909">
                  <c:v>113.68312847211072</c:v>
                </c:pt>
                <c:pt idx="8910">
                  <c:v>113.68499631615569</c:v>
                </c:pt>
                <c:pt idx="8911">
                  <c:v>113.69629305170744</c:v>
                </c:pt>
                <c:pt idx="8912">
                  <c:v>113.69709557936616</c:v>
                </c:pt>
                <c:pt idx="8913">
                  <c:v>113.70200931239931</c:v>
                </c:pt>
                <c:pt idx="8914">
                  <c:v>113.70479951166034</c:v>
                </c:pt>
                <c:pt idx="8915">
                  <c:v>113.70740759869676</c:v>
                </c:pt>
                <c:pt idx="8916">
                  <c:v>113.70866057447104</c:v>
                </c:pt>
                <c:pt idx="8917">
                  <c:v>113.71471786449538</c:v>
                </c:pt>
                <c:pt idx="8918">
                  <c:v>113.71577983536457</c:v>
                </c:pt>
                <c:pt idx="8919">
                  <c:v>113.72360220766181</c:v>
                </c:pt>
                <c:pt idx="8920">
                  <c:v>113.72647042214437</c:v>
                </c:pt>
                <c:pt idx="8921">
                  <c:v>113.72653581544846</c:v>
                </c:pt>
                <c:pt idx="8922">
                  <c:v>113.72702581203201</c:v>
                </c:pt>
                <c:pt idx="8923">
                  <c:v>113.72918191802562</c:v>
                </c:pt>
                <c:pt idx="8924">
                  <c:v>113.72998792887559</c:v>
                </c:pt>
                <c:pt idx="8925">
                  <c:v>113.73080856070472</c:v>
                </c:pt>
                <c:pt idx="8926">
                  <c:v>113.73099787764301</c:v>
                </c:pt>
                <c:pt idx="8927">
                  <c:v>113.73110184888054</c:v>
                </c:pt>
                <c:pt idx="8928">
                  <c:v>113.73531051772706</c:v>
                </c:pt>
                <c:pt idx="8929">
                  <c:v>113.73587270158291</c:v>
                </c:pt>
                <c:pt idx="8930">
                  <c:v>113.73740261363002</c:v>
                </c:pt>
                <c:pt idx="8931">
                  <c:v>113.73963272446119</c:v>
                </c:pt>
                <c:pt idx="8932">
                  <c:v>113.74215449094773</c:v>
                </c:pt>
                <c:pt idx="8933">
                  <c:v>113.74240001280458</c:v>
                </c:pt>
                <c:pt idx="8934">
                  <c:v>113.74279865273878</c:v>
                </c:pt>
                <c:pt idx="8935">
                  <c:v>113.74356900354033</c:v>
                </c:pt>
                <c:pt idx="8936">
                  <c:v>113.74523622165195</c:v>
                </c:pt>
                <c:pt idx="8937">
                  <c:v>113.74649978232813</c:v>
                </c:pt>
                <c:pt idx="8938">
                  <c:v>113.74984000222121</c:v>
                </c:pt>
                <c:pt idx="8939">
                  <c:v>113.75100544958912</c:v>
                </c:pt>
                <c:pt idx="8940">
                  <c:v>113.75185213802281</c:v>
                </c:pt>
                <c:pt idx="8941">
                  <c:v>113.75218755568314</c:v>
                </c:pt>
                <c:pt idx="8942">
                  <c:v>113.75416621217875</c:v>
                </c:pt>
                <c:pt idx="8943">
                  <c:v>113.7551528020719</c:v>
                </c:pt>
                <c:pt idx="8944">
                  <c:v>113.75788793619047</c:v>
                </c:pt>
                <c:pt idx="8945">
                  <c:v>113.76484699307839</c:v>
                </c:pt>
                <c:pt idx="8946">
                  <c:v>113.76584020359611</c:v>
                </c:pt>
                <c:pt idx="8947">
                  <c:v>113.76680234350698</c:v>
                </c:pt>
                <c:pt idx="8948">
                  <c:v>113.76859152971838</c:v>
                </c:pt>
                <c:pt idx="8949">
                  <c:v>113.77124524375652</c:v>
                </c:pt>
                <c:pt idx="8950">
                  <c:v>113.77575453536257</c:v>
                </c:pt>
                <c:pt idx="8951">
                  <c:v>113.777375189111</c:v>
                </c:pt>
                <c:pt idx="8952">
                  <c:v>113.77764849510322</c:v>
                </c:pt>
                <c:pt idx="8953">
                  <c:v>113.77765354035304</c:v>
                </c:pt>
                <c:pt idx="8954">
                  <c:v>113.77910914239683</c:v>
                </c:pt>
                <c:pt idx="8955">
                  <c:v>113.78043814819441</c:v>
                </c:pt>
                <c:pt idx="8956">
                  <c:v>113.78115004734703</c:v>
                </c:pt>
                <c:pt idx="8957">
                  <c:v>113.78121244347663</c:v>
                </c:pt>
                <c:pt idx="8958">
                  <c:v>113.78241696173588</c:v>
                </c:pt>
                <c:pt idx="8959">
                  <c:v>113.78275685211341</c:v>
                </c:pt>
                <c:pt idx="8960">
                  <c:v>113.78758383341444</c:v>
                </c:pt>
                <c:pt idx="8961">
                  <c:v>113.79027960789723</c:v>
                </c:pt>
                <c:pt idx="8962">
                  <c:v>113.79089072795318</c:v>
                </c:pt>
                <c:pt idx="8963">
                  <c:v>113.79190781232069</c:v>
                </c:pt>
                <c:pt idx="8964">
                  <c:v>113.79221894015868</c:v>
                </c:pt>
                <c:pt idx="8965">
                  <c:v>113.7931096695155</c:v>
                </c:pt>
                <c:pt idx="8966">
                  <c:v>113.79384602451958</c:v>
                </c:pt>
                <c:pt idx="8967">
                  <c:v>113.79440478239268</c:v>
                </c:pt>
                <c:pt idx="8968">
                  <c:v>113.79448719977466</c:v>
                </c:pt>
                <c:pt idx="8969">
                  <c:v>113.795050753563</c:v>
                </c:pt>
                <c:pt idx="8970">
                  <c:v>113.7980586153884</c:v>
                </c:pt>
                <c:pt idx="8971">
                  <c:v>113.79900272496262</c:v>
                </c:pt>
                <c:pt idx="8972">
                  <c:v>113.80118784273002</c:v>
                </c:pt>
                <c:pt idx="8973">
                  <c:v>113.80368665949966</c:v>
                </c:pt>
                <c:pt idx="8974">
                  <c:v>113.80441814522231</c:v>
                </c:pt>
                <c:pt idx="8975">
                  <c:v>113.8048827902976</c:v>
                </c:pt>
                <c:pt idx="8976">
                  <c:v>113.80601793057915</c:v>
                </c:pt>
                <c:pt idx="8977">
                  <c:v>113.80840699601666</c:v>
                </c:pt>
                <c:pt idx="8978">
                  <c:v>113.80981169997226</c:v>
                </c:pt>
                <c:pt idx="8979">
                  <c:v>113.81453283066692</c:v>
                </c:pt>
                <c:pt idx="8980">
                  <c:v>113.8151385449363</c:v>
                </c:pt>
                <c:pt idx="8981">
                  <c:v>113.81548310005995</c:v>
                </c:pt>
                <c:pt idx="8982">
                  <c:v>113.82044874998368</c:v>
                </c:pt>
                <c:pt idx="8983">
                  <c:v>113.82120472188014</c:v>
                </c:pt>
                <c:pt idx="8984">
                  <c:v>113.82733601085276</c:v>
                </c:pt>
                <c:pt idx="8985">
                  <c:v>113.82795702701898</c:v>
                </c:pt>
                <c:pt idx="8986">
                  <c:v>113.82813513622723</c:v>
                </c:pt>
                <c:pt idx="8987">
                  <c:v>113.82944683617826</c:v>
                </c:pt>
                <c:pt idx="8988">
                  <c:v>113.82956538613317</c:v>
                </c:pt>
                <c:pt idx="8989">
                  <c:v>113.82958102715048</c:v>
                </c:pt>
                <c:pt idx="8990">
                  <c:v>113.83500873613413</c:v>
                </c:pt>
                <c:pt idx="8991">
                  <c:v>113.83504716573931</c:v>
                </c:pt>
                <c:pt idx="8992">
                  <c:v>113.83654951227419</c:v>
                </c:pt>
                <c:pt idx="8993">
                  <c:v>113.83870658719735</c:v>
                </c:pt>
                <c:pt idx="8994">
                  <c:v>113.84163452268783</c:v>
                </c:pt>
                <c:pt idx="8995">
                  <c:v>113.84423222980534</c:v>
                </c:pt>
                <c:pt idx="8996">
                  <c:v>113.84485306621293</c:v>
                </c:pt>
                <c:pt idx="8997">
                  <c:v>113.84505594953792</c:v>
                </c:pt>
                <c:pt idx="8998">
                  <c:v>113.84554864866898</c:v>
                </c:pt>
                <c:pt idx="8999">
                  <c:v>113.84578483889389</c:v>
                </c:pt>
                <c:pt idx="9000">
                  <c:v>113.8479179203287</c:v>
                </c:pt>
                <c:pt idx="9001">
                  <c:v>113.85166675899035</c:v>
                </c:pt>
                <c:pt idx="9002">
                  <c:v>113.85195827795131</c:v>
                </c:pt>
                <c:pt idx="9003">
                  <c:v>113.85226337168797</c:v>
                </c:pt>
                <c:pt idx="9004">
                  <c:v>113.8526892760371</c:v>
                </c:pt>
                <c:pt idx="9005">
                  <c:v>113.8549221060435</c:v>
                </c:pt>
                <c:pt idx="9006">
                  <c:v>113.85507501684475</c:v>
                </c:pt>
                <c:pt idx="9007">
                  <c:v>113.85560340205367</c:v>
                </c:pt>
                <c:pt idx="9008">
                  <c:v>113.85834123432849</c:v>
                </c:pt>
                <c:pt idx="9009">
                  <c:v>113.86044478224281</c:v>
                </c:pt>
                <c:pt idx="9010">
                  <c:v>113.86294386917919</c:v>
                </c:pt>
                <c:pt idx="9011">
                  <c:v>113.86887819011503</c:v>
                </c:pt>
                <c:pt idx="9012">
                  <c:v>113.87035914007602</c:v>
                </c:pt>
                <c:pt idx="9013">
                  <c:v>113.87094410881765</c:v>
                </c:pt>
                <c:pt idx="9014">
                  <c:v>113.87119573704479</c:v>
                </c:pt>
                <c:pt idx="9015">
                  <c:v>113.87338221713209</c:v>
                </c:pt>
                <c:pt idx="9016">
                  <c:v>113.87659612865772</c:v>
                </c:pt>
                <c:pt idx="9017">
                  <c:v>113.87722232255216</c:v>
                </c:pt>
                <c:pt idx="9018">
                  <c:v>113.87732042235547</c:v>
                </c:pt>
                <c:pt idx="9019">
                  <c:v>113.87920870457218</c:v>
                </c:pt>
                <c:pt idx="9020">
                  <c:v>113.89179441011819</c:v>
                </c:pt>
                <c:pt idx="9021">
                  <c:v>113.89267886401686</c:v>
                </c:pt>
                <c:pt idx="9022">
                  <c:v>113.89347625884733</c:v>
                </c:pt>
                <c:pt idx="9023">
                  <c:v>113.89984198768101</c:v>
                </c:pt>
                <c:pt idx="9024">
                  <c:v>113.90246050095746</c:v>
                </c:pt>
                <c:pt idx="9025">
                  <c:v>113.90813109834811</c:v>
                </c:pt>
                <c:pt idx="9026">
                  <c:v>113.90823015563161</c:v>
                </c:pt>
                <c:pt idx="9027">
                  <c:v>113.90930369021687</c:v>
                </c:pt>
                <c:pt idx="9028">
                  <c:v>113.9139513439259</c:v>
                </c:pt>
                <c:pt idx="9029">
                  <c:v>113.91493549839944</c:v>
                </c:pt>
                <c:pt idx="9030">
                  <c:v>113.91621664715549</c:v>
                </c:pt>
                <c:pt idx="9031">
                  <c:v>113.91884775414398</c:v>
                </c:pt>
                <c:pt idx="9032">
                  <c:v>113.92470355794588</c:v>
                </c:pt>
                <c:pt idx="9033">
                  <c:v>113.9261096755062</c:v>
                </c:pt>
                <c:pt idx="9034">
                  <c:v>113.92683920026124</c:v>
                </c:pt>
                <c:pt idx="9035">
                  <c:v>113.92868464908221</c:v>
                </c:pt>
                <c:pt idx="9036">
                  <c:v>113.92998201833463</c:v>
                </c:pt>
                <c:pt idx="9037">
                  <c:v>113.93426294717588</c:v>
                </c:pt>
                <c:pt idx="9038">
                  <c:v>113.93538602087925</c:v>
                </c:pt>
                <c:pt idx="9039">
                  <c:v>113.93880863332834</c:v>
                </c:pt>
                <c:pt idx="9040">
                  <c:v>113.93986901703555</c:v>
                </c:pt>
                <c:pt idx="9041">
                  <c:v>113.94198065588533</c:v>
                </c:pt>
                <c:pt idx="9042">
                  <c:v>113.94237031637556</c:v>
                </c:pt>
                <c:pt idx="9043">
                  <c:v>113.95062081159372</c:v>
                </c:pt>
                <c:pt idx="9044">
                  <c:v>113.95102781918945</c:v>
                </c:pt>
                <c:pt idx="9045">
                  <c:v>113.95112377382929</c:v>
                </c:pt>
                <c:pt idx="9046">
                  <c:v>113.95288688019909</c:v>
                </c:pt>
                <c:pt idx="9047">
                  <c:v>113.95389789411024</c:v>
                </c:pt>
                <c:pt idx="9048">
                  <c:v>113.95429690818916</c:v>
                </c:pt>
                <c:pt idx="9049">
                  <c:v>113.95530603525501</c:v>
                </c:pt>
                <c:pt idx="9050">
                  <c:v>113.955654723991</c:v>
                </c:pt>
                <c:pt idx="9051">
                  <c:v>113.9576821465382</c:v>
                </c:pt>
                <c:pt idx="9052">
                  <c:v>113.96175637929883</c:v>
                </c:pt>
                <c:pt idx="9053">
                  <c:v>113.96237418254408</c:v>
                </c:pt>
                <c:pt idx="9054">
                  <c:v>113.96284960863161</c:v>
                </c:pt>
                <c:pt idx="9055">
                  <c:v>113.96820099860084</c:v>
                </c:pt>
                <c:pt idx="9056">
                  <c:v>113.96930449037524</c:v>
                </c:pt>
                <c:pt idx="9057">
                  <c:v>113.96975943189111</c:v>
                </c:pt>
                <c:pt idx="9058">
                  <c:v>113.97055222631172</c:v>
                </c:pt>
                <c:pt idx="9059">
                  <c:v>113.97439304866371</c:v>
                </c:pt>
                <c:pt idx="9060">
                  <c:v>113.97606426680814</c:v>
                </c:pt>
                <c:pt idx="9061">
                  <c:v>113.97607172281302</c:v>
                </c:pt>
                <c:pt idx="9062">
                  <c:v>113.9773194373015</c:v>
                </c:pt>
                <c:pt idx="9063">
                  <c:v>113.97765894980678</c:v>
                </c:pt>
                <c:pt idx="9064">
                  <c:v>113.97772490098376</c:v>
                </c:pt>
                <c:pt idx="9065">
                  <c:v>113.97997582940866</c:v>
                </c:pt>
                <c:pt idx="9066">
                  <c:v>113.98016309383296</c:v>
                </c:pt>
                <c:pt idx="9067">
                  <c:v>113.98017758551967</c:v>
                </c:pt>
                <c:pt idx="9068">
                  <c:v>113.98150519158168</c:v>
                </c:pt>
                <c:pt idx="9069">
                  <c:v>113.98178959258</c:v>
                </c:pt>
                <c:pt idx="9070">
                  <c:v>113.98396615577745</c:v>
                </c:pt>
                <c:pt idx="9071">
                  <c:v>113.98630834390647</c:v>
                </c:pt>
                <c:pt idx="9072">
                  <c:v>113.98921958696707</c:v>
                </c:pt>
                <c:pt idx="9073">
                  <c:v>113.98946468299938</c:v>
                </c:pt>
                <c:pt idx="9074">
                  <c:v>113.98991674653587</c:v>
                </c:pt>
                <c:pt idx="9075">
                  <c:v>113.99064946855094</c:v>
                </c:pt>
                <c:pt idx="9076">
                  <c:v>113.99152780620338</c:v>
                </c:pt>
                <c:pt idx="9077">
                  <c:v>113.99253435589983</c:v>
                </c:pt>
                <c:pt idx="9078">
                  <c:v>114.00133055407235</c:v>
                </c:pt>
                <c:pt idx="9079">
                  <c:v>114.00559540723378</c:v>
                </c:pt>
                <c:pt idx="9080">
                  <c:v>114.00691764779633</c:v>
                </c:pt>
                <c:pt idx="9081">
                  <c:v>114.00813241912564</c:v>
                </c:pt>
                <c:pt idx="9082">
                  <c:v>114.0085302861285</c:v>
                </c:pt>
                <c:pt idx="9083">
                  <c:v>114.00876642563874</c:v>
                </c:pt>
                <c:pt idx="9084">
                  <c:v>114.01085186868133</c:v>
                </c:pt>
                <c:pt idx="9085">
                  <c:v>114.0121693395788</c:v>
                </c:pt>
                <c:pt idx="9086">
                  <c:v>114.01323845797279</c:v>
                </c:pt>
                <c:pt idx="9087">
                  <c:v>114.01330736811198</c:v>
                </c:pt>
                <c:pt idx="9088">
                  <c:v>114.01403460133375</c:v>
                </c:pt>
                <c:pt idx="9089">
                  <c:v>114.01457601516476</c:v>
                </c:pt>
                <c:pt idx="9090">
                  <c:v>114.01718725759297</c:v>
                </c:pt>
                <c:pt idx="9091">
                  <c:v>114.01874566558979</c:v>
                </c:pt>
                <c:pt idx="9092">
                  <c:v>114.01906324964166</c:v>
                </c:pt>
                <c:pt idx="9093">
                  <c:v>114.02327014769475</c:v>
                </c:pt>
                <c:pt idx="9094">
                  <c:v>114.02573614166221</c:v>
                </c:pt>
                <c:pt idx="9095">
                  <c:v>114.02724312641104</c:v>
                </c:pt>
                <c:pt idx="9096">
                  <c:v>114.0297933817956</c:v>
                </c:pt>
                <c:pt idx="9097">
                  <c:v>114.03144391111314</c:v>
                </c:pt>
                <c:pt idx="9098">
                  <c:v>114.0372110558055</c:v>
                </c:pt>
                <c:pt idx="9099">
                  <c:v>114.04043429209062</c:v>
                </c:pt>
                <c:pt idx="9100">
                  <c:v>114.04316249225063</c:v>
                </c:pt>
                <c:pt idx="9101">
                  <c:v>114.04480676879209</c:v>
                </c:pt>
                <c:pt idx="9102">
                  <c:v>114.0448375644262</c:v>
                </c:pt>
                <c:pt idx="9103">
                  <c:v>114.04728890801522</c:v>
                </c:pt>
                <c:pt idx="9104">
                  <c:v>114.05289910144586</c:v>
                </c:pt>
                <c:pt idx="9105">
                  <c:v>114.05554099516316</c:v>
                </c:pt>
                <c:pt idx="9106">
                  <c:v>114.05595050777967</c:v>
                </c:pt>
                <c:pt idx="9107">
                  <c:v>114.05656446270052</c:v>
                </c:pt>
                <c:pt idx="9108">
                  <c:v>114.05825324592918</c:v>
                </c:pt>
                <c:pt idx="9109">
                  <c:v>114.05944423435835</c:v>
                </c:pt>
                <c:pt idx="9110">
                  <c:v>114.05962547692097</c:v>
                </c:pt>
                <c:pt idx="9111">
                  <c:v>114.06021105655729</c:v>
                </c:pt>
                <c:pt idx="9112">
                  <c:v>114.06157004015608</c:v>
                </c:pt>
                <c:pt idx="9113">
                  <c:v>114.06519864319839</c:v>
                </c:pt>
                <c:pt idx="9114">
                  <c:v>114.06552795525414</c:v>
                </c:pt>
                <c:pt idx="9115">
                  <c:v>114.06588400191377</c:v>
                </c:pt>
                <c:pt idx="9116">
                  <c:v>114.06609483501799</c:v>
                </c:pt>
                <c:pt idx="9117">
                  <c:v>114.06694057350289</c:v>
                </c:pt>
                <c:pt idx="9118">
                  <c:v>114.06791338119397</c:v>
                </c:pt>
                <c:pt idx="9119">
                  <c:v>114.07450093677687</c:v>
                </c:pt>
                <c:pt idx="9120">
                  <c:v>114.07798530561922</c:v>
                </c:pt>
                <c:pt idx="9121">
                  <c:v>114.07864364805573</c:v>
                </c:pt>
                <c:pt idx="9122">
                  <c:v>114.08092745557781</c:v>
                </c:pt>
                <c:pt idx="9123">
                  <c:v>114.08213766395674</c:v>
                </c:pt>
                <c:pt idx="9124">
                  <c:v>114.08763904446789</c:v>
                </c:pt>
                <c:pt idx="9125">
                  <c:v>114.09258091689409</c:v>
                </c:pt>
                <c:pt idx="9126">
                  <c:v>114.09318451200436</c:v>
                </c:pt>
                <c:pt idx="9127">
                  <c:v>114.09398225720291</c:v>
                </c:pt>
                <c:pt idx="9128">
                  <c:v>114.09446356158979</c:v>
                </c:pt>
                <c:pt idx="9129">
                  <c:v>114.094481487312</c:v>
                </c:pt>
                <c:pt idx="9130">
                  <c:v>114.09798050492425</c:v>
                </c:pt>
                <c:pt idx="9131">
                  <c:v>114.0996137973484</c:v>
                </c:pt>
                <c:pt idx="9132">
                  <c:v>114.10056693594515</c:v>
                </c:pt>
                <c:pt idx="9133">
                  <c:v>114.10164603714307</c:v>
                </c:pt>
                <c:pt idx="9134">
                  <c:v>114.10318958788392</c:v>
                </c:pt>
                <c:pt idx="9135">
                  <c:v>114.1067563132362</c:v>
                </c:pt>
                <c:pt idx="9136">
                  <c:v>114.10774118552023</c:v>
                </c:pt>
                <c:pt idx="9137">
                  <c:v>114.11198505621033</c:v>
                </c:pt>
                <c:pt idx="9138">
                  <c:v>114.11281480138146</c:v>
                </c:pt>
                <c:pt idx="9139">
                  <c:v>114.11710809185028</c:v>
                </c:pt>
                <c:pt idx="9140">
                  <c:v>114.11712342530384</c:v>
                </c:pt>
                <c:pt idx="9141">
                  <c:v>114.12239137322571</c:v>
                </c:pt>
                <c:pt idx="9142">
                  <c:v>114.12329130527469</c:v>
                </c:pt>
                <c:pt idx="9143">
                  <c:v>114.12672609901797</c:v>
                </c:pt>
                <c:pt idx="9144">
                  <c:v>114.12748153773578</c:v>
                </c:pt>
                <c:pt idx="9145">
                  <c:v>114.12752347990599</c:v>
                </c:pt>
                <c:pt idx="9146">
                  <c:v>114.13001374948334</c:v>
                </c:pt>
                <c:pt idx="9147">
                  <c:v>114.13213379184461</c:v>
                </c:pt>
                <c:pt idx="9148">
                  <c:v>114.13348305149557</c:v>
                </c:pt>
                <c:pt idx="9149">
                  <c:v>114.14063622307938</c:v>
                </c:pt>
                <c:pt idx="9150">
                  <c:v>114.14190989064159</c:v>
                </c:pt>
                <c:pt idx="9151">
                  <c:v>114.14309570595839</c:v>
                </c:pt>
                <c:pt idx="9152">
                  <c:v>114.14705608665433</c:v>
                </c:pt>
                <c:pt idx="9153">
                  <c:v>114.14789053916775</c:v>
                </c:pt>
                <c:pt idx="9154">
                  <c:v>114.14950513577023</c:v>
                </c:pt>
                <c:pt idx="9155">
                  <c:v>114.14964695611273</c:v>
                </c:pt>
                <c:pt idx="9156">
                  <c:v>114.15206285234385</c:v>
                </c:pt>
                <c:pt idx="9157">
                  <c:v>114.15251346859831</c:v>
                </c:pt>
                <c:pt idx="9158">
                  <c:v>114.15481844587985</c:v>
                </c:pt>
                <c:pt idx="9159">
                  <c:v>114.15559728431681</c:v>
                </c:pt>
                <c:pt idx="9160">
                  <c:v>114.15562889402727</c:v>
                </c:pt>
                <c:pt idx="9161">
                  <c:v>114.15781717910697</c:v>
                </c:pt>
                <c:pt idx="9162">
                  <c:v>114.15855739475768</c:v>
                </c:pt>
                <c:pt idx="9163">
                  <c:v>114.16051097396449</c:v>
                </c:pt>
                <c:pt idx="9164">
                  <c:v>114.16214574942597</c:v>
                </c:pt>
                <c:pt idx="9165">
                  <c:v>114.16460158638372</c:v>
                </c:pt>
                <c:pt idx="9166">
                  <c:v>114.16586719136859</c:v>
                </c:pt>
                <c:pt idx="9167">
                  <c:v>114.16633464560765</c:v>
                </c:pt>
                <c:pt idx="9168">
                  <c:v>114.16793711571833</c:v>
                </c:pt>
                <c:pt idx="9169">
                  <c:v>114.17006988392929</c:v>
                </c:pt>
                <c:pt idx="9170">
                  <c:v>114.17642535916684</c:v>
                </c:pt>
                <c:pt idx="9171">
                  <c:v>114.17763271408646</c:v>
                </c:pt>
                <c:pt idx="9172">
                  <c:v>114.17823732236472</c:v>
                </c:pt>
                <c:pt idx="9173">
                  <c:v>114.18040436780609</c:v>
                </c:pt>
                <c:pt idx="9174">
                  <c:v>114.18044784442041</c:v>
                </c:pt>
                <c:pt idx="9175">
                  <c:v>114.18107281817421</c:v>
                </c:pt>
                <c:pt idx="9176">
                  <c:v>114.18180416575665</c:v>
                </c:pt>
                <c:pt idx="9177">
                  <c:v>114.18244550699431</c:v>
                </c:pt>
                <c:pt idx="9178">
                  <c:v>114.18522914610111</c:v>
                </c:pt>
                <c:pt idx="9179">
                  <c:v>114.18538515487725</c:v>
                </c:pt>
                <c:pt idx="9180">
                  <c:v>114.1928651381824</c:v>
                </c:pt>
                <c:pt idx="9181">
                  <c:v>114.1931406218808</c:v>
                </c:pt>
                <c:pt idx="9182">
                  <c:v>114.19776259391747</c:v>
                </c:pt>
                <c:pt idx="9183">
                  <c:v>114.19805330683124</c:v>
                </c:pt>
                <c:pt idx="9184">
                  <c:v>114.19930792511934</c:v>
                </c:pt>
                <c:pt idx="9185">
                  <c:v>114.20172875561212</c:v>
                </c:pt>
                <c:pt idx="9186">
                  <c:v>114.20243124142419</c:v>
                </c:pt>
                <c:pt idx="9187">
                  <c:v>114.20331687694255</c:v>
                </c:pt>
                <c:pt idx="9188">
                  <c:v>114.20339531291944</c:v>
                </c:pt>
                <c:pt idx="9189">
                  <c:v>114.20373306723917</c:v>
                </c:pt>
                <c:pt idx="9190">
                  <c:v>114.20567682272592</c:v>
                </c:pt>
                <c:pt idx="9191">
                  <c:v>114.20881981954824</c:v>
                </c:pt>
                <c:pt idx="9192">
                  <c:v>114.20982076693582</c:v>
                </c:pt>
                <c:pt idx="9193">
                  <c:v>114.21621934932146</c:v>
                </c:pt>
                <c:pt idx="9194">
                  <c:v>114.21702592369128</c:v>
                </c:pt>
                <c:pt idx="9195">
                  <c:v>114.21708412518348</c:v>
                </c:pt>
                <c:pt idx="9196">
                  <c:v>114.21733857655872</c:v>
                </c:pt>
                <c:pt idx="9197">
                  <c:v>114.22071460313028</c:v>
                </c:pt>
                <c:pt idx="9198">
                  <c:v>114.22565152515907</c:v>
                </c:pt>
                <c:pt idx="9199">
                  <c:v>114.22782648745107</c:v>
                </c:pt>
                <c:pt idx="9200">
                  <c:v>114.22914441192187</c:v>
                </c:pt>
                <c:pt idx="9201">
                  <c:v>114.23032913369408</c:v>
                </c:pt>
                <c:pt idx="9202">
                  <c:v>114.23222270023976</c:v>
                </c:pt>
                <c:pt idx="9203">
                  <c:v>114.2325722695339</c:v>
                </c:pt>
                <c:pt idx="9204">
                  <c:v>114.23586279615145</c:v>
                </c:pt>
                <c:pt idx="9205">
                  <c:v>114.23611051880803</c:v>
                </c:pt>
                <c:pt idx="9206">
                  <c:v>114.23843392080836</c:v>
                </c:pt>
                <c:pt idx="9207">
                  <c:v>114.23945177520412</c:v>
                </c:pt>
                <c:pt idx="9208">
                  <c:v>114.24502420962177</c:v>
                </c:pt>
                <c:pt idx="9209">
                  <c:v>114.24812790176183</c:v>
                </c:pt>
                <c:pt idx="9210">
                  <c:v>114.25258250212917</c:v>
                </c:pt>
                <c:pt idx="9211">
                  <c:v>114.25402242753859</c:v>
                </c:pt>
                <c:pt idx="9212">
                  <c:v>114.25409489577564</c:v>
                </c:pt>
                <c:pt idx="9213">
                  <c:v>114.25420311328079</c:v>
                </c:pt>
                <c:pt idx="9214">
                  <c:v>114.2576836224892</c:v>
                </c:pt>
                <c:pt idx="9215">
                  <c:v>114.26031652319607</c:v>
                </c:pt>
                <c:pt idx="9216">
                  <c:v>114.26081453943911</c:v>
                </c:pt>
                <c:pt idx="9217">
                  <c:v>114.26123092513778</c:v>
                </c:pt>
                <c:pt idx="9218">
                  <c:v>114.26145055050003</c:v>
                </c:pt>
                <c:pt idx="9219">
                  <c:v>114.26148194066823</c:v>
                </c:pt>
                <c:pt idx="9220">
                  <c:v>114.26409570123189</c:v>
                </c:pt>
                <c:pt idx="9221">
                  <c:v>114.27024639590188</c:v>
                </c:pt>
                <c:pt idx="9222">
                  <c:v>114.27536353592674</c:v>
                </c:pt>
                <c:pt idx="9223">
                  <c:v>114.27568524871103</c:v>
                </c:pt>
                <c:pt idx="9224">
                  <c:v>114.27694827064018</c:v>
                </c:pt>
                <c:pt idx="9225">
                  <c:v>114.28086439759933</c:v>
                </c:pt>
                <c:pt idx="9226">
                  <c:v>114.28203934933373</c:v>
                </c:pt>
                <c:pt idx="9227">
                  <c:v>114.28485113981071</c:v>
                </c:pt>
                <c:pt idx="9228">
                  <c:v>114.28699835848315</c:v>
                </c:pt>
                <c:pt idx="9229">
                  <c:v>114.28915918420411</c:v>
                </c:pt>
                <c:pt idx="9230">
                  <c:v>114.29264095501642</c:v>
                </c:pt>
                <c:pt idx="9231">
                  <c:v>114.29558850364613</c:v>
                </c:pt>
                <c:pt idx="9232">
                  <c:v>114.29743945070157</c:v>
                </c:pt>
                <c:pt idx="9233">
                  <c:v>114.29965237520867</c:v>
                </c:pt>
                <c:pt idx="9234">
                  <c:v>114.30025420525855</c:v>
                </c:pt>
                <c:pt idx="9235">
                  <c:v>114.30533470986676</c:v>
                </c:pt>
                <c:pt idx="9236">
                  <c:v>114.30622898977307</c:v>
                </c:pt>
                <c:pt idx="9237">
                  <c:v>114.30634434709341</c:v>
                </c:pt>
                <c:pt idx="9238">
                  <c:v>114.30648144966351</c:v>
                </c:pt>
                <c:pt idx="9239">
                  <c:v>114.30903519154319</c:v>
                </c:pt>
                <c:pt idx="9240">
                  <c:v>114.31045464135882</c:v>
                </c:pt>
                <c:pt idx="9241">
                  <c:v>114.31646426893761</c:v>
                </c:pt>
                <c:pt idx="9242">
                  <c:v>114.31926291599673</c:v>
                </c:pt>
                <c:pt idx="9243">
                  <c:v>114.31944720251008</c:v>
                </c:pt>
                <c:pt idx="9244">
                  <c:v>114.33551206737702</c:v>
                </c:pt>
                <c:pt idx="9245">
                  <c:v>114.33879955054402</c:v>
                </c:pt>
                <c:pt idx="9246">
                  <c:v>114.33882279823149</c:v>
                </c:pt>
                <c:pt idx="9247">
                  <c:v>114.34099856591732</c:v>
                </c:pt>
                <c:pt idx="9248">
                  <c:v>114.35000775926075</c:v>
                </c:pt>
                <c:pt idx="9249">
                  <c:v>114.35015867818183</c:v>
                </c:pt>
                <c:pt idx="9250">
                  <c:v>114.35139028658965</c:v>
                </c:pt>
                <c:pt idx="9251">
                  <c:v>114.35267422028434</c:v>
                </c:pt>
                <c:pt idx="9252">
                  <c:v>114.35431395456396</c:v>
                </c:pt>
                <c:pt idx="9253">
                  <c:v>114.35594486745293</c:v>
                </c:pt>
                <c:pt idx="9254">
                  <c:v>114.36025948395768</c:v>
                </c:pt>
                <c:pt idx="9255">
                  <c:v>114.36134661503725</c:v>
                </c:pt>
                <c:pt idx="9256">
                  <c:v>114.36272871393716</c:v>
                </c:pt>
                <c:pt idx="9257">
                  <c:v>114.36427194479232</c:v>
                </c:pt>
                <c:pt idx="9258">
                  <c:v>114.36430688048621</c:v>
                </c:pt>
                <c:pt idx="9259">
                  <c:v>114.36529784790739</c:v>
                </c:pt>
                <c:pt idx="9260">
                  <c:v>114.37023524524267</c:v>
                </c:pt>
                <c:pt idx="9261">
                  <c:v>114.37174783353291</c:v>
                </c:pt>
                <c:pt idx="9262">
                  <c:v>114.37210929431829</c:v>
                </c:pt>
                <c:pt idx="9263">
                  <c:v>114.37682820811311</c:v>
                </c:pt>
                <c:pt idx="9264">
                  <c:v>114.37754799064605</c:v>
                </c:pt>
                <c:pt idx="9265">
                  <c:v>114.38277888981177</c:v>
                </c:pt>
                <c:pt idx="9266">
                  <c:v>114.39753206788058</c:v>
                </c:pt>
                <c:pt idx="9267">
                  <c:v>114.40211490388415</c:v>
                </c:pt>
                <c:pt idx="9268">
                  <c:v>114.4025698258299</c:v>
                </c:pt>
                <c:pt idx="9269">
                  <c:v>114.40890616269479</c:v>
                </c:pt>
                <c:pt idx="9270">
                  <c:v>114.4105711438709</c:v>
                </c:pt>
                <c:pt idx="9271">
                  <c:v>114.41182481486643</c:v>
                </c:pt>
                <c:pt idx="9272">
                  <c:v>114.41499530255219</c:v>
                </c:pt>
                <c:pt idx="9273">
                  <c:v>114.42375408945225</c:v>
                </c:pt>
                <c:pt idx="9274">
                  <c:v>114.42529013334692</c:v>
                </c:pt>
                <c:pt idx="9275">
                  <c:v>114.43151471235558</c:v>
                </c:pt>
                <c:pt idx="9276">
                  <c:v>114.43588492988964</c:v>
                </c:pt>
                <c:pt idx="9277">
                  <c:v>114.43984723898754</c:v>
                </c:pt>
                <c:pt idx="9278">
                  <c:v>114.45138978395306</c:v>
                </c:pt>
                <c:pt idx="9279">
                  <c:v>114.45200772910411</c:v>
                </c:pt>
                <c:pt idx="9280">
                  <c:v>114.45206481207535</c:v>
                </c:pt>
                <c:pt idx="9281">
                  <c:v>114.45351996990108</c:v>
                </c:pt>
                <c:pt idx="9282">
                  <c:v>114.46321372383541</c:v>
                </c:pt>
                <c:pt idx="9283">
                  <c:v>114.46465884944645</c:v>
                </c:pt>
                <c:pt idx="9284">
                  <c:v>114.46468716982704</c:v>
                </c:pt>
                <c:pt idx="9285">
                  <c:v>114.46607594927319</c:v>
                </c:pt>
                <c:pt idx="9286">
                  <c:v>114.46636129156234</c:v>
                </c:pt>
                <c:pt idx="9287">
                  <c:v>114.46742139870311</c:v>
                </c:pt>
                <c:pt idx="9288">
                  <c:v>114.47517338220287</c:v>
                </c:pt>
                <c:pt idx="9289">
                  <c:v>114.47773424127963</c:v>
                </c:pt>
                <c:pt idx="9290">
                  <c:v>114.4869483726294</c:v>
                </c:pt>
                <c:pt idx="9291">
                  <c:v>114.48916082610516</c:v>
                </c:pt>
                <c:pt idx="9292">
                  <c:v>114.49050649161626</c:v>
                </c:pt>
                <c:pt idx="9293">
                  <c:v>114.49483877867264</c:v>
                </c:pt>
                <c:pt idx="9294">
                  <c:v>114.49637104809578</c:v>
                </c:pt>
                <c:pt idx="9295">
                  <c:v>114.49779939504421</c:v>
                </c:pt>
                <c:pt idx="9296">
                  <c:v>114.49817132661227</c:v>
                </c:pt>
                <c:pt idx="9297">
                  <c:v>114.50064455076587</c:v>
                </c:pt>
                <c:pt idx="9298">
                  <c:v>114.50204518691686</c:v>
                </c:pt>
                <c:pt idx="9299">
                  <c:v>114.50340039513902</c:v>
                </c:pt>
                <c:pt idx="9300">
                  <c:v>114.50581212040275</c:v>
                </c:pt>
                <c:pt idx="9301">
                  <c:v>114.507055748336</c:v>
                </c:pt>
                <c:pt idx="9302">
                  <c:v>114.50748420052717</c:v>
                </c:pt>
                <c:pt idx="9303">
                  <c:v>114.50976714213256</c:v>
                </c:pt>
                <c:pt idx="9304">
                  <c:v>114.51561511183721</c:v>
                </c:pt>
                <c:pt idx="9305">
                  <c:v>114.51572759755939</c:v>
                </c:pt>
                <c:pt idx="9306">
                  <c:v>114.51987906302294</c:v>
                </c:pt>
                <c:pt idx="9307">
                  <c:v>114.52708059855817</c:v>
                </c:pt>
                <c:pt idx="9308">
                  <c:v>114.52756472504774</c:v>
                </c:pt>
                <c:pt idx="9309">
                  <c:v>114.53124074131583</c:v>
                </c:pt>
                <c:pt idx="9310">
                  <c:v>114.53467090090815</c:v>
                </c:pt>
                <c:pt idx="9311">
                  <c:v>114.54185100946704</c:v>
                </c:pt>
                <c:pt idx="9312">
                  <c:v>114.54339336484063</c:v>
                </c:pt>
                <c:pt idx="9313">
                  <c:v>114.54413577135094</c:v>
                </c:pt>
                <c:pt idx="9314">
                  <c:v>114.54651903829998</c:v>
                </c:pt>
                <c:pt idx="9315">
                  <c:v>114.54693737803063</c:v>
                </c:pt>
                <c:pt idx="9316">
                  <c:v>114.55684167594258</c:v>
                </c:pt>
                <c:pt idx="9317">
                  <c:v>114.56105901752424</c:v>
                </c:pt>
                <c:pt idx="9318">
                  <c:v>114.56206680356412</c:v>
                </c:pt>
                <c:pt idx="9319">
                  <c:v>114.5629440520632</c:v>
                </c:pt>
                <c:pt idx="9320">
                  <c:v>114.56378496933098</c:v>
                </c:pt>
                <c:pt idx="9321">
                  <c:v>114.567514927169</c:v>
                </c:pt>
                <c:pt idx="9322">
                  <c:v>114.56952517106924</c:v>
                </c:pt>
                <c:pt idx="9323">
                  <c:v>114.57466674610357</c:v>
                </c:pt>
                <c:pt idx="9324">
                  <c:v>114.57697693148462</c:v>
                </c:pt>
                <c:pt idx="9325">
                  <c:v>114.58104668734281</c:v>
                </c:pt>
                <c:pt idx="9326">
                  <c:v>114.59046664238409</c:v>
                </c:pt>
                <c:pt idx="9327">
                  <c:v>114.59290277414051</c:v>
                </c:pt>
                <c:pt idx="9328">
                  <c:v>114.59941556707254</c:v>
                </c:pt>
                <c:pt idx="9329">
                  <c:v>114.59977892882405</c:v>
                </c:pt>
                <c:pt idx="9330">
                  <c:v>114.60307109985055</c:v>
                </c:pt>
                <c:pt idx="9331">
                  <c:v>114.60608947226513</c:v>
                </c:pt>
                <c:pt idx="9332">
                  <c:v>114.6070839589599</c:v>
                </c:pt>
                <c:pt idx="9333">
                  <c:v>114.60765586969224</c:v>
                </c:pt>
                <c:pt idx="9334">
                  <c:v>114.61624067214632</c:v>
                </c:pt>
                <c:pt idx="9335">
                  <c:v>114.61965977096634</c:v>
                </c:pt>
                <c:pt idx="9336">
                  <c:v>114.62166963449702</c:v>
                </c:pt>
                <c:pt idx="9337">
                  <c:v>114.62633191722912</c:v>
                </c:pt>
                <c:pt idx="9338">
                  <c:v>114.62890076641857</c:v>
                </c:pt>
                <c:pt idx="9339">
                  <c:v>114.62987516742905</c:v>
                </c:pt>
                <c:pt idx="9340">
                  <c:v>114.63099502845347</c:v>
                </c:pt>
                <c:pt idx="9341">
                  <c:v>114.64042703235377</c:v>
                </c:pt>
                <c:pt idx="9342">
                  <c:v>114.64606513145259</c:v>
                </c:pt>
                <c:pt idx="9343">
                  <c:v>114.64788377011099</c:v>
                </c:pt>
                <c:pt idx="9344">
                  <c:v>114.6515676938096</c:v>
                </c:pt>
                <c:pt idx="9345">
                  <c:v>114.65216828662247</c:v>
                </c:pt>
                <c:pt idx="9346">
                  <c:v>114.65351986205148</c:v>
                </c:pt>
                <c:pt idx="9347">
                  <c:v>114.67149426314947</c:v>
                </c:pt>
                <c:pt idx="9348">
                  <c:v>114.672521269565</c:v>
                </c:pt>
                <c:pt idx="9349">
                  <c:v>114.6731479643302</c:v>
                </c:pt>
                <c:pt idx="9350">
                  <c:v>114.68120335298148</c:v>
                </c:pt>
                <c:pt idx="9351">
                  <c:v>114.6903764054013</c:v>
                </c:pt>
                <c:pt idx="9352">
                  <c:v>114.69037827296452</c:v>
                </c:pt>
                <c:pt idx="9353">
                  <c:v>114.69416498465426</c:v>
                </c:pt>
                <c:pt idx="9354">
                  <c:v>114.69827446958092</c:v>
                </c:pt>
                <c:pt idx="9355">
                  <c:v>114.70585882530241</c:v>
                </c:pt>
                <c:pt idx="9356">
                  <c:v>114.71034333050721</c:v>
                </c:pt>
                <c:pt idx="9357">
                  <c:v>114.712388853204</c:v>
                </c:pt>
                <c:pt idx="9358">
                  <c:v>114.71307547506925</c:v>
                </c:pt>
                <c:pt idx="9359">
                  <c:v>114.71636018903386</c:v>
                </c:pt>
                <c:pt idx="9360">
                  <c:v>114.7207460297299</c:v>
                </c:pt>
                <c:pt idx="9361">
                  <c:v>114.7208772681054</c:v>
                </c:pt>
                <c:pt idx="9362">
                  <c:v>114.72179449641521</c:v>
                </c:pt>
                <c:pt idx="9363">
                  <c:v>114.72609731355821</c:v>
                </c:pt>
                <c:pt idx="9364">
                  <c:v>114.72708469886126</c:v>
                </c:pt>
                <c:pt idx="9365">
                  <c:v>114.72918511777593</c:v>
                </c:pt>
                <c:pt idx="9366">
                  <c:v>114.73140354797589</c:v>
                </c:pt>
                <c:pt idx="9367">
                  <c:v>114.73723420165884</c:v>
                </c:pt>
                <c:pt idx="9368">
                  <c:v>114.74149078473428</c:v>
                </c:pt>
                <c:pt idx="9369">
                  <c:v>114.74383548983731</c:v>
                </c:pt>
                <c:pt idx="9370">
                  <c:v>114.74823170334979</c:v>
                </c:pt>
                <c:pt idx="9371">
                  <c:v>114.75089255999353</c:v>
                </c:pt>
                <c:pt idx="9372">
                  <c:v>114.75969061508559</c:v>
                </c:pt>
                <c:pt idx="9373">
                  <c:v>114.76185870358904</c:v>
                </c:pt>
                <c:pt idx="9374">
                  <c:v>114.76356869098113</c:v>
                </c:pt>
                <c:pt idx="9375">
                  <c:v>114.76485186634186</c:v>
                </c:pt>
                <c:pt idx="9376">
                  <c:v>114.76511101677438</c:v>
                </c:pt>
                <c:pt idx="9377">
                  <c:v>114.76705986428458</c:v>
                </c:pt>
                <c:pt idx="9378">
                  <c:v>114.76722748397336</c:v>
                </c:pt>
                <c:pt idx="9379">
                  <c:v>114.76758838263372</c:v>
                </c:pt>
                <c:pt idx="9380">
                  <c:v>114.76782675496209</c:v>
                </c:pt>
                <c:pt idx="9381">
                  <c:v>114.77638361610596</c:v>
                </c:pt>
                <c:pt idx="9382">
                  <c:v>114.7770567624935</c:v>
                </c:pt>
                <c:pt idx="9383">
                  <c:v>114.77911525561971</c:v>
                </c:pt>
                <c:pt idx="9384">
                  <c:v>114.788556584101</c:v>
                </c:pt>
                <c:pt idx="9385">
                  <c:v>114.79158509658666</c:v>
                </c:pt>
                <c:pt idx="9386">
                  <c:v>114.79636933248095</c:v>
                </c:pt>
                <c:pt idx="9387">
                  <c:v>114.80398670837393</c:v>
                </c:pt>
                <c:pt idx="9388">
                  <c:v>114.8141707734585</c:v>
                </c:pt>
                <c:pt idx="9389">
                  <c:v>114.81534873803172</c:v>
                </c:pt>
                <c:pt idx="9390">
                  <c:v>114.8171506840289</c:v>
                </c:pt>
                <c:pt idx="9391">
                  <c:v>114.82953474084636</c:v>
                </c:pt>
                <c:pt idx="9392">
                  <c:v>114.83443103000612</c:v>
                </c:pt>
                <c:pt idx="9393">
                  <c:v>114.83586878709298</c:v>
                </c:pt>
                <c:pt idx="9394">
                  <c:v>114.83707605350547</c:v>
                </c:pt>
                <c:pt idx="9395">
                  <c:v>114.84205997723302</c:v>
                </c:pt>
                <c:pt idx="9396">
                  <c:v>114.84336394154579</c:v>
                </c:pt>
                <c:pt idx="9397">
                  <c:v>114.84353462341608</c:v>
                </c:pt>
                <c:pt idx="9398">
                  <c:v>114.84481081098798</c:v>
                </c:pt>
                <c:pt idx="9399">
                  <c:v>114.84747769915717</c:v>
                </c:pt>
                <c:pt idx="9400">
                  <c:v>114.85031595879728</c:v>
                </c:pt>
                <c:pt idx="9401">
                  <c:v>114.85094386680034</c:v>
                </c:pt>
                <c:pt idx="9402">
                  <c:v>114.85140462295516</c:v>
                </c:pt>
                <c:pt idx="9403">
                  <c:v>114.85471359894812</c:v>
                </c:pt>
                <c:pt idx="9404">
                  <c:v>114.85728606964361</c:v>
                </c:pt>
                <c:pt idx="9405">
                  <c:v>114.85918579107677</c:v>
                </c:pt>
                <c:pt idx="9406">
                  <c:v>114.86055612314841</c:v>
                </c:pt>
                <c:pt idx="9407">
                  <c:v>114.8665201315994</c:v>
                </c:pt>
                <c:pt idx="9408">
                  <c:v>114.86863161270605</c:v>
                </c:pt>
                <c:pt idx="9409">
                  <c:v>114.87332823906004</c:v>
                </c:pt>
                <c:pt idx="9410">
                  <c:v>114.89079239509533</c:v>
                </c:pt>
                <c:pt idx="9411">
                  <c:v>114.89272185882889</c:v>
                </c:pt>
                <c:pt idx="9412">
                  <c:v>114.8927581495952</c:v>
                </c:pt>
                <c:pt idx="9413">
                  <c:v>114.89850090909266</c:v>
                </c:pt>
                <c:pt idx="9414">
                  <c:v>114.90198100460606</c:v>
                </c:pt>
                <c:pt idx="9415">
                  <c:v>114.90217497405163</c:v>
                </c:pt>
                <c:pt idx="9416">
                  <c:v>114.90341771175075</c:v>
                </c:pt>
                <c:pt idx="9417">
                  <c:v>114.91104837144806</c:v>
                </c:pt>
                <c:pt idx="9418">
                  <c:v>114.91849085644738</c:v>
                </c:pt>
                <c:pt idx="9419">
                  <c:v>114.92261552267215</c:v>
                </c:pt>
                <c:pt idx="9420">
                  <c:v>114.92269250476511</c:v>
                </c:pt>
                <c:pt idx="9421">
                  <c:v>114.92646984029244</c:v>
                </c:pt>
                <c:pt idx="9422">
                  <c:v>114.93169198307268</c:v>
                </c:pt>
                <c:pt idx="9423">
                  <c:v>114.9373448872325</c:v>
                </c:pt>
                <c:pt idx="9424">
                  <c:v>114.94100665319363</c:v>
                </c:pt>
                <c:pt idx="9425">
                  <c:v>114.94125796546545</c:v>
                </c:pt>
                <c:pt idx="9426">
                  <c:v>114.94141879321089</c:v>
                </c:pt>
                <c:pt idx="9427">
                  <c:v>114.94513398799437</c:v>
                </c:pt>
                <c:pt idx="9428">
                  <c:v>114.95437204593989</c:v>
                </c:pt>
                <c:pt idx="9429">
                  <c:v>114.96046189661587</c:v>
                </c:pt>
                <c:pt idx="9430">
                  <c:v>114.9610104163051</c:v>
                </c:pt>
                <c:pt idx="9431">
                  <c:v>114.96642279458916</c:v>
                </c:pt>
                <c:pt idx="9432">
                  <c:v>114.96693666124807</c:v>
                </c:pt>
                <c:pt idx="9433">
                  <c:v>114.96777268722414</c:v>
                </c:pt>
                <c:pt idx="9434">
                  <c:v>114.96865551171251</c:v>
                </c:pt>
                <c:pt idx="9435">
                  <c:v>114.96998602704785</c:v>
                </c:pt>
                <c:pt idx="9436">
                  <c:v>114.97755447189364</c:v>
                </c:pt>
                <c:pt idx="9437">
                  <c:v>114.98215785859826</c:v>
                </c:pt>
                <c:pt idx="9438">
                  <c:v>114.98333389373536</c:v>
                </c:pt>
                <c:pt idx="9439">
                  <c:v>114.98482108075287</c:v>
                </c:pt>
                <c:pt idx="9440">
                  <c:v>114.98570736508481</c:v>
                </c:pt>
                <c:pt idx="9441">
                  <c:v>114.9966470112707</c:v>
                </c:pt>
                <c:pt idx="9442">
                  <c:v>114.99872873605082</c:v>
                </c:pt>
                <c:pt idx="9443">
                  <c:v>115.00011821427132</c:v>
                </c:pt>
                <c:pt idx="9444">
                  <c:v>115.00760798391113</c:v>
                </c:pt>
                <c:pt idx="9445">
                  <c:v>115.01238848901461</c:v>
                </c:pt>
                <c:pt idx="9446">
                  <c:v>115.01293037878565</c:v>
                </c:pt>
                <c:pt idx="9447">
                  <c:v>115.01608475937671</c:v>
                </c:pt>
                <c:pt idx="9448">
                  <c:v>115.02819840428306</c:v>
                </c:pt>
                <c:pt idx="9449">
                  <c:v>115.03051386961017</c:v>
                </c:pt>
                <c:pt idx="9450">
                  <c:v>115.03253768533936</c:v>
                </c:pt>
                <c:pt idx="9451">
                  <c:v>115.03421146109652</c:v>
                </c:pt>
                <c:pt idx="9452">
                  <c:v>115.03427519650761</c:v>
                </c:pt>
                <c:pt idx="9453">
                  <c:v>115.04113233270037</c:v>
                </c:pt>
                <c:pt idx="9454">
                  <c:v>115.04189037128837</c:v>
                </c:pt>
                <c:pt idx="9455">
                  <c:v>115.04653423776585</c:v>
                </c:pt>
                <c:pt idx="9456">
                  <c:v>115.0501525680539</c:v>
                </c:pt>
                <c:pt idx="9457">
                  <c:v>115.05616920488698</c:v>
                </c:pt>
                <c:pt idx="9458">
                  <c:v>115.06347256334716</c:v>
                </c:pt>
                <c:pt idx="9459">
                  <c:v>115.068844998952</c:v>
                </c:pt>
                <c:pt idx="9460">
                  <c:v>115.06887910892888</c:v>
                </c:pt>
                <c:pt idx="9461">
                  <c:v>115.072020552238</c:v>
                </c:pt>
                <c:pt idx="9462">
                  <c:v>115.07481097397624</c:v>
                </c:pt>
                <c:pt idx="9463">
                  <c:v>115.07567734633352</c:v>
                </c:pt>
                <c:pt idx="9464">
                  <c:v>115.07570459869756</c:v>
                </c:pt>
                <c:pt idx="9465">
                  <c:v>115.07907933893131</c:v>
                </c:pt>
                <c:pt idx="9466">
                  <c:v>115.07922599001154</c:v>
                </c:pt>
                <c:pt idx="9467">
                  <c:v>115.08508947448024</c:v>
                </c:pt>
                <c:pt idx="9468">
                  <c:v>115.09176842747156</c:v>
                </c:pt>
                <c:pt idx="9469">
                  <c:v>115.09756650185213</c:v>
                </c:pt>
                <c:pt idx="9470">
                  <c:v>115.10606225225062</c:v>
                </c:pt>
                <c:pt idx="9471">
                  <c:v>115.1087671453042</c:v>
                </c:pt>
                <c:pt idx="9472">
                  <c:v>115.11147716603367</c:v>
                </c:pt>
                <c:pt idx="9473">
                  <c:v>115.1193884686671</c:v>
                </c:pt>
                <c:pt idx="9474">
                  <c:v>115.12419905864199</c:v>
                </c:pt>
                <c:pt idx="9475">
                  <c:v>115.12795368341872</c:v>
                </c:pt>
                <c:pt idx="9476">
                  <c:v>115.12989551890719</c:v>
                </c:pt>
                <c:pt idx="9477">
                  <c:v>115.1351904355401</c:v>
                </c:pt>
                <c:pt idx="9478">
                  <c:v>115.14971925955103</c:v>
                </c:pt>
                <c:pt idx="9479">
                  <c:v>115.14992618566512</c:v>
                </c:pt>
                <c:pt idx="9480">
                  <c:v>115.15078242540619</c:v>
                </c:pt>
                <c:pt idx="9481">
                  <c:v>115.15134754696776</c:v>
                </c:pt>
                <c:pt idx="9482">
                  <c:v>115.15469545817055</c:v>
                </c:pt>
                <c:pt idx="9483">
                  <c:v>115.15513091971945</c:v>
                </c:pt>
                <c:pt idx="9484">
                  <c:v>115.16013723271438</c:v>
                </c:pt>
                <c:pt idx="9485">
                  <c:v>115.16360998966032</c:v>
                </c:pt>
                <c:pt idx="9486">
                  <c:v>115.16375397417833</c:v>
                </c:pt>
                <c:pt idx="9487">
                  <c:v>115.16524459522668</c:v>
                </c:pt>
                <c:pt idx="9488">
                  <c:v>115.17503645915428</c:v>
                </c:pt>
                <c:pt idx="9489">
                  <c:v>115.17505798659161</c:v>
                </c:pt>
                <c:pt idx="9490">
                  <c:v>115.17754146158165</c:v>
                </c:pt>
                <c:pt idx="9491">
                  <c:v>115.18246584605576</c:v>
                </c:pt>
                <c:pt idx="9492">
                  <c:v>115.18266064601745</c:v>
                </c:pt>
                <c:pt idx="9493">
                  <c:v>115.18391261210135</c:v>
                </c:pt>
                <c:pt idx="9494">
                  <c:v>115.20494986857209</c:v>
                </c:pt>
                <c:pt idx="9495">
                  <c:v>115.21808891900469</c:v>
                </c:pt>
                <c:pt idx="9496">
                  <c:v>115.22123578390233</c:v>
                </c:pt>
                <c:pt idx="9497">
                  <c:v>115.22506260394016</c:v>
                </c:pt>
                <c:pt idx="9498">
                  <c:v>115.23623693794676</c:v>
                </c:pt>
                <c:pt idx="9499">
                  <c:v>115.24020835620459</c:v>
                </c:pt>
                <c:pt idx="9500">
                  <c:v>115.24481361563136</c:v>
                </c:pt>
                <c:pt idx="9501">
                  <c:v>115.24784080858475</c:v>
                </c:pt>
                <c:pt idx="9502">
                  <c:v>115.24901260421287</c:v>
                </c:pt>
                <c:pt idx="9503">
                  <c:v>115.24919299342447</c:v>
                </c:pt>
                <c:pt idx="9504">
                  <c:v>115.25077824282127</c:v>
                </c:pt>
                <c:pt idx="9505">
                  <c:v>115.25634811117207</c:v>
                </c:pt>
                <c:pt idx="9506">
                  <c:v>115.25661540063065</c:v>
                </c:pt>
                <c:pt idx="9507">
                  <c:v>115.26175628629595</c:v>
                </c:pt>
                <c:pt idx="9508">
                  <c:v>115.28530288479764</c:v>
                </c:pt>
                <c:pt idx="9509">
                  <c:v>115.28576495112331</c:v>
                </c:pt>
                <c:pt idx="9510">
                  <c:v>115.28629719867757</c:v>
                </c:pt>
                <c:pt idx="9511">
                  <c:v>115.28739621135495</c:v>
                </c:pt>
                <c:pt idx="9512">
                  <c:v>115.2874558140968</c:v>
                </c:pt>
                <c:pt idx="9513">
                  <c:v>115.29973122627352</c:v>
                </c:pt>
                <c:pt idx="9514">
                  <c:v>115.30079565587047</c:v>
                </c:pt>
                <c:pt idx="9515">
                  <c:v>115.30455265613473</c:v>
                </c:pt>
                <c:pt idx="9516">
                  <c:v>115.30464203896874</c:v>
                </c:pt>
                <c:pt idx="9517">
                  <c:v>115.30519148779666</c:v>
                </c:pt>
                <c:pt idx="9518">
                  <c:v>115.3110730393343</c:v>
                </c:pt>
                <c:pt idx="9519">
                  <c:v>115.32185988579735</c:v>
                </c:pt>
                <c:pt idx="9520">
                  <c:v>115.3345559171853</c:v>
                </c:pt>
                <c:pt idx="9521">
                  <c:v>115.33461216606597</c:v>
                </c:pt>
                <c:pt idx="9522">
                  <c:v>115.34798195832803</c:v>
                </c:pt>
                <c:pt idx="9523">
                  <c:v>115.34799127618622</c:v>
                </c:pt>
                <c:pt idx="9524">
                  <c:v>115.34853315294075</c:v>
                </c:pt>
                <c:pt idx="9525">
                  <c:v>115.34883919642722</c:v>
                </c:pt>
                <c:pt idx="9526">
                  <c:v>115.34930458229418</c:v>
                </c:pt>
                <c:pt idx="9527">
                  <c:v>115.35145006302351</c:v>
                </c:pt>
                <c:pt idx="9528">
                  <c:v>115.36050998495746</c:v>
                </c:pt>
                <c:pt idx="9529">
                  <c:v>115.36363069701784</c:v>
                </c:pt>
                <c:pt idx="9530">
                  <c:v>115.3665999222476</c:v>
                </c:pt>
                <c:pt idx="9531">
                  <c:v>115.37043947350492</c:v>
                </c:pt>
                <c:pt idx="9532">
                  <c:v>115.37202976073925</c:v>
                </c:pt>
                <c:pt idx="9533">
                  <c:v>115.3738753256072</c:v>
                </c:pt>
                <c:pt idx="9534">
                  <c:v>115.3761983847871</c:v>
                </c:pt>
                <c:pt idx="9535">
                  <c:v>115.38144398714297</c:v>
                </c:pt>
                <c:pt idx="9536">
                  <c:v>115.38195707132246</c:v>
                </c:pt>
                <c:pt idx="9537">
                  <c:v>115.38581778384717</c:v>
                </c:pt>
                <c:pt idx="9538">
                  <c:v>115.39527065570879</c:v>
                </c:pt>
                <c:pt idx="9539">
                  <c:v>115.40101561561048</c:v>
                </c:pt>
                <c:pt idx="9540">
                  <c:v>115.40489613109065</c:v>
                </c:pt>
                <c:pt idx="9541">
                  <c:v>115.40564243994551</c:v>
                </c:pt>
                <c:pt idx="9542">
                  <c:v>115.41401164828625</c:v>
                </c:pt>
                <c:pt idx="9543">
                  <c:v>115.42058400561245</c:v>
                </c:pt>
                <c:pt idx="9544">
                  <c:v>115.42212805265433</c:v>
                </c:pt>
                <c:pt idx="9545">
                  <c:v>115.42741617588297</c:v>
                </c:pt>
                <c:pt idx="9546">
                  <c:v>115.42908728516272</c:v>
                </c:pt>
                <c:pt idx="9547">
                  <c:v>115.44451434621274</c:v>
                </c:pt>
                <c:pt idx="9548">
                  <c:v>115.44470353051982</c:v>
                </c:pt>
                <c:pt idx="9549">
                  <c:v>115.44713218753567</c:v>
                </c:pt>
                <c:pt idx="9550">
                  <c:v>115.44735398335644</c:v>
                </c:pt>
                <c:pt idx="9551">
                  <c:v>115.45333477022601</c:v>
                </c:pt>
                <c:pt idx="9552">
                  <c:v>115.4617575621526</c:v>
                </c:pt>
                <c:pt idx="9553">
                  <c:v>115.46742743822736</c:v>
                </c:pt>
                <c:pt idx="9554">
                  <c:v>115.47057101205463</c:v>
                </c:pt>
                <c:pt idx="9555">
                  <c:v>115.48567532031545</c:v>
                </c:pt>
                <c:pt idx="9556">
                  <c:v>115.49866682101631</c:v>
                </c:pt>
                <c:pt idx="9557">
                  <c:v>115.50321113583163</c:v>
                </c:pt>
                <c:pt idx="9558">
                  <c:v>115.50480456810516</c:v>
                </c:pt>
                <c:pt idx="9559">
                  <c:v>115.51053934637261</c:v>
                </c:pt>
                <c:pt idx="9560">
                  <c:v>115.51558414776798</c:v>
                </c:pt>
                <c:pt idx="9561">
                  <c:v>115.51790427583269</c:v>
                </c:pt>
                <c:pt idx="9562">
                  <c:v>115.5401229880128</c:v>
                </c:pt>
                <c:pt idx="9563">
                  <c:v>115.54464682502926</c:v>
                </c:pt>
                <c:pt idx="9564">
                  <c:v>115.548881462354</c:v>
                </c:pt>
                <c:pt idx="9565">
                  <c:v>115.54938439958548</c:v>
                </c:pt>
                <c:pt idx="9566">
                  <c:v>115.55673552367918</c:v>
                </c:pt>
                <c:pt idx="9567">
                  <c:v>115.56314244914627</c:v>
                </c:pt>
                <c:pt idx="9568">
                  <c:v>115.56618825035186</c:v>
                </c:pt>
                <c:pt idx="9569">
                  <c:v>115.56954015719666</c:v>
                </c:pt>
                <c:pt idx="9570">
                  <c:v>115.57050777117675</c:v>
                </c:pt>
                <c:pt idx="9571">
                  <c:v>115.57250724542033</c:v>
                </c:pt>
                <c:pt idx="9572">
                  <c:v>115.57958978858441</c:v>
                </c:pt>
                <c:pt idx="9573">
                  <c:v>115.58028604636698</c:v>
                </c:pt>
                <c:pt idx="9574">
                  <c:v>115.5862043609816</c:v>
                </c:pt>
                <c:pt idx="9575">
                  <c:v>115.58626707395578</c:v>
                </c:pt>
                <c:pt idx="9576">
                  <c:v>115.59258127614405</c:v>
                </c:pt>
                <c:pt idx="9577">
                  <c:v>115.59803773824825</c:v>
                </c:pt>
                <c:pt idx="9578">
                  <c:v>115.60014137362764</c:v>
                </c:pt>
                <c:pt idx="9579">
                  <c:v>115.60016997418634</c:v>
                </c:pt>
                <c:pt idx="9580">
                  <c:v>115.60216259103807</c:v>
                </c:pt>
                <c:pt idx="9581">
                  <c:v>115.60244338279483</c:v>
                </c:pt>
                <c:pt idx="9582">
                  <c:v>115.61056463857784</c:v>
                </c:pt>
                <c:pt idx="9583">
                  <c:v>115.62138257541791</c:v>
                </c:pt>
                <c:pt idx="9584">
                  <c:v>115.63000066677397</c:v>
                </c:pt>
                <c:pt idx="9585">
                  <c:v>115.63048132914936</c:v>
                </c:pt>
                <c:pt idx="9586">
                  <c:v>115.63153413659714</c:v>
                </c:pt>
                <c:pt idx="9587">
                  <c:v>115.633019218957</c:v>
                </c:pt>
                <c:pt idx="9588">
                  <c:v>115.63448516665132</c:v>
                </c:pt>
                <c:pt idx="9589">
                  <c:v>115.63743603198961</c:v>
                </c:pt>
                <c:pt idx="9590">
                  <c:v>115.63990709573024</c:v>
                </c:pt>
                <c:pt idx="9591">
                  <c:v>115.6420596361929</c:v>
                </c:pt>
                <c:pt idx="9592">
                  <c:v>115.64894001082037</c:v>
                </c:pt>
                <c:pt idx="9593">
                  <c:v>115.66733511729066</c:v>
                </c:pt>
                <c:pt idx="9594">
                  <c:v>115.66807840162744</c:v>
                </c:pt>
                <c:pt idx="9595">
                  <c:v>115.67112069975195</c:v>
                </c:pt>
                <c:pt idx="9596">
                  <c:v>115.67439619286463</c:v>
                </c:pt>
                <c:pt idx="9597">
                  <c:v>115.68293436610571</c:v>
                </c:pt>
                <c:pt idx="9598">
                  <c:v>115.68449890568931</c:v>
                </c:pt>
                <c:pt idx="9599">
                  <c:v>115.70024223964978</c:v>
                </c:pt>
                <c:pt idx="9600">
                  <c:v>115.70436534280621</c:v>
                </c:pt>
                <c:pt idx="9601">
                  <c:v>115.7083696207511</c:v>
                </c:pt>
                <c:pt idx="9602">
                  <c:v>115.71293177617076</c:v>
                </c:pt>
                <c:pt idx="9603">
                  <c:v>115.71368835600838</c:v>
                </c:pt>
                <c:pt idx="9604">
                  <c:v>115.72185460885548</c:v>
                </c:pt>
                <c:pt idx="9605">
                  <c:v>115.73824630294618</c:v>
                </c:pt>
                <c:pt idx="9606">
                  <c:v>115.7556709053147</c:v>
                </c:pt>
                <c:pt idx="9607">
                  <c:v>115.76597144126856</c:v>
                </c:pt>
                <c:pt idx="9608">
                  <c:v>115.76795341653069</c:v>
                </c:pt>
                <c:pt idx="9609">
                  <c:v>115.78334054139196</c:v>
                </c:pt>
                <c:pt idx="9610">
                  <c:v>115.78517982377706</c:v>
                </c:pt>
                <c:pt idx="9611">
                  <c:v>115.79332903971304</c:v>
                </c:pt>
                <c:pt idx="9612">
                  <c:v>115.80964688318453</c:v>
                </c:pt>
                <c:pt idx="9613">
                  <c:v>115.82131071218669</c:v>
                </c:pt>
                <c:pt idx="9614">
                  <c:v>115.83134066953708</c:v>
                </c:pt>
                <c:pt idx="9615">
                  <c:v>115.84435192478963</c:v>
                </c:pt>
                <c:pt idx="9616">
                  <c:v>115.86617272090054</c:v>
                </c:pt>
                <c:pt idx="9617">
                  <c:v>115.87654937650402</c:v>
                </c:pt>
                <c:pt idx="9618">
                  <c:v>115.88172502170227</c:v>
                </c:pt>
                <c:pt idx="9619">
                  <c:v>115.8822612633154</c:v>
                </c:pt>
                <c:pt idx="9620">
                  <c:v>115.88776416500465</c:v>
                </c:pt>
                <c:pt idx="9621">
                  <c:v>115.89120666715233</c:v>
                </c:pt>
                <c:pt idx="9622">
                  <c:v>115.89535115100713</c:v>
                </c:pt>
                <c:pt idx="9623">
                  <c:v>115.9080007138639</c:v>
                </c:pt>
                <c:pt idx="9624">
                  <c:v>115.91052118289873</c:v>
                </c:pt>
                <c:pt idx="9625">
                  <c:v>115.92600072495645</c:v>
                </c:pt>
                <c:pt idx="9626">
                  <c:v>115.93192062506124</c:v>
                </c:pt>
                <c:pt idx="9627">
                  <c:v>115.93522536709533</c:v>
                </c:pt>
                <c:pt idx="9628">
                  <c:v>115.93781306736959</c:v>
                </c:pt>
                <c:pt idx="9629">
                  <c:v>115.93993913708408</c:v>
                </c:pt>
                <c:pt idx="9630">
                  <c:v>115.94471763623613</c:v>
                </c:pt>
                <c:pt idx="9631">
                  <c:v>115.94566211154167</c:v>
                </c:pt>
                <c:pt idx="9632">
                  <c:v>115.94628036222676</c:v>
                </c:pt>
                <c:pt idx="9633">
                  <c:v>115.95084052604915</c:v>
                </c:pt>
                <c:pt idx="9634">
                  <c:v>115.95236490397859</c:v>
                </c:pt>
                <c:pt idx="9635">
                  <c:v>115.96472223065858</c:v>
                </c:pt>
                <c:pt idx="9636">
                  <c:v>115.96825941299153</c:v>
                </c:pt>
                <c:pt idx="9637">
                  <c:v>115.97124312490442</c:v>
                </c:pt>
                <c:pt idx="9638">
                  <c:v>115.98717093119899</c:v>
                </c:pt>
                <c:pt idx="9639">
                  <c:v>115.99479246651934</c:v>
                </c:pt>
                <c:pt idx="9640">
                  <c:v>115.99696700974997</c:v>
                </c:pt>
                <c:pt idx="9641">
                  <c:v>116.0011279372273</c:v>
                </c:pt>
                <c:pt idx="9642">
                  <c:v>116.00281754744833</c:v>
                </c:pt>
                <c:pt idx="9643">
                  <c:v>116.01686407318901</c:v>
                </c:pt>
                <c:pt idx="9644">
                  <c:v>116.01899510729851</c:v>
                </c:pt>
                <c:pt idx="9645">
                  <c:v>116.02918784569867</c:v>
                </c:pt>
                <c:pt idx="9646">
                  <c:v>116.02931389662253</c:v>
                </c:pt>
                <c:pt idx="9647">
                  <c:v>116.0366771118494</c:v>
                </c:pt>
                <c:pt idx="9648">
                  <c:v>116.04883486066484</c:v>
                </c:pt>
                <c:pt idx="9649">
                  <c:v>116.05317194887402</c:v>
                </c:pt>
                <c:pt idx="9650">
                  <c:v>116.05428558506122</c:v>
                </c:pt>
                <c:pt idx="9651">
                  <c:v>116.05585328721313</c:v>
                </c:pt>
                <c:pt idx="9652">
                  <c:v>116.0715767463978</c:v>
                </c:pt>
                <c:pt idx="9653">
                  <c:v>116.07582514187794</c:v>
                </c:pt>
                <c:pt idx="9654">
                  <c:v>116.09316588598001</c:v>
                </c:pt>
                <c:pt idx="9655">
                  <c:v>116.09390330156518</c:v>
                </c:pt>
                <c:pt idx="9656">
                  <c:v>116.09890838902605</c:v>
                </c:pt>
                <c:pt idx="9657">
                  <c:v>116.09909475670804</c:v>
                </c:pt>
                <c:pt idx="9658">
                  <c:v>116.10504190119481</c:v>
                </c:pt>
                <c:pt idx="9659">
                  <c:v>116.10914841609221</c:v>
                </c:pt>
                <c:pt idx="9660">
                  <c:v>116.11053188750938</c:v>
                </c:pt>
                <c:pt idx="9661">
                  <c:v>116.11471596574417</c:v>
                </c:pt>
                <c:pt idx="9662">
                  <c:v>116.1163610326615</c:v>
                </c:pt>
                <c:pt idx="9663">
                  <c:v>116.1167294353527</c:v>
                </c:pt>
                <c:pt idx="9664">
                  <c:v>116.11845820288799</c:v>
                </c:pt>
                <c:pt idx="9665">
                  <c:v>116.12278224373541</c:v>
                </c:pt>
                <c:pt idx="9666">
                  <c:v>116.12498738825843</c:v>
                </c:pt>
                <c:pt idx="9667">
                  <c:v>116.12512966945749</c:v>
                </c:pt>
                <c:pt idx="9668">
                  <c:v>116.12949982247827</c:v>
                </c:pt>
                <c:pt idx="9669">
                  <c:v>116.13679513639309</c:v>
                </c:pt>
                <c:pt idx="9670">
                  <c:v>116.14118186830632</c:v>
                </c:pt>
                <c:pt idx="9671">
                  <c:v>116.14313234307734</c:v>
                </c:pt>
                <c:pt idx="9672">
                  <c:v>116.14840913319765</c:v>
                </c:pt>
                <c:pt idx="9673">
                  <c:v>116.14908058585675</c:v>
                </c:pt>
                <c:pt idx="9674">
                  <c:v>116.152477502167</c:v>
                </c:pt>
                <c:pt idx="9675">
                  <c:v>116.15283300507505</c:v>
                </c:pt>
                <c:pt idx="9676">
                  <c:v>116.20185965164187</c:v>
                </c:pt>
                <c:pt idx="9677">
                  <c:v>116.201863467743</c:v>
                </c:pt>
                <c:pt idx="9678">
                  <c:v>116.20617669629982</c:v>
                </c:pt>
                <c:pt idx="9679">
                  <c:v>116.20736575288964</c:v>
                </c:pt>
                <c:pt idx="9680">
                  <c:v>116.21637443651765</c:v>
                </c:pt>
                <c:pt idx="9681">
                  <c:v>116.21919791407207</c:v>
                </c:pt>
                <c:pt idx="9682">
                  <c:v>116.2259627114951</c:v>
                </c:pt>
                <c:pt idx="9683">
                  <c:v>116.24701549018587</c:v>
                </c:pt>
                <c:pt idx="9684">
                  <c:v>116.26008056887667</c:v>
                </c:pt>
                <c:pt idx="9685">
                  <c:v>116.26041990916069</c:v>
                </c:pt>
                <c:pt idx="9686">
                  <c:v>116.2640286978438</c:v>
                </c:pt>
                <c:pt idx="9687">
                  <c:v>116.26482400251557</c:v>
                </c:pt>
                <c:pt idx="9688">
                  <c:v>116.27057582057805</c:v>
                </c:pt>
                <c:pt idx="9689">
                  <c:v>116.27186168671184</c:v>
                </c:pt>
                <c:pt idx="9690">
                  <c:v>116.27909960794378</c:v>
                </c:pt>
                <c:pt idx="9691">
                  <c:v>116.29127153375114</c:v>
                </c:pt>
                <c:pt idx="9692">
                  <c:v>116.3042320266949</c:v>
                </c:pt>
                <c:pt idx="9693">
                  <c:v>116.30895933618866</c:v>
                </c:pt>
                <c:pt idx="9694">
                  <c:v>116.31485729687702</c:v>
                </c:pt>
                <c:pt idx="9695">
                  <c:v>116.31700309499332</c:v>
                </c:pt>
                <c:pt idx="9696">
                  <c:v>116.32799260351763</c:v>
                </c:pt>
                <c:pt idx="9697">
                  <c:v>116.33283006882294</c:v>
                </c:pt>
                <c:pt idx="9698">
                  <c:v>116.33880484237605</c:v>
                </c:pt>
                <c:pt idx="9699">
                  <c:v>116.35869776564823</c:v>
                </c:pt>
                <c:pt idx="9700">
                  <c:v>116.36145541852399</c:v>
                </c:pt>
                <c:pt idx="9701">
                  <c:v>116.37474665407888</c:v>
                </c:pt>
                <c:pt idx="9702">
                  <c:v>116.38720704257499</c:v>
                </c:pt>
                <c:pt idx="9703">
                  <c:v>116.40398165448474</c:v>
                </c:pt>
                <c:pt idx="9704">
                  <c:v>116.40435006177486</c:v>
                </c:pt>
                <c:pt idx="9705">
                  <c:v>116.40488399008277</c:v>
                </c:pt>
                <c:pt idx="9706">
                  <c:v>116.41051539745104</c:v>
                </c:pt>
                <c:pt idx="9707">
                  <c:v>116.42131100947601</c:v>
                </c:pt>
                <c:pt idx="9708">
                  <c:v>116.42282143060346</c:v>
                </c:pt>
                <c:pt idx="9709">
                  <c:v>116.42356706162199</c:v>
                </c:pt>
                <c:pt idx="9710">
                  <c:v>116.435266659937</c:v>
                </c:pt>
                <c:pt idx="9711">
                  <c:v>116.43530736192133</c:v>
                </c:pt>
                <c:pt idx="9712">
                  <c:v>116.44173946843381</c:v>
                </c:pt>
                <c:pt idx="9713">
                  <c:v>116.44359406750388</c:v>
                </c:pt>
                <c:pt idx="9714">
                  <c:v>116.44690829455497</c:v>
                </c:pt>
                <c:pt idx="9715">
                  <c:v>116.45632146619502</c:v>
                </c:pt>
                <c:pt idx="9716">
                  <c:v>116.46321048532815</c:v>
                </c:pt>
                <c:pt idx="9717">
                  <c:v>116.46949474345519</c:v>
                </c:pt>
                <c:pt idx="9718">
                  <c:v>116.5013823034199</c:v>
                </c:pt>
                <c:pt idx="9719">
                  <c:v>116.50862540841673</c:v>
                </c:pt>
                <c:pt idx="9720">
                  <c:v>116.51325239527777</c:v>
                </c:pt>
                <c:pt idx="9721">
                  <c:v>116.51568354584616</c:v>
                </c:pt>
                <c:pt idx="9722">
                  <c:v>116.52796654892573</c:v>
                </c:pt>
                <c:pt idx="9723">
                  <c:v>116.52823507045851</c:v>
                </c:pt>
                <c:pt idx="9724">
                  <c:v>116.5361242029353</c:v>
                </c:pt>
                <c:pt idx="9725">
                  <c:v>116.56979581880273</c:v>
                </c:pt>
                <c:pt idx="9726">
                  <c:v>116.57605381172732</c:v>
                </c:pt>
                <c:pt idx="9727">
                  <c:v>116.57879110444264</c:v>
                </c:pt>
                <c:pt idx="9728">
                  <c:v>116.59379918383109</c:v>
                </c:pt>
                <c:pt idx="9729">
                  <c:v>116.61648713932566</c:v>
                </c:pt>
                <c:pt idx="9730">
                  <c:v>116.62619108515779</c:v>
                </c:pt>
                <c:pt idx="9731">
                  <c:v>116.62970303271116</c:v>
                </c:pt>
                <c:pt idx="9732">
                  <c:v>116.6316321049307</c:v>
                </c:pt>
                <c:pt idx="9733">
                  <c:v>116.63876539704604</c:v>
                </c:pt>
                <c:pt idx="9734">
                  <c:v>116.65278443439081</c:v>
                </c:pt>
                <c:pt idx="9735">
                  <c:v>116.65692556794048</c:v>
                </c:pt>
                <c:pt idx="9736">
                  <c:v>116.65926193067374</c:v>
                </c:pt>
                <c:pt idx="9737">
                  <c:v>116.66767505980917</c:v>
                </c:pt>
                <c:pt idx="9738">
                  <c:v>116.67061136639819</c:v>
                </c:pt>
                <c:pt idx="9739">
                  <c:v>116.68803695871321</c:v>
                </c:pt>
                <c:pt idx="9740">
                  <c:v>116.70796230321207</c:v>
                </c:pt>
                <c:pt idx="9741">
                  <c:v>116.7204148746489</c:v>
                </c:pt>
                <c:pt idx="9742">
                  <c:v>116.73301621104629</c:v>
                </c:pt>
                <c:pt idx="9743">
                  <c:v>116.73518644187929</c:v>
                </c:pt>
                <c:pt idx="9744">
                  <c:v>116.74071513409584</c:v>
                </c:pt>
                <c:pt idx="9745">
                  <c:v>116.7417569882257</c:v>
                </c:pt>
                <c:pt idx="9746">
                  <c:v>116.74489054259635</c:v>
                </c:pt>
                <c:pt idx="9747">
                  <c:v>116.75048714583788</c:v>
                </c:pt>
                <c:pt idx="9748">
                  <c:v>116.76940460432755</c:v>
                </c:pt>
                <c:pt idx="9749">
                  <c:v>116.7741437573755</c:v>
                </c:pt>
                <c:pt idx="9750">
                  <c:v>116.77540770689228</c:v>
                </c:pt>
                <c:pt idx="9751">
                  <c:v>116.77629243770403</c:v>
                </c:pt>
                <c:pt idx="9752">
                  <c:v>116.78392596020458</c:v>
                </c:pt>
                <c:pt idx="9753">
                  <c:v>116.7880891322082</c:v>
                </c:pt>
                <c:pt idx="9754">
                  <c:v>116.79042479634893</c:v>
                </c:pt>
                <c:pt idx="9755">
                  <c:v>116.80012994600459</c:v>
                </c:pt>
                <c:pt idx="9756">
                  <c:v>116.8289645677379</c:v>
                </c:pt>
                <c:pt idx="9757">
                  <c:v>116.86453047927972</c:v>
                </c:pt>
                <c:pt idx="9758">
                  <c:v>116.87806224272956</c:v>
                </c:pt>
                <c:pt idx="9759">
                  <c:v>116.89202466416259</c:v>
                </c:pt>
                <c:pt idx="9760">
                  <c:v>116.90142477220689</c:v>
                </c:pt>
                <c:pt idx="9761">
                  <c:v>116.91190304444184</c:v>
                </c:pt>
                <c:pt idx="9762">
                  <c:v>116.91462153210111</c:v>
                </c:pt>
                <c:pt idx="9763">
                  <c:v>116.91776572268242</c:v>
                </c:pt>
                <c:pt idx="9764">
                  <c:v>116.92427059833285</c:v>
                </c:pt>
                <c:pt idx="9765">
                  <c:v>116.93200890180466</c:v>
                </c:pt>
                <c:pt idx="9766">
                  <c:v>116.94821319186705</c:v>
                </c:pt>
                <c:pt idx="9767">
                  <c:v>116.95297465467186</c:v>
                </c:pt>
                <c:pt idx="9768">
                  <c:v>116.95535157153098</c:v>
                </c:pt>
                <c:pt idx="9769">
                  <c:v>116.95868724393306</c:v>
                </c:pt>
                <c:pt idx="9770">
                  <c:v>116.96064007813463</c:v>
                </c:pt>
                <c:pt idx="9771">
                  <c:v>116.96596800198506</c:v>
                </c:pt>
                <c:pt idx="9772">
                  <c:v>116.96829246414801</c:v>
                </c:pt>
                <c:pt idx="9773">
                  <c:v>116.97327184892062</c:v>
                </c:pt>
                <c:pt idx="9774">
                  <c:v>116.97556076186507</c:v>
                </c:pt>
                <c:pt idx="9775">
                  <c:v>116.99658491847507</c:v>
                </c:pt>
                <c:pt idx="9776">
                  <c:v>117.00377714885096</c:v>
                </c:pt>
                <c:pt idx="9777">
                  <c:v>117.00698939501498</c:v>
                </c:pt>
                <c:pt idx="9778">
                  <c:v>117.04775154112092</c:v>
                </c:pt>
                <c:pt idx="9779">
                  <c:v>117.04860375975244</c:v>
                </c:pt>
                <c:pt idx="9780">
                  <c:v>117.05320133170252</c:v>
                </c:pt>
                <c:pt idx="9781">
                  <c:v>117.09964293171723</c:v>
                </c:pt>
                <c:pt idx="9782">
                  <c:v>117.10136353931748</c:v>
                </c:pt>
                <c:pt idx="9783">
                  <c:v>117.10896489619418</c:v>
                </c:pt>
                <c:pt idx="9784">
                  <c:v>117.11533104019146</c:v>
                </c:pt>
                <c:pt idx="9785">
                  <c:v>117.11690249778275</c:v>
                </c:pt>
                <c:pt idx="9786">
                  <c:v>117.11721177461042</c:v>
                </c:pt>
                <c:pt idx="9787">
                  <c:v>117.12031535115155</c:v>
                </c:pt>
                <c:pt idx="9788">
                  <c:v>117.12058169156231</c:v>
                </c:pt>
                <c:pt idx="9789">
                  <c:v>117.12433373589806</c:v>
                </c:pt>
                <c:pt idx="9790">
                  <c:v>117.12792881828619</c:v>
                </c:pt>
                <c:pt idx="9791">
                  <c:v>117.12849854950326</c:v>
                </c:pt>
                <c:pt idx="9792">
                  <c:v>117.13853473484946</c:v>
                </c:pt>
                <c:pt idx="9793">
                  <c:v>117.15153489607239</c:v>
                </c:pt>
                <c:pt idx="9794">
                  <c:v>117.16021574968835</c:v>
                </c:pt>
                <c:pt idx="9795">
                  <c:v>117.16593180452567</c:v>
                </c:pt>
                <c:pt idx="9796">
                  <c:v>117.21930078654491</c:v>
                </c:pt>
                <c:pt idx="9797">
                  <c:v>117.22301164899537</c:v>
                </c:pt>
                <c:pt idx="9798">
                  <c:v>117.22482339156336</c:v>
                </c:pt>
                <c:pt idx="9799">
                  <c:v>117.22576640932446</c:v>
                </c:pt>
                <c:pt idx="9800">
                  <c:v>117.25097525089691</c:v>
                </c:pt>
                <c:pt idx="9801">
                  <c:v>117.25112235016857</c:v>
                </c:pt>
                <c:pt idx="9802">
                  <c:v>117.2883074346984</c:v>
                </c:pt>
                <c:pt idx="9803">
                  <c:v>117.28848154639824</c:v>
                </c:pt>
                <c:pt idx="9804">
                  <c:v>117.30539697826671</c:v>
                </c:pt>
                <c:pt idx="9805">
                  <c:v>117.30700430767632</c:v>
                </c:pt>
                <c:pt idx="9806">
                  <c:v>117.32687409504261</c:v>
                </c:pt>
                <c:pt idx="9807">
                  <c:v>117.33280180506934</c:v>
                </c:pt>
                <c:pt idx="9808">
                  <c:v>117.33880609515641</c:v>
                </c:pt>
                <c:pt idx="9809">
                  <c:v>117.33904084750696</c:v>
                </c:pt>
                <c:pt idx="9810">
                  <c:v>117.34466594492235</c:v>
                </c:pt>
                <c:pt idx="9811">
                  <c:v>117.34522891967848</c:v>
                </c:pt>
                <c:pt idx="9812">
                  <c:v>117.34856441313354</c:v>
                </c:pt>
                <c:pt idx="9813">
                  <c:v>117.35760194748111</c:v>
                </c:pt>
                <c:pt idx="9814">
                  <c:v>117.35835955789096</c:v>
                </c:pt>
                <c:pt idx="9815">
                  <c:v>117.36032478558411</c:v>
                </c:pt>
                <c:pt idx="9816">
                  <c:v>117.37194702824851</c:v>
                </c:pt>
                <c:pt idx="9817">
                  <c:v>117.40663708793747</c:v>
                </c:pt>
                <c:pt idx="9818">
                  <c:v>117.41352511071037</c:v>
                </c:pt>
                <c:pt idx="9819">
                  <c:v>117.42809174913388</c:v>
                </c:pt>
                <c:pt idx="9820">
                  <c:v>117.44770945011291</c:v>
                </c:pt>
                <c:pt idx="9821">
                  <c:v>117.45476838540161</c:v>
                </c:pt>
                <c:pt idx="9822">
                  <c:v>117.49021249665174</c:v>
                </c:pt>
                <c:pt idx="9823">
                  <c:v>117.51701907550486</c:v>
                </c:pt>
                <c:pt idx="9824">
                  <c:v>117.5333000489932</c:v>
                </c:pt>
                <c:pt idx="9825">
                  <c:v>117.55028351745891</c:v>
                </c:pt>
                <c:pt idx="9826">
                  <c:v>117.59055219676597</c:v>
                </c:pt>
                <c:pt idx="9827">
                  <c:v>117.59286782649571</c:v>
                </c:pt>
                <c:pt idx="9828">
                  <c:v>117.62265543310743</c:v>
                </c:pt>
                <c:pt idx="9829">
                  <c:v>117.63116992094309</c:v>
                </c:pt>
                <c:pt idx="9830">
                  <c:v>117.68164534391084</c:v>
                </c:pt>
                <c:pt idx="9831">
                  <c:v>117.68510404100236</c:v>
                </c:pt>
                <c:pt idx="9832">
                  <c:v>117.77574645144028</c:v>
                </c:pt>
                <c:pt idx="9833">
                  <c:v>117.81225479997431</c:v>
                </c:pt>
                <c:pt idx="9834">
                  <c:v>117.81602496984308</c:v>
                </c:pt>
                <c:pt idx="9835">
                  <c:v>117.82077658654575</c:v>
                </c:pt>
                <c:pt idx="9836">
                  <c:v>117.84547636837021</c:v>
                </c:pt>
                <c:pt idx="9837">
                  <c:v>117.85779675167198</c:v>
                </c:pt>
                <c:pt idx="9838">
                  <c:v>117.87291175200524</c:v>
                </c:pt>
                <c:pt idx="9839">
                  <c:v>117.88508462824706</c:v>
                </c:pt>
                <c:pt idx="9840">
                  <c:v>117.90029209414512</c:v>
                </c:pt>
                <c:pt idx="9841">
                  <c:v>117.92391755093942</c:v>
                </c:pt>
                <c:pt idx="9842">
                  <c:v>117.93393696783977</c:v>
                </c:pt>
                <c:pt idx="9843">
                  <c:v>117.93561507989943</c:v>
                </c:pt>
                <c:pt idx="9844">
                  <c:v>117.94248774807129</c:v>
                </c:pt>
                <c:pt idx="9845">
                  <c:v>117.94618969095268</c:v>
                </c:pt>
                <c:pt idx="9846">
                  <c:v>117.96436139347752</c:v>
                </c:pt>
                <c:pt idx="9847">
                  <c:v>117.96894916479783</c:v>
                </c:pt>
                <c:pt idx="9848">
                  <c:v>117.97158392953035</c:v>
                </c:pt>
                <c:pt idx="9849">
                  <c:v>117.97367881032363</c:v>
                </c:pt>
                <c:pt idx="9850">
                  <c:v>117.99992085603614</c:v>
                </c:pt>
                <c:pt idx="9851">
                  <c:v>118.01983915416442</c:v>
                </c:pt>
                <c:pt idx="9852">
                  <c:v>118.02423393738613</c:v>
                </c:pt>
                <c:pt idx="9853">
                  <c:v>118.0262949053715</c:v>
                </c:pt>
                <c:pt idx="9854">
                  <c:v>118.07590961523314</c:v>
                </c:pt>
                <c:pt idx="9855">
                  <c:v>118.07731249982371</c:v>
                </c:pt>
                <c:pt idx="9856">
                  <c:v>118.08164756213681</c:v>
                </c:pt>
                <c:pt idx="9857">
                  <c:v>118.08280544031881</c:v>
                </c:pt>
                <c:pt idx="9858">
                  <c:v>118.11560373133072</c:v>
                </c:pt>
                <c:pt idx="9859">
                  <c:v>118.16037354918089</c:v>
                </c:pt>
                <c:pt idx="9860">
                  <c:v>118.19614539456933</c:v>
                </c:pt>
                <c:pt idx="9861">
                  <c:v>118.19847214567785</c:v>
                </c:pt>
                <c:pt idx="9862">
                  <c:v>118.21813849042611</c:v>
                </c:pt>
                <c:pt idx="9863">
                  <c:v>118.25063709985739</c:v>
                </c:pt>
                <c:pt idx="9864">
                  <c:v>118.31488377613636</c:v>
                </c:pt>
                <c:pt idx="9865">
                  <c:v>118.32786881015895</c:v>
                </c:pt>
                <c:pt idx="9866">
                  <c:v>118.37707639961053</c:v>
                </c:pt>
                <c:pt idx="9867">
                  <c:v>118.39111406370148</c:v>
                </c:pt>
                <c:pt idx="9868">
                  <c:v>118.40575456704535</c:v>
                </c:pt>
                <c:pt idx="9869">
                  <c:v>118.40576920556182</c:v>
                </c:pt>
                <c:pt idx="9870">
                  <c:v>118.44405857484094</c:v>
                </c:pt>
                <c:pt idx="9871">
                  <c:v>118.46965849779542</c:v>
                </c:pt>
                <c:pt idx="9872">
                  <c:v>118.48496111465778</c:v>
                </c:pt>
                <c:pt idx="9873">
                  <c:v>118.53771984970075</c:v>
                </c:pt>
                <c:pt idx="9874">
                  <c:v>118.54777303638588</c:v>
                </c:pt>
                <c:pt idx="9875">
                  <c:v>118.55017538546559</c:v>
                </c:pt>
                <c:pt idx="9876">
                  <c:v>118.55715744910719</c:v>
                </c:pt>
                <c:pt idx="9877">
                  <c:v>118.57278653287206</c:v>
                </c:pt>
                <c:pt idx="9878">
                  <c:v>118.59551151365767</c:v>
                </c:pt>
                <c:pt idx="9879">
                  <c:v>118.64405353151466</c:v>
                </c:pt>
                <c:pt idx="9880">
                  <c:v>118.66438570558316</c:v>
                </c:pt>
                <c:pt idx="9881">
                  <c:v>118.68321519827143</c:v>
                </c:pt>
                <c:pt idx="9882">
                  <c:v>118.69990721941333</c:v>
                </c:pt>
                <c:pt idx="9883">
                  <c:v>118.73739467380983</c:v>
                </c:pt>
                <c:pt idx="9884">
                  <c:v>118.77581245709115</c:v>
                </c:pt>
                <c:pt idx="9885">
                  <c:v>118.79043812648004</c:v>
                </c:pt>
                <c:pt idx="9886">
                  <c:v>118.81648602352199</c:v>
                </c:pt>
                <c:pt idx="9887">
                  <c:v>118.83079380727654</c:v>
                </c:pt>
                <c:pt idx="9888">
                  <c:v>118.84916272651793</c:v>
                </c:pt>
                <c:pt idx="9889">
                  <c:v>118.87499179111346</c:v>
                </c:pt>
                <c:pt idx="9890">
                  <c:v>118.8942705974211</c:v>
                </c:pt>
                <c:pt idx="9891">
                  <c:v>118.92569009970859</c:v>
                </c:pt>
                <c:pt idx="9892">
                  <c:v>118.93432042404365</c:v>
                </c:pt>
                <c:pt idx="9893">
                  <c:v>118.95698258026793</c:v>
                </c:pt>
                <c:pt idx="9894">
                  <c:v>118.98967614573021</c:v>
                </c:pt>
                <c:pt idx="9895">
                  <c:v>119.00477217293212</c:v>
                </c:pt>
                <c:pt idx="9896">
                  <c:v>119.05220703163175</c:v>
                </c:pt>
                <c:pt idx="9897">
                  <c:v>119.06814288007897</c:v>
                </c:pt>
                <c:pt idx="9898">
                  <c:v>119.0862018846865</c:v>
                </c:pt>
                <c:pt idx="9899">
                  <c:v>119.13253911095572</c:v>
                </c:pt>
                <c:pt idx="9900">
                  <c:v>119.1832495920479</c:v>
                </c:pt>
                <c:pt idx="9901">
                  <c:v>119.1924316453652</c:v>
                </c:pt>
                <c:pt idx="9902">
                  <c:v>119.1993389968584</c:v>
                </c:pt>
                <c:pt idx="9903">
                  <c:v>119.21029871635579</c:v>
                </c:pt>
                <c:pt idx="9904">
                  <c:v>119.22086164964908</c:v>
                </c:pt>
                <c:pt idx="9905">
                  <c:v>119.27234595553394</c:v>
                </c:pt>
                <c:pt idx="9906">
                  <c:v>119.32990360752359</c:v>
                </c:pt>
                <c:pt idx="9907">
                  <c:v>119.33392372171143</c:v>
                </c:pt>
                <c:pt idx="9908">
                  <c:v>119.33954587516627</c:v>
                </c:pt>
                <c:pt idx="9909">
                  <c:v>119.34859921025522</c:v>
                </c:pt>
                <c:pt idx="9910">
                  <c:v>119.37175851455807</c:v>
                </c:pt>
                <c:pt idx="9911">
                  <c:v>119.3789719164337</c:v>
                </c:pt>
                <c:pt idx="9912">
                  <c:v>119.40034633751971</c:v>
                </c:pt>
                <c:pt idx="9913">
                  <c:v>119.41960324206505</c:v>
                </c:pt>
                <c:pt idx="9914">
                  <c:v>119.45374594785373</c:v>
                </c:pt>
                <c:pt idx="9915">
                  <c:v>119.45642349525643</c:v>
                </c:pt>
                <c:pt idx="9916">
                  <c:v>119.45698477697981</c:v>
                </c:pt>
                <c:pt idx="9917">
                  <c:v>119.4938268999837</c:v>
                </c:pt>
                <c:pt idx="9918">
                  <c:v>119.59280923371185</c:v>
                </c:pt>
                <c:pt idx="9919">
                  <c:v>119.61737857437876</c:v>
                </c:pt>
                <c:pt idx="9920">
                  <c:v>119.62658595085702</c:v>
                </c:pt>
                <c:pt idx="9921">
                  <c:v>119.63042059755219</c:v>
                </c:pt>
                <c:pt idx="9922">
                  <c:v>119.64141065547187</c:v>
                </c:pt>
                <c:pt idx="9923">
                  <c:v>119.67504451504158</c:v>
                </c:pt>
                <c:pt idx="9924">
                  <c:v>119.67557221551911</c:v>
                </c:pt>
                <c:pt idx="9925">
                  <c:v>119.75249296057748</c:v>
                </c:pt>
                <c:pt idx="9926">
                  <c:v>119.78024374463368</c:v>
                </c:pt>
                <c:pt idx="9927">
                  <c:v>119.80378312505137</c:v>
                </c:pt>
                <c:pt idx="9928">
                  <c:v>119.81504744515094</c:v>
                </c:pt>
                <c:pt idx="9929">
                  <c:v>119.82161613517302</c:v>
                </c:pt>
                <c:pt idx="9930">
                  <c:v>119.96271424027569</c:v>
                </c:pt>
                <c:pt idx="9931">
                  <c:v>119.99658205407457</c:v>
                </c:pt>
                <c:pt idx="9932">
                  <c:v>120.02365408611091</c:v>
                </c:pt>
                <c:pt idx="9933">
                  <c:v>120.09246982479775</c:v>
                </c:pt>
                <c:pt idx="9934">
                  <c:v>120.12636789847487</c:v>
                </c:pt>
                <c:pt idx="9935">
                  <c:v>120.44632568426776</c:v>
                </c:pt>
                <c:pt idx="9936">
                  <c:v>120.5633711605108</c:v>
                </c:pt>
                <c:pt idx="9937">
                  <c:v>120.69543296165379</c:v>
                </c:pt>
                <c:pt idx="9938">
                  <c:v>120.77103462266332</c:v>
                </c:pt>
                <c:pt idx="9939">
                  <c:v>120.80560263301879</c:v>
                </c:pt>
                <c:pt idx="9940">
                  <c:v>120.84770317165005</c:v>
                </c:pt>
                <c:pt idx="9941">
                  <c:v>121.02044873510789</c:v>
                </c:pt>
                <c:pt idx="9942">
                  <c:v>121.04659601686976</c:v>
                </c:pt>
                <c:pt idx="9943">
                  <c:v>121.05373535612931</c:v>
                </c:pt>
                <c:pt idx="9944">
                  <c:v>121.09735893639426</c:v>
                </c:pt>
                <c:pt idx="9945">
                  <c:v>121.31143427431064</c:v>
                </c:pt>
                <c:pt idx="9946">
                  <c:v>121.46748810155552</c:v>
                </c:pt>
                <c:pt idx="9947">
                  <c:v>121.48897762873693</c:v>
                </c:pt>
                <c:pt idx="9948">
                  <c:v>121.53743754336244</c:v>
                </c:pt>
                <c:pt idx="9949">
                  <c:v>121.61243075406438</c:v>
                </c:pt>
                <c:pt idx="9950">
                  <c:v>121.76425854077357</c:v>
                </c:pt>
                <c:pt idx="9951">
                  <c:v>121.84131955802587</c:v>
                </c:pt>
                <c:pt idx="9952">
                  <c:v>121.86220727703102</c:v>
                </c:pt>
                <c:pt idx="9953">
                  <c:v>121.88372168796802</c:v>
                </c:pt>
                <c:pt idx="9954">
                  <c:v>121.89831078385318</c:v>
                </c:pt>
                <c:pt idx="9955">
                  <c:v>121.9735757489489</c:v>
                </c:pt>
                <c:pt idx="9956">
                  <c:v>122.06059149034172</c:v>
                </c:pt>
                <c:pt idx="9957">
                  <c:v>122.21877054836681</c:v>
                </c:pt>
                <c:pt idx="9958">
                  <c:v>122.23915682785119</c:v>
                </c:pt>
                <c:pt idx="9959">
                  <c:v>122.36043550223388</c:v>
                </c:pt>
                <c:pt idx="9960">
                  <c:v>122.44728947144822</c:v>
                </c:pt>
                <c:pt idx="9961">
                  <c:v>122.49567496682461</c:v>
                </c:pt>
                <c:pt idx="9962">
                  <c:v>122.56663701895789</c:v>
                </c:pt>
                <c:pt idx="9963">
                  <c:v>122.57692253665537</c:v>
                </c:pt>
                <c:pt idx="9964">
                  <c:v>122.9756069319658</c:v>
                </c:pt>
                <c:pt idx="9965">
                  <c:v>122.98712829064496</c:v>
                </c:pt>
                <c:pt idx="9966">
                  <c:v>123.0226381104429</c:v>
                </c:pt>
                <c:pt idx="9967">
                  <c:v>123.05805968449617</c:v>
                </c:pt>
                <c:pt idx="9968">
                  <c:v>123.06261745663784</c:v>
                </c:pt>
                <c:pt idx="9969">
                  <c:v>123.13048723378452</c:v>
                </c:pt>
                <c:pt idx="9970">
                  <c:v>123.28182228512597</c:v>
                </c:pt>
                <c:pt idx="9971">
                  <c:v>123.34255417326359</c:v>
                </c:pt>
                <c:pt idx="9972">
                  <c:v>123.58740461071365</c:v>
                </c:pt>
                <c:pt idx="9973">
                  <c:v>123.64109981248895</c:v>
                </c:pt>
                <c:pt idx="9974">
                  <c:v>123.82493423652963</c:v>
                </c:pt>
                <c:pt idx="9975">
                  <c:v>123.96654831794623</c:v>
                </c:pt>
                <c:pt idx="9976">
                  <c:v>124.02730328052624</c:v>
                </c:pt>
                <c:pt idx="9977">
                  <c:v>124.78828348451162</c:v>
                </c:pt>
                <c:pt idx="9978">
                  <c:v>125.1476939744385</c:v>
                </c:pt>
                <c:pt idx="9979">
                  <c:v>125.18472895679332</c:v>
                </c:pt>
                <c:pt idx="9980">
                  <c:v>125.23931037980059</c:v>
                </c:pt>
                <c:pt idx="9981">
                  <c:v>125.35172504762355</c:v>
                </c:pt>
                <c:pt idx="9982">
                  <c:v>125.4688783151134</c:v>
                </c:pt>
                <c:pt idx="9983">
                  <c:v>125.54142294643302</c:v>
                </c:pt>
                <c:pt idx="9984">
                  <c:v>125.67591090167939</c:v>
                </c:pt>
                <c:pt idx="9985">
                  <c:v>126.03549515567357</c:v>
                </c:pt>
                <c:pt idx="9986">
                  <c:v>126.10317210479703</c:v>
                </c:pt>
                <c:pt idx="9987">
                  <c:v>126.92565603932178</c:v>
                </c:pt>
                <c:pt idx="9988">
                  <c:v>126.99212008295183</c:v>
                </c:pt>
                <c:pt idx="9989">
                  <c:v>127.17885436707626</c:v>
                </c:pt>
                <c:pt idx="9990">
                  <c:v>127.75159517851343</c:v>
                </c:pt>
                <c:pt idx="9991">
                  <c:v>127.86620671962768</c:v>
                </c:pt>
                <c:pt idx="9992">
                  <c:v>128.36612484760605</c:v>
                </c:pt>
                <c:pt idx="9993">
                  <c:v>128.57246982480976</c:v>
                </c:pt>
                <c:pt idx="9994">
                  <c:v>128.99768465289085</c:v>
                </c:pt>
                <c:pt idx="9995">
                  <c:v>130.63997092957862</c:v>
                </c:pt>
                <c:pt idx="9996">
                  <c:v>131.58411792773953</c:v>
                </c:pt>
                <c:pt idx="9997">
                  <c:v>132.4366173865015</c:v>
                </c:pt>
                <c:pt idx="9998">
                  <c:v>137.7938559685312</c:v>
                </c:pt>
                <c:pt idx="9999">
                  <c:v>140.92671926762179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20-4AD0-BC34-865872DCE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PARETO FIRST KIND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B345-45C5-911A-A377078DA0FE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110.00013691656332</c:v>
                </c:pt>
                <c:pt idx="1">
                  <c:v>110.00014344520621</c:v>
                </c:pt>
                <c:pt idx="2">
                  <c:v>110.00045567112869</c:v>
                </c:pt>
                <c:pt idx="3">
                  <c:v>110.00052934425253</c:v>
                </c:pt>
                <c:pt idx="4">
                  <c:v>110.00084863653072</c:v>
                </c:pt>
                <c:pt idx="5">
                  <c:v>110.00120906938007</c:v>
                </c:pt>
                <c:pt idx="6">
                  <c:v>110.0014025025</c:v>
                </c:pt>
                <c:pt idx="7">
                  <c:v>110.00151151676259</c:v>
                </c:pt>
                <c:pt idx="8">
                  <c:v>110.00168426235892</c:v>
                </c:pt>
                <c:pt idx="9">
                  <c:v>110.00180540351329</c:v>
                </c:pt>
                <c:pt idx="10">
                  <c:v>110.00196393484855</c:v>
                </c:pt>
                <c:pt idx="11">
                  <c:v>110.00207393679196</c:v>
                </c:pt>
                <c:pt idx="12">
                  <c:v>110.00210833650073</c:v>
                </c:pt>
                <c:pt idx="13">
                  <c:v>110.00213886985289</c:v>
                </c:pt>
                <c:pt idx="14">
                  <c:v>110.00219951881735</c:v>
                </c:pt>
                <c:pt idx="15">
                  <c:v>110.00224105779021</c:v>
                </c:pt>
                <c:pt idx="16">
                  <c:v>110.00224485883878</c:v>
                </c:pt>
                <c:pt idx="17">
                  <c:v>110.00235338062434</c:v>
                </c:pt>
                <c:pt idx="18">
                  <c:v>110.00254976160566</c:v>
                </c:pt>
                <c:pt idx="19">
                  <c:v>110.00263662411608</c:v>
                </c:pt>
                <c:pt idx="20">
                  <c:v>110.00274265235009</c:v>
                </c:pt>
                <c:pt idx="21">
                  <c:v>110.00287435255868</c:v>
                </c:pt>
                <c:pt idx="22">
                  <c:v>110.00289387478732</c:v>
                </c:pt>
                <c:pt idx="23">
                  <c:v>110.00295315861879</c:v>
                </c:pt>
                <c:pt idx="24">
                  <c:v>110.00307139666603</c:v>
                </c:pt>
                <c:pt idx="25">
                  <c:v>110.00314110508897</c:v>
                </c:pt>
                <c:pt idx="26">
                  <c:v>110.00315583327874</c:v>
                </c:pt>
                <c:pt idx="27">
                  <c:v>110.00328646412629</c:v>
                </c:pt>
                <c:pt idx="28">
                  <c:v>110.0034854443421</c:v>
                </c:pt>
                <c:pt idx="29">
                  <c:v>110.00359548959655</c:v>
                </c:pt>
                <c:pt idx="30">
                  <c:v>110.0035980336954</c:v>
                </c:pt>
                <c:pt idx="31">
                  <c:v>110.00370616499586</c:v>
                </c:pt>
                <c:pt idx="32">
                  <c:v>110.00395970639354</c:v>
                </c:pt>
                <c:pt idx="33">
                  <c:v>110.00397546321618</c:v>
                </c:pt>
                <c:pt idx="34">
                  <c:v>110.00405430873883</c:v>
                </c:pt>
                <c:pt idx="35">
                  <c:v>110.00406545287019</c:v>
                </c:pt>
                <c:pt idx="36">
                  <c:v>110.00409319615748</c:v>
                </c:pt>
                <c:pt idx="37">
                  <c:v>110.00413391487113</c:v>
                </c:pt>
                <c:pt idx="38">
                  <c:v>110.0042038607654</c:v>
                </c:pt>
                <c:pt idx="39">
                  <c:v>110.00440601112095</c:v>
                </c:pt>
                <c:pt idx="40">
                  <c:v>110.00454078929887</c:v>
                </c:pt>
                <c:pt idx="41">
                  <c:v>110.00482049594491</c:v>
                </c:pt>
                <c:pt idx="42">
                  <c:v>110.00488766396651</c:v>
                </c:pt>
                <c:pt idx="43">
                  <c:v>110.00505463623466</c:v>
                </c:pt>
                <c:pt idx="44">
                  <c:v>110.00507758534738</c:v>
                </c:pt>
                <c:pt idx="45">
                  <c:v>110.00527828530993</c:v>
                </c:pt>
                <c:pt idx="46">
                  <c:v>110.00576804744709</c:v>
                </c:pt>
                <c:pt idx="47">
                  <c:v>110.00584843728882</c:v>
                </c:pt>
                <c:pt idx="48">
                  <c:v>110.00597058626536</c:v>
                </c:pt>
                <c:pt idx="49">
                  <c:v>110.00619687201632</c:v>
                </c:pt>
                <c:pt idx="50">
                  <c:v>110.00632274473671</c:v>
                </c:pt>
                <c:pt idx="51">
                  <c:v>110.00634877926638</c:v>
                </c:pt>
                <c:pt idx="52">
                  <c:v>110.00674495958843</c:v>
                </c:pt>
                <c:pt idx="53">
                  <c:v>110.00680075491876</c:v>
                </c:pt>
                <c:pt idx="54">
                  <c:v>110.00703500554421</c:v>
                </c:pt>
                <c:pt idx="55">
                  <c:v>110.00757527649974</c:v>
                </c:pt>
                <c:pt idx="56">
                  <c:v>110.00774240099936</c:v>
                </c:pt>
                <c:pt idx="57">
                  <c:v>110.00785417757552</c:v>
                </c:pt>
                <c:pt idx="58">
                  <c:v>110.00792471681585</c:v>
                </c:pt>
                <c:pt idx="59">
                  <c:v>110.00800343169024</c:v>
                </c:pt>
                <c:pt idx="60">
                  <c:v>110.00819685055276</c:v>
                </c:pt>
                <c:pt idx="61">
                  <c:v>110.00856037441763</c:v>
                </c:pt>
                <c:pt idx="62">
                  <c:v>110.00866143684716</c:v>
                </c:pt>
                <c:pt idx="63">
                  <c:v>110.00867007565819</c:v>
                </c:pt>
                <c:pt idx="64">
                  <c:v>110.00879998326074</c:v>
                </c:pt>
                <c:pt idx="65">
                  <c:v>110.00895364122024</c:v>
                </c:pt>
                <c:pt idx="66">
                  <c:v>110.00908381479196</c:v>
                </c:pt>
                <c:pt idx="67">
                  <c:v>110.00930969259565</c:v>
                </c:pt>
                <c:pt idx="68">
                  <c:v>110.00931612578724</c:v>
                </c:pt>
                <c:pt idx="69">
                  <c:v>110.0093380848554</c:v>
                </c:pt>
                <c:pt idx="70">
                  <c:v>110.00935764576951</c:v>
                </c:pt>
                <c:pt idx="71">
                  <c:v>110.00939413438176</c:v>
                </c:pt>
                <c:pt idx="72">
                  <c:v>110.00944648636147</c:v>
                </c:pt>
                <c:pt idx="73">
                  <c:v>110.00970064439265</c:v>
                </c:pt>
                <c:pt idx="74">
                  <c:v>110.00981310876381</c:v>
                </c:pt>
                <c:pt idx="75">
                  <c:v>110.01003400236856</c:v>
                </c:pt>
                <c:pt idx="76">
                  <c:v>110.01039970226537</c:v>
                </c:pt>
                <c:pt idx="77">
                  <c:v>110.01064889723969</c:v>
                </c:pt>
                <c:pt idx="78">
                  <c:v>110.01067159491092</c:v>
                </c:pt>
                <c:pt idx="79">
                  <c:v>110.0107559003558</c:v>
                </c:pt>
                <c:pt idx="80">
                  <c:v>110.01075964580926</c:v>
                </c:pt>
                <c:pt idx="81">
                  <c:v>110.01082289450125</c:v>
                </c:pt>
                <c:pt idx="82">
                  <c:v>110.01092336003622</c:v>
                </c:pt>
                <c:pt idx="83">
                  <c:v>110.01099843906285</c:v>
                </c:pt>
                <c:pt idx="84">
                  <c:v>110.01107733086229</c:v>
                </c:pt>
                <c:pt idx="85">
                  <c:v>110.01109751932096</c:v>
                </c:pt>
                <c:pt idx="86">
                  <c:v>110.01126509001372</c:v>
                </c:pt>
                <c:pt idx="87">
                  <c:v>110.01126841143363</c:v>
                </c:pt>
                <c:pt idx="88">
                  <c:v>110.01166466215302</c:v>
                </c:pt>
                <c:pt idx="89">
                  <c:v>110.01168202121185</c:v>
                </c:pt>
                <c:pt idx="90">
                  <c:v>110.01192401406485</c:v>
                </c:pt>
                <c:pt idx="91">
                  <c:v>110.01226536608424</c:v>
                </c:pt>
                <c:pt idx="92">
                  <c:v>110.01239882021255</c:v>
                </c:pt>
                <c:pt idx="93">
                  <c:v>110.01249089258329</c:v>
                </c:pt>
                <c:pt idx="94">
                  <c:v>110.0125192437448</c:v>
                </c:pt>
                <c:pt idx="95">
                  <c:v>110.01254677567309</c:v>
                </c:pt>
                <c:pt idx="96">
                  <c:v>110.0126934918799</c:v>
                </c:pt>
                <c:pt idx="97">
                  <c:v>110.01274163124816</c:v>
                </c:pt>
                <c:pt idx="98">
                  <c:v>110.01283549322901</c:v>
                </c:pt>
                <c:pt idx="99">
                  <c:v>110.0128952593405</c:v>
                </c:pt>
                <c:pt idx="100">
                  <c:v>110.01317988051902</c:v>
                </c:pt>
                <c:pt idx="101">
                  <c:v>110.01320692553789</c:v>
                </c:pt>
                <c:pt idx="102">
                  <c:v>110.0133376601356</c:v>
                </c:pt>
                <c:pt idx="103">
                  <c:v>110.01333785960489</c:v>
                </c:pt>
                <c:pt idx="104">
                  <c:v>110.01334012430742</c:v>
                </c:pt>
                <c:pt idx="105">
                  <c:v>110.01354520164212</c:v>
                </c:pt>
                <c:pt idx="106">
                  <c:v>110.01368079766162</c:v>
                </c:pt>
                <c:pt idx="107">
                  <c:v>110.01388211522814</c:v>
                </c:pt>
                <c:pt idx="108">
                  <c:v>110.01397210046871</c:v>
                </c:pt>
                <c:pt idx="109">
                  <c:v>110.01412971642577</c:v>
                </c:pt>
                <c:pt idx="110">
                  <c:v>110.01423346401656</c:v>
                </c:pt>
                <c:pt idx="111">
                  <c:v>110.01434037533205</c:v>
                </c:pt>
                <c:pt idx="112">
                  <c:v>110.01437603647008</c:v>
                </c:pt>
                <c:pt idx="113">
                  <c:v>110.01452603144983</c:v>
                </c:pt>
                <c:pt idx="114">
                  <c:v>110.01452861594861</c:v>
                </c:pt>
                <c:pt idx="115">
                  <c:v>110.01456971339771</c:v>
                </c:pt>
                <c:pt idx="116">
                  <c:v>110.014679580937</c:v>
                </c:pt>
                <c:pt idx="117">
                  <c:v>110.01471813834331</c:v>
                </c:pt>
                <c:pt idx="118">
                  <c:v>110.01475087371294</c:v>
                </c:pt>
                <c:pt idx="119">
                  <c:v>110.01479756114485</c:v>
                </c:pt>
                <c:pt idx="120">
                  <c:v>110.01500758421349</c:v>
                </c:pt>
                <c:pt idx="121">
                  <c:v>110.01514681608927</c:v>
                </c:pt>
                <c:pt idx="122">
                  <c:v>110.01522517112966</c:v>
                </c:pt>
                <c:pt idx="123">
                  <c:v>110.01527188128142</c:v>
                </c:pt>
                <c:pt idx="124">
                  <c:v>110.0155824717345</c:v>
                </c:pt>
                <c:pt idx="125">
                  <c:v>110.01601592442323</c:v>
                </c:pt>
                <c:pt idx="126">
                  <c:v>110.01612742942996</c:v>
                </c:pt>
                <c:pt idx="127">
                  <c:v>110.01614848378692</c:v>
                </c:pt>
                <c:pt idx="128">
                  <c:v>110.01635263474446</c:v>
                </c:pt>
                <c:pt idx="129">
                  <c:v>110.01636305003612</c:v>
                </c:pt>
                <c:pt idx="130">
                  <c:v>110.01639149765118</c:v>
                </c:pt>
                <c:pt idx="131">
                  <c:v>110.01645819051977</c:v>
                </c:pt>
                <c:pt idx="132">
                  <c:v>110.01652309132443</c:v>
                </c:pt>
                <c:pt idx="133">
                  <c:v>110.01684907166376</c:v>
                </c:pt>
                <c:pt idx="134">
                  <c:v>110.01718509105224</c:v>
                </c:pt>
                <c:pt idx="135">
                  <c:v>110.01740460870259</c:v>
                </c:pt>
                <c:pt idx="136">
                  <c:v>110.01744942080121</c:v>
                </c:pt>
                <c:pt idx="137">
                  <c:v>110.01749838553883</c:v>
                </c:pt>
                <c:pt idx="138">
                  <c:v>110.01751570987454</c:v>
                </c:pt>
                <c:pt idx="139">
                  <c:v>110.01758871342599</c:v>
                </c:pt>
                <c:pt idx="140">
                  <c:v>110.01769974540329</c:v>
                </c:pt>
                <c:pt idx="141">
                  <c:v>110.01777158602621</c:v>
                </c:pt>
                <c:pt idx="142">
                  <c:v>110.01793380374285</c:v>
                </c:pt>
                <c:pt idx="143">
                  <c:v>110.01839776884297</c:v>
                </c:pt>
                <c:pt idx="144">
                  <c:v>110.01864407396417</c:v>
                </c:pt>
                <c:pt idx="145">
                  <c:v>110.01884550422456</c:v>
                </c:pt>
                <c:pt idx="146">
                  <c:v>110.0189778928374</c:v>
                </c:pt>
                <c:pt idx="147">
                  <c:v>110.01897801144334</c:v>
                </c:pt>
                <c:pt idx="148">
                  <c:v>110.01952043929612</c:v>
                </c:pt>
                <c:pt idx="149">
                  <c:v>110.02081221674563</c:v>
                </c:pt>
                <c:pt idx="150">
                  <c:v>110.02097615697041</c:v>
                </c:pt>
                <c:pt idx="151">
                  <c:v>110.02101451417553</c:v>
                </c:pt>
                <c:pt idx="152">
                  <c:v>110.02192741495382</c:v>
                </c:pt>
                <c:pt idx="153">
                  <c:v>110.02202018261316</c:v>
                </c:pt>
                <c:pt idx="154">
                  <c:v>110.02205378828417</c:v>
                </c:pt>
                <c:pt idx="155">
                  <c:v>110.02209301099349</c:v>
                </c:pt>
                <c:pt idx="156">
                  <c:v>110.02211796129386</c:v>
                </c:pt>
                <c:pt idx="157">
                  <c:v>110.02211881876518</c:v>
                </c:pt>
                <c:pt idx="158">
                  <c:v>110.02219026535144</c:v>
                </c:pt>
                <c:pt idx="159">
                  <c:v>110.0230222675255</c:v>
                </c:pt>
                <c:pt idx="160">
                  <c:v>110.0230773031337</c:v>
                </c:pt>
                <c:pt idx="161">
                  <c:v>110.02308252411243</c:v>
                </c:pt>
                <c:pt idx="162">
                  <c:v>110.02341661164202</c:v>
                </c:pt>
                <c:pt idx="163">
                  <c:v>110.02395693205209</c:v>
                </c:pt>
                <c:pt idx="164">
                  <c:v>110.02399055415252</c:v>
                </c:pt>
                <c:pt idx="165">
                  <c:v>110.02404693164939</c:v>
                </c:pt>
                <c:pt idx="166">
                  <c:v>110.0242883201248</c:v>
                </c:pt>
                <c:pt idx="167">
                  <c:v>110.02430049294172</c:v>
                </c:pt>
                <c:pt idx="168">
                  <c:v>110.0245778630014</c:v>
                </c:pt>
                <c:pt idx="169">
                  <c:v>110.02458662660985</c:v>
                </c:pt>
                <c:pt idx="170">
                  <c:v>110.02463407764895</c:v>
                </c:pt>
                <c:pt idx="171">
                  <c:v>110.02463942572541</c:v>
                </c:pt>
                <c:pt idx="172">
                  <c:v>110.02470565144262</c:v>
                </c:pt>
                <c:pt idx="173">
                  <c:v>110.02477809192234</c:v>
                </c:pt>
                <c:pt idx="174">
                  <c:v>110.0248121294309</c:v>
                </c:pt>
                <c:pt idx="175">
                  <c:v>110.02493545201055</c:v>
                </c:pt>
                <c:pt idx="176">
                  <c:v>110.02519354236833</c:v>
                </c:pt>
                <c:pt idx="177">
                  <c:v>110.02529396244981</c:v>
                </c:pt>
                <c:pt idx="178">
                  <c:v>110.02551312443565</c:v>
                </c:pt>
                <c:pt idx="179">
                  <c:v>110.02551800025074</c:v>
                </c:pt>
                <c:pt idx="180">
                  <c:v>110.02553035423618</c:v>
                </c:pt>
                <c:pt idx="181">
                  <c:v>110.02576001212586</c:v>
                </c:pt>
                <c:pt idx="182">
                  <c:v>110.02592222737792</c:v>
                </c:pt>
                <c:pt idx="183">
                  <c:v>110.02656339059546</c:v>
                </c:pt>
                <c:pt idx="184">
                  <c:v>110.02693922698158</c:v>
                </c:pt>
                <c:pt idx="185">
                  <c:v>110.026958793071</c:v>
                </c:pt>
                <c:pt idx="186">
                  <c:v>110.02712340315445</c:v>
                </c:pt>
                <c:pt idx="187">
                  <c:v>110.02719948250241</c:v>
                </c:pt>
                <c:pt idx="188">
                  <c:v>110.02735608941683</c:v>
                </c:pt>
                <c:pt idx="189">
                  <c:v>110.02740300356776</c:v>
                </c:pt>
                <c:pt idx="190">
                  <c:v>110.0274454096087</c:v>
                </c:pt>
                <c:pt idx="191">
                  <c:v>110.02747387317041</c:v>
                </c:pt>
                <c:pt idx="192">
                  <c:v>110.02761810388355</c:v>
                </c:pt>
                <c:pt idx="193">
                  <c:v>110.02778889058162</c:v>
                </c:pt>
                <c:pt idx="194">
                  <c:v>110.02784809744047</c:v>
                </c:pt>
                <c:pt idx="195">
                  <c:v>110.02805280614449</c:v>
                </c:pt>
                <c:pt idx="196">
                  <c:v>110.02831045877326</c:v>
                </c:pt>
                <c:pt idx="197">
                  <c:v>110.02833029639852</c:v>
                </c:pt>
                <c:pt idx="198">
                  <c:v>110.02841623613564</c:v>
                </c:pt>
                <c:pt idx="199">
                  <c:v>110.02859580710047</c:v>
                </c:pt>
                <c:pt idx="200">
                  <c:v>110.02864286579717</c:v>
                </c:pt>
                <c:pt idx="201">
                  <c:v>110.02868428572438</c:v>
                </c:pt>
                <c:pt idx="202">
                  <c:v>110.02900947437099</c:v>
                </c:pt>
                <c:pt idx="203">
                  <c:v>110.02942049770324</c:v>
                </c:pt>
                <c:pt idx="204">
                  <c:v>110.02951092666268</c:v>
                </c:pt>
                <c:pt idx="205">
                  <c:v>110.0295422308228</c:v>
                </c:pt>
                <c:pt idx="206">
                  <c:v>110.02983333037596</c:v>
                </c:pt>
                <c:pt idx="207">
                  <c:v>110.0298622390025</c:v>
                </c:pt>
                <c:pt idx="208">
                  <c:v>110.02996418647355</c:v>
                </c:pt>
                <c:pt idx="209">
                  <c:v>110.03018336115376</c:v>
                </c:pt>
                <c:pt idx="210">
                  <c:v>110.03053887234447</c:v>
                </c:pt>
                <c:pt idx="211">
                  <c:v>110.03058916028068</c:v>
                </c:pt>
                <c:pt idx="212">
                  <c:v>110.03101549205266</c:v>
                </c:pt>
                <c:pt idx="213">
                  <c:v>110.03114268164308</c:v>
                </c:pt>
                <c:pt idx="214">
                  <c:v>110.03118156909726</c:v>
                </c:pt>
                <c:pt idx="215">
                  <c:v>110.03147263428355</c:v>
                </c:pt>
                <c:pt idx="216">
                  <c:v>110.03192657406628</c:v>
                </c:pt>
                <c:pt idx="217">
                  <c:v>110.03200252032519</c:v>
                </c:pt>
                <c:pt idx="218">
                  <c:v>110.03206458843299</c:v>
                </c:pt>
                <c:pt idx="219">
                  <c:v>110.03207978932363</c:v>
                </c:pt>
                <c:pt idx="220">
                  <c:v>110.03237942666308</c:v>
                </c:pt>
                <c:pt idx="221">
                  <c:v>110.03250264610371</c:v>
                </c:pt>
                <c:pt idx="222">
                  <c:v>110.03255147180677</c:v>
                </c:pt>
                <c:pt idx="223">
                  <c:v>110.03268773140536</c:v>
                </c:pt>
                <c:pt idx="224">
                  <c:v>110.03302252677867</c:v>
                </c:pt>
                <c:pt idx="225">
                  <c:v>110.03317800901091</c:v>
                </c:pt>
                <c:pt idx="226">
                  <c:v>110.03326805420362</c:v>
                </c:pt>
                <c:pt idx="227">
                  <c:v>110.03328130097471</c:v>
                </c:pt>
                <c:pt idx="228">
                  <c:v>110.03364256811243</c:v>
                </c:pt>
                <c:pt idx="229">
                  <c:v>110.03369465053255</c:v>
                </c:pt>
                <c:pt idx="230">
                  <c:v>110.03380946602545</c:v>
                </c:pt>
                <c:pt idx="231">
                  <c:v>110.033855595996</c:v>
                </c:pt>
                <c:pt idx="232">
                  <c:v>110.0340498178861</c:v>
                </c:pt>
                <c:pt idx="233">
                  <c:v>110.03418978014919</c:v>
                </c:pt>
                <c:pt idx="234">
                  <c:v>110.03423885573737</c:v>
                </c:pt>
                <c:pt idx="235">
                  <c:v>110.03424860034839</c:v>
                </c:pt>
                <c:pt idx="236">
                  <c:v>110.03472230981549</c:v>
                </c:pt>
                <c:pt idx="237">
                  <c:v>110.03477774721682</c:v>
                </c:pt>
                <c:pt idx="238">
                  <c:v>110.0349720906062</c:v>
                </c:pt>
                <c:pt idx="239">
                  <c:v>110.0349834563165</c:v>
                </c:pt>
                <c:pt idx="240">
                  <c:v>110.03523077637742</c:v>
                </c:pt>
                <c:pt idx="241">
                  <c:v>110.0354188037326</c:v>
                </c:pt>
                <c:pt idx="242">
                  <c:v>110.03548936456862</c:v>
                </c:pt>
                <c:pt idx="243">
                  <c:v>110.03591748428418</c:v>
                </c:pt>
                <c:pt idx="244">
                  <c:v>110.03619718214185</c:v>
                </c:pt>
                <c:pt idx="245">
                  <c:v>110.03660243206328</c:v>
                </c:pt>
                <c:pt idx="246">
                  <c:v>110.03663196982846</c:v>
                </c:pt>
                <c:pt idx="247">
                  <c:v>110.03667661606411</c:v>
                </c:pt>
                <c:pt idx="248">
                  <c:v>110.03703281252555</c:v>
                </c:pt>
                <c:pt idx="249">
                  <c:v>110.03732841716764</c:v>
                </c:pt>
                <c:pt idx="250">
                  <c:v>110.03746427841104</c:v>
                </c:pt>
                <c:pt idx="251">
                  <c:v>110.03757491745384</c:v>
                </c:pt>
                <c:pt idx="252">
                  <c:v>110.03766467789285</c:v>
                </c:pt>
                <c:pt idx="253">
                  <c:v>110.03768314330539</c:v>
                </c:pt>
                <c:pt idx="254">
                  <c:v>110.03769973692448</c:v>
                </c:pt>
                <c:pt idx="255">
                  <c:v>110.03779663811505</c:v>
                </c:pt>
                <c:pt idx="256">
                  <c:v>110.03812940269682</c:v>
                </c:pt>
                <c:pt idx="257">
                  <c:v>110.03834653334839</c:v>
                </c:pt>
                <c:pt idx="258">
                  <c:v>110.03863903694761</c:v>
                </c:pt>
                <c:pt idx="259">
                  <c:v>110.03867405388149</c:v>
                </c:pt>
                <c:pt idx="260">
                  <c:v>110.03921048476022</c:v>
                </c:pt>
                <c:pt idx="261">
                  <c:v>110.03968600889037</c:v>
                </c:pt>
                <c:pt idx="262">
                  <c:v>110.03983927426263</c:v>
                </c:pt>
                <c:pt idx="263">
                  <c:v>110.03986597464747</c:v>
                </c:pt>
                <c:pt idx="264">
                  <c:v>110.0398772260526</c:v>
                </c:pt>
                <c:pt idx="265">
                  <c:v>110.03994335479588</c:v>
                </c:pt>
                <c:pt idx="266">
                  <c:v>110.04003068695673</c:v>
                </c:pt>
                <c:pt idx="267">
                  <c:v>110.04003262785358</c:v>
                </c:pt>
                <c:pt idx="268">
                  <c:v>110.04037980181606</c:v>
                </c:pt>
                <c:pt idx="269">
                  <c:v>110.04059959305633</c:v>
                </c:pt>
                <c:pt idx="270">
                  <c:v>110.04076368783601</c:v>
                </c:pt>
                <c:pt idx="271">
                  <c:v>110.04095213572546</c:v>
                </c:pt>
                <c:pt idx="272">
                  <c:v>110.04170113578542</c:v>
                </c:pt>
                <c:pt idx="273">
                  <c:v>110.04173438102784</c:v>
                </c:pt>
                <c:pt idx="274">
                  <c:v>110.04182755710059</c:v>
                </c:pt>
                <c:pt idx="275">
                  <c:v>110.04193723234033</c:v>
                </c:pt>
                <c:pt idx="276">
                  <c:v>110.04201780609885</c:v>
                </c:pt>
                <c:pt idx="277">
                  <c:v>110.0422841715026</c:v>
                </c:pt>
                <c:pt idx="278">
                  <c:v>110.04250418652015</c:v>
                </c:pt>
                <c:pt idx="279">
                  <c:v>110.04260764758085</c:v>
                </c:pt>
                <c:pt idx="280">
                  <c:v>110.04283101170174</c:v>
                </c:pt>
                <c:pt idx="281">
                  <c:v>110.04303929884394</c:v>
                </c:pt>
                <c:pt idx="282">
                  <c:v>110.04306553891675</c:v>
                </c:pt>
                <c:pt idx="283">
                  <c:v>110.04342049598112</c:v>
                </c:pt>
                <c:pt idx="284">
                  <c:v>110.04349499192897</c:v>
                </c:pt>
                <c:pt idx="285">
                  <c:v>110.04353261954381</c:v>
                </c:pt>
                <c:pt idx="286">
                  <c:v>110.04389924684665</c:v>
                </c:pt>
                <c:pt idx="287">
                  <c:v>110.04390728912369</c:v>
                </c:pt>
                <c:pt idx="288">
                  <c:v>110.04438376495102</c:v>
                </c:pt>
                <c:pt idx="289">
                  <c:v>110.04443452041565</c:v>
                </c:pt>
                <c:pt idx="290">
                  <c:v>110.04481093354651</c:v>
                </c:pt>
                <c:pt idx="291">
                  <c:v>110.04508092443041</c:v>
                </c:pt>
                <c:pt idx="292">
                  <c:v>110.04532979191092</c:v>
                </c:pt>
                <c:pt idx="293">
                  <c:v>110.04594027064965</c:v>
                </c:pt>
                <c:pt idx="294">
                  <c:v>110.04598392843627</c:v>
                </c:pt>
                <c:pt idx="295">
                  <c:v>110.04608541209397</c:v>
                </c:pt>
                <c:pt idx="296">
                  <c:v>110.04617875119668</c:v>
                </c:pt>
                <c:pt idx="297">
                  <c:v>110.04645058228243</c:v>
                </c:pt>
                <c:pt idx="298">
                  <c:v>110.04645745275738</c:v>
                </c:pt>
                <c:pt idx="299">
                  <c:v>110.04694013444839</c:v>
                </c:pt>
                <c:pt idx="300">
                  <c:v>110.04728187870552</c:v>
                </c:pt>
                <c:pt idx="301">
                  <c:v>110.04770595790637</c:v>
                </c:pt>
                <c:pt idx="302">
                  <c:v>110.04776565927877</c:v>
                </c:pt>
                <c:pt idx="303">
                  <c:v>110.04814928944562</c:v>
                </c:pt>
                <c:pt idx="304">
                  <c:v>110.04821431284155</c:v>
                </c:pt>
                <c:pt idx="305">
                  <c:v>110.04826022485612</c:v>
                </c:pt>
                <c:pt idx="306">
                  <c:v>110.04844762469232</c:v>
                </c:pt>
                <c:pt idx="307">
                  <c:v>110.04906706882201</c:v>
                </c:pt>
                <c:pt idx="308">
                  <c:v>110.04979010936887</c:v>
                </c:pt>
                <c:pt idx="309">
                  <c:v>110.04999882546782</c:v>
                </c:pt>
                <c:pt idx="310">
                  <c:v>110.05025896926639</c:v>
                </c:pt>
                <c:pt idx="311">
                  <c:v>110.05033074448166</c:v>
                </c:pt>
                <c:pt idx="312">
                  <c:v>110.05054104700137</c:v>
                </c:pt>
                <c:pt idx="313">
                  <c:v>110.05057580145478</c:v>
                </c:pt>
                <c:pt idx="314">
                  <c:v>110.05069344122288</c:v>
                </c:pt>
                <c:pt idx="315">
                  <c:v>110.05128532763814</c:v>
                </c:pt>
                <c:pt idx="316">
                  <c:v>110.05148652473041</c:v>
                </c:pt>
                <c:pt idx="317">
                  <c:v>110.05154484118206</c:v>
                </c:pt>
                <c:pt idx="318">
                  <c:v>110.05161389424265</c:v>
                </c:pt>
                <c:pt idx="319">
                  <c:v>110.05165283460614</c:v>
                </c:pt>
                <c:pt idx="320">
                  <c:v>110.0521168741929</c:v>
                </c:pt>
                <c:pt idx="321">
                  <c:v>110.0522387858244</c:v>
                </c:pt>
                <c:pt idx="322">
                  <c:v>110.05252801410747</c:v>
                </c:pt>
                <c:pt idx="323">
                  <c:v>110.05268420295698</c:v>
                </c:pt>
                <c:pt idx="324">
                  <c:v>110.05276560948744</c:v>
                </c:pt>
                <c:pt idx="325">
                  <c:v>110.05301297705449</c:v>
                </c:pt>
                <c:pt idx="326">
                  <c:v>110.05305250240093</c:v>
                </c:pt>
                <c:pt idx="327">
                  <c:v>110.05317951756747</c:v>
                </c:pt>
                <c:pt idx="328">
                  <c:v>110.05330850695188</c:v>
                </c:pt>
                <c:pt idx="329">
                  <c:v>110.05341920092894</c:v>
                </c:pt>
                <c:pt idx="330">
                  <c:v>110.05369551668501</c:v>
                </c:pt>
                <c:pt idx="331">
                  <c:v>110.05373171144262</c:v>
                </c:pt>
                <c:pt idx="332">
                  <c:v>110.05373547258922</c:v>
                </c:pt>
                <c:pt idx="333">
                  <c:v>110.05399806419753</c:v>
                </c:pt>
                <c:pt idx="334">
                  <c:v>110.05403995171611</c:v>
                </c:pt>
                <c:pt idx="335">
                  <c:v>110.05415879218262</c:v>
                </c:pt>
                <c:pt idx="336">
                  <c:v>110.0545288663254</c:v>
                </c:pt>
                <c:pt idx="337">
                  <c:v>110.05455969409084</c:v>
                </c:pt>
                <c:pt idx="338">
                  <c:v>110.05467415684615</c:v>
                </c:pt>
                <c:pt idx="339">
                  <c:v>110.05471512523931</c:v>
                </c:pt>
                <c:pt idx="340">
                  <c:v>110.05476620432333</c:v>
                </c:pt>
                <c:pt idx="341">
                  <c:v>110.05493578445511</c:v>
                </c:pt>
                <c:pt idx="342">
                  <c:v>110.05494657238022</c:v>
                </c:pt>
                <c:pt idx="343">
                  <c:v>110.05525199673966</c:v>
                </c:pt>
                <c:pt idx="344">
                  <c:v>110.05533090145214</c:v>
                </c:pt>
                <c:pt idx="345">
                  <c:v>110.05541434937274</c:v>
                </c:pt>
                <c:pt idx="346">
                  <c:v>110.05543957065613</c:v>
                </c:pt>
                <c:pt idx="347">
                  <c:v>110.05547024815175</c:v>
                </c:pt>
                <c:pt idx="348">
                  <c:v>110.05563028916328</c:v>
                </c:pt>
                <c:pt idx="349">
                  <c:v>110.05583666771041</c:v>
                </c:pt>
                <c:pt idx="350">
                  <c:v>110.05591433845159</c:v>
                </c:pt>
                <c:pt idx="351">
                  <c:v>110.05605472939038</c:v>
                </c:pt>
                <c:pt idx="352">
                  <c:v>110.05612299477993</c:v>
                </c:pt>
                <c:pt idx="353">
                  <c:v>110.0565142974508</c:v>
                </c:pt>
                <c:pt idx="354">
                  <c:v>110.05663826159386</c:v>
                </c:pt>
                <c:pt idx="355">
                  <c:v>110.05673752001051</c:v>
                </c:pt>
                <c:pt idx="356">
                  <c:v>110.05677142345819</c:v>
                </c:pt>
                <c:pt idx="357">
                  <c:v>110.05684159829357</c:v>
                </c:pt>
                <c:pt idx="358">
                  <c:v>110.05692851853732</c:v>
                </c:pt>
                <c:pt idx="359">
                  <c:v>110.05698920321862</c:v>
                </c:pt>
                <c:pt idx="360">
                  <c:v>110.05728010054146</c:v>
                </c:pt>
                <c:pt idx="361">
                  <c:v>110.05772984345475</c:v>
                </c:pt>
                <c:pt idx="362">
                  <c:v>110.05784029436195</c:v>
                </c:pt>
                <c:pt idx="363">
                  <c:v>110.05805537183039</c:v>
                </c:pt>
                <c:pt idx="364">
                  <c:v>110.05815734756972</c:v>
                </c:pt>
                <c:pt idx="365">
                  <c:v>110.05826968954338</c:v>
                </c:pt>
                <c:pt idx="366">
                  <c:v>110.05840832537115</c:v>
                </c:pt>
                <c:pt idx="367">
                  <c:v>110.05880205432113</c:v>
                </c:pt>
                <c:pt idx="368">
                  <c:v>110.05921060850631</c:v>
                </c:pt>
                <c:pt idx="369">
                  <c:v>110.05921626044695</c:v>
                </c:pt>
                <c:pt idx="370">
                  <c:v>110.05922170507026</c:v>
                </c:pt>
                <c:pt idx="371">
                  <c:v>110.05925595381368</c:v>
                </c:pt>
                <c:pt idx="372">
                  <c:v>110.05930670817285</c:v>
                </c:pt>
                <c:pt idx="373">
                  <c:v>110.05935857117694</c:v>
                </c:pt>
                <c:pt idx="374">
                  <c:v>110.05953581416379</c:v>
                </c:pt>
                <c:pt idx="375">
                  <c:v>110.05957797187166</c:v>
                </c:pt>
                <c:pt idx="376">
                  <c:v>110.05970176676345</c:v>
                </c:pt>
                <c:pt idx="377">
                  <c:v>110.05980407631208</c:v>
                </c:pt>
                <c:pt idx="378">
                  <c:v>110.05992288759519</c:v>
                </c:pt>
                <c:pt idx="379">
                  <c:v>110.06001246314361</c:v>
                </c:pt>
                <c:pt idx="380">
                  <c:v>110.06016150649572</c:v>
                </c:pt>
                <c:pt idx="381">
                  <c:v>110.06025736130449</c:v>
                </c:pt>
                <c:pt idx="382">
                  <c:v>110.06036124574108</c:v>
                </c:pt>
                <c:pt idx="383">
                  <c:v>110.06062054860888</c:v>
                </c:pt>
                <c:pt idx="384">
                  <c:v>110.06072014297517</c:v>
                </c:pt>
                <c:pt idx="385">
                  <c:v>110.0607765990311</c:v>
                </c:pt>
                <c:pt idx="386">
                  <c:v>110.06114631110384</c:v>
                </c:pt>
                <c:pt idx="387">
                  <c:v>110.06116953145423</c:v>
                </c:pt>
                <c:pt idx="388">
                  <c:v>110.06120991535978</c:v>
                </c:pt>
                <c:pt idx="389">
                  <c:v>110.06143212630876</c:v>
                </c:pt>
                <c:pt idx="390">
                  <c:v>110.06152643852229</c:v>
                </c:pt>
                <c:pt idx="391">
                  <c:v>110.0615691621925</c:v>
                </c:pt>
                <c:pt idx="392">
                  <c:v>110.06180717265342</c:v>
                </c:pt>
                <c:pt idx="393">
                  <c:v>110.06180890576982</c:v>
                </c:pt>
                <c:pt idx="394">
                  <c:v>110.06197842381872</c:v>
                </c:pt>
                <c:pt idx="395">
                  <c:v>110.0622594577965</c:v>
                </c:pt>
                <c:pt idx="396">
                  <c:v>110.06237715962145</c:v>
                </c:pt>
                <c:pt idx="397">
                  <c:v>110.06244715062246</c:v>
                </c:pt>
                <c:pt idx="398">
                  <c:v>110.06260399968355</c:v>
                </c:pt>
                <c:pt idx="399">
                  <c:v>110.06281913077474</c:v>
                </c:pt>
                <c:pt idx="400">
                  <c:v>110.06337815590116</c:v>
                </c:pt>
                <c:pt idx="401">
                  <c:v>110.06337972495298</c:v>
                </c:pt>
                <c:pt idx="402">
                  <c:v>110.06368775803469</c:v>
                </c:pt>
                <c:pt idx="403">
                  <c:v>110.06382448882559</c:v>
                </c:pt>
                <c:pt idx="404">
                  <c:v>110.06393820969566</c:v>
                </c:pt>
                <c:pt idx="405">
                  <c:v>110.06415948828206</c:v>
                </c:pt>
                <c:pt idx="406">
                  <c:v>110.06434735677735</c:v>
                </c:pt>
                <c:pt idx="407">
                  <c:v>110.06439894450966</c:v>
                </c:pt>
                <c:pt idx="408">
                  <c:v>110.06475291437229</c:v>
                </c:pt>
                <c:pt idx="409">
                  <c:v>110.0647946305255</c:v>
                </c:pt>
                <c:pt idx="410">
                  <c:v>110.06501955016911</c:v>
                </c:pt>
                <c:pt idx="411">
                  <c:v>110.06517864426128</c:v>
                </c:pt>
                <c:pt idx="412">
                  <c:v>110.06529165705902</c:v>
                </c:pt>
                <c:pt idx="413">
                  <c:v>110.0653215981153</c:v>
                </c:pt>
                <c:pt idx="414">
                  <c:v>110.06542773183283</c:v>
                </c:pt>
                <c:pt idx="415">
                  <c:v>110.06560587443589</c:v>
                </c:pt>
                <c:pt idx="416">
                  <c:v>110.06572244459024</c:v>
                </c:pt>
                <c:pt idx="417">
                  <c:v>110.06577623424836</c:v>
                </c:pt>
                <c:pt idx="418">
                  <c:v>110.06597847586454</c:v>
                </c:pt>
                <c:pt idx="419">
                  <c:v>110.06600889995309</c:v>
                </c:pt>
                <c:pt idx="420">
                  <c:v>110.0660185901915</c:v>
                </c:pt>
                <c:pt idx="421">
                  <c:v>110.06606583263063</c:v>
                </c:pt>
                <c:pt idx="422">
                  <c:v>110.06614961411124</c:v>
                </c:pt>
                <c:pt idx="423">
                  <c:v>110.0662189518621</c:v>
                </c:pt>
                <c:pt idx="424">
                  <c:v>110.06624381086874</c:v>
                </c:pt>
                <c:pt idx="425">
                  <c:v>110.06634885296901</c:v>
                </c:pt>
                <c:pt idx="426">
                  <c:v>110.06654035580074</c:v>
                </c:pt>
                <c:pt idx="427">
                  <c:v>110.06656395114084</c:v>
                </c:pt>
                <c:pt idx="428">
                  <c:v>110.06661849548843</c:v>
                </c:pt>
                <c:pt idx="429">
                  <c:v>110.06668387416106</c:v>
                </c:pt>
                <c:pt idx="430">
                  <c:v>110.06675545870019</c:v>
                </c:pt>
                <c:pt idx="431">
                  <c:v>110.06733663796655</c:v>
                </c:pt>
                <c:pt idx="432">
                  <c:v>110.06741838978854</c:v>
                </c:pt>
                <c:pt idx="433">
                  <c:v>110.0675520888239</c:v>
                </c:pt>
                <c:pt idx="434">
                  <c:v>110.0681596389559</c:v>
                </c:pt>
                <c:pt idx="435">
                  <c:v>110.06844335686114</c:v>
                </c:pt>
                <c:pt idx="436">
                  <c:v>110.06850138843797</c:v>
                </c:pt>
                <c:pt idx="437">
                  <c:v>110.06851583885961</c:v>
                </c:pt>
                <c:pt idx="438">
                  <c:v>110.06865787169205</c:v>
                </c:pt>
                <c:pt idx="439">
                  <c:v>110.06866078131179</c:v>
                </c:pt>
                <c:pt idx="440">
                  <c:v>110.06870586068506</c:v>
                </c:pt>
                <c:pt idx="441">
                  <c:v>110.06870806760536</c:v>
                </c:pt>
                <c:pt idx="442">
                  <c:v>110.0688733812942</c:v>
                </c:pt>
                <c:pt idx="443">
                  <c:v>110.06889833924362</c:v>
                </c:pt>
                <c:pt idx="444">
                  <c:v>110.06908543039252</c:v>
                </c:pt>
                <c:pt idx="445">
                  <c:v>110.06933749764517</c:v>
                </c:pt>
                <c:pt idx="446">
                  <c:v>110.06966133829924</c:v>
                </c:pt>
                <c:pt idx="447">
                  <c:v>110.06967207341744</c:v>
                </c:pt>
                <c:pt idx="448">
                  <c:v>110.06968773178946</c:v>
                </c:pt>
                <c:pt idx="449">
                  <c:v>110.07009252396082</c:v>
                </c:pt>
                <c:pt idx="450">
                  <c:v>110.07015774794388</c:v>
                </c:pt>
                <c:pt idx="451">
                  <c:v>110.0703386935451</c:v>
                </c:pt>
                <c:pt idx="452">
                  <c:v>110.07073109753605</c:v>
                </c:pt>
                <c:pt idx="453">
                  <c:v>110.07099187093466</c:v>
                </c:pt>
                <c:pt idx="454">
                  <c:v>110.07101561711548</c:v>
                </c:pt>
                <c:pt idx="455">
                  <c:v>110.07117942877987</c:v>
                </c:pt>
                <c:pt idx="456">
                  <c:v>110.07123433206682</c:v>
                </c:pt>
                <c:pt idx="457">
                  <c:v>110.0713588560844</c:v>
                </c:pt>
                <c:pt idx="458">
                  <c:v>110.07138506859516</c:v>
                </c:pt>
                <c:pt idx="459">
                  <c:v>110.07155672280977</c:v>
                </c:pt>
                <c:pt idx="460">
                  <c:v>110.07160165354323</c:v>
                </c:pt>
                <c:pt idx="461">
                  <c:v>110.07174139826189</c:v>
                </c:pt>
                <c:pt idx="462">
                  <c:v>110.07176337998322</c:v>
                </c:pt>
                <c:pt idx="463">
                  <c:v>110.07205054836604</c:v>
                </c:pt>
                <c:pt idx="464">
                  <c:v>110.07230008426014</c:v>
                </c:pt>
                <c:pt idx="465">
                  <c:v>110.0724266227277</c:v>
                </c:pt>
                <c:pt idx="466">
                  <c:v>110.07257272827292</c:v>
                </c:pt>
                <c:pt idx="467">
                  <c:v>110.07274929107041</c:v>
                </c:pt>
                <c:pt idx="468">
                  <c:v>110.07290363022635</c:v>
                </c:pt>
                <c:pt idx="469">
                  <c:v>110.07306026181621</c:v>
                </c:pt>
                <c:pt idx="470">
                  <c:v>110.07312842948583</c:v>
                </c:pt>
                <c:pt idx="471">
                  <c:v>110.07316130951311</c:v>
                </c:pt>
                <c:pt idx="472">
                  <c:v>110.07359141802354</c:v>
                </c:pt>
                <c:pt idx="473">
                  <c:v>110.07422425919307</c:v>
                </c:pt>
                <c:pt idx="474">
                  <c:v>110.07425799423372</c:v>
                </c:pt>
                <c:pt idx="475">
                  <c:v>110.07427392534822</c:v>
                </c:pt>
                <c:pt idx="476">
                  <c:v>110.07431014948916</c:v>
                </c:pt>
                <c:pt idx="477">
                  <c:v>110.07437199898206</c:v>
                </c:pt>
                <c:pt idx="478">
                  <c:v>110.07438610081971</c:v>
                </c:pt>
                <c:pt idx="479">
                  <c:v>110.07445509597824</c:v>
                </c:pt>
                <c:pt idx="480">
                  <c:v>110.07488918938382</c:v>
                </c:pt>
                <c:pt idx="481">
                  <c:v>110.07498163790369</c:v>
                </c:pt>
                <c:pt idx="482">
                  <c:v>110.07521066213793</c:v>
                </c:pt>
                <c:pt idx="483">
                  <c:v>110.0752269915419</c:v>
                </c:pt>
                <c:pt idx="484">
                  <c:v>110.07523044881316</c:v>
                </c:pt>
                <c:pt idx="485">
                  <c:v>110.07528793104348</c:v>
                </c:pt>
                <c:pt idx="486">
                  <c:v>110.07566061053468</c:v>
                </c:pt>
                <c:pt idx="487">
                  <c:v>110.07570861868891</c:v>
                </c:pt>
                <c:pt idx="488">
                  <c:v>110.07574387969595</c:v>
                </c:pt>
                <c:pt idx="489">
                  <c:v>110.07574881534883</c:v>
                </c:pt>
                <c:pt idx="490">
                  <c:v>110.07576259582315</c:v>
                </c:pt>
                <c:pt idx="491">
                  <c:v>110.0758744559578</c:v>
                </c:pt>
                <c:pt idx="492">
                  <c:v>110.0761940880524</c:v>
                </c:pt>
                <c:pt idx="493">
                  <c:v>110.07638798136391</c:v>
                </c:pt>
                <c:pt idx="494">
                  <c:v>110.07646837810805</c:v>
                </c:pt>
                <c:pt idx="495">
                  <c:v>110.07695704136111</c:v>
                </c:pt>
                <c:pt idx="496">
                  <c:v>110.07706453662783</c:v>
                </c:pt>
                <c:pt idx="497">
                  <c:v>110.07709136664575</c:v>
                </c:pt>
                <c:pt idx="498">
                  <c:v>110.07711832179628</c:v>
                </c:pt>
                <c:pt idx="499">
                  <c:v>110.0771756823697</c:v>
                </c:pt>
                <c:pt idx="500">
                  <c:v>110.07746097140821</c:v>
                </c:pt>
                <c:pt idx="501">
                  <c:v>110.07778936115051</c:v>
                </c:pt>
                <c:pt idx="502">
                  <c:v>110.07779400409122</c:v>
                </c:pt>
                <c:pt idx="503">
                  <c:v>110.07827197414606</c:v>
                </c:pt>
                <c:pt idx="504">
                  <c:v>110.07832100415546</c:v>
                </c:pt>
                <c:pt idx="505">
                  <c:v>110.07846987047388</c:v>
                </c:pt>
                <c:pt idx="506">
                  <c:v>110.07857540697627</c:v>
                </c:pt>
                <c:pt idx="507">
                  <c:v>110.07879146745057</c:v>
                </c:pt>
                <c:pt idx="508">
                  <c:v>110.07885561892826</c:v>
                </c:pt>
                <c:pt idx="509">
                  <c:v>110.07895151930481</c:v>
                </c:pt>
                <c:pt idx="510">
                  <c:v>110.0789777370962</c:v>
                </c:pt>
                <c:pt idx="511">
                  <c:v>110.07899740994941</c:v>
                </c:pt>
                <c:pt idx="512">
                  <c:v>110.07904519922339</c:v>
                </c:pt>
                <c:pt idx="513">
                  <c:v>110.07992650509344</c:v>
                </c:pt>
                <c:pt idx="514">
                  <c:v>110.08004420721883</c:v>
                </c:pt>
                <c:pt idx="515">
                  <c:v>110.08006523390007</c:v>
                </c:pt>
                <c:pt idx="516">
                  <c:v>110.08055419164431</c:v>
                </c:pt>
                <c:pt idx="517">
                  <c:v>110.08098071267791</c:v>
                </c:pt>
                <c:pt idx="518">
                  <c:v>110.08118489428568</c:v>
                </c:pt>
                <c:pt idx="519">
                  <c:v>110.0812537427435</c:v>
                </c:pt>
                <c:pt idx="520">
                  <c:v>110.0812776952842</c:v>
                </c:pt>
                <c:pt idx="521">
                  <c:v>110.08146223517041</c:v>
                </c:pt>
                <c:pt idx="522">
                  <c:v>110.08156072636011</c:v>
                </c:pt>
                <c:pt idx="523">
                  <c:v>110.08161789979651</c:v>
                </c:pt>
                <c:pt idx="524">
                  <c:v>110.08191718809974</c:v>
                </c:pt>
                <c:pt idx="525">
                  <c:v>110.08196223474786</c:v>
                </c:pt>
                <c:pt idx="526">
                  <c:v>110.08224219041868</c:v>
                </c:pt>
                <c:pt idx="527">
                  <c:v>110.08231519167541</c:v>
                </c:pt>
                <c:pt idx="528">
                  <c:v>110.08246058160668</c:v>
                </c:pt>
                <c:pt idx="529">
                  <c:v>110.08255782727564</c:v>
                </c:pt>
                <c:pt idx="530">
                  <c:v>110.08264933770056</c:v>
                </c:pt>
                <c:pt idx="531">
                  <c:v>110.08296014930767</c:v>
                </c:pt>
                <c:pt idx="532">
                  <c:v>110.0830307897663</c:v>
                </c:pt>
                <c:pt idx="533">
                  <c:v>110.08316444002408</c:v>
                </c:pt>
                <c:pt idx="534">
                  <c:v>110.08353855281433</c:v>
                </c:pt>
                <c:pt idx="535">
                  <c:v>110.08368187351763</c:v>
                </c:pt>
                <c:pt idx="536">
                  <c:v>110.08371218343527</c:v>
                </c:pt>
                <c:pt idx="537">
                  <c:v>110.08389228263205</c:v>
                </c:pt>
                <c:pt idx="538">
                  <c:v>110.08401781020966</c:v>
                </c:pt>
                <c:pt idx="539">
                  <c:v>110.08410416231044</c:v>
                </c:pt>
                <c:pt idx="540">
                  <c:v>110.08421303294672</c:v>
                </c:pt>
                <c:pt idx="541">
                  <c:v>110.08439928336111</c:v>
                </c:pt>
                <c:pt idx="542">
                  <c:v>110.0844902099014</c:v>
                </c:pt>
                <c:pt idx="543">
                  <c:v>110.08466326163516</c:v>
                </c:pt>
                <c:pt idx="544">
                  <c:v>110.08487334360944</c:v>
                </c:pt>
                <c:pt idx="545">
                  <c:v>110.08497816285998</c:v>
                </c:pt>
                <c:pt idx="546">
                  <c:v>110.0850196052539</c:v>
                </c:pt>
                <c:pt idx="547">
                  <c:v>110.08508948817321</c:v>
                </c:pt>
                <c:pt idx="548">
                  <c:v>110.08535753493241</c:v>
                </c:pt>
                <c:pt idx="549">
                  <c:v>110.08580035729182</c:v>
                </c:pt>
                <c:pt idx="550">
                  <c:v>110.08624196407416</c:v>
                </c:pt>
                <c:pt idx="551">
                  <c:v>110.08624342302573</c:v>
                </c:pt>
                <c:pt idx="552">
                  <c:v>110.08625153878316</c:v>
                </c:pt>
                <c:pt idx="553">
                  <c:v>110.08636198202659</c:v>
                </c:pt>
                <c:pt idx="554">
                  <c:v>110.08675712998385</c:v>
                </c:pt>
                <c:pt idx="555">
                  <c:v>110.08692113688785</c:v>
                </c:pt>
                <c:pt idx="556">
                  <c:v>110.08693641725951</c:v>
                </c:pt>
                <c:pt idx="557">
                  <c:v>110.08704098428679</c:v>
                </c:pt>
                <c:pt idx="558">
                  <c:v>110.08704125257506</c:v>
                </c:pt>
                <c:pt idx="559">
                  <c:v>110.0871167337918</c:v>
                </c:pt>
                <c:pt idx="560">
                  <c:v>110.08724353448046</c:v>
                </c:pt>
                <c:pt idx="561">
                  <c:v>110.0874152775442</c:v>
                </c:pt>
                <c:pt idx="562">
                  <c:v>110.08756469170503</c:v>
                </c:pt>
                <c:pt idx="563">
                  <c:v>110.08758180944596</c:v>
                </c:pt>
                <c:pt idx="564">
                  <c:v>110.0875980370397</c:v>
                </c:pt>
                <c:pt idx="565">
                  <c:v>110.08762259043107</c:v>
                </c:pt>
                <c:pt idx="566">
                  <c:v>110.08767033817647</c:v>
                </c:pt>
                <c:pt idx="567">
                  <c:v>110.08784982336611</c:v>
                </c:pt>
                <c:pt idx="568">
                  <c:v>110.08792890843981</c:v>
                </c:pt>
                <c:pt idx="569">
                  <c:v>110.08794092552156</c:v>
                </c:pt>
                <c:pt idx="570">
                  <c:v>110.0880747739436</c:v>
                </c:pt>
                <c:pt idx="571">
                  <c:v>110.08817547875411</c:v>
                </c:pt>
                <c:pt idx="572">
                  <c:v>110.08822534011708</c:v>
                </c:pt>
                <c:pt idx="573">
                  <c:v>110.08824245755008</c:v>
                </c:pt>
                <c:pt idx="574">
                  <c:v>110.08828254187057</c:v>
                </c:pt>
                <c:pt idx="575">
                  <c:v>110.0882853355598</c:v>
                </c:pt>
                <c:pt idx="576">
                  <c:v>110.08835652325233</c:v>
                </c:pt>
                <c:pt idx="577">
                  <c:v>110.0885599629074</c:v>
                </c:pt>
                <c:pt idx="578">
                  <c:v>110.08857320658556</c:v>
                </c:pt>
                <c:pt idx="579">
                  <c:v>110.08867703660646</c:v>
                </c:pt>
                <c:pt idx="580">
                  <c:v>110.0887575622945</c:v>
                </c:pt>
                <c:pt idx="581">
                  <c:v>110.08876422877609</c:v>
                </c:pt>
                <c:pt idx="582">
                  <c:v>110.08890811864789</c:v>
                </c:pt>
                <c:pt idx="583">
                  <c:v>110.08893819858518</c:v>
                </c:pt>
                <c:pt idx="584">
                  <c:v>110.08894378826245</c:v>
                </c:pt>
                <c:pt idx="585">
                  <c:v>110.08907859274625</c:v>
                </c:pt>
                <c:pt idx="586">
                  <c:v>110.08920009087458</c:v>
                </c:pt>
                <c:pt idx="587">
                  <c:v>110.08925953059507</c:v>
                </c:pt>
                <c:pt idx="588">
                  <c:v>110.08929442675192</c:v>
                </c:pt>
                <c:pt idx="589">
                  <c:v>110.08941135275018</c:v>
                </c:pt>
                <c:pt idx="590">
                  <c:v>110.08942881814676</c:v>
                </c:pt>
                <c:pt idx="591">
                  <c:v>110.08971606965034</c:v>
                </c:pt>
                <c:pt idx="592">
                  <c:v>110.09003969103405</c:v>
                </c:pt>
                <c:pt idx="593">
                  <c:v>110.0900670362271</c:v>
                </c:pt>
                <c:pt idx="594">
                  <c:v>110.09014450624292</c:v>
                </c:pt>
                <c:pt idx="595">
                  <c:v>110.09077377394757</c:v>
                </c:pt>
                <c:pt idx="596">
                  <c:v>110.09108864913651</c:v>
                </c:pt>
                <c:pt idx="597">
                  <c:v>110.0913787491818</c:v>
                </c:pt>
                <c:pt idx="598">
                  <c:v>110.09139516894319</c:v>
                </c:pt>
                <c:pt idx="599">
                  <c:v>110.0914616451343</c:v>
                </c:pt>
                <c:pt idx="600">
                  <c:v>110.09149034180402</c:v>
                </c:pt>
                <c:pt idx="601">
                  <c:v>110.0918630453115</c:v>
                </c:pt>
                <c:pt idx="602">
                  <c:v>110.09187395813457</c:v>
                </c:pt>
                <c:pt idx="603">
                  <c:v>110.09189759834385</c:v>
                </c:pt>
                <c:pt idx="604">
                  <c:v>110.09192721643387</c:v>
                </c:pt>
                <c:pt idx="605">
                  <c:v>110.09193358921684</c:v>
                </c:pt>
                <c:pt idx="606">
                  <c:v>110.09206999572767</c:v>
                </c:pt>
                <c:pt idx="607">
                  <c:v>110.09264420272659</c:v>
                </c:pt>
                <c:pt idx="608">
                  <c:v>110.09290675847133</c:v>
                </c:pt>
                <c:pt idx="609">
                  <c:v>110.09291584487828</c:v>
                </c:pt>
                <c:pt idx="610">
                  <c:v>110.09305078608807</c:v>
                </c:pt>
                <c:pt idx="611">
                  <c:v>110.09305787346322</c:v>
                </c:pt>
                <c:pt idx="612">
                  <c:v>110.09310778429651</c:v>
                </c:pt>
                <c:pt idx="613">
                  <c:v>110.09351774565752</c:v>
                </c:pt>
                <c:pt idx="614">
                  <c:v>110.09370681366151</c:v>
                </c:pt>
                <c:pt idx="615">
                  <c:v>110.09373534839855</c:v>
                </c:pt>
                <c:pt idx="616">
                  <c:v>110.09393873200483</c:v>
                </c:pt>
                <c:pt idx="617">
                  <c:v>110.0940548496685</c:v>
                </c:pt>
                <c:pt idx="618">
                  <c:v>110.09418549179844</c:v>
                </c:pt>
                <c:pt idx="619">
                  <c:v>110.09424689184998</c:v>
                </c:pt>
                <c:pt idx="620">
                  <c:v>110.09428405223314</c:v>
                </c:pt>
                <c:pt idx="621">
                  <c:v>110.09429850874329</c:v>
                </c:pt>
                <c:pt idx="622">
                  <c:v>110.09433473285199</c:v>
                </c:pt>
                <c:pt idx="623">
                  <c:v>110.09437754384047</c:v>
                </c:pt>
                <c:pt idx="624">
                  <c:v>110.09488129042708</c:v>
                </c:pt>
                <c:pt idx="625">
                  <c:v>110.0951602128963</c:v>
                </c:pt>
                <c:pt idx="626">
                  <c:v>110.09516726538102</c:v>
                </c:pt>
                <c:pt idx="627">
                  <c:v>110.09555016608032</c:v>
                </c:pt>
                <c:pt idx="628">
                  <c:v>110.09595236038413</c:v>
                </c:pt>
                <c:pt idx="629">
                  <c:v>110.0960250384969</c:v>
                </c:pt>
                <c:pt idx="630">
                  <c:v>110.09618289916325</c:v>
                </c:pt>
                <c:pt idx="631">
                  <c:v>110.09629010869138</c:v>
                </c:pt>
                <c:pt idx="632">
                  <c:v>110.09637437550342</c:v>
                </c:pt>
                <c:pt idx="633">
                  <c:v>110.09655245479296</c:v>
                </c:pt>
                <c:pt idx="634">
                  <c:v>110.09658200020552</c:v>
                </c:pt>
                <c:pt idx="635">
                  <c:v>110.09681602852736</c:v>
                </c:pt>
                <c:pt idx="636">
                  <c:v>110.09689173925389</c:v>
                </c:pt>
                <c:pt idx="637">
                  <c:v>110.09693562931517</c:v>
                </c:pt>
                <c:pt idx="638">
                  <c:v>110.09698982682707</c:v>
                </c:pt>
                <c:pt idx="639">
                  <c:v>110.0970790465245</c:v>
                </c:pt>
                <c:pt idx="640">
                  <c:v>110.09727977020238</c:v>
                </c:pt>
                <c:pt idx="641">
                  <c:v>110.09730697933011</c:v>
                </c:pt>
                <c:pt idx="642">
                  <c:v>110.09742276145774</c:v>
                </c:pt>
                <c:pt idx="643">
                  <c:v>110.09759821483631</c:v>
                </c:pt>
                <c:pt idx="644">
                  <c:v>110.09771486587205</c:v>
                </c:pt>
                <c:pt idx="645">
                  <c:v>110.09793120866567</c:v>
                </c:pt>
                <c:pt idx="646">
                  <c:v>110.09808523006612</c:v>
                </c:pt>
                <c:pt idx="647">
                  <c:v>110.09808912212858</c:v>
                </c:pt>
                <c:pt idx="648">
                  <c:v>110.09824481424118</c:v>
                </c:pt>
                <c:pt idx="649">
                  <c:v>110.09827412728644</c:v>
                </c:pt>
                <c:pt idx="650">
                  <c:v>110.09838281346066</c:v>
                </c:pt>
                <c:pt idx="651">
                  <c:v>110.09871154338794</c:v>
                </c:pt>
                <c:pt idx="652">
                  <c:v>110.09891091747862</c:v>
                </c:pt>
                <c:pt idx="653">
                  <c:v>110.09903193495643</c:v>
                </c:pt>
                <c:pt idx="654">
                  <c:v>110.09956944676108</c:v>
                </c:pt>
                <c:pt idx="655">
                  <c:v>110.09979440561014</c:v>
                </c:pt>
                <c:pt idx="656">
                  <c:v>110.0998363219128</c:v>
                </c:pt>
                <c:pt idx="657">
                  <c:v>110.1000752643041</c:v>
                </c:pt>
                <c:pt idx="658">
                  <c:v>110.10015271019438</c:v>
                </c:pt>
                <c:pt idx="659">
                  <c:v>110.10021357609243</c:v>
                </c:pt>
                <c:pt idx="660">
                  <c:v>110.10024716942938</c:v>
                </c:pt>
                <c:pt idx="661">
                  <c:v>110.10042052440787</c:v>
                </c:pt>
                <c:pt idx="662">
                  <c:v>110.1006448439925</c:v>
                </c:pt>
                <c:pt idx="663">
                  <c:v>110.10065212064015</c:v>
                </c:pt>
                <c:pt idx="664">
                  <c:v>110.10075275915247</c:v>
                </c:pt>
                <c:pt idx="665">
                  <c:v>110.10082993050987</c:v>
                </c:pt>
                <c:pt idx="666">
                  <c:v>110.10094720102781</c:v>
                </c:pt>
                <c:pt idx="667">
                  <c:v>110.10147358712464</c:v>
                </c:pt>
                <c:pt idx="668">
                  <c:v>110.10156435017998</c:v>
                </c:pt>
                <c:pt idx="669">
                  <c:v>110.10201907198613</c:v>
                </c:pt>
                <c:pt idx="670">
                  <c:v>110.1020887439029</c:v>
                </c:pt>
                <c:pt idx="671">
                  <c:v>110.10211712490408</c:v>
                </c:pt>
                <c:pt idx="672">
                  <c:v>110.10222545219636</c:v>
                </c:pt>
                <c:pt idx="673">
                  <c:v>110.10241406753059</c:v>
                </c:pt>
                <c:pt idx="674">
                  <c:v>110.10248224233106</c:v>
                </c:pt>
                <c:pt idx="675">
                  <c:v>110.10250554691186</c:v>
                </c:pt>
                <c:pt idx="676">
                  <c:v>110.10265813091759</c:v>
                </c:pt>
                <c:pt idx="677">
                  <c:v>110.10282909767446</c:v>
                </c:pt>
                <c:pt idx="678">
                  <c:v>110.10286501147453</c:v>
                </c:pt>
                <c:pt idx="679">
                  <c:v>110.10304760759085</c:v>
                </c:pt>
                <c:pt idx="680">
                  <c:v>110.10312485235977</c:v>
                </c:pt>
                <c:pt idx="681">
                  <c:v>110.1031642970309</c:v>
                </c:pt>
                <c:pt idx="682">
                  <c:v>110.10332229789792</c:v>
                </c:pt>
                <c:pt idx="683">
                  <c:v>110.10332650163377</c:v>
                </c:pt>
                <c:pt idx="684">
                  <c:v>110.10343692259343</c:v>
                </c:pt>
                <c:pt idx="685">
                  <c:v>110.10359617122397</c:v>
                </c:pt>
                <c:pt idx="686">
                  <c:v>110.10362576247717</c:v>
                </c:pt>
                <c:pt idx="687">
                  <c:v>110.1039279979404</c:v>
                </c:pt>
                <c:pt idx="688">
                  <c:v>110.10420445347953</c:v>
                </c:pt>
                <c:pt idx="689">
                  <c:v>110.10429413416145</c:v>
                </c:pt>
                <c:pt idx="690">
                  <c:v>110.10434368373151</c:v>
                </c:pt>
                <c:pt idx="691">
                  <c:v>110.10439465560866</c:v>
                </c:pt>
                <c:pt idx="692">
                  <c:v>110.10448422881016</c:v>
                </c:pt>
                <c:pt idx="693">
                  <c:v>110.10452536049182</c:v>
                </c:pt>
                <c:pt idx="694">
                  <c:v>110.1045872455822</c:v>
                </c:pt>
                <c:pt idx="695">
                  <c:v>110.10478887477774</c:v>
                </c:pt>
                <c:pt idx="696">
                  <c:v>110.10490582482559</c:v>
                </c:pt>
                <c:pt idx="697">
                  <c:v>110.10492142984526</c:v>
                </c:pt>
                <c:pt idx="698">
                  <c:v>110.10494785304998</c:v>
                </c:pt>
                <c:pt idx="699">
                  <c:v>110.10496828676048</c:v>
                </c:pt>
                <c:pt idx="700">
                  <c:v>110.10507072654312</c:v>
                </c:pt>
                <c:pt idx="701">
                  <c:v>110.10508645886814</c:v>
                </c:pt>
                <c:pt idx="702">
                  <c:v>110.10517384668866</c:v>
                </c:pt>
                <c:pt idx="703">
                  <c:v>110.10525967778884</c:v>
                </c:pt>
                <c:pt idx="704">
                  <c:v>110.10561523144082</c:v>
                </c:pt>
                <c:pt idx="705">
                  <c:v>110.10573429881556</c:v>
                </c:pt>
                <c:pt idx="706">
                  <c:v>110.10595698809327</c:v>
                </c:pt>
                <c:pt idx="707">
                  <c:v>110.10612245200096</c:v>
                </c:pt>
                <c:pt idx="708">
                  <c:v>110.1061479574974</c:v>
                </c:pt>
                <c:pt idx="709">
                  <c:v>110.10641853785704</c:v>
                </c:pt>
                <c:pt idx="710">
                  <c:v>110.10689372444908</c:v>
                </c:pt>
                <c:pt idx="711">
                  <c:v>110.10698389744238</c:v>
                </c:pt>
                <c:pt idx="712">
                  <c:v>110.10700646091246</c:v>
                </c:pt>
                <c:pt idx="713">
                  <c:v>110.10701126836092</c:v>
                </c:pt>
                <c:pt idx="714">
                  <c:v>110.10724188935086</c:v>
                </c:pt>
                <c:pt idx="715">
                  <c:v>110.10733833726795</c:v>
                </c:pt>
                <c:pt idx="716">
                  <c:v>110.10740772556713</c:v>
                </c:pt>
                <c:pt idx="717">
                  <c:v>110.10757037149328</c:v>
                </c:pt>
                <c:pt idx="718">
                  <c:v>110.10817171189424</c:v>
                </c:pt>
                <c:pt idx="719">
                  <c:v>110.10817206892013</c:v>
                </c:pt>
                <c:pt idx="720">
                  <c:v>110.10829638889982</c:v>
                </c:pt>
                <c:pt idx="721">
                  <c:v>110.10831456542725</c:v>
                </c:pt>
                <c:pt idx="722">
                  <c:v>110.10840396822087</c:v>
                </c:pt>
                <c:pt idx="723">
                  <c:v>110.10846356044675</c:v>
                </c:pt>
                <c:pt idx="724">
                  <c:v>110.10880184897113</c:v>
                </c:pt>
                <c:pt idx="725">
                  <c:v>110.10892235529172</c:v>
                </c:pt>
                <c:pt idx="726">
                  <c:v>110.10903554119174</c:v>
                </c:pt>
                <c:pt idx="727">
                  <c:v>110.10918987372669</c:v>
                </c:pt>
                <c:pt idx="728">
                  <c:v>110.10958279558461</c:v>
                </c:pt>
                <c:pt idx="729">
                  <c:v>110.10960539848303</c:v>
                </c:pt>
                <c:pt idx="730">
                  <c:v>110.10960918786418</c:v>
                </c:pt>
                <c:pt idx="731">
                  <c:v>110.10969926537052</c:v>
                </c:pt>
                <c:pt idx="732">
                  <c:v>110.11001455061218</c:v>
                </c:pt>
                <c:pt idx="733">
                  <c:v>110.11018740979809</c:v>
                </c:pt>
                <c:pt idx="734">
                  <c:v>110.11024917663268</c:v>
                </c:pt>
                <c:pt idx="735">
                  <c:v>110.11042123140376</c:v>
                </c:pt>
                <c:pt idx="736">
                  <c:v>110.11045323654399</c:v>
                </c:pt>
                <c:pt idx="737">
                  <c:v>110.11056668187524</c:v>
                </c:pt>
                <c:pt idx="738">
                  <c:v>110.11075645333796</c:v>
                </c:pt>
                <c:pt idx="739">
                  <c:v>110.11106718924307</c:v>
                </c:pt>
                <c:pt idx="740">
                  <c:v>110.11108475667498</c:v>
                </c:pt>
                <c:pt idx="741">
                  <c:v>110.11114620196967</c:v>
                </c:pt>
                <c:pt idx="742">
                  <c:v>110.11116978143365</c:v>
                </c:pt>
                <c:pt idx="743">
                  <c:v>110.11122794868989</c:v>
                </c:pt>
                <c:pt idx="744">
                  <c:v>110.11125196226786</c:v>
                </c:pt>
                <c:pt idx="745">
                  <c:v>110.11133317833048</c:v>
                </c:pt>
                <c:pt idx="746">
                  <c:v>110.11170661091214</c:v>
                </c:pt>
                <c:pt idx="747">
                  <c:v>110.11175499775466</c:v>
                </c:pt>
                <c:pt idx="748">
                  <c:v>110.11185541642025</c:v>
                </c:pt>
                <c:pt idx="749">
                  <c:v>110.11193928594599</c:v>
                </c:pt>
                <c:pt idx="750">
                  <c:v>110.11195345016286</c:v>
                </c:pt>
                <c:pt idx="751">
                  <c:v>110.11223768992222</c:v>
                </c:pt>
                <c:pt idx="752">
                  <c:v>110.11243322456714</c:v>
                </c:pt>
                <c:pt idx="753">
                  <c:v>110.11261552119738</c:v>
                </c:pt>
                <c:pt idx="754">
                  <c:v>110.11263901800923</c:v>
                </c:pt>
                <c:pt idx="755">
                  <c:v>110.11305350976235</c:v>
                </c:pt>
                <c:pt idx="756">
                  <c:v>110.11308526884164</c:v>
                </c:pt>
                <c:pt idx="757">
                  <c:v>110.11318945774383</c:v>
                </c:pt>
                <c:pt idx="758">
                  <c:v>110.11348384822338</c:v>
                </c:pt>
                <c:pt idx="759">
                  <c:v>110.11351260543634</c:v>
                </c:pt>
                <c:pt idx="760">
                  <c:v>110.11371032010915</c:v>
                </c:pt>
                <c:pt idx="761">
                  <c:v>110.11383649414147</c:v>
                </c:pt>
                <c:pt idx="762">
                  <c:v>110.11386976170228</c:v>
                </c:pt>
                <c:pt idx="763">
                  <c:v>110.11408414699022</c:v>
                </c:pt>
                <c:pt idx="764">
                  <c:v>110.11417522522279</c:v>
                </c:pt>
                <c:pt idx="765">
                  <c:v>110.11422012994583</c:v>
                </c:pt>
                <c:pt idx="766">
                  <c:v>110.11435556390774</c:v>
                </c:pt>
                <c:pt idx="767">
                  <c:v>110.11494129003145</c:v>
                </c:pt>
                <c:pt idx="768">
                  <c:v>110.11499540335487</c:v>
                </c:pt>
                <c:pt idx="769">
                  <c:v>110.11508131275912</c:v>
                </c:pt>
                <c:pt idx="770">
                  <c:v>110.11508913094244</c:v>
                </c:pt>
                <c:pt idx="771">
                  <c:v>110.1152905951493</c:v>
                </c:pt>
                <c:pt idx="772">
                  <c:v>110.11567057770387</c:v>
                </c:pt>
                <c:pt idx="773">
                  <c:v>110.11571808845332</c:v>
                </c:pt>
                <c:pt idx="774">
                  <c:v>110.11586658141202</c:v>
                </c:pt>
                <c:pt idx="775">
                  <c:v>110.11591768386187</c:v>
                </c:pt>
                <c:pt idx="776">
                  <c:v>110.11600297532435</c:v>
                </c:pt>
                <c:pt idx="777">
                  <c:v>110.11646103055361</c:v>
                </c:pt>
                <c:pt idx="778">
                  <c:v>110.11667065838087</c:v>
                </c:pt>
                <c:pt idx="779">
                  <c:v>110.11682519441253</c:v>
                </c:pt>
                <c:pt idx="780">
                  <c:v>110.11688535328857</c:v>
                </c:pt>
                <c:pt idx="781">
                  <c:v>110.11689116802671</c:v>
                </c:pt>
                <c:pt idx="782">
                  <c:v>110.11711412692289</c:v>
                </c:pt>
                <c:pt idx="783">
                  <c:v>110.11711486720841</c:v>
                </c:pt>
                <c:pt idx="784">
                  <c:v>110.11725676475615</c:v>
                </c:pt>
                <c:pt idx="785">
                  <c:v>110.11735498801968</c:v>
                </c:pt>
                <c:pt idx="786">
                  <c:v>110.11771996960869</c:v>
                </c:pt>
                <c:pt idx="787">
                  <c:v>110.11784746275488</c:v>
                </c:pt>
                <c:pt idx="788">
                  <c:v>110.11785427446213</c:v>
                </c:pt>
                <c:pt idx="789">
                  <c:v>110.11792443645773</c:v>
                </c:pt>
                <c:pt idx="790">
                  <c:v>110.11795533246752</c:v>
                </c:pt>
                <c:pt idx="791">
                  <c:v>110.11806125943212</c:v>
                </c:pt>
                <c:pt idx="792">
                  <c:v>110.118072898585</c:v>
                </c:pt>
                <c:pt idx="793">
                  <c:v>110.11807581701368</c:v>
                </c:pt>
                <c:pt idx="794">
                  <c:v>110.11815135079067</c:v>
                </c:pt>
                <c:pt idx="795">
                  <c:v>110.11839418850231</c:v>
                </c:pt>
                <c:pt idx="796">
                  <c:v>110.11843805120046</c:v>
                </c:pt>
                <c:pt idx="797">
                  <c:v>110.11844504580237</c:v>
                </c:pt>
                <c:pt idx="798">
                  <c:v>110.1184677496252</c:v>
                </c:pt>
                <c:pt idx="799">
                  <c:v>110.11850242617247</c:v>
                </c:pt>
                <c:pt idx="800">
                  <c:v>110.11854039613304</c:v>
                </c:pt>
                <c:pt idx="801">
                  <c:v>110.11861071283259</c:v>
                </c:pt>
                <c:pt idx="802">
                  <c:v>110.11863694826704</c:v>
                </c:pt>
                <c:pt idx="803">
                  <c:v>110.1187858605598</c:v>
                </c:pt>
                <c:pt idx="804">
                  <c:v>110.11909808228478</c:v>
                </c:pt>
                <c:pt idx="805">
                  <c:v>110.11916328379392</c:v>
                </c:pt>
                <c:pt idx="806">
                  <c:v>110.11926547794295</c:v>
                </c:pt>
                <c:pt idx="807">
                  <c:v>110.11970258078051</c:v>
                </c:pt>
                <c:pt idx="808">
                  <c:v>110.11982255949169</c:v>
                </c:pt>
                <c:pt idx="809">
                  <c:v>110.12028255302351</c:v>
                </c:pt>
                <c:pt idx="810">
                  <c:v>110.12061273943621</c:v>
                </c:pt>
                <c:pt idx="811">
                  <c:v>110.1207129728015</c:v>
                </c:pt>
                <c:pt idx="812">
                  <c:v>110.1207155104787</c:v>
                </c:pt>
                <c:pt idx="813">
                  <c:v>110.12073573988019</c:v>
                </c:pt>
                <c:pt idx="814">
                  <c:v>110.12079607572913</c:v>
                </c:pt>
                <c:pt idx="815">
                  <c:v>110.12084251965497</c:v>
                </c:pt>
                <c:pt idx="816">
                  <c:v>110.12101827689253</c:v>
                </c:pt>
                <c:pt idx="817">
                  <c:v>110.12102020167818</c:v>
                </c:pt>
                <c:pt idx="818">
                  <c:v>110.12102026980942</c:v>
                </c:pt>
                <c:pt idx="819">
                  <c:v>110.12108467870554</c:v>
                </c:pt>
                <c:pt idx="820">
                  <c:v>110.12114516606684</c:v>
                </c:pt>
                <c:pt idx="821">
                  <c:v>110.12149960246225</c:v>
                </c:pt>
                <c:pt idx="822">
                  <c:v>110.12150386444245</c:v>
                </c:pt>
                <c:pt idx="823">
                  <c:v>110.12178361788079</c:v>
                </c:pt>
                <c:pt idx="824">
                  <c:v>110.122140748989</c:v>
                </c:pt>
                <c:pt idx="825">
                  <c:v>110.12230130667714</c:v>
                </c:pt>
                <c:pt idx="826">
                  <c:v>110.12230240689733</c:v>
                </c:pt>
                <c:pt idx="827">
                  <c:v>110.12238205428713</c:v>
                </c:pt>
                <c:pt idx="828">
                  <c:v>110.12240665267218</c:v>
                </c:pt>
                <c:pt idx="829">
                  <c:v>110.12249552789613</c:v>
                </c:pt>
                <c:pt idx="830">
                  <c:v>110.1226044058035</c:v>
                </c:pt>
                <c:pt idx="831">
                  <c:v>110.12355441734501</c:v>
                </c:pt>
                <c:pt idx="832">
                  <c:v>110.12370035496612</c:v>
                </c:pt>
                <c:pt idx="833">
                  <c:v>110.12414611891109</c:v>
                </c:pt>
                <c:pt idx="834">
                  <c:v>110.12422162658459</c:v>
                </c:pt>
                <c:pt idx="835">
                  <c:v>110.12423247088971</c:v>
                </c:pt>
                <c:pt idx="836">
                  <c:v>110.12430124263392</c:v>
                </c:pt>
                <c:pt idx="837">
                  <c:v>110.12471183667161</c:v>
                </c:pt>
                <c:pt idx="838">
                  <c:v>110.12475347854017</c:v>
                </c:pt>
                <c:pt idx="839">
                  <c:v>110.12476479126418</c:v>
                </c:pt>
                <c:pt idx="840">
                  <c:v>110.12483297016735</c:v>
                </c:pt>
                <c:pt idx="841">
                  <c:v>110.1252843245548</c:v>
                </c:pt>
                <c:pt idx="842">
                  <c:v>110.12532863731742</c:v>
                </c:pt>
                <c:pt idx="843">
                  <c:v>110.12536854082552</c:v>
                </c:pt>
                <c:pt idx="844">
                  <c:v>110.12559507882393</c:v>
                </c:pt>
                <c:pt idx="845">
                  <c:v>110.12580337562861</c:v>
                </c:pt>
                <c:pt idx="846">
                  <c:v>110.12600661193777</c:v>
                </c:pt>
                <c:pt idx="847">
                  <c:v>110.1261277908855</c:v>
                </c:pt>
                <c:pt idx="848">
                  <c:v>110.12614478929568</c:v>
                </c:pt>
                <c:pt idx="849">
                  <c:v>110.1262825539653</c:v>
                </c:pt>
                <c:pt idx="850">
                  <c:v>110.12640704645003</c:v>
                </c:pt>
                <c:pt idx="851">
                  <c:v>110.12653469680903</c:v>
                </c:pt>
                <c:pt idx="852">
                  <c:v>110.12675570227383</c:v>
                </c:pt>
                <c:pt idx="853">
                  <c:v>110.12716030504259</c:v>
                </c:pt>
                <c:pt idx="854">
                  <c:v>110.12760094648411</c:v>
                </c:pt>
                <c:pt idx="855">
                  <c:v>110.12766052381852</c:v>
                </c:pt>
                <c:pt idx="856">
                  <c:v>110.12777355003345</c:v>
                </c:pt>
                <c:pt idx="857">
                  <c:v>110.12800483318699</c:v>
                </c:pt>
                <c:pt idx="858">
                  <c:v>110.12809945169928</c:v>
                </c:pt>
                <c:pt idx="859">
                  <c:v>110.12811562577235</c:v>
                </c:pt>
                <c:pt idx="860">
                  <c:v>110.12821407032546</c:v>
                </c:pt>
                <c:pt idx="861">
                  <c:v>110.12827688778808</c:v>
                </c:pt>
                <c:pt idx="862">
                  <c:v>110.12841267220386</c:v>
                </c:pt>
                <c:pt idx="863">
                  <c:v>110.12842843394981</c:v>
                </c:pt>
                <c:pt idx="864">
                  <c:v>110.12875115338298</c:v>
                </c:pt>
                <c:pt idx="865">
                  <c:v>110.12904471290688</c:v>
                </c:pt>
                <c:pt idx="866">
                  <c:v>110.12910254825782</c:v>
                </c:pt>
                <c:pt idx="867">
                  <c:v>110.12924283889592</c:v>
                </c:pt>
                <c:pt idx="868">
                  <c:v>110.12963330585438</c:v>
                </c:pt>
                <c:pt idx="869">
                  <c:v>110.12982046764095</c:v>
                </c:pt>
                <c:pt idx="870">
                  <c:v>110.12982812505454</c:v>
                </c:pt>
                <c:pt idx="871">
                  <c:v>110.13004902021177</c:v>
                </c:pt>
                <c:pt idx="872">
                  <c:v>110.13032416464968</c:v>
                </c:pt>
                <c:pt idx="873">
                  <c:v>110.13046526100942</c:v>
                </c:pt>
                <c:pt idx="874">
                  <c:v>110.1306173185628</c:v>
                </c:pt>
                <c:pt idx="875">
                  <c:v>110.13066045691002</c:v>
                </c:pt>
                <c:pt idx="876">
                  <c:v>110.13084117116168</c:v>
                </c:pt>
                <c:pt idx="877">
                  <c:v>110.13089653277329</c:v>
                </c:pt>
                <c:pt idx="878">
                  <c:v>110.13097145254535</c:v>
                </c:pt>
                <c:pt idx="879">
                  <c:v>110.13137505783492</c:v>
                </c:pt>
                <c:pt idx="880">
                  <c:v>110.13142161497487</c:v>
                </c:pt>
                <c:pt idx="881">
                  <c:v>110.13158564763064</c:v>
                </c:pt>
                <c:pt idx="882">
                  <c:v>110.13176869117925</c:v>
                </c:pt>
                <c:pt idx="883">
                  <c:v>110.13210855121061</c:v>
                </c:pt>
                <c:pt idx="884">
                  <c:v>110.13242541014245</c:v>
                </c:pt>
                <c:pt idx="885">
                  <c:v>110.13258993418836</c:v>
                </c:pt>
                <c:pt idx="886">
                  <c:v>110.13271151442686</c:v>
                </c:pt>
                <c:pt idx="887">
                  <c:v>110.13289120625214</c:v>
                </c:pt>
                <c:pt idx="888">
                  <c:v>110.1329412822066</c:v>
                </c:pt>
                <c:pt idx="889">
                  <c:v>110.13303499800492</c:v>
                </c:pt>
                <c:pt idx="890">
                  <c:v>110.13344896693461</c:v>
                </c:pt>
                <c:pt idx="891">
                  <c:v>110.13348293452671</c:v>
                </c:pt>
                <c:pt idx="892">
                  <c:v>110.13371642787381</c:v>
                </c:pt>
                <c:pt idx="893">
                  <c:v>110.13389880175377</c:v>
                </c:pt>
                <c:pt idx="894">
                  <c:v>110.1340807515452</c:v>
                </c:pt>
                <c:pt idx="895">
                  <c:v>110.13419254620241</c:v>
                </c:pt>
                <c:pt idx="896">
                  <c:v>110.13426751666738</c:v>
                </c:pt>
                <c:pt idx="897">
                  <c:v>110.13427859423592</c:v>
                </c:pt>
                <c:pt idx="898">
                  <c:v>110.13468086291108</c:v>
                </c:pt>
                <c:pt idx="899">
                  <c:v>110.13472763499949</c:v>
                </c:pt>
                <c:pt idx="900">
                  <c:v>110.13484191237731</c:v>
                </c:pt>
                <c:pt idx="901">
                  <c:v>110.13484265817644</c:v>
                </c:pt>
                <c:pt idx="902">
                  <c:v>110.1348844086651</c:v>
                </c:pt>
                <c:pt idx="903">
                  <c:v>110.13490690345692</c:v>
                </c:pt>
                <c:pt idx="904">
                  <c:v>110.13495883845923</c:v>
                </c:pt>
                <c:pt idx="905">
                  <c:v>110.13497728812267</c:v>
                </c:pt>
                <c:pt idx="906">
                  <c:v>110.13516988917956</c:v>
                </c:pt>
                <c:pt idx="907">
                  <c:v>110.13550548860664</c:v>
                </c:pt>
                <c:pt idx="908">
                  <c:v>110.13559602879381</c:v>
                </c:pt>
                <c:pt idx="909">
                  <c:v>110.13560773216916</c:v>
                </c:pt>
                <c:pt idx="910">
                  <c:v>110.13591108382093</c:v>
                </c:pt>
                <c:pt idx="911">
                  <c:v>110.13594634872518</c:v>
                </c:pt>
                <c:pt idx="912">
                  <c:v>110.1364993711708</c:v>
                </c:pt>
                <c:pt idx="913">
                  <c:v>110.13680075431699</c:v>
                </c:pt>
                <c:pt idx="914">
                  <c:v>110.13680850993524</c:v>
                </c:pt>
                <c:pt idx="915">
                  <c:v>110.13686082916664</c:v>
                </c:pt>
                <c:pt idx="916">
                  <c:v>110.13748026471548</c:v>
                </c:pt>
                <c:pt idx="917">
                  <c:v>110.13775474753461</c:v>
                </c:pt>
                <c:pt idx="918">
                  <c:v>110.13786248549911</c:v>
                </c:pt>
                <c:pt idx="919">
                  <c:v>110.1379181430805</c:v>
                </c:pt>
                <c:pt idx="920">
                  <c:v>110.13801007081327</c:v>
                </c:pt>
                <c:pt idx="921">
                  <c:v>110.13806965705754</c:v>
                </c:pt>
                <c:pt idx="922">
                  <c:v>110.13816799300257</c:v>
                </c:pt>
                <c:pt idx="923">
                  <c:v>110.13851213405459</c:v>
                </c:pt>
                <c:pt idx="924">
                  <c:v>110.13851426151905</c:v>
                </c:pt>
                <c:pt idx="925">
                  <c:v>110.1385452575138</c:v>
                </c:pt>
                <c:pt idx="926">
                  <c:v>110.13872350711979</c:v>
                </c:pt>
                <c:pt idx="927">
                  <c:v>110.13878850673098</c:v>
                </c:pt>
                <c:pt idx="928">
                  <c:v>110.13894205746568</c:v>
                </c:pt>
                <c:pt idx="929">
                  <c:v>110.13925810110022</c:v>
                </c:pt>
                <c:pt idx="930">
                  <c:v>110.13968230493965</c:v>
                </c:pt>
                <c:pt idx="931">
                  <c:v>110.13976334169892</c:v>
                </c:pt>
                <c:pt idx="932">
                  <c:v>110.13984344450472</c:v>
                </c:pt>
                <c:pt idx="933">
                  <c:v>110.13990219264247</c:v>
                </c:pt>
                <c:pt idx="934">
                  <c:v>110.14006609985533</c:v>
                </c:pt>
                <c:pt idx="935">
                  <c:v>110.14038285072914</c:v>
                </c:pt>
                <c:pt idx="936">
                  <c:v>110.14049408675916</c:v>
                </c:pt>
                <c:pt idx="937">
                  <c:v>110.14070375561974</c:v>
                </c:pt>
                <c:pt idx="938">
                  <c:v>110.14081105378671</c:v>
                </c:pt>
                <c:pt idx="939">
                  <c:v>110.14106854672703</c:v>
                </c:pt>
                <c:pt idx="940">
                  <c:v>110.14114554491658</c:v>
                </c:pt>
                <c:pt idx="941">
                  <c:v>110.14120051317668</c:v>
                </c:pt>
                <c:pt idx="942">
                  <c:v>110.14124974890609</c:v>
                </c:pt>
                <c:pt idx="943">
                  <c:v>110.14130437952434</c:v>
                </c:pt>
                <c:pt idx="944">
                  <c:v>110.14168199647838</c:v>
                </c:pt>
                <c:pt idx="945">
                  <c:v>110.14168227323169</c:v>
                </c:pt>
                <c:pt idx="946">
                  <c:v>110.14191122512399</c:v>
                </c:pt>
                <c:pt idx="947">
                  <c:v>110.14209405761649</c:v>
                </c:pt>
                <c:pt idx="948">
                  <c:v>110.14213260636146</c:v>
                </c:pt>
                <c:pt idx="949">
                  <c:v>110.14218131835275</c:v>
                </c:pt>
                <c:pt idx="950">
                  <c:v>110.14248541816411</c:v>
                </c:pt>
                <c:pt idx="951">
                  <c:v>110.1427555444415</c:v>
                </c:pt>
                <c:pt idx="952">
                  <c:v>110.14292143044042</c:v>
                </c:pt>
                <c:pt idx="953">
                  <c:v>110.14309392875279</c:v>
                </c:pt>
                <c:pt idx="954">
                  <c:v>110.14318686781638</c:v>
                </c:pt>
                <c:pt idx="955">
                  <c:v>110.14320485593319</c:v>
                </c:pt>
                <c:pt idx="956">
                  <c:v>110.14333244259532</c:v>
                </c:pt>
                <c:pt idx="957">
                  <c:v>110.14334247872756</c:v>
                </c:pt>
                <c:pt idx="958">
                  <c:v>110.14339797865475</c:v>
                </c:pt>
                <c:pt idx="959">
                  <c:v>110.14368814955031</c:v>
                </c:pt>
                <c:pt idx="960">
                  <c:v>110.14377739853232</c:v>
                </c:pt>
                <c:pt idx="961">
                  <c:v>110.14387503604017</c:v>
                </c:pt>
                <c:pt idx="962">
                  <c:v>110.14393248719496</c:v>
                </c:pt>
                <c:pt idx="963">
                  <c:v>110.14399012663706</c:v>
                </c:pt>
                <c:pt idx="964">
                  <c:v>110.14403946780971</c:v>
                </c:pt>
                <c:pt idx="965">
                  <c:v>110.14414532057535</c:v>
                </c:pt>
                <c:pt idx="966">
                  <c:v>110.14414715568911</c:v>
                </c:pt>
                <c:pt idx="967">
                  <c:v>110.14419006062448</c:v>
                </c:pt>
                <c:pt idx="968">
                  <c:v>110.14424301856363</c:v>
                </c:pt>
                <c:pt idx="969">
                  <c:v>110.14428696133579</c:v>
                </c:pt>
                <c:pt idx="970">
                  <c:v>110.1445252326192</c:v>
                </c:pt>
                <c:pt idx="971">
                  <c:v>110.14459938849839</c:v>
                </c:pt>
                <c:pt idx="972">
                  <c:v>110.14472803097784</c:v>
                </c:pt>
                <c:pt idx="973">
                  <c:v>110.14483641301814</c:v>
                </c:pt>
                <c:pt idx="974">
                  <c:v>110.14497018809092</c:v>
                </c:pt>
                <c:pt idx="975">
                  <c:v>110.14541937720696</c:v>
                </c:pt>
                <c:pt idx="976">
                  <c:v>110.14553717617565</c:v>
                </c:pt>
                <c:pt idx="977">
                  <c:v>110.1459033238948</c:v>
                </c:pt>
                <c:pt idx="978">
                  <c:v>110.14645382806927</c:v>
                </c:pt>
                <c:pt idx="979">
                  <c:v>110.14658399840411</c:v>
                </c:pt>
                <c:pt idx="980">
                  <c:v>110.14676636749002</c:v>
                </c:pt>
                <c:pt idx="981">
                  <c:v>110.14700283502252</c:v>
                </c:pt>
                <c:pt idx="982">
                  <c:v>110.14709904395247</c:v>
                </c:pt>
                <c:pt idx="983">
                  <c:v>110.14738995756338</c:v>
                </c:pt>
                <c:pt idx="984">
                  <c:v>110.14763334441392</c:v>
                </c:pt>
                <c:pt idx="985">
                  <c:v>110.14772210157963</c:v>
                </c:pt>
                <c:pt idx="986">
                  <c:v>110.14791031678368</c:v>
                </c:pt>
                <c:pt idx="987">
                  <c:v>110.14796558642625</c:v>
                </c:pt>
                <c:pt idx="988">
                  <c:v>110.14801667747001</c:v>
                </c:pt>
                <c:pt idx="989">
                  <c:v>110.14820627615305</c:v>
                </c:pt>
                <c:pt idx="990">
                  <c:v>110.14841562740791</c:v>
                </c:pt>
                <c:pt idx="991">
                  <c:v>110.14848702431749</c:v>
                </c:pt>
                <c:pt idx="992">
                  <c:v>110.14852341023578</c:v>
                </c:pt>
                <c:pt idx="993">
                  <c:v>110.14872142396061</c:v>
                </c:pt>
                <c:pt idx="994">
                  <c:v>110.14879330953769</c:v>
                </c:pt>
                <c:pt idx="995">
                  <c:v>110.14882776658504</c:v>
                </c:pt>
                <c:pt idx="996">
                  <c:v>110.14886499475932</c:v>
                </c:pt>
                <c:pt idx="997">
                  <c:v>110.1491031767243</c:v>
                </c:pt>
                <c:pt idx="998">
                  <c:v>110.14926390909841</c:v>
                </c:pt>
                <c:pt idx="999">
                  <c:v>110.14929443382614</c:v>
                </c:pt>
                <c:pt idx="1000">
                  <c:v>110.14946053825308</c:v>
                </c:pt>
                <c:pt idx="1001">
                  <c:v>110.14955392142234</c:v>
                </c:pt>
                <c:pt idx="1002">
                  <c:v>110.14963819541083</c:v>
                </c:pt>
                <c:pt idx="1003">
                  <c:v>110.14969530557885</c:v>
                </c:pt>
                <c:pt idx="1004">
                  <c:v>110.14970469553896</c:v>
                </c:pt>
                <c:pt idx="1005">
                  <c:v>110.1498588263394</c:v>
                </c:pt>
                <c:pt idx="1006">
                  <c:v>110.14999637996273</c:v>
                </c:pt>
                <c:pt idx="1007">
                  <c:v>110.15004062510087</c:v>
                </c:pt>
                <c:pt idx="1008">
                  <c:v>110.15005039263052</c:v>
                </c:pt>
                <c:pt idx="1009">
                  <c:v>110.15012838598085</c:v>
                </c:pt>
                <c:pt idx="1010">
                  <c:v>110.15019845677415</c:v>
                </c:pt>
                <c:pt idx="1011">
                  <c:v>110.15023021923085</c:v>
                </c:pt>
                <c:pt idx="1012">
                  <c:v>110.15034706285667</c:v>
                </c:pt>
                <c:pt idx="1013">
                  <c:v>110.15055046756346</c:v>
                </c:pt>
                <c:pt idx="1014">
                  <c:v>110.15058237967787</c:v>
                </c:pt>
                <c:pt idx="1015">
                  <c:v>110.15063203716804</c:v>
                </c:pt>
                <c:pt idx="1016">
                  <c:v>110.15072138160239</c:v>
                </c:pt>
                <c:pt idx="1017">
                  <c:v>110.15072701086399</c:v>
                </c:pt>
                <c:pt idx="1018">
                  <c:v>110.15101412130353</c:v>
                </c:pt>
                <c:pt idx="1019">
                  <c:v>110.1512484788137</c:v>
                </c:pt>
                <c:pt idx="1020">
                  <c:v>110.15159113352657</c:v>
                </c:pt>
                <c:pt idx="1021">
                  <c:v>110.15169335898361</c:v>
                </c:pt>
                <c:pt idx="1022">
                  <c:v>110.15193742061142</c:v>
                </c:pt>
                <c:pt idx="1023">
                  <c:v>110.15287720301534</c:v>
                </c:pt>
                <c:pt idx="1024">
                  <c:v>110.15288228785688</c:v>
                </c:pt>
                <c:pt idx="1025">
                  <c:v>110.1535948880223</c:v>
                </c:pt>
                <c:pt idx="1026">
                  <c:v>110.15375127438674</c:v>
                </c:pt>
                <c:pt idx="1027">
                  <c:v>110.15387949555779</c:v>
                </c:pt>
                <c:pt idx="1028">
                  <c:v>110.15413866190568</c:v>
                </c:pt>
                <c:pt idx="1029">
                  <c:v>110.15423403536393</c:v>
                </c:pt>
                <c:pt idx="1030">
                  <c:v>110.15434038788096</c:v>
                </c:pt>
                <c:pt idx="1031">
                  <c:v>110.15450945420866</c:v>
                </c:pt>
                <c:pt idx="1032">
                  <c:v>110.15451176927644</c:v>
                </c:pt>
                <c:pt idx="1033">
                  <c:v>110.15506398108086</c:v>
                </c:pt>
                <c:pt idx="1034">
                  <c:v>110.1551401617855</c:v>
                </c:pt>
                <c:pt idx="1035">
                  <c:v>110.15518165558676</c:v>
                </c:pt>
                <c:pt idx="1036">
                  <c:v>110.15549000374303</c:v>
                </c:pt>
                <c:pt idx="1037">
                  <c:v>110.15589721582262</c:v>
                </c:pt>
                <c:pt idx="1038">
                  <c:v>110.15592484250604</c:v>
                </c:pt>
                <c:pt idx="1039">
                  <c:v>110.15603031648817</c:v>
                </c:pt>
                <c:pt idx="1040">
                  <c:v>110.15605307117131</c:v>
                </c:pt>
                <c:pt idx="1041">
                  <c:v>110.15606715831656</c:v>
                </c:pt>
                <c:pt idx="1042">
                  <c:v>110.15619751756689</c:v>
                </c:pt>
                <c:pt idx="1043">
                  <c:v>110.15644335391386</c:v>
                </c:pt>
                <c:pt idx="1044">
                  <c:v>110.1569075248499</c:v>
                </c:pt>
                <c:pt idx="1045">
                  <c:v>110.15690872725031</c:v>
                </c:pt>
                <c:pt idx="1046">
                  <c:v>110.15693479289929</c:v>
                </c:pt>
                <c:pt idx="1047">
                  <c:v>110.15713717183827</c:v>
                </c:pt>
                <c:pt idx="1048">
                  <c:v>110.1574930767956</c:v>
                </c:pt>
                <c:pt idx="1049">
                  <c:v>110.15749712698538</c:v>
                </c:pt>
                <c:pt idx="1050">
                  <c:v>110.15779171800165</c:v>
                </c:pt>
                <c:pt idx="1051">
                  <c:v>110.15803249047815</c:v>
                </c:pt>
                <c:pt idx="1052">
                  <c:v>110.15834423359692</c:v>
                </c:pt>
                <c:pt idx="1053">
                  <c:v>110.15840182317666</c:v>
                </c:pt>
                <c:pt idx="1054">
                  <c:v>110.15851950142904</c:v>
                </c:pt>
                <c:pt idx="1055">
                  <c:v>110.15868400116015</c:v>
                </c:pt>
                <c:pt idx="1056">
                  <c:v>110.15871139505781</c:v>
                </c:pt>
                <c:pt idx="1057">
                  <c:v>110.158840869321</c:v>
                </c:pt>
                <c:pt idx="1058">
                  <c:v>110.15889231273144</c:v>
                </c:pt>
                <c:pt idx="1059">
                  <c:v>110.15890784099736</c:v>
                </c:pt>
                <c:pt idx="1060">
                  <c:v>110.15893437747202</c:v>
                </c:pt>
                <c:pt idx="1061">
                  <c:v>110.15897717695165</c:v>
                </c:pt>
                <c:pt idx="1062">
                  <c:v>110.15907519537626</c:v>
                </c:pt>
                <c:pt idx="1063">
                  <c:v>110.15917046683501</c:v>
                </c:pt>
                <c:pt idx="1064">
                  <c:v>110.15942687011182</c:v>
                </c:pt>
                <c:pt idx="1065">
                  <c:v>110.15974715046409</c:v>
                </c:pt>
                <c:pt idx="1066">
                  <c:v>110.15976202005051</c:v>
                </c:pt>
                <c:pt idx="1067">
                  <c:v>110.15990220751965</c:v>
                </c:pt>
                <c:pt idx="1068">
                  <c:v>110.15991532762951</c:v>
                </c:pt>
                <c:pt idx="1069">
                  <c:v>110.15992099883677</c:v>
                </c:pt>
                <c:pt idx="1070">
                  <c:v>110.16005442291605</c:v>
                </c:pt>
                <c:pt idx="1071">
                  <c:v>110.16028098611804</c:v>
                </c:pt>
                <c:pt idx="1072">
                  <c:v>110.16049403102207</c:v>
                </c:pt>
                <c:pt idx="1073">
                  <c:v>110.16083385817544</c:v>
                </c:pt>
                <c:pt idx="1074">
                  <c:v>110.16105669830044</c:v>
                </c:pt>
                <c:pt idx="1075">
                  <c:v>110.16132418423949</c:v>
                </c:pt>
                <c:pt idx="1076">
                  <c:v>110.16138555981277</c:v>
                </c:pt>
                <c:pt idx="1077">
                  <c:v>110.16171893769722</c:v>
                </c:pt>
                <c:pt idx="1078">
                  <c:v>110.16186583200691</c:v>
                </c:pt>
                <c:pt idx="1079">
                  <c:v>110.16213406812891</c:v>
                </c:pt>
                <c:pt idx="1080">
                  <c:v>110.16220470288806</c:v>
                </c:pt>
                <c:pt idx="1081">
                  <c:v>110.16238967656932</c:v>
                </c:pt>
                <c:pt idx="1082">
                  <c:v>110.16250913611374</c:v>
                </c:pt>
                <c:pt idx="1083">
                  <c:v>110.16257295971869</c:v>
                </c:pt>
                <c:pt idx="1084">
                  <c:v>110.16298909419609</c:v>
                </c:pt>
                <c:pt idx="1085">
                  <c:v>110.16322345721353</c:v>
                </c:pt>
                <c:pt idx="1086">
                  <c:v>110.16335411793065</c:v>
                </c:pt>
                <c:pt idx="1087">
                  <c:v>110.16358103792329</c:v>
                </c:pt>
                <c:pt idx="1088">
                  <c:v>110.16370933806719</c:v>
                </c:pt>
                <c:pt idx="1089">
                  <c:v>110.16448938951351</c:v>
                </c:pt>
                <c:pt idx="1090">
                  <c:v>110.16450387919912</c:v>
                </c:pt>
                <c:pt idx="1091">
                  <c:v>110.16467310842691</c:v>
                </c:pt>
                <c:pt idx="1092">
                  <c:v>110.16468019372418</c:v>
                </c:pt>
                <c:pt idx="1093">
                  <c:v>110.16475636138246</c:v>
                </c:pt>
                <c:pt idx="1094">
                  <c:v>110.16493448951337</c:v>
                </c:pt>
                <c:pt idx="1095">
                  <c:v>110.1650341444756</c:v>
                </c:pt>
                <c:pt idx="1096">
                  <c:v>110.16516690362535</c:v>
                </c:pt>
                <c:pt idx="1097">
                  <c:v>110.16538628564366</c:v>
                </c:pt>
                <c:pt idx="1098">
                  <c:v>110.16542655621315</c:v>
                </c:pt>
                <c:pt idx="1099">
                  <c:v>110.1654954866616</c:v>
                </c:pt>
                <c:pt idx="1100">
                  <c:v>110.16555652588848</c:v>
                </c:pt>
                <c:pt idx="1101">
                  <c:v>110.16585076996783</c:v>
                </c:pt>
                <c:pt idx="1102">
                  <c:v>110.16590032327269</c:v>
                </c:pt>
                <c:pt idx="1103">
                  <c:v>110.16624765940998</c:v>
                </c:pt>
                <c:pt idx="1104">
                  <c:v>110.16626346613268</c:v>
                </c:pt>
                <c:pt idx="1105">
                  <c:v>110.16631359168173</c:v>
                </c:pt>
                <c:pt idx="1106">
                  <c:v>110.16661189032229</c:v>
                </c:pt>
                <c:pt idx="1107">
                  <c:v>110.16661731665779</c:v>
                </c:pt>
                <c:pt idx="1108">
                  <c:v>110.16670015666165</c:v>
                </c:pt>
                <c:pt idx="1109">
                  <c:v>110.16696102689555</c:v>
                </c:pt>
                <c:pt idx="1110">
                  <c:v>110.16698510018949</c:v>
                </c:pt>
                <c:pt idx="1111">
                  <c:v>110.16726153542547</c:v>
                </c:pt>
                <c:pt idx="1112">
                  <c:v>110.16818821833857</c:v>
                </c:pt>
                <c:pt idx="1113">
                  <c:v>110.16913002495257</c:v>
                </c:pt>
                <c:pt idx="1114">
                  <c:v>110.16927185289096</c:v>
                </c:pt>
                <c:pt idx="1115">
                  <c:v>110.16959543720343</c:v>
                </c:pt>
                <c:pt idx="1116">
                  <c:v>110.16964679744888</c:v>
                </c:pt>
                <c:pt idx="1117">
                  <c:v>110.17000951313624</c:v>
                </c:pt>
                <c:pt idx="1118">
                  <c:v>110.17025139350618</c:v>
                </c:pt>
                <c:pt idx="1119">
                  <c:v>110.17053019432487</c:v>
                </c:pt>
                <c:pt idx="1120">
                  <c:v>110.17081732579513</c:v>
                </c:pt>
                <c:pt idx="1121">
                  <c:v>110.17107844374389</c:v>
                </c:pt>
                <c:pt idx="1122">
                  <c:v>110.17110513083558</c:v>
                </c:pt>
                <c:pt idx="1123">
                  <c:v>110.17128854029717</c:v>
                </c:pt>
                <c:pt idx="1124">
                  <c:v>110.17139318572302</c:v>
                </c:pt>
                <c:pt idx="1125">
                  <c:v>110.17146345731067</c:v>
                </c:pt>
                <c:pt idx="1126">
                  <c:v>110.17150550896855</c:v>
                </c:pt>
                <c:pt idx="1127">
                  <c:v>110.17157951021414</c:v>
                </c:pt>
                <c:pt idx="1128">
                  <c:v>110.1716291757652</c:v>
                </c:pt>
                <c:pt idx="1129">
                  <c:v>110.171738171317</c:v>
                </c:pt>
                <c:pt idx="1130">
                  <c:v>110.17193172888167</c:v>
                </c:pt>
                <c:pt idx="1131">
                  <c:v>110.17204232498489</c:v>
                </c:pt>
                <c:pt idx="1132">
                  <c:v>110.17230890810318</c:v>
                </c:pt>
                <c:pt idx="1133">
                  <c:v>110.17237640353969</c:v>
                </c:pt>
                <c:pt idx="1134">
                  <c:v>110.17259255718146</c:v>
                </c:pt>
                <c:pt idx="1135">
                  <c:v>110.17272842118997</c:v>
                </c:pt>
                <c:pt idx="1136">
                  <c:v>110.17274304350512</c:v>
                </c:pt>
                <c:pt idx="1137">
                  <c:v>110.17278408842328</c:v>
                </c:pt>
                <c:pt idx="1138">
                  <c:v>110.17279652333629</c:v>
                </c:pt>
                <c:pt idx="1139">
                  <c:v>110.17293792237713</c:v>
                </c:pt>
                <c:pt idx="1140">
                  <c:v>110.17307075108552</c:v>
                </c:pt>
                <c:pt idx="1141">
                  <c:v>110.17313965959679</c:v>
                </c:pt>
                <c:pt idx="1142">
                  <c:v>110.17329090160509</c:v>
                </c:pt>
                <c:pt idx="1143">
                  <c:v>110.17329216466126</c:v>
                </c:pt>
                <c:pt idx="1144">
                  <c:v>110.17336364159569</c:v>
                </c:pt>
                <c:pt idx="1145">
                  <c:v>110.17346144598838</c:v>
                </c:pt>
                <c:pt idx="1146">
                  <c:v>110.17405947681959</c:v>
                </c:pt>
                <c:pt idx="1147">
                  <c:v>110.17418179736549</c:v>
                </c:pt>
                <c:pt idx="1148">
                  <c:v>110.17439043296804</c:v>
                </c:pt>
                <c:pt idx="1149">
                  <c:v>110.1748689426497</c:v>
                </c:pt>
                <c:pt idx="1150">
                  <c:v>110.17494444533082</c:v>
                </c:pt>
                <c:pt idx="1151">
                  <c:v>110.17506285342904</c:v>
                </c:pt>
                <c:pt idx="1152">
                  <c:v>110.17507433060561</c:v>
                </c:pt>
                <c:pt idx="1153">
                  <c:v>110.1756024965117</c:v>
                </c:pt>
                <c:pt idx="1154">
                  <c:v>110.17622605889217</c:v>
                </c:pt>
                <c:pt idx="1155">
                  <c:v>110.17648340385755</c:v>
                </c:pt>
                <c:pt idx="1156">
                  <c:v>110.17689242898201</c:v>
                </c:pt>
                <c:pt idx="1157">
                  <c:v>110.17691573631896</c:v>
                </c:pt>
                <c:pt idx="1158">
                  <c:v>110.1770123409956</c:v>
                </c:pt>
                <c:pt idx="1159">
                  <c:v>110.17702634208139</c:v>
                </c:pt>
                <c:pt idx="1160">
                  <c:v>110.17716071429061</c:v>
                </c:pt>
                <c:pt idx="1161">
                  <c:v>110.17723388233836</c:v>
                </c:pt>
                <c:pt idx="1162">
                  <c:v>110.17754866871331</c:v>
                </c:pt>
                <c:pt idx="1163">
                  <c:v>110.17757750027006</c:v>
                </c:pt>
                <c:pt idx="1164">
                  <c:v>110.17799075556621</c:v>
                </c:pt>
                <c:pt idx="1165">
                  <c:v>110.17807955764424</c:v>
                </c:pt>
                <c:pt idx="1166">
                  <c:v>110.1784394114455</c:v>
                </c:pt>
                <c:pt idx="1167">
                  <c:v>110.17847338364236</c:v>
                </c:pt>
                <c:pt idx="1168">
                  <c:v>110.17849604829733</c:v>
                </c:pt>
                <c:pt idx="1169">
                  <c:v>110.17854303608121</c:v>
                </c:pt>
                <c:pt idx="1170">
                  <c:v>110.17873498349039</c:v>
                </c:pt>
                <c:pt idx="1171">
                  <c:v>110.17904587208697</c:v>
                </c:pt>
                <c:pt idx="1172">
                  <c:v>110.17916916966583</c:v>
                </c:pt>
                <c:pt idx="1173">
                  <c:v>110.17934670545543</c:v>
                </c:pt>
                <c:pt idx="1174">
                  <c:v>110.17942950469515</c:v>
                </c:pt>
                <c:pt idx="1175">
                  <c:v>110.17962340236147</c:v>
                </c:pt>
                <c:pt idx="1176">
                  <c:v>110.17980180432166</c:v>
                </c:pt>
                <c:pt idx="1177">
                  <c:v>110.17989333536637</c:v>
                </c:pt>
                <c:pt idx="1178">
                  <c:v>110.17998551447361</c:v>
                </c:pt>
                <c:pt idx="1179">
                  <c:v>110.18003143195253</c:v>
                </c:pt>
                <c:pt idx="1180">
                  <c:v>110.18007820109257</c:v>
                </c:pt>
                <c:pt idx="1181">
                  <c:v>110.18027426811207</c:v>
                </c:pt>
                <c:pt idx="1182">
                  <c:v>110.18068886715707</c:v>
                </c:pt>
                <c:pt idx="1183">
                  <c:v>110.18092439518252</c:v>
                </c:pt>
                <c:pt idx="1184">
                  <c:v>110.18092672110235</c:v>
                </c:pt>
                <c:pt idx="1185">
                  <c:v>110.18103371539758</c:v>
                </c:pt>
                <c:pt idx="1186">
                  <c:v>110.18105242820809</c:v>
                </c:pt>
                <c:pt idx="1187">
                  <c:v>110.18106960470101</c:v>
                </c:pt>
                <c:pt idx="1188">
                  <c:v>110.18113470723179</c:v>
                </c:pt>
                <c:pt idx="1189">
                  <c:v>110.18121962180682</c:v>
                </c:pt>
                <c:pt idx="1190">
                  <c:v>110.18124510858505</c:v>
                </c:pt>
                <c:pt idx="1191">
                  <c:v>110.18126822881916</c:v>
                </c:pt>
                <c:pt idx="1192">
                  <c:v>110.18140258919711</c:v>
                </c:pt>
                <c:pt idx="1193">
                  <c:v>110.18143750324599</c:v>
                </c:pt>
                <c:pt idx="1194">
                  <c:v>110.18145611816381</c:v>
                </c:pt>
                <c:pt idx="1195">
                  <c:v>110.18177654949659</c:v>
                </c:pt>
                <c:pt idx="1196">
                  <c:v>110.18197016617962</c:v>
                </c:pt>
                <c:pt idx="1197">
                  <c:v>110.18200542607444</c:v>
                </c:pt>
                <c:pt idx="1198">
                  <c:v>110.18236750971441</c:v>
                </c:pt>
                <c:pt idx="1199">
                  <c:v>110.18236895943912</c:v>
                </c:pt>
                <c:pt idx="1200">
                  <c:v>110.1824453954932</c:v>
                </c:pt>
                <c:pt idx="1201">
                  <c:v>110.18275339690148</c:v>
                </c:pt>
                <c:pt idx="1202">
                  <c:v>110.18301372406034</c:v>
                </c:pt>
                <c:pt idx="1203">
                  <c:v>110.18316302681917</c:v>
                </c:pt>
                <c:pt idx="1204">
                  <c:v>110.18373687753956</c:v>
                </c:pt>
                <c:pt idx="1205">
                  <c:v>110.18396251287652</c:v>
                </c:pt>
                <c:pt idx="1206">
                  <c:v>110.18398195804744</c:v>
                </c:pt>
                <c:pt idx="1207">
                  <c:v>110.18403119346033</c:v>
                </c:pt>
                <c:pt idx="1208">
                  <c:v>110.18404661682759</c:v>
                </c:pt>
                <c:pt idx="1209">
                  <c:v>110.18428602971267</c:v>
                </c:pt>
                <c:pt idx="1210">
                  <c:v>110.18434530342611</c:v>
                </c:pt>
                <c:pt idx="1211">
                  <c:v>110.18457590169544</c:v>
                </c:pt>
                <c:pt idx="1212">
                  <c:v>110.18526324864358</c:v>
                </c:pt>
                <c:pt idx="1213">
                  <c:v>110.18550756767827</c:v>
                </c:pt>
                <c:pt idx="1214">
                  <c:v>110.18573550701879</c:v>
                </c:pt>
                <c:pt idx="1215">
                  <c:v>110.1858617844416</c:v>
                </c:pt>
                <c:pt idx="1216">
                  <c:v>110.18618429333739</c:v>
                </c:pt>
                <c:pt idx="1217">
                  <c:v>110.18634132749432</c:v>
                </c:pt>
                <c:pt idx="1218">
                  <c:v>110.18659829644716</c:v>
                </c:pt>
                <c:pt idx="1219">
                  <c:v>110.18684832147187</c:v>
                </c:pt>
                <c:pt idx="1220">
                  <c:v>110.18719140597631</c:v>
                </c:pt>
                <c:pt idx="1221">
                  <c:v>110.18736599747868</c:v>
                </c:pt>
                <c:pt idx="1222">
                  <c:v>110.18738395952681</c:v>
                </c:pt>
                <c:pt idx="1223">
                  <c:v>110.18740666294138</c:v>
                </c:pt>
                <c:pt idx="1224">
                  <c:v>110.18752335071918</c:v>
                </c:pt>
                <c:pt idx="1225">
                  <c:v>110.18772277212403</c:v>
                </c:pt>
                <c:pt idx="1226">
                  <c:v>110.18772814391627</c:v>
                </c:pt>
                <c:pt idx="1227">
                  <c:v>110.18791705132976</c:v>
                </c:pt>
                <c:pt idx="1228">
                  <c:v>110.18809839333062</c:v>
                </c:pt>
                <c:pt idx="1229">
                  <c:v>110.18870001305805</c:v>
                </c:pt>
                <c:pt idx="1230">
                  <c:v>110.18877288415298</c:v>
                </c:pt>
                <c:pt idx="1231">
                  <c:v>110.18906234574139</c:v>
                </c:pt>
                <c:pt idx="1232">
                  <c:v>110.18947770252706</c:v>
                </c:pt>
                <c:pt idx="1233">
                  <c:v>110.18979120937911</c:v>
                </c:pt>
                <c:pt idx="1234">
                  <c:v>110.1903072651007</c:v>
                </c:pt>
                <c:pt idx="1235">
                  <c:v>110.19036158200745</c:v>
                </c:pt>
                <c:pt idx="1236">
                  <c:v>110.1905903101793</c:v>
                </c:pt>
                <c:pt idx="1237">
                  <c:v>110.19078519091853</c:v>
                </c:pt>
                <c:pt idx="1238">
                  <c:v>110.19079831180127</c:v>
                </c:pt>
                <c:pt idx="1239">
                  <c:v>110.19096600060486</c:v>
                </c:pt>
                <c:pt idx="1240">
                  <c:v>110.19145310310418</c:v>
                </c:pt>
                <c:pt idx="1241">
                  <c:v>110.19145730352169</c:v>
                </c:pt>
                <c:pt idx="1242">
                  <c:v>110.19182490674078</c:v>
                </c:pt>
                <c:pt idx="1243">
                  <c:v>110.19182700445285</c:v>
                </c:pt>
                <c:pt idx="1244">
                  <c:v>110.19186755820157</c:v>
                </c:pt>
                <c:pt idx="1245">
                  <c:v>110.19187695815842</c:v>
                </c:pt>
                <c:pt idx="1246">
                  <c:v>110.19233235260695</c:v>
                </c:pt>
                <c:pt idx="1247">
                  <c:v>110.19242745553656</c:v>
                </c:pt>
                <c:pt idx="1248">
                  <c:v>110.1924992702701</c:v>
                </c:pt>
                <c:pt idx="1249">
                  <c:v>110.19271856314914</c:v>
                </c:pt>
                <c:pt idx="1250">
                  <c:v>110.1933032620598</c:v>
                </c:pt>
                <c:pt idx="1251">
                  <c:v>110.19386896904322</c:v>
                </c:pt>
                <c:pt idx="1252">
                  <c:v>110.1939234165572</c:v>
                </c:pt>
                <c:pt idx="1253">
                  <c:v>110.1939695944432</c:v>
                </c:pt>
                <c:pt idx="1254">
                  <c:v>110.19421593753869</c:v>
                </c:pt>
                <c:pt idx="1255">
                  <c:v>110.1942420137397</c:v>
                </c:pt>
                <c:pt idx="1256">
                  <c:v>110.19433434696728</c:v>
                </c:pt>
                <c:pt idx="1257">
                  <c:v>110.1943480637987</c:v>
                </c:pt>
                <c:pt idx="1258">
                  <c:v>110.19439109718714</c:v>
                </c:pt>
                <c:pt idx="1259">
                  <c:v>110.19473124259105</c:v>
                </c:pt>
                <c:pt idx="1260">
                  <c:v>110.19490462006546</c:v>
                </c:pt>
                <c:pt idx="1261">
                  <c:v>110.1950479239283</c:v>
                </c:pt>
                <c:pt idx="1262">
                  <c:v>110.19511370682409</c:v>
                </c:pt>
                <c:pt idx="1263">
                  <c:v>110.19514279880761</c:v>
                </c:pt>
                <c:pt idx="1264">
                  <c:v>110.19515165749662</c:v>
                </c:pt>
                <c:pt idx="1265">
                  <c:v>110.19518470536654</c:v>
                </c:pt>
                <c:pt idx="1266">
                  <c:v>110.19542695014857</c:v>
                </c:pt>
                <c:pt idx="1267">
                  <c:v>110.19575183833294</c:v>
                </c:pt>
                <c:pt idx="1268">
                  <c:v>110.19605904752324</c:v>
                </c:pt>
                <c:pt idx="1269">
                  <c:v>110.19607493146886</c:v>
                </c:pt>
                <c:pt idx="1270">
                  <c:v>110.19619142425098</c:v>
                </c:pt>
                <c:pt idx="1271">
                  <c:v>110.19654125590546</c:v>
                </c:pt>
                <c:pt idx="1272">
                  <c:v>110.19672006742171</c:v>
                </c:pt>
                <c:pt idx="1273">
                  <c:v>110.19680365323158</c:v>
                </c:pt>
                <c:pt idx="1274">
                  <c:v>110.1968460826065</c:v>
                </c:pt>
                <c:pt idx="1275">
                  <c:v>110.19700135691757</c:v>
                </c:pt>
                <c:pt idx="1276">
                  <c:v>110.19705529874949</c:v>
                </c:pt>
                <c:pt idx="1277">
                  <c:v>110.19714689517409</c:v>
                </c:pt>
                <c:pt idx="1278">
                  <c:v>110.19764233568343</c:v>
                </c:pt>
                <c:pt idx="1279">
                  <c:v>110.19765288452521</c:v>
                </c:pt>
                <c:pt idx="1280">
                  <c:v>110.19776139382267</c:v>
                </c:pt>
                <c:pt idx="1281">
                  <c:v>110.19779658953675</c:v>
                </c:pt>
                <c:pt idx="1282">
                  <c:v>110.19796617380302</c:v>
                </c:pt>
                <c:pt idx="1283">
                  <c:v>110.19798223533877</c:v>
                </c:pt>
                <c:pt idx="1284">
                  <c:v>110.19802342810368</c:v>
                </c:pt>
                <c:pt idx="1285">
                  <c:v>110.19819511947145</c:v>
                </c:pt>
                <c:pt idx="1286">
                  <c:v>110.1982508984506</c:v>
                </c:pt>
                <c:pt idx="1287">
                  <c:v>110.19827629997411</c:v>
                </c:pt>
                <c:pt idx="1288">
                  <c:v>110.19848671217744</c:v>
                </c:pt>
                <c:pt idx="1289">
                  <c:v>110.19852888321745</c:v>
                </c:pt>
                <c:pt idx="1290">
                  <c:v>110.19854195877888</c:v>
                </c:pt>
                <c:pt idx="1291">
                  <c:v>110.19868009112513</c:v>
                </c:pt>
                <c:pt idx="1292">
                  <c:v>110.19888967040404</c:v>
                </c:pt>
                <c:pt idx="1293">
                  <c:v>110.19889464471744</c:v>
                </c:pt>
                <c:pt idx="1294">
                  <c:v>110.19907386824849</c:v>
                </c:pt>
                <c:pt idx="1295">
                  <c:v>110.19956488101113</c:v>
                </c:pt>
                <c:pt idx="1296">
                  <c:v>110.1996234811933</c:v>
                </c:pt>
                <c:pt idx="1297">
                  <c:v>110.19967836986037</c:v>
                </c:pt>
                <c:pt idx="1298">
                  <c:v>110.19982783329625</c:v>
                </c:pt>
                <c:pt idx="1299">
                  <c:v>110.20006529579449</c:v>
                </c:pt>
                <c:pt idx="1300">
                  <c:v>110.20017638752847</c:v>
                </c:pt>
                <c:pt idx="1301">
                  <c:v>110.20061227875148</c:v>
                </c:pt>
                <c:pt idx="1302">
                  <c:v>110.20075104203619</c:v>
                </c:pt>
                <c:pt idx="1303">
                  <c:v>110.20102769989475</c:v>
                </c:pt>
                <c:pt idx="1304">
                  <c:v>110.20110225874271</c:v>
                </c:pt>
                <c:pt idx="1305">
                  <c:v>110.20111853249264</c:v>
                </c:pt>
                <c:pt idx="1306">
                  <c:v>110.20124251910948</c:v>
                </c:pt>
                <c:pt idx="1307">
                  <c:v>110.20134472128335</c:v>
                </c:pt>
                <c:pt idx="1308">
                  <c:v>110.20148046270948</c:v>
                </c:pt>
                <c:pt idx="1309">
                  <c:v>110.20186266339563</c:v>
                </c:pt>
                <c:pt idx="1310">
                  <c:v>110.20208910802111</c:v>
                </c:pt>
                <c:pt idx="1311">
                  <c:v>110.2022476398413</c:v>
                </c:pt>
                <c:pt idx="1312">
                  <c:v>110.20233048332233</c:v>
                </c:pt>
                <c:pt idx="1313">
                  <c:v>110.20243626810034</c:v>
                </c:pt>
                <c:pt idx="1314">
                  <c:v>110.20266570826213</c:v>
                </c:pt>
                <c:pt idx="1315">
                  <c:v>110.20272360431372</c:v>
                </c:pt>
                <c:pt idx="1316">
                  <c:v>110.20279716918201</c:v>
                </c:pt>
                <c:pt idx="1317">
                  <c:v>110.20296270001273</c:v>
                </c:pt>
                <c:pt idx="1318">
                  <c:v>110.20329184510533</c:v>
                </c:pt>
                <c:pt idx="1319">
                  <c:v>110.2038353731424</c:v>
                </c:pt>
                <c:pt idx="1320">
                  <c:v>110.20422411390093</c:v>
                </c:pt>
                <c:pt idx="1321">
                  <c:v>110.20423612388636</c:v>
                </c:pt>
                <c:pt idx="1322">
                  <c:v>110.20436111098579</c:v>
                </c:pt>
                <c:pt idx="1323">
                  <c:v>110.20490660449833</c:v>
                </c:pt>
                <c:pt idx="1324">
                  <c:v>110.20539120508388</c:v>
                </c:pt>
                <c:pt idx="1325">
                  <c:v>110.20549363942092</c:v>
                </c:pt>
                <c:pt idx="1326">
                  <c:v>110.20565755554207</c:v>
                </c:pt>
                <c:pt idx="1327">
                  <c:v>110.20575798354227</c:v>
                </c:pt>
                <c:pt idx="1328">
                  <c:v>110.20639872341131</c:v>
                </c:pt>
                <c:pt idx="1329">
                  <c:v>110.20654989832998</c:v>
                </c:pt>
                <c:pt idx="1330">
                  <c:v>110.20660837489001</c:v>
                </c:pt>
                <c:pt idx="1331">
                  <c:v>110.20670445264709</c:v>
                </c:pt>
                <c:pt idx="1332">
                  <c:v>110.20670873531427</c:v>
                </c:pt>
                <c:pt idx="1333">
                  <c:v>110.20678852211825</c:v>
                </c:pt>
                <c:pt idx="1334">
                  <c:v>110.2073323872546</c:v>
                </c:pt>
                <c:pt idx="1335">
                  <c:v>110.20759379221028</c:v>
                </c:pt>
                <c:pt idx="1336">
                  <c:v>110.20777035014915</c:v>
                </c:pt>
                <c:pt idx="1337">
                  <c:v>110.2077760897584</c:v>
                </c:pt>
                <c:pt idx="1338">
                  <c:v>110.20779054523746</c:v>
                </c:pt>
                <c:pt idx="1339">
                  <c:v>110.20789007989957</c:v>
                </c:pt>
                <c:pt idx="1340">
                  <c:v>110.20824414023731</c:v>
                </c:pt>
                <c:pt idx="1341">
                  <c:v>110.20866880502349</c:v>
                </c:pt>
                <c:pt idx="1342">
                  <c:v>110.20895264922949</c:v>
                </c:pt>
                <c:pt idx="1343">
                  <c:v>110.20897809796935</c:v>
                </c:pt>
                <c:pt idx="1344">
                  <c:v>110.20947460618582</c:v>
                </c:pt>
                <c:pt idx="1345">
                  <c:v>110.20970169888052</c:v>
                </c:pt>
                <c:pt idx="1346">
                  <c:v>110.20971199740754</c:v>
                </c:pt>
                <c:pt idx="1347">
                  <c:v>110.20972512342337</c:v>
                </c:pt>
                <c:pt idx="1348">
                  <c:v>110.20982157007536</c:v>
                </c:pt>
                <c:pt idx="1349">
                  <c:v>110.20989608130512</c:v>
                </c:pt>
                <c:pt idx="1350">
                  <c:v>110.20995589792429</c:v>
                </c:pt>
                <c:pt idx="1351">
                  <c:v>110.21000878190361</c:v>
                </c:pt>
                <c:pt idx="1352">
                  <c:v>110.21006538641544</c:v>
                </c:pt>
                <c:pt idx="1353">
                  <c:v>110.21009412999898</c:v>
                </c:pt>
                <c:pt idx="1354">
                  <c:v>110.21020219787998</c:v>
                </c:pt>
                <c:pt idx="1355">
                  <c:v>110.21042572319509</c:v>
                </c:pt>
                <c:pt idx="1356">
                  <c:v>110.21049226083596</c:v>
                </c:pt>
                <c:pt idx="1357">
                  <c:v>110.21052179911482</c:v>
                </c:pt>
                <c:pt idx="1358">
                  <c:v>110.21066819699269</c:v>
                </c:pt>
                <c:pt idx="1359">
                  <c:v>110.21075295339227</c:v>
                </c:pt>
                <c:pt idx="1360">
                  <c:v>110.21075608883528</c:v>
                </c:pt>
                <c:pt idx="1361">
                  <c:v>110.21093594374297</c:v>
                </c:pt>
                <c:pt idx="1362">
                  <c:v>110.21095291846949</c:v>
                </c:pt>
                <c:pt idx="1363">
                  <c:v>110.21125832894232</c:v>
                </c:pt>
                <c:pt idx="1364">
                  <c:v>110.2117273291953</c:v>
                </c:pt>
                <c:pt idx="1365">
                  <c:v>110.21213407958615</c:v>
                </c:pt>
                <c:pt idx="1366">
                  <c:v>110.21238105139992</c:v>
                </c:pt>
                <c:pt idx="1367">
                  <c:v>110.21246724589682</c:v>
                </c:pt>
                <c:pt idx="1368">
                  <c:v>110.21254051008793</c:v>
                </c:pt>
                <c:pt idx="1369">
                  <c:v>110.2128474419109</c:v>
                </c:pt>
                <c:pt idx="1370">
                  <c:v>110.21297420100491</c:v>
                </c:pt>
                <c:pt idx="1371">
                  <c:v>110.2130985754921</c:v>
                </c:pt>
                <c:pt idx="1372">
                  <c:v>110.21396239184338</c:v>
                </c:pt>
                <c:pt idx="1373">
                  <c:v>110.21398196839462</c:v>
                </c:pt>
                <c:pt idx="1374">
                  <c:v>110.214268327903</c:v>
                </c:pt>
                <c:pt idx="1375">
                  <c:v>110.21435457539525</c:v>
                </c:pt>
                <c:pt idx="1376">
                  <c:v>110.21442246195348</c:v>
                </c:pt>
                <c:pt idx="1377">
                  <c:v>110.21468779615023</c:v>
                </c:pt>
                <c:pt idx="1378">
                  <c:v>110.21471390955998</c:v>
                </c:pt>
                <c:pt idx="1379">
                  <c:v>110.21494920585218</c:v>
                </c:pt>
                <c:pt idx="1380">
                  <c:v>110.2153295251691</c:v>
                </c:pt>
                <c:pt idx="1381">
                  <c:v>110.21541295845955</c:v>
                </c:pt>
                <c:pt idx="1382">
                  <c:v>110.215486668699</c:v>
                </c:pt>
                <c:pt idx="1383">
                  <c:v>110.21601380026129</c:v>
                </c:pt>
                <c:pt idx="1384">
                  <c:v>110.21657882411253</c:v>
                </c:pt>
                <c:pt idx="1385">
                  <c:v>110.21658693633032</c:v>
                </c:pt>
                <c:pt idx="1386">
                  <c:v>110.21660235872884</c:v>
                </c:pt>
                <c:pt idx="1387">
                  <c:v>110.21674894561957</c:v>
                </c:pt>
                <c:pt idx="1388">
                  <c:v>110.21681635543976</c:v>
                </c:pt>
                <c:pt idx="1389">
                  <c:v>110.21685197027398</c:v>
                </c:pt>
                <c:pt idx="1390">
                  <c:v>110.21727186798759</c:v>
                </c:pt>
                <c:pt idx="1391">
                  <c:v>110.21765708437479</c:v>
                </c:pt>
                <c:pt idx="1392">
                  <c:v>110.21779306029697</c:v>
                </c:pt>
                <c:pt idx="1393">
                  <c:v>110.21795677611901</c:v>
                </c:pt>
                <c:pt idx="1394">
                  <c:v>110.21815665236875</c:v>
                </c:pt>
                <c:pt idx="1395">
                  <c:v>110.21855341126738</c:v>
                </c:pt>
                <c:pt idx="1396">
                  <c:v>110.21893027588635</c:v>
                </c:pt>
                <c:pt idx="1397">
                  <c:v>110.21919713923738</c:v>
                </c:pt>
                <c:pt idx="1398">
                  <c:v>110.21925924497597</c:v>
                </c:pt>
                <c:pt idx="1399">
                  <c:v>110.21929746028985</c:v>
                </c:pt>
                <c:pt idx="1400">
                  <c:v>110.21936973193492</c:v>
                </c:pt>
                <c:pt idx="1401">
                  <c:v>110.21946458324905</c:v>
                </c:pt>
                <c:pt idx="1402">
                  <c:v>110.21966487446494</c:v>
                </c:pt>
                <c:pt idx="1403">
                  <c:v>110.21976761335404</c:v>
                </c:pt>
                <c:pt idx="1404">
                  <c:v>110.21989638451734</c:v>
                </c:pt>
                <c:pt idx="1405">
                  <c:v>110.22037288266795</c:v>
                </c:pt>
                <c:pt idx="1406">
                  <c:v>110.22048404376206</c:v>
                </c:pt>
                <c:pt idx="1407">
                  <c:v>110.22051624240916</c:v>
                </c:pt>
                <c:pt idx="1408">
                  <c:v>110.22052632968929</c:v>
                </c:pt>
                <c:pt idx="1409">
                  <c:v>110.22078434699876</c:v>
                </c:pt>
                <c:pt idx="1410">
                  <c:v>110.22079716006567</c:v>
                </c:pt>
                <c:pt idx="1411">
                  <c:v>110.22081394576583</c:v>
                </c:pt>
                <c:pt idx="1412">
                  <c:v>110.22091821729015</c:v>
                </c:pt>
                <c:pt idx="1413">
                  <c:v>110.22097590587434</c:v>
                </c:pt>
                <c:pt idx="1414">
                  <c:v>110.22116281660311</c:v>
                </c:pt>
                <c:pt idx="1415">
                  <c:v>110.22126887931336</c:v>
                </c:pt>
                <c:pt idx="1416">
                  <c:v>110.22161391356259</c:v>
                </c:pt>
                <c:pt idx="1417">
                  <c:v>110.22176085024932</c:v>
                </c:pt>
                <c:pt idx="1418">
                  <c:v>110.22178900539873</c:v>
                </c:pt>
                <c:pt idx="1419">
                  <c:v>110.22179316470668</c:v>
                </c:pt>
                <c:pt idx="1420">
                  <c:v>110.22203914572727</c:v>
                </c:pt>
                <c:pt idx="1421">
                  <c:v>110.22238071991799</c:v>
                </c:pt>
                <c:pt idx="1422">
                  <c:v>110.22239646897104</c:v>
                </c:pt>
                <c:pt idx="1423">
                  <c:v>110.22255146339283</c:v>
                </c:pt>
                <c:pt idx="1424">
                  <c:v>110.22257236918382</c:v>
                </c:pt>
                <c:pt idx="1425">
                  <c:v>110.22268933623201</c:v>
                </c:pt>
                <c:pt idx="1426">
                  <c:v>110.22273905385467</c:v>
                </c:pt>
                <c:pt idx="1427">
                  <c:v>110.22316362091254</c:v>
                </c:pt>
                <c:pt idx="1428">
                  <c:v>110.2236855378172</c:v>
                </c:pt>
                <c:pt idx="1429">
                  <c:v>110.22401719821873</c:v>
                </c:pt>
                <c:pt idx="1430">
                  <c:v>110.22408453145714</c:v>
                </c:pt>
                <c:pt idx="1431">
                  <c:v>110.22428615655431</c:v>
                </c:pt>
                <c:pt idx="1432">
                  <c:v>110.22443297818589</c:v>
                </c:pt>
                <c:pt idx="1433">
                  <c:v>110.22495042860957</c:v>
                </c:pt>
                <c:pt idx="1434">
                  <c:v>110.22496306258793</c:v>
                </c:pt>
                <c:pt idx="1435">
                  <c:v>110.22502409327964</c:v>
                </c:pt>
                <c:pt idx="1436">
                  <c:v>110.22508950976888</c:v>
                </c:pt>
                <c:pt idx="1437">
                  <c:v>110.22515851923453</c:v>
                </c:pt>
                <c:pt idx="1438">
                  <c:v>110.22534786676661</c:v>
                </c:pt>
                <c:pt idx="1439">
                  <c:v>110.22539239537895</c:v>
                </c:pt>
                <c:pt idx="1440">
                  <c:v>110.22553495501609</c:v>
                </c:pt>
                <c:pt idx="1441">
                  <c:v>110.22577256544861</c:v>
                </c:pt>
                <c:pt idx="1442">
                  <c:v>110.22643187370451</c:v>
                </c:pt>
                <c:pt idx="1443">
                  <c:v>110.22646245261944</c:v>
                </c:pt>
                <c:pt idx="1444">
                  <c:v>110.22697945892475</c:v>
                </c:pt>
                <c:pt idx="1445">
                  <c:v>110.22715826530619</c:v>
                </c:pt>
                <c:pt idx="1446">
                  <c:v>110.22726062780913</c:v>
                </c:pt>
                <c:pt idx="1447">
                  <c:v>110.227428124352</c:v>
                </c:pt>
                <c:pt idx="1448">
                  <c:v>110.22754503829819</c:v>
                </c:pt>
                <c:pt idx="1449">
                  <c:v>110.2277624450264</c:v>
                </c:pt>
                <c:pt idx="1450">
                  <c:v>110.22793060961101</c:v>
                </c:pt>
                <c:pt idx="1451">
                  <c:v>110.2280279585439</c:v>
                </c:pt>
                <c:pt idx="1452">
                  <c:v>110.2283209714879</c:v>
                </c:pt>
                <c:pt idx="1453">
                  <c:v>110.22841513537058</c:v>
                </c:pt>
                <c:pt idx="1454">
                  <c:v>110.22844480936882</c:v>
                </c:pt>
                <c:pt idx="1455">
                  <c:v>110.22876712310703</c:v>
                </c:pt>
                <c:pt idx="1456">
                  <c:v>110.22921624044716</c:v>
                </c:pt>
                <c:pt idx="1457">
                  <c:v>110.2292586053962</c:v>
                </c:pt>
                <c:pt idx="1458">
                  <c:v>110.22935065842834</c:v>
                </c:pt>
                <c:pt idx="1459">
                  <c:v>110.22938009729707</c:v>
                </c:pt>
                <c:pt idx="1460">
                  <c:v>110.22955084955532</c:v>
                </c:pt>
                <c:pt idx="1461">
                  <c:v>110.22957078550721</c:v>
                </c:pt>
                <c:pt idx="1462">
                  <c:v>110.22965084366459</c:v>
                </c:pt>
                <c:pt idx="1463">
                  <c:v>110.22970227455504</c:v>
                </c:pt>
                <c:pt idx="1464">
                  <c:v>110.23001778916839</c:v>
                </c:pt>
                <c:pt idx="1465">
                  <c:v>110.23008925311501</c:v>
                </c:pt>
                <c:pt idx="1466">
                  <c:v>110.2303281687845</c:v>
                </c:pt>
                <c:pt idx="1467">
                  <c:v>110.23035900454131</c:v>
                </c:pt>
                <c:pt idx="1468">
                  <c:v>110.23051695901287</c:v>
                </c:pt>
                <c:pt idx="1469">
                  <c:v>110.23063173684569</c:v>
                </c:pt>
                <c:pt idx="1470">
                  <c:v>110.2313598658211</c:v>
                </c:pt>
                <c:pt idx="1471">
                  <c:v>110.23153542891569</c:v>
                </c:pt>
                <c:pt idx="1472">
                  <c:v>110.23171976578904</c:v>
                </c:pt>
                <c:pt idx="1473">
                  <c:v>110.23176418279543</c:v>
                </c:pt>
                <c:pt idx="1474">
                  <c:v>110.23195434645093</c:v>
                </c:pt>
                <c:pt idx="1475">
                  <c:v>110.23196783553901</c:v>
                </c:pt>
                <c:pt idx="1476">
                  <c:v>110.23208819113933</c:v>
                </c:pt>
                <c:pt idx="1477">
                  <c:v>110.23214372571491</c:v>
                </c:pt>
                <c:pt idx="1478">
                  <c:v>110.23226709606571</c:v>
                </c:pt>
                <c:pt idx="1479">
                  <c:v>110.23232827099017</c:v>
                </c:pt>
                <c:pt idx="1480">
                  <c:v>110.23235041533019</c:v>
                </c:pt>
                <c:pt idx="1481">
                  <c:v>110.23236851972518</c:v>
                </c:pt>
                <c:pt idx="1482">
                  <c:v>110.23246337063247</c:v>
                </c:pt>
                <c:pt idx="1483">
                  <c:v>110.23250309047238</c:v>
                </c:pt>
                <c:pt idx="1484">
                  <c:v>110.23256969525019</c:v>
                </c:pt>
                <c:pt idx="1485">
                  <c:v>110.23267296637101</c:v>
                </c:pt>
                <c:pt idx="1486">
                  <c:v>110.23280970997595</c:v>
                </c:pt>
                <c:pt idx="1487">
                  <c:v>110.23286489921513</c:v>
                </c:pt>
                <c:pt idx="1488">
                  <c:v>110.23289974238081</c:v>
                </c:pt>
                <c:pt idx="1489">
                  <c:v>110.23290118714289</c:v>
                </c:pt>
                <c:pt idx="1490">
                  <c:v>110.23299431238104</c:v>
                </c:pt>
                <c:pt idx="1491">
                  <c:v>110.23381891699701</c:v>
                </c:pt>
                <c:pt idx="1492">
                  <c:v>110.23383320944798</c:v>
                </c:pt>
                <c:pt idx="1493">
                  <c:v>110.23404939054397</c:v>
                </c:pt>
                <c:pt idx="1494">
                  <c:v>110.23442424031046</c:v>
                </c:pt>
                <c:pt idx="1495">
                  <c:v>110.23477246158724</c:v>
                </c:pt>
                <c:pt idx="1496">
                  <c:v>110.23510274206589</c:v>
                </c:pt>
                <c:pt idx="1497">
                  <c:v>110.23554698421194</c:v>
                </c:pt>
                <c:pt idx="1498">
                  <c:v>110.23562376887845</c:v>
                </c:pt>
                <c:pt idx="1499">
                  <c:v>110.2357576570851</c:v>
                </c:pt>
                <c:pt idx="1500">
                  <c:v>110.235905878498</c:v>
                </c:pt>
                <c:pt idx="1501">
                  <c:v>110.23611704276402</c:v>
                </c:pt>
                <c:pt idx="1502">
                  <c:v>110.23620674484252</c:v>
                </c:pt>
                <c:pt idx="1503">
                  <c:v>110.2363520079311</c:v>
                </c:pt>
                <c:pt idx="1504">
                  <c:v>110.23700243949318</c:v>
                </c:pt>
                <c:pt idx="1505">
                  <c:v>110.23716223969038</c:v>
                </c:pt>
                <c:pt idx="1506">
                  <c:v>110.23722231124719</c:v>
                </c:pt>
                <c:pt idx="1507">
                  <c:v>110.23731036629998</c:v>
                </c:pt>
                <c:pt idx="1508">
                  <c:v>110.23753570884828</c:v>
                </c:pt>
                <c:pt idx="1509">
                  <c:v>110.23757514089269</c:v>
                </c:pt>
                <c:pt idx="1510">
                  <c:v>110.23768167426668</c:v>
                </c:pt>
                <c:pt idx="1511">
                  <c:v>110.2377428235619</c:v>
                </c:pt>
                <c:pt idx="1512">
                  <c:v>110.23786640113514</c:v>
                </c:pt>
                <c:pt idx="1513">
                  <c:v>110.23813274633505</c:v>
                </c:pt>
                <c:pt idx="1514">
                  <c:v>110.23814062335664</c:v>
                </c:pt>
                <c:pt idx="1515">
                  <c:v>110.23852273596263</c:v>
                </c:pt>
                <c:pt idx="1516">
                  <c:v>110.23861817663671</c:v>
                </c:pt>
                <c:pt idx="1517">
                  <c:v>110.23879342133867</c:v>
                </c:pt>
                <c:pt idx="1518">
                  <c:v>110.2388608487186</c:v>
                </c:pt>
                <c:pt idx="1519">
                  <c:v>110.23898907482055</c:v>
                </c:pt>
                <c:pt idx="1520">
                  <c:v>110.23906001720049</c:v>
                </c:pt>
                <c:pt idx="1521">
                  <c:v>110.23906013940953</c:v>
                </c:pt>
                <c:pt idx="1522">
                  <c:v>110.23927791520049</c:v>
                </c:pt>
                <c:pt idx="1523">
                  <c:v>110.23953184063603</c:v>
                </c:pt>
                <c:pt idx="1524">
                  <c:v>110.23961671354958</c:v>
                </c:pt>
                <c:pt idx="1525">
                  <c:v>110.23977791077544</c:v>
                </c:pt>
                <c:pt idx="1526">
                  <c:v>110.24016522870519</c:v>
                </c:pt>
                <c:pt idx="1527">
                  <c:v>110.24019590285626</c:v>
                </c:pt>
                <c:pt idx="1528">
                  <c:v>110.24022853611369</c:v>
                </c:pt>
                <c:pt idx="1529">
                  <c:v>110.24027025748912</c:v>
                </c:pt>
                <c:pt idx="1530">
                  <c:v>110.24035542342115</c:v>
                </c:pt>
                <c:pt idx="1531">
                  <c:v>110.24048910854995</c:v>
                </c:pt>
                <c:pt idx="1532">
                  <c:v>110.2405481641714</c:v>
                </c:pt>
                <c:pt idx="1533">
                  <c:v>110.24075942758581</c:v>
                </c:pt>
                <c:pt idx="1534">
                  <c:v>110.24084022686343</c:v>
                </c:pt>
                <c:pt idx="1535">
                  <c:v>110.24111476793745</c:v>
                </c:pt>
                <c:pt idx="1536">
                  <c:v>110.24119619623025</c:v>
                </c:pt>
                <c:pt idx="1537">
                  <c:v>110.24130323077162</c:v>
                </c:pt>
                <c:pt idx="1538">
                  <c:v>110.2415309248774</c:v>
                </c:pt>
                <c:pt idx="1539">
                  <c:v>110.24174672932899</c:v>
                </c:pt>
                <c:pt idx="1540">
                  <c:v>110.24189057415025</c:v>
                </c:pt>
                <c:pt idx="1541">
                  <c:v>110.24205488148434</c:v>
                </c:pt>
                <c:pt idx="1542">
                  <c:v>110.24219025435421</c:v>
                </c:pt>
                <c:pt idx="1543">
                  <c:v>110.24228930883298</c:v>
                </c:pt>
                <c:pt idx="1544">
                  <c:v>110.24237154370846</c:v>
                </c:pt>
                <c:pt idx="1545">
                  <c:v>110.24263744395471</c:v>
                </c:pt>
                <c:pt idx="1546">
                  <c:v>110.24272198421356</c:v>
                </c:pt>
                <c:pt idx="1547">
                  <c:v>110.2430326479015</c:v>
                </c:pt>
                <c:pt idx="1548">
                  <c:v>110.24304784438625</c:v>
                </c:pt>
                <c:pt idx="1549">
                  <c:v>110.24319202439641</c:v>
                </c:pt>
                <c:pt idx="1550">
                  <c:v>110.24320252694298</c:v>
                </c:pt>
                <c:pt idx="1551">
                  <c:v>110.24332595778807</c:v>
                </c:pt>
                <c:pt idx="1552">
                  <c:v>110.24386011110657</c:v>
                </c:pt>
                <c:pt idx="1553">
                  <c:v>110.24411178910391</c:v>
                </c:pt>
                <c:pt idx="1554">
                  <c:v>110.24426133732736</c:v>
                </c:pt>
                <c:pt idx="1555">
                  <c:v>110.24442043898934</c:v>
                </c:pt>
                <c:pt idx="1556">
                  <c:v>110.2445990531759</c:v>
                </c:pt>
                <c:pt idx="1557">
                  <c:v>110.24474462011923</c:v>
                </c:pt>
                <c:pt idx="1558">
                  <c:v>110.24479864741329</c:v>
                </c:pt>
                <c:pt idx="1559">
                  <c:v>110.24489401871189</c:v>
                </c:pt>
                <c:pt idx="1560">
                  <c:v>110.24528084650717</c:v>
                </c:pt>
                <c:pt idx="1561">
                  <c:v>110.24538812068744</c:v>
                </c:pt>
                <c:pt idx="1562">
                  <c:v>110.24582947245634</c:v>
                </c:pt>
                <c:pt idx="1563">
                  <c:v>110.24629248945683</c:v>
                </c:pt>
                <c:pt idx="1564">
                  <c:v>110.24639320286678</c:v>
                </c:pt>
                <c:pt idx="1565">
                  <c:v>110.24640433087964</c:v>
                </c:pt>
                <c:pt idx="1566">
                  <c:v>110.24640875088672</c:v>
                </c:pt>
                <c:pt idx="1567">
                  <c:v>110.24667923234415</c:v>
                </c:pt>
                <c:pt idx="1568">
                  <c:v>110.24668204582213</c:v>
                </c:pt>
                <c:pt idx="1569">
                  <c:v>110.24679600719007</c:v>
                </c:pt>
                <c:pt idx="1570">
                  <c:v>110.24684999227495</c:v>
                </c:pt>
                <c:pt idx="1571">
                  <c:v>110.24686946910417</c:v>
                </c:pt>
                <c:pt idx="1572">
                  <c:v>110.24720132456711</c:v>
                </c:pt>
                <c:pt idx="1573">
                  <c:v>110.24727455328421</c:v>
                </c:pt>
                <c:pt idx="1574">
                  <c:v>110.24732664649086</c:v>
                </c:pt>
                <c:pt idx="1575">
                  <c:v>110.24736824334384</c:v>
                </c:pt>
                <c:pt idx="1576">
                  <c:v>110.24741639384004</c:v>
                </c:pt>
                <c:pt idx="1577">
                  <c:v>110.24764825059677</c:v>
                </c:pt>
                <c:pt idx="1578">
                  <c:v>110.24772175570307</c:v>
                </c:pt>
                <c:pt idx="1579">
                  <c:v>110.24807795905804</c:v>
                </c:pt>
                <c:pt idx="1580">
                  <c:v>110.24863610058034</c:v>
                </c:pt>
                <c:pt idx="1581">
                  <c:v>110.24869341587547</c:v>
                </c:pt>
                <c:pt idx="1582">
                  <c:v>110.24877568220916</c:v>
                </c:pt>
                <c:pt idx="1583">
                  <c:v>110.24895477396257</c:v>
                </c:pt>
                <c:pt idx="1584">
                  <c:v>110.24908141570776</c:v>
                </c:pt>
                <c:pt idx="1585">
                  <c:v>110.24914280354238</c:v>
                </c:pt>
                <c:pt idx="1586">
                  <c:v>110.2491534216947</c:v>
                </c:pt>
                <c:pt idx="1587">
                  <c:v>110.24926510685702</c:v>
                </c:pt>
                <c:pt idx="1588">
                  <c:v>110.24937945962932</c:v>
                </c:pt>
                <c:pt idx="1589">
                  <c:v>110.24958153115941</c:v>
                </c:pt>
                <c:pt idx="1590">
                  <c:v>110.24958962677617</c:v>
                </c:pt>
                <c:pt idx="1591">
                  <c:v>110.25014512714529</c:v>
                </c:pt>
                <c:pt idx="1592">
                  <c:v>110.25021358761798</c:v>
                </c:pt>
                <c:pt idx="1593">
                  <c:v>110.25042387788233</c:v>
                </c:pt>
                <c:pt idx="1594">
                  <c:v>110.25056424583745</c:v>
                </c:pt>
                <c:pt idx="1595">
                  <c:v>110.2510739330973</c:v>
                </c:pt>
                <c:pt idx="1596">
                  <c:v>110.25112829729856</c:v>
                </c:pt>
                <c:pt idx="1597">
                  <c:v>110.25127850790975</c:v>
                </c:pt>
                <c:pt idx="1598">
                  <c:v>110.25167894043319</c:v>
                </c:pt>
                <c:pt idx="1599">
                  <c:v>110.25182637858863</c:v>
                </c:pt>
                <c:pt idx="1600">
                  <c:v>110.25182678578236</c:v>
                </c:pt>
                <c:pt idx="1601">
                  <c:v>110.25215044398021</c:v>
                </c:pt>
                <c:pt idx="1602">
                  <c:v>110.25220939300168</c:v>
                </c:pt>
                <c:pt idx="1603">
                  <c:v>110.25222323877071</c:v>
                </c:pt>
                <c:pt idx="1604">
                  <c:v>110.2522544802795</c:v>
                </c:pt>
                <c:pt idx="1605">
                  <c:v>110.25230544939377</c:v>
                </c:pt>
                <c:pt idx="1606">
                  <c:v>110.2523969887544</c:v>
                </c:pt>
                <c:pt idx="1607">
                  <c:v>110.25259615306365</c:v>
                </c:pt>
                <c:pt idx="1608">
                  <c:v>110.25259858944567</c:v>
                </c:pt>
                <c:pt idx="1609">
                  <c:v>110.25279990511015</c:v>
                </c:pt>
                <c:pt idx="1610">
                  <c:v>110.25283759205996</c:v>
                </c:pt>
                <c:pt idx="1611">
                  <c:v>110.25284270430066</c:v>
                </c:pt>
                <c:pt idx="1612">
                  <c:v>110.25294314172251</c:v>
                </c:pt>
                <c:pt idx="1613">
                  <c:v>110.25301786682776</c:v>
                </c:pt>
                <c:pt idx="1614">
                  <c:v>110.25307505629289</c:v>
                </c:pt>
                <c:pt idx="1615">
                  <c:v>110.25313938627875</c:v>
                </c:pt>
                <c:pt idx="1616">
                  <c:v>110.25322159242498</c:v>
                </c:pt>
                <c:pt idx="1617">
                  <c:v>110.25350906949551</c:v>
                </c:pt>
                <c:pt idx="1618">
                  <c:v>110.25359837335404</c:v>
                </c:pt>
                <c:pt idx="1619">
                  <c:v>110.25423124204713</c:v>
                </c:pt>
                <c:pt idx="1620">
                  <c:v>110.25427671158104</c:v>
                </c:pt>
                <c:pt idx="1621">
                  <c:v>110.25428060410709</c:v>
                </c:pt>
                <c:pt idx="1622">
                  <c:v>110.25442238222806</c:v>
                </c:pt>
                <c:pt idx="1623">
                  <c:v>110.25447829844609</c:v>
                </c:pt>
                <c:pt idx="1624">
                  <c:v>110.25511990571758</c:v>
                </c:pt>
                <c:pt idx="1625">
                  <c:v>110.25521457637551</c:v>
                </c:pt>
                <c:pt idx="1626">
                  <c:v>110.25531022583156</c:v>
                </c:pt>
                <c:pt idx="1627">
                  <c:v>110.25532472182473</c:v>
                </c:pt>
                <c:pt idx="1628">
                  <c:v>110.25541624059358</c:v>
                </c:pt>
                <c:pt idx="1629">
                  <c:v>110.25551571332787</c:v>
                </c:pt>
                <c:pt idx="1630">
                  <c:v>110.25572958232017</c:v>
                </c:pt>
                <c:pt idx="1631">
                  <c:v>110.25582895966144</c:v>
                </c:pt>
                <c:pt idx="1632">
                  <c:v>110.25586838843114</c:v>
                </c:pt>
                <c:pt idx="1633">
                  <c:v>110.25589959700426</c:v>
                </c:pt>
                <c:pt idx="1634">
                  <c:v>110.2567110153106</c:v>
                </c:pt>
                <c:pt idx="1635">
                  <c:v>110.25691258769493</c:v>
                </c:pt>
                <c:pt idx="1636">
                  <c:v>110.25723589681411</c:v>
                </c:pt>
                <c:pt idx="1637">
                  <c:v>110.25728677172818</c:v>
                </c:pt>
                <c:pt idx="1638">
                  <c:v>110.25736592223952</c:v>
                </c:pt>
                <c:pt idx="1639">
                  <c:v>110.25747003874881</c:v>
                </c:pt>
                <c:pt idx="1640">
                  <c:v>110.25791973236836</c:v>
                </c:pt>
                <c:pt idx="1641">
                  <c:v>110.2581622134195</c:v>
                </c:pt>
                <c:pt idx="1642">
                  <c:v>110.25835634013006</c:v>
                </c:pt>
                <c:pt idx="1643">
                  <c:v>110.2584427612199</c:v>
                </c:pt>
                <c:pt idx="1644">
                  <c:v>110.25906221816608</c:v>
                </c:pt>
                <c:pt idx="1645">
                  <c:v>110.2591469259865</c:v>
                </c:pt>
                <c:pt idx="1646">
                  <c:v>110.25918488581863</c:v>
                </c:pt>
                <c:pt idx="1647">
                  <c:v>110.25932133421826</c:v>
                </c:pt>
                <c:pt idx="1648">
                  <c:v>110.25939616445218</c:v>
                </c:pt>
                <c:pt idx="1649">
                  <c:v>110.2595718746057</c:v>
                </c:pt>
                <c:pt idx="1650">
                  <c:v>110.25974265978462</c:v>
                </c:pt>
                <c:pt idx="1651">
                  <c:v>110.25983519572659</c:v>
                </c:pt>
                <c:pt idx="1652">
                  <c:v>110.26005542907214</c:v>
                </c:pt>
                <c:pt idx="1653">
                  <c:v>110.26007369528024</c:v>
                </c:pt>
                <c:pt idx="1654">
                  <c:v>110.26031870334637</c:v>
                </c:pt>
                <c:pt idx="1655">
                  <c:v>110.26035719070568</c:v>
                </c:pt>
                <c:pt idx="1656">
                  <c:v>110.2606273763656</c:v>
                </c:pt>
                <c:pt idx="1657">
                  <c:v>110.26069284419719</c:v>
                </c:pt>
                <c:pt idx="1658">
                  <c:v>110.2607600594322</c:v>
                </c:pt>
                <c:pt idx="1659">
                  <c:v>110.26105421698485</c:v>
                </c:pt>
                <c:pt idx="1660">
                  <c:v>110.26128250236462</c:v>
                </c:pt>
                <c:pt idx="1661">
                  <c:v>110.26131363711731</c:v>
                </c:pt>
                <c:pt idx="1662">
                  <c:v>110.26142911164462</c:v>
                </c:pt>
                <c:pt idx="1663">
                  <c:v>110.26148320309608</c:v>
                </c:pt>
                <c:pt idx="1664">
                  <c:v>110.26171563183188</c:v>
                </c:pt>
                <c:pt idx="1665">
                  <c:v>110.26179936965404</c:v>
                </c:pt>
                <c:pt idx="1666">
                  <c:v>110.26186633386749</c:v>
                </c:pt>
                <c:pt idx="1667">
                  <c:v>110.26224594805268</c:v>
                </c:pt>
                <c:pt idx="1668">
                  <c:v>110.26229400465493</c:v>
                </c:pt>
                <c:pt idx="1669">
                  <c:v>110.26266350109211</c:v>
                </c:pt>
                <c:pt idx="1670">
                  <c:v>110.26285216777956</c:v>
                </c:pt>
                <c:pt idx="1671">
                  <c:v>110.26293675457936</c:v>
                </c:pt>
                <c:pt idx="1672">
                  <c:v>110.26302715482888</c:v>
                </c:pt>
                <c:pt idx="1673">
                  <c:v>110.26344024544636</c:v>
                </c:pt>
                <c:pt idx="1674">
                  <c:v>110.2634817549322</c:v>
                </c:pt>
                <c:pt idx="1675">
                  <c:v>110.26348840691935</c:v>
                </c:pt>
                <c:pt idx="1676">
                  <c:v>110.26371409388446</c:v>
                </c:pt>
                <c:pt idx="1677">
                  <c:v>110.26373090945428</c:v>
                </c:pt>
                <c:pt idx="1678">
                  <c:v>110.2637746642822</c:v>
                </c:pt>
                <c:pt idx="1679">
                  <c:v>110.26385531743779</c:v>
                </c:pt>
                <c:pt idx="1680">
                  <c:v>110.26396682985352</c:v>
                </c:pt>
                <c:pt idx="1681">
                  <c:v>110.26398911263891</c:v>
                </c:pt>
                <c:pt idx="1682">
                  <c:v>110.26466218302664</c:v>
                </c:pt>
                <c:pt idx="1683">
                  <c:v>110.26485946427346</c:v>
                </c:pt>
                <c:pt idx="1684">
                  <c:v>110.26496139243324</c:v>
                </c:pt>
                <c:pt idx="1685">
                  <c:v>110.26502933901523</c:v>
                </c:pt>
                <c:pt idx="1686">
                  <c:v>110.26510873620713</c:v>
                </c:pt>
                <c:pt idx="1687">
                  <c:v>110.26518960684962</c:v>
                </c:pt>
                <c:pt idx="1688">
                  <c:v>110.26533418969726</c:v>
                </c:pt>
                <c:pt idx="1689">
                  <c:v>110.26546877714534</c:v>
                </c:pt>
                <c:pt idx="1690">
                  <c:v>110.26576636167422</c:v>
                </c:pt>
                <c:pt idx="1691">
                  <c:v>110.2658463414277</c:v>
                </c:pt>
                <c:pt idx="1692">
                  <c:v>110.26614671195988</c:v>
                </c:pt>
                <c:pt idx="1693">
                  <c:v>110.26620151283853</c:v>
                </c:pt>
                <c:pt idx="1694">
                  <c:v>110.26620751845013</c:v>
                </c:pt>
                <c:pt idx="1695">
                  <c:v>110.26660789501854</c:v>
                </c:pt>
                <c:pt idx="1696">
                  <c:v>110.26682689288998</c:v>
                </c:pt>
                <c:pt idx="1697">
                  <c:v>110.26692726309921</c:v>
                </c:pt>
                <c:pt idx="1698">
                  <c:v>110.26719668204248</c:v>
                </c:pt>
                <c:pt idx="1699">
                  <c:v>110.2672205366666</c:v>
                </c:pt>
                <c:pt idx="1700">
                  <c:v>110.26723982564619</c:v>
                </c:pt>
                <c:pt idx="1701">
                  <c:v>110.26752802569283</c:v>
                </c:pt>
                <c:pt idx="1702">
                  <c:v>110.26759396918229</c:v>
                </c:pt>
                <c:pt idx="1703">
                  <c:v>110.26768672493424</c:v>
                </c:pt>
                <c:pt idx="1704">
                  <c:v>110.26806430727702</c:v>
                </c:pt>
                <c:pt idx="1705">
                  <c:v>110.26839283769743</c:v>
                </c:pt>
                <c:pt idx="1706">
                  <c:v>110.26839490546567</c:v>
                </c:pt>
                <c:pt idx="1707">
                  <c:v>110.26862988838774</c:v>
                </c:pt>
                <c:pt idx="1708">
                  <c:v>110.26868231257306</c:v>
                </c:pt>
                <c:pt idx="1709">
                  <c:v>110.26875947783952</c:v>
                </c:pt>
                <c:pt idx="1710">
                  <c:v>110.26883863004512</c:v>
                </c:pt>
                <c:pt idx="1711">
                  <c:v>110.26893614786448</c:v>
                </c:pt>
                <c:pt idx="1712">
                  <c:v>110.2690891461684</c:v>
                </c:pt>
                <c:pt idx="1713">
                  <c:v>110.2691165244072</c:v>
                </c:pt>
                <c:pt idx="1714">
                  <c:v>110.26929914778668</c:v>
                </c:pt>
                <c:pt idx="1715">
                  <c:v>110.26953959103146</c:v>
                </c:pt>
                <c:pt idx="1716">
                  <c:v>110.26966548427313</c:v>
                </c:pt>
                <c:pt idx="1717">
                  <c:v>110.26969339264178</c:v>
                </c:pt>
                <c:pt idx="1718">
                  <c:v>110.26974785459493</c:v>
                </c:pt>
                <c:pt idx="1719">
                  <c:v>110.26980547933687</c:v>
                </c:pt>
                <c:pt idx="1720">
                  <c:v>110.26988750031495</c:v>
                </c:pt>
                <c:pt idx="1721">
                  <c:v>110.26999260480807</c:v>
                </c:pt>
                <c:pt idx="1722">
                  <c:v>110.2702611137148</c:v>
                </c:pt>
                <c:pt idx="1723">
                  <c:v>110.2709972837157</c:v>
                </c:pt>
                <c:pt idx="1724">
                  <c:v>110.27118788182877</c:v>
                </c:pt>
                <c:pt idx="1725">
                  <c:v>110.27128367035219</c:v>
                </c:pt>
                <c:pt idx="1726">
                  <c:v>110.27150872316452</c:v>
                </c:pt>
                <c:pt idx="1727">
                  <c:v>110.2715699183741</c:v>
                </c:pt>
                <c:pt idx="1728">
                  <c:v>110.27187910867647</c:v>
                </c:pt>
                <c:pt idx="1729">
                  <c:v>110.27209959825339</c:v>
                </c:pt>
                <c:pt idx="1730">
                  <c:v>110.27255632579234</c:v>
                </c:pt>
                <c:pt idx="1731">
                  <c:v>110.27310966128428</c:v>
                </c:pt>
                <c:pt idx="1732">
                  <c:v>110.27322621098239</c:v>
                </c:pt>
                <c:pt idx="1733">
                  <c:v>110.27331413986857</c:v>
                </c:pt>
                <c:pt idx="1734">
                  <c:v>110.2733605608197</c:v>
                </c:pt>
                <c:pt idx="1735">
                  <c:v>110.27381691856283</c:v>
                </c:pt>
                <c:pt idx="1736">
                  <c:v>110.27418910576532</c:v>
                </c:pt>
                <c:pt idx="1737">
                  <c:v>110.27425569321353</c:v>
                </c:pt>
                <c:pt idx="1738">
                  <c:v>110.27439013477371</c:v>
                </c:pt>
                <c:pt idx="1739">
                  <c:v>110.27485017793126</c:v>
                </c:pt>
                <c:pt idx="1740">
                  <c:v>110.27494149364649</c:v>
                </c:pt>
                <c:pt idx="1741">
                  <c:v>110.27542874856428</c:v>
                </c:pt>
                <c:pt idx="1742">
                  <c:v>110.27563818506731</c:v>
                </c:pt>
                <c:pt idx="1743">
                  <c:v>110.27601187905086</c:v>
                </c:pt>
                <c:pt idx="1744">
                  <c:v>110.27610683533744</c:v>
                </c:pt>
                <c:pt idx="1745">
                  <c:v>110.27622223357658</c:v>
                </c:pt>
                <c:pt idx="1746">
                  <c:v>110.27630959736226</c:v>
                </c:pt>
                <c:pt idx="1747">
                  <c:v>110.27653132821985</c:v>
                </c:pt>
                <c:pt idx="1748">
                  <c:v>110.27678114597408</c:v>
                </c:pt>
                <c:pt idx="1749">
                  <c:v>110.27697090417627</c:v>
                </c:pt>
                <c:pt idx="1750">
                  <c:v>110.27737708301916</c:v>
                </c:pt>
                <c:pt idx="1751">
                  <c:v>110.27747441834725</c:v>
                </c:pt>
                <c:pt idx="1752">
                  <c:v>110.27754370581916</c:v>
                </c:pt>
                <c:pt idx="1753">
                  <c:v>110.2775560311724</c:v>
                </c:pt>
                <c:pt idx="1754">
                  <c:v>110.27826274499566</c:v>
                </c:pt>
                <c:pt idx="1755">
                  <c:v>110.27848666970843</c:v>
                </c:pt>
                <c:pt idx="1756">
                  <c:v>110.27849980793562</c:v>
                </c:pt>
                <c:pt idx="1757">
                  <c:v>110.27858253980986</c:v>
                </c:pt>
                <c:pt idx="1758">
                  <c:v>110.2793439419745</c:v>
                </c:pt>
                <c:pt idx="1759">
                  <c:v>110.27972573547251</c:v>
                </c:pt>
                <c:pt idx="1760">
                  <c:v>110.28000136286923</c:v>
                </c:pt>
                <c:pt idx="1761">
                  <c:v>110.28000259005782</c:v>
                </c:pt>
                <c:pt idx="1762">
                  <c:v>110.28035017428242</c:v>
                </c:pt>
                <c:pt idx="1763">
                  <c:v>110.28061851137794</c:v>
                </c:pt>
                <c:pt idx="1764">
                  <c:v>110.28079927677051</c:v>
                </c:pt>
                <c:pt idx="1765">
                  <c:v>110.28088077299114</c:v>
                </c:pt>
                <c:pt idx="1766">
                  <c:v>110.28110787257522</c:v>
                </c:pt>
                <c:pt idx="1767">
                  <c:v>110.2815334053449</c:v>
                </c:pt>
                <c:pt idx="1768">
                  <c:v>110.28167405590645</c:v>
                </c:pt>
                <c:pt idx="1769">
                  <c:v>110.282278363788</c:v>
                </c:pt>
                <c:pt idx="1770">
                  <c:v>110.28259821863556</c:v>
                </c:pt>
                <c:pt idx="1771">
                  <c:v>110.28259831730118</c:v>
                </c:pt>
                <c:pt idx="1772">
                  <c:v>110.28272049598874</c:v>
                </c:pt>
                <c:pt idx="1773">
                  <c:v>110.28272790649838</c:v>
                </c:pt>
                <c:pt idx="1774">
                  <c:v>110.2828176123374</c:v>
                </c:pt>
                <c:pt idx="1775">
                  <c:v>110.28284451149224</c:v>
                </c:pt>
                <c:pt idx="1776">
                  <c:v>110.28300867301016</c:v>
                </c:pt>
                <c:pt idx="1777">
                  <c:v>110.28305099767834</c:v>
                </c:pt>
                <c:pt idx="1778">
                  <c:v>110.28335070720679</c:v>
                </c:pt>
                <c:pt idx="1779">
                  <c:v>110.2833586637596</c:v>
                </c:pt>
                <c:pt idx="1780">
                  <c:v>110.28388047087677</c:v>
                </c:pt>
                <c:pt idx="1781">
                  <c:v>110.28396640280529</c:v>
                </c:pt>
                <c:pt idx="1782">
                  <c:v>110.28404231917332</c:v>
                </c:pt>
                <c:pt idx="1783">
                  <c:v>110.28412732355731</c:v>
                </c:pt>
                <c:pt idx="1784">
                  <c:v>110.28435858294819</c:v>
                </c:pt>
                <c:pt idx="1785">
                  <c:v>110.28497703917543</c:v>
                </c:pt>
                <c:pt idx="1786">
                  <c:v>110.28499308176727</c:v>
                </c:pt>
                <c:pt idx="1787">
                  <c:v>110.28521465683747</c:v>
                </c:pt>
                <c:pt idx="1788">
                  <c:v>110.2853086582044</c:v>
                </c:pt>
                <c:pt idx="1789">
                  <c:v>110.28546613785514</c:v>
                </c:pt>
                <c:pt idx="1790">
                  <c:v>110.28558352454932</c:v>
                </c:pt>
                <c:pt idx="1791">
                  <c:v>110.28559382780112</c:v>
                </c:pt>
                <c:pt idx="1792">
                  <c:v>110.28583177202373</c:v>
                </c:pt>
                <c:pt idx="1793">
                  <c:v>110.28685038031499</c:v>
                </c:pt>
                <c:pt idx="1794">
                  <c:v>110.28685693744134</c:v>
                </c:pt>
                <c:pt idx="1795">
                  <c:v>110.28705351307352</c:v>
                </c:pt>
                <c:pt idx="1796">
                  <c:v>110.28710479293507</c:v>
                </c:pt>
                <c:pt idx="1797">
                  <c:v>110.28730838155427</c:v>
                </c:pt>
                <c:pt idx="1798">
                  <c:v>110.28744435620141</c:v>
                </c:pt>
                <c:pt idx="1799">
                  <c:v>110.28757855628166</c:v>
                </c:pt>
                <c:pt idx="1800">
                  <c:v>110.2879384030871</c:v>
                </c:pt>
                <c:pt idx="1801">
                  <c:v>110.28801341733302</c:v>
                </c:pt>
                <c:pt idx="1802">
                  <c:v>110.28802465248181</c:v>
                </c:pt>
                <c:pt idx="1803">
                  <c:v>110.28816906105764</c:v>
                </c:pt>
                <c:pt idx="1804">
                  <c:v>110.28832100345353</c:v>
                </c:pt>
                <c:pt idx="1805">
                  <c:v>110.28860300803115</c:v>
                </c:pt>
                <c:pt idx="1806">
                  <c:v>110.28894731702299</c:v>
                </c:pt>
                <c:pt idx="1807">
                  <c:v>110.2893412473837</c:v>
                </c:pt>
                <c:pt idx="1808">
                  <c:v>110.28967190942834</c:v>
                </c:pt>
                <c:pt idx="1809">
                  <c:v>110.28968228817142</c:v>
                </c:pt>
                <c:pt idx="1810">
                  <c:v>110.28985961001162</c:v>
                </c:pt>
                <c:pt idx="1811">
                  <c:v>110.28998826634918</c:v>
                </c:pt>
                <c:pt idx="1812">
                  <c:v>110.29007606576826</c:v>
                </c:pt>
                <c:pt idx="1813">
                  <c:v>110.29062740624565</c:v>
                </c:pt>
                <c:pt idx="1814">
                  <c:v>110.29086828474276</c:v>
                </c:pt>
                <c:pt idx="1815">
                  <c:v>110.29087263435633</c:v>
                </c:pt>
                <c:pt idx="1816">
                  <c:v>110.29168510120553</c:v>
                </c:pt>
                <c:pt idx="1817">
                  <c:v>110.29177638833744</c:v>
                </c:pt>
                <c:pt idx="1818">
                  <c:v>110.29198319187269</c:v>
                </c:pt>
                <c:pt idx="1819">
                  <c:v>110.2920209956747</c:v>
                </c:pt>
                <c:pt idx="1820">
                  <c:v>110.29204897939796</c:v>
                </c:pt>
                <c:pt idx="1821">
                  <c:v>110.29213476998291</c:v>
                </c:pt>
                <c:pt idx="1822">
                  <c:v>110.2923488619933</c:v>
                </c:pt>
                <c:pt idx="1823">
                  <c:v>110.29278585357142</c:v>
                </c:pt>
                <c:pt idx="1824">
                  <c:v>110.29336135190424</c:v>
                </c:pt>
                <c:pt idx="1825">
                  <c:v>110.29337988962904</c:v>
                </c:pt>
                <c:pt idx="1826">
                  <c:v>110.29354945208843</c:v>
                </c:pt>
                <c:pt idx="1827">
                  <c:v>110.29356957525897</c:v>
                </c:pt>
                <c:pt idx="1828">
                  <c:v>110.29372615337019</c:v>
                </c:pt>
                <c:pt idx="1829">
                  <c:v>110.29374693211668</c:v>
                </c:pt>
                <c:pt idx="1830">
                  <c:v>110.29383752324416</c:v>
                </c:pt>
                <c:pt idx="1831">
                  <c:v>110.29402609996923</c:v>
                </c:pt>
                <c:pt idx="1832">
                  <c:v>110.29424145144387</c:v>
                </c:pt>
                <c:pt idx="1833">
                  <c:v>110.29425115591746</c:v>
                </c:pt>
                <c:pt idx="1834">
                  <c:v>110.29443560950311</c:v>
                </c:pt>
                <c:pt idx="1835">
                  <c:v>110.29519923668616</c:v>
                </c:pt>
                <c:pt idx="1836">
                  <c:v>110.29535024824064</c:v>
                </c:pt>
                <c:pt idx="1837">
                  <c:v>110.29539764422582</c:v>
                </c:pt>
                <c:pt idx="1838">
                  <c:v>110.29543224114258</c:v>
                </c:pt>
                <c:pt idx="1839">
                  <c:v>110.29560052178107</c:v>
                </c:pt>
                <c:pt idx="1840">
                  <c:v>110.29581829932219</c:v>
                </c:pt>
                <c:pt idx="1841">
                  <c:v>110.29584289560883</c:v>
                </c:pt>
                <c:pt idx="1842">
                  <c:v>110.29597653249056</c:v>
                </c:pt>
                <c:pt idx="1843">
                  <c:v>110.29597844749121</c:v>
                </c:pt>
                <c:pt idx="1844">
                  <c:v>110.29606954060793</c:v>
                </c:pt>
                <c:pt idx="1845">
                  <c:v>110.29625198288983</c:v>
                </c:pt>
                <c:pt idx="1846">
                  <c:v>110.29658255968587</c:v>
                </c:pt>
                <c:pt idx="1847">
                  <c:v>110.29708488957752</c:v>
                </c:pt>
                <c:pt idx="1848">
                  <c:v>110.29718754378878</c:v>
                </c:pt>
                <c:pt idx="1849">
                  <c:v>110.29761270181514</c:v>
                </c:pt>
                <c:pt idx="1850">
                  <c:v>110.29787943687667</c:v>
                </c:pt>
                <c:pt idx="1851">
                  <c:v>110.2991678364568</c:v>
                </c:pt>
                <c:pt idx="1852">
                  <c:v>110.29924978819287</c:v>
                </c:pt>
                <c:pt idx="1853">
                  <c:v>110.29939154910777</c:v>
                </c:pt>
                <c:pt idx="1854">
                  <c:v>110.29940806196022</c:v>
                </c:pt>
                <c:pt idx="1855">
                  <c:v>110.29944228012488</c:v>
                </c:pt>
                <c:pt idx="1856">
                  <c:v>110.29968494902903</c:v>
                </c:pt>
                <c:pt idx="1857">
                  <c:v>110.29992308202779</c:v>
                </c:pt>
                <c:pt idx="1858">
                  <c:v>110.29998461064736</c:v>
                </c:pt>
                <c:pt idx="1859">
                  <c:v>110.30011407323634</c:v>
                </c:pt>
                <c:pt idx="1860">
                  <c:v>110.30015260796584</c:v>
                </c:pt>
                <c:pt idx="1861">
                  <c:v>110.30037194439265</c:v>
                </c:pt>
                <c:pt idx="1862">
                  <c:v>110.30043035601832</c:v>
                </c:pt>
                <c:pt idx="1863">
                  <c:v>110.30120514158665</c:v>
                </c:pt>
                <c:pt idx="1864">
                  <c:v>110.30123962403773</c:v>
                </c:pt>
                <c:pt idx="1865">
                  <c:v>110.30134359301417</c:v>
                </c:pt>
                <c:pt idx="1866">
                  <c:v>110.30136677697628</c:v>
                </c:pt>
                <c:pt idx="1867">
                  <c:v>110.30156196419975</c:v>
                </c:pt>
                <c:pt idx="1868">
                  <c:v>110.30188818128849</c:v>
                </c:pt>
                <c:pt idx="1869">
                  <c:v>110.30199523600221</c:v>
                </c:pt>
                <c:pt idx="1870">
                  <c:v>110.3020353032513</c:v>
                </c:pt>
                <c:pt idx="1871">
                  <c:v>110.30228913944794</c:v>
                </c:pt>
                <c:pt idx="1872">
                  <c:v>110.30241903987906</c:v>
                </c:pt>
                <c:pt idx="1873">
                  <c:v>110.30252367823044</c:v>
                </c:pt>
                <c:pt idx="1874">
                  <c:v>110.30253619619421</c:v>
                </c:pt>
                <c:pt idx="1875">
                  <c:v>110.3025538751298</c:v>
                </c:pt>
                <c:pt idx="1876">
                  <c:v>110.30255751493516</c:v>
                </c:pt>
                <c:pt idx="1877">
                  <c:v>110.30295530500679</c:v>
                </c:pt>
                <c:pt idx="1878">
                  <c:v>110.30324650298266</c:v>
                </c:pt>
                <c:pt idx="1879">
                  <c:v>110.30348244979142</c:v>
                </c:pt>
                <c:pt idx="1880">
                  <c:v>110.30398331075978</c:v>
                </c:pt>
                <c:pt idx="1881">
                  <c:v>110.30478449313804</c:v>
                </c:pt>
                <c:pt idx="1882">
                  <c:v>110.30481687406805</c:v>
                </c:pt>
                <c:pt idx="1883">
                  <c:v>110.30499741700599</c:v>
                </c:pt>
                <c:pt idx="1884">
                  <c:v>110.30501853551483</c:v>
                </c:pt>
                <c:pt idx="1885">
                  <c:v>110.30513543888489</c:v>
                </c:pt>
                <c:pt idx="1886">
                  <c:v>110.30530552349192</c:v>
                </c:pt>
                <c:pt idx="1887">
                  <c:v>110.30562564183437</c:v>
                </c:pt>
                <c:pt idx="1888">
                  <c:v>110.30564241839296</c:v>
                </c:pt>
                <c:pt idx="1889">
                  <c:v>110.30582386775922</c:v>
                </c:pt>
                <c:pt idx="1890">
                  <c:v>110.30597050237888</c:v>
                </c:pt>
                <c:pt idx="1891">
                  <c:v>110.30598721371837</c:v>
                </c:pt>
                <c:pt idx="1892">
                  <c:v>110.30615792259195</c:v>
                </c:pt>
                <c:pt idx="1893">
                  <c:v>110.30622916253299</c:v>
                </c:pt>
                <c:pt idx="1894">
                  <c:v>110.30630658161694</c:v>
                </c:pt>
                <c:pt idx="1895">
                  <c:v>110.30640619021169</c:v>
                </c:pt>
                <c:pt idx="1896">
                  <c:v>110.30675801183129</c:v>
                </c:pt>
                <c:pt idx="1897">
                  <c:v>110.30702872513345</c:v>
                </c:pt>
                <c:pt idx="1898">
                  <c:v>110.30706284308604</c:v>
                </c:pt>
                <c:pt idx="1899">
                  <c:v>110.3073026384553</c:v>
                </c:pt>
                <c:pt idx="1900">
                  <c:v>110.30746587077338</c:v>
                </c:pt>
                <c:pt idx="1901">
                  <c:v>110.30763587929178</c:v>
                </c:pt>
                <c:pt idx="1902">
                  <c:v>110.30779314046791</c:v>
                </c:pt>
                <c:pt idx="1903">
                  <c:v>110.30782294637085</c:v>
                </c:pt>
                <c:pt idx="1904">
                  <c:v>110.30815833108134</c:v>
                </c:pt>
                <c:pt idx="1905">
                  <c:v>110.3082895281637</c:v>
                </c:pt>
                <c:pt idx="1906">
                  <c:v>110.30850212116506</c:v>
                </c:pt>
                <c:pt idx="1907">
                  <c:v>110.3085674805638</c:v>
                </c:pt>
                <c:pt idx="1908">
                  <c:v>110.30868392806897</c:v>
                </c:pt>
                <c:pt idx="1909">
                  <c:v>110.30888062632638</c:v>
                </c:pt>
                <c:pt idx="1910">
                  <c:v>110.30894296703919</c:v>
                </c:pt>
                <c:pt idx="1911">
                  <c:v>110.30898314567605</c:v>
                </c:pt>
                <c:pt idx="1912">
                  <c:v>110.30900726574372</c:v>
                </c:pt>
                <c:pt idx="1913">
                  <c:v>110.30917328600501</c:v>
                </c:pt>
                <c:pt idx="1914">
                  <c:v>110.30921519063416</c:v>
                </c:pt>
                <c:pt idx="1915">
                  <c:v>110.30928018156879</c:v>
                </c:pt>
                <c:pt idx="1916">
                  <c:v>110.30930522995268</c:v>
                </c:pt>
                <c:pt idx="1917">
                  <c:v>110.30961367498709</c:v>
                </c:pt>
                <c:pt idx="1918">
                  <c:v>110.30967076947789</c:v>
                </c:pt>
                <c:pt idx="1919">
                  <c:v>110.30971377287275</c:v>
                </c:pt>
                <c:pt idx="1920">
                  <c:v>110.30988342577079</c:v>
                </c:pt>
                <c:pt idx="1921">
                  <c:v>110.3101910933068</c:v>
                </c:pt>
                <c:pt idx="1922">
                  <c:v>110.31019370843438</c:v>
                </c:pt>
                <c:pt idx="1923">
                  <c:v>110.3103815932127</c:v>
                </c:pt>
                <c:pt idx="1924">
                  <c:v>110.31038451262654</c:v>
                </c:pt>
                <c:pt idx="1925">
                  <c:v>110.31077337906729</c:v>
                </c:pt>
                <c:pt idx="1926">
                  <c:v>110.31116083576411</c:v>
                </c:pt>
                <c:pt idx="1927">
                  <c:v>110.311197005748</c:v>
                </c:pt>
                <c:pt idx="1928">
                  <c:v>110.31149871661017</c:v>
                </c:pt>
                <c:pt idx="1929">
                  <c:v>110.31150997740582</c:v>
                </c:pt>
                <c:pt idx="1930">
                  <c:v>110.31189117669996</c:v>
                </c:pt>
                <c:pt idx="1931">
                  <c:v>110.31207383273698</c:v>
                </c:pt>
                <c:pt idx="1932">
                  <c:v>110.31223309604246</c:v>
                </c:pt>
                <c:pt idx="1933">
                  <c:v>110.31235470517692</c:v>
                </c:pt>
                <c:pt idx="1934">
                  <c:v>110.31297495646456</c:v>
                </c:pt>
                <c:pt idx="1935">
                  <c:v>110.31303115614884</c:v>
                </c:pt>
                <c:pt idx="1936">
                  <c:v>110.31305906322895</c:v>
                </c:pt>
                <c:pt idx="1937">
                  <c:v>110.31320245375221</c:v>
                </c:pt>
                <c:pt idx="1938">
                  <c:v>110.31320794189686</c:v>
                </c:pt>
                <c:pt idx="1939">
                  <c:v>110.31377412986971</c:v>
                </c:pt>
                <c:pt idx="1940">
                  <c:v>110.31380273634979</c:v>
                </c:pt>
                <c:pt idx="1941">
                  <c:v>110.31395794911225</c:v>
                </c:pt>
                <c:pt idx="1942">
                  <c:v>110.31430398745258</c:v>
                </c:pt>
                <c:pt idx="1943">
                  <c:v>110.31451637108009</c:v>
                </c:pt>
                <c:pt idx="1944">
                  <c:v>110.31461750654331</c:v>
                </c:pt>
                <c:pt idx="1945">
                  <c:v>110.3146654137592</c:v>
                </c:pt>
                <c:pt idx="1946">
                  <c:v>110.31501159425645</c:v>
                </c:pt>
                <c:pt idx="1947">
                  <c:v>110.31503741906816</c:v>
                </c:pt>
                <c:pt idx="1948">
                  <c:v>110.31505329332134</c:v>
                </c:pt>
                <c:pt idx="1949">
                  <c:v>110.31568940051272</c:v>
                </c:pt>
                <c:pt idx="1950">
                  <c:v>110.31571585417116</c:v>
                </c:pt>
                <c:pt idx="1951">
                  <c:v>110.31581780444786</c:v>
                </c:pt>
                <c:pt idx="1952">
                  <c:v>110.31595791796487</c:v>
                </c:pt>
                <c:pt idx="1953">
                  <c:v>110.31635259360243</c:v>
                </c:pt>
                <c:pt idx="1954">
                  <c:v>110.31645559006893</c:v>
                </c:pt>
                <c:pt idx="1955">
                  <c:v>110.31650690311109</c:v>
                </c:pt>
                <c:pt idx="1956">
                  <c:v>110.31750178073726</c:v>
                </c:pt>
                <c:pt idx="1957">
                  <c:v>110.31754687814728</c:v>
                </c:pt>
                <c:pt idx="1958">
                  <c:v>110.31762588330456</c:v>
                </c:pt>
                <c:pt idx="1959">
                  <c:v>110.31780455239422</c:v>
                </c:pt>
                <c:pt idx="1960">
                  <c:v>110.31804637752536</c:v>
                </c:pt>
                <c:pt idx="1961">
                  <c:v>110.31809684225325</c:v>
                </c:pt>
                <c:pt idx="1962">
                  <c:v>110.31826603188992</c:v>
                </c:pt>
                <c:pt idx="1963">
                  <c:v>110.31832168513041</c:v>
                </c:pt>
                <c:pt idx="1964">
                  <c:v>110.31842564934729</c:v>
                </c:pt>
                <c:pt idx="1965">
                  <c:v>110.3184534056538</c:v>
                </c:pt>
                <c:pt idx="1966">
                  <c:v>110.31852759810144</c:v>
                </c:pt>
                <c:pt idx="1967">
                  <c:v>110.31871554993262</c:v>
                </c:pt>
                <c:pt idx="1968">
                  <c:v>110.31902574242328</c:v>
                </c:pt>
                <c:pt idx="1969">
                  <c:v>110.31905660677289</c:v>
                </c:pt>
                <c:pt idx="1970">
                  <c:v>110.31926469759469</c:v>
                </c:pt>
                <c:pt idx="1971">
                  <c:v>110.31928780639416</c:v>
                </c:pt>
                <c:pt idx="1972">
                  <c:v>110.31965921054213</c:v>
                </c:pt>
                <c:pt idx="1973">
                  <c:v>110.31969409274545</c:v>
                </c:pt>
                <c:pt idx="1974">
                  <c:v>110.31989327841286</c:v>
                </c:pt>
                <c:pt idx="1975">
                  <c:v>110.32004234396695</c:v>
                </c:pt>
                <c:pt idx="1976">
                  <c:v>110.32020488977128</c:v>
                </c:pt>
                <c:pt idx="1977">
                  <c:v>110.32023771686937</c:v>
                </c:pt>
                <c:pt idx="1978">
                  <c:v>110.32029983722211</c:v>
                </c:pt>
                <c:pt idx="1979">
                  <c:v>110.32039662925241</c:v>
                </c:pt>
                <c:pt idx="1980">
                  <c:v>110.32059576875238</c:v>
                </c:pt>
                <c:pt idx="1981">
                  <c:v>110.3207068794971</c:v>
                </c:pt>
                <c:pt idx="1982">
                  <c:v>110.3210581880096</c:v>
                </c:pt>
                <c:pt idx="1983">
                  <c:v>110.32116544158701</c:v>
                </c:pt>
                <c:pt idx="1984">
                  <c:v>110.32127904500804</c:v>
                </c:pt>
                <c:pt idx="1985">
                  <c:v>110.3212880375506</c:v>
                </c:pt>
                <c:pt idx="1986">
                  <c:v>110.321584875314</c:v>
                </c:pt>
                <c:pt idx="1987">
                  <c:v>110.32169506374127</c:v>
                </c:pt>
                <c:pt idx="1988">
                  <c:v>110.32177446483871</c:v>
                </c:pt>
                <c:pt idx="1989">
                  <c:v>110.32187247505823</c:v>
                </c:pt>
                <c:pt idx="1990">
                  <c:v>110.32188473964318</c:v>
                </c:pt>
                <c:pt idx="1991">
                  <c:v>110.32195211078458</c:v>
                </c:pt>
                <c:pt idx="1992">
                  <c:v>110.32201957519425</c:v>
                </c:pt>
                <c:pt idx="1993">
                  <c:v>110.32213206908548</c:v>
                </c:pt>
                <c:pt idx="1994">
                  <c:v>110.32228122925888</c:v>
                </c:pt>
                <c:pt idx="1995">
                  <c:v>110.32232402883879</c:v>
                </c:pt>
                <c:pt idx="1996">
                  <c:v>110.32285329878336</c:v>
                </c:pt>
                <c:pt idx="1997">
                  <c:v>110.32289257812394</c:v>
                </c:pt>
                <c:pt idx="1998">
                  <c:v>110.32341411360169</c:v>
                </c:pt>
                <c:pt idx="1999">
                  <c:v>110.32351790223301</c:v>
                </c:pt>
                <c:pt idx="2000">
                  <c:v>110.32354392427271</c:v>
                </c:pt>
                <c:pt idx="2001">
                  <c:v>110.32359292520506</c:v>
                </c:pt>
                <c:pt idx="2002">
                  <c:v>110.3237038397037</c:v>
                </c:pt>
                <c:pt idx="2003">
                  <c:v>110.32370742032737</c:v>
                </c:pt>
                <c:pt idx="2004">
                  <c:v>110.32377678068048</c:v>
                </c:pt>
                <c:pt idx="2005">
                  <c:v>110.3239213443315</c:v>
                </c:pt>
                <c:pt idx="2006">
                  <c:v>110.32393998006556</c:v>
                </c:pt>
                <c:pt idx="2007">
                  <c:v>110.32443905392938</c:v>
                </c:pt>
                <c:pt idx="2008">
                  <c:v>110.32449415879289</c:v>
                </c:pt>
                <c:pt idx="2009">
                  <c:v>110.32462697422741</c:v>
                </c:pt>
                <c:pt idx="2010">
                  <c:v>110.32464260882929</c:v>
                </c:pt>
                <c:pt idx="2011">
                  <c:v>110.32507890982374</c:v>
                </c:pt>
                <c:pt idx="2012">
                  <c:v>110.32531722785242</c:v>
                </c:pt>
                <c:pt idx="2013">
                  <c:v>110.32532988313876</c:v>
                </c:pt>
                <c:pt idx="2014">
                  <c:v>110.3258846504599</c:v>
                </c:pt>
                <c:pt idx="2015">
                  <c:v>110.32605951411499</c:v>
                </c:pt>
                <c:pt idx="2016">
                  <c:v>110.32617819227548</c:v>
                </c:pt>
                <c:pt idx="2017">
                  <c:v>110.32619659116996</c:v>
                </c:pt>
                <c:pt idx="2018">
                  <c:v>110.32628219217032</c:v>
                </c:pt>
                <c:pt idx="2019">
                  <c:v>110.32642728357078</c:v>
                </c:pt>
                <c:pt idx="2020">
                  <c:v>110.32642897055869</c:v>
                </c:pt>
                <c:pt idx="2021">
                  <c:v>110.32663910422163</c:v>
                </c:pt>
                <c:pt idx="2022">
                  <c:v>110.32682333598387</c:v>
                </c:pt>
                <c:pt idx="2023">
                  <c:v>110.32695406373364</c:v>
                </c:pt>
                <c:pt idx="2024">
                  <c:v>110.32710320759558</c:v>
                </c:pt>
                <c:pt idx="2025">
                  <c:v>110.32713682822539</c:v>
                </c:pt>
                <c:pt idx="2026">
                  <c:v>110.32739194612954</c:v>
                </c:pt>
                <c:pt idx="2027">
                  <c:v>110.32846995295181</c:v>
                </c:pt>
                <c:pt idx="2028">
                  <c:v>110.32948655736585</c:v>
                </c:pt>
                <c:pt idx="2029">
                  <c:v>110.32963100801103</c:v>
                </c:pt>
                <c:pt idx="2030">
                  <c:v>110.32967586188744</c:v>
                </c:pt>
                <c:pt idx="2031">
                  <c:v>110.32976968727311</c:v>
                </c:pt>
                <c:pt idx="2032">
                  <c:v>110.32981382251999</c:v>
                </c:pt>
                <c:pt idx="2033">
                  <c:v>110.32988149405965</c:v>
                </c:pt>
                <c:pt idx="2034">
                  <c:v>110.33003579993023</c:v>
                </c:pt>
                <c:pt idx="2035">
                  <c:v>110.33007774608249</c:v>
                </c:pt>
                <c:pt idx="2036">
                  <c:v>110.33008154901007</c:v>
                </c:pt>
                <c:pt idx="2037">
                  <c:v>110.33016841275509</c:v>
                </c:pt>
                <c:pt idx="2038">
                  <c:v>110.33028684667556</c:v>
                </c:pt>
                <c:pt idx="2039">
                  <c:v>110.33044511689558</c:v>
                </c:pt>
                <c:pt idx="2040">
                  <c:v>110.33063501966295</c:v>
                </c:pt>
                <c:pt idx="2041">
                  <c:v>110.3306880327367</c:v>
                </c:pt>
                <c:pt idx="2042">
                  <c:v>110.33070654503177</c:v>
                </c:pt>
                <c:pt idx="2043">
                  <c:v>110.33074052490835</c:v>
                </c:pt>
                <c:pt idx="2044">
                  <c:v>110.33100286045681</c:v>
                </c:pt>
                <c:pt idx="2045">
                  <c:v>110.33112383038555</c:v>
                </c:pt>
                <c:pt idx="2046">
                  <c:v>110.33145537564532</c:v>
                </c:pt>
                <c:pt idx="2047">
                  <c:v>110.33157780534508</c:v>
                </c:pt>
                <c:pt idx="2048">
                  <c:v>110.33163430675361</c:v>
                </c:pt>
                <c:pt idx="2049">
                  <c:v>110.33170125622588</c:v>
                </c:pt>
                <c:pt idx="2050">
                  <c:v>110.33210653031865</c:v>
                </c:pt>
                <c:pt idx="2051">
                  <c:v>110.33219904068925</c:v>
                </c:pt>
                <c:pt idx="2052">
                  <c:v>110.33231723414231</c:v>
                </c:pt>
                <c:pt idx="2053">
                  <c:v>110.33254551002071</c:v>
                </c:pt>
                <c:pt idx="2054">
                  <c:v>110.33277010902457</c:v>
                </c:pt>
                <c:pt idx="2055">
                  <c:v>110.33304051191614</c:v>
                </c:pt>
                <c:pt idx="2056">
                  <c:v>110.33321173470432</c:v>
                </c:pt>
                <c:pt idx="2057">
                  <c:v>110.3332241691141</c:v>
                </c:pt>
                <c:pt idx="2058">
                  <c:v>110.33348724475483</c:v>
                </c:pt>
                <c:pt idx="2059">
                  <c:v>110.33366002585592</c:v>
                </c:pt>
                <c:pt idx="2060">
                  <c:v>110.33384598930122</c:v>
                </c:pt>
                <c:pt idx="2061">
                  <c:v>110.33450794124496</c:v>
                </c:pt>
                <c:pt idx="2062">
                  <c:v>110.33461219285161</c:v>
                </c:pt>
                <c:pt idx="2063">
                  <c:v>110.33465067894529</c:v>
                </c:pt>
                <c:pt idx="2064">
                  <c:v>110.33473529450009</c:v>
                </c:pt>
                <c:pt idx="2065">
                  <c:v>110.33496545246331</c:v>
                </c:pt>
                <c:pt idx="2066">
                  <c:v>110.33509938022385</c:v>
                </c:pt>
                <c:pt idx="2067">
                  <c:v>110.33527091475612</c:v>
                </c:pt>
                <c:pt idx="2068">
                  <c:v>110.33556851341083</c:v>
                </c:pt>
                <c:pt idx="2069">
                  <c:v>110.33611435596363</c:v>
                </c:pt>
                <c:pt idx="2070">
                  <c:v>110.33651338493786</c:v>
                </c:pt>
                <c:pt idx="2071">
                  <c:v>110.33662713325388</c:v>
                </c:pt>
                <c:pt idx="2072">
                  <c:v>110.33674740493061</c:v>
                </c:pt>
                <c:pt idx="2073">
                  <c:v>110.33682454087273</c:v>
                </c:pt>
                <c:pt idx="2074">
                  <c:v>110.33699846257113</c:v>
                </c:pt>
                <c:pt idx="2075">
                  <c:v>110.33713756968044</c:v>
                </c:pt>
                <c:pt idx="2076">
                  <c:v>110.33733680605751</c:v>
                </c:pt>
                <c:pt idx="2077">
                  <c:v>110.33752245060447</c:v>
                </c:pt>
                <c:pt idx="2078">
                  <c:v>110.33767901297433</c:v>
                </c:pt>
                <c:pt idx="2079">
                  <c:v>110.33777144750805</c:v>
                </c:pt>
                <c:pt idx="2080">
                  <c:v>110.3380422914255</c:v>
                </c:pt>
                <c:pt idx="2081">
                  <c:v>110.33813394357109</c:v>
                </c:pt>
                <c:pt idx="2082">
                  <c:v>110.33825434939979</c:v>
                </c:pt>
                <c:pt idx="2083">
                  <c:v>110.33836909283654</c:v>
                </c:pt>
                <c:pt idx="2084">
                  <c:v>110.3385327425293</c:v>
                </c:pt>
                <c:pt idx="2085">
                  <c:v>110.33860290242642</c:v>
                </c:pt>
                <c:pt idx="2086">
                  <c:v>110.33866306146695</c:v>
                </c:pt>
                <c:pt idx="2087">
                  <c:v>110.33870477914051</c:v>
                </c:pt>
                <c:pt idx="2088">
                  <c:v>110.33877372124282</c:v>
                </c:pt>
                <c:pt idx="2089">
                  <c:v>110.33943879747061</c:v>
                </c:pt>
                <c:pt idx="2090">
                  <c:v>110.33969468251838</c:v>
                </c:pt>
                <c:pt idx="2091">
                  <c:v>110.33990856951721</c:v>
                </c:pt>
                <c:pt idx="2092">
                  <c:v>110.33994632795833</c:v>
                </c:pt>
                <c:pt idx="2093">
                  <c:v>110.34006986740343</c:v>
                </c:pt>
                <c:pt idx="2094">
                  <c:v>110.34024091404696</c:v>
                </c:pt>
                <c:pt idx="2095">
                  <c:v>110.34059185042724</c:v>
                </c:pt>
                <c:pt idx="2096">
                  <c:v>110.34067081623094</c:v>
                </c:pt>
                <c:pt idx="2097">
                  <c:v>110.34069567147</c:v>
                </c:pt>
                <c:pt idx="2098">
                  <c:v>110.34137200269328</c:v>
                </c:pt>
                <c:pt idx="2099">
                  <c:v>110.3414039226019</c:v>
                </c:pt>
                <c:pt idx="2100">
                  <c:v>110.34200980060074</c:v>
                </c:pt>
                <c:pt idx="2101">
                  <c:v>110.34217341414191</c:v>
                </c:pt>
                <c:pt idx="2102">
                  <c:v>110.34223093749856</c:v>
                </c:pt>
                <c:pt idx="2103">
                  <c:v>110.34227477163388</c:v>
                </c:pt>
                <c:pt idx="2104">
                  <c:v>110.34250727645291</c:v>
                </c:pt>
                <c:pt idx="2105">
                  <c:v>110.34254892932672</c:v>
                </c:pt>
                <c:pt idx="2106">
                  <c:v>110.34255215913853</c:v>
                </c:pt>
                <c:pt idx="2107">
                  <c:v>110.34304446398141</c:v>
                </c:pt>
                <c:pt idx="2108">
                  <c:v>110.34312230961167</c:v>
                </c:pt>
                <c:pt idx="2109">
                  <c:v>110.34356531692053</c:v>
                </c:pt>
                <c:pt idx="2110">
                  <c:v>110.34382195769321</c:v>
                </c:pt>
                <c:pt idx="2111">
                  <c:v>110.34383811651037</c:v>
                </c:pt>
                <c:pt idx="2112">
                  <c:v>110.34397485070198</c:v>
                </c:pt>
                <c:pt idx="2113">
                  <c:v>110.34400440674334</c:v>
                </c:pt>
                <c:pt idx="2114">
                  <c:v>110.3440336563807</c:v>
                </c:pt>
                <c:pt idx="2115">
                  <c:v>110.34432297407047</c:v>
                </c:pt>
                <c:pt idx="2116">
                  <c:v>110.3444516777905</c:v>
                </c:pt>
                <c:pt idx="2117">
                  <c:v>110.34464235537038</c:v>
                </c:pt>
                <c:pt idx="2118">
                  <c:v>110.34466878208571</c:v>
                </c:pt>
                <c:pt idx="2119">
                  <c:v>110.34496639792647</c:v>
                </c:pt>
                <c:pt idx="2120">
                  <c:v>110.34564397777883</c:v>
                </c:pt>
                <c:pt idx="2121">
                  <c:v>110.34581901073271</c:v>
                </c:pt>
                <c:pt idx="2122">
                  <c:v>110.34589716989501</c:v>
                </c:pt>
                <c:pt idx="2123">
                  <c:v>110.34599239267965</c:v>
                </c:pt>
                <c:pt idx="2124">
                  <c:v>110.34608663404956</c:v>
                </c:pt>
                <c:pt idx="2125">
                  <c:v>110.34657510342156</c:v>
                </c:pt>
                <c:pt idx="2126">
                  <c:v>110.34689243557185</c:v>
                </c:pt>
                <c:pt idx="2127">
                  <c:v>110.34692324942466</c:v>
                </c:pt>
                <c:pt idx="2128">
                  <c:v>110.34742124516062</c:v>
                </c:pt>
                <c:pt idx="2129">
                  <c:v>110.34769822878346</c:v>
                </c:pt>
                <c:pt idx="2130">
                  <c:v>110.34777053033476</c:v>
                </c:pt>
                <c:pt idx="2131">
                  <c:v>110.34782779903895</c:v>
                </c:pt>
                <c:pt idx="2132">
                  <c:v>110.347909401938</c:v>
                </c:pt>
                <c:pt idx="2133">
                  <c:v>110.34792092743288</c:v>
                </c:pt>
                <c:pt idx="2134">
                  <c:v>110.34805903181957</c:v>
                </c:pt>
                <c:pt idx="2135">
                  <c:v>110.3483399272147</c:v>
                </c:pt>
                <c:pt idx="2136">
                  <c:v>110.34854914437369</c:v>
                </c:pt>
                <c:pt idx="2137">
                  <c:v>110.34888932585967</c:v>
                </c:pt>
                <c:pt idx="2138">
                  <c:v>110.34889700683441</c:v>
                </c:pt>
                <c:pt idx="2139">
                  <c:v>110.34903008723883</c:v>
                </c:pt>
                <c:pt idx="2140">
                  <c:v>110.34904949983247</c:v>
                </c:pt>
                <c:pt idx="2141">
                  <c:v>110.3491622526691</c:v>
                </c:pt>
                <c:pt idx="2142">
                  <c:v>110.34942943627711</c:v>
                </c:pt>
                <c:pt idx="2143">
                  <c:v>110.34946107591452</c:v>
                </c:pt>
                <c:pt idx="2144">
                  <c:v>110.34946744965922</c:v>
                </c:pt>
                <c:pt idx="2145">
                  <c:v>110.34953916980999</c:v>
                </c:pt>
                <c:pt idx="2146">
                  <c:v>110.34962913452453</c:v>
                </c:pt>
                <c:pt idx="2147">
                  <c:v>110.3497547141767</c:v>
                </c:pt>
                <c:pt idx="2148">
                  <c:v>110.34982828137248</c:v>
                </c:pt>
                <c:pt idx="2149">
                  <c:v>110.35033829485698</c:v>
                </c:pt>
                <c:pt idx="2150">
                  <c:v>110.35068039601401</c:v>
                </c:pt>
                <c:pt idx="2151">
                  <c:v>110.35069915289532</c:v>
                </c:pt>
                <c:pt idx="2152">
                  <c:v>110.35088458434792</c:v>
                </c:pt>
                <c:pt idx="2153">
                  <c:v>110.3510816622035</c:v>
                </c:pt>
                <c:pt idx="2154">
                  <c:v>110.35137339153891</c:v>
                </c:pt>
                <c:pt idx="2155">
                  <c:v>110.35169721991505</c:v>
                </c:pt>
                <c:pt idx="2156">
                  <c:v>110.3518382041317</c:v>
                </c:pt>
                <c:pt idx="2157">
                  <c:v>110.35193687194707</c:v>
                </c:pt>
                <c:pt idx="2158">
                  <c:v>110.35207925380379</c:v>
                </c:pt>
                <c:pt idx="2159">
                  <c:v>110.35226459665259</c:v>
                </c:pt>
                <c:pt idx="2160">
                  <c:v>110.35229090454787</c:v>
                </c:pt>
                <c:pt idx="2161">
                  <c:v>110.3529404459866</c:v>
                </c:pt>
                <c:pt idx="2162">
                  <c:v>110.35297754209913</c:v>
                </c:pt>
                <c:pt idx="2163">
                  <c:v>110.35323235486429</c:v>
                </c:pt>
                <c:pt idx="2164">
                  <c:v>110.35327044128219</c:v>
                </c:pt>
                <c:pt idx="2165">
                  <c:v>110.35343057376896</c:v>
                </c:pt>
                <c:pt idx="2166">
                  <c:v>110.35347275242796</c:v>
                </c:pt>
                <c:pt idx="2167">
                  <c:v>110.35363253265811</c:v>
                </c:pt>
                <c:pt idx="2168">
                  <c:v>110.35364080304892</c:v>
                </c:pt>
                <c:pt idx="2169">
                  <c:v>110.35365506201876</c:v>
                </c:pt>
                <c:pt idx="2170">
                  <c:v>110.35416045864527</c:v>
                </c:pt>
                <c:pt idx="2171">
                  <c:v>110.35417183281739</c:v>
                </c:pt>
                <c:pt idx="2172">
                  <c:v>110.35418905045773</c:v>
                </c:pt>
                <c:pt idx="2173">
                  <c:v>110.35441205984037</c:v>
                </c:pt>
                <c:pt idx="2174">
                  <c:v>110.35449648594729</c:v>
                </c:pt>
                <c:pt idx="2175">
                  <c:v>110.35461199216293</c:v>
                </c:pt>
                <c:pt idx="2176">
                  <c:v>110.35511623874919</c:v>
                </c:pt>
                <c:pt idx="2177">
                  <c:v>110.35529611978494</c:v>
                </c:pt>
                <c:pt idx="2178">
                  <c:v>110.35537382625554</c:v>
                </c:pt>
                <c:pt idx="2179">
                  <c:v>110.35540661539844</c:v>
                </c:pt>
                <c:pt idx="2180">
                  <c:v>110.35557469229344</c:v>
                </c:pt>
                <c:pt idx="2181">
                  <c:v>110.35572892255129</c:v>
                </c:pt>
                <c:pt idx="2182">
                  <c:v>110.35618276064886</c:v>
                </c:pt>
                <c:pt idx="2183">
                  <c:v>110.35628243323971</c:v>
                </c:pt>
                <c:pt idx="2184">
                  <c:v>110.35636673830578</c:v>
                </c:pt>
                <c:pt idx="2185">
                  <c:v>110.3568994191787</c:v>
                </c:pt>
                <c:pt idx="2186">
                  <c:v>110.35714822596337</c:v>
                </c:pt>
                <c:pt idx="2187">
                  <c:v>110.35729327099388</c:v>
                </c:pt>
                <c:pt idx="2188">
                  <c:v>110.35780846790529</c:v>
                </c:pt>
                <c:pt idx="2189">
                  <c:v>110.35796689555065</c:v>
                </c:pt>
                <c:pt idx="2190">
                  <c:v>110.35801173120547</c:v>
                </c:pt>
                <c:pt idx="2191">
                  <c:v>110.35801496828655</c:v>
                </c:pt>
                <c:pt idx="2192">
                  <c:v>110.35802588420771</c:v>
                </c:pt>
                <c:pt idx="2193">
                  <c:v>110.35804989097849</c:v>
                </c:pt>
                <c:pt idx="2194">
                  <c:v>110.35857605719049</c:v>
                </c:pt>
                <c:pt idx="2195">
                  <c:v>110.35863166088291</c:v>
                </c:pt>
                <c:pt idx="2196">
                  <c:v>110.35937140295779</c:v>
                </c:pt>
                <c:pt idx="2197">
                  <c:v>110.35937603925559</c:v>
                </c:pt>
                <c:pt idx="2198">
                  <c:v>110.35979873642263</c:v>
                </c:pt>
                <c:pt idx="2199">
                  <c:v>110.35986668204494</c:v>
                </c:pt>
                <c:pt idx="2200">
                  <c:v>110.36003048893188</c:v>
                </c:pt>
                <c:pt idx="2201">
                  <c:v>110.36038864739595</c:v>
                </c:pt>
                <c:pt idx="2202">
                  <c:v>110.36045240663297</c:v>
                </c:pt>
                <c:pt idx="2203">
                  <c:v>110.36051697004639</c:v>
                </c:pt>
                <c:pt idx="2204">
                  <c:v>110.36065258994587</c:v>
                </c:pt>
                <c:pt idx="2205">
                  <c:v>110.36088824897951</c:v>
                </c:pt>
                <c:pt idx="2206">
                  <c:v>110.36092905395685</c:v>
                </c:pt>
                <c:pt idx="2207">
                  <c:v>110.36097363441213</c:v>
                </c:pt>
                <c:pt idx="2208">
                  <c:v>110.36099565702854</c:v>
                </c:pt>
                <c:pt idx="2209">
                  <c:v>110.3611254285306</c:v>
                </c:pt>
                <c:pt idx="2210">
                  <c:v>110.36139490182244</c:v>
                </c:pt>
                <c:pt idx="2211">
                  <c:v>110.36153473591717</c:v>
                </c:pt>
                <c:pt idx="2212">
                  <c:v>110.3616488385879</c:v>
                </c:pt>
                <c:pt idx="2213">
                  <c:v>110.3617393548658</c:v>
                </c:pt>
                <c:pt idx="2214">
                  <c:v>110.36199100895888</c:v>
                </c:pt>
                <c:pt idx="2215">
                  <c:v>110.36216816122429</c:v>
                </c:pt>
                <c:pt idx="2216">
                  <c:v>110.36225882011637</c:v>
                </c:pt>
                <c:pt idx="2217">
                  <c:v>110.36240931743916</c:v>
                </c:pt>
                <c:pt idx="2218">
                  <c:v>110.36262572630324</c:v>
                </c:pt>
                <c:pt idx="2219">
                  <c:v>110.36269947122281</c:v>
                </c:pt>
                <c:pt idx="2220">
                  <c:v>110.36292121081361</c:v>
                </c:pt>
                <c:pt idx="2221">
                  <c:v>110.36307392103419</c:v>
                </c:pt>
                <c:pt idx="2222">
                  <c:v>110.36332767365721</c:v>
                </c:pt>
                <c:pt idx="2223">
                  <c:v>110.36332880332141</c:v>
                </c:pt>
                <c:pt idx="2224">
                  <c:v>110.36369919567217</c:v>
                </c:pt>
                <c:pt idx="2225">
                  <c:v>110.36383377276312</c:v>
                </c:pt>
                <c:pt idx="2226">
                  <c:v>110.36431796758795</c:v>
                </c:pt>
                <c:pt idx="2227">
                  <c:v>110.36482409241734</c:v>
                </c:pt>
                <c:pt idx="2228">
                  <c:v>110.36506744480317</c:v>
                </c:pt>
                <c:pt idx="2229">
                  <c:v>110.36507851010735</c:v>
                </c:pt>
                <c:pt idx="2230">
                  <c:v>110.36528957842287</c:v>
                </c:pt>
                <c:pt idx="2231">
                  <c:v>110.36533033623408</c:v>
                </c:pt>
                <c:pt idx="2232">
                  <c:v>110.36547602662381</c:v>
                </c:pt>
                <c:pt idx="2233">
                  <c:v>110.36566176996678</c:v>
                </c:pt>
                <c:pt idx="2234">
                  <c:v>110.36604299625675</c:v>
                </c:pt>
                <c:pt idx="2235">
                  <c:v>110.36686402376677</c:v>
                </c:pt>
                <c:pt idx="2236">
                  <c:v>110.36741783384142</c:v>
                </c:pt>
                <c:pt idx="2237">
                  <c:v>110.36756186673031</c:v>
                </c:pt>
                <c:pt idx="2238">
                  <c:v>110.36774679424886</c:v>
                </c:pt>
                <c:pt idx="2239">
                  <c:v>110.36821602794535</c:v>
                </c:pt>
                <c:pt idx="2240">
                  <c:v>110.36829031110854</c:v>
                </c:pt>
                <c:pt idx="2241">
                  <c:v>110.36833781886793</c:v>
                </c:pt>
                <c:pt idx="2242">
                  <c:v>110.36921368513215</c:v>
                </c:pt>
                <c:pt idx="2243">
                  <c:v>110.36944985125871</c:v>
                </c:pt>
                <c:pt idx="2244">
                  <c:v>110.3696217240004</c:v>
                </c:pt>
                <c:pt idx="2245">
                  <c:v>110.36990743804748</c:v>
                </c:pt>
                <c:pt idx="2246">
                  <c:v>110.37014152417606</c:v>
                </c:pt>
                <c:pt idx="2247">
                  <c:v>110.37016839977721</c:v>
                </c:pt>
                <c:pt idx="2248">
                  <c:v>110.3708369957332</c:v>
                </c:pt>
                <c:pt idx="2249">
                  <c:v>110.37106341101146</c:v>
                </c:pt>
                <c:pt idx="2250">
                  <c:v>110.37111432165828</c:v>
                </c:pt>
                <c:pt idx="2251">
                  <c:v>110.3711271572752</c:v>
                </c:pt>
                <c:pt idx="2252">
                  <c:v>110.37131581293799</c:v>
                </c:pt>
                <c:pt idx="2253">
                  <c:v>110.37145239854682</c:v>
                </c:pt>
                <c:pt idx="2254">
                  <c:v>110.37154596470295</c:v>
                </c:pt>
                <c:pt idx="2255">
                  <c:v>110.37186441324171</c:v>
                </c:pt>
                <c:pt idx="2256">
                  <c:v>110.37198254297095</c:v>
                </c:pt>
                <c:pt idx="2257">
                  <c:v>110.37213950092921</c:v>
                </c:pt>
                <c:pt idx="2258">
                  <c:v>110.37226314040913</c:v>
                </c:pt>
                <c:pt idx="2259">
                  <c:v>110.3725279177355</c:v>
                </c:pt>
                <c:pt idx="2260">
                  <c:v>110.37256561352116</c:v>
                </c:pt>
                <c:pt idx="2261">
                  <c:v>110.37304086065087</c:v>
                </c:pt>
                <c:pt idx="2262">
                  <c:v>110.37340159539536</c:v>
                </c:pt>
                <c:pt idx="2263">
                  <c:v>110.37375109964276</c:v>
                </c:pt>
                <c:pt idx="2264">
                  <c:v>110.37397959610695</c:v>
                </c:pt>
                <c:pt idx="2265">
                  <c:v>110.37420270390511</c:v>
                </c:pt>
                <c:pt idx="2266">
                  <c:v>110.37420743806487</c:v>
                </c:pt>
                <c:pt idx="2267">
                  <c:v>110.37447208623138</c:v>
                </c:pt>
                <c:pt idx="2268">
                  <c:v>110.37484246582397</c:v>
                </c:pt>
                <c:pt idx="2269">
                  <c:v>110.37493036951609</c:v>
                </c:pt>
                <c:pt idx="2270">
                  <c:v>110.37504599543961</c:v>
                </c:pt>
                <c:pt idx="2271">
                  <c:v>110.37528291211235</c:v>
                </c:pt>
                <c:pt idx="2272">
                  <c:v>110.37537878648081</c:v>
                </c:pt>
                <c:pt idx="2273">
                  <c:v>110.37566393885314</c:v>
                </c:pt>
                <c:pt idx="2274">
                  <c:v>110.37588315900415</c:v>
                </c:pt>
                <c:pt idx="2275">
                  <c:v>110.37608527274271</c:v>
                </c:pt>
                <c:pt idx="2276">
                  <c:v>110.37656674887043</c:v>
                </c:pt>
                <c:pt idx="2277">
                  <c:v>110.37682525104611</c:v>
                </c:pt>
                <c:pt idx="2278">
                  <c:v>110.3772130221702</c:v>
                </c:pt>
                <c:pt idx="2279">
                  <c:v>110.37741290641496</c:v>
                </c:pt>
                <c:pt idx="2280">
                  <c:v>110.37808752427541</c:v>
                </c:pt>
                <c:pt idx="2281">
                  <c:v>110.37871653734035</c:v>
                </c:pt>
                <c:pt idx="2282">
                  <c:v>110.3788419482982</c:v>
                </c:pt>
                <c:pt idx="2283">
                  <c:v>110.37888327667403</c:v>
                </c:pt>
                <c:pt idx="2284">
                  <c:v>110.37960951722744</c:v>
                </c:pt>
                <c:pt idx="2285">
                  <c:v>110.37969471055317</c:v>
                </c:pt>
                <c:pt idx="2286">
                  <c:v>110.37976652006719</c:v>
                </c:pt>
                <c:pt idx="2287">
                  <c:v>110.3797909152737</c:v>
                </c:pt>
                <c:pt idx="2288">
                  <c:v>110.37982931390279</c:v>
                </c:pt>
                <c:pt idx="2289">
                  <c:v>110.3801452137281</c:v>
                </c:pt>
                <c:pt idx="2290">
                  <c:v>110.38088394351841</c:v>
                </c:pt>
                <c:pt idx="2291">
                  <c:v>110.38129420177971</c:v>
                </c:pt>
                <c:pt idx="2292">
                  <c:v>110.38155042118386</c:v>
                </c:pt>
                <c:pt idx="2293">
                  <c:v>110.38164712364468</c:v>
                </c:pt>
                <c:pt idx="2294">
                  <c:v>110.38174578284519</c:v>
                </c:pt>
                <c:pt idx="2295">
                  <c:v>110.38182856203596</c:v>
                </c:pt>
                <c:pt idx="2296">
                  <c:v>110.38197600909552</c:v>
                </c:pt>
                <c:pt idx="2297">
                  <c:v>110.38199665336451</c:v>
                </c:pt>
                <c:pt idx="2298">
                  <c:v>110.38225713692003</c:v>
                </c:pt>
                <c:pt idx="2299">
                  <c:v>110.38264169330675</c:v>
                </c:pt>
                <c:pt idx="2300">
                  <c:v>110.38288024662171</c:v>
                </c:pt>
                <c:pt idx="2301">
                  <c:v>110.382994846852</c:v>
                </c:pt>
                <c:pt idx="2302">
                  <c:v>110.38335025150803</c:v>
                </c:pt>
                <c:pt idx="2303">
                  <c:v>110.3833605089913</c:v>
                </c:pt>
                <c:pt idx="2304">
                  <c:v>110.38342690768962</c:v>
                </c:pt>
                <c:pt idx="2305">
                  <c:v>110.38357882226178</c:v>
                </c:pt>
                <c:pt idx="2306">
                  <c:v>110.38377231075283</c:v>
                </c:pt>
                <c:pt idx="2307">
                  <c:v>110.38382523247707</c:v>
                </c:pt>
                <c:pt idx="2308">
                  <c:v>110.38385638850208</c:v>
                </c:pt>
                <c:pt idx="2309">
                  <c:v>110.38400394291466</c:v>
                </c:pt>
                <c:pt idx="2310">
                  <c:v>110.38405142702563</c:v>
                </c:pt>
                <c:pt idx="2311">
                  <c:v>110.38423029576364</c:v>
                </c:pt>
                <c:pt idx="2312">
                  <c:v>110.38437624563794</c:v>
                </c:pt>
                <c:pt idx="2313">
                  <c:v>110.38457125588393</c:v>
                </c:pt>
                <c:pt idx="2314">
                  <c:v>110.38458806765057</c:v>
                </c:pt>
                <c:pt idx="2315">
                  <c:v>110.38475698728374</c:v>
                </c:pt>
                <c:pt idx="2316">
                  <c:v>110.38493322875053</c:v>
                </c:pt>
                <c:pt idx="2317">
                  <c:v>110.38509655404819</c:v>
                </c:pt>
                <c:pt idx="2318">
                  <c:v>110.38529626309841</c:v>
                </c:pt>
                <c:pt idx="2319">
                  <c:v>110.38540466735408</c:v>
                </c:pt>
                <c:pt idx="2320">
                  <c:v>110.38544231129644</c:v>
                </c:pt>
                <c:pt idx="2321">
                  <c:v>110.38565509467426</c:v>
                </c:pt>
                <c:pt idx="2322">
                  <c:v>110.38668359809469</c:v>
                </c:pt>
                <c:pt idx="2323">
                  <c:v>110.38688954514348</c:v>
                </c:pt>
                <c:pt idx="2324">
                  <c:v>110.38696147159145</c:v>
                </c:pt>
                <c:pt idx="2325">
                  <c:v>110.38703093072739</c:v>
                </c:pt>
                <c:pt idx="2326">
                  <c:v>110.38763144639661</c:v>
                </c:pt>
                <c:pt idx="2327">
                  <c:v>110.38775253217041</c:v>
                </c:pt>
                <c:pt idx="2328">
                  <c:v>110.38785334415002</c:v>
                </c:pt>
                <c:pt idx="2329">
                  <c:v>110.38796951278117</c:v>
                </c:pt>
                <c:pt idx="2330">
                  <c:v>110.38800982649168</c:v>
                </c:pt>
                <c:pt idx="2331">
                  <c:v>110.38802077576096</c:v>
                </c:pt>
                <c:pt idx="2332">
                  <c:v>110.38838668104535</c:v>
                </c:pt>
                <c:pt idx="2333">
                  <c:v>110.3888844886675</c:v>
                </c:pt>
                <c:pt idx="2334">
                  <c:v>110.38902687426074</c:v>
                </c:pt>
                <c:pt idx="2335">
                  <c:v>110.38906058147234</c:v>
                </c:pt>
                <c:pt idx="2336">
                  <c:v>110.38925019504472</c:v>
                </c:pt>
                <c:pt idx="2337">
                  <c:v>110.38977302144229</c:v>
                </c:pt>
                <c:pt idx="2338">
                  <c:v>110.38986361057279</c:v>
                </c:pt>
                <c:pt idx="2339">
                  <c:v>110.39001738599939</c:v>
                </c:pt>
                <c:pt idx="2340">
                  <c:v>110.39004122016017</c:v>
                </c:pt>
                <c:pt idx="2341">
                  <c:v>110.39008083762383</c:v>
                </c:pt>
                <c:pt idx="2342">
                  <c:v>110.39017835410172</c:v>
                </c:pt>
                <c:pt idx="2343">
                  <c:v>110.39035083833406</c:v>
                </c:pt>
                <c:pt idx="2344">
                  <c:v>110.3905322806214</c:v>
                </c:pt>
                <c:pt idx="2345">
                  <c:v>110.39085541483263</c:v>
                </c:pt>
                <c:pt idx="2346">
                  <c:v>110.39121670258457</c:v>
                </c:pt>
                <c:pt idx="2347">
                  <c:v>110.39133563496151</c:v>
                </c:pt>
                <c:pt idx="2348">
                  <c:v>110.39224081899582</c:v>
                </c:pt>
                <c:pt idx="2349">
                  <c:v>110.39232271155878</c:v>
                </c:pt>
                <c:pt idx="2350">
                  <c:v>110.39241936312233</c:v>
                </c:pt>
                <c:pt idx="2351">
                  <c:v>110.39256780625526</c:v>
                </c:pt>
                <c:pt idx="2352">
                  <c:v>110.39285400420881</c:v>
                </c:pt>
                <c:pt idx="2353">
                  <c:v>110.39347864304312</c:v>
                </c:pt>
                <c:pt idx="2354">
                  <c:v>110.39353989130512</c:v>
                </c:pt>
                <c:pt idx="2355">
                  <c:v>110.39365370955005</c:v>
                </c:pt>
                <c:pt idx="2356">
                  <c:v>110.39395956427857</c:v>
                </c:pt>
                <c:pt idx="2357">
                  <c:v>110.39403834467379</c:v>
                </c:pt>
                <c:pt idx="2358">
                  <c:v>110.39410391491944</c:v>
                </c:pt>
                <c:pt idx="2359">
                  <c:v>110.39472830630163</c:v>
                </c:pt>
                <c:pt idx="2360">
                  <c:v>110.39478657606675</c:v>
                </c:pt>
                <c:pt idx="2361">
                  <c:v>110.39532899619535</c:v>
                </c:pt>
                <c:pt idx="2362">
                  <c:v>110.3956261429672</c:v>
                </c:pt>
                <c:pt idx="2363">
                  <c:v>110.39565197591985</c:v>
                </c:pt>
                <c:pt idx="2364">
                  <c:v>110.39576820125954</c:v>
                </c:pt>
                <c:pt idx="2365">
                  <c:v>110.39581661236085</c:v>
                </c:pt>
                <c:pt idx="2366">
                  <c:v>110.39637132895811</c:v>
                </c:pt>
                <c:pt idx="2367">
                  <c:v>110.39672260349033</c:v>
                </c:pt>
                <c:pt idx="2368">
                  <c:v>110.39674122868928</c:v>
                </c:pt>
                <c:pt idx="2369">
                  <c:v>110.39677679077408</c:v>
                </c:pt>
                <c:pt idx="2370">
                  <c:v>110.39686118529322</c:v>
                </c:pt>
                <c:pt idx="2371">
                  <c:v>110.3971594887349</c:v>
                </c:pt>
                <c:pt idx="2372">
                  <c:v>110.39776644768469</c:v>
                </c:pt>
                <c:pt idx="2373">
                  <c:v>110.39822038357259</c:v>
                </c:pt>
                <c:pt idx="2374">
                  <c:v>110.39823080980716</c:v>
                </c:pt>
                <c:pt idx="2375">
                  <c:v>110.39875298471861</c:v>
                </c:pt>
                <c:pt idx="2376">
                  <c:v>110.39934620845895</c:v>
                </c:pt>
                <c:pt idx="2377">
                  <c:v>110.39955787434332</c:v>
                </c:pt>
                <c:pt idx="2378">
                  <c:v>110.39964304130064</c:v>
                </c:pt>
                <c:pt idx="2379">
                  <c:v>110.39973736488986</c:v>
                </c:pt>
                <c:pt idx="2380">
                  <c:v>110.40009989468044</c:v>
                </c:pt>
                <c:pt idx="2381">
                  <c:v>110.40014680051358</c:v>
                </c:pt>
                <c:pt idx="2382">
                  <c:v>110.40038880959987</c:v>
                </c:pt>
                <c:pt idx="2383">
                  <c:v>110.40046475084118</c:v>
                </c:pt>
                <c:pt idx="2384">
                  <c:v>110.40080369684036</c:v>
                </c:pt>
                <c:pt idx="2385">
                  <c:v>110.40081085009955</c:v>
                </c:pt>
                <c:pt idx="2386">
                  <c:v>110.4008515298066</c:v>
                </c:pt>
                <c:pt idx="2387">
                  <c:v>110.40113978496399</c:v>
                </c:pt>
                <c:pt idx="2388">
                  <c:v>110.40119983383642</c:v>
                </c:pt>
                <c:pt idx="2389">
                  <c:v>110.40151028703895</c:v>
                </c:pt>
                <c:pt idx="2390">
                  <c:v>110.4016577647654</c:v>
                </c:pt>
                <c:pt idx="2391">
                  <c:v>110.40182393425977</c:v>
                </c:pt>
                <c:pt idx="2392">
                  <c:v>110.40186330623696</c:v>
                </c:pt>
                <c:pt idx="2393">
                  <c:v>110.40188358055983</c:v>
                </c:pt>
                <c:pt idx="2394">
                  <c:v>110.40206883530533</c:v>
                </c:pt>
                <c:pt idx="2395">
                  <c:v>110.40219211350839</c:v>
                </c:pt>
                <c:pt idx="2396">
                  <c:v>110.40227545160973</c:v>
                </c:pt>
                <c:pt idx="2397">
                  <c:v>110.40235014460443</c:v>
                </c:pt>
                <c:pt idx="2398">
                  <c:v>110.40293475298134</c:v>
                </c:pt>
                <c:pt idx="2399">
                  <c:v>110.40296437336066</c:v>
                </c:pt>
                <c:pt idx="2400">
                  <c:v>110.40318714296512</c:v>
                </c:pt>
                <c:pt idx="2401">
                  <c:v>110.40335430956874</c:v>
                </c:pt>
                <c:pt idx="2402">
                  <c:v>110.40344003328548</c:v>
                </c:pt>
                <c:pt idx="2403">
                  <c:v>110.40372162505003</c:v>
                </c:pt>
                <c:pt idx="2404">
                  <c:v>110.4039957141549</c:v>
                </c:pt>
                <c:pt idx="2405">
                  <c:v>110.40426504619433</c:v>
                </c:pt>
                <c:pt idx="2406">
                  <c:v>110.40448032987729</c:v>
                </c:pt>
                <c:pt idx="2407">
                  <c:v>110.40451193643752</c:v>
                </c:pt>
                <c:pt idx="2408">
                  <c:v>110.40476345960927</c:v>
                </c:pt>
                <c:pt idx="2409">
                  <c:v>110.4048006806443</c:v>
                </c:pt>
                <c:pt idx="2410">
                  <c:v>110.40575168959084</c:v>
                </c:pt>
                <c:pt idx="2411">
                  <c:v>110.4060308630792</c:v>
                </c:pt>
                <c:pt idx="2412">
                  <c:v>110.40623451008187</c:v>
                </c:pt>
                <c:pt idx="2413">
                  <c:v>110.40661743021512</c:v>
                </c:pt>
                <c:pt idx="2414">
                  <c:v>110.40664130440102</c:v>
                </c:pt>
                <c:pt idx="2415">
                  <c:v>110.40677954297792</c:v>
                </c:pt>
                <c:pt idx="2416">
                  <c:v>110.40682509235579</c:v>
                </c:pt>
                <c:pt idx="2417">
                  <c:v>110.40709509773588</c:v>
                </c:pt>
                <c:pt idx="2418">
                  <c:v>110.40789581300655</c:v>
                </c:pt>
                <c:pt idx="2419">
                  <c:v>110.407939858402</c:v>
                </c:pt>
                <c:pt idx="2420">
                  <c:v>110.40814424189618</c:v>
                </c:pt>
                <c:pt idx="2421">
                  <c:v>110.40818180390905</c:v>
                </c:pt>
                <c:pt idx="2422">
                  <c:v>110.40838865487792</c:v>
                </c:pt>
                <c:pt idx="2423">
                  <c:v>110.40841069475982</c:v>
                </c:pt>
                <c:pt idx="2424">
                  <c:v>110.40845245126162</c:v>
                </c:pt>
                <c:pt idx="2425">
                  <c:v>110.40847257861455</c:v>
                </c:pt>
                <c:pt idx="2426">
                  <c:v>110.40915596480909</c:v>
                </c:pt>
                <c:pt idx="2427">
                  <c:v>110.40965724211456</c:v>
                </c:pt>
                <c:pt idx="2428">
                  <c:v>110.40968434818362</c:v>
                </c:pt>
                <c:pt idx="2429">
                  <c:v>110.40971313290305</c:v>
                </c:pt>
                <c:pt idx="2430">
                  <c:v>110.40977445886163</c:v>
                </c:pt>
                <c:pt idx="2431">
                  <c:v>110.40985367829784</c:v>
                </c:pt>
                <c:pt idx="2432">
                  <c:v>110.40991167575842</c:v>
                </c:pt>
                <c:pt idx="2433">
                  <c:v>110.41015893107155</c:v>
                </c:pt>
                <c:pt idx="2434">
                  <c:v>110.41077665838918</c:v>
                </c:pt>
                <c:pt idx="2435">
                  <c:v>110.41097071108277</c:v>
                </c:pt>
                <c:pt idx="2436">
                  <c:v>110.41100808719007</c:v>
                </c:pt>
                <c:pt idx="2437">
                  <c:v>110.41120675633809</c:v>
                </c:pt>
                <c:pt idx="2438">
                  <c:v>110.4115989317937</c:v>
                </c:pt>
                <c:pt idx="2439">
                  <c:v>110.41179749663712</c:v>
                </c:pt>
                <c:pt idx="2440">
                  <c:v>110.41228497424805</c:v>
                </c:pt>
                <c:pt idx="2441">
                  <c:v>110.41249429040352</c:v>
                </c:pt>
                <c:pt idx="2442">
                  <c:v>110.41257045221512</c:v>
                </c:pt>
                <c:pt idx="2443">
                  <c:v>110.41295196148425</c:v>
                </c:pt>
                <c:pt idx="2444">
                  <c:v>110.41316850365818</c:v>
                </c:pt>
                <c:pt idx="2445">
                  <c:v>110.41341534021001</c:v>
                </c:pt>
                <c:pt idx="2446">
                  <c:v>110.41346676503476</c:v>
                </c:pt>
                <c:pt idx="2447">
                  <c:v>110.41350661371675</c:v>
                </c:pt>
                <c:pt idx="2448">
                  <c:v>110.41360621381719</c:v>
                </c:pt>
                <c:pt idx="2449">
                  <c:v>110.41378780134131</c:v>
                </c:pt>
                <c:pt idx="2450">
                  <c:v>110.41396430805038</c:v>
                </c:pt>
                <c:pt idx="2451">
                  <c:v>110.41399052704615</c:v>
                </c:pt>
                <c:pt idx="2452">
                  <c:v>110.41451120088055</c:v>
                </c:pt>
                <c:pt idx="2453">
                  <c:v>110.4145949387667</c:v>
                </c:pt>
                <c:pt idx="2454">
                  <c:v>110.4146792006905</c:v>
                </c:pt>
                <c:pt idx="2455">
                  <c:v>110.41483872388534</c:v>
                </c:pt>
                <c:pt idx="2456">
                  <c:v>110.41491453307529</c:v>
                </c:pt>
                <c:pt idx="2457">
                  <c:v>110.41496486309059</c:v>
                </c:pt>
                <c:pt idx="2458">
                  <c:v>110.41496518573079</c:v>
                </c:pt>
                <c:pt idx="2459">
                  <c:v>110.41505034381304</c:v>
                </c:pt>
                <c:pt idx="2460">
                  <c:v>110.41636595874546</c:v>
                </c:pt>
                <c:pt idx="2461">
                  <c:v>110.41639831023983</c:v>
                </c:pt>
                <c:pt idx="2462">
                  <c:v>110.41709350002496</c:v>
                </c:pt>
                <c:pt idx="2463">
                  <c:v>110.41738467710725</c:v>
                </c:pt>
                <c:pt idx="2464">
                  <c:v>110.41746234370893</c:v>
                </c:pt>
                <c:pt idx="2465">
                  <c:v>110.41761682166643</c:v>
                </c:pt>
                <c:pt idx="2466">
                  <c:v>110.4179791050903</c:v>
                </c:pt>
                <c:pt idx="2467">
                  <c:v>110.41806929405732</c:v>
                </c:pt>
                <c:pt idx="2468">
                  <c:v>110.41810370502056</c:v>
                </c:pt>
                <c:pt idx="2469">
                  <c:v>110.41810427598786</c:v>
                </c:pt>
                <c:pt idx="2470">
                  <c:v>110.4181420610727</c:v>
                </c:pt>
                <c:pt idx="2471">
                  <c:v>110.41837165576703</c:v>
                </c:pt>
                <c:pt idx="2472">
                  <c:v>110.41877769214202</c:v>
                </c:pt>
                <c:pt idx="2473">
                  <c:v>110.41900607149141</c:v>
                </c:pt>
                <c:pt idx="2474">
                  <c:v>110.41932445904958</c:v>
                </c:pt>
                <c:pt idx="2475">
                  <c:v>110.41958853229912</c:v>
                </c:pt>
                <c:pt idx="2476">
                  <c:v>110.42076886032338</c:v>
                </c:pt>
                <c:pt idx="2477">
                  <c:v>110.42118756842423</c:v>
                </c:pt>
                <c:pt idx="2478">
                  <c:v>110.42168423352604</c:v>
                </c:pt>
                <c:pt idx="2479">
                  <c:v>110.4217509503512</c:v>
                </c:pt>
                <c:pt idx="2480">
                  <c:v>110.42211999859786</c:v>
                </c:pt>
                <c:pt idx="2481">
                  <c:v>110.42212612932508</c:v>
                </c:pt>
                <c:pt idx="2482">
                  <c:v>110.42213133892115</c:v>
                </c:pt>
                <c:pt idx="2483">
                  <c:v>110.42217750542812</c:v>
                </c:pt>
                <c:pt idx="2484">
                  <c:v>110.42245393810536</c:v>
                </c:pt>
                <c:pt idx="2485">
                  <c:v>110.42245676619869</c:v>
                </c:pt>
                <c:pt idx="2486">
                  <c:v>110.42258638864652</c:v>
                </c:pt>
                <c:pt idx="2487">
                  <c:v>110.42270890711104</c:v>
                </c:pt>
                <c:pt idx="2488">
                  <c:v>110.42354159237091</c:v>
                </c:pt>
                <c:pt idx="2489">
                  <c:v>110.42378720534641</c:v>
                </c:pt>
                <c:pt idx="2490">
                  <c:v>110.42392277281357</c:v>
                </c:pt>
                <c:pt idx="2491">
                  <c:v>110.42414800801811</c:v>
                </c:pt>
                <c:pt idx="2492">
                  <c:v>110.42436578927587</c:v>
                </c:pt>
                <c:pt idx="2493">
                  <c:v>110.42440658385424</c:v>
                </c:pt>
                <c:pt idx="2494">
                  <c:v>110.42465404419538</c:v>
                </c:pt>
                <c:pt idx="2495">
                  <c:v>110.42482510360179</c:v>
                </c:pt>
                <c:pt idx="2496">
                  <c:v>110.42546264285332</c:v>
                </c:pt>
                <c:pt idx="2497">
                  <c:v>110.42564400082962</c:v>
                </c:pt>
                <c:pt idx="2498">
                  <c:v>110.42629140196223</c:v>
                </c:pt>
                <c:pt idx="2499">
                  <c:v>110.42630866997055</c:v>
                </c:pt>
                <c:pt idx="2500">
                  <c:v>110.42645395231659</c:v>
                </c:pt>
                <c:pt idx="2501">
                  <c:v>110.42669398690769</c:v>
                </c:pt>
                <c:pt idx="2502">
                  <c:v>110.42682740140762</c:v>
                </c:pt>
                <c:pt idx="2503">
                  <c:v>110.42711571325731</c:v>
                </c:pt>
                <c:pt idx="2504">
                  <c:v>110.42729667913225</c:v>
                </c:pt>
                <c:pt idx="2505">
                  <c:v>110.42742710164161</c:v>
                </c:pt>
                <c:pt idx="2506">
                  <c:v>110.42785791527598</c:v>
                </c:pt>
                <c:pt idx="2507">
                  <c:v>110.42786712509782</c:v>
                </c:pt>
                <c:pt idx="2508">
                  <c:v>110.42794463603893</c:v>
                </c:pt>
                <c:pt idx="2509">
                  <c:v>110.42813013786581</c:v>
                </c:pt>
                <c:pt idx="2510">
                  <c:v>110.42825574832494</c:v>
                </c:pt>
                <c:pt idx="2511">
                  <c:v>110.4285976196407</c:v>
                </c:pt>
                <c:pt idx="2512">
                  <c:v>110.42875685012693</c:v>
                </c:pt>
                <c:pt idx="2513">
                  <c:v>110.42881569491661</c:v>
                </c:pt>
                <c:pt idx="2514">
                  <c:v>110.42921887205819</c:v>
                </c:pt>
                <c:pt idx="2515">
                  <c:v>110.42922751045433</c:v>
                </c:pt>
                <c:pt idx="2516">
                  <c:v>110.42925999331254</c:v>
                </c:pt>
                <c:pt idx="2517">
                  <c:v>110.42928727797137</c:v>
                </c:pt>
                <c:pt idx="2518">
                  <c:v>110.429436904241</c:v>
                </c:pt>
                <c:pt idx="2519">
                  <c:v>110.42952775389828</c:v>
                </c:pt>
                <c:pt idx="2520">
                  <c:v>110.42959903768197</c:v>
                </c:pt>
                <c:pt idx="2521">
                  <c:v>110.42963083736463</c:v>
                </c:pt>
                <c:pt idx="2522">
                  <c:v>110.42971146864996</c:v>
                </c:pt>
                <c:pt idx="2523">
                  <c:v>110.43011346741177</c:v>
                </c:pt>
                <c:pt idx="2524">
                  <c:v>110.43034745249561</c:v>
                </c:pt>
                <c:pt idx="2525">
                  <c:v>110.43116712967657</c:v>
                </c:pt>
                <c:pt idx="2526">
                  <c:v>110.43134517458893</c:v>
                </c:pt>
                <c:pt idx="2527">
                  <c:v>110.43144186569013</c:v>
                </c:pt>
                <c:pt idx="2528">
                  <c:v>110.43199984874101</c:v>
                </c:pt>
                <c:pt idx="2529">
                  <c:v>110.43239123152316</c:v>
                </c:pt>
                <c:pt idx="2530">
                  <c:v>110.43248701824649</c:v>
                </c:pt>
                <c:pt idx="2531">
                  <c:v>110.43258504872551</c:v>
                </c:pt>
                <c:pt idx="2532">
                  <c:v>110.43264036252467</c:v>
                </c:pt>
                <c:pt idx="2533">
                  <c:v>110.43307236193252</c:v>
                </c:pt>
                <c:pt idx="2534">
                  <c:v>110.43330810864298</c:v>
                </c:pt>
                <c:pt idx="2535">
                  <c:v>110.43370390517849</c:v>
                </c:pt>
                <c:pt idx="2536">
                  <c:v>110.43388507268055</c:v>
                </c:pt>
                <c:pt idx="2537">
                  <c:v>110.43395999279906</c:v>
                </c:pt>
                <c:pt idx="2538">
                  <c:v>110.43397117778905</c:v>
                </c:pt>
                <c:pt idx="2539">
                  <c:v>110.43406917501191</c:v>
                </c:pt>
                <c:pt idx="2540">
                  <c:v>110.43446641676813</c:v>
                </c:pt>
                <c:pt idx="2541">
                  <c:v>110.43462219558307</c:v>
                </c:pt>
                <c:pt idx="2542">
                  <c:v>110.43467353176675</c:v>
                </c:pt>
                <c:pt idx="2543">
                  <c:v>110.43489785164445</c:v>
                </c:pt>
                <c:pt idx="2544">
                  <c:v>110.43497505502324</c:v>
                </c:pt>
                <c:pt idx="2545">
                  <c:v>110.43519143218606</c:v>
                </c:pt>
                <c:pt idx="2546">
                  <c:v>110.43536726211923</c:v>
                </c:pt>
                <c:pt idx="2547">
                  <c:v>110.43560044836772</c:v>
                </c:pt>
                <c:pt idx="2548">
                  <c:v>110.43584646590833</c:v>
                </c:pt>
                <c:pt idx="2549">
                  <c:v>110.43602567081471</c:v>
                </c:pt>
                <c:pt idx="2550">
                  <c:v>110.43603678743901</c:v>
                </c:pt>
                <c:pt idx="2551">
                  <c:v>110.4361892495308</c:v>
                </c:pt>
                <c:pt idx="2552">
                  <c:v>110.4362512480599</c:v>
                </c:pt>
                <c:pt idx="2553">
                  <c:v>110.43664638747634</c:v>
                </c:pt>
                <c:pt idx="2554">
                  <c:v>110.43670713446473</c:v>
                </c:pt>
                <c:pt idx="2555">
                  <c:v>110.43672671132677</c:v>
                </c:pt>
                <c:pt idx="2556">
                  <c:v>110.43703542246708</c:v>
                </c:pt>
                <c:pt idx="2557">
                  <c:v>110.43765262534691</c:v>
                </c:pt>
                <c:pt idx="2558">
                  <c:v>110.43792140598583</c:v>
                </c:pt>
                <c:pt idx="2559">
                  <c:v>110.43831142301828</c:v>
                </c:pt>
                <c:pt idx="2560">
                  <c:v>110.43841649708015</c:v>
                </c:pt>
                <c:pt idx="2561">
                  <c:v>110.43845165110488</c:v>
                </c:pt>
                <c:pt idx="2562">
                  <c:v>110.43852340910004</c:v>
                </c:pt>
                <c:pt idx="2563">
                  <c:v>110.43854766220022</c:v>
                </c:pt>
                <c:pt idx="2564">
                  <c:v>110.43858571096871</c:v>
                </c:pt>
                <c:pt idx="2565">
                  <c:v>110.43906922849102</c:v>
                </c:pt>
                <c:pt idx="2566">
                  <c:v>110.43914639943729</c:v>
                </c:pt>
                <c:pt idx="2567">
                  <c:v>110.43915507252574</c:v>
                </c:pt>
                <c:pt idx="2568">
                  <c:v>110.43971484419555</c:v>
                </c:pt>
                <c:pt idx="2569">
                  <c:v>110.43982553765471</c:v>
                </c:pt>
                <c:pt idx="2570">
                  <c:v>110.43991222331506</c:v>
                </c:pt>
                <c:pt idx="2571">
                  <c:v>110.44018090672407</c:v>
                </c:pt>
                <c:pt idx="2572">
                  <c:v>110.44033970452115</c:v>
                </c:pt>
                <c:pt idx="2573">
                  <c:v>110.44038511388106</c:v>
                </c:pt>
                <c:pt idx="2574">
                  <c:v>110.44052748519456</c:v>
                </c:pt>
                <c:pt idx="2575">
                  <c:v>110.44088982240248</c:v>
                </c:pt>
                <c:pt idx="2576">
                  <c:v>110.44089990120003</c:v>
                </c:pt>
                <c:pt idx="2577">
                  <c:v>110.44118354716774</c:v>
                </c:pt>
                <c:pt idx="2578">
                  <c:v>110.44120743765785</c:v>
                </c:pt>
                <c:pt idx="2579">
                  <c:v>110.44170457801678</c:v>
                </c:pt>
                <c:pt idx="2580">
                  <c:v>110.44178818397818</c:v>
                </c:pt>
                <c:pt idx="2581">
                  <c:v>110.44185151532628</c:v>
                </c:pt>
                <c:pt idx="2582">
                  <c:v>110.44226234653455</c:v>
                </c:pt>
                <c:pt idx="2583">
                  <c:v>110.44274377317366</c:v>
                </c:pt>
                <c:pt idx="2584">
                  <c:v>110.44297241914006</c:v>
                </c:pt>
                <c:pt idx="2585">
                  <c:v>110.44307072795949</c:v>
                </c:pt>
                <c:pt idx="2586">
                  <c:v>110.44308747933965</c:v>
                </c:pt>
                <c:pt idx="2587">
                  <c:v>110.44310483188569</c:v>
                </c:pt>
                <c:pt idx="2588">
                  <c:v>110.44329743018048</c:v>
                </c:pt>
                <c:pt idx="2589">
                  <c:v>110.44346858798095</c:v>
                </c:pt>
                <c:pt idx="2590">
                  <c:v>110.44347804682826</c:v>
                </c:pt>
                <c:pt idx="2591">
                  <c:v>110.44360860591428</c:v>
                </c:pt>
                <c:pt idx="2592">
                  <c:v>110.44377088590878</c:v>
                </c:pt>
                <c:pt idx="2593">
                  <c:v>110.44384478277739</c:v>
                </c:pt>
                <c:pt idx="2594">
                  <c:v>110.44439719895824</c:v>
                </c:pt>
                <c:pt idx="2595">
                  <c:v>110.4444234542505</c:v>
                </c:pt>
                <c:pt idx="2596">
                  <c:v>110.44450843259358</c:v>
                </c:pt>
                <c:pt idx="2597">
                  <c:v>110.44473952861193</c:v>
                </c:pt>
                <c:pt idx="2598">
                  <c:v>110.44487788502151</c:v>
                </c:pt>
                <c:pt idx="2599">
                  <c:v>110.44510173280941</c:v>
                </c:pt>
                <c:pt idx="2600">
                  <c:v>110.44527025933149</c:v>
                </c:pt>
                <c:pt idx="2601">
                  <c:v>110.44567917909471</c:v>
                </c:pt>
                <c:pt idx="2602">
                  <c:v>110.44574443829779</c:v>
                </c:pt>
                <c:pt idx="2603">
                  <c:v>110.44608637264858</c:v>
                </c:pt>
                <c:pt idx="2604">
                  <c:v>110.44612632358979</c:v>
                </c:pt>
                <c:pt idx="2605">
                  <c:v>110.44660888998558</c:v>
                </c:pt>
                <c:pt idx="2606">
                  <c:v>110.44665352143483</c:v>
                </c:pt>
                <c:pt idx="2607">
                  <c:v>110.44671850328325</c:v>
                </c:pt>
                <c:pt idx="2608">
                  <c:v>110.44699806161387</c:v>
                </c:pt>
                <c:pt idx="2609">
                  <c:v>110.44700197231435</c:v>
                </c:pt>
                <c:pt idx="2610">
                  <c:v>110.44716784691565</c:v>
                </c:pt>
                <c:pt idx="2611">
                  <c:v>110.44749006693104</c:v>
                </c:pt>
                <c:pt idx="2612">
                  <c:v>110.44750729651628</c:v>
                </c:pt>
                <c:pt idx="2613">
                  <c:v>110.44758975690118</c:v>
                </c:pt>
                <c:pt idx="2614">
                  <c:v>110.44761427838397</c:v>
                </c:pt>
                <c:pt idx="2615">
                  <c:v>110.44765695310899</c:v>
                </c:pt>
                <c:pt idx="2616">
                  <c:v>110.44806671172995</c:v>
                </c:pt>
                <c:pt idx="2617">
                  <c:v>110.44809499569671</c:v>
                </c:pt>
                <c:pt idx="2618">
                  <c:v>110.4481453327781</c:v>
                </c:pt>
                <c:pt idx="2619">
                  <c:v>110.44851472044499</c:v>
                </c:pt>
                <c:pt idx="2620">
                  <c:v>110.44874243291071</c:v>
                </c:pt>
                <c:pt idx="2621">
                  <c:v>110.44919463889538</c:v>
                </c:pt>
                <c:pt idx="2622">
                  <c:v>110.44940100811732</c:v>
                </c:pt>
                <c:pt idx="2623">
                  <c:v>110.44986525673022</c:v>
                </c:pt>
                <c:pt idx="2624">
                  <c:v>110.44988750109924</c:v>
                </c:pt>
                <c:pt idx="2625">
                  <c:v>110.45025460329948</c:v>
                </c:pt>
                <c:pt idx="2626">
                  <c:v>110.45036294161098</c:v>
                </c:pt>
                <c:pt idx="2627">
                  <c:v>110.45077344934425</c:v>
                </c:pt>
                <c:pt idx="2628">
                  <c:v>110.45114532141532</c:v>
                </c:pt>
                <c:pt idx="2629">
                  <c:v>110.45122020295449</c:v>
                </c:pt>
                <c:pt idx="2630">
                  <c:v>110.45145038125784</c:v>
                </c:pt>
                <c:pt idx="2631">
                  <c:v>110.45162173676708</c:v>
                </c:pt>
                <c:pt idx="2632">
                  <c:v>110.45230998297416</c:v>
                </c:pt>
                <c:pt idx="2633">
                  <c:v>110.45255498206609</c:v>
                </c:pt>
                <c:pt idx="2634">
                  <c:v>110.45261733462159</c:v>
                </c:pt>
                <c:pt idx="2635">
                  <c:v>110.45272292232472</c:v>
                </c:pt>
                <c:pt idx="2636">
                  <c:v>110.45326582391515</c:v>
                </c:pt>
                <c:pt idx="2637">
                  <c:v>110.45347511696261</c:v>
                </c:pt>
                <c:pt idx="2638">
                  <c:v>110.45389457761986</c:v>
                </c:pt>
                <c:pt idx="2639">
                  <c:v>110.4543679304314</c:v>
                </c:pt>
                <c:pt idx="2640">
                  <c:v>110.4545488537436</c:v>
                </c:pt>
                <c:pt idx="2641">
                  <c:v>110.45476618280372</c:v>
                </c:pt>
                <c:pt idx="2642">
                  <c:v>110.45493896424446</c:v>
                </c:pt>
                <c:pt idx="2643">
                  <c:v>110.45597651476712</c:v>
                </c:pt>
                <c:pt idx="2644">
                  <c:v>110.45612112440855</c:v>
                </c:pt>
                <c:pt idx="2645">
                  <c:v>110.45622312365714</c:v>
                </c:pt>
                <c:pt idx="2646">
                  <c:v>110.45633913251656</c:v>
                </c:pt>
                <c:pt idx="2647">
                  <c:v>110.45652612112255</c:v>
                </c:pt>
                <c:pt idx="2648">
                  <c:v>110.45672166804096</c:v>
                </c:pt>
                <c:pt idx="2649">
                  <c:v>110.45687605681539</c:v>
                </c:pt>
                <c:pt idx="2650">
                  <c:v>110.45708357661455</c:v>
                </c:pt>
                <c:pt idx="2651">
                  <c:v>110.45722140040409</c:v>
                </c:pt>
                <c:pt idx="2652">
                  <c:v>110.45744614662226</c:v>
                </c:pt>
                <c:pt idx="2653">
                  <c:v>110.45747621164516</c:v>
                </c:pt>
                <c:pt idx="2654">
                  <c:v>110.45787661566607</c:v>
                </c:pt>
                <c:pt idx="2655">
                  <c:v>110.45790659825333</c:v>
                </c:pt>
                <c:pt idx="2656">
                  <c:v>110.45846250404045</c:v>
                </c:pt>
                <c:pt idx="2657">
                  <c:v>110.45852522391982</c:v>
                </c:pt>
                <c:pt idx="2658">
                  <c:v>110.45864031202775</c:v>
                </c:pt>
                <c:pt idx="2659">
                  <c:v>110.45873537470172</c:v>
                </c:pt>
                <c:pt idx="2660">
                  <c:v>110.45900564152808</c:v>
                </c:pt>
                <c:pt idx="2661">
                  <c:v>110.45906540566318</c:v>
                </c:pt>
                <c:pt idx="2662">
                  <c:v>110.45944052249028</c:v>
                </c:pt>
                <c:pt idx="2663">
                  <c:v>110.4598909007178</c:v>
                </c:pt>
                <c:pt idx="2664">
                  <c:v>110.46009931314259</c:v>
                </c:pt>
                <c:pt idx="2665">
                  <c:v>110.46026140908818</c:v>
                </c:pt>
                <c:pt idx="2666">
                  <c:v>110.46061172110275</c:v>
                </c:pt>
                <c:pt idx="2667">
                  <c:v>110.46070890155686</c:v>
                </c:pt>
                <c:pt idx="2668">
                  <c:v>110.46100919662814</c:v>
                </c:pt>
                <c:pt idx="2669">
                  <c:v>110.46119589697713</c:v>
                </c:pt>
                <c:pt idx="2670">
                  <c:v>110.461346461823</c:v>
                </c:pt>
                <c:pt idx="2671">
                  <c:v>110.46148237982581</c:v>
                </c:pt>
                <c:pt idx="2672">
                  <c:v>110.46163895213893</c:v>
                </c:pt>
                <c:pt idx="2673">
                  <c:v>110.46180223405597</c:v>
                </c:pt>
                <c:pt idx="2674">
                  <c:v>110.46180514502993</c:v>
                </c:pt>
                <c:pt idx="2675">
                  <c:v>110.46196430315578</c:v>
                </c:pt>
                <c:pt idx="2676">
                  <c:v>110.46271472622566</c:v>
                </c:pt>
                <c:pt idx="2677">
                  <c:v>110.4628621763042</c:v>
                </c:pt>
                <c:pt idx="2678">
                  <c:v>110.46288933602719</c:v>
                </c:pt>
                <c:pt idx="2679">
                  <c:v>110.46332549516461</c:v>
                </c:pt>
                <c:pt idx="2680">
                  <c:v>110.46350322072072</c:v>
                </c:pt>
                <c:pt idx="2681">
                  <c:v>110.46376990562665</c:v>
                </c:pt>
                <c:pt idx="2682">
                  <c:v>110.46377938091405</c:v>
                </c:pt>
                <c:pt idx="2683">
                  <c:v>110.46377989930215</c:v>
                </c:pt>
                <c:pt idx="2684">
                  <c:v>110.46384636081876</c:v>
                </c:pt>
                <c:pt idx="2685">
                  <c:v>110.46385482085758</c:v>
                </c:pt>
                <c:pt idx="2686">
                  <c:v>110.46400291247168</c:v>
                </c:pt>
                <c:pt idx="2687">
                  <c:v>110.46465144102626</c:v>
                </c:pt>
                <c:pt idx="2688">
                  <c:v>110.46467966059967</c:v>
                </c:pt>
                <c:pt idx="2689">
                  <c:v>110.46480570994446</c:v>
                </c:pt>
                <c:pt idx="2690">
                  <c:v>110.46489628852315</c:v>
                </c:pt>
                <c:pt idx="2691">
                  <c:v>110.46531896720541</c:v>
                </c:pt>
                <c:pt idx="2692">
                  <c:v>110.46542445207422</c:v>
                </c:pt>
                <c:pt idx="2693">
                  <c:v>110.46574462641776</c:v>
                </c:pt>
                <c:pt idx="2694">
                  <c:v>110.46588877385477</c:v>
                </c:pt>
                <c:pt idx="2695">
                  <c:v>110.46642395797083</c:v>
                </c:pt>
                <c:pt idx="2696">
                  <c:v>110.46681664539149</c:v>
                </c:pt>
                <c:pt idx="2697">
                  <c:v>110.46683318248469</c:v>
                </c:pt>
                <c:pt idx="2698">
                  <c:v>110.46683434920908</c:v>
                </c:pt>
                <c:pt idx="2699">
                  <c:v>110.46738068565389</c:v>
                </c:pt>
                <c:pt idx="2700">
                  <c:v>110.46794669543007</c:v>
                </c:pt>
                <c:pt idx="2701">
                  <c:v>110.46804466054073</c:v>
                </c:pt>
                <c:pt idx="2702">
                  <c:v>110.46813465891705</c:v>
                </c:pt>
                <c:pt idx="2703">
                  <c:v>110.46821015430129</c:v>
                </c:pt>
                <c:pt idx="2704">
                  <c:v>110.46835915834399</c:v>
                </c:pt>
                <c:pt idx="2705">
                  <c:v>110.46875507925414</c:v>
                </c:pt>
                <c:pt idx="2706">
                  <c:v>110.46877341331704</c:v>
                </c:pt>
                <c:pt idx="2707">
                  <c:v>110.46893414219707</c:v>
                </c:pt>
                <c:pt idx="2708">
                  <c:v>110.46897199485551</c:v>
                </c:pt>
                <c:pt idx="2709">
                  <c:v>110.46932455146896</c:v>
                </c:pt>
                <c:pt idx="2710">
                  <c:v>110.46940542459677</c:v>
                </c:pt>
                <c:pt idx="2711">
                  <c:v>110.46951166394999</c:v>
                </c:pt>
                <c:pt idx="2712">
                  <c:v>110.46963795231174</c:v>
                </c:pt>
                <c:pt idx="2713">
                  <c:v>110.46987473923306</c:v>
                </c:pt>
                <c:pt idx="2714">
                  <c:v>110.4699677423375</c:v>
                </c:pt>
                <c:pt idx="2715">
                  <c:v>110.47028692714642</c:v>
                </c:pt>
                <c:pt idx="2716">
                  <c:v>110.47046733486566</c:v>
                </c:pt>
                <c:pt idx="2717">
                  <c:v>110.47076393900159</c:v>
                </c:pt>
                <c:pt idx="2718">
                  <c:v>110.47097174810979</c:v>
                </c:pt>
                <c:pt idx="2719">
                  <c:v>110.47103409524495</c:v>
                </c:pt>
                <c:pt idx="2720">
                  <c:v>110.47104375320191</c:v>
                </c:pt>
                <c:pt idx="2721">
                  <c:v>110.47112986170569</c:v>
                </c:pt>
                <c:pt idx="2722">
                  <c:v>110.47120588224467</c:v>
                </c:pt>
                <c:pt idx="2723">
                  <c:v>110.47146248614877</c:v>
                </c:pt>
                <c:pt idx="2724">
                  <c:v>110.47146413449136</c:v>
                </c:pt>
                <c:pt idx="2725">
                  <c:v>110.4714994915015</c:v>
                </c:pt>
                <c:pt idx="2726">
                  <c:v>110.4717083988067</c:v>
                </c:pt>
                <c:pt idx="2727">
                  <c:v>110.47207088190321</c:v>
                </c:pt>
                <c:pt idx="2728">
                  <c:v>110.47214275295518</c:v>
                </c:pt>
                <c:pt idx="2729">
                  <c:v>110.47214636411634</c:v>
                </c:pt>
                <c:pt idx="2730">
                  <c:v>110.47220832345445</c:v>
                </c:pt>
                <c:pt idx="2731">
                  <c:v>110.47221016540928</c:v>
                </c:pt>
                <c:pt idx="2732">
                  <c:v>110.47221940545907</c:v>
                </c:pt>
                <c:pt idx="2733">
                  <c:v>110.47224050793321</c:v>
                </c:pt>
                <c:pt idx="2734">
                  <c:v>110.47248994021915</c:v>
                </c:pt>
                <c:pt idx="2735">
                  <c:v>110.47257589729372</c:v>
                </c:pt>
                <c:pt idx="2736">
                  <c:v>110.47266356687612</c:v>
                </c:pt>
                <c:pt idx="2737">
                  <c:v>110.47340886208057</c:v>
                </c:pt>
                <c:pt idx="2738">
                  <c:v>110.47353941210059</c:v>
                </c:pt>
                <c:pt idx="2739">
                  <c:v>110.47363068064887</c:v>
                </c:pt>
                <c:pt idx="2740">
                  <c:v>110.47385396153216</c:v>
                </c:pt>
                <c:pt idx="2741">
                  <c:v>110.47401719047907</c:v>
                </c:pt>
                <c:pt idx="2742">
                  <c:v>110.47402234001993</c:v>
                </c:pt>
                <c:pt idx="2743">
                  <c:v>110.47457693848833</c:v>
                </c:pt>
                <c:pt idx="2744">
                  <c:v>110.47464341941986</c:v>
                </c:pt>
                <c:pt idx="2745">
                  <c:v>110.47468566397305</c:v>
                </c:pt>
                <c:pt idx="2746">
                  <c:v>110.474863365947</c:v>
                </c:pt>
                <c:pt idx="2747">
                  <c:v>110.47505128867799</c:v>
                </c:pt>
                <c:pt idx="2748">
                  <c:v>110.47527597229409</c:v>
                </c:pt>
                <c:pt idx="2749">
                  <c:v>110.47533049364876</c:v>
                </c:pt>
                <c:pt idx="2750">
                  <c:v>110.4764432409616</c:v>
                </c:pt>
                <c:pt idx="2751">
                  <c:v>110.47644350373062</c:v>
                </c:pt>
                <c:pt idx="2752">
                  <c:v>110.47655519506299</c:v>
                </c:pt>
                <c:pt idx="2753">
                  <c:v>110.47665290352985</c:v>
                </c:pt>
                <c:pt idx="2754">
                  <c:v>110.47668901922998</c:v>
                </c:pt>
                <c:pt idx="2755">
                  <c:v>110.47676016614267</c:v>
                </c:pt>
                <c:pt idx="2756">
                  <c:v>110.47684362972325</c:v>
                </c:pt>
                <c:pt idx="2757">
                  <c:v>110.47704334911809</c:v>
                </c:pt>
                <c:pt idx="2758">
                  <c:v>110.47722801285788</c:v>
                </c:pt>
                <c:pt idx="2759">
                  <c:v>110.47726516365768</c:v>
                </c:pt>
                <c:pt idx="2760">
                  <c:v>110.47730107873683</c:v>
                </c:pt>
                <c:pt idx="2761">
                  <c:v>110.47747982951842</c:v>
                </c:pt>
                <c:pt idx="2762">
                  <c:v>110.47748050439618</c:v>
                </c:pt>
                <c:pt idx="2763">
                  <c:v>110.47774239490141</c:v>
                </c:pt>
                <c:pt idx="2764">
                  <c:v>110.47786749657362</c:v>
                </c:pt>
                <c:pt idx="2765">
                  <c:v>110.47796020156571</c:v>
                </c:pt>
                <c:pt idx="2766">
                  <c:v>110.4781706367786</c:v>
                </c:pt>
                <c:pt idx="2767">
                  <c:v>110.47819087610944</c:v>
                </c:pt>
                <c:pt idx="2768">
                  <c:v>110.47837997213891</c:v>
                </c:pt>
                <c:pt idx="2769">
                  <c:v>110.47843454412738</c:v>
                </c:pt>
                <c:pt idx="2770">
                  <c:v>110.47857593870188</c:v>
                </c:pt>
                <c:pt idx="2771">
                  <c:v>110.47921005848205</c:v>
                </c:pt>
                <c:pt idx="2772">
                  <c:v>110.47943149858452</c:v>
                </c:pt>
                <c:pt idx="2773">
                  <c:v>110.47957534331678</c:v>
                </c:pt>
                <c:pt idx="2774">
                  <c:v>110.47968430320175</c:v>
                </c:pt>
                <c:pt idx="2775">
                  <c:v>110.48006050978219</c:v>
                </c:pt>
                <c:pt idx="2776">
                  <c:v>110.48023555753684</c:v>
                </c:pt>
                <c:pt idx="2777">
                  <c:v>110.48051048540316</c:v>
                </c:pt>
                <c:pt idx="2778">
                  <c:v>110.48054937111328</c:v>
                </c:pt>
                <c:pt idx="2779">
                  <c:v>110.48062416918972</c:v>
                </c:pt>
                <c:pt idx="2780">
                  <c:v>110.48063489992461</c:v>
                </c:pt>
                <c:pt idx="2781">
                  <c:v>110.48081665482231</c:v>
                </c:pt>
                <c:pt idx="2782">
                  <c:v>110.48094525173434</c:v>
                </c:pt>
                <c:pt idx="2783">
                  <c:v>110.48126371786078</c:v>
                </c:pt>
                <c:pt idx="2784">
                  <c:v>110.48129062164672</c:v>
                </c:pt>
                <c:pt idx="2785">
                  <c:v>110.48137656403347</c:v>
                </c:pt>
                <c:pt idx="2786">
                  <c:v>110.48181478012717</c:v>
                </c:pt>
                <c:pt idx="2787">
                  <c:v>110.48187677769249</c:v>
                </c:pt>
                <c:pt idx="2788">
                  <c:v>110.48190162835768</c:v>
                </c:pt>
                <c:pt idx="2789">
                  <c:v>110.4820834679584</c:v>
                </c:pt>
                <c:pt idx="2790">
                  <c:v>110.48225183538567</c:v>
                </c:pt>
                <c:pt idx="2791">
                  <c:v>110.48291667192865</c:v>
                </c:pt>
                <c:pt idx="2792">
                  <c:v>110.48315642001521</c:v>
                </c:pt>
                <c:pt idx="2793">
                  <c:v>110.48353990315468</c:v>
                </c:pt>
                <c:pt idx="2794">
                  <c:v>110.48356776710465</c:v>
                </c:pt>
                <c:pt idx="2795">
                  <c:v>110.48373569162739</c:v>
                </c:pt>
                <c:pt idx="2796">
                  <c:v>110.48376512907296</c:v>
                </c:pt>
                <c:pt idx="2797">
                  <c:v>110.48385068148626</c:v>
                </c:pt>
                <c:pt idx="2798">
                  <c:v>110.48400063506561</c:v>
                </c:pt>
                <c:pt idx="2799">
                  <c:v>110.48514908175282</c:v>
                </c:pt>
                <c:pt idx="2800">
                  <c:v>110.48519383487998</c:v>
                </c:pt>
                <c:pt idx="2801">
                  <c:v>110.485294524464</c:v>
                </c:pt>
                <c:pt idx="2802">
                  <c:v>110.48571231058071</c:v>
                </c:pt>
                <c:pt idx="2803">
                  <c:v>110.48576120146322</c:v>
                </c:pt>
                <c:pt idx="2804">
                  <c:v>110.48599705517576</c:v>
                </c:pt>
                <c:pt idx="2805">
                  <c:v>110.48612004410505</c:v>
                </c:pt>
                <c:pt idx="2806">
                  <c:v>110.48639729490407</c:v>
                </c:pt>
                <c:pt idx="2807">
                  <c:v>110.48651979182281</c:v>
                </c:pt>
                <c:pt idx="2808">
                  <c:v>110.48674056545094</c:v>
                </c:pt>
                <c:pt idx="2809">
                  <c:v>110.48698956213123</c:v>
                </c:pt>
                <c:pt idx="2810">
                  <c:v>110.48725038659862</c:v>
                </c:pt>
                <c:pt idx="2811">
                  <c:v>110.48743218076025</c:v>
                </c:pt>
                <c:pt idx="2812">
                  <c:v>110.48780656807151</c:v>
                </c:pt>
                <c:pt idx="2813">
                  <c:v>110.48790862187481</c:v>
                </c:pt>
                <c:pt idx="2814">
                  <c:v>110.48815336673977</c:v>
                </c:pt>
                <c:pt idx="2815">
                  <c:v>110.48840464662879</c:v>
                </c:pt>
                <c:pt idx="2816">
                  <c:v>110.4887334842778</c:v>
                </c:pt>
                <c:pt idx="2817">
                  <c:v>110.4888562817795</c:v>
                </c:pt>
                <c:pt idx="2818">
                  <c:v>110.48903437759446</c:v>
                </c:pt>
                <c:pt idx="2819">
                  <c:v>110.48906116234394</c:v>
                </c:pt>
                <c:pt idx="2820">
                  <c:v>110.4892900975249</c:v>
                </c:pt>
                <c:pt idx="2821">
                  <c:v>110.48956280257659</c:v>
                </c:pt>
                <c:pt idx="2822">
                  <c:v>110.48966028794649</c:v>
                </c:pt>
                <c:pt idx="2823">
                  <c:v>110.49006161273941</c:v>
                </c:pt>
                <c:pt idx="2824">
                  <c:v>110.4905339459935</c:v>
                </c:pt>
                <c:pt idx="2825">
                  <c:v>110.49059046549884</c:v>
                </c:pt>
                <c:pt idx="2826">
                  <c:v>110.49068603895032</c:v>
                </c:pt>
                <c:pt idx="2827">
                  <c:v>110.4907369725297</c:v>
                </c:pt>
                <c:pt idx="2828">
                  <c:v>110.49073984730083</c:v>
                </c:pt>
                <c:pt idx="2829">
                  <c:v>110.49080239915658</c:v>
                </c:pt>
                <c:pt idx="2830">
                  <c:v>110.49083151239226</c:v>
                </c:pt>
                <c:pt idx="2831">
                  <c:v>110.49084994184044</c:v>
                </c:pt>
                <c:pt idx="2832">
                  <c:v>110.49107700223362</c:v>
                </c:pt>
                <c:pt idx="2833">
                  <c:v>110.49112269288594</c:v>
                </c:pt>
                <c:pt idx="2834">
                  <c:v>110.49173082760397</c:v>
                </c:pt>
                <c:pt idx="2835">
                  <c:v>110.49203297143225</c:v>
                </c:pt>
                <c:pt idx="2836">
                  <c:v>110.49209894974304</c:v>
                </c:pt>
                <c:pt idx="2837">
                  <c:v>110.49221553509828</c:v>
                </c:pt>
                <c:pt idx="2838">
                  <c:v>110.49270488850705</c:v>
                </c:pt>
                <c:pt idx="2839">
                  <c:v>110.4934910629229</c:v>
                </c:pt>
                <c:pt idx="2840">
                  <c:v>110.49354193348124</c:v>
                </c:pt>
                <c:pt idx="2841">
                  <c:v>110.49360055801191</c:v>
                </c:pt>
                <c:pt idx="2842">
                  <c:v>110.49380103252631</c:v>
                </c:pt>
                <c:pt idx="2843">
                  <c:v>110.49394570110218</c:v>
                </c:pt>
                <c:pt idx="2844">
                  <c:v>110.49397355090534</c:v>
                </c:pt>
                <c:pt idx="2845">
                  <c:v>110.49422094559378</c:v>
                </c:pt>
                <c:pt idx="2846">
                  <c:v>110.49442449718151</c:v>
                </c:pt>
                <c:pt idx="2847">
                  <c:v>110.49477894839231</c:v>
                </c:pt>
                <c:pt idx="2848">
                  <c:v>110.49482576427825</c:v>
                </c:pt>
                <c:pt idx="2849">
                  <c:v>110.49482940394597</c:v>
                </c:pt>
                <c:pt idx="2850">
                  <c:v>110.49496185205497</c:v>
                </c:pt>
                <c:pt idx="2851">
                  <c:v>110.49506200348223</c:v>
                </c:pt>
                <c:pt idx="2852">
                  <c:v>110.49520173777243</c:v>
                </c:pt>
                <c:pt idx="2853">
                  <c:v>110.4957132218383</c:v>
                </c:pt>
                <c:pt idx="2854">
                  <c:v>110.49609799676669</c:v>
                </c:pt>
                <c:pt idx="2855">
                  <c:v>110.49611192507098</c:v>
                </c:pt>
                <c:pt idx="2856">
                  <c:v>110.49628886301424</c:v>
                </c:pt>
                <c:pt idx="2857">
                  <c:v>110.49636792273004</c:v>
                </c:pt>
                <c:pt idx="2858">
                  <c:v>110.49653356011011</c:v>
                </c:pt>
                <c:pt idx="2859">
                  <c:v>110.49684647522727</c:v>
                </c:pt>
                <c:pt idx="2860">
                  <c:v>110.49703172689645</c:v>
                </c:pt>
                <c:pt idx="2861">
                  <c:v>110.49735839890094</c:v>
                </c:pt>
                <c:pt idx="2862">
                  <c:v>110.49755592711492</c:v>
                </c:pt>
                <c:pt idx="2863">
                  <c:v>110.49758380498079</c:v>
                </c:pt>
                <c:pt idx="2864">
                  <c:v>110.49764204904061</c:v>
                </c:pt>
                <c:pt idx="2865">
                  <c:v>110.49779032812749</c:v>
                </c:pt>
                <c:pt idx="2866">
                  <c:v>110.49819466165251</c:v>
                </c:pt>
                <c:pt idx="2867">
                  <c:v>110.49839737807901</c:v>
                </c:pt>
                <c:pt idx="2868">
                  <c:v>110.49876912856566</c:v>
                </c:pt>
                <c:pt idx="2869">
                  <c:v>110.49887813387249</c:v>
                </c:pt>
                <c:pt idx="2870">
                  <c:v>110.49898566891466</c:v>
                </c:pt>
                <c:pt idx="2871">
                  <c:v>110.49925429031643</c:v>
                </c:pt>
                <c:pt idx="2872">
                  <c:v>110.49936863684987</c:v>
                </c:pt>
                <c:pt idx="2873">
                  <c:v>110.49977809486258</c:v>
                </c:pt>
                <c:pt idx="2874">
                  <c:v>110.49993859542892</c:v>
                </c:pt>
                <c:pt idx="2875">
                  <c:v>110.500291420577</c:v>
                </c:pt>
                <c:pt idx="2876">
                  <c:v>110.50036130195245</c:v>
                </c:pt>
                <c:pt idx="2877">
                  <c:v>110.50047424491964</c:v>
                </c:pt>
                <c:pt idx="2878">
                  <c:v>110.50052651220024</c:v>
                </c:pt>
                <c:pt idx="2879">
                  <c:v>110.50084704987214</c:v>
                </c:pt>
                <c:pt idx="2880">
                  <c:v>110.50139523918067</c:v>
                </c:pt>
                <c:pt idx="2881">
                  <c:v>110.50168158483055</c:v>
                </c:pt>
                <c:pt idx="2882">
                  <c:v>110.50215675298737</c:v>
                </c:pt>
                <c:pt idx="2883">
                  <c:v>110.50230905007506</c:v>
                </c:pt>
                <c:pt idx="2884">
                  <c:v>110.5028666009072</c:v>
                </c:pt>
                <c:pt idx="2885">
                  <c:v>110.50302728569233</c:v>
                </c:pt>
                <c:pt idx="2886">
                  <c:v>110.50337916148167</c:v>
                </c:pt>
                <c:pt idx="2887">
                  <c:v>110.50345534505999</c:v>
                </c:pt>
                <c:pt idx="2888">
                  <c:v>110.50348805073327</c:v>
                </c:pt>
                <c:pt idx="2889">
                  <c:v>110.50381040724831</c:v>
                </c:pt>
                <c:pt idx="2890">
                  <c:v>110.50396307593093</c:v>
                </c:pt>
                <c:pt idx="2891">
                  <c:v>110.50406035152737</c:v>
                </c:pt>
                <c:pt idx="2892">
                  <c:v>110.50410148679249</c:v>
                </c:pt>
                <c:pt idx="2893">
                  <c:v>110.50413841791301</c:v>
                </c:pt>
                <c:pt idx="2894">
                  <c:v>110.50467872915947</c:v>
                </c:pt>
                <c:pt idx="2895">
                  <c:v>110.50477157517361</c:v>
                </c:pt>
                <c:pt idx="2896">
                  <c:v>110.50486300225995</c:v>
                </c:pt>
                <c:pt idx="2897">
                  <c:v>110.50568976852014</c:v>
                </c:pt>
                <c:pt idx="2898">
                  <c:v>110.50592210892815</c:v>
                </c:pt>
                <c:pt idx="2899">
                  <c:v>110.50600697344113</c:v>
                </c:pt>
                <c:pt idx="2900">
                  <c:v>110.50615037779784</c:v>
                </c:pt>
                <c:pt idx="2901">
                  <c:v>110.50624697313013</c:v>
                </c:pt>
                <c:pt idx="2902">
                  <c:v>110.50644693432146</c:v>
                </c:pt>
                <c:pt idx="2903">
                  <c:v>110.50675944996166</c:v>
                </c:pt>
                <c:pt idx="2904">
                  <c:v>110.50703335876577</c:v>
                </c:pt>
                <c:pt idx="2905">
                  <c:v>110.50732064094888</c:v>
                </c:pt>
                <c:pt idx="2906">
                  <c:v>110.50737641497429</c:v>
                </c:pt>
                <c:pt idx="2907">
                  <c:v>110.50750244457083</c:v>
                </c:pt>
                <c:pt idx="2908">
                  <c:v>110.50772557332479</c:v>
                </c:pt>
                <c:pt idx="2909">
                  <c:v>110.50780817467711</c:v>
                </c:pt>
                <c:pt idx="2910">
                  <c:v>110.50788889955496</c:v>
                </c:pt>
                <c:pt idx="2911">
                  <c:v>110.50809369648213</c:v>
                </c:pt>
                <c:pt idx="2912">
                  <c:v>110.50810533219055</c:v>
                </c:pt>
                <c:pt idx="2913">
                  <c:v>110.50818477224763</c:v>
                </c:pt>
                <c:pt idx="2914">
                  <c:v>110.5084249874642</c:v>
                </c:pt>
                <c:pt idx="2915">
                  <c:v>110.50848730168396</c:v>
                </c:pt>
                <c:pt idx="2916">
                  <c:v>110.50866118457263</c:v>
                </c:pt>
                <c:pt idx="2917">
                  <c:v>110.50874700513899</c:v>
                </c:pt>
                <c:pt idx="2918">
                  <c:v>110.50883425780586</c:v>
                </c:pt>
                <c:pt idx="2919">
                  <c:v>110.50884928370152</c:v>
                </c:pt>
                <c:pt idx="2920">
                  <c:v>110.50894375914551</c:v>
                </c:pt>
                <c:pt idx="2921">
                  <c:v>110.50903055484083</c:v>
                </c:pt>
                <c:pt idx="2922">
                  <c:v>110.50904805810998</c:v>
                </c:pt>
                <c:pt idx="2923">
                  <c:v>110.50926613495854</c:v>
                </c:pt>
                <c:pt idx="2924">
                  <c:v>110.50937546896562</c:v>
                </c:pt>
                <c:pt idx="2925">
                  <c:v>110.50937947636633</c:v>
                </c:pt>
                <c:pt idx="2926">
                  <c:v>110.50965799638152</c:v>
                </c:pt>
                <c:pt idx="2927">
                  <c:v>110.51037318063338</c:v>
                </c:pt>
                <c:pt idx="2928">
                  <c:v>110.5105187477394</c:v>
                </c:pt>
                <c:pt idx="2929">
                  <c:v>110.51077705249449</c:v>
                </c:pt>
                <c:pt idx="2930">
                  <c:v>110.51109423428741</c:v>
                </c:pt>
                <c:pt idx="2931">
                  <c:v>110.51129205089468</c:v>
                </c:pt>
                <c:pt idx="2932">
                  <c:v>110.51154375440538</c:v>
                </c:pt>
                <c:pt idx="2933">
                  <c:v>110.5116053430348</c:v>
                </c:pt>
                <c:pt idx="2934">
                  <c:v>110.51210516127736</c:v>
                </c:pt>
                <c:pt idx="2935">
                  <c:v>110.51210642986973</c:v>
                </c:pt>
                <c:pt idx="2936">
                  <c:v>110.51239823452858</c:v>
                </c:pt>
                <c:pt idx="2937">
                  <c:v>110.5128689912834</c:v>
                </c:pt>
                <c:pt idx="2938">
                  <c:v>110.51298462178929</c:v>
                </c:pt>
                <c:pt idx="2939">
                  <c:v>110.51319170889245</c:v>
                </c:pt>
                <c:pt idx="2940">
                  <c:v>110.51323719563234</c:v>
                </c:pt>
                <c:pt idx="2941">
                  <c:v>110.51342790767239</c:v>
                </c:pt>
                <c:pt idx="2942">
                  <c:v>110.51363300306528</c:v>
                </c:pt>
                <c:pt idx="2943">
                  <c:v>110.51390073456216</c:v>
                </c:pt>
                <c:pt idx="2944">
                  <c:v>110.51392094336094</c:v>
                </c:pt>
                <c:pt idx="2945">
                  <c:v>110.5141196060072</c:v>
                </c:pt>
                <c:pt idx="2946">
                  <c:v>110.51421159724592</c:v>
                </c:pt>
                <c:pt idx="2947">
                  <c:v>110.51422655776619</c:v>
                </c:pt>
                <c:pt idx="2948">
                  <c:v>110.51424404513253</c:v>
                </c:pt>
                <c:pt idx="2949">
                  <c:v>110.51479527467164</c:v>
                </c:pt>
                <c:pt idx="2950">
                  <c:v>110.51582662462167</c:v>
                </c:pt>
                <c:pt idx="2951">
                  <c:v>110.51591653505392</c:v>
                </c:pt>
                <c:pt idx="2952">
                  <c:v>110.51598897072409</c:v>
                </c:pt>
                <c:pt idx="2953">
                  <c:v>110.51606548476366</c:v>
                </c:pt>
                <c:pt idx="2954">
                  <c:v>110.51613970434582</c:v>
                </c:pt>
                <c:pt idx="2955">
                  <c:v>110.51621192206308</c:v>
                </c:pt>
                <c:pt idx="2956">
                  <c:v>110.51669104435454</c:v>
                </c:pt>
                <c:pt idx="2957">
                  <c:v>110.51670061180292</c:v>
                </c:pt>
                <c:pt idx="2958">
                  <c:v>110.51670556128062</c:v>
                </c:pt>
                <c:pt idx="2959">
                  <c:v>110.51686822977824</c:v>
                </c:pt>
                <c:pt idx="2960">
                  <c:v>110.51705995402268</c:v>
                </c:pt>
                <c:pt idx="2961">
                  <c:v>110.51709628468306</c:v>
                </c:pt>
                <c:pt idx="2962">
                  <c:v>110.5171315633044</c:v>
                </c:pt>
                <c:pt idx="2963">
                  <c:v>110.5172528225783</c:v>
                </c:pt>
                <c:pt idx="2964">
                  <c:v>110.51732395520467</c:v>
                </c:pt>
                <c:pt idx="2965">
                  <c:v>110.51749022872811</c:v>
                </c:pt>
                <c:pt idx="2966">
                  <c:v>110.51755149372211</c:v>
                </c:pt>
                <c:pt idx="2967">
                  <c:v>110.51768529970867</c:v>
                </c:pt>
                <c:pt idx="2968">
                  <c:v>110.51769313332292</c:v>
                </c:pt>
                <c:pt idx="2969">
                  <c:v>110.51790225865544</c:v>
                </c:pt>
                <c:pt idx="2970">
                  <c:v>110.51812520601139</c:v>
                </c:pt>
                <c:pt idx="2971">
                  <c:v>110.51825811229844</c:v>
                </c:pt>
                <c:pt idx="2972">
                  <c:v>110.51848564217414</c:v>
                </c:pt>
                <c:pt idx="2973">
                  <c:v>110.51923985630931</c:v>
                </c:pt>
                <c:pt idx="2974">
                  <c:v>110.51943435028781</c:v>
                </c:pt>
                <c:pt idx="2975">
                  <c:v>110.52021373156221</c:v>
                </c:pt>
                <c:pt idx="2976">
                  <c:v>110.5205429398563</c:v>
                </c:pt>
                <c:pt idx="2977">
                  <c:v>110.5208623688841</c:v>
                </c:pt>
                <c:pt idx="2978">
                  <c:v>110.52086578686738</c:v>
                </c:pt>
                <c:pt idx="2979">
                  <c:v>110.52094308263916</c:v>
                </c:pt>
                <c:pt idx="2980">
                  <c:v>110.52118838270779</c:v>
                </c:pt>
                <c:pt idx="2981">
                  <c:v>110.52119207457679</c:v>
                </c:pt>
                <c:pt idx="2982">
                  <c:v>110.52123580311718</c:v>
                </c:pt>
                <c:pt idx="2983">
                  <c:v>110.52163683860198</c:v>
                </c:pt>
                <c:pt idx="2984">
                  <c:v>110.52178742798615</c:v>
                </c:pt>
                <c:pt idx="2985">
                  <c:v>110.52180918011551</c:v>
                </c:pt>
                <c:pt idx="2986">
                  <c:v>110.52193691663</c:v>
                </c:pt>
                <c:pt idx="2987">
                  <c:v>110.52197481277466</c:v>
                </c:pt>
                <c:pt idx="2988">
                  <c:v>110.52219471251098</c:v>
                </c:pt>
                <c:pt idx="2989">
                  <c:v>110.522321619026</c:v>
                </c:pt>
                <c:pt idx="2990">
                  <c:v>110.5229250200542</c:v>
                </c:pt>
                <c:pt idx="2991">
                  <c:v>110.5232596837072</c:v>
                </c:pt>
                <c:pt idx="2992">
                  <c:v>110.52351528532262</c:v>
                </c:pt>
                <c:pt idx="2993">
                  <c:v>110.52388056785568</c:v>
                </c:pt>
                <c:pt idx="2994">
                  <c:v>110.52427708965948</c:v>
                </c:pt>
                <c:pt idx="2995">
                  <c:v>110.5243587840756</c:v>
                </c:pt>
                <c:pt idx="2996">
                  <c:v>110.5243683572432</c:v>
                </c:pt>
                <c:pt idx="2997">
                  <c:v>110.52462675035532</c:v>
                </c:pt>
                <c:pt idx="2998">
                  <c:v>110.52475995474516</c:v>
                </c:pt>
                <c:pt idx="2999">
                  <c:v>110.52553104269373</c:v>
                </c:pt>
                <c:pt idx="3000">
                  <c:v>110.52560975893066</c:v>
                </c:pt>
                <c:pt idx="3001">
                  <c:v>110.52606622204459</c:v>
                </c:pt>
                <c:pt idx="3002">
                  <c:v>110.52609026312851</c:v>
                </c:pt>
                <c:pt idx="3003">
                  <c:v>110.52651389429674</c:v>
                </c:pt>
                <c:pt idx="3004">
                  <c:v>110.52669597354394</c:v>
                </c:pt>
                <c:pt idx="3005">
                  <c:v>110.52670348706962</c:v>
                </c:pt>
                <c:pt idx="3006">
                  <c:v>110.5267704125538</c:v>
                </c:pt>
                <c:pt idx="3007">
                  <c:v>110.52715891116179</c:v>
                </c:pt>
                <c:pt idx="3008">
                  <c:v>110.52727681269202</c:v>
                </c:pt>
                <c:pt idx="3009">
                  <c:v>110.52735762737449</c:v>
                </c:pt>
                <c:pt idx="3010">
                  <c:v>110.52735837091726</c:v>
                </c:pt>
                <c:pt idx="3011">
                  <c:v>110.52739186525514</c:v>
                </c:pt>
                <c:pt idx="3012">
                  <c:v>110.52861510283303</c:v>
                </c:pt>
                <c:pt idx="3013">
                  <c:v>110.52901440733692</c:v>
                </c:pt>
                <c:pt idx="3014">
                  <c:v>110.52914133113178</c:v>
                </c:pt>
                <c:pt idx="3015">
                  <c:v>110.52916595231676</c:v>
                </c:pt>
                <c:pt idx="3016">
                  <c:v>110.5292537487439</c:v>
                </c:pt>
                <c:pt idx="3017">
                  <c:v>110.52935948587859</c:v>
                </c:pt>
                <c:pt idx="3018">
                  <c:v>110.52958269026425</c:v>
                </c:pt>
                <c:pt idx="3019">
                  <c:v>110.52977783670318</c:v>
                </c:pt>
                <c:pt idx="3020">
                  <c:v>110.52978958821694</c:v>
                </c:pt>
                <c:pt idx="3021">
                  <c:v>110.53000445791736</c:v>
                </c:pt>
                <c:pt idx="3022">
                  <c:v>110.53059033327668</c:v>
                </c:pt>
                <c:pt idx="3023">
                  <c:v>110.53118352996962</c:v>
                </c:pt>
                <c:pt idx="3024">
                  <c:v>110.53146707131903</c:v>
                </c:pt>
                <c:pt idx="3025">
                  <c:v>110.53168754547649</c:v>
                </c:pt>
                <c:pt idx="3026">
                  <c:v>110.53187722186949</c:v>
                </c:pt>
                <c:pt idx="3027">
                  <c:v>110.5319858009866</c:v>
                </c:pt>
                <c:pt idx="3028">
                  <c:v>110.53208815699885</c:v>
                </c:pt>
                <c:pt idx="3029">
                  <c:v>110.53224930103278</c:v>
                </c:pt>
                <c:pt idx="3030">
                  <c:v>110.53236420503256</c:v>
                </c:pt>
                <c:pt idx="3031">
                  <c:v>110.53239610588275</c:v>
                </c:pt>
                <c:pt idx="3032">
                  <c:v>110.53246987817657</c:v>
                </c:pt>
                <c:pt idx="3033">
                  <c:v>110.53263862456635</c:v>
                </c:pt>
                <c:pt idx="3034">
                  <c:v>110.5327298099679</c:v>
                </c:pt>
                <c:pt idx="3035">
                  <c:v>110.53275867807997</c:v>
                </c:pt>
                <c:pt idx="3036">
                  <c:v>110.53277800145767</c:v>
                </c:pt>
                <c:pt idx="3037">
                  <c:v>110.53337611970191</c:v>
                </c:pt>
                <c:pt idx="3038">
                  <c:v>110.53346751488452</c:v>
                </c:pt>
                <c:pt idx="3039">
                  <c:v>110.53389078223421</c:v>
                </c:pt>
                <c:pt idx="3040">
                  <c:v>110.53403238833521</c:v>
                </c:pt>
                <c:pt idx="3041">
                  <c:v>110.53433756181744</c:v>
                </c:pt>
                <c:pt idx="3042">
                  <c:v>110.5344819550088</c:v>
                </c:pt>
                <c:pt idx="3043">
                  <c:v>110.53457746213581</c:v>
                </c:pt>
                <c:pt idx="3044">
                  <c:v>110.53475230762564</c:v>
                </c:pt>
                <c:pt idx="3045">
                  <c:v>110.53490246188558</c:v>
                </c:pt>
                <c:pt idx="3046">
                  <c:v>110.5351147076049</c:v>
                </c:pt>
                <c:pt idx="3047">
                  <c:v>110.53523558756783</c:v>
                </c:pt>
                <c:pt idx="3048">
                  <c:v>110.53542636654034</c:v>
                </c:pt>
                <c:pt idx="3049">
                  <c:v>110.53552040131532</c:v>
                </c:pt>
                <c:pt idx="3050">
                  <c:v>110.5357924563617</c:v>
                </c:pt>
                <c:pt idx="3051">
                  <c:v>110.53591388027191</c:v>
                </c:pt>
                <c:pt idx="3052">
                  <c:v>110.53610166430381</c:v>
                </c:pt>
                <c:pt idx="3053">
                  <c:v>110.53639163622032</c:v>
                </c:pt>
                <c:pt idx="3054">
                  <c:v>110.53653221364223</c:v>
                </c:pt>
                <c:pt idx="3055">
                  <c:v>110.53673668928941</c:v>
                </c:pt>
                <c:pt idx="3056">
                  <c:v>110.53677698003025</c:v>
                </c:pt>
                <c:pt idx="3057">
                  <c:v>110.53682848263625</c:v>
                </c:pt>
                <c:pt idx="3058">
                  <c:v>110.53683506030244</c:v>
                </c:pt>
                <c:pt idx="3059">
                  <c:v>110.53740955683894</c:v>
                </c:pt>
                <c:pt idx="3060">
                  <c:v>110.53744432912876</c:v>
                </c:pt>
                <c:pt idx="3061">
                  <c:v>110.53797487402397</c:v>
                </c:pt>
                <c:pt idx="3062">
                  <c:v>110.53913656361652</c:v>
                </c:pt>
                <c:pt idx="3063">
                  <c:v>110.54000585972513</c:v>
                </c:pt>
                <c:pt idx="3064">
                  <c:v>110.54001638518538</c:v>
                </c:pt>
                <c:pt idx="3065">
                  <c:v>110.54024911681766</c:v>
                </c:pt>
                <c:pt idx="3066">
                  <c:v>110.54025696786076</c:v>
                </c:pt>
                <c:pt idx="3067">
                  <c:v>110.54056841557532</c:v>
                </c:pt>
                <c:pt idx="3068">
                  <c:v>110.54069842777379</c:v>
                </c:pt>
                <c:pt idx="3069">
                  <c:v>110.5413826973419</c:v>
                </c:pt>
                <c:pt idx="3070">
                  <c:v>110.54166475914249</c:v>
                </c:pt>
                <c:pt idx="3071">
                  <c:v>110.54189995872071</c:v>
                </c:pt>
                <c:pt idx="3072">
                  <c:v>110.5420997128694</c:v>
                </c:pt>
                <c:pt idx="3073">
                  <c:v>110.54236827950139</c:v>
                </c:pt>
                <c:pt idx="3074">
                  <c:v>110.54299067349962</c:v>
                </c:pt>
                <c:pt idx="3075">
                  <c:v>110.54303467975286</c:v>
                </c:pt>
                <c:pt idx="3076">
                  <c:v>110.54306313096734</c:v>
                </c:pt>
                <c:pt idx="3077">
                  <c:v>110.54331344484872</c:v>
                </c:pt>
                <c:pt idx="3078">
                  <c:v>110.5433773142972</c:v>
                </c:pt>
                <c:pt idx="3079">
                  <c:v>110.54344195291249</c:v>
                </c:pt>
                <c:pt idx="3080">
                  <c:v>110.54359516375683</c:v>
                </c:pt>
                <c:pt idx="3081">
                  <c:v>110.54377845314785</c:v>
                </c:pt>
                <c:pt idx="3082">
                  <c:v>110.543920471411</c:v>
                </c:pt>
                <c:pt idx="3083">
                  <c:v>110.54401600317516</c:v>
                </c:pt>
                <c:pt idx="3084">
                  <c:v>110.54404862986429</c:v>
                </c:pt>
                <c:pt idx="3085">
                  <c:v>110.54428847286673</c:v>
                </c:pt>
                <c:pt idx="3086">
                  <c:v>110.544309788684</c:v>
                </c:pt>
                <c:pt idx="3087">
                  <c:v>110.54470331107983</c:v>
                </c:pt>
                <c:pt idx="3088">
                  <c:v>110.54470762800109</c:v>
                </c:pt>
                <c:pt idx="3089">
                  <c:v>110.54512468276211</c:v>
                </c:pt>
                <c:pt idx="3090">
                  <c:v>110.54593167147004</c:v>
                </c:pt>
                <c:pt idx="3091">
                  <c:v>110.54677003596986</c:v>
                </c:pt>
                <c:pt idx="3092">
                  <c:v>110.54700145584492</c:v>
                </c:pt>
                <c:pt idx="3093">
                  <c:v>110.54710976282256</c:v>
                </c:pt>
                <c:pt idx="3094">
                  <c:v>110.54747246213228</c:v>
                </c:pt>
                <c:pt idx="3095">
                  <c:v>110.54763614121026</c:v>
                </c:pt>
                <c:pt idx="3096">
                  <c:v>110.54782725466141</c:v>
                </c:pt>
                <c:pt idx="3097">
                  <c:v>110.54782796351236</c:v>
                </c:pt>
                <c:pt idx="3098">
                  <c:v>110.54830412355383</c:v>
                </c:pt>
                <c:pt idx="3099">
                  <c:v>110.54894129427377</c:v>
                </c:pt>
                <c:pt idx="3100">
                  <c:v>110.54906397108081</c:v>
                </c:pt>
                <c:pt idx="3101">
                  <c:v>110.54981394742997</c:v>
                </c:pt>
                <c:pt idx="3102">
                  <c:v>110.55000406912608</c:v>
                </c:pt>
                <c:pt idx="3103">
                  <c:v>110.55028649180116</c:v>
                </c:pt>
                <c:pt idx="3104">
                  <c:v>110.5504115813567</c:v>
                </c:pt>
                <c:pt idx="3105">
                  <c:v>110.55041983464488</c:v>
                </c:pt>
                <c:pt idx="3106">
                  <c:v>110.55054550082491</c:v>
                </c:pt>
                <c:pt idx="3107">
                  <c:v>110.55079702037695</c:v>
                </c:pt>
                <c:pt idx="3108">
                  <c:v>110.55079915421149</c:v>
                </c:pt>
                <c:pt idx="3109">
                  <c:v>110.55100802615554</c:v>
                </c:pt>
                <c:pt idx="3110">
                  <c:v>110.55118307955343</c:v>
                </c:pt>
                <c:pt idx="3111">
                  <c:v>110.55124023832533</c:v>
                </c:pt>
                <c:pt idx="3112">
                  <c:v>110.55134317340041</c:v>
                </c:pt>
                <c:pt idx="3113">
                  <c:v>110.55136788164886</c:v>
                </c:pt>
                <c:pt idx="3114">
                  <c:v>110.55150465993157</c:v>
                </c:pt>
                <c:pt idx="3115">
                  <c:v>110.5515418470595</c:v>
                </c:pt>
                <c:pt idx="3116">
                  <c:v>110.5516196488858</c:v>
                </c:pt>
                <c:pt idx="3117">
                  <c:v>110.55212064972591</c:v>
                </c:pt>
                <c:pt idx="3118">
                  <c:v>110.55213194147952</c:v>
                </c:pt>
                <c:pt idx="3119">
                  <c:v>110.55220050371975</c:v>
                </c:pt>
                <c:pt idx="3120">
                  <c:v>110.55230879434653</c:v>
                </c:pt>
                <c:pt idx="3121">
                  <c:v>110.55241964695925</c:v>
                </c:pt>
                <c:pt idx="3122">
                  <c:v>110.55246001394087</c:v>
                </c:pt>
                <c:pt idx="3123">
                  <c:v>110.55295943559823</c:v>
                </c:pt>
                <c:pt idx="3124">
                  <c:v>110.55304225523469</c:v>
                </c:pt>
                <c:pt idx="3125">
                  <c:v>110.55311004770945</c:v>
                </c:pt>
                <c:pt idx="3126">
                  <c:v>110.55324133211712</c:v>
                </c:pt>
                <c:pt idx="3127">
                  <c:v>110.55329453267142</c:v>
                </c:pt>
                <c:pt idx="3128">
                  <c:v>110.55364483340742</c:v>
                </c:pt>
                <c:pt idx="3129">
                  <c:v>110.55366554817456</c:v>
                </c:pt>
                <c:pt idx="3130">
                  <c:v>110.55385388488827</c:v>
                </c:pt>
                <c:pt idx="3131">
                  <c:v>110.55385885129928</c:v>
                </c:pt>
                <c:pt idx="3132">
                  <c:v>110.55405338386585</c:v>
                </c:pt>
                <c:pt idx="3133">
                  <c:v>110.55431942133717</c:v>
                </c:pt>
                <c:pt idx="3134">
                  <c:v>110.55440298717203</c:v>
                </c:pt>
                <c:pt idx="3135">
                  <c:v>110.55451816800854</c:v>
                </c:pt>
                <c:pt idx="3136">
                  <c:v>110.55483208551911</c:v>
                </c:pt>
                <c:pt idx="3137">
                  <c:v>110.55488371417964</c:v>
                </c:pt>
                <c:pt idx="3138">
                  <c:v>110.55516796262859</c:v>
                </c:pt>
                <c:pt idx="3139">
                  <c:v>110.55528004643712</c:v>
                </c:pt>
                <c:pt idx="3140">
                  <c:v>110.55553410923181</c:v>
                </c:pt>
                <c:pt idx="3141">
                  <c:v>110.55555797426007</c:v>
                </c:pt>
                <c:pt idx="3142">
                  <c:v>110.55586219979963</c:v>
                </c:pt>
                <c:pt idx="3143">
                  <c:v>110.55596155096524</c:v>
                </c:pt>
                <c:pt idx="3144">
                  <c:v>110.55603428053287</c:v>
                </c:pt>
                <c:pt idx="3145">
                  <c:v>110.55687299205222</c:v>
                </c:pt>
                <c:pt idx="3146">
                  <c:v>110.55694764953988</c:v>
                </c:pt>
                <c:pt idx="3147">
                  <c:v>110.55701665694565</c:v>
                </c:pt>
                <c:pt idx="3148">
                  <c:v>110.55719922718751</c:v>
                </c:pt>
                <c:pt idx="3149">
                  <c:v>110.55723879786726</c:v>
                </c:pt>
                <c:pt idx="3150">
                  <c:v>110.55779074195038</c:v>
                </c:pt>
                <c:pt idx="3151">
                  <c:v>110.55815993594722</c:v>
                </c:pt>
                <c:pt idx="3152">
                  <c:v>110.55875067715307</c:v>
                </c:pt>
                <c:pt idx="3153">
                  <c:v>110.55898509437874</c:v>
                </c:pt>
                <c:pt idx="3154">
                  <c:v>110.55941010511907</c:v>
                </c:pt>
                <c:pt idx="3155">
                  <c:v>110.55959624514342</c:v>
                </c:pt>
                <c:pt idx="3156">
                  <c:v>110.55970889318638</c:v>
                </c:pt>
                <c:pt idx="3157">
                  <c:v>110.55978667880878</c:v>
                </c:pt>
                <c:pt idx="3158">
                  <c:v>110.55980567101666</c:v>
                </c:pt>
                <c:pt idx="3159">
                  <c:v>110.56049095365495</c:v>
                </c:pt>
                <c:pt idx="3160">
                  <c:v>110.5615393408187</c:v>
                </c:pt>
                <c:pt idx="3161">
                  <c:v>110.56168373581735</c:v>
                </c:pt>
                <c:pt idx="3162">
                  <c:v>110.56195304314217</c:v>
                </c:pt>
                <c:pt idx="3163">
                  <c:v>110.56202578398864</c:v>
                </c:pt>
                <c:pt idx="3164">
                  <c:v>110.56205920608996</c:v>
                </c:pt>
                <c:pt idx="3165">
                  <c:v>110.56216208817477</c:v>
                </c:pt>
                <c:pt idx="3166">
                  <c:v>110.5623357500893</c:v>
                </c:pt>
                <c:pt idx="3167">
                  <c:v>110.56285537743202</c:v>
                </c:pt>
                <c:pt idx="3168">
                  <c:v>110.56317202331208</c:v>
                </c:pt>
                <c:pt idx="3169">
                  <c:v>110.56351558637009</c:v>
                </c:pt>
                <c:pt idx="3170">
                  <c:v>110.56359912520794</c:v>
                </c:pt>
                <c:pt idx="3171">
                  <c:v>110.56376757897952</c:v>
                </c:pt>
                <c:pt idx="3172">
                  <c:v>110.56392411374414</c:v>
                </c:pt>
                <c:pt idx="3173">
                  <c:v>110.56394262494899</c:v>
                </c:pt>
                <c:pt idx="3174">
                  <c:v>110.56401934442374</c:v>
                </c:pt>
                <c:pt idx="3175">
                  <c:v>110.56449120309586</c:v>
                </c:pt>
                <c:pt idx="3176">
                  <c:v>110.56480014276583</c:v>
                </c:pt>
                <c:pt idx="3177">
                  <c:v>110.56515189982431</c:v>
                </c:pt>
                <c:pt idx="3178">
                  <c:v>110.56536606082155</c:v>
                </c:pt>
                <c:pt idx="3179">
                  <c:v>110.56554390258255</c:v>
                </c:pt>
                <c:pt idx="3180">
                  <c:v>110.56555103646571</c:v>
                </c:pt>
                <c:pt idx="3181">
                  <c:v>110.56583984197586</c:v>
                </c:pt>
                <c:pt idx="3182">
                  <c:v>110.56621662563211</c:v>
                </c:pt>
                <c:pt idx="3183">
                  <c:v>110.56678183145452</c:v>
                </c:pt>
                <c:pt idx="3184">
                  <c:v>110.56690036746076</c:v>
                </c:pt>
                <c:pt idx="3185">
                  <c:v>110.56732807232966</c:v>
                </c:pt>
                <c:pt idx="3186">
                  <c:v>110.56753233304406</c:v>
                </c:pt>
                <c:pt idx="3187">
                  <c:v>110.56845753048773</c:v>
                </c:pt>
                <c:pt idx="3188">
                  <c:v>110.56868107988464</c:v>
                </c:pt>
                <c:pt idx="3189">
                  <c:v>110.56881146039045</c:v>
                </c:pt>
                <c:pt idx="3190">
                  <c:v>110.56887302246297</c:v>
                </c:pt>
                <c:pt idx="3191">
                  <c:v>110.56906337647489</c:v>
                </c:pt>
                <c:pt idx="3192">
                  <c:v>110.56921375103505</c:v>
                </c:pt>
                <c:pt idx="3193">
                  <c:v>110.56924578742851</c:v>
                </c:pt>
                <c:pt idx="3194">
                  <c:v>110.56935894557381</c:v>
                </c:pt>
                <c:pt idx="3195">
                  <c:v>110.56941924076024</c:v>
                </c:pt>
                <c:pt idx="3196">
                  <c:v>110.57012164418532</c:v>
                </c:pt>
                <c:pt idx="3197">
                  <c:v>110.57056982192759</c:v>
                </c:pt>
                <c:pt idx="3198">
                  <c:v>110.57064345885263</c:v>
                </c:pt>
                <c:pt idx="3199">
                  <c:v>110.57098528587042</c:v>
                </c:pt>
                <c:pt idx="3200">
                  <c:v>110.57160311356975</c:v>
                </c:pt>
                <c:pt idx="3201">
                  <c:v>110.57194557177388</c:v>
                </c:pt>
                <c:pt idx="3202">
                  <c:v>110.57205697004044</c:v>
                </c:pt>
                <c:pt idx="3203">
                  <c:v>110.57219272539179</c:v>
                </c:pt>
                <c:pt idx="3204">
                  <c:v>110.57257641633474</c:v>
                </c:pt>
                <c:pt idx="3205">
                  <c:v>110.57262537764296</c:v>
                </c:pt>
                <c:pt idx="3206">
                  <c:v>110.57290178131747</c:v>
                </c:pt>
                <c:pt idx="3207">
                  <c:v>110.57332767043586</c:v>
                </c:pt>
                <c:pt idx="3208">
                  <c:v>110.57360823865761</c:v>
                </c:pt>
                <c:pt idx="3209">
                  <c:v>110.57362133236529</c:v>
                </c:pt>
                <c:pt idx="3210">
                  <c:v>110.57365020108982</c:v>
                </c:pt>
                <c:pt idx="3211">
                  <c:v>110.57370381539701</c:v>
                </c:pt>
                <c:pt idx="3212">
                  <c:v>110.57373320965891</c:v>
                </c:pt>
                <c:pt idx="3213">
                  <c:v>110.57387043616005</c:v>
                </c:pt>
                <c:pt idx="3214">
                  <c:v>110.5739253824612</c:v>
                </c:pt>
                <c:pt idx="3215">
                  <c:v>110.57446744370003</c:v>
                </c:pt>
                <c:pt idx="3216">
                  <c:v>110.57449373572345</c:v>
                </c:pt>
                <c:pt idx="3217">
                  <c:v>110.57459015243465</c:v>
                </c:pt>
                <c:pt idx="3218">
                  <c:v>110.57514138082972</c:v>
                </c:pt>
                <c:pt idx="3219">
                  <c:v>110.57538869700551</c:v>
                </c:pt>
                <c:pt idx="3220">
                  <c:v>110.57578169225971</c:v>
                </c:pt>
                <c:pt idx="3221">
                  <c:v>110.57596940467255</c:v>
                </c:pt>
                <c:pt idx="3222">
                  <c:v>110.57599716111247</c:v>
                </c:pt>
                <c:pt idx="3223">
                  <c:v>110.57609488400666</c:v>
                </c:pt>
                <c:pt idx="3224">
                  <c:v>110.57616452109671</c:v>
                </c:pt>
                <c:pt idx="3225">
                  <c:v>110.57659554249304</c:v>
                </c:pt>
                <c:pt idx="3226">
                  <c:v>110.57701835111801</c:v>
                </c:pt>
                <c:pt idx="3227">
                  <c:v>110.57719806645774</c:v>
                </c:pt>
                <c:pt idx="3228">
                  <c:v>110.57736670183817</c:v>
                </c:pt>
                <c:pt idx="3229">
                  <c:v>110.57758242914991</c:v>
                </c:pt>
                <c:pt idx="3230">
                  <c:v>110.57766863199703</c:v>
                </c:pt>
                <c:pt idx="3231">
                  <c:v>110.57772653565995</c:v>
                </c:pt>
                <c:pt idx="3232">
                  <c:v>110.57783699723291</c:v>
                </c:pt>
                <c:pt idx="3233">
                  <c:v>110.57785157969747</c:v>
                </c:pt>
                <c:pt idx="3234">
                  <c:v>110.57786676488298</c:v>
                </c:pt>
                <c:pt idx="3235">
                  <c:v>110.57855864724363</c:v>
                </c:pt>
                <c:pt idx="3236">
                  <c:v>110.57869731829931</c:v>
                </c:pt>
                <c:pt idx="3237">
                  <c:v>110.5790539293923</c:v>
                </c:pt>
                <c:pt idx="3238">
                  <c:v>110.57908852832082</c:v>
                </c:pt>
                <c:pt idx="3239">
                  <c:v>110.57909716586381</c:v>
                </c:pt>
                <c:pt idx="3240">
                  <c:v>110.57921130976445</c:v>
                </c:pt>
                <c:pt idx="3241">
                  <c:v>110.57925156470274</c:v>
                </c:pt>
                <c:pt idx="3242">
                  <c:v>110.57949786838732</c:v>
                </c:pt>
                <c:pt idx="3243">
                  <c:v>110.57950304587906</c:v>
                </c:pt>
                <c:pt idx="3244">
                  <c:v>110.57976080545131</c:v>
                </c:pt>
                <c:pt idx="3245">
                  <c:v>110.57988681527148</c:v>
                </c:pt>
                <c:pt idx="3246">
                  <c:v>110.58003984016534</c:v>
                </c:pt>
                <c:pt idx="3247">
                  <c:v>110.58104184742147</c:v>
                </c:pt>
                <c:pt idx="3248">
                  <c:v>110.58138565192769</c:v>
                </c:pt>
                <c:pt idx="3249">
                  <c:v>110.58139660930114</c:v>
                </c:pt>
                <c:pt idx="3250">
                  <c:v>110.58195561554125</c:v>
                </c:pt>
                <c:pt idx="3251">
                  <c:v>110.58213488988758</c:v>
                </c:pt>
                <c:pt idx="3252">
                  <c:v>110.58254088259005</c:v>
                </c:pt>
                <c:pt idx="3253">
                  <c:v>110.58308822091531</c:v>
                </c:pt>
                <c:pt idx="3254">
                  <c:v>110.58355360277228</c:v>
                </c:pt>
                <c:pt idx="3255">
                  <c:v>110.5836691933049</c:v>
                </c:pt>
                <c:pt idx="3256">
                  <c:v>110.58405014597811</c:v>
                </c:pt>
                <c:pt idx="3257">
                  <c:v>110.58409653673836</c:v>
                </c:pt>
                <c:pt idx="3258">
                  <c:v>110.58440782550761</c:v>
                </c:pt>
                <c:pt idx="3259">
                  <c:v>110.58442562722588</c:v>
                </c:pt>
                <c:pt idx="3260">
                  <c:v>110.58457997425865</c:v>
                </c:pt>
                <c:pt idx="3261">
                  <c:v>110.58475144712388</c:v>
                </c:pt>
                <c:pt idx="3262">
                  <c:v>110.58535463464307</c:v>
                </c:pt>
                <c:pt idx="3263">
                  <c:v>110.58597988839284</c:v>
                </c:pt>
                <c:pt idx="3264">
                  <c:v>110.58650651797564</c:v>
                </c:pt>
                <c:pt idx="3265">
                  <c:v>110.58664312007757</c:v>
                </c:pt>
                <c:pt idx="3266">
                  <c:v>110.58669772071647</c:v>
                </c:pt>
                <c:pt idx="3267">
                  <c:v>110.5867261548803</c:v>
                </c:pt>
                <c:pt idx="3268">
                  <c:v>110.58674287523539</c:v>
                </c:pt>
                <c:pt idx="3269">
                  <c:v>110.58690754321793</c:v>
                </c:pt>
                <c:pt idx="3270">
                  <c:v>110.58736113237897</c:v>
                </c:pt>
                <c:pt idx="3271">
                  <c:v>110.58767672457816</c:v>
                </c:pt>
                <c:pt idx="3272">
                  <c:v>110.58770113080695</c:v>
                </c:pt>
                <c:pt idx="3273">
                  <c:v>110.58783767446474</c:v>
                </c:pt>
                <c:pt idx="3274">
                  <c:v>110.58816072795635</c:v>
                </c:pt>
                <c:pt idx="3275">
                  <c:v>110.58868523304845</c:v>
                </c:pt>
                <c:pt idx="3276">
                  <c:v>110.58870417114662</c:v>
                </c:pt>
                <c:pt idx="3277">
                  <c:v>110.58883242100859</c:v>
                </c:pt>
                <c:pt idx="3278">
                  <c:v>110.58895791361216</c:v>
                </c:pt>
                <c:pt idx="3279">
                  <c:v>110.58907853264103</c:v>
                </c:pt>
                <c:pt idx="3280">
                  <c:v>110.58908239902654</c:v>
                </c:pt>
                <c:pt idx="3281">
                  <c:v>110.58923370816605</c:v>
                </c:pt>
                <c:pt idx="3282">
                  <c:v>110.5894556693402</c:v>
                </c:pt>
                <c:pt idx="3283">
                  <c:v>110.59006693362436</c:v>
                </c:pt>
                <c:pt idx="3284">
                  <c:v>110.59011536207284</c:v>
                </c:pt>
                <c:pt idx="3285">
                  <c:v>110.59020293171501</c:v>
                </c:pt>
                <c:pt idx="3286">
                  <c:v>110.59081054661753</c:v>
                </c:pt>
                <c:pt idx="3287">
                  <c:v>110.59101076869686</c:v>
                </c:pt>
                <c:pt idx="3288">
                  <c:v>110.59128012669346</c:v>
                </c:pt>
                <c:pt idx="3289">
                  <c:v>110.59129927542543</c:v>
                </c:pt>
                <c:pt idx="3290">
                  <c:v>110.59154379718197</c:v>
                </c:pt>
                <c:pt idx="3291">
                  <c:v>110.59246263794586</c:v>
                </c:pt>
                <c:pt idx="3292">
                  <c:v>110.59250370833408</c:v>
                </c:pt>
                <c:pt idx="3293">
                  <c:v>110.59268145333967</c:v>
                </c:pt>
                <c:pt idx="3294">
                  <c:v>110.59342176929644</c:v>
                </c:pt>
                <c:pt idx="3295">
                  <c:v>110.59342593383019</c:v>
                </c:pt>
                <c:pt idx="3296">
                  <c:v>110.59392676422267</c:v>
                </c:pt>
                <c:pt idx="3297">
                  <c:v>110.59398714803915</c:v>
                </c:pt>
                <c:pt idx="3298">
                  <c:v>110.59416743167178</c:v>
                </c:pt>
                <c:pt idx="3299">
                  <c:v>110.59421439187821</c:v>
                </c:pt>
                <c:pt idx="3300">
                  <c:v>110.59446055081568</c:v>
                </c:pt>
                <c:pt idx="3301">
                  <c:v>110.59451049806198</c:v>
                </c:pt>
                <c:pt idx="3302">
                  <c:v>110.59469741379593</c:v>
                </c:pt>
                <c:pt idx="3303">
                  <c:v>110.59503092217372</c:v>
                </c:pt>
                <c:pt idx="3304">
                  <c:v>110.59531574232619</c:v>
                </c:pt>
                <c:pt idx="3305">
                  <c:v>110.59537699193615</c:v>
                </c:pt>
                <c:pt idx="3306">
                  <c:v>110.59553135864101</c:v>
                </c:pt>
                <c:pt idx="3307">
                  <c:v>110.59578600548062</c:v>
                </c:pt>
                <c:pt idx="3308">
                  <c:v>110.59584175333096</c:v>
                </c:pt>
                <c:pt idx="3309">
                  <c:v>110.59597232724609</c:v>
                </c:pt>
                <c:pt idx="3310">
                  <c:v>110.59613258824351</c:v>
                </c:pt>
                <c:pt idx="3311">
                  <c:v>110.59614848369748</c:v>
                </c:pt>
                <c:pt idx="3312">
                  <c:v>110.59618499630191</c:v>
                </c:pt>
                <c:pt idx="3313">
                  <c:v>110.59622502623958</c:v>
                </c:pt>
                <c:pt idx="3314">
                  <c:v>110.59628720030021</c:v>
                </c:pt>
                <c:pt idx="3315">
                  <c:v>110.59656083516424</c:v>
                </c:pt>
                <c:pt idx="3316">
                  <c:v>110.59677432742662</c:v>
                </c:pt>
                <c:pt idx="3317">
                  <c:v>110.59689009866096</c:v>
                </c:pt>
                <c:pt idx="3318">
                  <c:v>110.59702475397093</c:v>
                </c:pt>
                <c:pt idx="3319">
                  <c:v>110.59708479229982</c:v>
                </c:pt>
                <c:pt idx="3320">
                  <c:v>110.59708581389026</c:v>
                </c:pt>
                <c:pt idx="3321">
                  <c:v>110.59728133989748</c:v>
                </c:pt>
                <c:pt idx="3322">
                  <c:v>110.59748523228735</c:v>
                </c:pt>
                <c:pt idx="3323">
                  <c:v>110.5978517958488</c:v>
                </c:pt>
                <c:pt idx="3324">
                  <c:v>110.59785185627373</c:v>
                </c:pt>
                <c:pt idx="3325">
                  <c:v>110.59786560362984</c:v>
                </c:pt>
                <c:pt idx="3326">
                  <c:v>110.59787286670611</c:v>
                </c:pt>
                <c:pt idx="3327">
                  <c:v>110.59934877499967</c:v>
                </c:pt>
                <c:pt idx="3328">
                  <c:v>110.59947564657935</c:v>
                </c:pt>
                <c:pt idx="3329">
                  <c:v>110.59988325177117</c:v>
                </c:pt>
                <c:pt idx="3330">
                  <c:v>110.59995153969496</c:v>
                </c:pt>
                <c:pt idx="3331">
                  <c:v>110.60031965382022</c:v>
                </c:pt>
                <c:pt idx="3332">
                  <c:v>110.60056349537352</c:v>
                </c:pt>
                <c:pt idx="3333">
                  <c:v>110.60071171476861</c:v>
                </c:pt>
                <c:pt idx="3334">
                  <c:v>110.6011791124176</c:v>
                </c:pt>
                <c:pt idx="3335">
                  <c:v>110.60154466360829</c:v>
                </c:pt>
                <c:pt idx="3336">
                  <c:v>110.60220471604458</c:v>
                </c:pt>
                <c:pt idx="3337">
                  <c:v>110.60230261389508</c:v>
                </c:pt>
                <c:pt idx="3338">
                  <c:v>110.60236148981865</c:v>
                </c:pt>
                <c:pt idx="3339">
                  <c:v>110.60249223500449</c:v>
                </c:pt>
                <c:pt idx="3340">
                  <c:v>110.60251565263643</c:v>
                </c:pt>
                <c:pt idx="3341">
                  <c:v>110.60269388546627</c:v>
                </c:pt>
                <c:pt idx="3342">
                  <c:v>110.60281942211411</c:v>
                </c:pt>
                <c:pt idx="3343">
                  <c:v>110.60339337421412</c:v>
                </c:pt>
                <c:pt idx="3344">
                  <c:v>110.60421235260128</c:v>
                </c:pt>
                <c:pt idx="3345">
                  <c:v>110.60438627795175</c:v>
                </c:pt>
                <c:pt idx="3346">
                  <c:v>110.60441081623374</c:v>
                </c:pt>
                <c:pt idx="3347">
                  <c:v>110.60468917058701</c:v>
                </c:pt>
                <c:pt idx="3348">
                  <c:v>110.60469005320542</c:v>
                </c:pt>
                <c:pt idx="3349">
                  <c:v>110.60497550959187</c:v>
                </c:pt>
                <c:pt idx="3350">
                  <c:v>110.60529274589859</c:v>
                </c:pt>
                <c:pt idx="3351">
                  <c:v>110.60604439592281</c:v>
                </c:pt>
                <c:pt idx="3352">
                  <c:v>110.60636274509467</c:v>
                </c:pt>
                <c:pt idx="3353">
                  <c:v>110.60637985971319</c:v>
                </c:pt>
                <c:pt idx="3354">
                  <c:v>110.60681096960586</c:v>
                </c:pt>
                <c:pt idx="3355">
                  <c:v>110.6068585644919</c:v>
                </c:pt>
                <c:pt idx="3356">
                  <c:v>110.60687594626793</c:v>
                </c:pt>
                <c:pt idx="3357">
                  <c:v>110.60730487417581</c:v>
                </c:pt>
                <c:pt idx="3358">
                  <c:v>110.60742533107253</c:v>
                </c:pt>
                <c:pt idx="3359">
                  <c:v>110.60754002938614</c:v>
                </c:pt>
                <c:pt idx="3360">
                  <c:v>110.60754306343067</c:v>
                </c:pt>
                <c:pt idx="3361">
                  <c:v>110.60757649262283</c:v>
                </c:pt>
                <c:pt idx="3362">
                  <c:v>110.60766796783878</c:v>
                </c:pt>
                <c:pt idx="3363">
                  <c:v>110.60769127002276</c:v>
                </c:pt>
                <c:pt idx="3364">
                  <c:v>110.60795272402703</c:v>
                </c:pt>
                <c:pt idx="3365">
                  <c:v>110.60795867156742</c:v>
                </c:pt>
                <c:pt idx="3366">
                  <c:v>110.6084098662906</c:v>
                </c:pt>
                <c:pt idx="3367">
                  <c:v>110.60849687523201</c:v>
                </c:pt>
                <c:pt idx="3368">
                  <c:v>110.60861772327745</c:v>
                </c:pt>
                <c:pt idx="3369">
                  <c:v>110.60899834898719</c:v>
                </c:pt>
                <c:pt idx="3370">
                  <c:v>110.60901014160707</c:v>
                </c:pt>
                <c:pt idx="3371">
                  <c:v>110.60910084168921</c:v>
                </c:pt>
                <c:pt idx="3372">
                  <c:v>110.60910956381795</c:v>
                </c:pt>
                <c:pt idx="3373">
                  <c:v>110.60929678431312</c:v>
                </c:pt>
                <c:pt idx="3374">
                  <c:v>110.60949455476016</c:v>
                </c:pt>
                <c:pt idx="3375">
                  <c:v>110.60950723227047</c:v>
                </c:pt>
                <c:pt idx="3376">
                  <c:v>110.60959927637219</c:v>
                </c:pt>
                <c:pt idx="3377">
                  <c:v>110.60962681200955</c:v>
                </c:pt>
                <c:pt idx="3378">
                  <c:v>110.60991154488093</c:v>
                </c:pt>
                <c:pt idx="3379">
                  <c:v>110.61027173653829</c:v>
                </c:pt>
                <c:pt idx="3380">
                  <c:v>110.61034335022711</c:v>
                </c:pt>
                <c:pt idx="3381">
                  <c:v>110.61062935716387</c:v>
                </c:pt>
                <c:pt idx="3382">
                  <c:v>110.61064606235524</c:v>
                </c:pt>
                <c:pt idx="3383">
                  <c:v>110.61077172475913</c:v>
                </c:pt>
                <c:pt idx="3384">
                  <c:v>110.610941713118</c:v>
                </c:pt>
                <c:pt idx="3385">
                  <c:v>110.61094191067838</c:v>
                </c:pt>
                <c:pt idx="3386">
                  <c:v>110.61112373955095</c:v>
                </c:pt>
                <c:pt idx="3387">
                  <c:v>110.61113872575608</c:v>
                </c:pt>
                <c:pt idx="3388">
                  <c:v>110.6113132173507</c:v>
                </c:pt>
                <c:pt idx="3389">
                  <c:v>110.61132766876626</c:v>
                </c:pt>
                <c:pt idx="3390">
                  <c:v>110.61147268498615</c:v>
                </c:pt>
                <c:pt idx="3391">
                  <c:v>110.6125288809249</c:v>
                </c:pt>
                <c:pt idx="3392">
                  <c:v>110.61254865153622</c:v>
                </c:pt>
                <c:pt idx="3393">
                  <c:v>110.6127449501014</c:v>
                </c:pt>
                <c:pt idx="3394">
                  <c:v>110.61294438457394</c:v>
                </c:pt>
                <c:pt idx="3395">
                  <c:v>110.61300742824147</c:v>
                </c:pt>
                <c:pt idx="3396">
                  <c:v>110.61377624166759</c:v>
                </c:pt>
                <c:pt idx="3397">
                  <c:v>110.61380695233754</c:v>
                </c:pt>
                <c:pt idx="3398">
                  <c:v>110.61493543490353</c:v>
                </c:pt>
                <c:pt idx="3399">
                  <c:v>110.61504801816162</c:v>
                </c:pt>
                <c:pt idx="3400">
                  <c:v>110.61512945432875</c:v>
                </c:pt>
                <c:pt idx="3401">
                  <c:v>110.61584890715915</c:v>
                </c:pt>
                <c:pt idx="3402">
                  <c:v>110.61613551695817</c:v>
                </c:pt>
                <c:pt idx="3403">
                  <c:v>110.61615781808685</c:v>
                </c:pt>
                <c:pt idx="3404">
                  <c:v>110.61661969179514</c:v>
                </c:pt>
                <c:pt idx="3405">
                  <c:v>110.61664020758411</c:v>
                </c:pt>
                <c:pt idx="3406">
                  <c:v>110.61693123114922</c:v>
                </c:pt>
                <c:pt idx="3407">
                  <c:v>110.61733931339818</c:v>
                </c:pt>
                <c:pt idx="3408">
                  <c:v>110.61736266276073</c:v>
                </c:pt>
                <c:pt idx="3409">
                  <c:v>110.6174703136751</c:v>
                </c:pt>
                <c:pt idx="3410">
                  <c:v>110.61751413006485</c:v>
                </c:pt>
                <c:pt idx="3411">
                  <c:v>110.61769501621842</c:v>
                </c:pt>
                <c:pt idx="3412">
                  <c:v>110.61780345119863</c:v>
                </c:pt>
                <c:pt idx="3413">
                  <c:v>110.61784588437462</c:v>
                </c:pt>
                <c:pt idx="3414">
                  <c:v>110.61792079516691</c:v>
                </c:pt>
                <c:pt idx="3415">
                  <c:v>110.61827769073807</c:v>
                </c:pt>
                <c:pt idx="3416">
                  <c:v>110.61908575477423</c:v>
                </c:pt>
                <c:pt idx="3417">
                  <c:v>110.61939230336365</c:v>
                </c:pt>
                <c:pt idx="3418">
                  <c:v>110.61962882872584</c:v>
                </c:pt>
                <c:pt idx="3419">
                  <c:v>110.62026949442237</c:v>
                </c:pt>
                <c:pt idx="3420">
                  <c:v>110.62034592323369</c:v>
                </c:pt>
                <c:pt idx="3421">
                  <c:v>110.62073383835046</c:v>
                </c:pt>
                <c:pt idx="3422">
                  <c:v>110.62093085158136</c:v>
                </c:pt>
                <c:pt idx="3423">
                  <c:v>110.62108141221559</c:v>
                </c:pt>
                <c:pt idx="3424">
                  <c:v>110.62188439383007</c:v>
                </c:pt>
                <c:pt idx="3425">
                  <c:v>110.62200186015262</c:v>
                </c:pt>
                <c:pt idx="3426">
                  <c:v>110.6227943324137</c:v>
                </c:pt>
                <c:pt idx="3427">
                  <c:v>110.6233419584628</c:v>
                </c:pt>
                <c:pt idx="3428">
                  <c:v>110.62359761962696</c:v>
                </c:pt>
                <c:pt idx="3429">
                  <c:v>110.6236942437652</c:v>
                </c:pt>
                <c:pt idx="3430">
                  <c:v>110.62375901709294</c:v>
                </c:pt>
                <c:pt idx="3431">
                  <c:v>110.62379276767092</c:v>
                </c:pt>
                <c:pt idx="3432">
                  <c:v>110.62435696675206</c:v>
                </c:pt>
                <c:pt idx="3433">
                  <c:v>110.62452489206106</c:v>
                </c:pt>
                <c:pt idx="3434">
                  <c:v>110.62472344985747</c:v>
                </c:pt>
                <c:pt idx="3435">
                  <c:v>110.6253453430224</c:v>
                </c:pt>
                <c:pt idx="3436">
                  <c:v>110.62562445224344</c:v>
                </c:pt>
                <c:pt idx="3437">
                  <c:v>110.62612115922695</c:v>
                </c:pt>
                <c:pt idx="3438">
                  <c:v>110.62617535796628</c:v>
                </c:pt>
                <c:pt idx="3439">
                  <c:v>110.6264368603639</c:v>
                </c:pt>
                <c:pt idx="3440">
                  <c:v>110.62673486959413</c:v>
                </c:pt>
                <c:pt idx="3441">
                  <c:v>110.62674480075208</c:v>
                </c:pt>
                <c:pt idx="3442">
                  <c:v>110.62714009561243</c:v>
                </c:pt>
                <c:pt idx="3443">
                  <c:v>110.62719690232893</c:v>
                </c:pt>
                <c:pt idx="3444">
                  <c:v>110.62795371832057</c:v>
                </c:pt>
                <c:pt idx="3445">
                  <c:v>110.62806704610018</c:v>
                </c:pt>
                <c:pt idx="3446">
                  <c:v>110.62809343743233</c:v>
                </c:pt>
                <c:pt idx="3447">
                  <c:v>110.62821829497545</c:v>
                </c:pt>
                <c:pt idx="3448">
                  <c:v>110.62824361872404</c:v>
                </c:pt>
                <c:pt idx="3449">
                  <c:v>110.6283904515173</c:v>
                </c:pt>
                <c:pt idx="3450">
                  <c:v>110.6284559427082</c:v>
                </c:pt>
                <c:pt idx="3451">
                  <c:v>110.62913444597237</c:v>
                </c:pt>
                <c:pt idx="3452">
                  <c:v>110.62949451016976</c:v>
                </c:pt>
                <c:pt idx="3453">
                  <c:v>110.6296589901083</c:v>
                </c:pt>
                <c:pt idx="3454">
                  <c:v>110.63022747114741</c:v>
                </c:pt>
                <c:pt idx="3455">
                  <c:v>110.63029430709291</c:v>
                </c:pt>
                <c:pt idx="3456">
                  <c:v>110.6307446888689</c:v>
                </c:pt>
                <c:pt idx="3457">
                  <c:v>110.63101096718734</c:v>
                </c:pt>
                <c:pt idx="3458">
                  <c:v>110.63101667712651</c:v>
                </c:pt>
                <c:pt idx="3459">
                  <c:v>110.63114110856624</c:v>
                </c:pt>
                <c:pt idx="3460">
                  <c:v>110.63129579189444</c:v>
                </c:pt>
                <c:pt idx="3461">
                  <c:v>110.63142451162028</c:v>
                </c:pt>
                <c:pt idx="3462">
                  <c:v>110.63170363715217</c:v>
                </c:pt>
                <c:pt idx="3463">
                  <c:v>110.6320724876399</c:v>
                </c:pt>
                <c:pt idx="3464">
                  <c:v>110.63210859197133</c:v>
                </c:pt>
                <c:pt idx="3465">
                  <c:v>110.63370042826787</c:v>
                </c:pt>
                <c:pt idx="3466">
                  <c:v>110.63378766681909</c:v>
                </c:pt>
                <c:pt idx="3467">
                  <c:v>110.63429446623499</c:v>
                </c:pt>
                <c:pt idx="3468">
                  <c:v>110.63446022382237</c:v>
                </c:pt>
                <c:pt idx="3469">
                  <c:v>110.63447021801704</c:v>
                </c:pt>
                <c:pt idx="3470">
                  <c:v>110.63463825088991</c:v>
                </c:pt>
                <c:pt idx="3471">
                  <c:v>110.63486891819807</c:v>
                </c:pt>
                <c:pt idx="3472">
                  <c:v>110.63524655823899</c:v>
                </c:pt>
                <c:pt idx="3473">
                  <c:v>110.63535275821015</c:v>
                </c:pt>
                <c:pt idx="3474">
                  <c:v>110.63535818050845</c:v>
                </c:pt>
                <c:pt idx="3475">
                  <c:v>110.63541798191477</c:v>
                </c:pt>
                <c:pt idx="3476">
                  <c:v>110.63546139482753</c:v>
                </c:pt>
                <c:pt idx="3477">
                  <c:v>110.63570035514917</c:v>
                </c:pt>
                <c:pt idx="3478">
                  <c:v>110.63587347902738</c:v>
                </c:pt>
                <c:pt idx="3479">
                  <c:v>110.63606981512731</c:v>
                </c:pt>
                <c:pt idx="3480">
                  <c:v>110.63628918051198</c:v>
                </c:pt>
                <c:pt idx="3481">
                  <c:v>110.63659651433238</c:v>
                </c:pt>
                <c:pt idx="3482">
                  <c:v>110.63662950815495</c:v>
                </c:pt>
                <c:pt idx="3483">
                  <c:v>110.63695954788997</c:v>
                </c:pt>
                <c:pt idx="3484">
                  <c:v>110.63731769339734</c:v>
                </c:pt>
                <c:pt idx="3485">
                  <c:v>110.63781376493812</c:v>
                </c:pt>
                <c:pt idx="3486">
                  <c:v>110.63849742073494</c:v>
                </c:pt>
                <c:pt idx="3487">
                  <c:v>110.63862198277639</c:v>
                </c:pt>
                <c:pt idx="3488">
                  <c:v>110.63868860826481</c:v>
                </c:pt>
                <c:pt idx="3489">
                  <c:v>110.6387545804217</c:v>
                </c:pt>
                <c:pt idx="3490">
                  <c:v>110.63887245403518</c:v>
                </c:pt>
                <c:pt idx="3491">
                  <c:v>110.63893367803972</c:v>
                </c:pt>
                <c:pt idx="3492">
                  <c:v>110.63910733970557</c:v>
                </c:pt>
                <c:pt idx="3493">
                  <c:v>110.64047975408249</c:v>
                </c:pt>
                <c:pt idx="3494">
                  <c:v>110.64077093739344</c:v>
                </c:pt>
                <c:pt idx="3495">
                  <c:v>110.64111878983574</c:v>
                </c:pt>
                <c:pt idx="3496">
                  <c:v>110.64137711254709</c:v>
                </c:pt>
                <c:pt idx="3497">
                  <c:v>110.64201595450221</c:v>
                </c:pt>
                <c:pt idx="3498">
                  <c:v>110.64208651910167</c:v>
                </c:pt>
                <c:pt idx="3499">
                  <c:v>110.64240396964662</c:v>
                </c:pt>
                <c:pt idx="3500">
                  <c:v>110.64242512306438</c:v>
                </c:pt>
                <c:pt idx="3501">
                  <c:v>110.64281751190177</c:v>
                </c:pt>
                <c:pt idx="3502">
                  <c:v>110.64328132583444</c:v>
                </c:pt>
                <c:pt idx="3503">
                  <c:v>110.64334030422164</c:v>
                </c:pt>
                <c:pt idx="3504">
                  <c:v>110.64365943151958</c:v>
                </c:pt>
                <c:pt idx="3505">
                  <c:v>110.64383554766493</c:v>
                </c:pt>
                <c:pt idx="3506">
                  <c:v>110.64395733529925</c:v>
                </c:pt>
                <c:pt idx="3507">
                  <c:v>110.64415275188991</c:v>
                </c:pt>
                <c:pt idx="3508">
                  <c:v>110.64437438822087</c:v>
                </c:pt>
                <c:pt idx="3509">
                  <c:v>110.64442705500365</c:v>
                </c:pt>
                <c:pt idx="3510">
                  <c:v>110.64456798212926</c:v>
                </c:pt>
                <c:pt idx="3511">
                  <c:v>110.64491406636905</c:v>
                </c:pt>
                <c:pt idx="3512">
                  <c:v>110.64550059710831</c:v>
                </c:pt>
                <c:pt idx="3513">
                  <c:v>110.64565424123855</c:v>
                </c:pt>
                <c:pt idx="3514">
                  <c:v>110.64566127795116</c:v>
                </c:pt>
                <c:pt idx="3515">
                  <c:v>110.64570864634418</c:v>
                </c:pt>
                <c:pt idx="3516">
                  <c:v>110.64589601308188</c:v>
                </c:pt>
                <c:pt idx="3517">
                  <c:v>110.64622591988268</c:v>
                </c:pt>
                <c:pt idx="3518">
                  <c:v>110.64679413917618</c:v>
                </c:pt>
                <c:pt idx="3519">
                  <c:v>110.64681626097146</c:v>
                </c:pt>
                <c:pt idx="3520">
                  <c:v>110.64696197578699</c:v>
                </c:pt>
                <c:pt idx="3521">
                  <c:v>110.64710666310468</c:v>
                </c:pt>
                <c:pt idx="3522">
                  <c:v>110.64753033721307</c:v>
                </c:pt>
                <c:pt idx="3523">
                  <c:v>110.6486236101164</c:v>
                </c:pt>
                <c:pt idx="3524">
                  <c:v>110.64874754818754</c:v>
                </c:pt>
                <c:pt idx="3525">
                  <c:v>110.64888435703786</c:v>
                </c:pt>
                <c:pt idx="3526">
                  <c:v>110.6491425644318</c:v>
                </c:pt>
                <c:pt idx="3527">
                  <c:v>110.64924906270133</c:v>
                </c:pt>
                <c:pt idx="3528">
                  <c:v>110.64932371491955</c:v>
                </c:pt>
                <c:pt idx="3529">
                  <c:v>110.64935810016705</c:v>
                </c:pt>
                <c:pt idx="3530">
                  <c:v>110.64967701379371</c:v>
                </c:pt>
                <c:pt idx="3531">
                  <c:v>110.64985249030234</c:v>
                </c:pt>
                <c:pt idx="3532">
                  <c:v>110.64992465573707</c:v>
                </c:pt>
                <c:pt idx="3533">
                  <c:v>110.65009219924708</c:v>
                </c:pt>
                <c:pt idx="3534">
                  <c:v>110.65169541958579</c:v>
                </c:pt>
                <c:pt idx="3535">
                  <c:v>110.65214343335255</c:v>
                </c:pt>
                <c:pt idx="3536">
                  <c:v>110.65265006943896</c:v>
                </c:pt>
                <c:pt idx="3537">
                  <c:v>110.65272590935474</c:v>
                </c:pt>
                <c:pt idx="3538">
                  <c:v>110.65294386872766</c:v>
                </c:pt>
                <c:pt idx="3539">
                  <c:v>110.65304456653593</c:v>
                </c:pt>
                <c:pt idx="3540">
                  <c:v>110.65334701265988</c:v>
                </c:pt>
                <c:pt idx="3541">
                  <c:v>110.65349963597789</c:v>
                </c:pt>
                <c:pt idx="3542">
                  <c:v>110.65354817844073</c:v>
                </c:pt>
                <c:pt idx="3543">
                  <c:v>110.65362359248316</c:v>
                </c:pt>
                <c:pt idx="3544">
                  <c:v>110.65396800443887</c:v>
                </c:pt>
                <c:pt idx="3545">
                  <c:v>110.65426454535381</c:v>
                </c:pt>
                <c:pt idx="3546">
                  <c:v>110.65456310639543</c:v>
                </c:pt>
                <c:pt idx="3547">
                  <c:v>110.65460175880737</c:v>
                </c:pt>
                <c:pt idx="3548">
                  <c:v>110.65497074464071</c:v>
                </c:pt>
                <c:pt idx="3549">
                  <c:v>110.65521234223462</c:v>
                </c:pt>
                <c:pt idx="3550">
                  <c:v>110.65552451339559</c:v>
                </c:pt>
                <c:pt idx="3551">
                  <c:v>110.65558586401657</c:v>
                </c:pt>
                <c:pt idx="3552">
                  <c:v>110.65581487785289</c:v>
                </c:pt>
                <c:pt idx="3553">
                  <c:v>110.65594946317826</c:v>
                </c:pt>
                <c:pt idx="3554">
                  <c:v>110.65603771674441</c:v>
                </c:pt>
                <c:pt idx="3555">
                  <c:v>110.65669230967769</c:v>
                </c:pt>
                <c:pt idx="3556">
                  <c:v>110.65692455230317</c:v>
                </c:pt>
                <c:pt idx="3557">
                  <c:v>110.65695872743385</c:v>
                </c:pt>
                <c:pt idx="3558">
                  <c:v>110.65774954032243</c:v>
                </c:pt>
                <c:pt idx="3559">
                  <c:v>110.65784648767988</c:v>
                </c:pt>
                <c:pt idx="3560">
                  <c:v>110.65787931163877</c:v>
                </c:pt>
                <c:pt idx="3561">
                  <c:v>110.65809470157829</c:v>
                </c:pt>
                <c:pt idx="3562">
                  <c:v>110.65854100018116</c:v>
                </c:pt>
                <c:pt idx="3563">
                  <c:v>110.65865707250489</c:v>
                </c:pt>
                <c:pt idx="3564">
                  <c:v>110.65901454841702</c:v>
                </c:pt>
                <c:pt idx="3565">
                  <c:v>110.65902523347415</c:v>
                </c:pt>
                <c:pt idx="3566">
                  <c:v>110.65910380163454</c:v>
                </c:pt>
                <c:pt idx="3567">
                  <c:v>110.65914915740196</c:v>
                </c:pt>
                <c:pt idx="3568">
                  <c:v>110.65930750664091</c:v>
                </c:pt>
                <c:pt idx="3569">
                  <c:v>110.65930755681026</c:v>
                </c:pt>
                <c:pt idx="3570">
                  <c:v>110.65987024544084</c:v>
                </c:pt>
                <c:pt idx="3571">
                  <c:v>110.66023172664428</c:v>
                </c:pt>
                <c:pt idx="3572">
                  <c:v>110.66038583888189</c:v>
                </c:pt>
                <c:pt idx="3573">
                  <c:v>110.66110622026574</c:v>
                </c:pt>
                <c:pt idx="3574">
                  <c:v>110.6615278895927</c:v>
                </c:pt>
                <c:pt idx="3575">
                  <c:v>110.66165178324329</c:v>
                </c:pt>
                <c:pt idx="3576">
                  <c:v>110.66200270210204</c:v>
                </c:pt>
                <c:pt idx="3577">
                  <c:v>110.66260435972913</c:v>
                </c:pt>
                <c:pt idx="3578">
                  <c:v>110.66287632731498</c:v>
                </c:pt>
                <c:pt idx="3579">
                  <c:v>110.66294225952109</c:v>
                </c:pt>
                <c:pt idx="3580">
                  <c:v>110.66296265592295</c:v>
                </c:pt>
                <c:pt idx="3581">
                  <c:v>110.66325240271998</c:v>
                </c:pt>
                <c:pt idx="3582">
                  <c:v>110.66367033823929</c:v>
                </c:pt>
                <c:pt idx="3583">
                  <c:v>110.66404946660055</c:v>
                </c:pt>
                <c:pt idx="3584">
                  <c:v>110.66419030668298</c:v>
                </c:pt>
                <c:pt idx="3585">
                  <c:v>110.66451658966913</c:v>
                </c:pt>
                <c:pt idx="3586">
                  <c:v>110.6655986761708</c:v>
                </c:pt>
                <c:pt idx="3587">
                  <c:v>110.66587660381219</c:v>
                </c:pt>
                <c:pt idx="3588">
                  <c:v>110.6662308404545</c:v>
                </c:pt>
                <c:pt idx="3589">
                  <c:v>110.66640425966197</c:v>
                </c:pt>
                <c:pt idx="3590">
                  <c:v>110.66712328295236</c:v>
                </c:pt>
                <c:pt idx="3591">
                  <c:v>110.66729601242081</c:v>
                </c:pt>
                <c:pt idx="3592">
                  <c:v>110.667979043179</c:v>
                </c:pt>
                <c:pt idx="3593">
                  <c:v>110.66847711320042</c:v>
                </c:pt>
                <c:pt idx="3594">
                  <c:v>110.66902736311717</c:v>
                </c:pt>
                <c:pt idx="3595">
                  <c:v>110.66910810269364</c:v>
                </c:pt>
                <c:pt idx="3596">
                  <c:v>110.66929840670065</c:v>
                </c:pt>
                <c:pt idx="3597">
                  <c:v>110.66938087449171</c:v>
                </c:pt>
                <c:pt idx="3598">
                  <c:v>110.66960938678962</c:v>
                </c:pt>
                <c:pt idx="3599">
                  <c:v>110.66978705119188</c:v>
                </c:pt>
                <c:pt idx="3600">
                  <c:v>110.66981996830977</c:v>
                </c:pt>
                <c:pt idx="3601">
                  <c:v>110.67035617421666</c:v>
                </c:pt>
                <c:pt idx="3602">
                  <c:v>110.67043201112034</c:v>
                </c:pt>
                <c:pt idx="3603">
                  <c:v>110.6706031987509</c:v>
                </c:pt>
                <c:pt idx="3604">
                  <c:v>110.6706752493857</c:v>
                </c:pt>
                <c:pt idx="3605">
                  <c:v>110.67118302383111</c:v>
                </c:pt>
                <c:pt idx="3606">
                  <c:v>110.67150267033436</c:v>
                </c:pt>
                <c:pt idx="3607">
                  <c:v>110.67156208644943</c:v>
                </c:pt>
                <c:pt idx="3608">
                  <c:v>110.67191592770789</c:v>
                </c:pt>
                <c:pt idx="3609">
                  <c:v>110.67199318363986</c:v>
                </c:pt>
                <c:pt idx="3610">
                  <c:v>110.672082337208</c:v>
                </c:pt>
                <c:pt idx="3611">
                  <c:v>110.67236428285092</c:v>
                </c:pt>
                <c:pt idx="3612">
                  <c:v>110.67253577644627</c:v>
                </c:pt>
                <c:pt idx="3613">
                  <c:v>110.67255512073818</c:v>
                </c:pt>
                <c:pt idx="3614">
                  <c:v>110.67271047793051</c:v>
                </c:pt>
                <c:pt idx="3615">
                  <c:v>110.67310848768577</c:v>
                </c:pt>
                <c:pt idx="3616">
                  <c:v>110.67371921939169</c:v>
                </c:pt>
                <c:pt idx="3617">
                  <c:v>110.67526849737591</c:v>
                </c:pt>
                <c:pt idx="3618">
                  <c:v>110.67533346071443</c:v>
                </c:pt>
                <c:pt idx="3619">
                  <c:v>110.67538770246868</c:v>
                </c:pt>
                <c:pt idx="3620">
                  <c:v>110.67545796250899</c:v>
                </c:pt>
                <c:pt idx="3621">
                  <c:v>110.67554471573523</c:v>
                </c:pt>
                <c:pt idx="3622">
                  <c:v>110.67570981914503</c:v>
                </c:pt>
                <c:pt idx="3623">
                  <c:v>110.67573924743206</c:v>
                </c:pt>
                <c:pt idx="3624">
                  <c:v>110.67580188502292</c:v>
                </c:pt>
                <c:pt idx="3625">
                  <c:v>110.67613850306181</c:v>
                </c:pt>
                <c:pt idx="3626">
                  <c:v>110.67665296779914</c:v>
                </c:pt>
                <c:pt idx="3627">
                  <c:v>110.6768603075045</c:v>
                </c:pt>
                <c:pt idx="3628">
                  <c:v>110.67743111493658</c:v>
                </c:pt>
                <c:pt idx="3629">
                  <c:v>110.6774802579225</c:v>
                </c:pt>
                <c:pt idx="3630">
                  <c:v>110.67753846857906</c:v>
                </c:pt>
                <c:pt idx="3631">
                  <c:v>110.67790518609752</c:v>
                </c:pt>
                <c:pt idx="3632">
                  <c:v>110.67821667002889</c:v>
                </c:pt>
                <c:pt idx="3633">
                  <c:v>110.67899710896342</c:v>
                </c:pt>
                <c:pt idx="3634">
                  <c:v>110.67916285183763</c:v>
                </c:pt>
                <c:pt idx="3635">
                  <c:v>110.67923540573071</c:v>
                </c:pt>
                <c:pt idx="3636">
                  <c:v>110.67965807595489</c:v>
                </c:pt>
                <c:pt idx="3637">
                  <c:v>110.67991152317533</c:v>
                </c:pt>
                <c:pt idx="3638">
                  <c:v>110.68000259523964</c:v>
                </c:pt>
                <c:pt idx="3639">
                  <c:v>110.6802322242622</c:v>
                </c:pt>
                <c:pt idx="3640">
                  <c:v>110.68040871213596</c:v>
                </c:pt>
                <c:pt idx="3641">
                  <c:v>110.68049328462071</c:v>
                </c:pt>
                <c:pt idx="3642">
                  <c:v>110.68066911807578</c:v>
                </c:pt>
                <c:pt idx="3643">
                  <c:v>110.68094188110645</c:v>
                </c:pt>
                <c:pt idx="3644">
                  <c:v>110.68097503685068</c:v>
                </c:pt>
                <c:pt idx="3645">
                  <c:v>110.68142424058263</c:v>
                </c:pt>
                <c:pt idx="3646">
                  <c:v>110.6816502114838</c:v>
                </c:pt>
                <c:pt idx="3647">
                  <c:v>110.68210332466045</c:v>
                </c:pt>
                <c:pt idx="3648">
                  <c:v>110.68210753919469</c:v>
                </c:pt>
                <c:pt idx="3649">
                  <c:v>110.68223372141026</c:v>
                </c:pt>
                <c:pt idx="3650">
                  <c:v>110.68233171107136</c:v>
                </c:pt>
                <c:pt idx="3651">
                  <c:v>110.68234855852232</c:v>
                </c:pt>
                <c:pt idx="3652">
                  <c:v>110.68241349787669</c:v>
                </c:pt>
                <c:pt idx="3653">
                  <c:v>110.68241932331432</c:v>
                </c:pt>
                <c:pt idx="3654">
                  <c:v>110.6824492065102</c:v>
                </c:pt>
                <c:pt idx="3655">
                  <c:v>110.68356180966795</c:v>
                </c:pt>
                <c:pt idx="3656">
                  <c:v>110.68365737727183</c:v>
                </c:pt>
                <c:pt idx="3657">
                  <c:v>110.68393234059855</c:v>
                </c:pt>
                <c:pt idx="3658">
                  <c:v>110.68395593911697</c:v>
                </c:pt>
                <c:pt idx="3659">
                  <c:v>110.68435840859931</c:v>
                </c:pt>
                <c:pt idx="3660">
                  <c:v>110.68448770502457</c:v>
                </c:pt>
                <c:pt idx="3661">
                  <c:v>110.68552519105631</c:v>
                </c:pt>
                <c:pt idx="3662">
                  <c:v>110.68640074433442</c:v>
                </c:pt>
                <c:pt idx="3663">
                  <c:v>110.68674834258606</c:v>
                </c:pt>
                <c:pt idx="3664">
                  <c:v>110.68798454944184</c:v>
                </c:pt>
                <c:pt idx="3665">
                  <c:v>110.6881977220271</c:v>
                </c:pt>
                <c:pt idx="3666">
                  <c:v>110.68823823389684</c:v>
                </c:pt>
                <c:pt idx="3667">
                  <c:v>110.68831813573293</c:v>
                </c:pt>
                <c:pt idx="3668">
                  <c:v>110.68838770963011</c:v>
                </c:pt>
                <c:pt idx="3669">
                  <c:v>110.68839893204354</c:v>
                </c:pt>
                <c:pt idx="3670">
                  <c:v>110.68866908758102</c:v>
                </c:pt>
                <c:pt idx="3671">
                  <c:v>110.68893441913021</c:v>
                </c:pt>
                <c:pt idx="3672">
                  <c:v>110.68905153275679</c:v>
                </c:pt>
                <c:pt idx="3673">
                  <c:v>110.68920961243296</c:v>
                </c:pt>
                <c:pt idx="3674">
                  <c:v>110.68936935081162</c:v>
                </c:pt>
                <c:pt idx="3675">
                  <c:v>110.68938751338278</c:v>
                </c:pt>
                <c:pt idx="3676">
                  <c:v>110.68975318681599</c:v>
                </c:pt>
                <c:pt idx="3677">
                  <c:v>110.68977048448828</c:v>
                </c:pt>
                <c:pt idx="3678">
                  <c:v>110.68981924788764</c:v>
                </c:pt>
                <c:pt idx="3679">
                  <c:v>110.69023041440667</c:v>
                </c:pt>
                <c:pt idx="3680">
                  <c:v>110.69031960984044</c:v>
                </c:pt>
                <c:pt idx="3681">
                  <c:v>110.69038418567752</c:v>
                </c:pt>
                <c:pt idx="3682">
                  <c:v>110.69099896717206</c:v>
                </c:pt>
                <c:pt idx="3683">
                  <c:v>110.6910565677575</c:v>
                </c:pt>
                <c:pt idx="3684">
                  <c:v>110.69156391202753</c:v>
                </c:pt>
                <c:pt idx="3685">
                  <c:v>110.69172276416079</c:v>
                </c:pt>
                <c:pt idx="3686">
                  <c:v>110.69188992192574</c:v>
                </c:pt>
                <c:pt idx="3687">
                  <c:v>110.6919765468688</c:v>
                </c:pt>
                <c:pt idx="3688">
                  <c:v>110.69203743871071</c:v>
                </c:pt>
                <c:pt idx="3689">
                  <c:v>110.69209066382503</c:v>
                </c:pt>
                <c:pt idx="3690">
                  <c:v>110.6923623057245</c:v>
                </c:pt>
                <c:pt idx="3691">
                  <c:v>110.69250856275103</c:v>
                </c:pt>
                <c:pt idx="3692">
                  <c:v>110.69276951650667</c:v>
                </c:pt>
                <c:pt idx="3693">
                  <c:v>110.69315953560016</c:v>
                </c:pt>
                <c:pt idx="3694">
                  <c:v>110.69318072738322</c:v>
                </c:pt>
                <c:pt idx="3695">
                  <c:v>110.69318966799896</c:v>
                </c:pt>
                <c:pt idx="3696">
                  <c:v>110.69319079657312</c:v>
                </c:pt>
                <c:pt idx="3697">
                  <c:v>110.69330697003976</c:v>
                </c:pt>
                <c:pt idx="3698">
                  <c:v>110.69333976560921</c:v>
                </c:pt>
                <c:pt idx="3699">
                  <c:v>110.69335559743863</c:v>
                </c:pt>
                <c:pt idx="3700">
                  <c:v>110.69384177565024</c:v>
                </c:pt>
                <c:pt idx="3701">
                  <c:v>110.69422722050122</c:v>
                </c:pt>
                <c:pt idx="3702">
                  <c:v>110.69431760886923</c:v>
                </c:pt>
                <c:pt idx="3703">
                  <c:v>110.69473481799943</c:v>
                </c:pt>
                <c:pt idx="3704">
                  <c:v>110.69478584738182</c:v>
                </c:pt>
                <c:pt idx="3705">
                  <c:v>110.69488113869352</c:v>
                </c:pt>
                <c:pt idx="3706">
                  <c:v>110.6950638234525</c:v>
                </c:pt>
                <c:pt idx="3707">
                  <c:v>110.69563312408442</c:v>
                </c:pt>
                <c:pt idx="3708">
                  <c:v>110.69563508221437</c:v>
                </c:pt>
                <c:pt idx="3709">
                  <c:v>110.69565091880827</c:v>
                </c:pt>
                <c:pt idx="3710">
                  <c:v>110.6960652724034</c:v>
                </c:pt>
                <c:pt idx="3711">
                  <c:v>110.6963584088623</c:v>
                </c:pt>
                <c:pt idx="3712">
                  <c:v>110.69639864954324</c:v>
                </c:pt>
                <c:pt idx="3713">
                  <c:v>110.69643442591845</c:v>
                </c:pt>
                <c:pt idx="3714">
                  <c:v>110.69647952120206</c:v>
                </c:pt>
                <c:pt idx="3715">
                  <c:v>110.69775011990001</c:v>
                </c:pt>
                <c:pt idx="3716">
                  <c:v>110.69791468250732</c:v>
                </c:pt>
                <c:pt idx="3717">
                  <c:v>110.69804997915887</c:v>
                </c:pt>
                <c:pt idx="3718">
                  <c:v>110.69824706272422</c:v>
                </c:pt>
                <c:pt idx="3719">
                  <c:v>110.69830985991892</c:v>
                </c:pt>
                <c:pt idx="3720">
                  <c:v>110.69833257137142</c:v>
                </c:pt>
                <c:pt idx="3721">
                  <c:v>110.69878152304835</c:v>
                </c:pt>
                <c:pt idx="3722">
                  <c:v>110.69881879539287</c:v>
                </c:pt>
                <c:pt idx="3723">
                  <c:v>110.69995512923379</c:v>
                </c:pt>
                <c:pt idx="3724">
                  <c:v>110.70000508978467</c:v>
                </c:pt>
                <c:pt idx="3725">
                  <c:v>110.70003796666732</c:v>
                </c:pt>
                <c:pt idx="3726">
                  <c:v>110.70031184620983</c:v>
                </c:pt>
                <c:pt idx="3727">
                  <c:v>110.70047677725078</c:v>
                </c:pt>
                <c:pt idx="3728">
                  <c:v>110.70063387809819</c:v>
                </c:pt>
                <c:pt idx="3729">
                  <c:v>110.70069250816823</c:v>
                </c:pt>
                <c:pt idx="3730">
                  <c:v>110.70075612739242</c:v>
                </c:pt>
                <c:pt idx="3731">
                  <c:v>110.70082350252305</c:v>
                </c:pt>
                <c:pt idx="3732">
                  <c:v>110.70099605769548</c:v>
                </c:pt>
                <c:pt idx="3733">
                  <c:v>110.70127820499735</c:v>
                </c:pt>
                <c:pt idx="3734">
                  <c:v>110.70140738199385</c:v>
                </c:pt>
                <c:pt idx="3735">
                  <c:v>110.70183798653997</c:v>
                </c:pt>
                <c:pt idx="3736">
                  <c:v>110.70184931752627</c:v>
                </c:pt>
                <c:pt idx="3737">
                  <c:v>110.70186164142447</c:v>
                </c:pt>
                <c:pt idx="3738">
                  <c:v>110.70210263550113</c:v>
                </c:pt>
                <c:pt idx="3739">
                  <c:v>110.70270947285965</c:v>
                </c:pt>
                <c:pt idx="3740">
                  <c:v>110.70290019211264</c:v>
                </c:pt>
                <c:pt idx="3741">
                  <c:v>110.70296677863277</c:v>
                </c:pt>
                <c:pt idx="3742">
                  <c:v>110.70319626790229</c:v>
                </c:pt>
                <c:pt idx="3743">
                  <c:v>110.703288382799</c:v>
                </c:pt>
                <c:pt idx="3744">
                  <c:v>110.70336290869955</c:v>
                </c:pt>
                <c:pt idx="3745">
                  <c:v>110.70346804218755</c:v>
                </c:pt>
                <c:pt idx="3746">
                  <c:v>110.70416321030076</c:v>
                </c:pt>
                <c:pt idx="3747">
                  <c:v>110.70445229589592</c:v>
                </c:pt>
                <c:pt idx="3748">
                  <c:v>110.70494114974942</c:v>
                </c:pt>
                <c:pt idx="3749">
                  <c:v>110.70507993205806</c:v>
                </c:pt>
                <c:pt idx="3750">
                  <c:v>110.70514338082751</c:v>
                </c:pt>
                <c:pt idx="3751">
                  <c:v>110.70530691835695</c:v>
                </c:pt>
                <c:pt idx="3752">
                  <c:v>110.70544097860697</c:v>
                </c:pt>
                <c:pt idx="3753">
                  <c:v>110.70544185338953</c:v>
                </c:pt>
                <c:pt idx="3754">
                  <c:v>110.70565614196767</c:v>
                </c:pt>
                <c:pt idx="3755">
                  <c:v>110.70570490145647</c:v>
                </c:pt>
                <c:pt idx="3756">
                  <c:v>110.70606442057368</c:v>
                </c:pt>
                <c:pt idx="3757">
                  <c:v>110.70616163551907</c:v>
                </c:pt>
                <c:pt idx="3758">
                  <c:v>110.70629781652769</c:v>
                </c:pt>
                <c:pt idx="3759">
                  <c:v>110.70654413552279</c:v>
                </c:pt>
                <c:pt idx="3760">
                  <c:v>110.70674550704733</c:v>
                </c:pt>
                <c:pt idx="3761">
                  <c:v>110.70718126113456</c:v>
                </c:pt>
                <c:pt idx="3762">
                  <c:v>110.70725158034982</c:v>
                </c:pt>
                <c:pt idx="3763">
                  <c:v>110.70727074626402</c:v>
                </c:pt>
                <c:pt idx="3764">
                  <c:v>110.70731159720985</c:v>
                </c:pt>
                <c:pt idx="3765">
                  <c:v>110.70756339406566</c:v>
                </c:pt>
                <c:pt idx="3766">
                  <c:v>110.70784925701176</c:v>
                </c:pt>
                <c:pt idx="3767">
                  <c:v>110.70795839561771</c:v>
                </c:pt>
                <c:pt idx="3768">
                  <c:v>110.70831213912729</c:v>
                </c:pt>
                <c:pt idx="3769">
                  <c:v>110.70840888874625</c:v>
                </c:pt>
                <c:pt idx="3770">
                  <c:v>110.70934844209962</c:v>
                </c:pt>
                <c:pt idx="3771">
                  <c:v>110.70985933654141</c:v>
                </c:pt>
                <c:pt idx="3772">
                  <c:v>110.71083531973183</c:v>
                </c:pt>
                <c:pt idx="3773">
                  <c:v>110.71085855672933</c:v>
                </c:pt>
                <c:pt idx="3774">
                  <c:v>110.71127171746313</c:v>
                </c:pt>
                <c:pt idx="3775">
                  <c:v>110.71149146059248</c:v>
                </c:pt>
                <c:pt idx="3776">
                  <c:v>110.71149668458345</c:v>
                </c:pt>
                <c:pt idx="3777">
                  <c:v>110.71160948847999</c:v>
                </c:pt>
                <c:pt idx="3778">
                  <c:v>110.71169020341073</c:v>
                </c:pt>
                <c:pt idx="3779">
                  <c:v>110.71178450010476</c:v>
                </c:pt>
                <c:pt idx="3780">
                  <c:v>110.71304518649998</c:v>
                </c:pt>
                <c:pt idx="3781">
                  <c:v>110.71342894812869</c:v>
                </c:pt>
                <c:pt idx="3782">
                  <c:v>110.714192001212</c:v>
                </c:pt>
                <c:pt idx="3783">
                  <c:v>110.7142730643405</c:v>
                </c:pt>
                <c:pt idx="3784">
                  <c:v>110.71440418587351</c:v>
                </c:pt>
                <c:pt idx="3785">
                  <c:v>110.71465456399463</c:v>
                </c:pt>
                <c:pt idx="3786">
                  <c:v>110.71486671210039</c:v>
                </c:pt>
                <c:pt idx="3787">
                  <c:v>110.7151225142681</c:v>
                </c:pt>
                <c:pt idx="3788">
                  <c:v>110.7152441344509</c:v>
                </c:pt>
                <c:pt idx="3789">
                  <c:v>110.71545069186946</c:v>
                </c:pt>
                <c:pt idx="3790">
                  <c:v>110.71551020857487</c:v>
                </c:pt>
                <c:pt idx="3791">
                  <c:v>110.71562439427218</c:v>
                </c:pt>
                <c:pt idx="3792">
                  <c:v>110.7163058398897</c:v>
                </c:pt>
                <c:pt idx="3793">
                  <c:v>110.7163628598245</c:v>
                </c:pt>
                <c:pt idx="3794">
                  <c:v>110.71645905275093</c:v>
                </c:pt>
                <c:pt idx="3795">
                  <c:v>110.71656507571966</c:v>
                </c:pt>
                <c:pt idx="3796">
                  <c:v>110.71668394903294</c:v>
                </c:pt>
                <c:pt idx="3797">
                  <c:v>110.71721973316053</c:v>
                </c:pt>
                <c:pt idx="3798">
                  <c:v>110.71780508907719</c:v>
                </c:pt>
                <c:pt idx="3799">
                  <c:v>110.71781173651598</c:v>
                </c:pt>
                <c:pt idx="3800">
                  <c:v>110.71825553939684</c:v>
                </c:pt>
                <c:pt idx="3801">
                  <c:v>110.71845096945289</c:v>
                </c:pt>
                <c:pt idx="3802">
                  <c:v>110.71853342981875</c:v>
                </c:pt>
                <c:pt idx="3803">
                  <c:v>110.71861752405104</c:v>
                </c:pt>
                <c:pt idx="3804">
                  <c:v>110.71901330788683</c:v>
                </c:pt>
                <c:pt idx="3805">
                  <c:v>110.71901683901751</c:v>
                </c:pt>
                <c:pt idx="3806">
                  <c:v>110.71909895915039</c:v>
                </c:pt>
                <c:pt idx="3807">
                  <c:v>110.71918416226933</c:v>
                </c:pt>
                <c:pt idx="3808">
                  <c:v>110.71920769892506</c:v>
                </c:pt>
                <c:pt idx="3809">
                  <c:v>110.71944111591706</c:v>
                </c:pt>
                <c:pt idx="3810">
                  <c:v>110.71945932853086</c:v>
                </c:pt>
                <c:pt idx="3811">
                  <c:v>110.71952688865433</c:v>
                </c:pt>
                <c:pt idx="3812">
                  <c:v>110.71957404724277</c:v>
                </c:pt>
                <c:pt idx="3813">
                  <c:v>110.71985131472503</c:v>
                </c:pt>
                <c:pt idx="3814">
                  <c:v>110.72033496441658</c:v>
                </c:pt>
                <c:pt idx="3815">
                  <c:v>110.72062297464537</c:v>
                </c:pt>
                <c:pt idx="3816">
                  <c:v>110.7207092043178</c:v>
                </c:pt>
                <c:pt idx="3817">
                  <c:v>110.72110260074793</c:v>
                </c:pt>
                <c:pt idx="3818">
                  <c:v>110.72115363202772</c:v>
                </c:pt>
                <c:pt idx="3819">
                  <c:v>110.72138877421082</c:v>
                </c:pt>
                <c:pt idx="3820">
                  <c:v>110.72138934920318</c:v>
                </c:pt>
                <c:pt idx="3821">
                  <c:v>110.7217350349776</c:v>
                </c:pt>
                <c:pt idx="3822">
                  <c:v>110.72173629026378</c:v>
                </c:pt>
                <c:pt idx="3823">
                  <c:v>110.72195393478995</c:v>
                </c:pt>
                <c:pt idx="3824">
                  <c:v>110.72211584137293</c:v>
                </c:pt>
                <c:pt idx="3825">
                  <c:v>110.72281020437234</c:v>
                </c:pt>
                <c:pt idx="3826">
                  <c:v>110.72304155921802</c:v>
                </c:pt>
                <c:pt idx="3827">
                  <c:v>110.72323392510205</c:v>
                </c:pt>
                <c:pt idx="3828">
                  <c:v>110.72325319763583</c:v>
                </c:pt>
                <c:pt idx="3829">
                  <c:v>110.72332038172661</c:v>
                </c:pt>
                <c:pt idx="3830">
                  <c:v>110.72337209285162</c:v>
                </c:pt>
                <c:pt idx="3831">
                  <c:v>110.72360734293707</c:v>
                </c:pt>
                <c:pt idx="3832">
                  <c:v>110.72445753743864</c:v>
                </c:pt>
                <c:pt idx="3833">
                  <c:v>110.72445759978652</c:v>
                </c:pt>
                <c:pt idx="3834">
                  <c:v>110.72462707819388</c:v>
                </c:pt>
                <c:pt idx="3835">
                  <c:v>110.7252065986184</c:v>
                </c:pt>
                <c:pt idx="3836">
                  <c:v>110.7255510433335</c:v>
                </c:pt>
                <c:pt idx="3837">
                  <c:v>110.72567483976596</c:v>
                </c:pt>
                <c:pt idx="3838">
                  <c:v>110.72626234970552</c:v>
                </c:pt>
                <c:pt idx="3839">
                  <c:v>110.72640287531362</c:v>
                </c:pt>
                <c:pt idx="3840">
                  <c:v>110.7270909662894</c:v>
                </c:pt>
                <c:pt idx="3841">
                  <c:v>110.72720463314947</c:v>
                </c:pt>
                <c:pt idx="3842">
                  <c:v>110.72767749592684</c:v>
                </c:pt>
                <c:pt idx="3843">
                  <c:v>110.72793611028359</c:v>
                </c:pt>
                <c:pt idx="3844">
                  <c:v>110.72820059952235</c:v>
                </c:pt>
                <c:pt idx="3845">
                  <c:v>110.72835461685976</c:v>
                </c:pt>
                <c:pt idx="3846">
                  <c:v>110.72839163944199</c:v>
                </c:pt>
                <c:pt idx="3847">
                  <c:v>110.72853096025048</c:v>
                </c:pt>
                <c:pt idx="3848">
                  <c:v>110.72892192693277</c:v>
                </c:pt>
                <c:pt idx="3849">
                  <c:v>110.72918480209617</c:v>
                </c:pt>
                <c:pt idx="3850">
                  <c:v>110.72922277406064</c:v>
                </c:pt>
                <c:pt idx="3851">
                  <c:v>110.72946013086576</c:v>
                </c:pt>
                <c:pt idx="3852">
                  <c:v>110.72973876185176</c:v>
                </c:pt>
                <c:pt idx="3853">
                  <c:v>110.72979088486221</c:v>
                </c:pt>
                <c:pt idx="3854">
                  <c:v>110.72991989658297</c:v>
                </c:pt>
                <c:pt idx="3855">
                  <c:v>110.73062818946033</c:v>
                </c:pt>
                <c:pt idx="3856">
                  <c:v>110.7309930500103</c:v>
                </c:pt>
                <c:pt idx="3857">
                  <c:v>110.73124241003849</c:v>
                </c:pt>
                <c:pt idx="3858">
                  <c:v>110.73154497206389</c:v>
                </c:pt>
                <c:pt idx="3859">
                  <c:v>110.73170836935853</c:v>
                </c:pt>
                <c:pt idx="3860">
                  <c:v>110.73195948349785</c:v>
                </c:pt>
                <c:pt idx="3861">
                  <c:v>110.73208983597286</c:v>
                </c:pt>
                <c:pt idx="3862">
                  <c:v>110.73237661022347</c:v>
                </c:pt>
                <c:pt idx="3863">
                  <c:v>110.73285114867949</c:v>
                </c:pt>
                <c:pt idx="3864">
                  <c:v>110.7328802405809</c:v>
                </c:pt>
                <c:pt idx="3865">
                  <c:v>110.73305639752078</c:v>
                </c:pt>
                <c:pt idx="3866">
                  <c:v>110.73313946555319</c:v>
                </c:pt>
                <c:pt idx="3867">
                  <c:v>110.73333010703368</c:v>
                </c:pt>
                <c:pt idx="3868">
                  <c:v>110.73346906410593</c:v>
                </c:pt>
                <c:pt idx="3869">
                  <c:v>110.73359610259848</c:v>
                </c:pt>
                <c:pt idx="3870">
                  <c:v>110.73393526391622</c:v>
                </c:pt>
                <c:pt idx="3871">
                  <c:v>110.73411432007524</c:v>
                </c:pt>
                <c:pt idx="3872">
                  <c:v>110.73441740394833</c:v>
                </c:pt>
                <c:pt idx="3873">
                  <c:v>110.73486793165635</c:v>
                </c:pt>
                <c:pt idx="3874">
                  <c:v>110.73492015958308</c:v>
                </c:pt>
                <c:pt idx="3875">
                  <c:v>110.73511223318722</c:v>
                </c:pt>
                <c:pt idx="3876">
                  <c:v>110.73512895369831</c:v>
                </c:pt>
                <c:pt idx="3877">
                  <c:v>110.73526183998766</c:v>
                </c:pt>
                <c:pt idx="3878">
                  <c:v>110.73539534266524</c:v>
                </c:pt>
                <c:pt idx="3879">
                  <c:v>110.7354669690814</c:v>
                </c:pt>
                <c:pt idx="3880">
                  <c:v>110.73584671528825</c:v>
                </c:pt>
                <c:pt idx="3881">
                  <c:v>110.73599399992926</c:v>
                </c:pt>
                <c:pt idx="3882">
                  <c:v>110.73616843237149</c:v>
                </c:pt>
                <c:pt idx="3883">
                  <c:v>110.73682212412602</c:v>
                </c:pt>
                <c:pt idx="3884">
                  <c:v>110.73702749018311</c:v>
                </c:pt>
                <c:pt idx="3885">
                  <c:v>110.73732537346613</c:v>
                </c:pt>
                <c:pt idx="3886">
                  <c:v>110.73812953679742</c:v>
                </c:pt>
                <c:pt idx="3887">
                  <c:v>110.73822214209812</c:v>
                </c:pt>
                <c:pt idx="3888">
                  <c:v>110.73847845010594</c:v>
                </c:pt>
                <c:pt idx="3889">
                  <c:v>110.73852341223612</c:v>
                </c:pt>
                <c:pt idx="3890">
                  <c:v>110.73905549571798</c:v>
                </c:pt>
                <c:pt idx="3891">
                  <c:v>110.73928086045903</c:v>
                </c:pt>
                <c:pt idx="3892">
                  <c:v>110.73969527635469</c:v>
                </c:pt>
                <c:pt idx="3893">
                  <c:v>110.73974019556644</c:v>
                </c:pt>
                <c:pt idx="3894">
                  <c:v>110.74016001343475</c:v>
                </c:pt>
                <c:pt idx="3895">
                  <c:v>110.74035679631675</c:v>
                </c:pt>
                <c:pt idx="3896">
                  <c:v>110.74041292711556</c:v>
                </c:pt>
                <c:pt idx="3897">
                  <c:v>110.74049964968387</c:v>
                </c:pt>
                <c:pt idx="3898">
                  <c:v>110.74050005079863</c:v>
                </c:pt>
                <c:pt idx="3899">
                  <c:v>110.74078417095772</c:v>
                </c:pt>
                <c:pt idx="3900">
                  <c:v>110.7410101022911</c:v>
                </c:pt>
                <c:pt idx="3901">
                  <c:v>110.7410311117263</c:v>
                </c:pt>
                <c:pt idx="3902">
                  <c:v>110.74112574592179</c:v>
                </c:pt>
                <c:pt idx="3903">
                  <c:v>110.74114720150089</c:v>
                </c:pt>
                <c:pt idx="3904">
                  <c:v>110.74131148640342</c:v>
                </c:pt>
                <c:pt idx="3905">
                  <c:v>110.74135371915578</c:v>
                </c:pt>
                <c:pt idx="3906">
                  <c:v>110.74160889719492</c:v>
                </c:pt>
                <c:pt idx="3907">
                  <c:v>110.7416537736475</c:v>
                </c:pt>
                <c:pt idx="3908">
                  <c:v>110.74210901943479</c:v>
                </c:pt>
                <c:pt idx="3909">
                  <c:v>110.74243760155085</c:v>
                </c:pt>
                <c:pt idx="3910">
                  <c:v>110.74288332373757</c:v>
                </c:pt>
                <c:pt idx="3911">
                  <c:v>110.74290076907431</c:v>
                </c:pt>
                <c:pt idx="3912">
                  <c:v>110.74324602630237</c:v>
                </c:pt>
                <c:pt idx="3913">
                  <c:v>110.74368321417171</c:v>
                </c:pt>
                <c:pt idx="3914">
                  <c:v>110.74495358785504</c:v>
                </c:pt>
                <c:pt idx="3915">
                  <c:v>110.74577896754055</c:v>
                </c:pt>
                <c:pt idx="3916">
                  <c:v>110.74585026516515</c:v>
                </c:pt>
                <c:pt idx="3917">
                  <c:v>110.74617349580299</c:v>
                </c:pt>
                <c:pt idx="3918">
                  <c:v>110.74639909626549</c:v>
                </c:pt>
                <c:pt idx="3919">
                  <c:v>110.74658353133589</c:v>
                </c:pt>
                <c:pt idx="3920">
                  <c:v>110.74731695489359</c:v>
                </c:pt>
                <c:pt idx="3921">
                  <c:v>110.74869896016406</c:v>
                </c:pt>
                <c:pt idx="3922">
                  <c:v>110.74884156998262</c:v>
                </c:pt>
                <c:pt idx="3923">
                  <c:v>110.7488552854954</c:v>
                </c:pt>
                <c:pt idx="3924">
                  <c:v>110.74897477805115</c:v>
                </c:pt>
                <c:pt idx="3925">
                  <c:v>110.74933388103686</c:v>
                </c:pt>
                <c:pt idx="3926">
                  <c:v>110.74958006594133</c:v>
                </c:pt>
                <c:pt idx="3927">
                  <c:v>110.74979187963078</c:v>
                </c:pt>
                <c:pt idx="3928">
                  <c:v>110.75078102881773</c:v>
                </c:pt>
                <c:pt idx="3929">
                  <c:v>110.75123245964164</c:v>
                </c:pt>
                <c:pt idx="3930">
                  <c:v>110.75135664147034</c:v>
                </c:pt>
                <c:pt idx="3931">
                  <c:v>110.75163411192864</c:v>
                </c:pt>
                <c:pt idx="3932">
                  <c:v>110.7516779263925</c:v>
                </c:pt>
                <c:pt idx="3933">
                  <c:v>110.75191801090003</c:v>
                </c:pt>
                <c:pt idx="3934">
                  <c:v>110.75227964273429</c:v>
                </c:pt>
                <c:pt idx="3935">
                  <c:v>110.75242403568537</c:v>
                </c:pt>
                <c:pt idx="3936">
                  <c:v>110.75269545349597</c:v>
                </c:pt>
                <c:pt idx="3937">
                  <c:v>110.75292651178334</c:v>
                </c:pt>
                <c:pt idx="3938">
                  <c:v>110.75299870663021</c:v>
                </c:pt>
                <c:pt idx="3939">
                  <c:v>110.75328412868947</c:v>
                </c:pt>
                <c:pt idx="3940">
                  <c:v>110.75396230917707</c:v>
                </c:pt>
                <c:pt idx="3941">
                  <c:v>110.75425470177649</c:v>
                </c:pt>
                <c:pt idx="3942">
                  <c:v>110.75438407994797</c:v>
                </c:pt>
                <c:pt idx="3943">
                  <c:v>110.75442495892239</c:v>
                </c:pt>
                <c:pt idx="3944">
                  <c:v>110.75464492605514</c:v>
                </c:pt>
                <c:pt idx="3945">
                  <c:v>110.75480019202742</c:v>
                </c:pt>
                <c:pt idx="3946">
                  <c:v>110.75483257965979</c:v>
                </c:pt>
                <c:pt idx="3947">
                  <c:v>110.75486190808559</c:v>
                </c:pt>
                <c:pt idx="3948">
                  <c:v>110.75499230140443</c:v>
                </c:pt>
                <c:pt idx="3949">
                  <c:v>110.75499411135698</c:v>
                </c:pt>
                <c:pt idx="3950">
                  <c:v>110.75587082319838</c:v>
                </c:pt>
                <c:pt idx="3951">
                  <c:v>110.75646718940173</c:v>
                </c:pt>
                <c:pt idx="3952">
                  <c:v>110.75663346894031</c:v>
                </c:pt>
                <c:pt idx="3953">
                  <c:v>110.75702612015995</c:v>
                </c:pt>
                <c:pt idx="3954">
                  <c:v>110.75708586383003</c:v>
                </c:pt>
                <c:pt idx="3955">
                  <c:v>110.75721758882351</c:v>
                </c:pt>
                <c:pt idx="3956">
                  <c:v>110.75723193938006</c:v>
                </c:pt>
                <c:pt idx="3957">
                  <c:v>110.75742649691995</c:v>
                </c:pt>
                <c:pt idx="3958">
                  <c:v>110.75744919309348</c:v>
                </c:pt>
                <c:pt idx="3959">
                  <c:v>110.75755555924302</c:v>
                </c:pt>
                <c:pt idx="3960">
                  <c:v>110.75803557251328</c:v>
                </c:pt>
                <c:pt idx="3961">
                  <c:v>110.75900443545405</c:v>
                </c:pt>
                <c:pt idx="3962">
                  <c:v>110.75909586308666</c:v>
                </c:pt>
                <c:pt idx="3963">
                  <c:v>110.7594763909718</c:v>
                </c:pt>
                <c:pt idx="3964">
                  <c:v>110.75974246887687</c:v>
                </c:pt>
                <c:pt idx="3965">
                  <c:v>110.75980194993791</c:v>
                </c:pt>
                <c:pt idx="3966">
                  <c:v>110.76093661703464</c:v>
                </c:pt>
                <c:pt idx="3967">
                  <c:v>110.76134798045351</c:v>
                </c:pt>
                <c:pt idx="3968">
                  <c:v>110.76151314315045</c:v>
                </c:pt>
                <c:pt idx="3969">
                  <c:v>110.76187943478689</c:v>
                </c:pt>
                <c:pt idx="3970">
                  <c:v>110.76231141884134</c:v>
                </c:pt>
                <c:pt idx="3971">
                  <c:v>110.76360521531157</c:v>
                </c:pt>
                <c:pt idx="3972">
                  <c:v>110.76412107731818</c:v>
                </c:pt>
                <c:pt idx="3973">
                  <c:v>110.76484538899406</c:v>
                </c:pt>
                <c:pt idx="3974">
                  <c:v>110.76494673896526</c:v>
                </c:pt>
                <c:pt idx="3975">
                  <c:v>110.76500154401666</c:v>
                </c:pt>
                <c:pt idx="3976">
                  <c:v>110.76507981629315</c:v>
                </c:pt>
                <c:pt idx="3977">
                  <c:v>110.76527395833506</c:v>
                </c:pt>
                <c:pt idx="3978">
                  <c:v>110.76566891770287</c:v>
                </c:pt>
                <c:pt idx="3979">
                  <c:v>110.76670337069972</c:v>
                </c:pt>
                <c:pt idx="3980">
                  <c:v>110.76673183911466</c:v>
                </c:pt>
                <c:pt idx="3981">
                  <c:v>110.76675804005312</c:v>
                </c:pt>
                <c:pt idx="3982">
                  <c:v>110.7667767388908</c:v>
                </c:pt>
                <c:pt idx="3983">
                  <c:v>110.76685713569672</c:v>
                </c:pt>
                <c:pt idx="3984">
                  <c:v>110.7669782469155</c:v>
                </c:pt>
                <c:pt idx="3985">
                  <c:v>110.76722628760965</c:v>
                </c:pt>
                <c:pt idx="3986">
                  <c:v>110.76767604100239</c:v>
                </c:pt>
                <c:pt idx="3987">
                  <c:v>110.7678870202059</c:v>
                </c:pt>
                <c:pt idx="3988">
                  <c:v>110.76805876015158</c:v>
                </c:pt>
                <c:pt idx="3989">
                  <c:v>110.76837177048537</c:v>
                </c:pt>
                <c:pt idx="3990">
                  <c:v>110.76963958549814</c:v>
                </c:pt>
                <c:pt idx="3991">
                  <c:v>110.769664124293</c:v>
                </c:pt>
                <c:pt idx="3992">
                  <c:v>110.77009972101038</c:v>
                </c:pt>
                <c:pt idx="3993">
                  <c:v>110.77016564125937</c:v>
                </c:pt>
                <c:pt idx="3994">
                  <c:v>110.77050314908129</c:v>
                </c:pt>
                <c:pt idx="3995">
                  <c:v>110.77154453798298</c:v>
                </c:pt>
                <c:pt idx="3996">
                  <c:v>110.77202465038404</c:v>
                </c:pt>
                <c:pt idx="3997">
                  <c:v>110.77242121665705</c:v>
                </c:pt>
                <c:pt idx="3998">
                  <c:v>110.7737231194085</c:v>
                </c:pt>
                <c:pt idx="3999">
                  <c:v>110.77382851313126</c:v>
                </c:pt>
                <c:pt idx="4000">
                  <c:v>110.77432400601184</c:v>
                </c:pt>
                <c:pt idx="4001">
                  <c:v>110.77544357905526</c:v>
                </c:pt>
                <c:pt idx="4002">
                  <c:v>110.77547882362457</c:v>
                </c:pt>
                <c:pt idx="4003">
                  <c:v>110.77586145310433</c:v>
                </c:pt>
                <c:pt idx="4004">
                  <c:v>110.77612634310425</c:v>
                </c:pt>
                <c:pt idx="4005">
                  <c:v>110.77639953463721</c:v>
                </c:pt>
                <c:pt idx="4006">
                  <c:v>110.77728644899716</c:v>
                </c:pt>
                <c:pt idx="4007">
                  <c:v>110.77784614281762</c:v>
                </c:pt>
                <c:pt idx="4008">
                  <c:v>110.7779660884233</c:v>
                </c:pt>
                <c:pt idx="4009">
                  <c:v>110.77803133318345</c:v>
                </c:pt>
                <c:pt idx="4010">
                  <c:v>110.77807819103818</c:v>
                </c:pt>
                <c:pt idx="4011">
                  <c:v>110.77812086451391</c:v>
                </c:pt>
                <c:pt idx="4012">
                  <c:v>110.77827902613548</c:v>
                </c:pt>
                <c:pt idx="4013">
                  <c:v>110.77857868440904</c:v>
                </c:pt>
                <c:pt idx="4014">
                  <c:v>110.7791126781519</c:v>
                </c:pt>
                <c:pt idx="4015">
                  <c:v>110.77919512755395</c:v>
                </c:pt>
                <c:pt idx="4016">
                  <c:v>110.77954520438583</c:v>
                </c:pt>
                <c:pt idx="4017">
                  <c:v>110.77964538351834</c:v>
                </c:pt>
                <c:pt idx="4018">
                  <c:v>110.77990883967706</c:v>
                </c:pt>
                <c:pt idx="4019">
                  <c:v>110.78005108312026</c:v>
                </c:pt>
                <c:pt idx="4020">
                  <c:v>110.78014871804805</c:v>
                </c:pt>
                <c:pt idx="4021">
                  <c:v>110.78098071414574</c:v>
                </c:pt>
                <c:pt idx="4022">
                  <c:v>110.7810047781758</c:v>
                </c:pt>
                <c:pt idx="4023">
                  <c:v>110.78102702127417</c:v>
                </c:pt>
                <c:pt idx="4024">
                  <c:v>110.78113027053607</c:v>
                </c:pt>
                <c:pt idx="4025">
                  <c:v>110.78167628175389</c:v>
                </c:pt>
                <c:pt idx="4026">
                  <c:v>110.78217347255935</c:v>
                </c:pt>
                <c:pt idx="4027">
                  <c:v>110.78238856952252</c:v>
                </c:pt>
                <c:pt idx="4028">
                  <c:v>110.7827825907744</c:v>
                </c:pt>
                <c:pt idx="4029">
                  <c:v>110.78295719719881</c:v>
                </c:pt>
                <c:pt idx="4030">
                  <c:v>110.78309090726646</c:v>
                </c:pt>
                <c:pt idx="4031">
                  <c:v>110.78309533121376</c:v>
                </c:pt>
                <c:pt idx="4032">
                  <c:v>110.78322102472126</c:v>
                </c:pt>
                <c:pt idx="4033">
                  <c:v>110.78446755305367</c:v>
                </c:pt>
                <c:pt idx="4034">
                  <c:v>110.78482652350785</c:v>
                </c:pt>
                <c:pt idx="4035">
                  <c:v>110.78497969526606</c:v>
                </c:pt>
                <c:pt idx="4036">
                  <c:v>110.78511070353805</c:v>
                </c:pt>
                <c:pt idx="4037">
                  <c:v>110.78525978392399</c:v>
                </c:pt>
                <c:pt idx="4038">
                  <c:v>110.78550914917807</c:v>
                </c:pt>
                <c:pt idx="4039">
                  <c:v>110.7855768618132</c:v>
                </c:pt>
                <c:pt idx="4040">
                  <c:v>110.7856756079747</c:v>
                </c:pt>
                <c:pt idx="4041">
                  <c:v>110.78632655248583</c:v>
                </c:pt>
                <c:pt idx="4042">
                  <c:v>110.78637885030513</c:v>
                </c:pt>
                <c:pt idx="4043">
                  <c:v>110.78650934217526</c:v>
                </c:pt>
                <c:pt idx="4044">
                  <c:v>110.78661971690511</c:v>
                </c:pt>
                <c:pt idx="4045">
                  <c:v>110.78696900571882</c:v>
                </c:pt>
                <c:pt idx="4046">
                  <c:v>110.78703058584256</c:v>
                </c:pt>
                <c:pt idx="4047">
                  <c:v>110.78797555390612</c:v>
                </c:pt>
                <c:pt idx="4048">
                  <c:v>110.78800912688823</c:v>
                </c:pt>
                <c:pt idx="4049">
                  <c:v>110.78813435923465</c:v>
                </c:pt>
                <c:pt idx="4050">
                  <c:v>110.78850664349416</c:v>
                </c:pt>
                <c:pt idx="4051">
                  <c:v>110.78851557177974</c:v>
                </c:pt>
                <c:pt idx="4052">
                  <c:v>110.78862216449392</c:v>
                </c:pt>
                <c:pt idx="4053">
                  <c:v>110.78867379997581</c:v>
                </c:pt>
                <c:pt idx="4054">
                  <c:v>110.78898759629656</c:v>
                </c:pt>
                <c:pt idx="4055">
                  <c:v>110.78919146703529</c:v>
                </c:pt>
                <c:pt idx="4056">
                  <c:v>110.78992133593265</c:v>
                </c:pt>
                <c:pt idx="4057">
                  <c:v>110.78995209719419</c:v>
                </c:pt>
                <c:pt idx="4058">
                  <c:v>110.78996091639397</c:v>
                </c:pt>
                <c:pt idx="4059">
                  <c:v>110.78998082928022</c:v>
                </c:pt>
                <c:pt idx="4060">
                  <c:v>110.79078668982427</c:v>
                </c:pt>
                <c:pt idx="4061">
                  <c:v>110.79078996675916</c:v>
                </c:pt>
                <c:pt idx="4062">
                  <c:v>110.79082589935531</c:v>
                </c:pt>
                <c:pt idx="4063">
                  <c:v>110.79084203938092</c:v>
                </c:pt>
                <c:pt idx="4064">
                  <c:v>110.79135998011593</c:v>
                </c:pt>
                <c:pt idx="4065">
                  <c:v>110.79179517516971</c:v>
                </c:pt>
                <c:pt idx="4066">
                  <c:v>110.79195549040907</c:v>
                </c:pt>
                <c:pt idx="4067">
                  <c:v>110.79212325388346</c:v>
                </c:pt>
                <c:pt idx="4068">
                  <c:v>110.79273079244373</c:v>
                </c:pt>
                <c:pt idx="4069">
                  <c:v>110.79279234758729</c:v>
                </c:pt>
                <c:pt idx="4070">
                  <c:v>110.79289355885143</c:v>
                </c:pt>
                <c:pt idx="4071">
                  <c:v>110.79295221439401</c:v>
                </c:pt>
                <c:pt idx="4072">
                  <c:v>110.79295882480136</c:v>
                </c:pt>
                <c:pt idx="4073">
                  <c:v>110.79317880851528</c:v>
                </c:pt>
                <c:pt idx="4074">
                  <c:v>110.79335896671913</c:v>
                </c:pt>
                <c:pt idx="4075">
                  <c:v>110.7935668359959</c:v>
                </c:pt>
                <c:pt idx="4076">
                  <c:v>110.79373234049349</c:v>
                </c:pt>
                <c:pt idx="4077">
                  <c:v>110.79396507249817</c:v>
                </c:pt>
                <c:pt idx="4078">
                  <c:v>110.79409696264987</c:v>
                </c:pt>
                <c:pt idx="4079">
                  <c:v>110.79488726868803</c:v>
                </c:pt>
                <c:pt idx="4080">
                  <c:v>110.79492219429748</c:v>
                </c:pt>
                <c:pt idx="4081">
                  <c:v>110.79493864560206</c:v>
                </c:pt>
                <c:pt idx="4082">
                  <c:v>110.79494487464285</c:v>
                </c:pt>
                <c:pt idx="4083">
                  <c:v>110.79505630390464</c:v>
                </c:pt>
                <c:pt idx="4084">
                  <c:v>110.79524022982582</c:v>
                </c:pt>
                <c:pt idx="4085">
                  <c:v>110.79591330768469</c:v>
                </c:pt>
                <c:pt idx="4086">
                  <c:v>110.79593929921079</c:v>
                </c:pt>
                <c:pt idx="4087">
                  <c:v>110.79595629745458</c:v>
                </c:pt>
                <c:pt idx="4088">
                  <c:v>110.79622527574948</c:v>
                </c:pt>
                <c:pt idx="4089">
                  <c:v>110.79623880879865</c:v>
                </c:pt>
                <c:pt idx="4090">
                  <c:v>110.79636290803283</c:v>
                </c:pt>
                <c:pt idx="4091">
                  <c:v>110.79643446529322</c:v>
                </c:pt>
                <c:pt idx="4092">
                  <c:v>110.79643843254111</c:v>
                </c:pt>
                <c:pt idx="4093">
                  <c:v>110.79704944988994</c:v>
                </c:pt>
                <c:pt idx="4094">
                  <c:v>110.79783504918433</c:v>
                </c:pt>
                <c:pt idx="4095">
                  <c:v>110.79789967989467</c:v>
                </c:pt>
                <c:pt idx="4096">
                  <c:v>110.79805943504125</c:v>
                </c:pt>
                <c:pt idx="4097">
                  <c:v>110.79879122896752</c:v>
                </c:pt>
                <c:pt idx="4098">
                  <c:v>110.79920006373072</c:v>
                </c:pt>
                <c:pt idx="4099">
                  <c:v>110.7994685847178</c:v>
                </c:pt>
                <c:pt idx="4100">
                  <c:v>110.79950640593219</c:v>
                </c:pt>
                <c:pt idx="4101">
                  <c:v>110.7996690579437</c:v>
                </c:pt>
                <c:pt idx="4102">
                  <c:v>110.79974327127817</c:v>
                </c:pt>
                <c:pt idx="4103">
                  <c:v>110.79977042324774</c:v>
                </c:pt>
                <c:pt idx="4104">
                  <c:v>110.79984440348892</c:v>
                </c:pt>
                <c:pt idx="4105">
                  <c:v>110.80012782597001</c:v>
                </c:pt>
                <c:pt idx="4106">
                  <c:v>110.80024899686464</c:v>
                </c:pt>
                <c:pt idx="4107">
                  <c:v>110.8005662400798</c:v>
                </c:pt>
                <c:pt idx="4108">
                  <c:v>110.80065259047392</c:v>
                </c:pt>
                <c:pt idx="4109">
                  <c:v>110.80107862486108</c:v>
                </c:pt>
                <c:pt idx="4110">
                  <c:v>110.80131072639145</c:v>
                </c:pt>
                <c:pt idx="4111">
                  <c:v>110.80201055258154</c:v>
                </c:pt>
                <c:pt idx="4112">
                  <c:v>110.80209176027834</c:v>
                </c:pt>
                <c:pt idx="4113">
                  <c:v>110.80270951022845</c:v>
                </c:pt>
                <c:pt idx="4114">
                  <c:v>110.8028888989988</c:v>
                </c:pt>
                <c:pt idx="4115">
                  <c:v>110.80301120305624</c:v>
                </c:pt>
                <c:pt idx="4116">
                  <c:v>110.80348278514495</c:v>
                </c:pt>
                <c:pt idx="4117">
                  <c:v>110.80354808026702</c:v>
                </c:pt>
                <c:pt idx="4118">
                  <c:v>110.80356976414555</c:v>
                </c:pt>
                <c:pt idx="4119">
                  <c:v>110.80432729062515</c:v>
                </c:pt>
                <c:pt idx="4120">
                  <c:v>110.80477629066473</c:v>
                </c:pt>
                <c:pt idx="4121">
                  <c:v>110.80496918665511</c:v>
                </c:pt>
                <c:pt idx="4122">
                  <c:v>110.80505697850614</c:v>
                </c:pt>
                <c:pt idx="4123">
                  <c:v>110.80507789793721</c:v>
                </c:pt>
                <c:pt idx="4124">
                  <c:v>110.80517567985464</c:v>
                </c:pt>
                <c:pt idx="4125">
                  <c:v>110.80693097346176</c:v>
                </c:pt>
                <c:pt idx="4126">
                  <c:v>110.80696670977916</c:v>
                </c:pt>
                <c:pt idx="4127">
                  <c:v>110.80809783101236</c:v>
                </c:pt>
                <c:pt idx="4128">
                  <c:v>110.80878909829156</c:v>
                </c:pt>
                <c:pt idx="4129">
                  <c:v>110.80898652730099</c:v>
                </c:pt>
                <c:pt idx="4130">
                  <c:v>110.80936404130355</c:v>
                </c:pt>
                <c:pt idx="4131">
                  <c:v>110.80941029211066</c:v>
                </c:pt>
                <c:pt idx="4132">
                  <c:v>110.81002605037799</c:v>
                </c:pt>
                <c:pt idx="4133">
                  <c:v>110.81015934322723</c:v>
                </c:pt>
                <c:pt idx="4134">
                  <c:v>110.81078493007378</c:v>
                </c:pt>
                <c:pt idx="4135">
                  <c:v>110.81090369951791</c:v>
                </c:pt>
                <c:pt idx="4136">
                  <c:v>110.81136335639896</c:v>
                </c:pt>
                <c:pt idx="4137">
                  <c:v>110.81151078186844</c:v>
                </c:pt>
                <c:pt idx="4138">
                  <c:v>110.81180631208036</c:v>
                </c:pt>
                <c:pt idx="4139">
                  <c:v>110.81224766884067</c:v>
                </c:pt>
                <c:pt idx="4140">
                  <c:v>110.81261514387587</c:v>
                </c:pt>
                <c:pt idx="4141">
                  <c:v>110.81272474470764</c:v>
                </c:pt>
                <c:pt idx="4142">
                  <c:v>110.81275735935253</c:v>
                </c:pt>
                <c:pt idx="4143">
                  <c:v>110.81317002293152</c:v>
                </c:pt>
                <c:pt idx="4144">
                  <c:v>110.81387203057712</c:v>
                </c:pt>
                <c:pt idx="4145">
                  <c:v>110.81423137768435</c:v>
                </c:pt>
                <c:pt idx="4146">
                  <c:v>110.814731955681</c:v>
                </c:pt>
                <c:pt idx="4147">
                  <c:v>110.81511501415655</c:v>
                </c:pt>
                <c:pt idx="4148">
                  <c:v>110.81521571209544</c:v>
                </c:pt>
                <c:pt idx="4149">
                  <c:v>110.81602833339437</c:v>
                </c:pt>
                <c:pt idx="4150">
                  <c:v>110.81607086121926</c:v>
                </c:pt>
                <c:pt idx="4151">
                  <c:v>110.81643966222146</c:v>
                </c:pt>
                <c:pt idx="4152">
                  <c:v>110.81709493517239</c:v>
                </c:pt>
                <c:pt idx="4153">
                  <c:v>110.81740120008827</c:v>
                </c:pt>
                <c:pt idx="4154">
                  <c:v>110.81747487158657</c:v>
                </c:pt>
                <c:pt idx="4155">
                  <c:v>110.81765345424063</c:v>
                </c:pt>
                <c:pt idx="4156">
                  <c:v>110.81779193706861</c:v>
                </c:pt>
                <c:pt idx="4157">
                  <c:v>110.81783295500693</c:v>
                </c:pt>
                <c:pt idx="4158">
                  <c:v>110.81785057812627</c:v>
                </c:pt>
                <c:pt idx="4159">
                  <c:v>110.81804367047295</c:v>
                </c:pt>
                <c:pt idx="4160">
                  <c:v>110.81812551128715</c:v>
                </c:pt>
                <c:pt idx="4161">
                  <c:v>110.81813848511899</c:v>
                </c:pt>
                <c:pt idx="4162">
                  <c:v>110.81815020469989</c:v>
                </c:pt>
                <c:pt idx="4163">
                  <c:v>110.8183178281781</c:v>
                </c:pt>
                <c:pt idx="4164">
                  <c:v>110.81838453503542</c:v>
                </c:pt>
                <c:pt idx="4165">
                  <c:v>110.81926820111552</c:v>
                </c:pt>
                <c:pt idx="4166">
                  <c:v>110.81989933843293</c:v>
                </c:pt>
                <c:pt idx="4167">
                  <c:v>110.82023190115628</c:v>
                </c:pt>
                <c:pt idx="4168">
                  <c:v>110.8202330740433</c:v>
                </c:pt>
                <c:pt idx="4169">
                  <c:v>110.82058914386087</c:v>
                </c:pt>
                <c:pt idx="4170">
                  <c:v>110.82100591311048</c:v>
                </c:pt>
                <c:pt idx="4171">
                  <c:v>110.82130497426081</c:v>
                </c:pt>
                <c:pt idx="4172">
                  <c:v>110.82163844146883</c:v>
                </c:pt>
                <c:pt idx="4173">
                  <c:v>110.82192577498421</c:v>
                </c:pt>
                <c:pt idx="4174">
                  <c:v>110.82205784580185</c:v>
                </c:pt>
                <c:pt idx="4175">
                  <c:v>110.82221617011575</c:v>
                </c:pt>
                <c:pt idx="4176">
                  <c:v>110.82300247031002</c:v>
                </c:pt>
                <c:pt idx="4177">
                  <c:v>110.82307623996014</c:v>
                </c:pt>
                <c:pt idx="4178">
                  <c:v>110.82310486758416</c:v>
                </c:pt>
                <c:pt idx="4179">
                  <c:v>110.8238837295755</c:v>
                </c:pt>
                <c:pt idx="4180">
                  <c:v>110.82430056592824</c:v>
                </c:pt>
                <c:pt idx="4181">
                  <c:v>110.82435725287647</c:v>
                </c:pt>
                <c:pt idx="4182">
                  <c:v>110.82457588948657</c:v>
                </c:pt>
                <c:pt idx="4183">
                  <c:v>110.82468137635226</c:v>
                </c:pt>
                <c:pt idx="4184">
                  <c:v>110.82525063345507</c:v>
                </c:pt>
                <c:pt idx="4185">
                  <c:v>110.82544754234522</c:v>
                </c:pt>
                <c:pt idx="4186">
                  <c:v>110.82547920984464</c:v>
                </c:pt>
                <c:pt idx="4187">
                  <c:v>110.82569587752054</c:v>
                </c:pt>
                <c:pt idx="4188">
                  <c:v>110.82620472493991</c:v>
                </c:pt>
                <c:pt idx="4189">
                  <c:v>110.82659058235316</c:v>
                </c:pt>
                <c:pt idx="4190">
                  <c:v>110.82697337808906</c:v>
                </c:pt>
                <c:pt idx="4191">
                  <c:v>110.82703171823616</c:v>
                </c:pt>
                <c:pt idx="4192">
                  <c:v>110.82739064752579</c:v>
                </c:pt>
                <c:pt idx="4193">
                  <c:v>110.82741727414634</c:v>
                </c:pt>
                <c:pt idx="4194">
                  <c:v>110.82763051275819</c:v>
                </c:pt>
                <c:pt idx="4195">
                  <c:v>110.82804142720447</c:v>
                </c:pt>
                <c:pt idx="4196">
                  <c:v>110.82817543273636</c:v>
                </c:pt>
                <c:pt idx="4197">
                  <c:v>110.82837924544137</c:v>
                </c:pt>
                <c:pt idx="4198">
                  <c:v>110.82874793481477</c:v>
                </c:pt>
                <c:pt idx="4199">
                  <c:v>110.82958481969008</c:v>
                </c:pt>
                <c:pt idx="4200">
                  <c:v>110.83007109236648</c:v>
                </c:pt>
                <c:pt idx="4201">
                  <c:v>110.83041316993101</c:v>
                </c:pt>
                <c:pt idx="4202">
                  <c:v>110.83066958345502</c:v>
                </c:pt>
                <c:pt idx="4203">
                  <c:v>110.83076214174797</c:v>
                </c:pt>
                <c:pt idx="4204">
                  <c:v>110.83135245568164</c:v>
                </c:pt>
                <c:pt idx="4205">
                  <c:v>110.83189086068639</c:v>
                </c:pt>
                <c:pt idx="4206">
                  <c:v>110.83213288968069</c:v>
                </c:pt>
                <c:pt idx="4207">
                  <c:v>110.8322199591926</c:v>
                </c:pt>
                <c:pt idx="4208">
                  <c:v>110.83247947676172</c:v>
                </c:pt>
                <c:pt idx="4209">
                  <c:v>110.83314778815708</c:v>
                </c:pt>
                <c:pt idx="4210">
                  <c:v>110.83381240317662</c:v>
                </c:pt>
                <c:pt idx="4211">
                  <c:v>110.83392210589317</c:v>
                </c:pt>
                <c:pt idx="4212">
                  <c:v>110.83470174874216</c:v>
                </c:pt>
                <c:pt idx="4213">
                  <c:v>110.83531783937438</c:v>
                </c:pt>
                <c:pt idx="4214">
                  <c:v>110.83668573442891</c:v>
                </c:pt>
                <c:pt idx="4215">
                  <c:v>110.83694035482813</c:v>
                </c:pt>
                <c:pt idx="4216">
                  <c:v>110.83722896024365</c:v>
                </c:pt>
                <c:pt idx="4217">
                  <c:v>110.8375898225417</c:v>
                </c:pt>
                <c:pt idx="4218">
                  <c:v>110.83759957598635</c:v>
                </c:pt>
                <c:pt idx="4219">
                  <c:v>110.83778259695545</c:v>
                </c:pt>
                <c:pt idx="4220">
                  <c:v>110.83795821359111</c:v>
                </c:pt>
                <c:pt idx="4221">
                  <c:v>110.83805762479297</c:v>
                </c:pt>
                <c:pt idx="4222">
                  <c:v>110.83860611755486</c:v>
                </c:pt>
                <c:pt idx="4223">
                  <c:v>110.83871549324014</c:v>
                </c:pt>
                <c:pt idx="4224">
                  <c:v>110.8387458126233</c:v>
                </c:pt>
                <c:pt idx="4225">
                  <c:v>110.83876393810311</c:v>
                </c:pt>
                <c:pt idx="4226">
                  <c:v>110.83929902785826</c:v>
                </c:pt>
                <c:pt idx="4227">
                  <c:v>110.83996895014377</c:v>
                </c:pt>
                <c:pt idx="4228">
                  <c:v>110.84038532525413</c:v>
                </c:pt>
                <c:pt idx="4229">
                  <c:v>110.84073358804088</c:v>
                </c:pt>
                <c:pt idx="4230">
                  <c:v>110.84073564885108</c:v>
                </c:pt>
                <c:pt idx="4231">
                  <c:v>110.84087731457512</c:v>
                </c:pt>
                <c:pt idx="4232">
                  <c:v>110.84144648928599</c:v>
                </c:pt>
                <c:pt idx="4233">
                  <c:v>110.84161296339865</c:v>
                </c:pt>
                <c:pt idx="4234">
                  <c:v>110.84180255266389</c:v>
                </c:pt>
                <c:pt idx="4235">
                  <c:v>110.84190436884562</c:v>
                </c:pt>
                <c:pt idx="4236">
                  <c:v>110.84200260937243</c:v>
                </c:pt>
                <c:pt idx="4237">
                  <c:v>110.84258724541047</c:v>
                </c:pt>
                <c:pt idx="4238">
                  <c:v>110.84284685459022</c:v>
                </c:pt>
                <c:pt idx="4239">
                  <c:v>110.84301761559361</c:v>
                </c:pt>
                <c:pt idx="4240">
                  <c:v>110.84345112939758</c:v>
                </c:pt>
                <c:pt idx="4241">
                  <c:v>110.84345317689427</c:v>
                </c:pt>
                <c:pt idx="4242">
                  <c:v>110.84383346412628</c:v>
                </c:pt>
                <c:pt idx="4243">
                  <c:v>110.84478859080717</c:v>
                </c:pt>
                <c:pt idx="4244">
                  <c:v>110.84485760369525</c:v>
                </c:pt>
                <c:pt idx="4245">
                  <c:v>110.84489241517913</c:v>
                </c:pt>
                <c:pt idx="4246">
                  <c:v>110.84596245922536</c:v>
                </c:pt>
                <c:pt idx="4247">
                  <c:v>110.8461566912394</c:v>
                </c:pt>
                <c:pt idx="4248">
                  <c:v>110.84641263340924</c:v>
                </c:pt>
                <c:pt idx="4249">
                  <c:v>110.84652183139191</c:v>
                </c:pt>
                <c:pt idx="4250">
                  <c:v>110.84670165183618</c:v>
                </c:pt>
                <c:pt idx="4251">
                  <c:v>110.84829626039314</c:v>
                </c:pt>
                <c:pt idx="4252">
                  <c:v>110.84832659364422</c:v>
                </c:pt>
                <c:pt idx="4253">
                  <c:v>110.8488421536989</c:v>
                </c:pt>
                <c:pt idx="4254">
                  <c:v>110.84894840380875</c:v>
                </c:pt>
                <c:pt idx="4255">
                  <c:v>110.84923838401274</c:v>
                </c:pt>
                <c:pt idx="4256">
                  <c:v>110.84971009046433</c:v>
                </c:pt>
                <c:pt idx="4257">
                  <c:v>110.84986966977166</c:v>
                </c:pt>
                <c:pt idx="4258">
                  <c:v>110.85067883698228</c:v>
                </c:pt>
                <c:pt idx="4259">
                  <c:v>110.85103962214242</c:v>
                </c:pt>
                <c:pt idx="4260">
                  <c:v>110.85118930901511</c:v>
                </c:pt>
                <c:pt idx="4261">
                  <c:v>110.85162037879626</c:v>
                </c:pt>
                <c:pt idx="4262">
                  <c:v>110.8519656194494</c:v>
                </c:pt>
                <c:pt idx="4263">
                  <c:v>110.8520900255895</c:v>
                </c:pt>
                <c:pt idx="4264">
                  <c:v>110.85279434505152</c:v>
                </c:pt>
                <c:pt idx="4265">
                  <c:v>110.85284766493002</c:v>
                </c:pt>
                <c:pt idx="4266">
                  <c:v>110.85312955243634</c:v>
                </c:pt>
                <c:pt idx="4267">
                  <c:v>110.85341426999253</c:v>
                </c:pt>
                <c:pt idx="4268">
                  <c:v>110.85347796812459</c:v>
                </c:pt>
                <c:pt idx="4269">
                  <c:v>110.85395796261415</c:v>
                </c:pt>
                <c:pt idx="4270">
                  <c:v>110.85407219735782</c:v>
                </c:pt>
                <c:pt idx="4271">
                  <c:v>110.85421559518744</c:v>
                </c:pt>
                <c:pt idx="4272">
                  <c:v>110.85525679981316</c:v>
                </c:pt>
                <c:pt idx="4273">
                  <c:v>110.85537484165653</c:v>
                </c:pt>
                <c:pt idx="4274">
                  <c:v>110.85537919891971</c:v>
                </c:pt>
                <c:pt idx="4275">
                  <c:v>110.85569017641619</c:v>
                </c:pt>
                <c:pt idx="4276">
                  <c:v>110.85573834692319</c:v>
                </c:pt>
                <c:pt idx="4277">
                  <c:v>110.85614169376046</c:v>
                </c:pt>
                <c:pt idx="4278">
                  <c:v>110.85614670033263</c:v>
                </c:pt>
                <c:pt idx="4279">
                  <c:v>110.85634261347543</c:v>
                </c:pt>
                <c:pt idx="4280">
                  <c:v>110.85657853000031</c:v>
                </c:pt>
                <c:pt idx="4281">
                  <c:v>110.85693662202193</c:v>
                </c:pt>
                <c:pt idx="4282">
                  <c:v>110.85727465004425</c:v>
                </c:pt>
                <c:pt idx="4283">
                  <c:v>110.85750530604214</c:v>
                </c:pt>
                <c:pt idx="4284">
                  <c:v>110.8582801517568</c:v>
                </c:pt>
                <c:pt idx="4285">
                  <c:v>110.85896056969636</c:v>
                </c:pt>
                <c:pt idx="4286">
                  <c:v>110.86013792826382</c:v>
                </c:pt>
                <c:pt idx="4287">
                  <c:v>110.86016797594853</c:v>
                </c:pt>
                <c:pt idx="4288">
                  <c:v>110.86042707520049</c:v>
                </c:pt>
                <c:pt idx="4289">
                  <c:v>110.86071538331912</c:v>
                </c:pt>
                <c:pt idx="4290">
                  <c:v>110.86080287823977</c:v>
                </c:pt>
                <c:pt idx="4291">
                  <c:v>110.86080542746384</c:v>
                </c:pt>
                <c:pt idx="4292">
                  <c:v>110.86108563327514</c:v>
                </c:pt>
                <c:pt idx="4293">
                  <c:v>110.86112932066858</c:v>
                </c:pt>
                <c:pt idx="4294">
                  <c:v>110.8613622104518</c:v>
                </c:pt>
                <c:pt idx="4295">
                  <c:v>110.86149018854076</c:v>
                </c:pt>
                <c:pt idx="4296">
                  <c:v>110.86156767129778</c:v>
                </c:pt>
                <c:pt idx="4297">
                  <c:v>110.86201567413993</c:v>
                </c:pt>
                <c:pt idx="4298">
                  <c:v>110.86227437440529</c:v>
                </c:pt>
                <c:pt idx="4299">
                  <c:v>110.86294535101702</c:v>
                </c:pt>
                <c:pt idx="4300">
                  <c:v>110.86309773359527</c:v>
                </c:pt>
                <c:pt idx="4301">
                  <c:v>110.86335328567787</c:v>
                </c:pt>
                <c:pt idx="4302">
                  <c:v>110.86350407380024</c:v>
                </c:pt>
                <c:pt idx="4303">
                  <c:v>110.86401723036091</c:v>
                </c:pt>
                <c:pt idx="4304">
                  <c:v>110.86404914424219</c:v>
                </c:pt>
                <c:pt idx="4305">
                  <c:v>110.86471184818633</c:v>
                </c:pt>
                <c:pt idx="4306">
                  <c:v>110.86573541320151</c:v>
                </c:pt>
                <c:pt idx="4307">
                  <c:v>110.86624030967975</c:v>
                </c:pt>
                <c:pt idx="4308">
                  <c:v>110.86624980532959</c:v>
                </c:pt>
                <c:pt idx="4309">
                  <c:v>110.86678896741886</c:v>
                </c:pt>
                <c:pt idx="4310">
                  <c:v>110.86814700494226</c:v>
                </c:pt>
                <c:pt idx="4311">
                  <c:v>110.86901985888028</c:v>
                </c:pt>
                <c:pt idx="4312">
                  <c:v>110.87059026547816</c:v>
                </c:pt>
                <c:pt idx="4313">
                  <c:v>110.87059050506862</c:v>
                </c:pt>
                <c:pt idx="4314">
                  <c:v>110.87076712648211</c:v>
                </c:pt>
                <c:pt idx="4315">
                  <c:v>110.87125546190646</c:v>
                </c:pt>
                <c:pt idx="4316">
                  <c:v>110.87132754549911</c:v>
                </c:pt>
                <c:pt idx="4317">
                  <c:v>110.87134202535587</c:v>
                </c:pt>
                <c:pt idx="4318">
                  <c:v>110.87145918237771</c:v>
                </c:pt>
                <c:pt idx="4319">
                  <c:v>110.87149023867633</c:v>
                </c:pt>
                <c:pt idx="4320">
                  <c:v>110.87171489255797</c:v>
                </c:pt>
                <c:pt idx="4321">
                  <c:v>110.87184571042528</c:v>
                </c:pt>
                <c:pt idx="4322">
                  <c:v>110.87188819545213</c:v>
                </c:pt>
                <c:pt idx="4323">
                  <c:v>110.8723065243468</c:v>
                </c:pt>
                <c:pt idx="4324">
                  <c:v>110.87242679303043</c:v>
                </c:pt>
                <c:pt idx="4325">
                  <c:v>110.87288308252896</c:v>
                </c:pt>
                <c:pt idx="4326">
                  <c:v>110.87300476887106</c:v>
                </c:pt>
                <c:pt idx="4327">
                  <c:v>110.87308046177712</c:v>
                </c:pt>
                <c:pt idx="4328">
                  <c:v>110.87361908108947</c:v>
                </c:pt>
                <c:pt idx="4329">
                  <c:v>110.87374533863159</c:v>
                </c:pt>
                <c:pt idx="4330">
                  <c:v>110.87416738893178</c:v>
                </c:pt>
                <c:pt idx="4331">
                  <c:v>110.87432763890193</c:v>
                </c:pt>
                <c:pt idx="4332">
                  <c:v>110.87477609458182</c:v>
                </c:pt>
                <c:pt idx="4333">
                  <c:v>110.87491097365347</c:v>
                </c:pt>
                <c:pt idx="4334">
                  <c:v>110.87506599905626</c:v>
                </c:pt>
                <c:pt idx="4335">
                  <c:v>110.87540667799814</c:v>
                </c:pt>
                <c:pt idx="4336">
                  <c:v>110.87549901582537</c:v>
                </c:pt>
                <c:pt idx="4337">
                  <c:v>110.87573362567514</c:v>
                </c:pt>
                <c:pt idx="4338">
                  <c:v>110.87578704102441</c:v>
                </c:pt>
                <c:pt idx="4339">
                  <c:v>110.87589832511408</c:v>
                </c:pt>
                <c:pt idx="4340">
                  <c:v>110.87589930008926</c:v>
                </c:pt>
                <c:pt idx="4341">
                  <c:v>110.87599377748094</c:v>
                </c:pt>
                <c:pt idx="4342">
                  <c:v>110.87604101013581</c:v>
                </c:pt>
                <c:pt idx="4343">
                  <c:v>110.87630910174801</c:v>
                </c:pt>
                <c:pt idx="4344">
                  <c:v>110.87651343054254</c:v>
                </c:pt>
                <c:pt idx="4345">
                  <c:v>110.87691054925062</c:v>
                </c:pt>
                <c:pt idx="4346">
                  <c:v>110.87766138500601</c:v>
                </c:pt>
                <c:pt idx="4347">
                  <c:v>110.87776746942566</c:v>
                </c:pt>
                <c:pt idx="4348">
                  <c:v>110.87802683581195</c:v>
                </c:pt>
                <c:pt idx="4349">
                  <c:v>110.87838411588808</c:v>
                </c:pt>
                <c:pt idx="4350">
                  <c:v>110.87845430822965</c:v>
                </c:pt>
                <c:pt idx="4351">
                  <c:v>110.87903054206559</c:v>
                </c:pt>
                <c:pt idx="4352">
                  <c:v>110.87964589495387</c:v>
                </c:pt>
                <c:pt idx="4353">
                  <c:v>110.88016879822987</c:v>
                </c:pt>
                <c:pt idx="4354">
                  <c:v>110.88040852877523</c:v>
                </c:pt>
                <c:pt idx="4355">
                  <c:v>110.88112561430056</c:v>
                </c:pt>
                <c:pt idx="4356">
                  <c:v>110.8813739491719</c:v>
                </c:pt>
                <c:pt idx="4357">
                  <c:v>110.88137937389965</c:v>
                </c:pt>
                <c:pt idx="4358">
                  <c:v>110.88178815918107</c:v>
                </c:pt>
                <c:pt idx="4359">
                  <c:v>110.88184799310903</c:v>
                </c:pt>
                <c:pt idx="4360">
                  <c:v>110.88189701120777</c:v>
                </c:pt>
                <c:pt idx="4361">
                  <c:v>110.88191591606093</c:v>
                </c:pt>
                <c:pt idx="4362">
                  <c:v>110.88209730170183</c:v>
                </c:pt>
                <c:pt idx="4363">
                  <c:v>110.88210472726961</c:v>
                </c:pt>
                <c:pt idx="4364">
                  <c:v>110.88236730630221</c:v>
                </c:pt>
                <c:pt idx="4365">
                  <c:v>110.8825863371124</c:v>
                </c:pt>
                <c:pt idx="4366">
                  <c:v>110.88260116904773</c:v>
                </c:pt>
                <c:pt idx="4367">
                  <c:v>110.88289611528971</c:v>
                </c:pt>
                <c:pt idx="4368">
                  <c:v>110.88313681452131</c:v>
                </c:pt>
                <c:pt idx="4369">
                  <c:v>110.88319736102405</c:v>
                </c:pt>
                <c:pt idx="4370">
                  <c:v>110.88324872979108</c:v>
                </c:pt>
                <c:pt idx="4371">
                  <c:v>110.88351575996045</c:v>
                </c:pt>
                <c:pt idx="4372">
                  <c:v>110.88369669656839</c:v>
                </c:pt>
                <c:pt idx="4373">
                  <c:v>110.88379078063335</c:v>
                </c:pt>
                <c:pt idx="4374">
                  <c:v>110.88397326970484</c:v>
                </c:pt>
                <c:pt idx="4375">
                  <c:v>110.88404261738297</c:v>
                </c:pt>
                <c:pt idx="4376">
                  <c:v>110.88479383101118</c:v>
                </c:pt>
                <c:pt idx="4377">
                  <c:v>110.88507012412954</c:v>
                </c:pt>
                <c:pt idx="4378">
                  <c:v>110.8853336218279</c:v>
                </c:pt>
                <c:pt idx="4379">
                  <c:v>110.88542557804038</c:v>
                </c:pt>
                <c:pt idx="4380">
                  <c:v>110.88550095107307</c:v>
                </c:pt>
                <c:pt idx="4381">
                  <c:v>110.88561780207802</c:v>
                </c:pt>
                <c:pt idx="4382">
                  <c:v>110.88574211927381</c:v>
                </c:pt>
                <c:pt idx="4383">
                  <c:v>110.8859390763247</c:v>
                </c:pt>
                <c:pt idx="4384">
                  <c:v>110.88606576149469</c:v>
                </c:pt>
                <c:pt idx="4385">
                  <c:v>110.88625896728522</c:v>
                </c:pt>
                <c:pt idx="4386">
                  <c:v>110.88640321107493</c:v>
                </c:pt>
                <c:pt idx="4387">
                  <c:v>110.88647129609316</c:v>
                </c:pt>
                <c:pt idx="4388">
                  <c:v>110.88702600741479</c:v>
                </c:pt>
                <c:pt idx="4389">
                  <c:v>110.88709924315215</c:v>
                </c:pt>
                <c:pt idx="4390">
                  <c:v>110.88745181226911</c:v>
                </c:pt>
                <c:pt idx="4391">
                  <c:v>110.88754362737356</c:v>
                </c:pt>
                <c:pt idx="4392">
                  <c:v>110.88768151841009</c:v>
                </c:pt>
                <c:pt idx="4393">
                  <c:v>110.8877259125789</c:v>
                </c:pt>
                <c:pt idx="4394">
                  <c:v>110.88846486944179</c:v>
                </c:pt>
                <c:pt idx="4395">
                  <c:v>110.8891764515934</c:v>
                </c:pt>
                <c:pt idx="4396">
                  <c:v>110.88918927937397</c:v>
                </c:pt>
                <c:pt idx="4397">
                  <c:v>110.8892022385613</c:v>
                </c:pt>
                <c:pt idx="4398">
                  <c:v>110.88932177574702</c:v>
                </c:pt>
                <c:pt idx="4399">
                  <c:v>110.88965225871152</c:v>
                </c:pt>
                <c:pt idx="4400">
                  <c:v>110.88974309053864</c:v>
                </c:pt>
                <c:pt idx="4401">
                  <c:v>110.89059132502948</c:v>
                </c:pt>
                <c:pt idx="4402">
                  <c:v>110.89101878669399</c:v>
                </c:pt>
                <c:pt idx="4403">
                  <c:v>110.89108534163957</c:v>
                </c:pt>
                <c:pt idx="4404">
                  <c:v>110.89150647541891</c:v>
                </c:pt>
                <c:pt idx="4405">
                  <c:v>110.89187324893766</c:v>
                </c:pt>
                <c:pt idx="4406">
                  <c:v>110.8920039876849</c:v>
                </c:pt>
                <c:pt idx="4407">
                  <c:v>110.89216200780419</c:v>
                </c:pt>
                <c:pt idx="4408">
                  <c:v>110.89227694368968</c:v>
                </c:pt>
                <c:pt idx="4409">
                  <c:v>110.89279736317717</c:v>
                </c:pt>
                <c:pt idx="4410">
                  <c:v>110.89299665645893</c:v>
                </c:pt>
                <c:pt idx="4411">
                  <c:v>110.89344933106287</c:v>
                </c:pt>
                <c:pt idx="4412">
                  <c:v>110.89449020949553</c:v>
                </c:pt>
                <c:pt idx="4413">
                  <c:v>110.89473090499018</c:v>
                </c:pt>
                <c:pt idx="4414">
                  <c:v>110.89475943902113</c:v>
                </c:pt>
                <c:pt idx="4415">
                  <c:v>110.89500412370076</c:v>
                </c:pt>
                <c:pt idx="4416">
                  <c:v>110.89506152529077</c:v>
                </c:pt>
                <c:pt idx="4417">
                  <c:v>110.89536067672816</c:v>
                </c:pt>
                <c:pt idx="4418">
                  <c:v>110.89536278795788</c:v>
                </c:pt>
                <c:pt idx="4419">
                  <c:v>110.89557268871172</c:v>
                </c:pt>
                <c:pt idx="4420">
                  <c:v>110.89561995621207</c:v>
                </c:pt>
                <c:pt idx="4421">
                  <c:v>110.89580239073949</c:v>
                </c:pt>
                <c:pt idx="4422">
                  <c:v>110.89586324044045</c:v>
                </c:pt>
                <c:pt idx="4423">
                  <c:v>110.89605503322809</c:v>
                </c:pt>
                <c:pt idx="4424">
                  <c:v>110.89615564480999</c:v>
                </c:pt>
                <c:pt idx="4425">
                  <c:v>110.89629189681405</c:v>
                </c:pt>
                <c:pt idx="4426">
                  <c:v>110.89633978573096</c:v>
                </c:pt>
                <c:pt idx="4427">
                  <c:v>110.89648993182199</c:v>
                </c:pt>
                <c:pt idx="4428">
                  <c:v>110.89655833532606</c:v>
                </c:pt>
                <c:pt idx="4429">
                  <c:v>110.89665296443849</c:v>
                </c:pt>
                <c:pt idx="4430">
                  <c:v>110.89680839091827</c:v>
                </c:pt>
                <c:pt idx="4431">
                  <c:v>110.89742635690143</c:v>
                </c:pt>
                <c:pt idx="4432">
                  <c:v>110.89775361640696</c:v>
                </c:pt>
                <c:pt idx="4433">
                  <c:v>110.89828287099024</c:v>
                </c:pt>
                <c:pt idx="4434">
                  <c:v>110.89858893085734</c:v>
                </c:pt>
                <c:pt idx="4435">
                  <c:v>110.89914469769056</c:v>
                </c:pt>
                <c:pt idx="4436">
                  <c:v>110.89917958422728</c:v>
                </c:pt>
                <c:pt idx="4437">
                  <c:v>110.89944965575354</c:v>
                </c:pt>
                <c:pt idx="4438">
                  <c:v>110.89946289640729</c:v>
                </c:pt>
                <c:pt idx="4439">
                  <c:v>110.89987769095362</c:v>
                </c:pt>
                <c:pt idx="4440">
                  <c:v>110.90083311417429</c:v>
                </c:pt>
                <c:pt idx="4441">
                  <c:v>110.90131096066776</c:v>
                </c:pt>
                <c:pt idx="4442">
                  <c:v>110.9013234374593</c:v>
                </c:pt>
                <c:pt idx="4443">
                  <c:v>110.90174351543955</c:v>
                </c:pt>
                <c:pt idx="4444">
                  <c:v>110.90191466487948</c:v>
                </c:pt>
                <c:pt idx="4445">
                  <c:v>110.90192685082509</c:v>
                </c:pt>
                <c:pt idx="4446">
                  <c:v>110.90220022497968</c:v>
                </c:pt>
                <c:pt idx="4447">
                  <c:v>110.90242225086763</c:v>
                </c:pt>
                <c:pt idx="4448">
                  <c:v>110.90256234492705</c:v>
                </c:pt>
                <c:pt idx="4449">
                  <c:v>110.90297937924942</c:v>
                </c:pt>
                <c:pt idx="4450">
                  <c:v>110.90318602231835</c:v>
                </c:pt>
                <c:pt idx="4451">
                  <c:v>110.90327466843279</c:v>
                </c:pt>
                <c:pt idx="4452">
                  <c:v>110.90364951716874</c:v>
                </c:pt>
                <c:pt idx="4453">
                  <c:v>110.90376307548864</c:v>
                </c:pt>
                <c:pt idx="4454">
                  <c:v>110.90376895444676</c:v>
                </c:pt>
                <c:pt idx="4455">
                  <c:v>110.90427491752462</c:v>
                </c:pt>
                <c:pt idx="4456">
                  <c:v>110.90490138791591</c:v>
                </c:pt>
                <c:pt idx="4457">
                  <c:v>110.90497082954937</c:v>
                </c:pt>
                <c:pt idx="4458">
                  <c:v>110.90565391705306</c:v>
                </c:pt>
                <c:pt idx="4459">
                  <c:v>110.90620511430278</c:v>
                </c:pt>
                <c:pt idx="4460">
                  <c:v>110.90702905076877</c:v>
                </c:pt>
                <c:pt idx="4461">
                  <c:v>110.9076562048233</c:v>
                </c:pt>
                <c:pt idx="4462">
                  <c:v>110.90769825360063</c:v>
                </c:pt>
                <c:pt idx="4463">
                  <c:v>110.90798747159651</c:v>
                </c:pt>
                <c:pt idx="4464">
                  <c:v>110.90800701209578</c:v>
                </c:pt>
                <c:pt idx="4465">
                  <c:v>110.90816232769511</c:v>
                </c:pt>
                <c:pt idx="4466">
                  <c:v>110.90833358226715</c:v>
                </c:pt>
                <c:pt idx="4467">
                  <c:v>110.90834229321501</c:v>
                </c:pt>
                <c:pt idx="4468">
                  <c:v>110.90870380535175</c:v>
                </c:pt>
                <c:pt idx="4469">
                  <c:v>110.90886760268521</c:v>
                </c:pt>
                <c:pt idx="4470">
                  <c:v>110.90893376695054</c:v>
                </c:pt>
                <c:pt idx="4471">
                  <c:v>110.90905053568704</c:v>
                </c:pt>
                <c:pt idx="4472">
                  <c:v>110.90926172490126</c:v>
                </c:pt>
                <c:pt idx="4473">
                  <c:v>110.90951583410248</c:v>
                </c:pt>
                <c:pt idx="4474">
                  <c:v>110.90991730831931</c:v>
                </c:pt>
                <c:pt idx="4475">
                  <c:v>110.91029947037229</c:v>
                </c:pt>
                <c:pt idx="4476">
                  <c:v>110.91058314819638</c:v>
                </c:pt>
                <c:pt idx="4477">
                  <c:v>110.91100441666563</c:v>
                </c:pt>
                <c:pt idx="4478">
                  <c:v>110.91100753063125</c:v>
                </c:pt>
                <c:pt idx="4479">
                  <c:v>110.91133747623391</c:v>
                </c:pt>
                <c:pt idx="4480">
                  <c:v>110.91162525517987</c:v>
                </c:pt>
                <c:pt idx="4481">
                  <c:v>110.91212686632315</c:v>
                </c:pt>
                <c:pt idx="4482">
                  <c:v>110.91226680894535</c:v>
                </c:pt>
                <c:pt idx="4483">
                  <c:v>110.91229832616243</c:v>
                </c:pt>
                <c:pt idx="4484">
                  <c:v>110.91234901087795</c:v>
                </c:pt>
                <c:pt idx="4485">
                  <c:v>110.91256833593692</c:v>
                </c:pt>
                <c:pt idx="4486">
                  <c:v>110.91263284984892</c:v>
                </c:pt>
                <c:pt idx="4487">
                  <c:v>110.91264358448115</c:v>
                </c:pt>
                <c:pt idx="4488">
                  <c:v>110.91403153527243</c:v>
                </c:pt>
                <c:pt idx="4489">
                  <c:v>110.91409549612916</c:v>
                </c:pt>
                <c:pt idx="4490">
                  <c:v>110.91439507706143</c:v>
                </c:pt>
                <c:pt idx="4491">
                  <c:v>110.91454702812565</c:v>
                </c:pt>
                <c:pt idx="4492">
                  <c:v>110.91476749066099</c:v>
                </c:pt>
                <c:pt idx="4493">
                  <c:v>110.91494407249213</c:v>
                </c:pt>
                <c:pt idx="4494">
                  <c:v>110.91512329939503</c:v>
                </c:pt>
                <c:pt idx="4495">
                  <c:v>110.91576830539412</c:v>
                </c:pt>
                <c:pt idx="4496">
                  <c:v>110.91578998904065</c:v>
                </c:pt>
                <c:pt idx="4497">
                  <c:v>110.91583237855576</c:v>
                </c:pt>
                <c:pt idx="4498">
                  <c:v>110.91584469691631</c:v>
                </c:pt>
                <c:pt idx="4499">
                  <c:v>110.91589639950497</c:v>
                </c:pt>
                <c:pt idx="4500">
                  <c:v>110.91598433580232</c:v>
                </c:pt>
                <c:pt idx="4501">
                  <c:v>110.91654055373571</c:v>
                </c:pt>
                <c:pt idx="4502">
                  <c:v>110.91655923909425</c:v>
                </c:pt>
                <c:pt idx="4503">
                  <c:v>110.91667397633674</c:v>
                </c:pt>
                <c:pt idx="4504">
                  <c:v>110.91677753123442</c:v>
                </c:pt>
                <c:pt idx="4505">
                  <c:v>110.91700558929917</c:v>
                </c:pt>
                <c:pt idx="4506">
                  <c:v>110.91704171281731</c:v>
                </c:pt>
                <c:pt idx="4507">
                  <c:v>110.91750195794594</c:v>
                </c:pt>
                <c:pt idx="4508">
                  <c:v>110.91769144648224</c:v>
                </c:pt>
                <c:pt idx="4509">
                  <c:v>110.91862717150434</c:v>
                </c:pt>
                <c:pt idx="4510">
                  <c:v>110.9191670363227</c:v>
                </c:pt>
                <c:pt idx="4511">
                  <c:v>110.91929834456629</c:v>
                </c:pt>
                <c:pt idx="4512">
                  <c:v>110.91945139046217</c:v>
                </c:pt>
                <c:pt idx="4513">
                  <c:v>110.91954517638794</c:v>
                </c:pt>
                <c:pt idx="4514">
                  <c:v>110.91960834439146</c:v>
                </c:pt>
                <c:pt idx="4515">
                  <c:v>110.91995409980265</c:v>
                </c:pt>
                <c:pt idx="4516">
                  <c:v>110.92087023522149</c:v>
                </c:pt>
                <c:pt idx="4517">
                  <c:v>110.92102273154191</c:v>
                </c:pt>
                <c:pt idx="4518">
                  <c:v>110.92127253549232</c:v>
                </c:pt>
                <c:pt idx="4519">
                  <c:v>110.92136299586022</c:v>
                </c:pt>
                <c:pt idx="4520">
                  <c:v>110.92145708902564</c:v>
                </c:pt>
                <c:pt idx="4521">
                  <c:v>110.921547352795</c:v>
                </c:pt>
                <c:pt idx="4522">
                  <c:v>110.92215165021243</c:v>
                </c:pt>
                <c:pt idx="4523">
                  <c:v>110.92243736949924</c:v>
                </c:pt>
                <c:pt idx="4524">
                  <c:v>110.9225007416599</c:v>
                </c:pt>
                <c:pt idx="4525">
                  <c:v>110.92284941840653</c:v>
                </c:pt>
                <c:pt idx="4526">
                  <c:v>110.92288443983273</c:v>
                </c:pt>
                <c:pt idx="4527">
                  <c:v>110.92350101948676</c:v>
                </c:pt>
                <c:pt idx="4528">
                  <c:v>110.92361207418595</c:v>
                </c:pt>
                <c:pt idx="4529">
                  <c:v>110.92364551430012</c:v>
                </c:pt>
                <c:pt idx="4530">
                  <c:v>110.92371930352837</c:v>
                </c:pt>
                <c:pt idx="4531">
                  <c:v>110.92386069429057</c:v>
                </c:pt>
                <c:pt idx="4532">
                  <c:v>110.92418396831079</c:v>
                </c:pt>
                <c:pt idx="4533">
                  <c:v>110.92422914751162</c:v>
                </c:pt>
                <c:pt idx="4534">
                  <c:v>110.92428392020082</c:v>
                </c:pt>
                <c:pt idx="4535">
                  <c:v>110.924300503615</c:v>
                </c:pt>
                <c:pt idx="4536">
                  <c:v>110.92445974510738</c:v>
                </c:pt>
                <c:pt idx="4537">
                  <c:v>110.92463007758265</c:v>
                </c:pt>
                <c:pt idx="4538">
                  <c:v>110.92487019874886</c:v>
                </c:pt>
                <c:pt idx="4539">
                  <c:v>110.92514453385471</c:v>
                </c:pt>
                <c:pt idx="4540">
                  <c:v>110.92543065976591</c:v>
                </c:pt>
                <c:pt idx="4541">
                  <c:v>110.92554756847429</c:v>
                </c:pt>
                <c:pt idx="4542">
                  <c:v>110.92605953586589</c:v>
                </c:pt>
                <c:pt idx="4543">
                  <c:v>110.92626794911899</c:v>
                </c:pt>
                <c:pt idx="4544">
                  <c:v>110.92655356937072</c:v>
                </c:pt>
                <c:pt idx="4545">
                  <c:v>110.92709097500818</c:v>
                </c:pt>
                <c:pt idx="4546">
                  <c:v>110.92716927381105</c:v>
                </c:pt>
                <c:pt idx="4547">
                  <c:v>110.92720111170587</c:v>
                </c:pt>
                <c:pt idx="4548">
                  <c:v>110.92796049841847</c:v>
                </c:pt>
                <c:pt idx="4549">
                  <c:v>110.92811205223404</c:v>
                </c:pt>
                <c:pt idx="4550">
                  <c:v>110.92819339950135</c:v>
                </c:pt>
                <c:pt idx="4551">
                  <c:v>110.92940135037978</c:v>
                </c:pt>
                <c:pt idx="4552">
                  <c:v>110.92962368972121</c:v>
                </c:pt>
                <c:pt idx="4553">
                  <c:v>110.92994744285578</c:v>
                </c:pt>
                <c:pt idx="4554">
                  <c:v>110.93006923663627</c:v>
                </c:pt>
                <c:pt idx="4555">
                  <c:v>110.93047806546097</c:v>
                </c:pt>
                <c:pt idx="4556">
                  <c:v>110.93106567677776</c:v>
                </c:pt>
                <c:pt idx="4557">
                  <c:v>110.93163011578166</c:v>
                </c:pt>
                <c:pt idx="4558">
                  <c:v>110.93206138499941</c:v>
                </c:pt>
                <c:pt idx="4559">
                  <c:v>110.93267216208906</c:v>
                </c:pt>
                <c:pt idx="4560">
                  <c:v>110.93339563308484</c:v>
                </c:pt>
                <c:pt idx="4561">
                  <c:v>110.9342589403755</c:v>
                </c:pt>
                <c:pt idx="4562">
                  <c:v>110.93438282525855</c:v>
                </c:pt>
                <c:pt idx="4563">
                  <c:v>110.93465098318029</c:v>
                </c:pt>
                <c:pt idx="4564">
                  <c:v>110.93534106314399</c:v>
                </c:pt>
                <c:pt idx="4565">
                  <c:v>110.93534484748952</c:v>
                </c:pt>
                <c:pt idx="4566">
                  <c:v>110.93550380382888</c:v>
                </c:pt>
                <c:pt idx="4567">
                  <c:v>110.93603374126849</c:v>
                </c:pt>
                <c:pt idx="4568">
                  <c:v>110.93610279840502</c:v>
                </c:pt>
                <c:pt idx="4569">
                  <c:v>110.93634388351509</c:v>
                </c:pt>
                <c:pt idx="4570">
                  <c:v>110.93696833459278</c:v>
                </c:pt>
                <c:pt idx="4571">
                  <c:v>110.93726457162845</c:v>
                </c:pt>
                <c:pt idx="4572">
                  <c:v>110.93742842777263</c:v>
                </c:pt>
                <c:pt idx="4573">
                  <c:v>110.93749443479545</c:v>
                </c:pt>
                <c:pt idx="4574">
                  <c:v>110.9376138438563</c:v>
                </c:pt>
                <c:pt idx="4575">
                  <c:v>110.93771154944695</c:v>
                </c:pt>
                <c:pt idx="4576">
                  <c:v>110.93812749464036</c:v>
                </c:pt>
                <c:pt idx="4577">
                  <c:v>110.93821597478873</c:v>
                </c:pt>
                <c:pt idx="4578">
                  <c:v>110.93846795073996</c:v>
                </c:pt>
                <c:pt idx="4579">
                  <c:v>110.93847322111054</c:v>
                </c:pt>
                <c:pt idx="4580">
                  <c:v>110.93850560293671</c:v>
                </c:pt>
                <c:pt idx="4581">
                  <c:v>110.93859015701653</c:v>
                </c:pt>
                <c:pt idx="4582">
                  <c:v>110.93954271138762</c:v>
                </c:pt>
                <c:pt idx="4583">
                  <c:v>110.93955686245708</c:v>
                </c:pt>
                <c:pt idx="4584">
                  <c:v>110.939560438624</c:v>
                </c:pt>
                <c:pt idx="4585">
                  <c:v>110.93971612414521</c:v>
                </c:pt>
                <c:pt idx="4586">
                  <c:v>110.93972402530844</c:v>
                </c:pt>
                <c:pt idx="4587">
                  <c:v>110.93982730046528</c:v>
                </c:pt>
                <c:pt idx="4588">
                  <c:v>110.94006569238637</c:v>
                </c:pt>
                <c:pt idx="4589">
                  <c:v>110.94010098318185</c:v>
                </c:pt>
                <c:pt idx="4590">
                  <c:v>110.94046266743418</c:v>
                </c:pt>
                <c:pt idx="4591">
                  <c:v>110.9405362612225</c:v>
                </c:pt>
                <c:pt idx="4592">
                  <c:v>110.94058184936023</c:v>
                </c:pt>
                <c:pt idx="4593">
                  <c:v>110.94066025721241</c:v>
                </c:pt>
                <c:pt idx="4594">
                  <c:v>110.94096666342716</c:v>
                </c:pt>
                <c:pt idx="4595">
                  <c:v>110.94105337652103</c:v>
                </c:pt>
                <c:pt idx="4596">
                  <c:v>110.94171548877483</c:v>
                </c:pt>
                <c:pt idx="4597">
                  <c:v>110.9421927528856</c:v>
                </c:pt>
                <c:pt idx="4598">
                  <c:v>110.94274156824591</c:v>
                </c:pt>
                <c:pt idx="4599">
                  <c:v>110.94277415867565</c:v>
                </c:pt>
                <c:pt idx="4600">
                  <c:v>110.94351943841289</c:v>
                </c:pt>
                <c:pt idx="4601">
                  <c:v>110.94352732921692</c:v>
                </c:pt>
                <c:pt idx="4602">
                  <c:v>110.94385801986311</c:v>
                </c:pt>
                <c:pt idx="4603">
                  <c:v>110.94397547960419</c:v>
                </c:pt>
                <c:pt idx="4604">
                  <c:v>110.94401547577462</c:v>
                </c:pt>
                <c:pt idx="4605">
                  <c:v>110.94472926224626</c:v>
                </c:pt>
                <c:pt idx="4606">
                  <c:v>110.94517121260549</c:v>
                </c:pt>
                <c:pt idx="4607">
                  <c:v>110.94528158836391</c:v>
                </c:pt>
                <c:pt idx="4608">
                  <c:v>110.94567186764513</c:v>
                </c:pt>
                <c:pt idx="4609">
                  <c:v>110.94572444032875</c:v>
                </c:pt>
                <c:pt idx="4610">
                  <c:v>110.94651756022964</c:v>
                </c:pt>
                <c:pt idx="4611">
                  <c:v>110.94700113748826</c:v>
                </c:pt>
                <c:pt idx="4612">
                  <c:v>110.94702147424559</c:v>
                </c:pt>
                <c:pt idx="4613">
                  <c:v>110.94727036955355</c:v>
                </c:pt>
                <c:pt idx="4614">
                  <c:v>110.94756433260856</c:v>
                </c:pt>
                <c:pt idx="4615">
                  <c:v>110.94798905157474</c:v>
                </c:pt>
                <c:pt idx="4616">
                  <c:v>110.94838736974371</c:v>
                </c:pt>
                <c:pt idx="4617">
                  <c:v>110.94856017998096</c:v>
                </c:pt>
                <c:pt idx="4618">
                  <c:v>110.9487942691006</c:v>
                </c:pt>
                <c:pt idx="4619">
                  <c:v>110.94922405797222</c:v>
                </c:pt>
                <c:pt idx="4620">
                  <c:v>110.94951043531935</c:v>
                </c:pt>
                <c:pt idx="4621">
                  <c:v>110.95039064112044</c:v>
                </c:pt>
                <c:pt idx="4622">
                  <c:v>110.95089394514389</c:v>
                </c:pt>
                <c:pt idx="4623">
                  <c:v>110.95108514665567</c:v>
                </c:pt>
                <c:pt idx="4624">
                  <c:v>110.95138929700678</c:v>
                </c:pt>
                <c:pt idx="4625">
                  <c:v>110.95144638862533</c:v>
                </c:pt>
                <c:pt idx="4626">
                  <c:v>110.95161919883473</c:v>
                </c:pt>
                <c:pt idx="4627">
                  <c:v>110.9529885486827</c:v>
                </c:pt>
                <c:pt idx="4628">
                  <c:v>110.95310960624522</c:v>
                </c:pt>
                <c:pt idx="4629">
                  <c:v>110.95324063212564</c:v>
                </c:pt>
                <c:pt idx="4630">
                  <c:v>110.95352112624749</c:v>
                </c:pt>
                <c:pt idx="4631">
                  <c:v>110.9538680197786</c:v>
                </c:pt>
                <c:pt idx="4632">
                  <c:v>110.95389809994511</c:v>
                </c:pt>
                <c:pt idx="4633">
                  <c:v>110.95398757274589</c:v>
                </c:pt>
                <c:pt idx="4634">
                  <c:v>110.95413723533578</c:v>
                </c:pt>
                <c:pt idx="4635">
                  <c:v>110.95447989132946</c:v>
                </c:pt>
                <c:pt idx="4636">
                  <c:v>110.95470742126942</c:v>
                </c:pt>
                <c:pt idx="4637">
                  <c:v>110.95488864835228</c:v>
                </c:pt>
                <c:pt idx="4638">
                  <c:v>110.95518198704737</c:v>
                </c:pt>
                <c:pt idx="4639">
                  <c:v>110.95519117744824</c:v>
                </c:pt>
                <c:pt idx="4640">
                  <c:v>110.95551467972291</c:v>
                </c:pt>
                <c:pt idx="4641">
                  <c:v>110.95557824097027</c:v>
                </c:pt>
                <c:pt idx="4642">
                  <c:v>110.95583321509343</c:v>
                </c:pt>
                <c:pt idx="4643">
                  <c:v>110.955956917663</c:v>
                </c:pt>
                <c:pt idx="4644">
                  <c:v>110.9561871615185</c:v>
                </c:pt>
                <c:pt idx="4645">
                  <c:v>110.9563930042882</c:v>
                </c:pt>
                <c:pt idx="4646">
                  <c:v>110.9566950775247</c:v>
                </c:pt>
                <c:pt idx="4647">
                  <c:v>110.95706256276004</c:v>
                </c:pt>
                <c:pt idx="4648">
                  <c:v>110.95763477914494</c:v>
                </c:pt>
                <c:pt idx="4649">
                  <c:v>110.95768546236891</c:v>
                </c:pt>
                <c:pt idx="4650">
                  <c:v>110.95787584329366</c:v>
                </c:pt>
                <c:pt idx="4651">
                  <c:v>110.95796286685706</c:v>
                </c:pt>
                <c:pt idx="4652">
                  <c:v>110.95838216953628</c:v>
                </c:pt>
                <c:pt idx="4653">
                  <c:v>110.95856246888661</c:v>
                </c:pt>
                <c:pt idx="4654">
                  <c:v>110.95890728859979</c:v>
                </c:pt>
                <c:pt idx="4655">
                  <c:v>110.95891530522863</c:v>
                </c:pt>
                <c:pt idx="4656">
                  <c:v>110.95892403529736</c:v>
                </c:pt>
                <c:pt idx="4657">
                  <c:v>110.95908127498905</c:v>
                </c:pt>
                <c:pt idx="4658">
                  <c:v>110.95926972990696</c:v>
                </c:pt>
                <c:pt idx="4659">
                  <c:v>110.95937912139085</c:v>
                </c:pt>
                <c:pt idx="4660">
                  <c:v>110.95990565994673</c:v>
                </c:pt>
                <c:pt idx="4661">
                  <c:v>110.96013145037301</c:v>
                </c:pt>
                <c:pt idx="4662">
                  <c:v>110.96038324608452</c:v>
                </c:pt>
                <c:pt idx="4663">
                  <c:v>110.96059910801456</c:v>
                </c:pt>
                <c:pt idx="4664">
                  <c:v>110.96114104167569</c:v>
                </c:pt>
                <c:pt idx="4665">
                  <c:v>110.96161905486439</c:v>
                </c:pt>
                <c:pt idx="4666">
                  <c:v>110.96162792547769</c:v>
                </c:pt>
                <c:pt idx="4667">
                  <c:v>110.96168500524688</c:v>
                </c:pt>
                <c:pt idx="4668">
                  <c:v>110.96218496816168</c:v>
                </c:pt>
                <c:pt idx="4669">
                  <c:v>110.96219658490891</c:v>
                </c:pt>
                <c:pt idx="4670">
                  <c:v>110.96395712965165</c:v>
                </c:pt>
                <c:pt idx="4671">
                  <c:v>110.96418398892172</c:v>
                </c:pt>
                <c:pt idx="4672">
                  <c:v>110.96423025799784</c:v>
                </c:pt>
                <c:pt idx="4673">
                  <c:v>110.96440111481431</c:v>
                </c:pt>
                <c:pt idx="4674">
                  <c:v>110.96441434700725</c:v>
                </c:pt>
                <c:pt idx="4675">
                  <c:v>110.96450185614508</c:v>
                </c:pt>
                <c:pt idx="4676">
                  <c:v>110.96466446331971</c:v>
                </c:pt>
                <c:pt idx="4677">
                  <c:v>110.96488844255899</c:v>
                </c:pt>
                <c:pt idx="4678">
                  <c:v>110.96508993291661</c:v>
                </c:pt>
                <c:pt idx="4679">
                  <c:v>110.96540233772568</c:v>
                </c:pt>
                <c:pt idx="4680">
                  <c:v>110.96590539678512</c:v>
                </c:pt>
                <c:pt idx="4681">
                  <c:v>110.96591630902965</c:v>
                </c:pt>
                <c:pt idx="4682">
                  <c:v>110.96624302481597</c:v>
                </c:pt>
                <c:pt idx="4683">
                  <c:v>110.96625017210872</c:v>
                </c:pt>
                <c:pt idx="4684">
                  <c:v>110.96634507874236</c:v>
                </c:pt>
                <c:pt idx="4685">
                  <c:v>110.96637244007839</c:v>
                </c:pt>
                <c:pt idx="4686">
                  <c:v>110.96674411369848</c:v>
                </c:pt>
                <c:pt idx="4687">
                  <c:v>110.96676999215482</c:v>
                </c:pt>
                <c:pt idx="4688">
                  <c:v>110.96702272464708</c:v>
                </c:pt>
                <c:pt idx="4689">
                  <c:v>110.96729912242048</c:v>
                </c:pt>
                <c:pt idx="4690">
                  <c:v>110.96734449225252</c:v>
                </c:pt>
                <c:pt idx="4691">
                  <c:v>110.96768947425937</c:v>
                </c:pt>
                <c:pt idx="4692">
                  <c:v>110.96817454515183</c:v>
                </c:pt>
                <c:pt idx="4693">
                  <c:v>110.96831502920674</c:v>
                </c:pt>
                <c:pt idx="4694">
                  <c:v>110.96865287995305</c:v>
                </c:pt>
                <c:pt idx="4695">
                  <c:v>110.9690190685138</c:v>
                </c:pt>
                <c:pt idx="4696">
                  <c:v>110.9690727238265</c:v>
                </c:pt>
                <c:pt idx="4697">
                  <c:v>110.9705139151562</c:v>
                </c:pt>
                <c:pt idx="4698">
                  <c:v>110.97063244934235</c:v>
                </c:pt>
                <c:pt idx="4699">
                  <c:v>110.97085403774514</c:v>
                </c:pt>
                <c:pt idx="4700">
                  <c:v>110.97091303755391</c:v>
                </c:pt>
                <c:pt idx="4701">
                  <c:v>110.97092233453901</c:v>
                </c:pt>
                <c:pt idx="4702">
                  <c:v>110.97096975022737</c:v>
                </c:pt>
                <c:pt idx="4703">
                  <c:v>110.9710426617946</c:v>
                </c:pt>
                <c:pt idx="4704">
                  <c:v>110.97154790828858</c:v>
                </c:pt>
                <c:pt idx="4705">
                  <c:v>110.97205094129549</c:v>
                </c:pt>
                <c:pt idx="4706">
                  <c:v>110.97255188915631</c:v>
                </c:pt>
                <c:pt idx="4707">
                  <c:v>110.97260764888658</c:v>
                </c:pt>
                <c:pt idx="4708">
                  <c:v>110.97306192708362</c:v>
                </c:pt>
                <c:pt idx="4709">
                  <c:v>110.97317228639531</c:v>
                </c:pt>
                <c:pt idx="4710">
                  <c:v>110.97348092764545</c:v>
                </c:pt>
                <c:pt idx="4711">
                  <c:v>110.97373473250609</c:v>
                </c:pt>
                <c:pt idx="4712">
                  <c:v>110.97436366606877</c:v>
                </c:pt>
                <c:pt idx="4713">
                  <c:v>110.97488553615294</c:v>
                </c:pt>
                <c:pt idx="4714">
                  <c:v>110.97501085972397</c:v>
                </c:pt>
                <c:pt idx="4715">
                  <c:v>110.97545317646272</c:v>
                </c:pt>
                <c:pt idx="4716">
                  <c:v>110.97581913063266</c:v>
                </c:pt>
                <c:pt idx="4717">
                  <c:v>110.9764643683916</c:v>
                </c:pt>
                <c:pt idx="4718">
                  <c:v>110.97729548094412</c:v>
                </c:pt>
                <c:pt idx="4719">
                  <c:v>110.97784735922886</c:v>
                </c:pt>
                <c:pt idx="4720">
                  <c:v>110.97825132062113</c:v>
                </c:pt>
                <c:pt idx="4721">
                  <c:v>110.97830359707523</c:v>
                </c:pt>
                <c:pt idx="4722">
                  <c:v>110.97844594904215</c:v>
                </c:pt>
                <c:pt idx="4723">
                  <c:v>110.97863458801902</c:v>
                </c:pt>
                <c:pt idx="4724">
                  <c:v>110.97869507768911</c:v>
                </c:pt>
                <c:pt idx="4725">
                  <c:v>110.97905290787753</c:v>
                </c:pt>
                <c:pt idx="4726">
                  <c:v>110.97949869784694</c:v>
                </c:pt>
                <c:pt idx="4727">
                  <c:v>110.97988992389683</c:v>
                </c:pt>
                <c:pt idx="4728">
                  <c:v>110.98013529394659</c:v>
                </c:pt>
                <c:pt idx="4729">
                  <c:v>110.98016344065603</c:v>
                </c:pt>
                <c:pt idx="4730">
                  <c:v>110.98034120767635</c:v>
                </c:pt>
                <c:pt idx="4731">
                  <c:v>110.98082841010194</c:v>
                </c:pt>
                <c:pt idx="4732">
                  <c:v>110.98155879112343</c:v>
                </c:pt>
                <c:pt idx="4733">
                  <c:v>110.98202504717455</c:v>
                </c:pt>
                <c:pt idx="4734">
                  <c:v>110.98212991480983</c:v>
                </c:pt>
                <c:pt idx="4735">
                  <c:v>110.98230109338476</c:v>
                </c:pt>
                <c:pt idx="4736">
                  <c:v>110.98264880643084</c:v>
                </c:pt>
                <c:pt idx="4737">
                  <c:v>110.98370131182432</c:v>
                </c:pt>
                <c:pt idx="4738">
                  <c:v>110.9841176777764</c:v>
                </c:pt>
                <c:pt idx="4739">
                  <c:v>110.9842189741354</c:v>
                </c:pt>
                <c:pt idx="4740">
                  <c:v>110.98445309560793</c:v>
                </c:pt>
                <c:pt idx="4741">
                  <c:v>110.98477128330057</c:v>
                </c:pt>
                <c:pt idx="4742">
                  <c:v>110.98492393068992</c:v>
                </c:pt>
                <c:pt idx="4743">
                  <c:v>110.98495391485432</c:v>
                </c:pt>
                <c:pt idx="4744">
                  <c:v>110.98503884135799</c:v>
                </c:pt>
                <c:pt idx="4745">
                  <c:v>110.98518104224226</c:v>
                </c:pt>
                <c:pt idx="4746">
                  <c:v>110.9852899511248</c:v>
                </c:pt>
                <c:pt idx="4747">
                  <c:v>110.98557731057842</c:v>
                </c:pt>
                <c:pt idx="4748">
                  <c:v>110.98599115621022</c:v>
                </c:pt>
                <c:pt idx="4749">
                  <c:v>110.98681991636778</c:v>
                </c:pt>
                <c:pt idx="4750">
                  <c:v>110.98753597219726</c:v>
                </c:pt>
                <c:pt idx="4751">
                  <c:v>110.98755275508302</c:v>
                </c:pt>
                <c:pt idx="4752">
                  <c:v>110.98764617768433</c:v>
                </c:pt>
                <c:pt idx="4753">
                  <c:v>110.98779386895747</c:v>
                </c:pt>
                <c:pt idx="4754">
                  <c:v>110.98793590537862</c:v>
                </c:pt>
                <c:pt idx="4755">
                  <c:v>110.98872387569179</c:v>
                </c:pt>
                <c:pt idx="4756">
                  <c:v>110.98889316392247</c:v>
                </c:pt>
                <c:pt idx="4757">
                  <c:v>110.98919784676261</c:v>
                </c:pt>
                <c:pt idx="4758">
                  <c:v>110.98930069956265</c:v>
                </c:pt>
                <c:pt idx="4759">
                  <c:v>110.99001116768984</c:v>
                </c:pt>
                <c:pt idx="4760">
                  <c:v>110.99006918065527</c:v>
                </c:pt>
                <c:pt idx="4761">
                  <c:v>110.99009146773928</c:v>
                </c:pt>
                <c:pt idx="4762">
                  <c:v>110.99084586909738</c:v>
                </c:pt>
                <c:pt idx="4763">
                  <c:v>110.99108524053295</c:v>
                </c:pt>
                <c:pt idx="4764">
                  <c:v>110.99130495026516</c:v>
                </c:pt>
                <c:pt idx="4765">
                  <c:v>110.99150912778317</c:v>
                </c:pt>
                <c:pt idx="4766">
                  <c:v>110.9916939686324</c:v>
                </c:pt>
                <c:pt idx="4767">
                  <c:v>110.99296641508661</c:v>
                </c:pt>
                <c:pt idx="4768">
                  <c:v>110.99305503452469</c:v>
                </c:pt>
                <c:pt idx="4769">
                  <c:v>110.99355617469226</c:v>
                </c:pt>
                <c:pt idx="4770">
                  <c:v>110.99358009545151</c:v>
                </c:pt>
                <c:pt idx="4771">
                  <c:v>110.99375052054484</c:v>
                </c:pt>
                <c:pt idx="4772">
                  <c:v>110.9948403954119</c:v>
                </c:pt>
                <c:pt idx="4773">
                  <c:v>110.99493633702632</c:v>
                </c:pt>
                <c:pt idx="4774">
                  <c:v>110.99597081983448</c:v>
                </c:pt>
                <c:pt idx="4775">
                  <c:v>110.99613024121865</c:v>
                </c:pt>
                <c:pt idx="4776">
                  <c:v>110.99614437213486</c:v>
                </c:pt>
                <c:pt idx="4777">
                  <c:v>110.99642578084125</c:v>
                </c:pt>
                <c:pt idx="4778">
                  <c:v>110.99655589602237</c:v>
                </c:pt>
                <c:pt idx="4779">
                  <c:v>110.99686260933413</c:v>
                </c:pt>
                <c:pt idx="4780">
                  <c:v>110.99718765756538</c:v>
                </c:pt>
                <c:pt idx="4781">
                  <c:v>110.99768249620891</c:v>
                </c:pt>
                <c:pt idx="4782">
                  <c:v>110.99769320446659</c:v>
                </c:pt>
                <c:pt idx="4783">
                  <c:v>110.99779132345009</c:v>
                </c:pt>
                <c:pt idx="4784">
                  <c:v>110.99808805841884</c:v>
                </c:pt>
                <c:pt idx="4785">
                  <c:v>110.99834259925606</c:v>
                </c:pt>
                <c:pt idx="4786">
                  <c:v>110.9984174247254</c:v>
                </c:pt>
                <c:pt idx="4787">
                  <c:v>110.99856163209149</c:v>
                </c:pt>
                <c:pt idx="4788">
                  <c:v>110.99875990921285</c:v>
                </c:pt>
                <c:pt idx="4789">
                  <c:v>110.99909991676248</c:v>
                </c:pt>
                <c:pt idx="4790">
                  <c:v>110.99914981397012</c:v>
                </c:pt>
                <c:pt idx="4791">
                  <c:v>111.00010428452867</c:v>
                </c:pt>
                <c:pt idx="4792">
                  <c:v>111.00012456447051</c:v>
                </c:pt>
                <c:pt idx="4793">
                  <c:v>111.00056535006429</c:v>
                </c:pt>
                <c:pt idx="4794">
                  <c:v>111.0006552399668</c:v>
                </c:pt>
                <c:pt idx="4795">
                  <c:v>111.00086557270649</c:v>
                </c:pt>
                <c:pt idx="4796">
                  <c:v>111.00133935748312</c:v>
                </c:pt>
                <c:pt idx="4797">
                  <c:v>111.00184406002303</c:v>
                </c:pt>
                <c:pt idx="4798">
                  <c:v>111.00185203488253</c:v>
                </c:pt>
                <c:pt idx="4799">
                  <c:v>111.00189670558157</c:v>
                </c:pt>
                <c:pt idx="4800">
                  <c:v>111.00211824373298</c:v>
                </c:pt>
                <c:pt idx="4801">
                  <c:v>111.00234142735121</c:v>
                </c:pt>
                <c:pt idx="4802">
                  <c:v>111.0024277187367</c:v>
                </c:pt>
                <c:pt idx="4803">
                  <c:v>111.00262893521263</c:v>
                </c:pt>
                <c:pt idx="4804">
                  <c:v>111.0026310188974</c:v>
                </c:pt>
                <c:pt idx="4805">
                  <c:v>111.00343446670877</c:v>
                </c:pt>
                <c:pt idx="4806">
                  <c:v>111.00398358621003</c:v>
                </c:pt>
                <c:pt idx="4807">
                  <c:v>111.00398652023</c:v>
                </c:pt>
                <c:pt idx="4808">
                  <c:v>111.00440518935433</c:v>
                </c:pt>
                <c:pt idx="4809">
                  <c:v>111.00512078780901</c:v>
                </c:pt>
                <c:pt idx="4810">
                  <c:v>111.0051404587073</c:v>
                </c:pt>
                <c:pt idx="4811">
                  <c:v>111.00522844787757</c:v>
                </c:pt>
                <c:pt idx="4812">
                  <c:v>111.00524599660284</c:v>
                </c:pt>
                <c:pt idx="4813">
                  <c:v>111.00530046817079</c:v>
                </c:pt>
                <c:pt idx="4814">
                  <c:v>111.0063585727646</c:v>
                </c:pt>
                <c:pt idx="4815">
                  <c:v>111.00638621023958</c:v>
                </c:pt>
                <c:pt idx="4816">
                  <c:v>111.00655624046078</c:v>
                </c:pt>
                <c:pt idx="4817">
                  <c:v>111.006718260659</c:v>
                </c:pt>
                <c:pt idx="4818">
                  <c:v>111.00672631469722</c:v>
                </c:pt>
                <c:pt idx="4819">
                  <c:v>111.00677026464437</c:v>
                </c:pt>
                <c:pt idx="4820">
                  <c:v>111.00691762753586</c:v>
                </c:pt>
                <c:pt idx="4821">
                  <c:v>111.00701585321553</c:v>
                </c:pt>
                <c:pt idx="4822">
                  <c:v>111.00702360114197</c:v>
                </c:pt>
                <c:pt idx="4823">
                  <c:v>111.00799385370037</c:v>
                </c:pt>
                <c:pt idx="4824">
                  <c:v>111.00897374823045</c:v>
                </c:pt>
                <c:pt idx="4825">
                  <c:v>111.00930387355547</c:v>
                </c:pt>
                <c:pt idx="4826">
                  <c:v>111.00989082865148</c:v>
                </c:pt>
                <c:pt idx="4827">
                  <c:v>111.01040278567442</c:v>
                </c:pt>
                <c:pt idx="4828">
                  <c:v>111.01044756006121</c:v>
                </c:pt>
                <c:pt idx="4829">
                  <c:v>111.01183337858851</c:v>
                </c:pt>
                <c:pt idx="4830">
                  <c:v>111.01209965489291</c:v>
                </c:pt>
                <c:pt idx="4831">
                  <c:v>111.01244870055251</c:v>
                </c:pt>
                <c:pt idx="4832">
                  <c:v>111.0130000556031</c:v>
                </c:pt>
                <c:pt idx="4833">
                  <c:v>111.01307809281053</c:v>
                </c:pt>
                <c:pt idx="4834">
                  <c:v>111.01317056388872</c:v>
                </c:pt>
                <c:pt idx="4835">
                  <c:v>111.01360174936109</c:v>
                </c:pt>
                <c:pt idx="4836">
                  <c:v>111.01370214213483</c:v>
                </c:pt>
                <c:pt idx="4837">
                  <c:v>111.01376797833419</c:v>
                </c:pt>
                <c:pt idx="4838">
                  <c:v>111.0137982829241</c:v>
                </c:pt>
                <c:pt idx="4839">
                  <c:v>111.01416027292316</c:v>
                </c:pt>
                <c:pt idx="4840">
                  <c:v>111.01417606515248</c:v>
                </c:pt>
                <c:pt idx="4841">
                  <c:v>111.01524367143389</c:v>
                </c:pt>
                <c:pt idx="4842">
                  <c:v>111.01537248329613</c:v>
                </c:pt>
                <c:pt idx="4843">
                  <c:v>111.01572421740296</c:v>
                </c:pt>
                <c:pt idx="4844">
                  <c:v>111.01632601783569</c:v>
                </c:pt>
                <c:pt idx="4845">
                  <c:v>111.01642471888061</c:v>
                </c:pt>
                <c:pt idx="4846">
                  <c:v>111.0166656042102</c:v>
                </c:pt>
                <c:pt idx="4847">
                  <c:v>111.0179072786146</c:v>
                </c:pt>
                <c:pt idx="4848">
                  <c:v>111.01798903458811</c:v>
                </c:pt>
                <c:pt idx="4849">
                  <c:v>111.01816576736756</c:v>
                </c:pt>
                <c:pt idx="4850">
                  <c:v>111.01833629926114</c:v>
                </c:pt>
                <c:pt idx="4851">
                  <c:v>111.01840312071258</c:v>
                </c:pt>
                <c:pt idx="4852">
                  <c:v>111.01862106923284</c:v>
                </c:pt>
                <c:pt idx="4853">
                  <c:v>111.01863296846872</c:v>
                </c:pt>
                <c:pt idx="4854">
                  <c:v>111.01964799563603</c:v>
                </c:pt>
                <c:pt idx="4855">
                  <c:v>111.0200381229308</c:v>
                </c:pt>
                <c:pt idx="4856">
                  <c:v>111.02075408577667</c:v>
                </c:pt>
                <c:pt idx="4857">
                  <c:v>111.02094391514382</c:v>
                </c:pt>
                <c:pt idx="4858">
                  <c:v>111.02137063834118</c:v>
                </c:pt>
                <c:pt idx="4859">
                  <c:v>111.02238394011995</c:v>
                </c:pt>
                <c:pt idx="4860">
                  <c:v>111.02244200335215</c:v>
                </c:pt>
                <c:pt idx="4861">
                  <c:v>111.02273091295851</c:v>
                </c:pt>
                <c:pt idx="4862">
                  <c:v>111.02289106240387</c:v>
                </c:pt>
                <c:pt idx="4863">
                  <c:v>111.02413624843706</c:v>
                </c:pt>
                <c:pt idx="4864">
                  <c:v>111.02447213791952</c:v>
                </c:pt>
                <c:pt idx="4865">
                  <c:v>111.02460337615213</c:v>
                </c:pt>
                <c:pt idx="4866">
                  <c:v>111.0246250499506</c:v>
                </c:pt>
                <c:pt idx="4867">
                  <c:v>111.02474564807004</c:v>
                </c:pt>
                <c:pt idx="4868">
                  <c:v>111.02481296385288</c:v>
                </c:pt>
                <c:pt idx="4869">
                  <c:v>111.02524294844625</c:v>
                </c:pt>
                <c:pt idx="4870">
                  <c:v>111.02588159456474</c:v>
                </c:pt>
                <c:pt idx="4871">
                  <c:v>111.02589275545868</c:v>
                </c:pt>
                <c:pt idx="4872">
                  <c:v>111.02621858843905</c:v>
                </c:pt>
                <c:pt idx="4873">
                  <c:v>111.02653371656274</c:v>
                </c:pt>
                <c:pt idx="4874">
                  <c:v>111.02704189124346</c:v>
                </c:pt>
                <c:pt idx="4875">
                  <c:v>111.02711387649595</c:v>
                </c:pt>
                <c:pt idx="4876">
                  <c:v>111.02778671174718</c:v>
                </c:pt>
                <c:pt idx="4877">
                  <c:v>111.02825974175914</c:v>
                </c:pt>
                <c:pt idx="4878">
                  <c:v>111.02832880960466</c:v>
                </c:pt>
                <c:pt idx="4879">
                  <c:v>111.02842821326851</c:v>
                </c:pt>
                <c:pt idx="4880">
                  <c:v>111.02894944726297</c:v>
                </c:pt>
                <c:pt idx="4881">
                  <c:v>111.02924601451724</c:v>
                </c:pt>
                <c:pt idx="4882">
                  <c:v>111.02935564016195</c:v>
                </c:pt>
                <c:pt idx="4883">
                  <c:v>111.03034773455997</c:v>
                </c:pt>
                <c:pt idx="4884">
                  <c:v>111.03083977038838</c:v>
                </c:pt>
                <c:pt idx="4885">
                  <c:v>111.03087750210122</c:v>
                </c:pt>
                <c:pt idx="4886">
                  <c:v>111.03163979369262</c:v>
                </c:pt>
                <c:pt idx="4887">
                  <c:v>111.03176298998119</c:v>
                </c:pt>
                <c:pt idx="4888">
                  <c:v>111.03176822151457</c:v>
                </c:pt>
                <c:pt idx="4889">
                  <c:v>111.03210548855333</c:v>
                </c:pt>
                <c:pt idx="4890">
                  <c:v>111.03261322204403</c:v>
                </c:pt>
                <c:pt idx="4891">
                  <c:v>111.03273108941934</c:v>
                </c:pt>
                <c:pt idx="4892">
                  <c:v>111.03354379335411</c:v>
                </c:pt>
                <c:pt idx="4893">
                  <c:v>111.03413310501293</c:v>
                </c:pt>
                <c:pt idx="4894">
                  <c:v>111.03418192698373</c:v>
                </c:pt>
                <c:pt idx="4895">
                  <c:v>111.03445254994357</c:v>
                </c:pt>
                <c:pt idx="4896">
                  <c:v>111.03455215192744</c:v>
                </c:pt>
                <c:pt idx="4897">
                  <c:v>111.03462216369938</c:v>
                </c:pt>
                <c:pt idx="4898">
                  <c:v>111.034746500081</c:v>
                </c:pt>
                <c:pt idx="4899">
                  <c:v>111.03492819965226</c:v>
                </c:pt>
                <c:pt idx="4900">
                  <c:v>111.03508115935519</c:v>
                </c:pt>
                <c:pt idx="4901">
                  <c:v>111.03525176833205</c:v>
                </c:pt>
                <c:pt idx="4902">
                  <c:v>111.03546208507851</c:v>
                </c:pt>
                <c:pt idx="4903">
                  <c:v>111.03589162723866</c:v>
                </c:pt>
                <c:pt idx="4904">
                  <c:v>111.03589328133137</c:v>
                </c:pt>
                <c:pt idx="4905">
                  <c:v>111.03606664233135</c:v>
                </c:pt>
                <c:pt idx="4906">
                  <c:v>111.03608209001625</c:v>
                </c:pt>
                <c:pt idx="4907">
                  <c:v>111.03621862596387</c:v>
                </c:pt>
                <c:pt idx="4908">
                  <c:v>111.03651881745246</c:v>
                </c:pt>
                <c:pt idx="4909">
                  <c:v>111.03666058639693</c:v>
                </c:pt>
                <c:pt idx="4910">
                  <c:v>111.03676138138732</c:v>
                </c:pt>
                <c:pt idx="4911">
                  <c:v>111.03688852169422</c:v>
                </c:pt>
                <c:pt idx="4912">
                  <c:v>111.03712328054239</c:v>
                </c:pt>
                <c:pt idx="4913">
                  <c:v>111.03715252129156</c:v>
                </c:pt>
                <c:pt idx="4914">
                  <c:v>111.03723251863266</c:v>
                </c:pt>
                <c:pt idx="4915">
                  <c:v>111.03733244809932</c:v>
                </c:pt>
                <c:pt idx="4916">
                  <c:v>111.03738687816785</c:v>
                </c:pt>
                <c:pt idx="4917">
                  <c:v>111.03789912843605</c:v>
                </c:pt>
                <c:pt idx="4918">
                  <c:v>111.03798364972639</c:v>
                </c:pt>
                <c:pt idx="4919">
                  <c:v>111.03811899205866</c:v>
                </c:pt>
                <c:pt idx="4920">
                  <c:v>111.03826039113416</c:v>
                </c:pt>
                <c:pt idx="4921">
                  <c:v>111.03863026448374</c:v>
                </c:pt>
                <c:pt idx="4922">
                  <c:v>111.03872010418759</c:v>
                </c:pt>
                <c:pt idx="4923">
                  <c:v>111.03879703663165</c:v>
                </c:pt>
                <c:pt idx="4924">
                  <c:v>111.03902421123448</c:v>
                </c:pt>
                <c:pt idx="4925">
                  <c:v>111.03924452822797</c:v>
                </c:pt>
                <c:pt idx="4926">
                  <c:v>111.03947306828533</c:v>
                </c:pt>
                <c:pt idx="4927">
                  <c:v>111.03996351943026</c:v>
                </c:pt>
                <c:pt idx="4928">
                  <c:v>111.04085865000785</c:v>
                </c:pt>
                <c:pt idx="4929">
                  <c:v>111.04305957154</c:v>
                </c:pt>
                <c:pt idx="4930">
                  <c:v>111.04364044959839</c:v>
                </c:pt>
                <c:pt idx="4931">
                  <c:v>111.04408515399918</c:v>
                </c:pt>
                <c:pt idx="4932">
                  <c:v>111.04409982877928</c:v>
                </c:pt>
                <c:pt idx="4933">
                  <c:v>111.04475723788197</c:v>
                </c:pt>
                <c:pt idx="4934">
                  <c:v>111.04547819881101</c:v>
                </c:pt>
                <c:pt idx="4935">
                  <c:v>111.04569093610482</c:v>
                </c:pt>
                <c:pt idx="4936">
                  <c:v>111.04595280484656</c:v>
                </c:pt>
                <c:pt idx="4937">
                  <c:v>111.04611623957886</c:v>
                </c:pt>
                <c:pt idx="4938">
                  <c:v>111.04618054477127</c:v>
                </c:pt>
                <c:pt idx="4939">
                  <c:v>111.0462046433363</c:v>
                </c:pt>
                <c:pt idx="4940">
                  <c:v>111.04642281122354</c:v>
                </c:pt>
                <c:pt idx="4941">
                  <c:v>111.04647669158973</c:v>
                </c:pt>
                <c:pt idx="4942">
                  <c:v>111.04724921769835</c:v>
                </c:pt>
                <c:pt idx="4943">
                  <c:v>111.04750545293012</c:v>
                </c:pt>
                <c:pt idx="4944">
                  <c:v>111.04825013655483</c:v>
                </c:pt>
                <c:pt idx="4945">
                  <c:v>111.048321026152</c:v>
                </c:pt>
                <c:pt idx="4946">
                  <c:v>111.04993652114851</c:v>
                </c:pt>
                <c:pt idx="4947">
                  <c:v>111.05001786697983</c:v>
                </c:pt>
                <c:pt idx="4948">
                  <c:v>111.05019559832596</c:v>
                </c:pt>
                <c:pt idx="4949">
                  <c:v>111.05047725482849</c:v>
                </c:pt>
                <c:pt idx="4950">
                  <c:v>111.05066838423029</c:v>
                </c:pt>
                <c:pt idx="4951">
                  <c:v>111.05079442189472</c:v>
                </c:pt>
                <c:pt idx="4952">
                  <c:v>111.05091318115829</c:v>
                </c:pt>
                <c:pt idx="4953">
                  <c:v>111.05173326131893</c:v>
                </c:pt>
                <c:pt idx="4954">
                  <c:v>111.05188766499296</c:v>
                </c:pt>
                <c:pt idx="4955">
                  <c:v>111.05202020266839</c:v>
                </c:pt>
                <c:pt idx="4956">
                  <c:v>111.05206873273301</c:v>
                </c:pt>
                <c:pt idx="4957">
                  <c:v>111.05215265030044</c:v>
                </c:pt>
                <c:pt idx="4958">
                  <c:v>111.05218869056894</c:v>
                </c:pt>
                <c:pt idx="4959">
                  <c:v>111.05254922798531</c:v>
                </c:pt>
                <c:pt idx="4960">
                  <c:v>111.05294457278922</c:v>
                </c:pt>
                <c:pt idx="4961">
                  <c:v>111.05307484808624</c:v>
                </c:pt>
                <c:pt idx="4962">
                  <c:v>111.05315940185613</c:v>
                </c:pt>
                <c:pt idx="4963">
                  <c:v>111.05330485101949</c:v>
                </c:pt>
                <c:pt idx="4964">
                  <c:v>111.05369853549912</c:v>
                </c:pt>
                <c:pt idx="4965">
                  <c:v>111.05398788677716</c:v>
                </c:pt>
                <c:pt idx="4966">
                  <c:v>111.05425856325125</c:v>
                </c:pt>
                <c:pt idx="4967">
                  <c:v>111.05438629782269</c:v>
                </c:pt>
                <c:pt idx="4968">
                  <c:v>111.05462151212534</c:v>
                </c:pt>
                <c:pt idx="4969">
                  <c:v>111.05487997349046</c:v>
                </c:pt>
                <c:pt idx="4970">
                  <c:v>111.05502852175783</c:v>
                </c:pt>
                <c:pt idx="4971">
                  <c:v>111.05529136109674</c:v>
                </c:pt>
                <c:pt idx="4972">
                  <c:v>111.05540588859935</c:v>
                </c:pt>
                <c:pt idx="4973">
                  <c:v>111.05581525174043</c:v>
                </c:pt>
                <c:pt idx="4974">
                  <c:v>111.05600385180757</c:v>
                </c:pt>
                <c:pt idx="4975">
                  <c:v>111.05603347525913</c:v>
                </c:pt>
                <c:pt idx="4976">
                  <c:v>111.05615717294808</c:v>
                </c:pt>
                <c:pt idx="4977">
                  <c:v>111.05640397826235</c:v>
                </c:pt>
                <c:pt idx="4978">
                  <c:v>111.05699006505185</c:v>
                </c:pt>
                <c:pt idx="4979">
                  <c:v>111.0578142813074</c:v>
                </c:pt>
                <c:pt idx="4980">
                  <c:v>111.05801803239898</c:v>
                </c:pt>
                <c:pt idx="4981">
                  <c:v>111.05802986473645</c:v>
                </c:pt>
                <c:pt idx="4982">
                  <c:v>111.05847948277557</c:v>
                </c:pt>
                <c:pt idx="4983">
                  <c:v>111.05853440289981</c:v>
                </c:pt>
                <c:pt idx="4984">
                  <c:v>111.05862438144693</c:v>
                </c:pt>
                <c:pt idx="4985">
                  <c:v>111.0587887176593</c:v>
                </c:pt>
                <c:pt idx="4986">
                  <c:v>111.05893577966825</c:v>
                </c:pt>
                <c:pt idx="4987">
                  <c:v>111.05947947956534</c:v>
                </c:pt>
                <c:pt idx="4988">
                  <c:v>111.05948582207948</c:v>
                </c:pt>
                <c:pt idx="4989">
                  <c:v>111.05971497272029</c:v>
                </c:pt>
                <c:pt idx="4990">
                  <c:v>111.06010447052856</c:v>
                </c:pt>
                <c:pt idx="4991">
                  <c:v>111.06090052976896</c:v>
                </c:pt>
                <c:pt idx="4992">
                  <c:v>111.06104804132364</c:v>
                </c:pt>
                <c:pt idx="4993">
                  <c:v>111.06106368192724</c:v>
                </c:pt>
                <c:pt idx="4994">
                  <c:v>111.06131471147847</c:v>
                </c:pt>
                <c:pt idx="4995">
                  <c:v>111.06133549263097</c:v>
                </c:pt>
                <c:pt idx="4996">
                  <c:v>111.06142452598029</c:v>
                </c:pt>
                <c:pt idx="4997">
                  <c:v>111.06156010550652</c:v>
                </c:pt>
                <c:pt idx="4998">
                  <c:v>111.0619375418342</c:v>
                </c:pt>
                <c:pt idx="4999">
                  <c:v>111.0620350355199</c:v>
                </c:pt>
                <c:pt idx="5000">
                  <c:v>111.06206328866686</c:v>
                </c:pt>
                <c:pt idx="5001">
                  <c:v>111.0629261950495</c:v>
                </c:pt>
                <c:pt idx="5002">
                  <c:v>111.06304608401729</c:v>
                </c:pt>
                <c:pt idx="5003">
                  <c:v>111.06458901654867</c:v>
                </c:pt>
                <c:pt idx="5004">
                  <c:v>111.06460638077978</c:v>
                </c:pt>
                <c:pt idx="5005">
                  <c:v>111.06525448682363</c:v>
                </c:pt>
                <c:pt idx="5006">
                  <c:v>111.06574729660589</c:v>
                </c:pt>
                <c:pt idx="5007">
                  <c:v>111.06604098855703</c:v>
                </c:pt>
                <c:pt idx="5008">
                  <c:v>111.06632770712058</c:v>
                </c:pt>
                <c:pt idx="5009">
                  <c:v>111.06729536294897</c:v>
                </c:pt>
                <c:pt idx="5010">
                  <c:v>111.06761687163821</c:v>
                </c:pt>
                <c:pt idx="5011">
                  <c:v>111.06767546357672</c:v>
                </c:pt>
                <c:pt idx="5012">
                  <c:v>111.06777047100533</c:v>
                </c:pt>
                <c:pt idx="5013">
                  <c:v>111.06835536275545</c:v>
                </c:pt>
                <c:pt idx="5014">
                  <c:v>111.06836374931692</c:v>
                </c:pt>
                <c:pt idx="5015">
                  <c:v>111.06845468470527</c:v>
                </c:pt>
                <c:pt idx="5016">
                  <c:v>111.06885008129544</c:v>
                </c:pt>
                <c:pt idx="5017">
                  <c:v>111.06952752653717</c:v>
                </c:pt>
                <c:pt idx="5018">
                  <c:v>111.06970330705002</c:v>
                </c:pt>
                <c:pt idx="5019">
                  <c:v>111.06971278832309</c:v>
                </c:pt>
                <c:pt idx="5020">
                  <c:v>111.06971742793606</c:v>
                </c:pt>
                <c:pt idx="5021">
                  <c:v>111.07021941275457</c:v>
                </c:pt>
                <c:pt idx="5022">
                  <c:v>111.07026973100777</c:v>
                </c:pt>
                <c:pt idx="5023">
                  <c:v>111.07028211782983</c:v>
                </c:pt>
                <c:pt idx="5024">
                  <c:v>111.07125239992591</c:v>
                </c:pt>
                <c:pt idx="5025">
                  <c:v>111.07171017106266</c:v>
                </c:pt>
                <c:pt idx="5026">
                  <c:v>111.07185050643099</c:v>
                </c:pt>
                <c:pt idx="5027">
                  <c:v>111.07204085091558</c:v>
                </c:pt>
                <c:pt idx="5028">
                  <c:v>111.07210057554248</c:v>
                </c:pt>
                <c:pt idx="5029">
                  <c:v>111.07242231135848</c:v>
                </c:pt>
                <c:pt idx="5030">
                  <c:v>111.07267817421825</c:v>
                </c:pt>
                <c:pt idx="5031">
                  <c:v>111.07270732326211</c:v>
                </c:pt>
                <c:pt idx="5032">
                  <c:v>111.0728279786027</c:v>
                </c:pt>
                <c:pt idx="5033">
                  <c:v>111.07310352414035</c:v>
                </c:pt>
                <c:pt idx="5034">
                  <c:v>111.07320593224112</c:v>
                </c:pt>
                <c:pt idx="5035">
                  <c:v>111.07337562549311</c:v>
                </c:pt>
                <c:pt idx="5036">
                  <c:v>111.07338490212663</c:v>
                </c:pt>
                <c:pt idx="5037">
                  <c:v>111.07339429698744</c:v>
                </c:pt>
                <c:pt idx="5038">
                  <c:v>111.07346526454566</c:v>
                </c:pt>
                <c:pt idx="5039">
                  <c:v>111.07404150803261</c:v>
                </c:pt>
                <c:pt idx="5040">
                  <c:v>111.07454261019745</c:v>
                </c:pt>
                <c:pt idx="5041">
                  <c:v>111.07501756492402</c:v>
                </c:pt>
                <c:pt idx="5042">
                  <c:v>111.07532915632835</c:v>
                </c:pt>
                <c:pt idx="5043">
                  <c:v>111.07620360286539</c:v>
                </c:pt>
                <c:pt idx="5044">
                  <c:v>111.07643883201308</c:v>
                </c:pt>
                <c:pt idx="5045">
                  <c:v>111.07715297342989</c:v>
                </c:pt>
                <c:pt idx="5046">
                  <c:v>111.07800936678646</c:v>
                </c:pt>
                <c:pt idx="5047">
                  <c:v>111.07810890855176</c:v>
                </c:pt>
                <c:pt idx="5048">
                  <c:v>111.07844274883048</c:v>
                </c:pt>
                <c:pt idx="5049">
                  <c:v>111.07871369397773</c:v>
                </c:pt>
                <c:pt idx="5050">
                  <c:v>111.07893908018019</c:v>
                </c:pt>
                <c:pt idx="5051">
                  <c:v>111.07901121220291</c:v>
                </c:pt>
                <c:pt idx="5052">
                  <c:v>111.07987358819882</c:v>
                </c:pt>
                <c:pt idx="5053">
                  <c:v>111.08050519502879</c:v>
                </c:pt>
                <c:pt idx="5054">
                  <c:v>111.08059705450873</c:v>
                </c:pt>
                <c:pt idx="5055">
                  <c:v>111.08083930628611</c:v>
                </c:pt>
                <c:pt idx="5056">
                  <c:v>111.080935245449</c:v>
                </c:pt>
                <c:pt idx="5057">
                  <c:v>111.08118506410771</c:v>
                </c:pt>
                <c:pt idx="5058">
                  <c:v>111.08164933892863</c:v>
                </c:pt>
                <c:pt idx="5059">
                  <c:v>111.08194737108948</c:v>
                </c:pt>
                <c:pt idx="5060">
                  <c:v>111.08204880364862</c:v>
                </c:pt>
                <c:pt idx="5061">
                  <c:v>111.08212277998432</c:v>
                </c:pt>
                <c:pt idx="5062">
                  <c:v>111.08215118945083</c:v>
                </c:pt>
                <c:pt idx="5063">
                  <c:v>111.08231307719068</c:v>
                </c:pt>
                <c:pt idx="5064">
                  <c:v>111.0836795834999</c:v>
                </c:pt>
                <c:pt idx="5065">
                  <c:v>111.08369728905626</c:v>
                </c:pt>
                <c:pt idx="5066">
                  <c:v>111.08394033079605</c:v>
                </c:pt>
                <c:pt idx="5067">
                  <c:v>111.08437048110508</c:v>
                </c:pt>
                <c:pt idx="5068">
                  <c:v>111.08512989733978</c:v>
                </c:pt>
                <c:pt idx="5069">
                  <c:v>111.08515165070605</c:v>
                </c:pt>
                <c:pt idx="5070">
                  <c:v>111.08574562693238</c:v>
                </c:pt>
                <c:pt idx="5071">
                  <c:v>111.08576647142897</c:v>
                </c:pt>
                <c:pt idx="5072">
                  <c:v>111.08598739744849</c:v>
                </c:pt>
                <c:pt idx="5073">
                  <c:v>111.08602464236007</c:v>
                </c:pt>
                <c:pt idx="5074">
                  <c:v>111.08626666018603</c:v>
                </c:pt>
                <c:pt idx="5075">
                  <c:v>111.08647985570136</c:v>
                </c:pt>
                <c:pt idx="5076">
                  <c:v>111.0871912224661</c:v>
                </c:pt>
                <c:pt idx="5077">
                  <c:v>111.08730573964476</c:v>
                </c:pt>
                <c:pt idx="5078">
                  <c:v>111.08747231777477</c:v>
                </c:pt>
                <c:pt idx="5079">
                  <c:v>111.08769935897908</c:v>
                </c:pt>
                <c:pt idx="5080">
                  <c:v>111.08781314674908</c:v>
                </c:pt>
                <c:pt idx="5081">
                  <c:v>111.08783376581877</c:v>
                </c:pt>
                <c:pt idx="5082">
                  <c:v>111.08793162055596</c:v>
                </c:pt>
                <c:pt idx="5083">
                  <c:v>111.08802903791252</c:v>
                </c:pt>
                <c:pt idx="5084">
                  <c:v>111.08850179431693</c:v>
                </c:pt>
                <c:pt idx="5085">
                  <c:v>111.08853778995953</c:v>
                </c:pt>
                <c:pt idx="5086">
                  <c:v>111.08857875206206</c:v>
                </c:pt>
                <c:pt idx="5087">
                  <c:v>111.08863688521841</c:v>
                </c:pt>
                <c:pt idx="5088">
                  <c:v>111.08902782526867</c:v>
                </c:pt>
                <c:pt idx="5089">
                  <c:v>111.08978308123518</c:v>
                </c:pt>
                <c:pt idx="5090">
                  <c:v>111.08979609867947</c:v>
                </c:pt>
                <c:pt idx="5091">
                  <c:v>111.08997764734373</c:v>
                </c:pt>
                <c:pt idx="5092">
                  <c:v>111.09072663974294</c:v>
                </c:pt>
                <c:pt idx="5093">
                  <c:v>111.09109077345744</c:v>
                </c:pt>
                <c:pt idx="5094">
                  <c:v>111.09133952001642</c:v>
                </c:pt>
                <c:pt idx="5095">
                  <c:v>111.0921610673567</c:v>
                </c:pt>
                <c:pt idx="5096">
                  <c:v>111.09223042749559</c:v>
                </c:pt>
                <c:pt idx="5097">
                  <c:v>111.09228370028531</c:v>
                </c:pt>
                <c:pt idx="5098">
                  <c:v>111.09233661014351</c:v>
                </c:pt>
                <c:pt idx="5099">
                  <c:v>111.09248515426633</c:v>
                </c:pt>
                <c:pt idx="5100">
                  <c:v>111.09253672505452</c:v>
                </c:pt>
                <c:pt idx="5101">
                  <c:v>111.09275761708965</c:v>
                </c:pt>
                <c:pt idx="5102">
                  <c:v>111.09301065657361</c:v>
                </c:pt>
                <c:pt idx="5103">
                  <c:v>111.0931031435109</c:v>
                </c:pt>
                <c:pt idx="5104">
                  <c:v>111.09490162412705</c:v>
                </c:pt>
                <c:pt idx="5105">
                  <c:v>111.09524524646243</c:v>
                </c:pt>
                <c:pt idx="5106">
                  <c:v>111.09541428349716</c:v>
                </c:pt>
                <c:pt idx="5107">
                  <c:v>111.0962363616635</c:v>
                </c:pt>
                <c:pt idx="5108">
                  <c:v>111.09632239440022</c:v>
                </c:pt>
                <c:pt idx="5109">
                  <c:v>111.09773511570033</c:v>
                </c:pt>
                <c:pt idx="5110">
                  <c:v>111.09780541396947</c:v>
                </c:pt>
                <c:pt idx="5111">
                  <c:v>111.09785311438286</c:v>
                </c:pt>
                <c:pt idx="5112">
                  <c:v>111.09792062866656</c:v>
                </c:pt>
                <c:pt idx="5113">
                  <c:v>111.0980422549473</c:v>
                </c:pt>
                <c:pt idx="5114">
                  <c:v>111.09815870106614</c:v>
                </c:pt>
                <c:pt idx="5115">
                  <c:v>111.09871856589865</c:v>
                </c:pt>
                <c:pt idx="5116">
                  <c:v>111.09882191709914</c:v>
                </c:pt>
                <c:pt idx="5117">
                  <c:v>111.09900710306752</c:v>
                </c:pt>
                <c:pt idx="5118">
                  <c:v>111.09916271084123</c:v>
                </c:pt>
                <c:pt idx="5119">
                  <c:v>111.09918047211798</c:v>
                </c:pt>
                <c:pt idx="5120">
                  <c:v>111.09938433765338</c:v>
                </c:pt>
                <c:pt idx="5121">
                  <c:v>111.09973143546833</c:v>
                </c:pt>
                <c:pt idx="5122">
                  <c:v>111.09980313532131</c:v>
                </c:pt>
                <c:pt idx="5123">
                  <c:v>111.10038213555541</c:v>
                </c:pt>
                <c:pt idx="5124">
                  <c:v>111.10042993577197</c:v>
                </c:pt>
                <c:pt idx="5125">
                  <c:v>111.10047290199252</c:v>
                </c:pt>
                <c:pt idx="5126">
                  <c:v>111.10085894624486</c:v>
                </c:pt>
                <c:pt idx="5127">
                  <c:v>111.10089900911571</c:v>
                </c:pt>
                <c:pt idx="5128">
                  <c:v>111.10106836398349</c:v>
                </c:pt>
                <c:pt idx="5129">
                  <c:v>111.10114506706086</c:v>
                </c:pt>
                <c:pt idx="5130">
                  <c:v>111.10207832826919</c:v>
                </c:pt>
                <c:pt idx="5131">
                  <c:v>111.10253841844508</c:v>
                </c:pt>
                <c:pt idx="5132">
                  <c:v>111.10265163535024</c:v>
                </c:pt>
                <c:pt idx="5133">
                  <c:v>111.10284272909213</c:v>
                </c:pt>
                <c:pt idx="5134">
                  <c:v>111.10338565983655</c:v>
                </c:pt>
                <c:pt idx="5135">
                  <c:v>111.10341050453239</c:v>
                </c:pt>
                <c:pt idx="5136">
                  <c:v>111.10346441206707</c:v>
                </c:pt>
                <c:pt idx="5137">
                  <c:v>111.10379668365088</c:v>
                </c:pt>
                <c:pt idx="5138">
                  <c:v>111.10383979315452</c:v>
                </c:pt>
                <c:pt idx="5139">
                  <c:v>111.1042568707318</c:v>
                </c:pt>
                <c:pt idx="5140">
                  <c:v>111.1047138241878</c:v>
                </c:pt>
                <c:pt idx="5141">
                  <c:v>111.10488676520886</c:v>
                </c:pt>
                <c:pt idx="5142">
                  <c:v>111.1050599082745</c:v>
                </c:pt>
                <c:pt idx="5143">
                  <c:v>111.10625919223489</c:v>
                </c:pt>
                <c:pt idx="5144">
                  <c:v>111.10627218553486</c:v>
                </c:pt>
                <c:pt idx="5145">
                  <c:v>111.10629291339282</c:v>
                </c:pt>
                <c:pt idx="5146">
                  <c:v>111.10731706006582</c:v>
                </c:pt>
                <c:pt idx="5147">
                  <c:v>111.10735575276242</c:v>
                </c:pt>
                <c:pt idx="5148">
                  <c:v>111.10765406314432</c:v>
                </c:pt>
                <c:pt idx="5149">
                  <c:v>111.10790597318153</c:v>
                </c:pt>
                <c:pt idx="5150">
                  <c:v>111.10797753303304</c:v>
                </c:pt>
                <c:pt idx="5151">
                  <c:v>111.10798743038308</c:v>
                </c:pt>
                <c:pt idx="5152">
                  <c:v>111.10810516439173</c:v>
                </c:pt>
                <c:pt idx="5153">
                  <c:v>111.10859924527215</c:v>
                </c:pt>
                <c:pt idx="5154">
                  <c:v>111.10936970564408</c:v>
                </c:pt>
                <c:pt idx="5155">
                  <c:v>111.10983348400481</c:v>
                </c:pt>
                <c:pt idx="5156">
                  <c:v>111.11061066549773</c:v>
                </c:pt>
                <c:pt idx="5157">
                  <c:v>111.11077735832369</c:v>
                </c:pt>
                <c:pt idx="5158">
                  <c:v>111.1107874013162</c:v>
                </c:pt>
                <c:pt idx="5159">
                  <c:v>111.11112648875516</c:v>
                </c:pt>
                <c:pt idx="5160">
                  <c:v>111.11122688028051</c:v>
                </c:pt>
                <c:pt idx="5161">
                  <c:v>111.11123113285208</c:v>
                </c:pt>
                <c:pt idx="5162">
                  <c:v>111.11132789991984</c:v>
                </c:pt>
                <c:pt idx="5163">
                  <c:v>111.11132876204957</c:v>
                </c:pt>
                <c:pt idx="5164">
                  <c:v>111.11153437276883</c:v>
                </c:pt>
                <c:pt idx="5165">
                  <c:v>111.11165644816936</c:v>
                </c:pt>
                <c:pt idx="5166">
                  <c:v>111.11173482805114</c:v>
                </c:pt>
                <c:pt idx="5167">
                  <c:v>111.11174019474487</c:v>
                </c:pt>
                <c:pt idx="5168">
                  <c:v>111.11223372385521</c:v>
                </c:pt>
                <c:pt idx="5169">
                  <c:v>111.11232259034794</c:v>
                </c:pt>
                <c:pt idx="5170">
                  <c:v>111.11253570393599</c:v>
                </c:pt>
                <c:pt idx="5171">
                  <c:v>111.11254642448506</c:v>
                </c:pt>
                <c:pt idx="5172">
                  <c:v>111.11317301413199</c:v>
                </c:pt>
                <c:pt idx="5173">
                  <c:v>111.11382895733003</c:v>
                </c:pt>
                <c:pt idx="5174">
                  <c:v>111.11406253110765</c:v>
                </c:pt>
                <c:pt idx="5175">
                  <c:v>111.11417067216418</c:v>
                </c:pt>
                <c:pt idx="5176">
                  <c:v>111.11536763473472</c:v>
                </c:pt>
                <c:pt idx="5177">
                  <c:v>111.11560168822291</c:v>
                </c:pt>
                <c:pt idx="5178">
                  <c:v>111.11575691622323</c:v>
                </c:pt>
                <c:pt idx="5179">
                  <c:v>111.11594120274002</c:v>
                </c:pt>
                <c:pt idx="5180">
                  <c:v>111.1164960432523</c:v>
                </c:pt>
                <c:pt idx="5181">
                  <c:v>111.1165668121876</c:v>
                </c:pt>
                <c:pt idx="5182">
                  <c:v>111.11674498696121</c:v>
                </c:pt>
                <c:pt idx="5183">
                  <c:v>111.11675868050274</c:v>
                </c:pt>
                <c:pt idx="5184">
                  <c:v>111.11687013221434</c:v>
                </c:pt>
                <c:pt idx="5185">
                  <c:v>111.11750670883013</c:v>
                </c:pt>
                <c:pt idx="5186">
                  <c:v>111.11780328711404</c:v>
                </c:pt>
                <c:pt idx="5187">
                  <c:v>111.11836413798879</c:v>
                </c:pt>
                <c:pt idx="5188">
                  <c:v>111.11888195114513</c:v>
                </c:pt>
                <c:pt idx="5189">
                  <c:v>111.1202969906432</c:v>
                </c:pt>
                <c:pt idx="5190">
                  <c:v>111.12153008365227</c:v>
                </c:pt>
                <c:pt idx="5191">
                  <c:v>111.12159726576833</c:v>
                </c:pt>
                <c:pt idx="5192">
                  <c:v>111.12253996369293</c:v>
                </c:pt>
                <c:pt idx="5193">
                  <c:v>111.12345658048362</c:v>
                </c:pt>
                <c:pt idx="5194">
                  <c:v>111.12414302090231</c:v>
                </c:pt>
                <c:pt idx="5195">
                  <c:v>111.12459344030407</c:v>
                </c:pt>
                <c:pt idx="5196">
                  <c:v>111.12471782079922</c:v>
                </c:pt>
                <c:pt idx="5197">
                  <c:v>111.124741499462</c:v>
                </c:pt>
                <c:pt idx="5198">
                  <c:v>111.12474871483576</c:v>
                </c:pt>
                <c:pt idx="5199">
                  <c:v>111.12475868229834</c:v>
                </c:pt>
                <c:pt idx="5200">
                  <c:v>111.12478436453216</c:v>
                </c:pt>
                <c:pt idx="5201">
                  <c:v>111.12479741978463</c:v>
                </c:pt>
                <c:pt idx="5202">
                  <c:v>111.12484416900091</c:v>
                </c:pt>
                <c:pt idx="5203">
                  <c:v>111.12529929148299</c:v>
                </c:pt>
                <c:pt idx="5204">
                  <c:v>111.12533994693034</c:v>
                </c:pt>
                <c:pt idx="5205">
                  <c:v>111.1261242001456</c:v>
                </c:pt>
                <c:pt idx="5206">
                  <c:v>111.12644334798637</c:v>
                </c:pt>
                <c:pt idx="5207">
                  <c:v>111.12708650657048</c:v>
                </c:pt>
                <c:pt idx="5208">
                  <c:v>111.12713930353166</c:v>
                </c:pt>
                <c:pt idx="5209">
                  <c:v>111.12734020853458</c:v>
                </c:pt>
                <c:pt idx="5210">
                  <c:v>111.12751208985441</c:v>
                </c:pt>
                <c:pt idx="5211">
                  <c:v>111.12889973481076</c:v>
                </c:pt>
                <c:pt idx="5212">
                  <c:v>111.12900125792845</c:v>
                </c:pt>
                <c:pt idx="5213">
                  <c:v>111.12946651170586</c:v>
                </c:pt>
                <c:pt idx="5214">
                  <c:v>111.12972397557263</c:v>
                </c:pt>
                <c:pt idx="5215">
                  <c:v>111.12979933979551</c:v>
                </c:pt>
                <c:pt idx="5216">
                  <c:v>111.13004655940719</c:v>
                </c:pt>
                <c:pt idx="5217">
                  <c:v>111.13043858795298</c:v>
                </c:pt>
                <c:pt idx="5218">
                  <c:v>111.13052251000656</c:v>
                </c:pt>
                <c:pt idx="5219">
                  <c:v>111.13079807615586</c:v>
                </c:pt>
                <c:pt idx="5220">
                  <c:v>111.13109679809202</c:v>
                </c:pt>
                <c:pt idx="5221">
                  <c:v>111.13125803686603</c:v>
                </c:pt>
                <c:pt idx="5222">
                  <c:v>111.13264306195769</c:v>
                </c:pt>
                <c:pt idx="5223">
                  <c:v>111.13296818523038</c:v>
                </c:pt>
                <c:pt idx="5224">
                  <c:v>111.13300712683787</c:v>
                </c:pt>
                <c:pt idx="5225">
                  <c:v>111.13315770434714</c:v>
                </c:pt>
                <c:pt idx="5226">
                  <c:v>111.13319844748548</c:v>
                </c:pt>
                <c:pt idx="5227">
                  <c:v>111.13348526379417</c:v>
                </c:pt>
                <c:pt idx="5228">
                  <c:v>111.13365211409052</c:v>
                </c:pt>
                <c:pt idx="5229">
                  <c:v>111.13464746172087</c:v>
                </c:pt>
                <c:pt idx="5230">
                  <c:v>111.13591093332955</c:v>
                </c:pt>
                <c:pt idx="5231">
                  <c:v>111.13601492125444</c:v>
                </c:pt>
                <c:pt idx="5232">
                  <c:v>111.13625555729537</c:v>
                </c:pt>
                <c:pt idx="5233">
                  <c:v>111.13626887221866</c:v>
                </c:pt>
                <c:pt idx="5234">
                  <c:v>111.13655673807756</c:v>
                </c:pt>
                <c:pt idx="5235">
                  <c:v>111.13674708194424</c:v>
                </c:pt>
                <c:pt idx="5236">
                  <c:v>111.13682257591024</c:v>
                </c:pt>
                <c:pt idx="5237">
                  <c:v>111.13685597304251</c:v>
                </c:pt>
                <c:pt idx="5238">
                  <c:v>111.1368591020878</c:v>
                </c:pt>
                <c:pt idx="5239">
                  <c:v>111.13731416439191</c:v>
                </c:pt>
                <c:pt idx="5240">
                  <c:v>111.13731539962291</c:v>
                </c:pt>
                <c:pt idx="5241">
                  <c:v>111.13736293261564</c:v>
                </c:pt>
                <c:pt idx="5242">
                  <c:v>111.13785912426732</c:v>
                </c:pt>
                <c:pt idx="5243">
                  <c:v>111.13823611319933</c:v>
                </c:pt>
                <c:pt idx="5244">
                  <c:v>111.13827453142865</c:v>
                </c:pt>
                <c:pt idx="5245">
                  <c:v>111.13878805114338</c:v>
                </c:pt>
                <c:pt idx="5246">
                  <c:v>111.13897966872815</c:v>
                </c:pt>
                <c:pt idx="5247">
                  <c:v>111.13918532801119</c:v>
                </c:pt>
                <c:pt idx="5248">
                  <c:v>111.1404225684208</c:v>
                </c:pt>
                <c:pt idx="5249">
                  <c:v>111.14115502258787</c:v>
                </c:pt>
                <c:pt idx="5250">
                  <c:v>111.14136785969673</c:v>
                </c:pt>
                <c:pt idx="5251">
                  <c:v>111.14158590145138</c:v>
                </c:pt>
                <c:pt idx="5252">
                  <c:v>111.14174852534356</c:v>
                </c:pt>
                <c:pt idx="5253">
                  <c:v>111.14233126709647</c:v>
                </c:pt>
                <c:pt idx="5254">
                  <c:v>111.14256770322088</c:v>
                </c:pt>
                <c:pt idx="5255">
                  <c:v>111.14273159617998</c:v>
                </c:pt>
                <c:pt idx="5256">
                  <c:v>111.1428108418523</c:v>
                </c:pt>
                <c:pt idx="5257">
                  <c:v>111.14313108129865</c:v>
                </c:pt>
                <c:pt idx="5258">
                  <c:v>111.14322605793465</c:v>
                </c:pt>
                <c:pt idx="5259">
                  <c:v>111.14343681029007</c:v>
                </c:pt>
                <c:pt idx="5260">
                  <c:v>111.14357559899454</c:v>
                </c:pt>
                <c:pt idx="5261">
                  <c:v>111.14396244652546</c:v>
                </c:pt>
                <c:pt idx="5262">
                  <c:v>111.14483639625949</c:v>
                </c:pt>
                <c:pt idx="5263">
                  <c:v>111.14514367651624</c:v>
                </c:pt>
                <c:pt idx="5264">
                  <c:v>111.14553042498009</c:v>
                </c:pt>
                <c:pt idx="5265">
                  <c:v>111.14580726661428</c:v>
                </c:pt>
                <c:pt idx="5266">
                  <c:v>111.14588562858802</c:v>
                </c:pt>
                <c:pt idx="5267">
                  <c:v>111.14588765456851</c:v>
                </c:pt>
                <c:pt idx="5268">
                  <c:v>111.14595126440737</c:v>
                </c:pt>
                <c:pt idx="5269">
                  <c:v>111.14621265777888</c:v>
                </c:pt>
                <c:pt idx="5270">
                  <c:v>111.14635282443905</c:v>
                </c:pt>
                <c:pt idx="5271">
                  <c:v>111.14696587247289</c:v>
                </c:pt>
                <c:pt idx="5272">
                  <c:v>111.14735902215013</c:v>
                </c:pt>
                <c:pt idx="5273">
                  <c:v>111.14766081645269</c:v>
                </c:pt>
                <c:pt idx="5274">
                  <c:v>111.14796544645725</c:v>
                </c:pt>
                <c:pt idx="5275">
                  <c:v>111.1484983062108</c:v>
                </c:pt>
                <c:pt idx="5276">
                  <c:v>111.1485329195954</c:v>
                </c:pt>
                <c:pt idx="5277">
                  <c:v>111.14884043883075</c:v>
                </c:pt>
                <c:pt idx="5278">
                  <c:v>111.1491505022086</c:v>
                </c:pt>
                <c:pt idx="5279">
                  <c:v>111.14922109461301</c:v>
                </c:pt>
                <c:pt idx="5280">
                  <c:v>111.14997395607429</c:v>
                </c:pt>
                <c:pt idx="5281">
                  <c:v>111.15045938555619</c:v>
                </c:pt>
                <c:pt idx="5282">
                  <c:v>111.15114564896685</c:v>
                </c:pt>
                <c:pt idx="5283">
                  <c:v>111.15185254063769</c:v>
                </c:pt>
                <c:pt idx="5284">
                  <c:v>111.15268073365496</c:v>
                </c:pt>
                <c:pt idx="5285">
                  <c:v>111.15274058639649</c:v>
                </c:pt>
                <c:pt idx="5286">
                  <c:v>111.15281122285977</c:v>
                </c:pt>
                <c:pt idx="5287">
                  <c:v>111.15286405539868</c:v>
                </c:pt>
                <c:pt idx="5288">
                  <c:v>111.15289993120548</c:v>
                </c:pt>
                <c:pt idx="5289">
                  <c:v>111.15290820567515</c:v>
                </c:pt>
                <c:pt idx="5290">
                  <c:v>111.15292763331986</c:v>
                </c:pt>
                <c:pt idx="5291">
                  <c:v>111.15348736101009</c:v>
                </c:pt>
                <c:pt idx="5292">
                  <c:v>111.15367531447227</c:v>
                </c:pt>
                <c:pt idx="5293">
                  <c:v>111.15387362033697</c:v>
                </c:pt>
                <c:pt idx="5294">
                  <c:v>111.15392122824909</c:v>
                </c:pt>
                <c:pt idx="5295">
                  <c:v>111.15411912919878</c:v>
                </c:pt>
                <c:pt idx="5296">
                  <c:v>111.15473847001881</c:v>
                </c:pt>
                <c:pt idx="5297">
                  <c:v>111.15513837329576</c:v>
                </c:pt>
                <c:pt idx="5298">
                  <c:v>111.15529703407299</c:v>
                </c:pt>
                <c:pt idx="5299">
                  <c:v>111.15556835001313</c:v>
                </c:pt>
                <c:pt idx="5300">
                  <c:v>111.15561465181365</c:v>
                </c:pt>
                <c:pt idx="5301">
                  <c:v>111.15599846266224</c:v>
                </c:pt>
                <c:pt idx="5302">
                  <c:v>111.15612285636178</c:v>
                </c:pt>
                <c:pt idx="5303">
                  <c:v>111.15612782866754</c:v>
                </c:pt>
                <c:pt idx="5304">
                  <c:v>111.15651766354418</c:v>
                </c:pt>
                <c:pt idx="5305">
                  <c:v>111.1568924159627</c:v>
                </c:pt>
                <c:pt idx="5306">
                  <c:v>111.15729617611235</c:v>
                </c:pt>
                <c:pt idx="5307">
                  <c:v>111.15757727515917</c:v>
                </c:pt>
                <c:pt idx="5308">
                  <c:v>111.15792409979058</c:v>
                </c:pt>
                <c:pt idx="5309">
                  <c:v>111.15872653773029</c:v>
                </c:pt>
                <c:pt idx="5310">
                  <c:v>111.15899850944155</c:v>
                </c:pt>
                <c:pt idx="5311">
                  <c:v>111.15913410607011</c:v>
                </c:pt>
                <c:pt idx="5312">
                  <c:v>111.15985468630915</c:v>
                </c:pt>
                <c:pt idx="5313">
                  <c:v>111.1600589892291</c:v>
                </c:pt>
                <c:pt idx="5314">
                  <c:v>111.16055920014071</c:v>
                </c:pt>
                <c:pt idx="5315">
                  <c:v>111.16183011057828</c:v>
                </c:pt>
                <c:pt idx="5316">
                  <c:v>111.16197513240634</c:v>
                </c:pt>
                <c:pt idx="5317">
                  <c:v>111.16217782437495</c:v>
                </c:pt>
                <c:pt idx="5318">
                  <c:v>111.16249140339187</c:v>
                </c:pt>
                <c:pt idx="5319">
                  <c:v>111.16263760612088</c:v>
                </c:pt>
                <c:pt idx="5320">
                  <c:v>111.16285368405543</c:v>
                </c:pt>
                <c:pt idx="5321">
                  <c:v>111.16352862864319</c:v>
                </c:pt>
                <c:pt idx="5322">
                  <c:v>111.16353546518096</c:v>
                </c:pt>
                <c:pt idx="5323">
                  <c:v>111.16393724439692</c:v>
                </c:pt>
                <c:pt idx="5324">
                  <c:v>111.16404734842153</c:v>
                </c:pt>
                <c:pt idx="5325">
                  <c:v>111.16411160414609</c:v>
                </c:pt>
                <c:pt idx="5326">
                  <c:v>111.16422426588392</c:v>
                </c:pt>
                <c:pt idx="5327">
                  <c:v>111.16511741038225</c:v>
                </c:pt>
                <c:pt idx="5328">
                  <c:v>111.165156968266</c:v>
                </c:pt>
                <c:pt idx="5329">
                  <c:v>111.1657937791347</c:v>
                </c:pt>
                <c:pt idx="5330">
                  <c:v>111.16584430307611</c:v>
                </c:pt>
                <c:pt idx="5331">
                  <c:v>111.16616710237321</c:v>
                </c:pt>
                <c:pt idx="5332">
                  <c:v>111.16627921680455</c:v>
                </c:pt>
                <c:pt idx="5333">
                  <c:v>111.16631612012374</c:v>
                </c:pt>
                <c:pt idx="5334">
                  <c:v>111.16709652758681</c:v>
                </c:pt>
                <c:pt idx="5335">
                  <c:v>111.16761601233193</c:v>
                </c:pt>
                <c:pt idx="5336">
                  <c:v>111.1676498324737</c:v>
                </c:pt>
                <c:pt idx="5337">
                  <c:v>111.16827142789293</c:v>
                </c:pt>
                <c:pt idx="5338">
                  <c:v>111.16835608084548</c:v>
                </c:pt>
                <c:pt idx="5339">
                  <c:v>111.16930013808415</c:v>
                </c:pt>
                <c:pt idx="5340">
                  <c:v>111.16934342369682</c:v>
                </c:pt>
                <c:pt idx="5341">
                  <c:v>111.16941253625924</c:v>
                </c:pt>
                <c:pt idx="5342">
                  <c:v>111.16982945532268</c:v>
                </c:pt>
                <c:pt idx="5343">
                  <c:v>111.1698853660983</c:v>
                </c:pt>
                <c:pt idx="5344">
                  <c:v>111.16993281134562</c:v>
                </c:pt>
                <c:pt idx="5345">
                  <c:v>111.17017194265819</c:v>
                </c:pt>
                <c:pt idx="5346">
                  <c:v>111.17024512429795</c:v>
                </c:pt>
                <c:pt idx="5347">
                  <c:v>111.17066321680468</c:v>
                </c:pt>
                <c:pt idx="5348">
                  <c:v>111.1712952958522</c:v>
                </c:pt>
                <c:pt idx="5349">
                  <c:v>111.17150727475163</c:v>
                </c:pt>
                <c:pt idx="5350">
                  <c:v>111.1721831672602</c:v>
                </c:pt>
                <c:pt idx="5351">
                  <c:v>111.17225070764232</c:v>
                </c:pt>
                <c:pt idx="5352">
                  <c:v>111.17257862465162</c:v>
                </c:pt>
                <c:pt idx="5353">
                  <c:v>111.17285176220759</c:v>
                </c:pt>
                <c:pt idx="5354">
                  <c:v>111.17330976912292</c:v>
                </c:pt>
                <c:pt idx="5355">
                  <c:v>111.17331327063735</c:v>
                </c:pt>
                <c:pt idx="5356">
                  <c:v>111.17354004751459</c:v>
                </c:pt>
                <c:pt idx="5357">
                  <c:v>111.17354558928035</c:v>
                </c:pt>
                <c:pt idx="5358">
                  <c:v>111.17371179814897</c:v>
                </c:pt>
                <c:pt idx="5359">
                  <c:v>111.17395720470131</c:v>
                </c:pt>
                <c:pt idx="5360">
                  <c:v>111.17429030656008</c:v>
                </c:pt>
                <c:pt idx="5361">
                  <c:v>111.17430777911034</c:v>
                </c:pt>
                <c:pt idx="5362">
                  <c:v>111.17441021767179</c:v>
                </c:pt>
                <c:pt idx="5363">
                  <c:v>111.17482388815603</c:v>
                </c:pt>
                <c:pt idx="5364">
                  <c:v>111.17484295699819</c:v>
                </c:pt>
                <c:pt idx="5365">
                  <c:v>111.17521050014892</c:v>
                </c:pt>
                <c:pt idx="5366">
                  <c:v>111.17524906576031</c:v>
                </c:pt>
                <c:pt idx="5367">
                  <c:v>111.17559983350478</c:v>
                </c:pt>
                <c:pt idx="5368">
                  <c:v>111.17606418091142</c:v>
                </c:pt>
                <c:pt idx="5369">
                  <c:v>111.17647301885509</c:v>
                </c:pt>
                <c:pt idx="5370">
                  <c:v>111.17655971097598</c:v>
                </c:pt>
                <c:pt idx="5371">
                  <c:v>111.17710366680363</c:v>
                </c:pt>
                <c:pt idx="5372">
                  <c:v>111.17729088340081</c:v>
                </c:pt>
                <c:pt idx="5373">
                  <c:v>111.17757966569678</c:v>
                </c:pt>
                <c:pt idx="5374">
                  <c:v>111.17767118255458</c:v>
                </c:pt>
                <c:pt idx="5375">
                  <c:v>111.17795049964874</c:v>
                </c:pt>
                <c:pt idx="5376">
                  <c:v>111.17821321650595</c:v>
                </c:pt>
                <c:pt idx="5377">
                  <c:v>111.17831616463721</c:v>
                </c:pt>
                <c:pt idx="5378">
                  <c:v>111.17833314980386</c:v>
                </c:pt>
                <c:pt idx="5379">
                  <c:v>111.17870519632703</c:v>
                </c:pt>
                <c:pt idx="5380">
                  <c:v>111.17890579387742</c:v>
                </c:pt>
                <c:pt idx="5381">
                  <c:v>111.17904938782245</c:v>
                </c:pt>
                <c:pt idx="5382">
                  <c:v>111.17928735063433</c:v>
                </c:pt>
                <c:pt idx="5383">
                  <c:v>111.18009830767431</c:v>
                </c:pt>
                <c:pt idx="5384">
                  <c:v>111.18131379502367</c:v>
                </c:pt>
                <c:pt idx="5385">
                  <c:v>111.18161200137652</c:v>
                </c:pt>
                <c:pt idx="5386">
                  <c:v>111.18197551068053</c:v>
                </c:pt>
                <c:pt idx="5387">
                  <c:v>111.18230945905104</c:v>
                </c:pt>
                <c:pt idx="5388">
                  <c:v>111.18288101883525</c:v>
                </c:pt>
                <c:pt idx="5389">
                  <c:v>111.18344279956101</c:v>
                </c:pt>
                <c:pt idx="5390">
                  <c:v>111.18397143199277</c:v>
                </c:pt>
                <c:pt idx="5391">
                  <c:v>111.18436111562612</c:v>
                </c:pt>
                <c:pt idx="5392">
                  <c:v>111.1847630531766</c:v>
                </c:pt>
                <c:pt idx="5393">
                  <c:v>111.18499590890532</c:v>
                </c:pt>
                <c:pt idx="5394">
                  <c:v>111.18581310958297</c:v>
                </c:pt>
                <c:pt idx="5395">
                  <c:v>111.18592658484873</c:v>
                </c:pt>
                <c:pt idx="5396">
                  <c:v>111.18603581988684</c:v>
                </c:pt>
                <c:pt idx="5397">
                  <c:v>111.18609389850424</c:v>
                </c:pt>
                <c:pt idx="5398">
                  <c:v>111.1864014258358</c:v>
                </c:pt>
                <c:pt idx="5399">
                  <c:v>111.18680976119057</c:v>
                </c:pt>
                <c:pt idx="5400">
                  <c:v>111.18681025446438</c:v>
                </c:pt>
                <c:pt idx="5401">
                  <c:v>111.18738405593176</c:v>
                </c:pt>
                <c:pt idx="5402">
                  <c:v>111.18753089986163</c:v>
                </c:pt>
                <c:pt idx="5403">
                  <c:v>111.18769844656913</c:v>
                </c:pt>
                <c:pt idx="5404">
                  <c:v>111.18801249850551</c:v>
                </c:pt>
                <c:pt idx="5405">
                  <c:v>111.18859998837436</c:v>
                </c:pt>
                <c:pt idx="5406">
                  <c:v>111.18862326528955</c:v>
                </c:pt>
                <c:pt idx="5407">
                  <c:v>111.18872236900738</c:v>
                </c:pt>
                <c:pt idx="5408">
                  <c:v>111.1887489588794</c:v>
                </c:pt>
                <c:pt idx="5409">
                  <c:v>111.1895952480907</c:v>
                </c:pt>
                <c:pt idx="5410">
                  <c:v>111.19043894003633</c:v>
                </c:pt>
                <c:pt idx="5411">
                  <c:v>111.19080394772965</c:v>
                </c:pt>
                <c:pt idx="5412">
                  <c:v>111.19112438029512</c:v>
                </c:pt>
                <c:pt idx="5413">
                  <c:v>111.19116204846011</c:v>
                </c:pt>
                <c:pt idx="5414">
                  <c:v>111.19148798907709</c:v>
                </c:pt>
                <c:pt idx="5415">
                  <c:v>111.19223205849818</c:v>
                </c:pt>
                <c:pt idx="5416">
                  <c:v>111.1927872706038</c:v>
                </c:pt>
                <c:pt idx="5417">
                  <c:v>111.19292947308003</c:v>
                </c:pt>
                <c:pt idx="5418">
                  <c:v>111.19321187216885</c:v>
                </c:pt>
                <c:pt idx="5419">
                  <c:v>111.19357352529093</c:v>
                </c:pt>
                <c:pt idx="5420">
                  <c:v>111.19410319016417</c:v>
                </c:pt>
                <c:pt idx="5421">
                  <c:v>111.19436155804478</c:v>
                </c:pt>
                <c:pt idx="5422">
                  <c:v>111.19465716773081</c:v>
                </c:pt>
                <c:pt idx="5423">
                  <c:v>111.19469115257189</c:v>
                </c:pt>
                <c:pt idx="5424">
                  <c:v>111.19501247909372</c:v>
                </c:pt>
                <c:pt idx="5425">
                  <c:v>111.19520965627169</c:v>
                </c:pt>
                <c:pt idx="5426">
                  <c:v>111.19532277171601</c:v>
                </c:pt>
                <c:pt idx="5427">
                  <c:v>111.195334453326</c:v>
                </c:pt>
                <c:pt idx="5428">
                  <c:v>111.19540529823237</c:v>
                </c:pt>
                <c:pt idx="5429">
                  <c:v>111.19557749280969</c:v>
                </c:pt>
                <c:pt idx="5430">
                  <c:v>111.19559940622875</c:v>
                </c:pt>
                <c:pt idx="5431">
                  <c:v>111.19561905968334</c:v>
                </c:pt>
                <c:pt idx="5432">
                  <c:v>111.19566282049789</c:v>
                </c:pt>
                <c:pt idx="5433">
                  <c:v>111.19593270854828</c:v>
                </c:pt>
                <c:pt idx="5434">
                  <c:v>111.19597190848361</c:v>
                </c:pt>
                <c:pt idx="5435">
                  <c:v>111.19609813538052</c:v>
                </c:pt>
                <c:pt idx="5436">
                  <c:v>111.1963789932359</c:v>
                </c:pt>
                <c:pt idx="5437">
                  <c:v>111.19730473773561</c:v>
                </c:pt>
                <c:pt idx="5438">
                  <c:v>111.19732580418936</c:v>
                </c:pt>
                <c:pt idx="5439">
                  <c:v>111.19807800213249</c:v>
                </c:pt>
                <c:pt idx="5440">
                  <c:v>111.19876707010042</c:v>
                </c:pt>
                <c:pt idx="5441">
                  <c:v>111.19888139800699</c:v>
                </c:pt>
                <c:pt idx="5442">
                  <c:v>111.19915054492844</c:v>
                </c:pt>
                <c:pt idx="5443">
                  <c:v>111.19915456646166</c:v>
                </c:pt>
                <c:pt idx="5444">
                  <c:v>111.19932363386245</c:v>
                </c:pt>
                <c:pt idx="5445">
                  <c:v>111.20007997104817</c:v>
                </c:pt>
                <c:pt idx="5446">
                  <c:v>111.2002469438556</c:v>
                </c:pt>
                <c:pt idx="5447">
                  <c:v>111.20075424387237</c:v>
                </c:pt>
                <c:pt idx="5448">
                  <c:v>111.20087485403441</c:v>
                </c:pt>
                <c:pt idx="5449">
                  <c:v>111.20108776558904</c:v>
                </c:pt>
                <c:pt idx="5450">
                  <c:v>111.20116000184473</c:v>
                </c:pt>
                <c:pt idx="5451">
                  <c:v>111.20161552242536</c:v>
                </c:pt>
                <c:pt idx="5452">
                  <c:v>111.20164181502557</c:v>
                </c:pt>
                <c:pt idx="5453">
                  <c:v>111.20171461454758</c:v>
                </c:pt>
                <c:pt idx="5454">
                  <c:v>111.20180835940072</c:v>
                </c:pt>
                <c:pt idx="5455">
                  <c:v>111.20217368229464</c:v>
                </c:pt>
                <c:pt idx="5456">
                  <c:v>111.20234867072222</c:v>
                </c:pt>
                <c:pt idx="5457">
                  <c:v>111.20269607165572</c:v>
                </c:pt>
                <c:pt idx="5458">
                  <c:v>111.20297292018854</c:v>
                </c:pt>
                <c:pt idx="5459">
                  <c:v>111.20297615992295</c:v>
                </c:pt>
                <c:pt idx="5460">
                  <c:v>111.20361982206001</c:v>
                </c:pt>
                <c:pt idx="5461">
                  <c:v>111.20367570110216</c:v>
                </c:pt>
                <c:pt idx="5462">
                  <c:v>111.20371115693884</c:v>
                </c:pt>
                <c:pt idx="5463">
                  <c:v>111.20374386751131</c:v>
                </c:pt>
                <c:pt idx="5464">
                  <c:v>111.20406302789213</c:v>
                </c:pt>
                <c:pt idx="5465">
                  <c:v>111.20456257628604</c:v>
                </c:pt>
                <c:pt idx="5466">
                  <c:v>111.20506106195354</c:v>
                </c:pt>
                <c:pt idx="5467">
                  <c:v>111.20536822365433</c:v>
                </c:pt>
                <c:pt idx="5468">
                  <c:v>111.20538517938984</c:v>
                </c:pt>
                <c:pt idx="5469">
                  <c:v>111.20589409571615</c:v>
                </c:pt>
                <c:pt idx="5470">
                  <c:v>111.20647365296173</c:v>
                </c:pt>
                <c:pt idx="5471">
                  <c:v>111.2065962965759</c:v>
                </c:pt>
                <c:pt idx="5472">
                  <c:v>111.20678064805894</c:v>
                </c:pt>
                <c:pt idx="5473">
                  <c:v>111.20710868031045</c:v>
                </c:pt>
                <c:pt idx="5474">
                  <c:v>111.2073278025882</c:v>
                </c:pt>
                <c:pt idx="5475">
                  <c:v>111.20832826544816</c:v>
                </c:pt>
                <c:pt idx="5476">
                  <c:v>111.20902007584775</c:v>
                </c:pt>
                <c:pt idx="5477">
                  <c:v>111.20954820290441</c:v>
                </c:pt>
                <c:pt idx="5478">
                  <c:v>111.209946149142</c:v>
                </c:pt>
                <c:pt idx="5479">
                  <c:v>111.21085298307061</c:v>
                </c:pt>
                <c:pt idx="5480">
                  <c:v>111.21103518509318</c:v>
                </c:pt>
                <c:pt idx="5481">
                  <c:v>111.21140880541464</c:v>
                </c:pt>
                <c:pt idx="5482">
                  <c:v>111.21154655619725</c:v>
                </c:pt>
                <c:pt idx="5483">
                  <c:v>111.21174092699611</c:v>
                </c:pt>
                <c:pt idx="5484">
                  <c:v>111.21254172293237</c:v>
                </c:pt>
                <c:pt idx="5485">
                  <c:v>111.21286815241665</c:v>
                </c:pt>
                <c:pt idx="5486">
                  <c:v>111.21417324763682</c:v>
                </c:pt>
                <c:pt idx="5487">
                  <c:v>111.21454275911167</c:v>
                </c:pt>
                <c:pt idx="5488">
                  <c:v>111.21470895439967</c:v>
                </c:pt>
                <c:pt idx="5489">
                  <c:v>111.21524421714682</c:v>
                </c:pt>
                <c:pt idx="5490">
                  <c:v>111.21600004005894</c:v>
                </c:pt>
                <c:pt idx="5491">
                  <c:v>111.21606737007991</c:v>
                </c:pt>
                <c:pt idx="5492">
                  <c:v>111.21631252792652</c:v>
                </c:pt>
                <c:pt idx="5493">
                  <c:v>111.21638203342025</c:v>
                </c:pt>
                <c:pt idx="5494">
                  <c:v>111.21802977508918</c:v>
                </c:pt>
                <c:pt idx="5495">
                  <c:v>111.21841273993986</c:v>
                </c:pt>
                <c:pt idx="5496">
                  <c:v>111.21853392597966</c:v>
                </c:pt>
                <c:pt idx="5497">
                  <c:v>111.21860112813299</c:v>
                </c:pt>
                <c:pt idx="5498">
                  <c:v>111.21868055744183</c:v>
                </c:pt>
                <c:pt idx="5499">
                  <c:v>111.21952360015125</c:v>
                </c:pt>
                <c:pt idx="5500">
                  <c:v>111.21955593200852</c:v>
                </c:pt>
                <c:pt idx="5501">
                  <c:v>111.22069373546998</c:v>
                </c:pt>
                <c:pt idx="5502">
                  <c:v>111.22074305212098</c:v>
                </c:pt>
                <c:pt idx="5503">
                  <c:v>111.22078763600348</c:v>
                </c:pt>
                <c:pt idx="5504">
                  <c:v>111.2208850400106</c:v>
                </c:pt>
                <c:pt idx="5505">
                  <c:v>111.22185221675419</c:v>
                </c:pt>
                <c:pt idx="5506">
                  <c:v>111.22186831065726</c:v>
                </c:pt>
                <c:pt idx="5507">
                  <c:v>111.22229247448804</c:v>
                </c:pt>
                <c:pt idx="5508">
                  <c:v>111.22244237373015</c:v>
                </c:pt>
                <c:pt idx="5509">
                  <c:v>111.22254229103135</c:v>
                </c:pt>
                <c:pt idx="5510">
                  <c:v>111.22256577798731</c:v>
                </c:pt>
                <c:pt idx="5511">
                  <c:v>111.22266306127646</c:v>
                </c:pt>
                <c:pt idx="5512">
                  <c:v>111.2228275056432</c:v>
                </c:pt>
                <c:pt idx="5513">
                  <c:v>111.22360772885415</c:v>
                </c:pt>
                <c:pt idx="5514">
                  <c:v>111.22373847456316</c:v>
                </c:pt>
                <c:pt idx="5515">
                  <c:v>111.22462628821133</c:v>
                </c:pt>
                <c:pt idx="5516">
                  <c:v>111.22512645135757</c:v>
                </c:pt>
                <c:pt idx="5517">
                  <c:v>111.22513811949968</c:v>
                </c:pt>
                <c:pt idx="5518">
                  <c:v>111.22521589793999</c:v>
                </c:pt>
                <c:pt idx="5519">
                  <c:v>111.22581949256998</c:v>
                </c:pt>
                <c:pt idx="5520">
                  <c:v>111.22662397018868</c:v>
                </c:pt>
                <c:pt idx="5521">
                  <c:v>111.22688712212711</c:v>
                </c:pt>
                <c:pt idx="5522">
                  <c:v>111.22820815852009</c:v>
                </c:pt>
                <c:pt idx="5523">
                  <c:v>111.22851278757767</c:v>
                </c:pt>
                <c:pt idx="5524">
                  <c:v>111.22889274090879</c:v>
                </c:pt>
                <c:pt idx="5525">
                  <c:v>111.22920181782442</c:v>
                </c:pt>
                <c:pt idx="5526">
                  <c:v>111.22928334625047</c:v>
                </c:pt>
                <c:pt idx="5527">
                  <c:v>111.22948233911254</c:v>
                </c:pt>
                <c:pt idx="5528">
                  <c:v>111.23033854548132</c:v>
                </c:pt>
                <c:pt idx="5529">
                  <c:v>111.23049354095595</c:v>
                </c:pt>
                <c:pt idx="5530">
                  <c:v>111.23056538045898</c:v>
                </c:pt>
                <c:pt idx="5531">
                  <c:v>111.23128732533547</c:v>
                </c:pt>
                <c:pt idx="5532">
                  <c:v>111.2312984523814</c:v>
                </c:pt>
                <c:pt idx="5533">
                  <c:v>111.23130970826983</c:v>
                </c:pt>
                <c:pt idx="5534">
                  <c:v>111.23147876186874</c:v>
                </c:pt>
                <c:pt idx="5535">
                  <c:v>111.23152442485353</c:v>
                </c:pt>
                <c:pt idx="5536">
                  <c:v>111.23174597615615</c:v>
                </c:pt>
                <c:pt idx="5537">
                  <c:v>111.23233111093504</c:v>
                </c:pt>
                <c:pt idx="5538">
                  <c:v>111.2324460527162</c:v>
                </c:pt>
                <c:pt idx="5539">
                  <c:v>111.23265354829839</c:v>
                </c:pt>
                <c:pt idx="5540">
                  <c:v>111.23280816827271</c:v>
                </c:pt>
                <c:pt idx="5541">
                  <c:v>111.23295483048045</c:v>
                </c:pt>
                <c:pt idx="5542">
                  <c:v>111.2331329311467</c:v>
                </c:pt>
                <c:pt idx="5543">
                  <c:v>111.23342697066659</c:v>
                </c:pt>
                <c:pt idx="5544">
                  <c:v>111.23396482008123</c:v>
                </c:pt>
                <c:pt idx="5545">
                  <c:v>111.23419354645814</c:v>
                </c:pt>
                <c:pt idx="5546">
                  <c:v>111.23461229328821</c:v>
                </c:pt>
                <c:pt idx="5547">
                  <c:v>111.23520107388292</c:v>
                </c:pt>
                <c:pt idx="5548">
                  <c:v>111.23538062982857</c:v>
                </c:pt>
                <c:pt idx="5549">
                  <c:v>111.23580482745979</c:v>
                </c:pt>
                <c:pt idx="5550">
                  <c:v>111.23642960172639</c:v>
                </c:pt>
                <c:pt idx="5551">
                  <c:v>111.23674563885466</c:v>
                </c:pt>
                <c:pt idx="5552">
                  <c:v>111.2372204265754</c:v>
                </c:pt>
                <c:pt idx="5553">
                  <c:v>111.23735465012339</c:v>
                </c:pt>
                <c:pt idx="5554">
                  <c:v>111.23768486302551</c:v>
                </c:pt>
                <c:pt idx="5555">
                  <c:v>111.23771510647732</c:v>
                </c:pt>
                <c:pt idx="5556">
                  <c:v>111.23789139111238</c:v>
                </c:pt>
                <c:pt idx="5557">
                  <c:v>111.2389489043495</c:v>
                </c:pt>
                <c:pt idx="5558">
                  <c:v>111.2393023613126</c:v>
                </c:pt>
                <c:pt idx="5559">
                  <c:v>111.23934548423689</c:v>
                </c:pt>
                <c:pt idx="5560">
                  <c:v>111.23993551102852</c:v>
                </c:pt>
                <c:pt idx="5561">
                  <c:v>111.23994837640252</c:v>
                </c:pt>
                <c:pt idx="5562">
                  <c:v>111.24043745987352</c:v>
                </c:pt>
                <c:pt idx="5563">
                  <c:v>111.24142176141874</c:v>
                </c:pt>
                <c:pt idx="5564">
                  <c:v>111.24178657459646</c:v>
                </c:pt>
                <c:pt idx="5565">
                  <c:v>111.24184064270473</c:v>
                </c:pt>
                <c:pt idx="5566">
                  <c:v>111.24223185589166</c:v>
                </c:pt>
                <c:pt idx="5567">
                  <c:v>111.2426614253197</c:v>
                </c:pt>
                <c:pt idx="5568">
                  <c:v>111.24282138893713</c:v>
                </c:pt>
                <c:pt idx="5569">
                  <c:v>111.24317415891191</c:v>
                </c:pt>
                <c:pt idx="5570">
                  <c:v>111.24441163927089</c:v>
                </c:pt>
                <c:pt idx="5571">
                  <c:v>111.24481291422386</c:v>
                </c:pt>
                <c:pt idx="5572">
                  <c:v>111.24577331163513</c:v>
                </c:pt>
                <c:pt idx="5573">
                  <c:v>111.24587341259377</c:v>
                </c:pt>
                <c:pt idx="5574">
                  <c:v>111.24772438243642</c:v>
                </c:pt>
                <c:pt idx="5575">
                  <c:v>111.2490031319585</c:v>
                </c:pt>
                <c:pt idx="5576">
                  <c:v>111.24995104674363</c:v>
                </c:pt>
                <c:pt idx="5577">
                  <c:v>111.25111275791177</c:v>
                </c:pt>
                <c:pt idx="5578">
                  <c:v>111.25127207257677</c:v>
                </c:pt>
                <c:pt idx="5579">
                  <c:v>111.25213809377811</c:v>
                </c:pt>
                <c:pt idx="5580">
                  <c:v>111.25239581261985</c:v>
                </c:pt>
                <c:pt idx="5581">
                  <c:v>111.25288001890203</c:v>
                </c:pt>
                <c:pt idx="5582">
                  <c:v>111.25342392022911</c:v>
                </c:pt>
                <c:pt idx="5583">
                  <c:v>111.25412768528209</c:v>
                </c:pt>
                <c:pt idx="5584">
                  <c:v>111.25436414286388</c:v>
                </c:pt>
                <c:pt idx="5585">
                  <c:v>111.25437709729837</c:v>
                </c:pt>
                <c:pt idx="5586">
                  <c:v>111.25514740529457</c:v>
                </c:pt>
                <c:pt idx="5587">
                  <c:v>111.25530864174807</c:v>
                </c:pt>
                <c:pt idx="5588">
                  <c:v>111.25535716689045</c:v>
                </c:pt>
                <c:pt idx="5589">
                  <c:v>111.25550212896066</c:v>
                </c:pt>
                <c:pt idx="5590">
                  <c:v>111.25584839881543</c:v>
                </c:pt>
                <c:pt idx="5591">
                  <c:v>111.25589120305703</c:v>
                </c:pt>
                <c:pt idx="5592">
                  <c:v>111.25603022316697</c:v>
                </c:pt>
                <c:pt idx="5593">
                  <c:v>111.25617175253737</c:v>
                </c:pt>
                <c:pt idx="5594">
                  <c:v>111.25767252155337</c:v>
                </c:pt>
                <c:pt idx="5595">
                  <c:v>111.25770828765999</c:v>
                </c:pt>
                <c:pt idx="5596">
                  <c:v>111.25899272971949</c:v>
                </c:pt>
                <c:pt idx="5597">
                  <c:v>111.25904344722821</c:v>
                </c:pt>
                <c:pt idx="5598">
                  <c:v>111.2590588630916</c:v>
                </c:pt>
                <c:pt idx="5599">
                  <c:v>111.25937542716204</c:v>
                </c:pt>
                <c:pt idx="5600">
                  <c:v>111.25973539455001</c:v>
                </c:pt>
                <c:pt idx="5601">
                  <c:v>111.25973962856033</c:v>
                </c:pt>
                <c:pt idx="5602">
                  <c:v>111.26036934465843</c:v>
                </c:pt>
                <c:pt idx="5603">
                  <c:v>111.26078564406357</c:v>
                </c:pt>
                <c:pt idx="5604">
                  <c:v>111.26082086231071</c:v>
                </c:pt>
                <c:pt idx="5605">
                  <c:v>111.26094459911081</c:v>
                </c:pt>
                <c:pt idx="5606">
                  <c:v>111.26111558523611</c:v>
                </c:pt>
                <c:pt idx="5607">
                  <c:v>111.26120830562175</c:v>
                </c:pt>
                <c:pt idx="5608">
                  <c:v>111.26160174797333</c:v>
                </c:pt>
                <c:pt idx="5609">
                  <c:v>111.26222898527791</c:v>
                </c:pt>
                <c:pt idx="5610">
                  <c:v>111.26263375143097</c:v>
                </c:pt>
                <c:pt idx="5611">
                  <c:v>111.26298232080556</c:v>
                </c:pt>
                <c:pt idx="5612">
                  <c:v>111.26337036744569</c:v>
                </c:pt>
                <c:pt idx="5613">
                  <c:v>111.26402605540308</c:v>
                </c:pt>
                <c:pt idx="5614">
                  <c:v>111.26483923555151</c:v>
                </c:pt>
                <c:pt idx="5615">
                  <c:v>111.26536669465368</c:v>
                </c:pt>
                <c:pt idx="5616">
                  <c:v>111.26551892750385</c:v>
                </c:pt>
                <c:pt idx="5617">
                  <c:v>111.26631151067184</c:v>
                </c:pt>
                <c:pt idx="5618">
                  <c:v>111.26661851704661</c:v>
                </c:pt>
                <c:pt idx="5619">
                  <c:v>111.26683997174196</c:v>
                </c:pt>
                <c:pt idx="5620">
                  <c:v>111.26692444001466</c:v>
                </c:pt>
                <c:pt idx="5621">
                  <c:v>111.26758637498909</c:v>
                </c:pt>
                <c:pt idx="5622">
                  <c:v>111.26787287623881</c:v>
                </c:pt>
                <c:pt idx="5623">
                  <c:v>111.2683936255838</c:v>
                </c:pt>
                <c:pt idx="5624">
                  <c:v>111.26895481919657</c:v>
                </c:pt>
                <c:pt idx="5625">
                  <c:v>111.26922956262283</c:v>
                </c:pt>
                <c:pt idx="5626">
                  <c:v>111.27010709631973</c:v>
                </c:pt>
                <c:pt idx="5627">
                  <c:v>111.27084610535458</c:v>
                </c:pt>
                <c:pt idx="5628">
                  <c:v>111.27101525038782</c:v>
                </c:pt>
                <c:pt idx="5629">
                  <c:v>111.27135834667196</c:v>
                </c:pt>
                <c:pt idx="5630">
                  <c:v>111.27167966089624</c:v>
                </c:pt>
                <c:pt idx="5631">
                  <c:v>111.27200293246884</c:v>
                </c:pt>
                <c:pt idx="5632">
                  <c:v>111.27201130050419</c:v>
                </c:pt>
                <c:pt idx="5633">
                  <c:v>111.27356799825534</c:v>
                </c:pt>
                <c:pt idx="5634">
                  <c:v>111.2738366060389</c:v>
                </c:pt>
                <c:pt idx="5635">
                  <c:v>111.27551599411082</c:v>
                </c:pt>
                <c:pt idx="5636">
                  <c:v>111.27631640300382</c:v>
                </c:pt>
                <c:pt idx="5637">
                  <c:v>111.27639922313847</c:v>
                </c:pt>
                <c:pt idx="5638">
                  <c:v>111.27644823870727</c:v>
                </c:pt>
                <c:pt idx="5639">
                  <c:v>111.27652738867877</c:v>
                </c:pt>
                <c:pt idx="5640">
                  <c:v>111.27694750435555</c:v>
                </c:pt>
                <c:pt idx="5641">
                  <c:v>111.27725926228794</c:v>
                </c:pt>
                <c:pt idx="5642">
                  <c:v>111.27761366898517</c:v>
                </c:pt>
                <c:pt idx="5643">
                  <c:v>111.27764007592121</c:v>
                </c:pt>
                <c:pt idx="5644">
                  <c:v>111.2776664655828</c:v>
                </c:pt>
                <c:pt idx="5645">
                  <c:v>111.27806849786003</c:v>
                </c:pt>
                <c:pt idx="5646">
                  <c:v>111.27899671029988</c:v>
                </c:pt>
                <c:pt idx="5647">
                  <c:v>111.27901395790643</c:v>
                </c:pt>
                <c:pt idx="5648">
                  <c:v>111.27904645003797</c:v>
                </c:pt>
                <c:pt idx="5649">
                  <c:v>111.27908981157482</c:v>
                </c:pt>
                <c:pt idx="5650">
                  <c:v>111.2793393671963</c:v>
                </c:pt>
                <c:pt idx="5651">
                  <c:v>111.27941547077437</c:v>
                </c:pt>
                <c:pt idx="5652">
                  <c:v>111.27949774405353</c:v>
                </c:pt>
                <c:pt idx="5653">
                  <c:v>111.27956404508247</c:v>
                </c:pt>
                <c:pt idx="5654">
                  <c:v>111.27967792702621</c:v>
                </c:pt>
                <c:pt idx="5655">
                  <c:v>111.27989488629724</c:v>
                </c:pt>
                <c:pt idx="5656">
                  <c:v>111.27989957666001</c:v>
                </c:pt>
                <c:pt idx="5657">
                  <c:v>111.27995772248957</c:v>
                </c:pt>
                <c:pt idx="5658">
                  <c:v>111.28006891918862</c:v>
                </c:pt>
                <c:pt idx="5659">
                  <c:v>111.28025192425997</c:v>
                </c:pt>
                <c:pt idx="5660">
                  <c:v>111.28058358679579</c:v>
                </c:pt>
                <c:pt idx="5661">
                  <c:v>111.28107022367712</c:v>
                </c:pt>
                <c:pt idx="5662">
                  <c:v>111.28140184682542</c:v>
                </c:pt>
                <c:pt idx="5663">
                  <c:v>111.28174788265531</c:v>
                </c:pt>
                <c:pt idx="5664">
                  <c:v>111.28191300637074</c:v>
                </c:pt>
                <c:pt idx="5665">
                  <c:v>111.28209925397447</c:v>
                </c:pt>
                <c:pt idx="5666">
                  <c:v>111.28242050966638</c:v>
                </c:pt>
                <c:pt idx="5667">
                  <c:v>111.28261330783181</c:v>
                </c:pt>
                <c:pt idx="5668">
                  <c:v>111.28319860668228</c:v>
                </c:pt>
                <c:pt idx="5669">
                  <c:v>111.2835283488761</c:v>
                </c:pt>
                <c:pt idx="5670">
                  <c:v>111.28369389058125</c:v>
                </c:pt>
                <c:pt idx="5671">
                  <c:v>111.28373872824203</c:v>
                </c:pt>
                <c:pt idx="5672">
                  <c:v>111.28392616150391</c:v>
                </c:pt>
                <c:pt idx="5673">
                  <c:v>111.28449330266592</c:v>
                </c:pt>
                <c:pt idx="5674">
                  <c:v>111.28466723797189</c:v>
                </c:pt>
                <c:pt idx="5675">
                  <c:v>111.28694619703623</c:v>
                </c:pt>
                <c:pt idx="5676">
                  <c:v>111.28728531573152</c:v>
                </c:pt>
                <c:pt idx="5677">
                  <c:v>111.28750506772749</c:v>
                </c:pt>
                <c:pt idx="5678">
                  <c:v>111.28950178683655</c:v>
                </c:pt>
                <c:pt idx="5679">
                  <c:v>111.28968143407805</c:v>
                </c:pt>
                <c:pt idx="5680">
                  <c:v>111.29029527300895</c:v>
                </c:pt>
                <c:pt idx="5681">
                  <c:v>111.2903019637703</c:v>
                </c:pt>
                <c:pt idx="5682">
                  <c:v>111.290547378059</c:v>
                </c:pt>
                <c:pt idx="5683">
                  <c:v>111.2906124425859</c:v>
                </c:pt>
                <c:pt idx="5684">
                  <c:v>111.29140477546065</c:v>
                </c:pt>
                <c:pt idx="5685">
                  <c:v>111.29140737267787</c:v>
                </c:pt>
                <c:pt idx="5686">
                  <c:v>111.29175338080903</c:v>
                </c:pt>
                <c:pt idx="5687">
                  <c:v>111.2928151478224</c:v>
                </c:pt>
                <c:pt idx="5688">
                  <c:v>111.29386390024671</c:v>
                </c:pt>
                <c:pt idx="5689">
                  <c:v>111.2941005570934</c:v>
                </c:pt>
                <c:pt idx="5690">
                  <c:v>111.29470491196204</c:v>
                </c:pt>
                <c:pt idx="5691">
                  <c:v>111.29544832529149</c:v>
                </c:pt>
                <c:pt idx="5692">
                  <c:v>111.29593445384862</c:v>
                </c:pt>
                <c:pt idx="5693">
                  <c:v>111.29612330363567</c:v>
                </c:pt>
                <c:pt idx="5694">
                  <c:v>111.29645742035885</c:v>
                </c:pt>
                <c:pt idx="5695">
                  <c:v>111.29649468688882</c:v>
                </c:pt>
                <c:pt idx="5696">
                  <c:v>111.29654104084781</c:v>
                </c:pt>
                <c:pt idx="5697">
                  <c:v>111.29703179093167</c:v>
                </c:pt>
                <c:pt idx="5698">
                  <c:v>111.29703581169318</c:v>
                </c:pt>
                <c:pt idx="5699">
                  <c:v>111.29736439168104</c:v>
                </c:pt>
                <c:pt idx="5700">
                  <c:v>111.2978342641174</c:v>
                </c:pt>
                <c:pt idx="5701">
                  <c:v>111.29785518868434</c:v>
                </c:pt>
                <c:pt idx="5702">
                  <c:v>111.29792826828194</c:v>
                </c:pt>
                <c:pt idx="5703">
                  <c:v>111.29800195977225</c:v>
                </c:pt>
                <c:pt idx="5704">
                  <c:v>111.29822167672582</c:v>
                </c:pt>
                <c:pt idx="5705">
                  <c:v>111.29903904850255</c:v>
                </c:pt>
                <c:pt idx="5706">
                  <c:v>111.29949830147905</c:v>
                </c:pt>
                <c:pt idx="5707">
                  <c:v>111.29986049523963</c:v>
                </c:pt>
                <c:pt idx="5708">
                  <c:v>111.29991086475381</c:v>
                </c:pt>
                <c:pt idx="5709">
                  <c:v>111.30058907676043</c:v>
                </c:pt>
                <c:pt idx="5710">
                  <c:v>111.30070378653775</c:v>
                </c:pt>
                <c:pt idx="5711">
                  <c:v>111.30077852327874</c:v>
                </c:pt>
                <c:pt idx="5712">
                  <c:v>111.30159880629621</c:v>
                </c:pt>
                <c:pt idx="5713">
                  <c:v>111.30186023312619</c:v>
                </c:pt>
                <c:pt idx="5714">
                  <c:v>111.30231613511054</c:v>
                </c:pt>
                <c:pt idx="5715">
                  <c:v>111.30233049069307</c:v>
                </c:pt>
                <c:pt idx="5716">
                  <c:v>111.3024738688493</c:v>
                </c:pt>
                <c:pt idx="5717">
                  <c:v>111.30252340015626</c:v>
                </c:pt>
                <c:pt idx="5718">
                  <c:v>111.30323319675995</c:v>
                </c:pt>
                <c:pt idx="5719">
                  <c:v>111.30370410201165</c:v>
                </c:pt>
                <c:pt idx="5720">
                  <c:v>111.30395034315575</c:v>
                </c:pt>
                <c:pt idx="5721">
                  <c:v>111.30441773698149</c:v>
                </c:pt>
                <c:pt idx="5722">
                  <c:v>111.30486592070218</c:v>
                </c:pt>
                <c:pt idx="5723">
                  <c:v>111.30498443814585</c:v>
                </c:pt>
                <c:pt idx="5724">
                  <c:v>111.30510712484093</c:v>
                </c:pt>
                <c:pt idx="5725">
                  <c:v>111.3057446904684</c:v>
                </c:pt>
                <c:pt idx="5726">
                  <c:v>111.30662646668571</c:v>
                </c:pt>
                <c:pt idx="5727">
                  <c:v>111.30721154184691</c:v>
                </c:pt>
                <c:pt idx="5728">
                  <c:v>111.30756714729166</c:v>
                </c:pt>
                <c:pt idx="5729">
                  <c:v>111.30791526952268</c:v>
                </c:pt>
                <c:pt idx="5730">
                  <c:v>111.30829146107803</c:v>
                </c:pt>
                <c:pt idx="5731">
                  <c:v>111.30830298944944</c:v>
                </c:pt>
                <c:pt idx="5732">
                  <c:v>111.30848712426932</c:v>
                </c:pt>
                <c:pt idx="5733">
                  <c:v>111.30850112233371</c:v>
                </c:pt>
                <c:pt idx="5734">
                  <c:v>111.30873324126433</c:v>
                </c:pt>
                <c:pt idx="5735">
                  <c:v>111.30923711729142</c:v>
                </c:pt>
                <c:pt idx="5736">
                  <c:v>111.31045980792581</c:v>
                </c:pt>
                <c:pt idx="5737">
                  <c:v>111.31113085835409</c:v>
                </c:pt>
                <c:pt idx="5738">
                  <c:v>111.31145898865388</c:v>
                </c:pt>
                <c:pt idx="5739">
                  <c:v>111.31206569375736</c:v>
                </c:pt>
                <c:pt idx="5740">
                  <c:v>111.31233959671664</c:v>
                </c:pt>
                <c:pt idx="5741">
                  <c:v>111.31299429064299</c:v>
                </c:pt>
                <c:pt idx="5742">
                  <c:v>111.31307745244891</c:v>
                </c:pt>
                <c:pt idx="5743">
                  <c:v>111.31310576741024</c:v>
                </c:pt>
                <c:pt idx="5744">
                  <c:v>111.31350635968828</c:v>
                </c:pt>
                <c:pt idx="5745">
                  <c:v>111.31356577036152</c:v>
                </c:pt>
                <c:pt idx="5746">
                  <c:v>111.31428460195195</c:v>
                </c:pt>
                <c:pt idx="5747">
                  <c:v>111.31431510369849</c:v>
                </c:pt>
                <c:pt idx="5748">
                  <c:v>111.31478057210751</c:v>
                </c:pt>
                <c:pt idx="5749">
                  <c:v>111.31524732986965</c:v>
                </c:pt>
                <c:pt idx="5750">
                  <c:v>111.31528552811075</c:v>
                </c:pt>
                <c:pt idx="5751">
                  <c:v>111.31590916550923</c:v>
                </c:pt>
                <c:pt idx="5752">
                  <c:v>111.31609780633538</c:v>
                </c:pt>
                <c:pt idx="5753">
                  <c:v>111.3161427154816</c:v>
                </c:pt>
                <c:pt idx="5754">
                  <c:v>111.31628586252346</c:v>
                </c:pt>
                <c:pt idx="5755">
                  <c:v>111.31671274379084</c:v>
                </c:pt>
                <c:pt idx="5756">
                  <c:v>111.31677820348746</c:v>
                </c:pt>
                <c:pt idx="5757">
                  <c:v>111.31679069523746</c:v>
                </c:pt>
                <c:pt idx="5758">
                  <c:v>111.3183678380082</c:v>
                </c:pt>
                <c:pt idx="5759">
                  <c:v>111.3184083631847</c:v>
                </c:pt>
                <c:pt idx="5760">
                  <c:v>111.31876635344169</c:v>
                </c:pt>
                <c:pt idx="5761">
                  <c:v>111.31888651626241</c:v>
                </c:pt>
                <c:pt idx="5762">
                  <c:v>111.31894007866477</c:v>
                </c:pt>
                <c:pt idx="5763">
                  <c:v>111.31917622518424</c:v>
                </c:pt>
                <c:pt idx="5764">
                  <c:v>111.31935687415888</c:v>
                </c:pt>
                <c:pt idx="5765">
                  <c:v>111.32021096906001</c:v>
                </c:pt>
                <c:pt idx="5766">
                  <c:v>111.3202688332059</c:v>
                </c:pt>
                <c:pt idx="5767">
                  <c:v>111.32036355205224</c:v>
                </c:pt>
                <c:pt idx="5768">
                  <c:v>111.32054097011809</c:v>
                </c:pt>
                <c:pt idx="5769">
                  <c:v>111.32079445258606</c:v>
                </c:pt>
                <c:pt idx="5770">
                  <c:v>111.32093555243027</c:v>
                </c:pt>
                <c:pt idx="5771">
                  <c:v>111.32144698273231</c:v>
                </c:pt>
                <c:pt idx="5772">
                  <c:v>111.32177255770463</c:v>
                </c:pt>
                <c:pt idx="5773">
                  <c:v>111.32192508976702</c:v>
                </c:pt>
                <c:pt idx="5774">
                  <c:v>111.3219512812292</c:v>
                </c:pt>
                <c:pt idx="5775">
                  <c:v>111.3225127849833</c:v>
                </c:pt>
                <c:pt idx="5776">
                  <c:v>111.32271513873975</c:v>
                </c:pt>
                <c:pt idx="5777">
                  <c:v>111.32303662011266</c:v>
                </c:pt>
                <c:pt idx="5778">
                  <c:v>111.32322767384241</c:v>
                </c:pt>
                <c:pt idx="5779">
                  <c:v>111.32328077624787</c:v>
                </c:pt>
                <c:pt idx="5780">
                  <c:v>111.32331555687884</c:v>
                </c:pt>
                <c:pt idx="5781">
                  <c:v>111.32343470158324</c:v>
                </c:pt>
                <c:pt idx="5782">
                  <c:v>111.32372515982529</c:v>
                </c:pt>
                <c:pt idx="5783">
                  <c:v>111.32448174016396</c:v>
                </c:pt>
                <c:pt idx="5784">
                  <c:v>111.32461684257734</c:v>
                </c:pt>
                <c:pt idx="5785">
                  <c:v>111.3248989803383</c:v>
                </c:pt>
                <c:pt idx="5786">
                  <c:v>111.32533451064789</c:v>
                </c:pt>
                <c:pt idx="5787">
                  <c:v>111.32535846767959</c:v>
                </c:pt>
                <c:pt idx="5788">
                  <c:v>111.32541915009296</c:v>
                </c:pt>
                <c:pt idx="5789">
                  <c:v>111.32683413877837</c:v>
                </c:pt>
                <c:pt idx="5790">
                  <c:v>111.32777938865743</c:v>
                </c:pt>
                <c:pt idx="5791">
                  <c:v>111.32779390687367</c:v>
                </c:pt>
                <c:pt idx="5792">
                  <c:v>111.32792201032542</c:v>
                </c:pt>
                <c:pt idx="5793">
                  <c:v>111.32801753794715</c:v>
                </c:pt>
                <c:pt idx="5794">
                  <c:v>111.32916893908775</c:v>
                </c:pt>
                <c:pt idx="5795">
                  <c:v>111.32937014987817</c:v>
                </c:pt>
                <c:pt idx="5796">
                  <c:v>111.32969152946471</c:v>
                </c:pt>
                <c:pt idx="5797">
                  <c:v>111.33009521545443</c:v>
                </c:pt>
                <c:pt idx="5798">
                  <c:v>111.33017119233568</c:v>
                </c:pt>
                <c:pt idx="5799">
                  <c:v>111.33046822808795</c:v>
                </c:pt>
                <c:pt idx="5800">
                  <c:v>111.33060581478749</c:v>
                </c:pt>
                <c:pt idx="5801">
                  <c:v>111.33098845489461</c:v>
                </c:pt>
                <c:pt idx="5802">
                  <c:v>111.33153587365135</c:v>
                </c:pt>
                <c:pt idx="5803">
                  <c:v>111.33247323686133</c:v>
                </c:pt>
                <c:pt idx="5804">
                  <c:v>111.33260578286252</c:v>
                </c:pt>
                <c:pt idx="5805">
                  <c:v>111.3330556487244</c:v>
                </c:pt>
                <c:pt idx="5806">
                  <c:v>111.33340813830311</c:v>
                </c:pt>
                <c:pt idx="5807">
                  <c:v>111.3338289672257</c:v>
                </c:pt>
                <c:pt idx="5808">
                  <c:v>111.33432054548699</c:v>
                </c:pt>
                <c:pt idx="5809">
                  <c:v>111.33485617198467</c:v>
                </c:pt>
                <c:pt idx="5810">
                  <c:v>111.33487228066815</c:v>
                </c:pt>
                <c:pt idx="5811">
                  <c:v>111.33529209668335</c:v>
                </c:pt>
                <c:pt idx="5812">
                  <c:v>111.33537205203019</c:v>
                </c:pt>
                <c:pt idx="5813">
                  <c:v>111.33636903617017</c:v>
                </c:pt>
                <c:pt idx="5814">
                  <c:v>111.33653683167861</c:v>
                </c:pt>
                <c:pt idx="5815">
                  <c:v>111.33707110258116</c:v>
                </c:pt>
                <c:pt idx="5816">
                  <c:v>111.33728239868402</c:v>
                </c:pt>
                <c:pt idx="5817">
                  <c:v>111.33746497235252</c:v>
                </c:pt>
                <c:pt idx="5818">
                  <c:v>111.33756361671058</c:v>
                </c:pt>
                <c:pt idx="5819">
                  <c:v>111.33858472278226</c:v>
                </c:pt>
                <c:pt idx="5820">
                  <c:v>111.33877280984929</c:v>
                </c:pt>
                <c:pt idx="5821">
                  <c:v>111.33899532396227</c:v>
                </c:pt>
                <c:pt idx="5822">
                  <c:v>111.33920886587082</c:v>
                </c:pt>
                <c:pt idx="5823">
                  <c:v>111.33930599886874</c:v>
                </c:pt>
                <c:pt idx="5824">
                  <c:v>111.33946535403939</c:v>
                </c:pt>
                <c:pt idx="5825">
                  <c:v>111.33963610283453</c:v>
                </c:pt>
                <c:pt idx="5826">
                  <c:v>111.33969174244749</c:v>
                </c:pt>
                <c:pt idx="5827">
                  <c:v>111.33976796499782</c:v>
                </c:pt>
                <c:pt idx="5828">
                  <c:v>111.3399867737315</c:v>
                </c:pt>
                <c:pt idx="5829">
                  <c:v>111.34008400900321</c:v>
                </c:pt>
                <c:pt idx="5830">
                  <c:v>111.34034235523569</c:v>
                </c:pt>
                <c:pt idx="5831">
                  <c:v>111.34084024303061</c:v>
                </c:pt>
                <c:pt idx="5832">
                  <c:v>111.34084568516025</c:v>
                </c:pt>
                <c:pt idx="5833">
                  <c:v>111.34094581164156</c:v>
                </c:pt>
                <c:pt idx="5834">
                  <c:v>111.34101329592534</c:v>
                </c:pt>
                <c:pt idx="5835">
                  <c:v>111.34109998571695</c:v>
                </c:pt>
                <c:pt idx="5836">
                  <c:v>111.34280401989483</c:v>
                </c:pt>
                <c:pt idx="5837">
                  <c:v>111.34310108750377</c:v>
                </c:pt>
                <c:pt idx="5838">
                  <c:v>111.34398669181195</c:v>
                </c:pt>
                <c:pt idx="5839">
                  <c:v>111.34409579388733</c:v>
                </c:pt>
                <c:pt idx="5840">
                  <c:v>111.34460144340328</c:v>
                </c:pt>
                <c:pt idx="5841">
                  <c:v>111.3452116250636</c:v>
                </c:pt>
                <c:pt idx="5842">
                  <c:v>111.34616655617955</c:v>
                </c:pt>
                <c:pt idx="5843">
                  <c:v>111.34668387350185</c:v>
                </c:pt>
                <c:pt idx="5844">
                  <c:v>111.34681930556383</c:v>
                </c:pt>
                <c:pt idx="5845">
                  <c:v>111.34764291548709</c:v>
                </c:pt>
                <c:pt idx="5846">
                  <c:v>111.34768448998622</c:v>
                </c:pt>
                <c:pt idx="5847">
                  <c:v>111.34826857818381</c:v>
                </c:pt>
                <c:pt idx="5848">
                  <c:v>111.34858092573677</c:v>
                </c:pt>
                <c:pt idx="5849">
                  <c:v>111.34954491232382</c:v>
                </c:pt>
                <c:pt idx="5850">
                  <c:v>111.34985085339596</c:v>
                </c:pt>
                <c:pt idx="5851">
                  <c:v>111.34985649913639</c:v>
                </c:pt>
                <c:pt idx="5852">
                  <c:v>111.34986940053625</c:v>
                </c:pt>
                <c:pt idx="5853">
                  <c:v>111.35093590854027</c:v>
                </c:pt>
                <c:pt idx="5854">
                  <c:v>111.35200231745929</c:v>
                </c:pt>
                <c:pt idx="5855">
                  <c:v>111.35231239789063</c:v>
                </c:pt>
                <c:pt idx="5856">
                  <c:v>111.35312840985031</c:v>
                </c:pt>
                <c:pt idx="5857">
                  <c:v>111.35331729265494</c:v>
                </c:pt>
                <c:pt idx="5858">
                  <c:v>111.35337740473021</c:v>
                </c:pt>
                <c:pt idx="5859">
                  <c:v>111.35342690744318</c:v>
                </c:pt>
                <c:pt idx="5860">
                  <c:v>111.35392902712532</c:v>
                </c:pt>
                <c:pt idx="5861">
                  <c:v>111.35400748799475</c:v>
                </c:pt>
                <c:pt idx="5862">
                  <c:v>111.35420198210622</c:v>
                </c:pt>
                <c:pt idx="5863">
                  <c:v>111.35425579497021</c:v>
                </c:pt>
                <c:pt idx="5864">
                  <c:v>111.35427612670505</c:v>
                </c:pt>
                <c:pt idx="5865">
                  <c:v>111.35489196519178</c:v>
                </c:pt>
                <c:pt idx="5866">
                  <c:v>111.35492857997177</c:v>
                </c:pt>
                <c:pt idx="5867">
                  <c:v>111.3550143264704</c:v>
                </c:pt>
                <c:pt idx="5868">
                  <c:v>111.3552435587806</c:v>
                </c:pt>
                <c:pt idx="5869">
                  <c:v>111.35566480114937</c:v>
                </c:pt>
                <c:pt idx="5870">
                  <c:v>111.35578478000696</c:v>
                </c:pt>
                <c:pt idx="5871">
                  <c:v>111.35601318378443</c:v>
                </c:pt>
                <c:pt idx="5872">
                  <c:v>111.35629591582725</c:v>
                </c:pt>
                <c:pt idx="5873">
                  <c:v>111.3566252387739</c:v>
                </c:pt>
                <c:pt idx="5874">
                  <c:v>111.35713883248134</c:v>
                </c:pt>
                <c:pt idx="5875">
                  <c:v>111.35728927811061</c:v>
                </c:pt>
                <c:pt idx="5876">
                  <c:v>111.3573335151421</c:v>
                </c:pt>
                <c:pt idx="5877">
                  <c:v>111.35784789205363</c:v>
                </c:pt>
                <c:pt idx="5878">
                  <c:v>111.35802974889599</c:v>
                </c:pt>
                <c:pt idx="5879">
                  <c:v>111.35873358149603</c:v>
                </c:pt>
                <c:pt idx="5880">
                  <c:v>111.35918706055935</c:v>
                </c:pt>
                <c:pt idx="5881">
                  <c:v>111.3593126237019</c:v>
                </c:pt>
                <c:pt idx="5882">
                  <c:v>111.35936696465473</c:v>
                </c:pt>
                <c:pt idx="5883">
                  <c:v>111.35959935251519</c:v>
                </c:pt>
                <c:pt idx="5884">
                  <c:v>111.36004630916295</c:v>
                </c:pt>
                <c:pt idx="5885">
                  <c:v>111.36024891403788</c:v>
                </c:pt>
                <c:pt idx="5886">
                  <c:v>111.360259678988</c:v>
                </c:pt>
                <c:pt idx="5887">
                  <c:v>111.36027330936717</c:v>
                </c:pt>
                <c:pt idx="5888">
                  <c:v>111.36037447341067</c:v>
                </c:pt>
                <c:pt idx="5889">
                  <c:v>111.3612176574938</c:v>
                </c:pt>
                <c:pt idx="5890">
                  <c:v>111.36144635897094</c:v>
                </c:pt>
                <c:pt idx="5891">
                  <c:v>111.36163316660009</c:v>
                </c:pt>
                <c:pt idx="5892">
                  <c:v>111.36310452688029</c:v>
                </c:pt>
                <c:pt idx="5893">
                  <c:v>111.36382697862325</c:v>
                </c:pt>
                <c:pt idx="5894">
                  <c:v>111.36412227735767</c:v>
                </c:pt>
                <c:pt idx="5895">
                  <c:v>111.36457071610499</c:v>
                </c:pt>
                <c:pt idx="5896">
                  <c:v>111.36482212493854</c:v>
                </c:pt>
                <c:pt idx="5897">
                  <c:v>111.36573200087599</c:v>
                </c:pt>
                <c:pt idx="5898">
                  <c:v>111.36575903635247</c:v>
                </c:pt>
                <c:pt idx="5899">
                  <c:v>111.36583042504856</c:v>
                </c:pt>
                <c:pt idx="5900">
                  <c:v>111.36650640960734</c:v>
                </c:pt>
                <c:pt idx="5901">
                  <c:v>111.36679360434395</c:v>
                </c:pt>
                <c:pt idx="5902">
                  <c:v>111.36684721795862</c:v>
                </c:pt>
                <c:pt idx="5903">
                  <c:v>111.36689984133048</c:v>
                </c:pt>
                <c:pt idx="5904">
                  <c:v>111.36693113611538</c:v>
                </c:pt>
                <c:pt idx="5905">
                  <c:v>111.367405953375</c:v>
                </c:pt>
                <c:pt idx="5906">
                  <c:v>111.36745843458385</c:v>
                </c:pt>
                <c:pt idx="5907">
                  <c:v>111.36754782259993</c:v>
                </c:pt>
                <c:pt idx="5908">
                  <c:v>111.3676019917344</c:v>
                </c:pt>
                <c:pt idx="5909">
                  <c:v>111.36895328166841</c:v>
                </c:pt>
                <c:pt idx="5910">
                  <c:v>111.3691690330887</c:v>
                </c:pt>
                <c:pt idx="5911">
                  <c:v>111.37225964782965</c:v>
                </c:pt>
                <c:pt idx="5912">
                  <c:v>111.37234924829556</c:v>
                </c:pt>
                <c:pt idx="5913">
                  <c:v>111.3724443722961</c:v>
                </c:pt>
                <c:pt idx="5914">
                  <c:v>111.37290512368784</c:v>
                </c:pt>
                <c:pt idx="5915">
                  <c:v>111.37394919425701</c:v>
                </c:pt>
                <c:pt idx="5916">
                  <c:v>111.3740135360482</c:v>
                </c:pt>
                <c:pt idx="5917">
                  <c:v>111.37455232235301</c:v>
                </c:pt>
                <c:pt idx="5918">
                  <c:v>111.37470230942608</c:v>
                </c:pt>
                <c:pt idx="5919">
                  <c:v>111.3748647890385</c:v>
                </c:pt>
                <c:pt idx="5920">
                  <c:v>111.37529974778082</c:v>
                </c:pt>
                <c:pt idx="5921">
                  <c:v>111.37537026510782</c:v>
                </c:pt>
                <c:pt idx="5922">
                  <c:v>111.3754573345896</c:v>
                </c:pt>
                <c:pt idx="5923">
                  <c:v>111.37592483656691</c:v>
                </c:pt>
                <c:pt idx="5924">
                  <c:v>111.37596623212418</c:v>
                </c:pt>
                <c:pt idx="5925">
                  <c:v>111.37613853403572</c:v>
                </c:pt>
                <c:pt idx="5926">
                  <c:v>111.37614682366225</c:v>
                </c:pt>
                <c:pt idx="5927">
                  <c:v>111.37659633989081</c:v>
                </c:pt>
                <c:pt idx="5928">
                  <c:v>111.37692468318048</c:v>
                </c:pt>
                <c:pt idx="5929">
                  <c:v>111.37729560390702</c:v>
                </c:pt>
                <c:pt idx="5930">
                  <c:v>111.37783511416026</c:v>
                </c:pt>
                <c:pt idx="5931">
                  <c:v>111.37862865394001</c:v>
                </c:pt>
                <c:pt idx="5932">
                  <c:v>111.37890195411586</c:v>
                </c:pt>
                <c:pt idx="5933">
                  <c:v>111.37925338102998</c:v>
                </c:pt>
                <c:pt idx="5934">
                  <c:v>111.37999649022811</c:v>
                </c:pt>
                <c:pt idx="5935">
                  <c:v>111.38005610676515</c:v>
                </c:pt>
                <c:pt idx="5936">
                  <c:v>111.38054258466805</c:v>
                </c:pt>
                <c:pt idx="5937">
                  <c:v>111.3808150991665</c:v>
                </c:pt>
                <c:pt idx="5938">
                  <c:v>111.38152258152553</c:v>
                </c:pt>
                <c:pt idx="5939">
                  <c:v>111.38165990325356</c:v>
                </c:pt>
                <c:pt idx="5940">
                  <c:v>111.38175263221279</c:v>
                </c:pt>
                <c:pt idx="5941">
                  <c:v>111.38212807574158</c:v>
                </c:pt>
                <c:pt idx="5942">
                  <c:v>111.38232112914319</c:v>
                </c:pt>
                <c:pt idx="5943">
                  <c:v>111.38250903146081</c:v>
                </c:pt>
                <c:pt idx="5944">
                  <c:v>111.38260862972867</c:v>
                </c:pt>
                <c:pt idx="5945">
                  <c:v>111.38284845173156</c:v>
                </c:pt>
                <c:pt idx="5946">
                  <c:v>111.38310550888865</c:v>
                </c:pt>
                <c:pt idx="5947">
                  <c:v>111.38352110969313</c:v>
                </c:pt>
                <c:pt idx="5948">
                  <c:v>111.38368021561863</c:v>
                </c:pt>
                <c:pt idx="5949">
                  <c:v>111.38424035647095</c:v>
                </c:pt>
                <c:pt idx="5950">
                  <c:v>111.38492962484786</c:v>
                </c:pt>
                <c:pt idx="5951">
                  <c:v>111.38519900489381</c:v>
                </c:pt>
                <c:pt idx="5952">
                  <c:v>111.38537462155979</c:v>
                </c:pt>
                <c:pt idx="5953">
                  <c:v>111.38570954709115</c:v>
                </c:pt>
                <c:pt idx="5954">
                  <c:v>111.38609903838508</c:v>
                </c:pt>
                <c:pt idx="5955">
                  <c:v>111.38632943527607</c:v>
                </c:pt>
                <c:pt idx="5956">
                  <c:v>111.38648778687373</c:v>
                </c:pt>
                <c:pt idx="5957">
                  <c:v>111.38650644021115</c:v>
                </c:pt>
                <c:pt idx="5958">
                  <c:v>111.38691017174116</c:v>
                </c:pt>
                <c:pt idx="5959">
                  <c:v>111.38720779646164</c:v>
                </c:pt>
                <c:pt idx="5960">
                  <c:v>111.38798788926854</c:v>
                </c:pt>
                <c:pt idx="5961">
                  <c:v>111.38814248517279</c:v>
                </c:pt>
                <c:pt idx="5962">
                  <c:v>111.38824312607046</c:v>
                </c:pt>
                <c:pt idx="5963">
                  <c:v>111.38913258320373</c:v>
                </c:pt>
                <c:pt idx="5964">
                  <c:v>111.38926209691549</c:v>
                </c:pt>
                <c:pt idx="5965">
                  <c:v>111.38964410104572</c:v>
                </c:pt>
                <c:pt idx="5966">
                  <c:v>111.39010564103943</c:v>
                </c:pt>
                <c:pt idx="5967">
                  <c:v>111.39039811891503</c:v>
                </c:pt>
                <c:pt idx="5968">
                  <c:v>111.39065756536836</c:v>
                </c:pt>
                <c:pt idx="5969">
                  <c:v>111.39080443028193</c:v>
                </c:pt>
                <c:pt idx="5970">
                  <c:v>111.39130473237792</c:v>
                </c:pt>
                <c:pt idx="5971">
                  <c:v>111.39246737647456</c:v>
                </c:pt>
                <c:pt idx="5972">
                  <c:v>111.39283586896389</c:v>
                </c:pt>
                <c:pt idx="5973">
                  <c:v>111.39302340582665</c:v>
                </c:pt>
                <c:pt idx="5974">
                  <c:v>111.39303317023612</c:v>
                </c:pt>
                <c:pt idx="5975">
                  <c:v>111.39320908941373</c:v>
                </c:pt>
                <c:pt idx="5976">
                  <c:v>111.39330929694501</c:v>
                </c:pt>
                <c:pt idx="5977">
                  <c:v>111.39390902679739</c:v>
                </c:pt>
                <c:pt idx="5978">
                  <c:v>111.39436417499142</c:v>
                </c:pt>
                <c:pt idx="5979">
                  <c:v>111.39476937138234</c:v>
                </c:pt>
                <c:pt idx="5980">
                  <c:v>111.39618705302483</c:v>
                </c:pt>
                <c:pt idx="5981">
                  <c:v>111.39727904744612</c:v>
                </c:pt>
                <c:pt idx="5982">
                  <c:v>111.39743283885369</c:v>
                </c:pt>
                <c:pt idx="5983">
                  <c:v>111.39818657560882</c:v>
                </c:pt>
                <c:pt idx="5984">
                  <c:v>111.39839409067828</c:v>
                </c:pt>
                <c:pt idx="5985">
                  <c:v>111.39861534015925</c:v>
                </c:pt>
                <c:pt idx="5986">
                  <c:v>111.39902481467809</c:v>
                </c:pt>
                <c:pt idx="5987">
                  <c:v>111.39976723070619</c:v>
                </c:pt>
                <c:pt idx="5988">
                  <c:v>111.4003748635227</c:v>
                </c:pt>
                <c:pt idx="5989">
                  <c:v>111.4005294287756</c:v>
                </c:pt>
                <c:pt idx="5990">
                  <c:v>111.40074939247067</c:v>
                </c:pt>
                <c:pt idx="5991">
                  <c:v>111.40098455056004</c:v>
                </c:pt>
                <c:pt idx="5992">
                  <c:v>111.40138367345972</c:v>
                </c:pt>
                <c:pt idx="5993">
                  <c:v>111.40142527730968</c:v>
                </c:pt>
                <c:pt idx="5994">
                  <c:v>111.40147756361175</c:v>
                </c:pt>
                <c:pt idx="5995">
                  <c:v>111.40170174036578</c:v>
                </c:pt>
                <c:pt idx="5996">
                  <c:v>111.40216884908567</c:v>
                </c:pt>
                <c:pt idx="5997">
                  <c:v>111.40297597808909</c:v>
                </c:pt>
                <c:pt idx="5998">
                  <c:v>111.40309224038769</c:v>
                </c:pt>
                <c:pt idx="5999">
                  <c:v>111.40328251610381</c:v>
                </c:pt>
                <c:pt idx="6000">
                  <c:v>111.40349598480398</c:v>
                </c:pt>
                <c:pt idx="6001">
                  <c:v>111.40360201104768</c:v>
                </c:pt>
                <c:pt idx="6002">
                  <c:v>111.40377737926912</c:v>
                </c:pt>
                <c:pt idx="6003">
                  <c:v>111.40391409271699</c:v>
                </c:pt>
                <c:pt idx="6004">
                  <c:v>111.40392434547553</c:v>
                </c:pt>
                <c:pt idx="6005">
                  <c:v>111.40396913300992</c:v>
                </c:pt>
                <c:pt idx="6006">
                  <c:v>111.40437659931699</c:v>
                </c:pt>
                <c:pt idx="6007">
                  <c:v>111.40456458669867</c:v>
                </c:pt>
                <c:pt idx="6008">
                  <c:v>111.4051785304128</c:v>
                </c:pt>
                <c:pt idx="6009">
                  <c:v>111.40517937668066</c:v>
                </c:pt>
                <c:pt idx="6010">
                  <c:v>111.4052639289079</c:v>
                </c:pt>
                <c:pt idx="6011">
                  <c:v>111.40560216606953</c:v>
                </c:pt>
                <c:pt idx="6012">
                  <c:v>111.4056638329148</c:v>
                </c:pt>
                <c:pt idx="6013">
                  <c:v>111.40571047648287</c:v>
                </c:pt>
                <c:pt idx="6014">
                  <c:v>111.40733497134165</c:v>
                </c:pt>
                <c:pt idx="6015">
                  <c:v>111.40760164329657</c:v>
                </c:pt>
                <c:pt idx="6016">
                  <c:v>111.40795206714547</c:v>
                </c:pt>
                <c:pt idx="6017">
                  <c:v>111.40805607085467</c:v>
                </c:pt>
                <c:pt idx="6018">
                  <c:v>111.40829504637787</c:v>
                </c:pt>
                <c:pt idx="6019">
                  <c:v>111.40944533382948</c:v>
                </c:pt>
                <c:pt idx="6020">
                  <c:v>111.41029659702147</c:v>
                </c:pt>
                <c:pt idx="6021">
                  <c:v>111.41109012987282</c:v>
                </c:pt>
                <c:pt idx="6022">
                  <c:v>111.41250087574423</c:v>
                </c:pt>
                <c:pt idx="6023">
                  <c:v>111.41316323706116</c:v>
                </c:pt>
                <c:pt idx="6024">
                  <c:v>111.41332395575455</c:v>
                </c:pt>
                <c:pt idx="6025">
                  <c:v>111.41393594409045</c:v>
                </c:pt>
                <c:pt idx="6026">
                  <c:v>111.41395092464555</c:v>
                </c:pt>
                <c:pt idx="6027">
                  <c:v>111.41481941365294</c:v>
                </c:pt>
                <c:pt idx="6028">
                  <c:v>111.41518403032345</c:v>
                </c:pt>
                <c:pt idx="6029">
                  <c:v>111.41620120158447</c:v>
                </c:pt>
                <c:pt idx="6030">
                  <c:v>111.41735214736431</c:v>
                </c:pt>
                <c:pt idx="6031">
                  <c:v>111.41737009442629</c:v>
                </c:pt>
                <c:pt idx="6032">
                  <c:v>111.41774497278709</c:v>
                </c:pt>
                <c:pt idx="6033">
                  <c:v>111.41864578064113</c:v>
                </c:pt>
                <c:pt idx="6034">
                  <c:v>111.41944584725086</c:v>
                </c:pt>
                <c:pt idx="6035">
                  <c:v>111.41951578067932</c:v>
                </c:pt>
                <c:pt idx="6036">
                  <c:v>111.41974998802507</c:v>
                </c:pt>
                <c:pt idx="6037">
                  <c:v>111.41976754754269</c:v>
                </c:pt>
                <c:pt idx="6038">
                  <c:v>111.42018235547501</c:v>
                </c:pt>
                <c:pt idx="6039">
                  <c:v>111.42018600438935</c:v>
                </c:pt>
                <c:pt idx="6040">
                  <c:v>111.4212184725306</c:v>
                </c:pt>
                <c:pt idx="6041">
                  <c:v>111.42192747513822</c:v>
                </c:pt>
                <c:pt idx="6042">
                  <c:v>111.42221307810107</c:v>
                </c:pt>
                <c:pt idx="6043">
                  <c:v>111.42245766878288</c:v>
                </c:pt>
                <c:pt idx="6044">
                  <c:v>111.42246367613306</c:v>
                </c:pt>
                <c:pt idx="6045">
                  <c:v>111.4224955066847</c:v>
                </c:pt>
                <c:pt idx="6046">
                  <c:v>111.42266285599754</c:v>
                </c:pt>
                <c:pt idx="6047">
                  <c:v>111.42300367725076</c:v>
                </c:pt>
                <c:pt idx="6048">
                  <c:v>111.42452489665614</c:v>
                </c:pt>
                <c:pt idx="6049">
                  <c:v>111.42467687880247</c:v>
                </c:pt>
                <c:pt idx="6050">
                  <c:v>111.42480669823313</c:v>
                </c:pt>
                <c:pt idx="6051">
                  <c:v>111.42488584324052</c:v>
                </c:pt>
                <c:pt idx="6052">
                  <c:v>111.42538334600276</c:v>
                </c:pt>
                <c:pt idx="6053">
                  <c:v>111.42553569795025</c:v>
                </c:pt>
                <c:pt idx="6054">
                  <c:v>111.42656158352496</c:v>
                </c:pt>
                <c:pt idx="6055">
                  <c:v>111.42669042398759</c:v>
                </c:pt>
                <c:pt idx="6056">
                  <c:v>111.42672813020496</c:v>
                </c:pt>
                <c:pt idx="6057">
                  <c:v>111.42788853500073</c:v>
                </c:pt>
                <c:pt idx="6058">
                  <c:v>111.42821956178659</c:v>
                </c:pt>
                <c:pt idx="6059">
                  <c:v>111.42823166780742</c:v>
                </c:pt>
                <c:pt idx="6060">
                  <c:v>111.42836429684064</c:v>
                </c:pt>
                <c:pt idx="6061">
                  <c:v>111.42858252897449</c:v>
                </c:pt>
                <c:pt idx="6062">
                  <c:v>111.42891047286562</c:v>
                </c:pt>
                <c:pt idx="6063">
                  <c:v>111.42924136492155</c:v>
                </c:pt>
                <c:pt idx="6064">
                  <c:v>111.42972441408006</c:v>
                </c:pt>
                <c:pt idx="6065">
                  <c:v>111.42997232854295</c:v>
                </c:pt>
                <c:pt idx="6066">
                  <c:v>111.43117429926431</c:v>
                </c:pt>
                <c:pt idx="6067">
                  <c:v>111.43153476995127</c:v>
                </c:pt>
                <c:pt idx="6068">
                  <c:v>111.4316106059717</c:v>
                </c:pt>
                <c:pt idx="6069">
                  <c:v>111.43166779107642</c:v>
                </c:pt>
                <c:pt idx="6070">
                  <c:v>111.43177811302075</c:v>
                </c:pt>
                <c:pt idx="6071">
                  <c:v>111.43216173795436</c:v>
                </c:pt>
                <c:pt idx="6072">
                  <c:v>111.43222403215273</c:v>
                </c:pt>
                <c:pt idx="6073">
                  <c:v>111.43261887070082</c:v>
                </c:pt>
                <c:pt idx="6074">
                  <c:v>111.43287080914172</c:v>
                </c:pt>
                <c:pt idx="6075">
                  <c:v>111.43307378777179</c:v>
                </c:pt>
                <c:pt idx="6076">
                  <c:v>111.43323354613374</c:v>
                </c:pt>
                <c:pt idx="6077">
                  <c:v>111.4333669781999</c:v>
                </c:pt>
                <c:pt idx="6078">
                  <c:v>111.43471459486226</c:v>
                </c:pt>
                <c:pt idx="6079">
                  <c:v>111.43520555983169</c:v>
                </c:pt>
                <c:pt idx="6080">
                  <c:v>111.43530996868222</c:v>
                </c:pt>
                <c:pt idx="6081">
                  <c:v>111.43534825685923</c:v>
                </c:pt>
                <c:pt idx="6082">
                  <c:v>111.4354120970488</c:v>
                </c:pt>
                <c:pt idx="6083">
                  <c:v>111.43553812710583</c:v>
                </c:pt>
                <c:pt idx="6084">
                  <c:v>111.43572060392977</c:v>
                </c:pt>
                <c:pt idx="6085">
                  <c:v>111.43689246980915</c:v>
                </c:pt>
                <c:pt idx="6086">
                  <c:v>111.43704794969504</c:v>
                </c:pt>
                <c:pt idx="6087">
                  <c:v>111.43724328264051</c:v>
                </c:pt>
                <c:pt idx="6088">
                  <c:v>111.43766345386715</c:v>
                </c:pt>
                <c:pt idx="6089">
                  <c:v>111.43859338285012</c:v>
                </c:pt>
                <c:pt idx="6090">
                  <c:v>111.43939386978685</c:v>
                </c:pt>
                <c:pt idx="6091">
                  <c:v>111.43985855118437</c:v>
                </c:pt>
                <c:pt idx="6092">
                  <c:v>111.44055331547015</c:v>
                </c:pt>
                <c:pt idx="6093">
                  <c:v>111.44061346473868</c:v>
                </c:pt>
                <c:pt idx="6094">
                  <c:v>111.44101432321219</c:v>
                </c:pt>
                <c:pt idx="6095">
                  <c:v>111.44182338871207</c:v>
                </c:pt>
                <c:pt idx="6096">
                  <c:v>111.4419385610139</c:v>
                </c:pt>
                <c:pt idx="6097">
                  <c:v>111.442523095662</c:v>
                </c:pt>
                <c:pt idx="6098">
                  <c:v>111.44401014423718</c:v>
                </c:pt>
                <c:pt idx="6099">
                  <c:v>111.44431616181961</c:v>
                </c:pt>
                <c:pt idx="6100">
                  <c:v>111.44441717288495</c:v>
                </c:pt>
                <c:pt idx="6101">
                  <c:v>111.44459418222159</c:v>
                </c:pt>
                <c:pt idx="6102">
                  <c:v>111.44460069671814</c:v>
                </c:pt>
                <c:pt idx="6103">
                  <c:v>111.44462977626333</c:v>
                </c:pt>
                <c:pt idx="6104">
                  <c:v>111.44481833781224</c:v>
                </c:pt>
                <c:pt idx="6105">
                  <c:v>111.44545813590814</c:v>
                </c:pt>
                <c:pt idx="6106">
                  <c:v>111.44596996597969</c:v>
                </c:pt>
                <c:pt idx="6107">
                  <c:v>111.44597606172643</c:v>
                </c:pt>
                <c:pt idx="6108">
                  <c:v>111.44635849599061</c:v>
                </c:pt>
                <c:pt idx="6109">
                  <c:v>111.44655768449498</c:v>
                </c:pt>
                <c:pt idx="6110">
                  <c:v>111.44691179302164</c:v>
                </c:pt>
                <c:pt idx="6111">
                  <c:v>111.44698268116818</c:v>
                </c:pt>
                <c:pt idx="6112">
                  <c:v>111.44778191309236</c:v>
                </c:pt>
                <c:pt idx="6113">
                  <c:v>111.4480979159666</c:v>
                </c:pt>
                <c:pt idx="6114">
                  <c:v>111.44850048738888</c:v>
                </c:pt>
                <c:pt idx="6115">
                  <c:v>111.44943637137362</c:v>
                </c:pt>
                <c:pt idx="6116">
                  <c:v>111.44974824618149</c:v>
                </c:pt>
                <c:pt idx="6117">
                  <c:v>111.45032337534067</c:v>
                </c:pt>
                <c:pt idx="6118">
                  <c:v>111.45055863105296</c:v>
                </c:pt>
                <c:pt idx="6119">
                  <c:v>111.4506246490262</c:v>
                </c:pt>
                <c:pt idx="6120">
                  <c:v>111.45089460119428</c:v>
                </c:pt>
                <c:pt idx="6121">
                  <c:v>111.45101982282561</c:v>
                </c:pt>
                <c:pt idx="6122">
                  <c:v>111.45128435179247</c:v>
                </c:pt>
                <c:pt idx="6123">
                  <c:v>111.45139279148964</c:v>
                </c:pt>
                <c:pt idx="6124">
                  <c:v>111.45149444795206</c:v>
                </c:pt>
                <c:pt idx="6125">
                  <c:v>111.45173405114041</c:v>
                </c:pt>
                <c:pt idx="6126">
                  <c:v>111.45217601328588</c:v>
                </c:pt>
                <c:pt idx="6127">
                  <c:v>111.45219555346411</c:v>
                </c:pt>
                <c:pt idx="6128">
                  <c:v>111.45247972768894</c:v>
                </c:pt>
                <c:pt idx="6129">
                  <c:v>111.452514724574</c:v>
                </c:pt>
                <c:pt idx="6130">
                  <c:v>111.45266209543462</c:v>
                </c:pt>
                <c:pt idx="6131">
                  <c:v>111.45340427079408</c:v>
                </c:pt>
                <c:pt idx="6132">
                  <c:v>111.45392128984115</c:v>
                </c:pt>
                <c:pt idx="6133">
                  <c:v>111.45409652951761</c:v>
                </c:pt>
                <c:pt idx="6134">
                  <c:v>111.45496608966079</c:v>
                </c:pt>
                <c:pt idx="6135">
                  <c:v>111.45557775004555</c:v>
                </c:pt>
                <c:pt idx="6136">
                  <c:v>111.45586740328709</c:v>
                </c:pt>
                <c:pt idx="6137">
                  <c:v>111.45643834433832</c:v>
                </c:pt>
                <c:pt idx="6138">
                  <c:v>111.45697748913751</c:v>
                </c:pt>
                <c:pt idx="6139">
                  <c:v>111.45730881125323</c:v>
                </c:pt>
                <c:pt idx="6140">
                  <c:v>111.45742271675194</c:v>
                </c:pt>
                <c:pt idx="6141">
                  <c:v>111.45764894675213</c:v>
                </c:pt>
                <c:pt idx="6142">
                  <c:v>111.45778557169515</c:v>
                </c:pt>
                <c:pt idx="6143">
                  <c:v>111.45834262327566</c:v>
                </c:pt>
                <c:pt idx="6144">
                  <c:v>111.45859477983352</c:v>
                </c:pt>
                <c:pt idx="6145">
                  <c:v>111.45918930479105</c:v>
                </c:pt>
                <c:pt idx="6146">
                  <c:v>111.45938165419832</c:v>
                </c:pt>
                <c:pt idx="6147">
                  <c:v>111.4595020267253</c:v>
                </c:pt>
                <c:pt idx="6148">
                  <c:v>111.45987527076321</c:v>
                </c:pt>
                <c:pt idx="6149">
                  <c:v>111.46017337393819</c:v>
                </c:pt>
                <c:pt idx="6150">
                  <c:v>111.46048450247372</c:v>
                </c:pt>
                <c:pt idx="6151">
                  <c:v>111.46051131776001</c:v>
                </c:pt>
                <c:pt idx="6152">
                  <c:v>111.46068653211988</c:v>
                </c:pt>
                <c:pt idx="6153">
                  <c:v>111.46088013690559</c:v>
                </c:pt>
                <c:pt idx="6154">
                  <c:v>111.46089570384494</c:v>
                </c:pt>
                <c:pt idx="6155">
                  <c:v>111.46147262260004</c:v>
                </c:pt>
                <c:pt idx="6156">
                  <c:v>111.46184299498022</c:v>
                </c:pt>
                <c:pt idx="6157">
                  <c:v>111.46344412826538</c:v>
                </c:pt>
                <c:pt idx="6158">
                  <c:v>111.46399232908178</c:v>
                </c:pt>
                <c:pt idx="6159">
                  <c:v>111.46399547900006</c:v>
                </c:pt>
                <c:pt idx="6160">
                  <c:v>111.46482078845547</c:v>
                </c:pt>
                <c:pt idx="6161">
                  <c:v>111.46499196097569</c:v>
                </c:pt>
                <c:pt idx="6162">
                  <c:v>111.46554184182064</c:v>
                </c:pt>
                <c:pt idx="6163">
                  <c:v>111.46593414158198</c:v>
                </c:pt>
                <c:pt idx="6164">
                  <c:v>111.46630256508656</c:v>
                </c:pt>
                <c:pt idx="6165">
                  <c:v>111.46730651530568</c:v>
                </c:pt>
                <c:pt idx="6166">
                  <c:v>111.46801801818653</c:v>
                </c:pt>
                <c:pt idx="6167">
                  <c:v>111.46816403643741</c:v>
                </c:pt>
                <c:pt idx="6168">
                  <c:v>111.46822404275999</c:v>
                </c:pt>
                <c:pt idx="6169">
                  <c:v>111.46865727868601</c:v>
                </c:pt>
                <c:pt idx="6170">
                  <c:v>111.46900659945553</c:v>
                </c:pt>
                <c:pt idx="6171">
                  <c:v>111.47036492605572</c:v>
                </c:pt>
                <c:pt idx="6172">
                  <c:v>111.47041614104613</c:v>
                </c:pt>
                <c:pt idx="6173">
                  <c:v>111.47063970183922</c:v>
                </c:pt>
                <c:pt idx="6174">
                  <c:v>111.47104901476527</c:v>
                </c:pt>
                <c:pt idx="6175">
                  <c:v>111.4712652392577</c:v>
                </c:pt>
                <c:pt idx="6176">
                  <c:v>111.47127809404458</c:v>
                </c:pt>
                <c:pt idx="6177">
                  <c:v>111.47145480245688</c:v>
                </c:pt>
                <c:pt idx="6178">
                  <c:v>111.47189673154948</c:v>
                </c:pt>
                <c:pt idx="6179">
                  <c:v>111.47194999464058</c:v>
                </c:pt>
                <c:pt idx="6180">
                  <c:v>111.47247293240265</c:v>
                </c:pt>
                <c:pt idx="6181">
                  <c:v>111.47252822243888</c:v>
                </c:pt>
                <c:pt idx="6182">
                  <c:v>111.4747022084379</c:v>
                </c:pt>
                <c:pt idx="6183">
                  <c:v>111.47505620099906</c:v>
                </c:pt>
                <c:pt idx="6184">
                  <c:v>111.47573473334528</c:v>
                </c:pt>
                <c:pt idx="6185">
                  <c:v>111.47581828542205</c:v>
                </c:pt>
                <c:pt idx="6186">
                  <c:v>111.47601291191647</c:v>
                </c:pt>
                <c:pt idx="6187">
                  <c:v>111.47618179452637</c:v>
                </c:pt>
                <c:pt idx="6188">
                  <c:v>111.47619037653961</c:v>
                </c:pt>
                <c:pt idx="6189">
                  <c:v>111.47691668433302</c:v>
                </c:pt>
                <c:pt idx="6190">
                  <c:v>111.47708494725461</c:v>
                </c:pt>
                <c:pt idx="6191">
                  <c:v>111.47729679110574</c:v>
                </c:pt>
                <c:pt idx="6192">
                  <c:v>111.47739902575297</c:v>
                </c:pt>
                <c:pt idx="6193">
                  <c:v>111.47752780341327</c:v>
                </c:pt>
                <c:pt idx="6194">
                  <c:v>111.47776636210571</c:v>
                </c:pt>
                <c:pt idx="6195">
                  <c:v>111.47835950920368</c:v>
                </c:pt>
                <c:pt idx="6196">
                  <c:v>111.47839714827958</c:v>
                </c:pt>
                <c:pt idx="6197">
                  <c:v>111.47843456186757</c:v>
                </c:pt>
                <c:pt idx="6198">
                  <c:v>111.47905769647942</c:v>
                </c:pt>
                <c:pt idx="6199">
                  <c:v>111.47908581828548</c:v>
                </c:pt>
                <c:pt idx="6200">
                  <c:v>111.4795953791902</c:v>
                </c:pt>
                <c:pt idx="6201">
                  <c:v>111.48052017880161</c:v>
                </c:pt>
                <c:pt idx="6202">
                  <c:v>111.48156053687089</c:v>
                </c:pt>
                <c:pt idx="6203">
                  <c:v>111.48188153747574</c:v>
                </c:pt>
                <c:pt idx="6204">
                  <c:v>111.48195844760136</c:v>
                </c:pt>
                <c:pt idx="6205">
                  <c:v>111.48229168378795</c:v>
                </c:pt>
                <c:pt idx="6206">
                  <c:v>111.48236506853986</c:v>
                </c:pt>
                <c:pt idx="6207">
                  <c:v>111.4832846867335</c:v>
                </c:pt>
                <c:pt idx="6208">
                  <c:v>111.4833936326569</c:v>
                </c:pt>
                <c:pt idx="6209">
                  <c:v>111.48349124554309</c:v>
                </c:pt>
                <c:pt idx="6210">
                  <c:v>111.48377876229074</c:v>
                </c:pt>
                <c:pt idx="6211">
                  <c:v>111.48412324984803</c:v>
                </c:pt>
                <c:pt idx="6212">
                  <c:v>111.48424236445926</c:v>
                </c:pt>
                <c:pt idx="6213">
                  <c:v>111.4843387580465</c:v>
                </c:pt>
                <c:pt idx="6214">
                  <c:v>111.48442550547556</c:v>
                </c:pt>
                <c:pt idx="6215">
                  <c:v>111.48483890785455</c:v>
                </c:pt>
                <c:pt idx="6216">
                  <c:v>111.48488624872071</c:v>
                </c:pt>
                <c:pt idx="6217">
                  <c:v>111.48607436342712</c:v>
                </c:pt>
                <c:pt idx="6218">
                  <c:v>111.48619011505087</c:v>
                </c:pt>
                <c:pt idx="6219">
                  <c:v>111.48658526411025</c:v>
                </c:pt>
                <c:pt idx="6220">
                  <c:v>111.48687618447177</c:v>
                </c:pt>
                <c:pt idx="6221">
                  <c:v>111.48737555871082</c:v>
                </c:pt>
                <c:pt idx="6222">
                  <c:v>111.48747447599969</c:v>
                </c:pt>
                <c:pt idx="6223">
                  <c:v>111.48796788147787</c:v>
                </c:pt>
                <c:pt idx="6224">
                  <c:v>111.48830837457918</c:v>
                </c:pt>
                <c:pt idx="6225">
                  <c:v>111.48897363045766</c:v>
                </c:pt>
                <c:pt idx="6226">
                  <c:v>111.48994381868908</c:v>
                </c:pt>
                <c:pt idx="6227">
                  <c:v>111.48994873326889</c:v>
                </c:pt>
                <c:pt idx="6228">
                  <c:v>111.49052248363688</c:v>
                </c:pt>
                <c:pt idx="6229">
                  <c:v>111.49087019512302</c:v>
                </c:pt>
                <c:pt idx="6230">
                  <c:v>111.49098150191033</c:v>
                </c:pt>
                <c:pt idx="6231">
                  <c:v>111.49113634012532</c:v>
                </c:pt>
                <c:pt idx="6232">
                  <c:v>111.49139007419045</c:v>
                </c:pt>
                <c:pt idx="6233">
                  <c:v>111.49140369160203</c:v>
                </c:pt>
                <c:pt idx="6234">
                  <c:v>111.49211126620921</c:v>
                </c:pt>
                <c:pt idx="6235">
                  <c:v>111.49278345443264</c:v>
                </c:pt>
                <c:pt idx="6236">
                  <c:v>111.49363457898369</c:v>
                </c:pt>
                <c:pt idx="6237">
                  <c:v>111.49388308655226</c:v>
                </c:pt>
                <c:pt idx="6238">
                  <c:v>111.49407607087102</c:v>
                </c:pt>
                <c:pt idx="6239">
                  <c:v>111.4941673492161</c:v>
                </c:pt>
                <c:pt idx="6240">
                  <c:v>111.49419825400931</c:v>
                </c:pt>
                <c:pt idx="6241">
                  <c:v>111.49458835711184</c:v>
                </c:pt>
                <c:pt idx="6242">
                  <c:v>111.49477639162906</c:v>
                </c:pt>
                <c:pt idx="6243">
                  <c:v>111.49478731388557</c:v>
                </c:pt>
                <c:pt idx="6244">
                  <c:v>111.49509587323952</c:v>
                </c:pt>
                <c:pt idx="6245">
                  <c:v>111.49532905473201</c:v>
                </c:pt>
                <c:pt idx="6246">
                  <c:v>111.49542287314847</c:v>
                </c:pt>
                <c:pt idx="6247">
                  <c:v>111.4969045957874</c:v>
                </c:pt>
                <c:pt idx="6248">
                  <c:v>111.4969905145237</c:v>
                </c:pt>
                <c:pt idx="6249">
                  <c:v>111.49735138697081</c:v>
                </c:pt>
                <c:pt idx="6250">
                  <c:v>111.49807182138456</c:v>
                </c:pt>
                <c:pt idx="6251">
                  <c:v>111.49870220221834</c:v>
                </c:pt>
                <c:pt idx="6252">
                  <c:v>111.49925798828218</c:v>
                </c:pt>
                <c:pt idx="6253">
                  <c:v>111.49938952590936</c:v>
                </c:pt>
                <c:pt idx="6254">
                  <c:v>111.50000043654404</c:v>
                </c:pt>
                <c:pt idx="6255">
                  <c:v>111.50027486930412</c:v>
                </c:pt>
                <c:pt idx="6256">
                  <c:v>111.50073915203401</c:v>
                </c:pt>
                <c:pt idx="6257">
                  <c:v>111.50088540280814</c:v>
                </c:pt>
                <c:pt idx="6258">
                  <c:v>111.50104899985513</c:v>
                </c:pt>
                <c:pt idx="6259">
                  <c:v>111.50105680019058</c:v>
                </c:pt>
                <c:pt idx="6260">
                  <c:v>111.50111369465904</c:v>
                </c:pt>
                <c:pt idx="6261">
                  <c:v>111.50112729970922</c:v>
                </c:pt>
                <c:pt idx="6262">
                  <c:v>111.50145523738733</c:v>
                </c:pt>
                <c:pt idx="6263">
                  <c:v>111.50161841091199</c:v>
                </c:pt>
                <c:pt idx="6264">
                  <c:v>111.50248493835804</c:v>
                </c:pt>
                <c:pt idx="6265">
                  <c:v>111.50271829234097</c:v>
                </c:pt>
                <c:pt idx="6266">
                  <c:v>111.50424339522532</c:v>
                </c:pt>
                <c:pt idx="6267">
                  <c:v>111.5046024314252</c:v>
                </c:pt>
                <c:pt idx="6268">
                  <c:v>111.50577181415737</c:v>
                </c:pt>
                <c:pt idx="6269">
                  <c:v>111.50638752522833</c:v>
                </c:pt>
                <c:pt idx="6270">
                  <c:v>111.50649384551383</c:v>
                </c:pt>
                <c:pt idx="6271">
                  <c:v>111.50674007634149</c:v>
                </c:pt>
                <c:pt idx="6272">
                  <c:v>111.50788160285819</c:v>
                </c:pt>
                <c:pt idx="6273">
                  <c:v>111.50875916215394</c:v>
                </c:pt>
                <c:pt idx="6274">
                  <c:v>111.50876096108293</c:v>
                </c:pt>
                <c:pt idx="6275">
                  <c:v>111.50890496271185</c:v>
                </c:pt>
                <c:pt idx="6276">
                  <c:v>111.50891738014623</c:v>
                </c:pt>
                <c:pt idx="6277">
                  <c:v>111.50954132571138</c:v>
                </c:pt>
                <c:pt idx="6278">
                  <c:v>111.51015962782949</c:v>
                </c:pt>
                <c:pt idx="6279">
                  <c:v>111.51093853898146</c:v>
                </c:pt>
                <c:pt idx="6280">
                  <c:v>111.51158334852363</c:v>
                </c:pt>
                <c:pt idx="6281">
                  <c:v>111.5116202311124</c:v>
                </c:pt>
                <c:pt idx="6282">
                  <c:v>111.51206375792236</c:v>
                </c:pt>
                <c:pt idx="6283">
                  <c:v>111.51237528663951</c:v>
                </c:pt>
                <c:pt idx="6284">
                  <c:v>111.51251706307207</c:v>
                </c:pt>
                <c:pt idx="6285">
                  <c:v>111.51254713210707</c:v>
                </c:pt>
                <c:pt idx="6286">
                  <c:v>111.51262193412954</c:v>
                </c:pt>
                <c:pt idx="6287">
                  <c:v>111.51301315416696</c:v>
                </c:pt>
                <c:pt idx="6288">
                  <c:v>111.51389223613593</c:v>
                </c:pt>
                <c:pt idx="6289">
                  <c:v>111.51460405396692</c:v>
                </c:pt>
                <c:pt idx="6290">
                  <c:v>111.51536888853411</c:v>
                </c:pt>
                <c:pt idx="6291">
                  <c:v>111.51598398877563</c:v>
                </c:pt>
                <c:pt idx="6292">
                  <c:v>111.51605530102216</c:v>
                </c:pt>
                <c:pt idx="6293">
                  <c:v>111.5160670441189</c:v>
                </c:pt>
                <c:pt idx="6294">
                  <c:v>111.51682606495964</c:v>
                </c:pt>
                <c:pt idx="6295">
                  <c:v>111.51734143408677</c:v>
                </c:pt>
                <c:pt idx="6296">
                  <c:v>111.51742704419001</c:v>
                </c:pt>
                <c:pt idx="6297">
                  <c:v>111.51854276706462</c:v>
                </c:pt>
                <c:pt idx="6298">
                  <c:v>111.51863325850626</c:v>
                </c:pt>
                <c:pt idx="6299">
                  <c:v>111.51942939941566</c:v>
                </c:pt>
                <c:pt idx="6300">
                  <c:v>111.52060062754126</c:v>
                </c:pt>
                <c:pt idx="6301">
                  <c:v>111.52071671837065</c:v>
                </c:pt>
                <c:pt idx="6302">
                  <c:v>111.5209313451948</c:v>
                </c:pt>
                <c:pt idx="6303">
                  <c:v>111.52205369735623</c:v>
                </c:pt>
                <c:pt idx="6304">
                  <c:v>111.52228932963627</c:v>
                </c:pt>
                <c:pt idx="6305">
                  <c:v>111.523731308999</c:v>
                </c:pt>
                <c:pt idx="6306">
                  <c:v>111.52377093034454</c:v>
                </c:pt>
                <c:pt idx="6307">
                  <c:v>111.52404097257599</c:v>
                </c:pt>
                <c:pt idx="6308">
                  <c:v>111.52439597866615</c:v>
                </c:pt>
                <c:pt idx="6309">
                  <c:v>111.5244156244989</c:v>
                </c:pt>
                <c:pt idx="6310">
                  <c:v>111.52476317866265</c:v>
                </c:pt>
                <c:pt idx="6311">
                  <c:v>111.52609517798967</c:v>
                </c:pt>
                <c:pt idx="6312">
                  <c:v>111.5261610834755</c:v>
                </c:pt>
                <c:pt idx="6313">
                  <c:v>111.52628886075235</c:v>
                </c:pt>
                <c:pt idx="6314">
                  <c:v>111.5264917046005</c:v>
                </c:pt>
                <c:pt idx="6315">
                  <c:v>111.52681065524234</c:v>
                </c:pt>
                <c:pt idx="6316">
                  <c:v>111.52833736645158</c:v>
                </c:pt>
                <c:pt idx="6317">
                  <c:v>111.52853147130254</c:v>
                </c:pt>
                <c:pt idx="6318">
                  <c:v>111.52877275593174</c:v>
                </c:pt>
                <c:pt idx="6319">
                  <c:v>111.52885138469047</c:v>
                </c:pt>
                <c:pt idx="6320">
                  <c:v>111.52890448922905</c:v>
                </c:pt>
                <c:pt idx="6321">
                  <c:v>111.52895908969514</c:v>
                </c:pt>
                <c:pt idx="6322">
                  <c:v>111.52922795207606</c:v>
                </c:pt>
                <c:pt idx="6323">
                  <c:v>111.52987382118236</c:v>
                </c:pt>
                <c:pt idx="6324">
                  <c:v>111.53078897219437</c:v>
                </c:pt>
                <c:pt idx="6325">
                  <c:v>111.53120306810516</c:v>
                </c:pt>
                <c:pt idx="6326">
                  <c:v>111.53181749181178</c:v>
                </c:pt>
                <c:pt idx="6327">
                  <c:v>111.53224850123604</c:v>
                </c:pt>
                <c:pt idx="6328">
                  <c:v>111.53281474540637</c:v>
                </c:pt>
                <c:pt idx="6329">
                  <c:v>111.53306122648743</c:v>
                </c:pt>
                <c:pt idx="6330">
                  <c:v>111.53340058492266</c:v>
                </c:pt>
                <c:pt idx="6331">
                  <c:v>111.53465488275799</c:v>
                </c:pt>
                <c:pt idx="6332">
                  <c:v>111.5351778424168</c:v>
                </c:pt>
                <c:pt idx="6333">
                  <c:v>111.53580717606773</c:v>
                </c:pt>
                <c:pt idx="6334">
                  <c:v>111.53591392395465</c:v>
                </c:pt>
                <c:pt idx="6335">
                  <c:v>111.53600571506242</c:v>
                </c:pt>
                <c:pt idx="6336">
                  <c:v>111.53654822943992</c:v>
                </c:pt>
                <c:pt idx="6337">
                  <c:v>111.53706768831056</c:v>
                </c:pt>
                <c:pt idx="6338">
                  <c:v>111.5372071859466</c:v>
                </c:pt>
                <c:pt idx="6339">
                  <c:v>111.53784734106294</c:v>
                </c:pt>
                <c:pt idx="6340">
                  <c:v>111.53821356234185</c:v>
                </c:pt>
                <c:pt idx="6341">
                  <c:v>111.53833175606916</c:v>
                </c:pt>
                <c:pt idx="6342">
                  <c:v>111.53882069052655</c:v>
                </c:pt>
                <c:pt idx="6343">
                  <c:v>111.53897870004435</c:v>
                </c:pt>
                <c:pt idx="6344">
                  <c:v>111.53916751941507</c:v>
                </c:pt>
                <c:pt idx="6345">
                  <c:v>111.53948064707392</c:v>
                </c:pt>
                <c:pt idx="6346">
                  <c:v>111.54101633072884</c:v>
                </c:pt>
                <c:pt idx="6347">
                  <c:v>111.5414274077054</c:v>
                </c:pt>
                <c:pt idx="6348">
                  <c:v>111.54160559091812</c:v>
                </c:pt>
                <c:pt idx="6349">
                  <c:v>111.54162899738746</c:v>
                </c:pt>
                <c:pt idx="6350">
                  <c:v>111.54252106715388</c:v>
                </c:pt>
                <c:pt idx="6351">
                  <c:v>111.54355547667842</c:v>
                </c:pt>
                <c:pt idx="6352">
                  <c:v>111.54396911520234</c:v>
                </c:pt>
                <c:pt idx="6353">
                  <c:v>111.54443098425232</c:v>
                </c:pt>
                <c:pt idx="6354">
                  <c:v>111.54549810749</c:v>
                </c:pt>
                <c:pt idx="6355">
                  <c:v>111.54646109292312</c:v>
                </c:pt>
                <c:pt idx="6356">
                  <c:v>111.54671096899661</c:v>
                </c:pt>
                <c:pt idx="6357">
                  <c:v>111.54674495125404</c:v>
                </c:pt>
                <c:pt idx="6358">
                  <c:v>111.54678596871928</c:v>
                </c:pt>
                <c:pt idx="6359">
                  <c:v>111.54706717163438</c:v>
                </c:pt>
                <c:pt idx="6360">
                  <c:v>111.54752578309645</c:v>
                </c:pt>
                <c:pt idx="6361">
                  <c:v>111.54776997796809</c:v>
                </c:pt>
                <c:pt idx="6362">
                  <c:v>111.54806292716063</c:v>
                </c:pt>
                <c:pt idx="6363">
                  <c:v>111.5481240347374</c:v>
                </c:pt>
                <c:pt idx="6364">
                  <c:v>111.54867386537025</c:v>
                </c:pt>
                <c:pt idx="6365">
                  <c:v>111.54874105347689</c:v>
                </c:pt>
                <c:pt idx="6366">
                  <c:v>111.54946556927332</c:v>
                </c:pt>
                <c:pt idx="6367">
                  <c:v>111.54986024278577</c:v>
                </c:pt>
                <c:pt idx="6368">
                  <c:v>111.54988942889412</c:v>
                </c:pt>
                <c:pt idx="6369">
                  <c:v>111.5505708765097</c:v>
                </c:pt>
                <c:pt idx="6370">
                  <c:v>111.55095025586294</c:v>
                </c:pt>
                <c:pt idx="6371">
                  <c:v>111.55104807414993</c:v>
                </c:pt>
                <c:pt idx="6372">
                  <c:v>111.55113605318567</c:v>
                </c:pt>
                <c:pt idx="6373">
                  <c:v>111.55118411357859</c:v>
                </c:pt>
                <c:pt idx="6374">
                  <c:v>111.55148234520793</c:v>
                </c:pt>
                <c:pt idx="6375">
                  <c:v>111.55284151101814</c:v>
                </c:pt>
                <c:pt idx="6376">
                  <c:v>111.55329148071523</c:v>
                </c:pt>
                <c:pt idx="6377">
                  <c:v>111.55371243533789</c:v>
                </c:pt>
                <c:pt idx="6378">
                  <c:v>111.55408638635201</c:v>
                </c:pt>
                <c:pt idx="6379">
                  <c:v>111.55415245582725</c:v>
                </c:pt>
                <c:pt idx="6380">
                  <c:v>111.5545125761647</c:v>
                </c:pt>
                <c:pt idx="6381">
                  <c:v>111.55468255528348</c:v>
                </c:pt>
                <c:pt idx="6382">
                  <c:v>111.55518833914641</c:v>
                </c:pt>
                <c:pt idx="6383">
                  <c:v>111.5552991552199</c:v>
                </c:pt>
                <c:pt idx="6384">
                  <c:v>111.55564748722144</c:v>
                </c:pt>
                <c:pt idx="6385">
                  <c:v>111.5561474492598</c:v>
                </c:pt>
                <c:pt idx="6386">
                  <c:v>111.55632622193161</c:v>
                </c:pt>
                <c:pt idx="6387">
                  <c:v>111.55652486290606</c:v>
                </c:pt>
                <c:pt idx="6388">
                  <c:v>111.55668420165883</c:v>
                </c:pt>
                <c:pt idx="6389">
                  <c:v>111.55668793971323</c:v>
                </c:pt>
                <c:pt idx="6390">
                  <c:v>111.55734299727349</c:v>
                </c:pt>
                <c:pt idx="6391">
                  <c:v>111.55791181565607</c:v>
                </c:pt>
                <c:pt idx="6392">
                  <c:v>111.55900654742101</c:v>
                </c:pt>
                <c:pt idx="6393">
                  <c:v>111.55903587756573</c:v>
                </c:pt>
                <c:pt idx="6394">
                  <c:v>111.55903831427355</c:v>
                </c:pt>
                <c:pt idx="6395">
                  <c:v>111.55979528021696</c:v>
                </c:pt>
                <c:pt idx="6396">
                  <c:v>111.56020680042337</c:v>
                </c:pt>
                <c:pt idx="6397">
                  <c:v>111.56100727464828</c:v>
                </c:pt>
                <c:pt idx="6398">
                  <c:v>111.56143089962274</c:v>
                </c:pt>
                <c:pt idx="6399">
                  <c:v>111.56234022507951</c:v>
                </c:pt>
                <c:pt idx="6400">
                  <c:v>111.56325927883418</c:v>
                </c:pt>
                <c:pt idx="6401">
                  <c:v>111.56360705384114</c:v>
                </c:pt>
                <c:pt idx="6402">
                  <c:v>111.56370662120767</c:v>
                </c:pt>
                <c:pt idx="6403">
                  <c:v>111.56377337114213</c:v>
                </c:pt>
                <c:pt idx="6404">
                  <c:v>111.56477399040165</c:v>
                </c:pt>
                <c:pt idx="6405">
                  <c:v>111.56489877762343</c:v>
                </c:pt>
                <c:pt idx="6406">
                  <c:v>111.56502976861833</c:v>
                </c:pt>
                <c:pt idx="6407">
                  <c:v>111.5650429533125</c:v>
                </c:pt>
                <c:pt idx="6408">
                  <c:v>111.56581401912297</c:v>
                </c:pt>
                <c:pt idx="6409">
                  <c:v>111.56633115488637</c:v>
                </c:pt>
                <c:pt idx="6410">
                  <c:v>111.56681689824744</c:v>
                </c:pt>
                <c:pt idx="6411">
                  <c:v>111.56724059506566</c:v>
                </c:pt>
                <c:pt idx="6412">
                  <c:v>111.56757949389488</c:v>
                </c:pt>
                <c:pt idx="6413">
                  <c:v>111.56764577985329</c:v>
                </c:pt>
                <c:pt idx="6414">
                  <c:v>111.56864077178358</c:v>
                </c:pt>
                <c:pt idx="6415">
                  <c:v>111.5686568174123</c:v>
                </c:pt>
                <c:pt idx="6416">
                  <c:v>111.56880398478653</c:v>
                </c:pt>
                <c:pt idx="6417">
                  <c:v>111.56913274518958</c:v>
                </c:pt>
                <c:pt idx="6418">
                  <c:v>111.56968003138783</c:v>
                </c:pt>
                <c:pt idx="6419">
                  <c:v>111.57011159399002</c:v>
                </c:pt>
                <c:pt idx="6420">
                  <c:v>111.57116316734134</c:v>
                </c:pt>
                <c:pt idx="6421">
                  <c:v>111.57131456244282</c:v>
                </c:pt>
                <c:pt idx="6422">
                  <c:v>111.57134731937019</c:v>
                </c:pt>
                <c:pt idx="6423">
                  <c:v>111.57178976665035</c:v>
                </c:pt>
                <c:pt idx="6424">
                  <c:v>111.57205790322406</c:v>
                </c:pt>
                <c:pt idx="6425">
                  <c:v>111.57288170684842</c:v>
                </c:pt>
                <c:pt idx="6426">
                  <c:v>111.57296250562776</c:v>
                </c:pt>
                <c:pt idx="6427">
                  <c:v>111.57373911324373</c:v>
                </c:pt>
                <c:pt idx="6428">
                  <c:v>111.57417121363126</c:v>
                </c:pt>
                <c:pt idx="6429">
                  <c:v>111.57467367264124</c:v>
                </c:pt>
                <c:pt idx="6430">
                  <c:v>111.57514460709328</c:v>
                </c:pt>
                <c:pt idx="6431">
                  <c:v>111.57537920477932</c:v>
                </c:pt>
                <c:pt idx="6432">
                  <c:v>111.57581021501883</c:v>
                </c:pt>
                <c:pt idx="6433">
                  <c:v>111.57696692316973</c:v>
                </c:pt>
                <c:pt idx="6434">
                  <c:v>111.5774675114541</c:v>
                </c:pt>
                <c:pt idx="6435">
                  <c:v>111.57798254266876</c:v>
                </c:pt>
                <c:pt idx="6436">
                  <c:v>111.5794953135987</c:v>
                </c:pt>
                <c:pt idx="6437">
                  <c:v>111.58004291790851</c:v>
                </c:pt>
                <c:pt idx="6438">
                  <c:v>111.58055444499892</c:v>
                </c:pt>
                <c:pt idx="6439">
                  <c:v>111.58070122879035</c:v>
                </c:pt>
                <c:pt idx="6440">
                  <c:v>111.58101109764664</c:v>
                </c:pt>
                <c:pt idx="6441">
                  <c:v>111.58101343346613</c:v>
                </c:pt>
                <c:pt idx="6442">
                  <c:v>111.58152404682801</c:v>
                </c:pt>
                <c:pt idx="6443">
                  <c:v>111.58181095955102</c:v>
                </c:pt>
                <c:pt idx="6444">
                  <c:v>111.58201475602746</c:v>
                </c:pt>
                <c:pt idx="6445">
                  <c:v>111.58208726497062</c:v>
                </c:pt>
                <c:pt idx="6446">
                  <c:v>111.58219343573401</c:v>
                </c:pt>
                <c:pt idx="6447">
                  <c:v>111.58237948237991</c:v>
                </c:pt>
                <c:pt idx="6448">
                  <c:v>111.58255441108854</c:v>
                </c:pt>
                <c:pt idx="6449">
                  <c:v>111.58347605505568</c:v>
                </c:pt>
                <c:pt idx="6450">
                  <c:v>111.58424825804887</c:v>
                </c:pt>
                <c:pt idx="6451">
                  <c:v>111.58443668564186</c:v>
                </c:pt>
                <c:pt idx="6452">
                  <c:v>111.58450091115083</c:v>
                </c:pt>
                <c:pt idx="6453">
                  <c:v>111.5847772868095</c:v>
                </c:pt>
                <c:pt idx="6454">
                  <c:v>111.58492197706818</c:v>
                </c:pt>
                <c:pt idx="6455">
                  <c:v>111.58530056223094</c:v>
                </c:pt>
                <c:pt idx="6456">
                  <c:v>111.58569934275884</c:v>
                </c:pt>
                <c:pt idx="6457">
                  <c:v>111.58575655841626</c:v>
                </c:pt>
                <c:pt idx="6458">
                  <c:v>111.58680693497514</c:v>
                </c:pt>
                <c:pt idx="6459">
                  <c:v>111.58683785896127</c:v>
                </c:pt>
                <c:pt idx="6460">
                  <c:v>111.58713484740787</c:v>
                </c:pt>
                <c:pt idx="6461">
                  <c:v>111.58753621355073</c:v>
                </c:pt>
                <c:pt idx="6462">
                  <c:v>111.58804003520228</c:v>
                </c:pt>
                <c:pt idx="6463">
                  <c:v>111.58810352193144</c:v>
                </c:pt>
                <c:pt idx="6464">
                  <c:v>111.58867846627254</c:v>
                </c:pt>
                <c:pt idx="6465">
                  <c:v>111.58899207255224</c:v>
                </c:pt>
                <c:pt idx="6466">
                  <c:v>111.5897851708752</c:v>
                </c:pt>
                <c:pt idx="6467">
                  <c:v>111.58990048448968</c:v>
                </c:pt>
                <c:pt idx="6468">
                  <c:v>111.59002517501673</c:v>
                </c:pt>
                <c:pt idx="6469">
                  <c:v>111.59009380460743</c:v>
                </c:pt>
                <c:pt idx="6470">
                  <c:v>111.59083758657611</c:v>
                </c:pt>
                <c:pt idx="6471">
                  <c:v>111.59163103452151</c:v>
                </c:pt>
                <c:pt idx="6472">
                  <c:v>111.59215012651789</c:v>
                </c:pt>
                <c:pt idx="6473">
                  <c:v>111.59215021281224</c:v>
                </c:pt>
                <c:pt idx="6474">
                  <c:v>111.59238177340416</c:v>
                </c:pt>
                <c:pt idx="6475">
                  <c:v>111.59260048396294</c:v>
                </c:pt>
                <c:pt idx="6476">
                  <c:v>111.59294829110078</c:v>
                </c:pt>
                <c:pt idx="6477">
                  <c:v>111.5935512675192</c:v>
                </c:pt>
                <c:pt idx="6478">
                  <c:v>111.59465995953705</c:v>
                </c:pt>
                <c:pt idx="6479">
                  <c:v>111.59482174006226</c:v>
                </c:pt>
                <c:pt idx="6480">
                  <c:v>111.59515763056032</c:v>
                </c:pt>
                <c:pt idx="6481">
                  <c:v>111.59560433018734</c:v>
                </c:pt>
                <c:pt idx="6482">
                  <c:v>111.59579394491394</c:v>
                </c:pt>
                <c:pt idx="6483">
                  <c:v>111.59590257552217</c:v>
                </c:pt>
                <c:pt idx="6484">
                  <c:v>111.59599642772781</c:v>
                </c:pt>
                <c:pt idx="6485">
                  <c:v>111.59630702474686</c:v>
                </c:pt>
                <c:pt idx="6486">
                  <c:v>111.59648473826419</c:v>
                </c:pt>
                <c:pt idx="6487">
                  <c:v>111.59654613290125</c:v>
                </c:pt>
                <c:pt idx="6488">
                  <c:v>111.5972503815245</c:v>
                </c:pt>
                <c:pt idx="6489">
                  <c:v>111.59744449053954</c:v>
                </c:pt>
                <c:pt idx="6490">
                  <c:v>111.59778639396131</c:v>
                </c:pt>
                <c:pt idx="6491">
                  <c:v>111.5983701895494</c:v>
                </c:pt>
                <c:pt idx="6492">
                  <c:v>111.59848700494655</c:v>
                </c:pt>
                <c:pt idx="6493">
                  <c:v>111.59856346982573</c:v>
                </c:pt>
                <c:pt idx="6494">
                  <c:v>111.59870429142386</c:v>
                </c:pt>
                <c:pt idx="6495">
                  <c:v>111.60030108911992</c:v>
                </c:pt>
                <c:pt idx="6496">
                  <c:v>111.60070892871929</c:v>
                </c:pt>
                <c:pt idx="6497">
                  <c:v>111.60131989014208</c:v>
                </c:pt>
                <c:pt idx="6498">
                  <c:v>111.60266906684016</c:v>
                </c:pt>
                <c:pt idx="6499">
                  <c:v>111.60310050757471</c:v>
                </c:pt>
                <c:pt idx="6500">
                  <c:v>111.6041166193142</c:v>
                </c:pt>
                <c:pt idx="6501">
                  <c:v>111.60440586499347</c:v>
                </c:pt>
                <c:pt idx="6502">
                  <c:v>111.60489165590261</c:v>
                </c:pt>
                <c:pt idx="6503">
                  <c:v>111.60512826224384</c:v>
                </c:pt>
                <c:pt idx="6504">
                  <c:v>111.60524937362321</c:v>
                </c:pt>
                <c:pt idx="6505">
                  <c:v>111.60557017667624</c:v>
                </c:pt>
                <c:pt idx="6506">
                  <c:v>111.60617233794511</c:v>
                </c:pt>
                <c:pt idx="6507">
                  <c:v>111.60640023558457</c:v>
                </c:pt>
                <c:pt idx="6508">
                  <c:v>111.60663405650642</c:v>
                </c:pt>
                <c:pt idx="6509">
                  <c:v>111.60664653900943</c:v>
                </c:pt>
                <c:pt idx="6510">
                  <c:v>111.6074909461788</c:v>
                </c:pt>
                <c:pt idx="6511">
                  <c:v>111.60761745643021</c:v>
                </c:pt>
                <c:pt idx="6512">
                  <c:v>111.60804503755233</c:v>
                </c:pt>
                <c:pt idx="6513">
                  <c:v>111.60813177203433</c:v>
                </c:pt>
                <c:pt idx="6514">
                  <c:v>111.60930129135136</c:v>
                </c:pt>
                <c:pt idx="6515">
                  <c:v>111.60948884082694</c:v>
                </c:pt>
                <c:pt idx="6516">
                  <c:v>111.60967296394419</c:v>
                </c:pt>
                <c:pt idx="6517">
                  <c:v>111.6098964001422</c:v>
                </c:pt>
                <c:pt idx="6518">
                  <c:v>111.60990209432813</c:v>
                </c:pt>
                <c:pt idx="6519">
                  <c:v>111.61000015419786</c:v>
                </c:pt>
                <c:pt idx="6520">
                  <c:v>111.6101656204175</c:v>
                </c:pt>
                <c:pt idx="6521">
                  <c:v>111.61037532590962</c:v>
                </c:pt>
                <c:pt idx="6522">
                  <c:v>111.61066641760731</c:v>
                </c:pt>
                <c:pt idx="6523">
                  <c:v>111.6108260616536</c:v>
                </c:pt>
                <c:pt idx="6524">
                  <c:v>111.61093180466625</c:v>
                </c:pt>
                <c:pt idx="6525">
                  <c:v>111.6114310893141</c:v>
                </c:pt>
                <c:pt idx="6526">
                  <c:v>111.61145244548172</c:v>
                </c:pt>
                <c:pt idx="6527">
                  <c:v>111.61207558089387</c:v>
                </c:pt>
                <c:pt idx="6528">
                  <c:v>111.61220978817315</c:v>
                </c:pt>
                <c:pt idx="6529">
                  <c:v>111.61290635757743</c:v>
                </c:pt>
                <c:pt idx="6530">
                  <c:v>111.61360396074147</c:v>
                </c:pt>
                <c:pt idx="6531">
                  <c:v>111.61469015710371</c:v>
                </c:pt>
                <c:pt idx="6532">
                  <c:v>111.61472304429026</c:v>
                </c:pt>
                <c:pt idx="6533">
                  <c:v>111.614788747833</c:v>
                </c:pt>
                <c:pt idx="6534">
                  <c:v>111.61512852146205</c:v>
                </c:pt>
                <c:pt idx="6535">
                  <c:v>111.61530065494416</c:v>
                </c:pt>
                <c:pt idx="6536">
                  <c:v>111.61574769748887</c:v>
                </c:pt>
                <c:pt idx="6537">
                  <c:v>111.61578048484037</c:v>
                </c:pt>
                <c:pt idx="6538">
                  <c:v>111.6161277455118</c:v>
                </c:pt>
                <c:pt idx="6539">
                  <c:v>111.61618608342147</c:v>
                </c:pt>
                <c:pt idx="6540">
                  <c:v>111.61624376576272</c:v>
                </c:pt>
                <c:pt idx="6541">
                  <c:v>111.61652960390089</c:v>
                </c:pt>
                <c:pt idx="6542">
                  <c:v>111.61689218565631</c:v>
                </c:pt>
                <c:pt idx="6543">
                  <c:v>111.61709581590367</c:v>
                </c:pt>
                <c:pt idx="6544">
                  <c:v>111.61732614054252</c:v>
                </c:pt>
                <c:pt idx="6545">
                  <c:v>111.61738326296424</c:v>
                </c:pt>
                <c:pt idx="6546">
                  <c:v>111.61788932289031</c:v>
                </c:pt>
                <c:pt idx="6547">
                  <c:v>111.61859420593775</c:v>
                </c:pt>
                <c:pt idx="6548">
                  <c:v>111.6186464955077</c:v>
                </c:pt>
                <c:pt idx="6549">
                  <c:v>111.61992058944506</c:v>
                </c:pt>
                <c:pt idx="6550">
                  <c:v>111.62021061553006</c:v>
                </c:pt>
                <c:pt idx="6551">
                  <c:v>111.62049634927604</c:v>
                </c:pt>
                <c:pt idx="6552">
                  <c:v>111.62078403366949</c:v>
                </c:pt>
                <c:pt idx="6553">
                  <c:v>111.62128878684403</c:v>
                </c:pt>
                <c:pt idx="6554">
                  <c:v>111.62279470922752</c:v>
                </c:pt>
                <c:pt idx="6555">
                  <c:v>111.62289199233824</c:v>
                </c:pt>
                <c:pt idx="6556">
                  <c:v>111.62353084557428</c:v>
                </c:pt>
                <c:pt idx="6557">
                  <c:v>111.62368158134937</c:v>
                </c:pt>
                <c:pt idx="6558">
                  <c:v>111.62377553071769</c:v>
                </c:pt>
                <c:pt idx="6559">
                  <c:v>111.625074687004</c:v>
                </c:pt>
                <c:pt idx="6560">
                  <c:v>111.62534254047776</c:v>
                </c:pt>
                <c:pt idx="6561">
                  <c:v>111.62580325692386</c:v>
                </c:pt>
                <c:pt idx="6562">
                  <c:v>111.6259394993819</c:v>
                </c:pt>
                <c:pt idx="6563">
                  <c:v>111.62598607479627</c:v>
                </c:pt>
                <c:pt idx="6564">
                  <c:v>111.62657464747456</c:v>
                </c:pt>
                <c:pt idx="6565">
                  <c:v>111.62665801280887</c:v>
                </c:pt>
                <c:pt idx="6566">
                  <c:v>111.62678867012708</c:v>
                </c:pt>
                <c:pt idx="6567">
                  <c:v>111.62767337142601</c:v>
                </c:pt>
                <c:pt idx="6568">
                  <c:v>111.62771597364434</c:v>
                </c:pt>
                <c:pt idx="6569">
                  <c:v>111.62775318158548</c:v>
                </c:pt>
                <c:pt idx="6570">
                  <c:v>111.62793198104076</c:v>
                </c:pt>
                <c:pt idx="6571">
                  <c:v>111.6279339385604</c:v>
                </c:pt>
                <c:pt idx="6572">
                  <c:v>111.62802915433292</c:v>
                </c:pt>
                <c:pt idx="6573">
                  <c:v>111.62830042826538</c:v>
                </c:pt>
                <c:pt idx="6574">
                  <c:v>111.62841979524129</c:v>
                </c:pt>
                <c:pt idx="6575">
                  <c:v>111.62851562688475</c:v>
                </c:pt>
                <c:pt idx="6576">
                  <c:v>111.63000187489536</c:v>
                </c:pt>
                <c:pt idx="6577">
                  <c:v>111.63166317760313</c:v>
                </c:pt>
                <c:pt idx="6578">
                  <c:v>111.63215487181125</c:v>
                </c:pt>
                <c:pt idx="6579">
                  <c:v>111.63220716269875</c:v>
                </c:pt>
                <c:pt idx="6580">
                  <c:v>111.63242086204264</c:v>
                </c:pt>
                <c:pt idx="6581">
                  <c:v>111.63286803387462</c:v>
                </c:pt>
                <c:pt idx="6582">
                  <c:v>111.63297401048025</c:v>
                </c:pt>
                <c:pt idx="6583">
                  <c:v>111.63373034757696</c:v>
                </c:pt>
                <c:pt idx="6584">
                  <c:v>111.63392718207669</c:v>
                </c:pt>
                <c:pt idx="6585">
                  <c:v>111.63443996387062</c:v>
                </c:pt>
                <c:pt idx="6586">
                  <c:v>111.63491517783881</c:v>
                </c:pt>
                <c:pt idx="6587">
                  <c:v>111.63515050702594</c:v>
                </c:pt>
                <c:pt idx="6588">
                  <c:v>111.63641581946051</c:v>
                </c:pt>
                <c:pt idx="6589">
                  <c:v>111.63645640700339</c:v>
                </c:pt>
                <c:pt idx="6590">
                  <c:v>111.63692749210264</c:v>
                </c:pt>
                <c:pt idx="6591">
                  <c:v>111.63747144690423</c:v>
                </c:pt>
                <c:pt idx="6592">
                  <c:v>111.63812096096734</c:v>
                </c:pt>
                <c:pt idx="6593">
                  <c:v>111.63907157931655</c:v>
                </c:pt>
                <c:pt idx="6594">
                  <c:v>111.63987295706293</c:v>
                </c:pt>
                <c:pt idx="6595">
                  <c:v>111.64040055761451</c:v>
                </c:pt>
                <c:pt idx="6596">
                  <c:v>111.64122042326969</c:v>
                </c:pt>
                <c:pt idx="6597">
                  <c:v>111.64146361520062</c:v>
                </c:pt>
                <c:pt idx="6598">
                  <c:v>111.64176146799478</c:v>
                </c:pt>
                <c:pt idx="6599">
                  <c:v>111.64186325551151</c:v>
                </c:pt>
                <c:pt idx="6600">
                  <c:v>111.64273821536695</c:v>
                </c:pt>
                <c:pt idx="6601">
                  <c:v>111.64291140446626</c:v>
                </c:pt>
                <c:pt idx="6602">
                  <c:v>111.64303898294493</c:v>
                </c:pt>
                <c:pt idx="6603">
                  <c:v>111.64320869237076</c:v>
                </c:pt>
                <c:pt idx="6604">
                  <c:v>111.64377737405037</c:v>
                </c:pt>
                <c:pt idx="6605">
                  <c:v>111.64476526805431</c:v>
                </c:pt>
                <c:pt idx="6606">
                  <c:v>111.64495009185823</c:v>
                </c:pt>
                <c:pt idx="6607">
                  <c:v>111.64555436349801</c:v>
                </c:pt>
                <c:pt idx="6608">
                  <c:v>111.64627008985579</c:v>
                </c:pt>
                <c:pt idx="6609">
                  <c:v>111.64691930388233</c:v>
                </c:pt>
                <c:pt idx="6610">
                  <c:v>111.64707224239436</c:v>
                </c:pt>
                <c:pt idx="6611">
                  <c:v>111.64783515285794</c:v>
                </c:pt>
                <c:pt idx="6612">
                  <c:v>111.64787062507415</c:v>
                </c:pt>
                <c:pt idx="6613">
                  <c:v>111.6483765523941</c:v>
                </c:pt>
                <c:pt idx="6614">
                  <c:v>111.64959384247287</c:v>
                </c:pt>
                <c:pt idx="6615">
                  <c:v>111.65088040771339</c:v>
                </c:pt>
                <c:pt idx="6616">
                  <c:v>111.6513183888674</c:v>
                </c:pt>
                <c:pt idx="6617">
                  <c:v>111.65145775332766</c:v>
                </c:pt>
                <c:pt idx="6618">
                  <c:v>111.65158098853391</c:v>
                </c:pt>
                <c:pt idx="6619">
                  <c:v>111.65286298549078</c:v>
                </c:pt>
                <c:pt idx="6620">
                  <c:v>111.65382658130794</c:v>
                </c:pt>
                <c:pt idx="6621">
                  <c:v>111.65482244777537</c:v>
                </c:pt>
                <c:pt idx="6622">
                  <c:v>111.65540895322916</c:v>
                </c:pt>
                <c:pt idx="6623">
                  <c:v>111.65570201764015</c:v>
                </c:pt>
                <c:pt idx="6624">
                  <c:v>111.6562266606531</c:v>
                </c:pt>
                <c:pt idx="6625">
                  <c:v>111.65667246576839</c:v>
                </c:pt>
                <c:pt idx="6626">
                  <c:v>111.65743640808066</c:v>
                </c:pt>
                <c:pt idx="6627">
                  <c:v>111.65855732077655</c:v>
                </c:pt>
                <c:pt idx="6628">
                  <c:v>111.65937486618908</c:v>
                </c:pt>
                <c:pt idx="6629">
                  <c:v>111.65956673047081</c:v>
                </c:pt>
                <c:pt idx="6630">
                  <c:v>111.65979925696325</c:v>
                </c:pt>
                <c:pt idx="6631">
                  <c:v>111.66023863101476</c:v>
                </c:pt>
                <c:pt idx="6632">
                  <c:v>111.66162293209443</c:v>
                </c:pt>
                <c:pt idx="6633">
                  <c:v>111.6619666112794</c:v>
                </c:pt>
                <c:pt idx="6634">
                  <c:v>111.66210485796809</c:v>
                </c:pt>
                <c:pt idx="6635">
                  <c:v>111.66239104575175</c:v>
                </c:pt>
                <c:pt idx="6636">
                  <c:v>111.66264773473927</c:v>
                </c:pt>
                <c:pt idx="6637">
                  <c:v>111.66344504913607</c:v>
                </c:pt>
                <c:pt idx="6638">
                  <c:v>111.6636197533806</c:v>
                </c:pt>
                <c:pt idx="6639">
                  <c:v>111.66423279465549</c:v>
                </c:pt>
                <c:pt idx="6640">
                  <c:v>111.66432923844887</c:v>
                </c:pt>
                <c:pt idx="6641">
                  <c:v>111.66464747962067</c:v>
                </c:pt>
                <c:pt idx="6642">
                  <c:v>111.66606838222467</c:v>
                </c:pt>
                <c:pt idx="6643">
                  <c:v>111.66625019606369</c:v>
                </c:pt>
                <c:pt idx="6644">
                  <c:v>111.66629680171344</c:v>
                </c:pt>
                <c:pt idx="6645">
                  <c:v>111.66651348979396</c:v>
                </c:pt>
                <c:pt idx="6646">
                  <c:v>111.6669564079351</c:v>
                </c:pt>
                <c:pt idx="6647">
                  <c:v>111.66756540564285</c:v>
                </c:pt>
                <c:pt idx="6648">
                  <c:v>111.66788207464747</c:v>
                </c:pt>
                <c:pt idx="6649">
                  <c:v>111.66855484682584</c:v>
                </c:pt>
                <c:pt idx="6650">
                  <c:v>111.66868034267407</c:v>
                </c:pt>
                <c:pt idx="6651">
                  <c:v>111.66868868572166</c:v>
                </c:pt>
                <c:pt idx="6652">
                  <c:v>111.66924841136159</c:v>
                </c:pt>
                <c:pt idx="6653">
                  <c:v>111.66930791109192</c:v>
                </c:pt>
                <c:pt idx="6654">
                  <c:v>111.66959471242605</c:v>
                </c:pt>
                <c:pt idx="6655">
                  <c:v>111.67038540855212</c:v>
                </c:pt>
                <c:pt idx="6656">
                  <c:v>111.67059295162461</c:v>
                </c:pt>
                <c:pt idx="6657">
                  <c:v>111.67285876425359</c:v>
                </c:pt>
                <c:pt idx="6658">
                  <c:v>111.67334300282005</c:v>
                </c:pt>
                <c:pt idx="6659">
                  <c:v>111.67362392668399</c:v>
                </c:pt>
                <c:pt idx="6660">
                  <c:v>111.6748966940838</c:v>
                </c:pt>
                <c:pt idx="6661">
                  <c:v>111.67590958713104</c:v>
                </c:pt>
                <c:pt idx="6662">
                  <c:v>111.67661778341004</c:v>
                </c:pt>
                <c:pt idx="6663">
                  <c:v>111.67750085355911</c:v>
                </c:pt>
                <c:pt idx="6664">
                  <c:v>111.67778042149365</c:v>
                </c:pt>
                <c:pt idx="6665">
                  <c:v>111.67808641528448</c:v>
                </c:pt>
                <c:pt idx="6666">
                  <c:v>111.67824247951698</c:v>
                </c:pt>
                <c:pt idx="6667">
                  <c:v>111.67864380232723</c:v>
                </c:pt>
                <c:pt idx="6668">
                  <c:v>111.67868786523309</c:v>
                </c:pt>
                <c:pt idx="6669">
                  <c:v>111.6787161779753</c:v>
                </c:pt>
                <c:pt idx="6670">
                  <c:v>111.67948815056886</c:v>
                </c:pt>
                <c:pt idx="6671">
                  <c:v>111.67989557617641</c:v>
                </c:pt>
                <c:pt idx="6672">
                  <c:v>111.68014030465785</c:v>
                </c:pt>
                <c:pt idx="6673">
                  <c:v>111.68064840720223</c:v>
                </c:pt>
                <c:pt idx="6674">
                  <c:v>111.68065861311375</c:v>
                </c:pt>
                <c:pt idx="6675">
                  <c:v>111.68078591886723</c:v>
                </c:pt>
                <c:pt idx="6676">
                  <c:v>111.68102933272309</c:v>
                </c:pt>
                <c:pt idx="6677">
                  <c:v>111.68104499760602</c:v>
                </c:pt>
                <c:pt idx="6678">
                  <c:v>111.68184626681364</c:v>
                </c:pt>
                <c:pt idx="6679">
                  <c:v>111.68246768784034</c:v>
                </c:pt>
                <c:pt idx="6680">
                  <c:v>111.68278824194265</c:v>
                </c:pt>
                <c:pt idx="6681">
                  <c:v>111.68334080348856</c:v>
                </c:pt>
                <c:pt idx="6682">
                  <c:v>111.68473112214787</c:v>
                </c:pt>
                <c:pt idx="6683">
                  <c:v>111.68485907661496</c:v>
                </c:pt>
                <c:pt idx="6684">
                  <c:v>111.68526005183699</c:v>
                </c:pt>
                <c:pt idx="6685">
                  <c:v>111.68550185288282</c:v>
                </c:pt>
                <c:pt idx="6686">
                  <c:v>111.68551472279485</c:v>
                </c:pt>
                <c:pt idx="6687">
                  <c:v>111.68685084531471</c:v>
                </c:pt>
                <c:pt idx="6688">
                  <c:v>111.68691396588488</c:v>
                </c:pt>
                <c:pt idx="6689">
                  <c:v>111.68699798380736</c:v>
                </c:pt>
                <c:pt idx="6690">
                  <c:v>111.68794208302849</c:v>
                </c:pt>
                <c:pt idx="6691">
                  <c:v>111.68797731717567</c:v>
                </c:pt>
                <c:pt idx="6692">
                  <c:v>111.68904652314254</c:v>
                </c:pt>
                <c:pt idx="6693">
                  <c:v>111.68993021594839</c:v>
                </c:pt>
                <c:pt idx="6694">
                  <c:v>111.69044454704398</c:v>
                </c:pt>
                <c:pt idx="6695">
                  <c:v>111.69056113329134</c:v>
                </c:pt>
                <c:pt idx="6696">
                  <c:v>111.69091816473407</c:v>
                </c:pt>
                <c:pt idx="6697">
                  <c:v>111.69174141673699</c:v>
                </c:pt>
                <c:pt idx="6698">
                  <c:v>111.69176139702198</c:v>
                </c:pt>
                <c:pt idx="6699">
                  <c:v>111.69227410424644</c:v>
                </c:pt>
                <c:pt idx="6700">
                  <c:v>111.69262789222864</c:v>
                </c:pt>
                <c:pt idx="6701">
                  <c:v>111.69297785458738</c:v>
                </c:pt>
                <c:pt idx="6702">
                  <c:v>111.69299146022043</c:v>
                </c:pt>
                <c:pt idx="6703">
                  <c:v>111.69358490066729</c:v>
                </c:pt>
                <c:pt idx="6704">
                  <c:v>111.69414170051888</c:v>
                </c:pt>
                <c:pt idx="6705">
                  <c:v>111.69425407733422</c:v>
                </c:pt>
                <c:pt idx="6706">
                  <c:v>111.69517196019852</c:v>
                </c:pt>
                <c:pt idx="6707">
                  <c:v>111.69597898120134</c:v>
                </c:pt>
                <c:pt idx="6708">
                  <c:v>111.69744911689747</c:v>
                </c:pt>
                <c:pt idx="6709">
                  <c:v>111.69806601766118</c:v>
                </c:pt>
                <c:pt idx="6710">
                  <c:v>111.69834640887667</c:v>
                </c:pt>
                <c:pt idx="6711">
                  <c:v>111.6997933514459</c:v>
                </c:pt>
                <c:pt idx="6712">
                  <c:v>111.7002112958114</c:v>
                </c:pt>
                <c:pt idx="6713">
                  <c:v>111.70053349801491</c:v>
                </c:pt>
                <c:pt idx="6714">
                  <c:v>111.70092514607133</c:v>
                </c:pt>
                <c:pt idx="6715">
                  <c:v>111.70097408657401</c:v>
                </c:pt>
                <c:pt idx="6716">
                  <c:v>111.70126043697707</c:v>
                </c:pt>
                <c:pt idx="6717">
                  <c:v>111.70158007077697</c:v>
                </c:pt>
                <c:pt idx="6718">
                  <c:v>111.7017192552606</c:v>
                </c:pt>
                <c:pt idx="6719">
                  <c:v>111.70275897817892</c:v>
                </c:pt>
                <c:pt idx="6720">
                  <c:v>111.703843022348</c:v>
                </c:pt>
                <c:pt idx="6721">
                  <c:v>111.70407366787633</c:v>
                </c:pt>
                <c:pt idx="6722">
                  <c:v>111.70434593403864</c:v>
                </c:pt>
                <c:pt idx="6723">
                  <c:v>111.70513485951254</c:v>
                </c:pt>
                <c:pt idx="6724">
                  <c:v>111.70637548579852</c:v>
                </c:pt>
                <c:pt idx="6725">
                  <c:v>111.70689729297163</c:v>
                </c:pt>
                <c:pt idx="6726">
                  <c:v>111.70729492124255</c:v>
                </c:pt>
                <c:pt idx="6727">
                  <c:v>111.70755839233468</c:v>
                </c:pt>
                <c:pt idx="6728">
                  <c:v>111.70765865751841</c:v>
                </c:pt>
                <c:pt idx="6729">
                  <c:v>111.70815348370824</c:v>
                </c:pt>
                <c:pt idx="6730">
                  <c:v>111.70950157865428</c:v>
                </c:pt>
                <c:pt idx="6731">
                  <c:v>111.71197624648472</c:v>
                </c:pt>
                <c:pt idx="6732">
                  <c:v>111.71229233885924</c:v>
                </c:pt>
                <c:pt idx="6733">
                  <c:v>111.71263626295766</c:v>
                </c:pt>
                <c:pt idx="6734">
                  <c:v>111.71271150069934</c:v>
                </c:pt>
                <c:pt idx="6735">
                  <c:v>111.71292315992797</c:v>
                </c:pt>
                <c:pt idx="6736">
                  <c:v>111.71300438081832</c:v>
                </c:pt>
                <c:pt idx="6737">
                  <c:v>111.71315601113164</c:v>
                </c:pt>
                <c:pt idx="6738">
                  <c:v>111.71318444873489</c:v>
                </c:pt>
                <c:pt idx="6739">
                  <c:v>111.71351126122281</c:v>
                </c:pt>
                <c:pt idx="6740">
                  <c:v>111.7138093742944</c:v>
                </c:pt>
                <c:pt idx="6741">
                  <c:v>111.71430772558952</c:v>
                </c:pt>
                <c:pt idx="6742">
                  <c:v>111.71478121927164</c:v>
                </c:pt>
                <c:pt idx="6743">
                  <c:v>111.71498426808834</c:v>
                </c:pt>
                <c:pt idx="6744">
                  <c:v>111.71515421684562</c:v>
                </c:pt>
                <c:pt idx="6745">
                  <c:v>111.71566196130436</c:v>
                </c:pt>
                <c:pt idx="6746">
                  <c:v>111.71687224663458</c:v>
                </c:pt>
                <c:pt idx="6747">
                  <c:v>111.71734632199141</c:v>
                </c:pt>
                <c:pt idx="6748">
                  <c:v>111.71791077724012</c:v>
                </c:pt>
                <c:pt idx="6749">
                  <c:v>111.71857921605543</c:v>
                </c:pt>
                <c:pt idx="6750">
                  <c:v>111.71972373926917</c:v>
                </c:pt>
                <c:pt idx="6751">
                  <c:v>111.71980490216106</c:v>
                </c:pt>
                <c:pt idx="6752">
                  <c:v>111.72033317964849</c:v>
                </c:pt>
                <c:pt idx="6753">
                  <c:v>111.72142469470967</c:v>
                </c:pt>
                <c:pt idx="6754">
                  <c:v>111.72155472600014</c:v>
                </c:pt>
                <c:pt idx="6755">
                  <c:v>111.7220607609998</c:v>
                </c:pt>
                <c:pt idx="6756">
                  <c:v>111.72229401371071</c:v>
                </c:pt>
                <c:pt idx="6757">
                  <c:v>111.72257559868441</c:v>
                </c:pt>
                <c:pt idx="6758">
                  <c:v>111.72304651674197</c:v>
                </c:pt>
                <c:pt idx="6759">
                  <c:v>111.72352916643911</c:v>
                </c:pt>
                <c:pt idx="6760">
                  <c:v>111.72402533356482</c:v>
                </c:pt>
                <c:pt idx="6761">
                  <c:v>111.72423392979191</c:v>
                </c:pt>
                <c:pt idx="6762">
                  <c:v>111.7246060111322</c:v>
                </c:pt>
                <c:pt idx="6763">
                  <c:v>111.72539486317876</c:v>
                </c:pt>
                <c:pt idx="6764">
                  <c:v>111.72542111321245</c:v>
                </c:pt>
                <c:pt idx="6765">
                  <c:v>111.72608511233199</c:v>
                </c:pt>
                <c:pt idx="6766">
                  <c:v>111.72666888336231</c:v>
                </c:pt>
                <c:pt idx="6767">
                  <c:v>111.72709359197643</c:v>
                </c:pt>
                <c:pt idx="6768">
                  <c:v>111.72839120767483</c:v>
                </c:pt>
                <c:pt idx="6769">
                  <c:v>111.72872664620915</c:v>
                </c:pt>
                <c:pt idx="6770">
                  <c:v>111.72947597708823</c:v>
                </c:pt>
                <c:pt idx="6771">
                  <c:v>111.73033015129731</c:v>
                </c:pt>
                <c:pt idx="6772">
                  <c:v>111.73042170790104</c:v>
                </c:pt>
                <c:pt idx="6773">
                  <c:v>111.73059527306533</c:v>
                </c:pt>
                <c:pt idx="6774">
                  <c:v>111.73088952535225</c:v>
                </c:pt>
                <c:pt idx="6775">
                  <c:v>111.73107274929828</c:v>
                </c:pt>
                <c:pt idx="6776">
                  <c:v>111.73140100888818</c:v>
                </c:pt>
                <c:pt idx="6777">
                  <c:v>111.73251955795993</c:v>
                </c:pt>
                <c:pt idx="6778">
                  <c:v>111.73295645426691</c:v>
                </c:pt>
                <c:pt idx="6779">
                  <c:v>111.73317655626971</c:v>
                </c:pt>
                <c:pt idx="6780">
                  <c:v>111.73331789158907</c:v>
                </c:pt>
                <c:pt idx="6781">
                  <c:v>111.73419874572396</c:v>
                </c:pt>
                <c:pt idx="6782">
                  <c:v>111.7345863092125</c:v>
                </c:pt>
                <c:pt idx="6783">
                  <c:v>111.73572670738439</c:v>
                </c:pt>
                <c:pt idx="6784">
                  <c:v>111.73986890113318</c:v>
                </c:pt>
                <c:pt idx="6785">
                  <c:v>111.74089818217949</c:v>
                </c:pt>
                <c:pt idx="6786">
                  <c:v>111.74101118752176</c:v>
                </c:pt>
                <c:pt idx="6787">
                  <c:v>111.74122323140747</c:v>
                </c:pt>
                <c:pt idx="6788">
                  <c:v>111.74155093772467</c:v>
                </c:pt>
                <c:pt idx="6789">
                  <c:v>111.74314448683045</c:v>
                </c:pt>
                <c:pt idx="6790">
                  <c:v>111.74322585098315</c:v>
                </c:pt>
                <c:pt idx="6791">
                  <c:v>111.74338044321836</c:v>
                </c:pt>
                <c:pt idx="6792">
                  <c:v>111.74429475390157</c:v>
                </c:pt>
                <c:pt idx="6793">
                  <c:v>111.74470343093869</c:v>
                </c:pt>
                <c:pt idx="6794">
                  <c:v>111.74564282567891</c:v>
                </c:pt>
                <c:pt idx="6795">
                  <c:v>111.7459596979657</c:v>
                </c:pt>
                <c:pt idx="6796">
                  <c:v>111.74621782711534</c:v>
                </c:pt>
                <c:pt idx="6797">
                  <c:v>111.74650489253042</c:v>
                </c:pt>
                <c:pt idx="6798">
                  <c:v>111.74722104036671</c:v>
                </c:pt>
                <c:pt idx="6799">
                  <c:v>111.74762969993299</c:v>
                </c:pt>
                <c:pt idx="6800">
                  <c:v>111.74789181768389</c:v>
                </c:pt>
                <c:pt idx="6801">
                  <c:v>111.74849310793908</c:v>
                </c:pt>
                <c:pt idx="6802">
                  <c:v>111.7487670584083</c:v>
                </c:pt>
                <c:pt idx="6803">
                  <c:v>111.74900625405809</c:v>
                </c:pt>
                <c:pt idx="6804">
                  <c:v>111.74939891947656</c:v>
                </c:pt>
                <c:pt idx="6805">
                  <c:v>111.7499826485014</c:v>
                </c:pt>
                <c:pt idx="6806">
                  <c:v>111.75053047365201</c:v>
                </c:pt>
                <c:pt idx="6807">
                  <c:v>111.75054021859358</c:v>
                </c:pt>
                <c:pt idx="6808">
                  <c:v>111.75108239207228</c:v>
                </c:pt>
                <c:pt idx="6809">
                  <c:v>111.75115759336822</c:v>
                </c:pt>
                <c:pt idx="6810">
                  <c:v>111.75148936914697</c:v>
                </c:pt>
                <c:pt idx="6811">
                  <c:v>111.75200857592532</c:v>
                </c:pt>
                <c:pt idx="6812">
                  <c:v>111.75327557368502</c:v>
                </c:pt>
                <c:pt idx="6813">
                  <c:v>111.75338006488728</c:v>
                </c:pt>
                <c:pt idx="6814">
                  <c:v>111.75439619613739</c:v>
                </c:pt>
                <c:pt idx="6815">
                  <c:v>111.75472694737526</c:v>
                </c:pt>
                <c:pt idx="6816">
                  <c:v>111.75488442693334</c:v>
                </c:pt>
                <c:pt idx="6817">
                  <c:v>111.75549394293674</c:v>
                </c:pt>
                <c:pt idx="6818">
                  <c:v>111.75559909542005</c:v>
                </c:pt>
                <c:pt idx="6819">
                  <c:v>111.75660562792858</c:v>
                </c:pt>
                <c:pt idx="6820">
                  <c:v>111.75712113957971</c:v>
                </c:pt>
                <c:pt idx="6821">
                  <c:v>111.75790633357514</c:v>
                </c:pt>
                <c:pt idx="6822">
                  <c:v>111.7586052517976</c:v>
                </c:pt>
                <c:pt idx="6823">
                  <c:v>111.75938637920697</c:v>
                </c:pt>
                <c:pt idx="6824">
                  <c:v>111.76018261946456</c:v>
                </c:pt>
                <c:pt idx="6825">
                  <c:v>111.76033668002398</c:v>
                </c:pt>
                <c:pt idx="6826">
                  <c:v>111.76129475965875</c:v>
                </c:pt>
                <c:pt idx="6827">
                  <c:v>111.76155543188295</c:v>
                </c:pt>
                <c:pt idx="6828">
                  <c:v>111.76178951214875</c:v>
                </c:pt>
                <c:pt idx="6829">
                  <c:v>111.76219892784142</c:v>
                </c:pt>
                <c:pt idx="6830">
                  <c:v>111.76223360235248</c:v>
                </c:pt>
                <c:pt idx="6831">
                  <c:v>111.76344070609917</c:v>
                </c:pt>
                <c:pt idx="6832">
                  <c:v>111.76502729921859</c:v>
                </c:pt>
                <c:pt idx="6833">
                  <c:v>111.76508936759549</c:v>
                </c:pt>
                <c:pt idx="6834">
                  <c:v>111.76600457517753</c:v>
                </c:pt>
                <c:pt idx="6835">
                  <c:v>111.767474891712</c:v>
                </c:pt>
                <c:pt idx="6836">
                  <c:v>111.7676890872285</c:v>
                </c:pt>
                <c:pt idx="6837">
                  <c:v>111.76796078606067</c:v>
                </c:pt>
                <c:pt idx="6838">
                  <c:v>111.76828266348258</c:v>
                </c:pt>
                <c:pt idx="6839">
                  <c:v>111.76833666025941</c:v>
                </c:pt>
                <c:pt idx="6840">
                  <c:v>111.7694868933974</c:v>
                </c:pt>
                <c:pt idx="6841">
                  <c:v>111.77091970262195</c:v>
                </c:pt>
                <c:pt idx="6842">
                  <c:v>111.77108686498218</c:v>
                </c:pt>
                <c:pt idx="6843">
                  <c:v>111.77110145355813</c:v>
                </c:pt>
                <c:pt idx="6844">
                  <c:v>111.77134809401316</c:v>
                </c:pt>
                <c:pt idx="6845">
                  <c:v>111.7718242908952</c:v>
                </c:pt>
                <c:pt idx="6846">
                  <c:v>111.77203568855217</c:v>
                </c:pt>
                <c:pt idx="6847">
                  <c:v>111.77239806338518</c:v>
                </c:pt>
                <c:pt idx="6848">
                  <c:v>111.77342668864584</c:v>
                </c:pt>
                <c:pt idx="6849">
                  <c:v>111.77402326285195</c:v>
                </c:pt>
                <c:pt idx="6850">
                  <c:v>111.77468180572461</c:v>
                </c:pt>
                <c:pt idx="6851">
                  <c:v>111.77476221181173</c:v>
                </c:pt>
                <c:pt idx="6852">
                  <c:v>111.77511713765281</c:v>
                </c:pt>
                <c:pt idx="6853">
                  <c:v>111.77654919397271</c:v>
                </c:pt>
                <c:pt idx="6854">
                  <c:v>111.77690443693102</c:v>
                </c:pt>
                <c:pt idx="6855">
                  <c:v>111.77707065707293</c:v>
                </c:pt>
                <c:pt idx="6856">
                  <c:v>111.77709531487051</c:v>
                </c:pt>
                <c:pt idx="6857">
                  <c:v>111.77800915047219</c:v>
                </c:pt>
                <c:pt idx="6858">
                  <c:v>111.78042389929075</c:v>
                </c:pt>
                <c:pt idx="6859">
                  <c:v>111.78070615215084</c:v>
                </c:pt>
                <c:pt idx="6860">
                  <c:v>111.78095118389663</c:v>
                </c:pt>
                <c:pt idx="6861">
                  <c:v>111.78125695401545</c:v>
                </c:pt>
                <c:pt idx="6862">
                  <c:v>111.78151750569765</c:v>
                </c:pt>
                <c:pt idx="6863">
                  <c:v>111.78177914028485</c:v>
                </c:pt>
                <c:pt idx="6864">
                  <c:v>111.78263870725161</c:v>
                </c:pt>
                <c:pt idx="6865">
                  <c:v>111.78267586993206</c:v>
                </c:pt>
                <c:pt idx="6866">
                  <c:v>111.783001116137</c:v>
                </c:pt>
                <c:pt idx="6867">
                  <c:v>111.78306322072632</c:v>
                </c:pt>
                <c:pt idx="6868">
                  <c:v>111.78329437571782</c:v>
                </c:pt>
                <c:pt idx="6869">
                  <c:v>111.78421192868987</c:v>
                </c:pt>
                <c:pt idx="6870">
                  <c:v>111.78445313070075</c:v>
                </c:pt>
                <c:pt idx="6871">
                  <c:v>111.7849029871001</c:v>
                </c:pt>
                <c:pt idx="6872">
                  <c:v>111.78545199252045</c:v>
                </c:pt>
                <c:pt idx="6873">
                  <c:v>111.78574362596058</c:v>
                </c:pt>
                <c:pt idx="6874">
                  <c:v>111.78627993227735</c:v>
                </c:pt>
                <c:pt idx="6875">
                  <c:v>111.78681584120172</c:v>
                </c:pt>
                <c:pt idx="6876">
                  <c:v>111.78723036996402</c:v>
                </c:pt>
                <c:pt idx="6877">
                  <c:v>111.78806811779376</c:v>
                </c:pt>
                <c:pt idx="6878">
                  <c:v>111.78810409121328</c:v>
                </c:pt>
                <c:pt idx="6879">
                  <c:v>111.78830175152538</c:v>
                </c:pt>
                <c:pt idx="6880">
                  <c:v>111.78845777624467</c:v>
                </c:pt>
                <c:pt idx="6881">
                  <c:v>111.79048977588828</c:v>
                </c:pt>
                <c:pt idx="6882">
                  <c:v>111.79102238776107</c:v>
                </c:pt>
                <c:pt idx="6883">
                  <c:v>111.79220113459557</c:v>
                </c:pt>
                <c:pt idx="6884">
                  <c:v>111.79302501589251</c:v>
                </c:pt>
                <c:pt idx="6885">
                  <c:v>111.79365715081786</c:v>
                </c:pt>
                <c:pt idx="6886">
                  <c:v>111.7942223269235</c:v>
                </c:pt>
                <c:pt idx="6887">
                  <c:v>111.79467266348152</c:v>
                </c:pt>
                <c:pt idx="6888">
                  <c:v>111.79528958432337</c:v>
                </c:pt>
                <c:pt idx="6889">
                  <c:v>111.79591002202878</c:v>
                </c:pt>
                <c:pt idx="6890">
                  <c:v>111.79731288947083</c:v>
                </c:pt>
                <c:pt idx="6891">
                  <c:v>111.79737912371478</c:v>
                </c:pt>
                <c:pt idx="6892">
                  <c:v>111.7973828141568</c:v>
                </c:pt>
                <c:pt idx="6893">
                  <c:v>111.79772223183743</c:v>
                </c:pt>
                <c:pt idx="6894">
                  <c:v>111.79894054705352</c:v>
                </c:pt>
                <c:pt idx="6895">
                  <c:v>111.79916214675156</c:v>
                </c:pt>
                <c:pt idx="6896">
                  <c:v>111.79943255474022</c:v>
                </c:pt>
                <c:pt idx="6897">
                  <c:v>111.79983608693085</c:v>
                </c:pt>
                <c:pt idx="6898">
                  <c:v>111.80320196580955</c:v>
                </c:pt>
                <c:pt idx="6899">
                  <c:v>111.80337098398891</c:v>
                </c:pt>
                <c:pt idx="6900">
                  <c:v>111.80435693209435</c:v>
                </c:pt>
                <c:pt idx="6901">
                  <c:v>111.80467407987601</c:v>
                </c:pt>
                <c:pt idx="6902">
                  <c:v>111.80472374365094</c:v>
                </c:pt>
                <c:pt idx="6903">
                  <c:v>111.80482492554306</c:v>
                </c:pt>
                <c:pt idx="6904">
                  <c:v>111.80487600274128</c:v>
                </c:pt>
                <c:pt idx="6905">
                  <c:v>111.80506777671573</c:v>
                </c:pt>
                <c:pt idx="6906">
                  <c:v>111.80533956712731</c:v>
                </c:pt>
                <c:pt idx="6907">
                  <c:v>111.80579106226186</c:v>
                </c:pt>
                <c:pt idx="6908">
                  <c:v>111.80669587553463</c:v>
                </c:pt>
                <c:pt idx="6909">
                  <c:v>111.80671547327989</c:v>
                </c:pt>
                <c:pt idx="6910">
                  <c:v>111.80718950420244</c:v>
                </c:pt>
                <c:pt idx="6911">
                  <c:v>111.8078644132802</c:v>
                </c:pt>
                <c:pt idx="6912">
                  <c:v>111.8080545359301</c:v>
                </c:pt>
                <c:pt idx="6913">
                  <c:v>111.80981715779066</c:v>
                </c:pt>
                <c:pt idx="6914">
                  <c:v>111.8104188330947</c:v>
                </c:pt>
                <c:pt idx="6915">
                  <c:v>111.81056465911048</c:v>
                </c:pt>
                <c:pt idx="6916">
                  <c:v>111.81061871989256</c:v>
                </c:pt>
                <c:pt idx="6917">
                  <c:v>111.81084765979467</c:v>
                </c:pt>
                <c:pt idx="6918">
                  <c:v>111.81219040768707</c:v>
                </c:pt>
                <c:pt idx="6919">
                  <c:v>111.81289601222957</c:v>
                </c:pt>
                <c:pt idx="6920">
                  <c:v>111.81307395310345</c:v>
                </c:pt>
                <c:pt idx="6921">
                  <c:v>111.8131240992234</c:v>
                </c:pt>
                <c:pt idx="6922">
                  <c:v>111.81342564381146</c:v>
                </c:pt>
                <c:pt idx="6923">
                  <c:v>111.81360859936427</c:v>
                </c:pt>
                <c:pt idx="6924">
                  <c:v>111.81385998325706</c:v>
                </c:pt>
                <c:pt idx="6925">
                  <c:v>111.81390090307538</c:v>
                </c:pt>
                <c:pt idx="6926">
                  <c:v>111.81390493443172</c:v>
                </c:pt>
                <c:pt idx="6927">
                  <c:v>111.81454636080431</c:v>
                </c:pt>
                <c:pt idx="6928">
                  <c:v>111.81546107711999</c:v>
                </c:pt>
                <c:pt idx="6929">
                  <c:v>111.81567780556513</c:v>
                </c:pt>
                <c:pt idx="6930">
                  <c:v>111.8157553183467</c:v>
                </c:pt>
                <c:pt idx="6931">
                  <c:v>111.81681879169071</c:v>
                </c:pt>
                <c:pt idx="6932">
                  <c:v>111.81699662515663</c:v>
                </c:pt>
                <c:pt idx="6933">
                  <c:v>111.81743884010915</c:v>
                </c:pt>
                <c:pt idx="6934">
                  <c:v>111.81764877221801</c:v>
                </c:pt>
                <c:pt idx="6935">
                  <c:v>111.81770777972086</c:v>
                </c:pt>
                <c:pt idx="6936">
                  <c:v>111.81774956862016</c:v>
                </c:pt>
                <c:pt idx="6937">
                  <c:v>111.81785036242806</c:v>
                </c:pt>
                <c:pt idx="6938">
                  <c:v>111.81942927469518</c:v>
                </c:pt>
                <c:pt idx="6939">
                  <c:v>111.82014415436556</c:v>
                </c:pt>
                <c:pt idx="6940">
                  <c:v>111.82102037658672</c:v>
                </c:pt>
                <c:pt idx="6941">
                  <c:v>111.82149307824466</c:v>
                </c:pt>
                <c:pt idx="6942">
                  <c:v>111.82205154957352</c:v>
                </c:pt>
                <c:pt idx="6943">
                  <c:v>111.82323314265939</c:v>
                </c:pt>
                <c:pt idx="6944">
                  <c:v>111.82465530702106</c:v>
                </c:pt>
                <c:pt idx="6945">
                  <c:v>111.82626575883837</c:v>
                </c:pt>
                <c:pt idx="6946">
                  <c:v>111.8274463975622</c:v>
                </c:pt>
                <c:pt idx="6947">
                  <c:v>111.8296359860072</c:v>
                </c:pt>
                <c:pt idx="6948">
                  <c:v>111.82994361776582</c:v>
                </c:pt>
                <c:pt idx="6949">
                  <c:v>111.83110688628247</c:v>
                </c:pt>
                <c:pt idx="6950">
                  <c:v>111.83205461073507</c:v>
                </c:pt>
                <c:pt idx="6951">
                  <c:v>111.83292684480821</c:v>
                </c:pt>
                <c:pt idx="6952">
                  <c:v>111.83325685343735</c:v>
                </c:pt>
                <c:pt idx="6953">
                  <c:v>111.83332185611528</c:v>
                </c:pt>
                <c:pt idx="6954">
                  <c:v>111.83378620687347</c:v>
                </c:pt>
                <c:pt idx="6955">
                  <c:v>111.83384954233595</c:v>
                </c:pt>
                <c:pt idx="6956">
                  <c:v>111.83448611098871</c:v>
                </c:pt>
                <c:pt idx="6957">
                  <c:v>111.8346599130325</c:v>
                </c:pt>
                <c:pt idx="6958">
                  <c:v>111.83551212623085</c:v>
                </c:pt>
                <c:pt idx="6959">
                  <c:v>111.83581265602784</c:v>
                </c:pt>
                <c:pt idx="6960">
                  <c:v>111.83656158778581</c:v>
                </c:pt>
                <c:pt idx="6961">
                  <c:v>111.83670979214949</c:v>
                </c:pt>
                <c:pt idx="6962">
                  <c:v>111.83688254187483</c:v>
                </c:pt>
                <c:pt idx="6963">
                  <c:v>111.83710363845938</c:v>
                </c:pt>
                <c:pt idx="6964">
                  <c:v>111.83781320186075</c:v>
                </c:pt>
                <c:pt idx="6965">
                  <c:v>111.83843304608385</c:v>
                </c:pt>
                <c:pt idx="6966">
                  <c:v>111.83844143495767</c:v>
                </c:pt>
                <c:pt idx="6967">
                  <c:v>111.83872623064907</c:v>
                </c:pt>
                <c:pt idx="6968">
                  <c:v>111.83885506501416</c:v>
                </c:pt>
                <c:pt idx="6969">
                  <c:v>111.83952986666817</c:v>
                </c:pt>
                <c:pt idx="6970">
                  <c:v>111.83968425378906</c:v>
                </c:pt>
                <c:pt idx="6971">
                  <c:v>111.83992166958774</c:v>
                </c:pt>
                <c:pt idx="6972">
                  <c:v>111.84095277780574</c:v>
                </c:pt>
                <c:pt idx="6973">
                  <c:v>111.84210048885919</c:v>
                </c:pt>
                <c:pt idx="6974">
                  <c:v>111.84260305912323</c:v>
                </c:pt>
                <c:pt idx="6975">
                  <c:v>111.84278465051254</c:v>
                </c:pt>
                <c:pt idx="6976">
                  <c:v>111.8428158248812</c:v>
                </c:pt>
                <c:pt idx="6977">
                  <c:v>111.84424455087094</c:v>
                </c:pt>
                <c:pt idx="6978">
                  <c:v>111.84461192470565</c:v>
                </c:pt>
                <c:pt idx="6979">
                  <c:v>111.84495821544667</c:v>
                </c:pt>
                <c:pt idx="6980">
                  <c:v>111.84637461053174</c:v>
                </c:pt>
                <c:pt idx="6981">
                  <c:v>111.84683235471994</c:v>
                </c:pt>
                <c:pt idx="6982">
                  <c:v>111.84702060698986</c:v>
                </c:pt>
                <c:pt idx="6983">
                  <c:v>111.84707009326138</c:v>
                </c:pt>
                <c:pt idx="6984">
                  <c:v>111.84754585070496</c:v>
                </c:pt>
                <c:pt idx="6985">
                  <c:v>111.84819962495449</c:v>
                </c:pt>
                <c:pt idx="6986">
                  <c:v>111.84822565718807</c:v>
                </c:pt>
                <c:pt idx="6987">
                  <c:v>111.84823611352131</c:v>
                </c:pt>
                <c:pt idx="6988">
                  <c:v>111.84826453501029</c:v>
                </c:pt>
                <c:pt idx="6989">
                  <c:v>111.84834793031075</c:v>
                </c:pt>
                <c:pt idx="6990">
                  <c:v>111.84927345721925</c:v>
                </c:pt>
                <c:pt idx="6991">
                  <c:v>111.85054240925528</c:v>
                </c:pt>
                <c:pt idx="6992">
                  <c:v>111.85103927561528</c:v>
                </c:pt>
                <c:pt idx="6993">
                  <c:v>111.85168789837476</c:v>
                </c:pt>
                <c:pt idx="6994">
                  <c:v>111.85241095415556</c:v>
                </c:pt>
                <c:pt idx="6995">
                  <c:v>111.85356959279423</c:v>
                </c:pt>
                <c:pt idx="6996">
                  <c:v>111.8537823096505</c:v>
                </c:pt>
                <c:pt idx="6997">
                  <c:v>111.85396876812345</c:v>
                </c:pt>
                <c:pt idx="6998">
                  <c:v>111.85579335574603</c:v>
                </c:pt>
                <c:pt idx="6999">
                  <c:v>111.85604535723125</c:v>
                </c:pt>
                <c:pt idx="7000">
                  <c:v>111.85604686119214</c:v>
                </c:pt>
                <c:pt idx="7001">
                  <c:v>111.85720130920078</c:v>
                </c:pt>
                <c:pt idx="7002">
                  <c:v>111.85720416806471</c:v>
                </c:pt>
                <c:pt idx="7003">
                  <c:v>111.85802428412835</c:v>
                </c:pt>
                <c:pt idx="7004">
                  <c:v>111.85903789434637</c:v>
                </c:pt>
                <c:pt idx="7005">
                  <c:v>111.86101635952697</c:v>
                </c:pt>
                <c:pt idx="7006">
                  <c:v>111.86217167490221</c:v>
                </c:pt>
                <c:pt idx="7007">
                  <c:v>111.86269557142792</c:v>
                </c:pt>
                <c:pt idx="7008">
                  <c:v>111.86361581935304</c:v>
                </c:pt>
                <c:pt idx="7009">
                  <c:v>111.86464350733796</c:v>
                </c:pt>
                <c:pt idx="7010">
                  <c:v>111.86472416745889</c:v>
                </c:pt>
                <c:pt idx="7011">
                  <c:v>111.86531344986543</c:v>
                </c:pt>
                <c:pt idx="7012">
                  <c:v>111.86607874648865</c:v>
                </c:pt>
                <c:pt idx="7013">
                  <c:v>111.86682732256445</c:v>
                </c:pt>
                <c:pt idx="7014">
                  <c:v>111.86839300272347</c:v>
                </c:pt>
                <c:pt idx="7015">
                  <c:v>111.86957668641543</c:v>
                </c:pt>
                <c:pt idx="7016">
                  <c:v>111.87003754745268</c:v>
                </c:pt>
                <c:pt idx="7017">
                  <c:v>111.87049292945269</c:v>
                </c:pt>
                <c:pt idx="7018">
                  <c:v>111.87052733280188</c:v>
                </c:pt>
                <c:pt idx="7019">
                  <c:v>111.87053280929</c:v>
                </c:pt>
                <c:pt idx="7020">
                  <c:v>111.87138950093842</c:v>
                </c:pt>
                <c:pt idx="7021">
                  <c:v>111.87143275087662</c:v>
                </c:pt>
                <c:pt idx="7022">
                  <c:v>111.87159314318383</c:v>
                </c:pt>
                <c:pt idx="7023">
                  <c:v>111.87189717055838</c:v>
                </c:pt>
                <c:pt idx="7024">
                  <c:v>111.87304372136666</c:v>
                </c:pt>
                <c:pt idx="7025">
                  <c:v>111.87318907789417</c:v>
                </c:pt>
                <c:pt idx="7026">
                  <c:v>111.87435397236493</c:v>
                </c:pt>
                <c:pt idx="7027">
                  <c:v>111.87443094343261</c:v>
                </c:pt>
                <c:pt idx="7028">
                  <c:v>111.8746266595286</c:v>
                </c:pt>
                <c:pt idx="7029">
                  <c:v>111.87481160391393</c:v>
                </c:pt>
                <c:pt idx="7030">
                  <c:v>111.87542034068115</c:v>
                </c:pt>
                <c:pt idx="7031">
                  <c:v>111.87580788782589</c:v>
                </c:pt>
                <c:pt idx="7032">
                  <c:v>111.87582607886668</c:v>
                </c:pt>
                <c:pt idx="7033">
                  <c:v>111.87612160126915</c:v>
                </c:pt>
                <c:pt idx="7034">
                  <c:v>111.87672500575823</c:v>
                </c:pt>
                <c:pt idx="7035">
                  <c:v>111.87691500045723</c:v>
                </c:pt>
                <c:pt idx="7036">
                  <c:v>111.8769537583151</c:v>
                </c:pt>
                <c:pt idx="7037">
                  <c:v>111.87700042425266</c:v>
                </c:pt>
                <c:pt idx="7038">
                  <c:v>111.87711637906968</c:v>
                </c:pt>
                <c:pt idx="7039">
                  <c:v>111.87739674247393</c:v>
                </c:pt>
                <c:pt idx="7040">
                  <c:v>111.87774602186566</c:v>
                </c:pt>
                <c:pt idx="7041">
                  <c:v>111.87840010290897</c:v>
                </c:pt>
                <c:pt idx="7042">
                  <c:v>111.87914547456182</c:v>
                </c:pt>
                <c:pt idx="7043">
                  <c:v>111.87978134134489</c:v>
                </c:pt>
                <c:pt idx="7044">
                  <c:v>111.87985268402714</c:v>
                </c:pt>
                <c:pt idx="7045">
                  <c:v>111.88088105958968</c:v>
                </c:pt>
                <c:pt idx="7046">
                  <c:v>111.8809941637921</c:v>
                </c:pt>
                <c:pt idx="7047">
                  <c:v>111.8826254678734</c:v>
                </c:pt>
                <c:pt idx="7048">
                  <c:v>111.88328442670981</c:v>
                </c:pt>
                <c:pt idx="7049">
                  <c:v>111.88390305805521</c:v>
                </c:pt>
                <c:pt idx="7050">
                  <c:v>111.88562474644753</c:v>
                </c:pt>
                <c:pt idx="7051">
                  <c:v>111.88582134343891</c:v>
                </c:pt>
                <c:pt idx="7052">
                  <c:v>111.88657376588201</c:v>
                </c:pt>
                <c:pt idx="7053">
                  <c:v>111.88665356679503</c:v>
                </c:pt>
                <c:pt idx="7054">
                  <c:v>111.8869981171494</c:v>
                </c:pt>
                <c:pt idx="7055">
                  <c:v>111.88710494889455</c:v>
                </c:pt>
                <c:pt idx="7056">
                  <c:v>111.88725597476504</c:v>
                </c:pt>
                <c:pt idx="7057">
                  <c:v>111.88767289629929</c:v>
                </c:pt>
                <c:pt idx="7058">
                  <c:v>111.88799361261287</c:v>
                </c:pt>
                <c:pt idx="7059">
                  <c:v>111.88820817306045</c:v>
                </c:pt>
                <c:pt idx="7060">
                  <c:v>111.88918124077044</c:v>
                </c:pt>
                <c:pt idx="7061">
                  <c:v>111.89054731914634</c:v>
                </c:pt>
                <c:pt idx="7062">
                  <c:v>111.89091451650035</c:v>
                </c:pt>
                <c:pt idx="7063">
                  <c:v>111.89092817213941</c:v>
                </c:pt>
                <c:pt idx="7064">
                  <c:v>111.89185285192582</c:v>
                </c:pt>
                <c:pt idx="7065">
                  <c:v>111.89185974007334</c:v>
                </c:pt>
                <c:pt idx="7066">
                  <c:v>111.89211766667295</c:v>
                </c:pt>
                <c:pt idx="7067">
                  <c:v>111.89214003368593</c:v>
                </c:pt>
                <c:pt idx="7068">
                  <c:v>111.89237057565659</c:v>
                </c:pt>
                <c:pt idx="7069">
                  <c:v>111.893842436534</c:v>
                </c:pt>
                <c:pt idx="7070">
                  <c:v>111.89427198172099</c:v>
                </c:pt>
                <c:pt idx="7071">
                  <c:v>111.89449142839385</c:v>
                </c:pt>
                <c:pt idx="7072">
                  <c:v>111.89449978753471</c:v>
                </c:pt>
                <c:pt idx="7073">
                  <c:v>111.89494472294459</c:v>
                </c:pt>
                <c:pt idx="7074">
                  <c:v>111.89503682007683</c:v>
                </c:pt>
                <c:pt idx="7075">
                  <c:v>111.89607679727416</c:v>
                </c:pt>
                <c:pt idx="7076">
                  <c:v>111.89625186201296</c:v>
                </c:pt>
                <c:pt idx="7077">
                  <c:v>111.89625595468267</c:v>
                </c:pt>
                <c:pt idx="7078">
                  <c:v>111.89736062257825</c:v>
                </c:pt>
                <c:pt idx="7079">
                  <c:v>111.89746215461172</c:v>
                </c:pt>
                <c:pt idx="7080">
                  <c:v>111.89783142994348</c:v>
                </c:pt>
                <c:pt idx="7081">
                  <c:v>111.89835420867743</c:v>
                </c:pt>
                <c:pt idx="7082">
                  <c:v>111.89924873925899</c:v>
                </c:pt>
                <c:pt idx="7083">
                  <c:v>111.89934229603449</c:v>
                </c:pt>
                <c:pt idx="7084">
                  <c:v>111.89985031011258</c:v>
                </c:pt>
                <c:pt idx="7085">
                  <c:v>111.90036828013953</c:v>
                </c:pt>
                <c:pt idx="7086">
                  <c:v>111.90132669052744</c:v>
                </c:pt>
                <c:pt idx="7087">
                  <c:v>111.9016987232566</c:v>
                </c:pt>
                <c:pt idx="7088">
                  <c:v>111.9019984998281</c:v>
                </c:pt>
                <c:pt idx="7089">
                  <c:v>111.90299347063502</c:v>
                </c:pt>
                <c:pt idx="7090">
                  <c:v>111.90403477928277</c:v>
                </c:pt>
                <c:pt idx="7091">
                  <c:v>111.90528627605174</c:v>
                </c:pt>
                <c:pt idx="7092">
                  <c:v>111.90600032347469</c:v>
                </c:pt>
                <c:pt idx="7093">
                  <c:v>111.90616146926897</c:v>
                </c:pt>
                <c:pt idx="7094">
                  <c:v>111.90740311235689</c:v>
                </c:pt>
                <c:pt idx="7095">
                  <c:v>111.90749976370154</c:v>
                </c:pt>
                <c:pt idx="7096">
                  <c:v>111.90753833200338</c:v>
                </c:pt>
                <c:pt idx="7097">
                  <c:v>111.90776248979755</c:v>
                </c:pt>
                <c:pt idx="7098">
                  <c:v>111.90804807066284</c:v>
                </c:pt>
                <c:pt idx="7099">
                  <c:v>111.90806413943142</c:v>
                </c:pt>
                <c:pt idx="7100">
                  <c:v>111.91031549433333</c:v>
                </c:pt>
                <c:pt idx="7101">
                  <c:v>111.91045614545196</c:v>
                </c:pt>
                <c:pt idx="7102">
                  <c:v>111.91045641070436</c:v>
                </c:pt>
                <c:pt idx="7103">
                  <c:v>111.91370512011302</c:v>
                </c:pt>
                <c:pt idx="7104">
                  <c:v>111.91403054175592</c:v>
                </c:pt>
                <c:pt idx="7105">
                  <c:v>111.91465993542504</c:v>
                </c:pt>
                <c:pt idx="7106">
                  <c:v>111.91619149563151</c:v>
                </c:pt>
                <c:pt idx="7107">
                  <c:v>111.91633690688937</c:v>
                </c:pt>
                <c:pt idx="7108">
                  <c:v>111.91635617609906</c:v>
                </c:pt>
                <c:pt idx="7109">
                  <c:v>111.91725403384781</c:v>
                </c:pt>
                <c:pt idx="7110">
                  <c:v>111.91734176320657</c:v>
                </c:pt>
                <c:pt idx="7111">
                  <c:v>111.91809522809233</c:v>
                </c:pt>
                <c:pt idx="7112">
                  <c:v>111.91832725879858</c:v>
                </c:pt>
                <c:pt idx="7113">
                  <c:v>111.91933058294094</c:v>
                </c:pt>
                <c:pt idx="7114">
                  <c:v>111.91937962356131</c:v>
                </c:pt>
                <c:pt idx="7115">
                  <c:v>111.92046327000571</c:v>
                </c:pt>
                <c:pt idx="7116">
                  <c:v>111.92052848649713</c:v>
                </c:pt>
                <c:pt idx="7117">
                  <c:v>111.92071465747357</c:v>
                </c:pt>
                <c:pt idx="7118">
                  <c:v>111.92105469821388</c:v>
                </c:pt>
                <c:pt idx="7119">
                  <c:v>111.92136301116946</c:v>
                </c:pt>
                <c:pt idx="7120">
                  <c:v>111.92351485597572</c:v>
                </c:pt>
                <c:pt idx="7121">
                  <c:v>111.92353390483909</c:v>
                </c:pt>
                <c:pt idx="7122">
                  <c:v>111.9237471581838</c:v>
                </c:pt>
                <c:pt idx="7123">
                  <c:v>111.92386717151261</c:v>
                </c:pt>
                <c:pt idx="7124">
                  <c:v>111.92387558061756</c:v>
                </c:pt>
                <c:pt idx="7125">
                  <c:v>111.92453663944683</c:v>
                </c:pt>
                <c:pt idx="7126">
                  <c:v>111.92628949179147</c:v>
                </c:pt>
                <c:pt idx="7127">
                  <c:v>111.92664290303567</c:v>
                </c:pt>
                <c:pt idx="7128">
                  <c:v>111.92865110888027</c:v>
                </c:pt>
                <c:pt idx="7129">
                  <c:v>111.92868239446054</c:v>
                </c:pt>
                <c:pt idx="7130">
                  <c:v>111.93117569859362</c:v>
                </c:pt>
                <c:pt idx="7131">
                  <c:v>111.9321221266967</c:v>
                </c:pt>
                <c:pt idx="7132">
                  <c:v>111.93273758208959</c:v>
                </c:pt>
                <c:pt idx="7133">
                  <c:v>111.93293330374186</c:v>
                </c:pt>
                <c:pt idx="7134">
                  <c:v>111.93332527204312</c:v>
                </c:pt>
                <c:pt idx="7135">
                  <c:v>111.93491987476958</c:v>
                </c:pt>
                <c:pt idx="7136">
                  <c:v>111.93546742673729</c:v>
                </c:pt>
                <c:pt idx="7137">
                  <c:v>111.93898750759148</c:v>
                </c:pt>
                <c:pt idx="7138">
                  <c:v>111.9401774817384</c:v>
                </c:pt>
                <c:pt idx="7139">
                  <c:v>111.94113279872725</c:v>
                </c:pt>
                <c:pt idx="7140">
                  <c:v>111.94122432496026</c:v>
                </c:pt>
                <c:pt idx="7141">
                  <c:v>111.94123329130332</c:v>
                </c:pt>
                <c:pt idx="7142">
                  <c:v>111.94174468454449</c:v>
                </c:pt>
                <c:pt idx="7143">
                  <c:v>111.94184624884021</c:v>
                </c:pt>
                <c:pt idx="7144">
                  <c:v>111.94192115418042</c:v>
                </c:pt>
                <c:pt idx="7145">
                  <c:v>111.94259429126456</c:v>
                </c:pt>
                <c:pt idx="7146">
                  <c:v>111.94288622226644</c:v>
                </c:pt>
                <c:pt idx="7147">
                  <c:v>111.94304310665498</c:v>
                </c:pt>
                <c:pt idx="7148">
                  <c:v>111.94334448407402</c:v>
                </c:pt>
                <c:pt idx="7149">
                  <c:v>111.94334708993182</c:v>
                </c:pt>
                <c:pt idx="7150">
                  <c:v>111.94374022688555</c:v>
                </c:pt>
                <c:pt idx="7151">
                  <c:v>111.9442349801692</c:v>
                </c:pt>
                <c:pt idx="7152">
                  <c:v>111.94482874740206</c:v>
                </c:pt>
                <c:pt idx="7153">
                  <c:v>111.94560847072304</c:v>
                </c:pt>
                <c:pt idx="7154">
                  <c:v>111.94595258217416</c:v>
                </c:pt>
                <c:pt idx="7155">
                  <c:v>111.94596202993208</c:v>
                </c:pt>
                <c:pt idx="7156">
                  <c:v>111.94612296662841</c:v>
                </c:pt>
                <c:pt idx="7157">
                  <c:v>111.94697719880385</c:v>
                </c:pt>
                <c:pt idx="7158">
                  <c:v>111.94714033099638</c:v>
                </c:pt>
                <c:pt idx="7159">
                  <c:v>111.94722661809442</c:v>
                </c:pt>
                <c:pt idx="7160">
                  <c:v>111.94730866853592</c:v>
                </c:pt>
                <c:pt idx="7161">
                  <c:v>111.94863956026515</c:v>
                </c:pt>
                <c:pt idx="7162">
                  <c:v>111.94941726885362</c:v>
                </c:pt>
                <c:pt idx="7163">
                  <c:v>111.95027513267758</c:v>
                </c:pt>
                <c:pt idx="7164">
                  <c:v>111.95078375901362</c:v>
                </c:pt>
                <c:pt idx="7165">
                  <c:v>111.9508305416401</c:v>
                </c:pt>
                <c:pt idx="7166">
                  <c:v>111.95101468446893</c:v>
                </c:pt>
                <c:pt idx="7167">
                  <c:v>111.95122989839707</c:v>
                </c:pt>
                <c:pt idx="7168">
                  <c:v>111.95133991379032</c:v>
                </c:pt>
                <c:pt idx="7169">
                  <c:v>111.95161803733933</c:v>
                </c:pt>
                <c:pt idx="7170">
                  <c:v>111.95399083281657</c:v>
                </c:pt>
                <c:pt idx="7171">
                  <c:v>111.95409237320266</c:v>
                </c:pt>
                <c:pt idx="7172">
                  <c:v>111.95460232055297</c:v>
                </c:pt>
                <c:pt idx="7173">
                  <c:v>111.95479012217096</c:v>
                </c:pt>
                <c:pt idx="7174">
                  <c:v>111.9549594684736</c:v>
                </c:pt>
                <c:pt idx="7175">
                  <c:v>111.95570384254876</c:v>
                </c:pt>
                <c:pt idx="7176">
                  <c:v>111.95582222186719</c:v>
                </c:pt>
                <c:pt idx="7177">
                  <c:v>111.95582447579338</c:v>
                </c:pt>
                <c:pt idx="7178">
                  <c:v>111.95605021414863</c:v>
                </c:pt>
                <c:pt idx="7179">
                  <c:v>111.95616620769385</c:v>
                </c:pt>
                <c:pt idx="7180">
                  <c:v>111.95692552732736</c:v>
                </c:pt>
                <c:pt idx="7181">
                  <c:v>111.95788426018535</c:v>
                </c:pt>
                <c:pt idx="7182">
                  <c:v>111.95821090146086</c:v>
                </c:pt>
                <c:pt idx="7183">
                  <c:v>111.95904503082043</c:v>
                </c:pt>
                <c:pt idx="7184">
                  <c:v>111.95920144945502</c:v>
                </c:pt>
                <c:pt idx="7185">
                  <c:v>111.95923397523917</c:v>
                </c:pt>
                <c:pt idx="7186">
                  <c:v>111.96055157726994</c:v>
                </c:pt>
                <c:pt idx="7187">
                  <c:v>111.96254208530732</c:v>
                </c:pt>
                <c:pt idx="7188">
                  <c:v>111.96348218614702</c:v>
                </c:pt>
                <c:pt idx="7189">
                  <c:v>111.9636883968716</c:v>
                </c:pt>
                <c:pt idx="7190">
                  <c:v>111.96433331335359</c:v>
                </c:pt>
                <c:pt idx="7191">
                  <c:v>111.96441401285023</c:v>
                </c:pt>
                <c:pt idx="7192">
                  <c:v>111.96481569503408</c:v>
                </c:pt>
                <c:pt idx="7193">
                  <c:v>111.96496543643266</c:v>
                </c:pt>
                <c:pt idx="7194">
                  <c:v>111.9651983967866</c:v>
                </c:pt>
                <c:pt idx="7195">
                  <c:v>111.96577781493269</c:v>
                </c:pt>
                <c:pt idx="7196">
                  <c:v>111.96600222936621</c:v>
                </c:pt>
                <c:pt idx="7197">
                  <c:v>111.96619293996375</c:v>
                </c:pt>
                <c:pt idx="7198">
                  <c:v>111.96767410665285</c:v>
                </c:pt>
                <c:pt idx="7199">
                  <c:v>111.96783416120421</c:v>
                </c:pt>
                <c:pt idx="7200">
                  <c:v>111.96800347806959</c:v>
                </c:pt>
                <c:pt idx="7201">
                  <c:v>111.96870480164009</c:v>
                </c:pt>
                <c:pt idx="7202">
                  <c:v>111.96886213726495</c:v>
                </c:pt>
                <c:pt idx="7203">
                  <c:v>111.96904373861904</c:v>
                </c:pt>
                <c:pt idx="7204">
                  <c:v>111.96958224136849</c:v>
                </c:pt>
                <c:pt idx="7205">
                  <c:v>111.97071870186431</c:v>
                </c:pt>
                <c:pt idx="7206">
                  <c:v>111.97221267181347</c:v>
                </c:pt>
                <c:pt idx="7207">
                  <c:v>111.97354130396337</c:v>
                </c:pt>
                <c:pt idx="7208">
                  <c:v>111.97496183890036</c:v>
                </c:pt>
                <c:pt idx="7209">
                  <c:v>111.97916252938815</c:v>
                </c:pt>
                <c:pt idx="7210">
                  <c:v>111.97990664852107</c:v>
                </c:pt>
                <c:pt idx="7211">
                  <c:v>111.98153124965762</c:v>
                </c:pt>
                <c:pt idx="7212">
                  <c:v>111.98185893896471</c:v>
                </c:pt>
                <c:pt idx="7213">
                  <c:v>111.98218439400127</c:v>
                </c:pt>
                <c:pt idx="7214">
                  <c:v>111.98284703773979</c:v>
                </c:pt>
                <c:pt idx="7215">
                  <c:v>111.98326774129779</c:v>
                </c:pt>
                <c:pt idx="7216">
                  <c:v>111.98527249379853</c:v>
                </c:pt>
                <c:pt idx="7217">
                  <c:v>111.98545915294244</c:v>
                </c:pt>
                <c:pt idx="7218">
                  <c:v>111.98615236803013</c:v>
                </c:pt>
                <c:pt idx="7219">
                  <c:v>111.98623865758371</c:v>
                </c:pt>
                <c:pt idx="7220">
                  <c:v>111.98698647300444</c:v>
                </c:pt>
                <c:pt idx="7221">
                  <c:v>111.98702612704776</c:v>
                </c:pt>
                <c:pt idx="7222">
                  <c:v>111.987945321773</c:v>
                </c:pt>
                <c:pt idx="7223">
                  <c:v>111.98869459538159</c:v>
                </c:pt>
                <c:pt idx="7224">
                  <c:v>111.98984269622036</c:v>
                </c:pt>
                <c:pt idx="7225">
                  <c:v>111.99135709663803</c:v>
                </c:pt>
                <c:pt idx="7226">
                  <c:v>111.99176730933962</c:v>
                </c:pt>
                <c:pt idx="7227">
                  <c:v>111.99244490387139</c:v>
                </c:pt>
                <c:pt idx="7228">
                  <c:v>111.99259594527325</c:v>
                </c:pt>
                <c:pt idx="7229">
                  <c:v>111.99270682628773</c:v>
                </c:pt>
                <c:pt idx="7230">
                  <c:v>111.99440182053225</c:v>
                </c:pt>
                <c:pt idx="7231">
                  <c:v>111.99443247059504</c:v>
                </c:pt>
                <c:pt idx="7232">
                  <c:v>111.99516009445117</c:v>
                </c:pt>
                <c:pt idx="7233">
                  <c:v>111.99540772988139</c:v>
                </c:pt>
                <c:pt idx="7234">
                  <c:v>111.99612920798229</c:v>
                </c:pt>
                <c:pt idx="7235">
                  <c:v>111.99751547319813</c:v>
                </c:pt>
                <c:pt idx="7236">
                  <c:v>111.99780488201809</c:v>
                </c:pt>
                <c:pt idx="7237">
                  <c:v>111.9980577194266</c:v>
                </c:pt>
                <c:pt idx="7238">
                  <c:v>111.99939491925302</c:v>
                </c:pt>
                <c:pt idx="7239">
                  <c:v>112.00083536957062</c:v>
                </c:pt>
                <c:pt idx="7240">
                  <c:v>112.00144276897947</c:v>
                </c:pt>
                <c:pt idx="7241">
                  <c:v>112.00329604869735</c:v>
                </c:pt>
                <c:pt idx="7242">
                  <c:v>112.00334251235897</c:v>
                </c:pt>
                <c:pt idx="7243">
                  <c:v>112.00354769349211</c:v>
                </c:pt>
                <c:pt idx="7244">
                  <c:v>112.00655542444169</c:v>
                </c:pt>
                <c:pt idx="7245">
                  <c:v>112.00699073269269</c:v>
                </c:pt>
                <c:pt idx="7246">
                  <c:v>112.00718973058288</c:v>
                </c:pt>
                <c:pt idx="7247">
                  <c:v>112.00743266750791</c:v>
                </c:pt>
                <c:pt idx="7248">
                  <c:v>112.00770991039397</c:v>
                </c:pt>
                <c:pt idx="7249">
                  <c:v>112.00938235891961</c:v>
                </c:pt>
                <c:pt idx="7250">
                  <c:v>112.01166543869884</c:v>
                </c:pt>
                <c:pt idx="7251">
                  <c:v>112.01176945325733</c:v>
                </c:pt>
                <c:pt idx="7252">
                  <c:v>112.01217134960457</c:v>
                </c:pt>
                <c:pt idx="7253">
                  <c:v>112.01266556283679</c:v>
                </c:pt>
                <c:pt idx="7254">
                  <c:v>112.0133869445711</c:v>
                </c:pt>
                <c:pt idx="7255">
                  <c:v>112.0140613461941</c:v>
                </c:pt>
                <c:pt idx="7256">
                  <c:v>112.01460780500932</c:v>
                </c:pt>
                <c:pt idx="7257">
                  <c:v>112.01465842132927</c:v>
                </c:pt>
                <c:pt idx="7258">
                  <c:v>112.01498479355219</c:v>
                </c:pt>
                <c:pt idx="7259">
                  <c:v>112.01501958841507</c:v>
                </c:pt>
                <c:pt idx="7260">
                  <c:v>112.0168412821351</c:v>
                </c:pt>
                <c:pt idx="7261">
                  <c:v>112.01692228479114</c:v>
                </c:pt>
                <c:pt idx="7262">
                  <c:v>112.01741780564527</c:v>
                </c:pt>
                <c:pt idx="7263">
                  <c:v>112.01765984494396</c:v>
                </c:pt>
                <c:pt idx="7264">
                  <c:v>112.01796766618247</c:v>
                </c:pt>
                <c:pt idx="7265">
                  <c:v>112.01846581543089</c:v>
                </c:pt>
                <c:pt idx="7266">
                  <c:v>112.01888455579824</c:v>
                </c:pt>
                <c:pt idx="7267">
                  <c:v>112.01893969654859</c:v>
                </c:pt>
                <c:pt idx="7268">
                  <c:v>112.0195671679989</c:v>
                </c:pt>
                <c:pt idx="7269">
                  <c:v>112.02045542140581</c:v>
                </c:pt>
                <c:pt idx="7270">
                  <c:v>112.02055761643172</c:v>
                </c:pt>
                <c:pt idx="7271">
                  <c:v>112.02089894383066</c:v>
                </c:pt>
                <c:pt idx="7272">
                  <c:v>112.02136084711914</c:v>
                </c:pt>
                <c:pt idx="7273">
                  <c:v>112.02235186049575</c:v>
                </c:pt>
                <c:pt idx="7274">
                  <c:v>112.02321490896163</c:v>
                </c:pt>
                <c:pt idx="7275">
                  <c:v>112.02389033216916</c:v>
                </c:pt>
                <c:pt idx="7276">
                  <c:v>112.02480140983005</c:v>
                </c:pt>
                <c:pt idx="7277">
                  <c:v>112.02482799185405</c:v>
                </c:pt>
                <c:pt idx="7278">
                  <c:v>112.02514775193248</c:v>
                </c:pt>
                <c:pt idx="7279">
                  <c:v>112.02515368100111</c:v>
                </c:pt>
                <c:pt idx="7280">
                  <c:v>112.02616350712293</c:v>
                </c:pt>
                <c:pt idx="7281">
                  <c:v>112.02705501117825</c:v>
                </c:pt>
                <c:pt idx="7282">
                  <c:v>112.02709342188668</c:v>
                </c:pt>
                <c:pt idx="7283">
                  <c:v>112.02738945783628</c:v>
                </c:pt>
                <c:pt idx="7284">
                  <c:v>112.02774667973314</c:v>
                </c:pt>
                <c:pt idx="7285">
                  <c:v>112.0288736602032</c:v>
                </c:pt>
                <c:pt idx="7286">
                  <c:v>112.02888891444007</c:v>
                </c:pt>
                <c:pt idx="7287">
                  <c:v>112.02902381251337</c:v>
                </c:pt>
                <c:pt idx="7288">
                  <c:v>112.0302020469163</c:v>
                </c:pt>
                <c:pt idx="7289">
                  <c:v>112.03076668340948</c:v>
                </c:pt>
                <c:pt idx="7290">
                  <c:v>112.0328437453187</c:v>
                </c:pt>
                <c:pt idx="7291">
                  <c:v>112.03285012074716</c:v>
                </c:pt>
                <c:pt idx="7292">
                  <c:v>112.03426392332777</c:v>
                </c:pt>
                <c:pt idx="7293">
                  <c:v>112.0348521470294</c:v>
                </c:pt>
                <c:pt idx="7294">
                  <c:v>112.03583946693765</c:v>
                </c:pt>
                <c:pt idx="7295">
                  <c:v>112.03641780251343</c:v>
                </c:pt>
                <c:pt idx="7296">
                  <c:v>112.03911855161323</c:v>
                </c:pt>
                <c:pt idx="7297">
                  <c:v>112.04018590691093</c:v>
                </c:pt>
                <c:pt idx="7298">
                  <c:v>112.04383387525695</c:v>
                </c:pt>
                <c:pt idx="7299">
                  <c:v>112.04503289009654</c:v>
                </c:pt>
                <c:pt idx="7300">
                  <c:v>112.04517394951864</c:v>
                </c:pt>
                <c:pt idx="7301">
                  <c:v>112.04576130347485</c:v>
                </c:pt>
                <c:pt idx="7302">
                  <c:v>112.04581582703233</c:v>
                </c:pt>
                <c:pt idx="7303">
                  <c:v>112.04636418712964</c:v>
                </c:pt>
                <c:pt idx="7304">
                  <c:v>112.04660124001653</c:v>
                </c:pt>
                <c:pt idx="7305">
                  <c:v>112.04817779294081</c:v>
                </c:pt>
                <c:pt idx="7306">
                  <c:v>112.05010039218953</c:v>
                </c:pt>
                <c:pt idx="7307">
                  <c:v>112.05339398321195</c:v>
                </c:pt>
                <c:pt idx="7308">
                  <c:v>112.05415705525979</c:v>
                </c:pt>
                <c:pt idx="7309">
                  <c:v>112.05451730037623</c:v>
                </c:pt>
                <c:pt idx="7310">
                  <c:v>112.05459665875779</c:v>
                </c:pt>
                <c:pt idx="7311">
                  <c:v>112.05498536287045</c:v>
                </c:pt>
                <c:pt idx="7312">
                  <c:v>112.0552687357735</c:v>
                </c:pt>
                <c:pt idx="7313">
                  <c:v>112.05544026663914</c:v>
                </c:pt>
                <c:pt idx="7314">
                  <c:v>112.05547668252308</c:v>
                </c:pt>
                <c:pt idx="7315">
                  <c:v>112.05567797709901</c:v>
                </c:pt>
                <c:pt idx="7316">
                  <c:v>112.05590036317898</c:v>
                </c:pt>
                <c:pt idx="7317">
                  <c:v>112.05606230343948</c:v>
                </c:pt>
                <c:pt idx="7318">
                  <c:v>112.05626952848554</c:v>
                </c:pt>
                <c:pt idx="7319">
                  <c:v>112.05643595890857</c:v>
                </c:pt>
                <c:pt idx="7320">
                  <c:v>112.05745839944169</c:v>
                </c:pt>
                <c:pt idx="7321">
                  <c:v>112.05799460244535</c:v>
                </c:pt>
                <c:pt idx="7322">
                  <c:v>112.06072408416848</c:v>
                </c:pt>
                <c:pt idx="7323">
                  <c:v>112.06124652313845</c:v>
                </c:pt>
                <c:pt idx="7324">
                  <c:v>112.06143289142484</c:v>
                </c:pt>
                <c:pt idx="7325">
                  <c:v>112.06165145787708</c:v>
                </c:pt>
                <c:pt idx="7326">
                  <c:v>112.06178610205293</c:v>
                </c:pt>
                <c:pt idx="7327">
                  <c:v>112.06285503947099</c:v>
                </c:pt>
                <c:pt idx="7328">
                  <c:v>112.06316808207127</c:v>
                </c:pt>
                <c:pt idx="7329">
                  <c:v>112.06359938018237</c:v>
                </c:pt>
                <c:pt idx="7330">
                  <c:v>112.06378013992347</c:v>
                </c:pt>
                <c:pt idx="7331">
                  <c:v>112.06379207344378</c:v>
                </c:pt>
                <c:pt idx="7332">
                  <c:v>112.06397087526237</c:v>
                </c:pt>
                <c:pt idx="7333">
                  <c:v>112.06405149102777</c:v>
                </c:pt>
                <c:pt idx="7334">
                  <c:v>112.06410642993201</c:v>
                </c:pt>
                <c:pt idx="7335">
                  <c:v>112.06424869406551</c:v>
                </c:pt>
                <c:pt idx="7336">
                  <c:v>112.06715050562947</c:v>
                </c:pt>
                <c:pt idx="7337">
                  <c:v>112.06892591909116</c:v>
                </c:pt>
                <c:pt idx="7338">
                  <c:v>112.06989147391823</c:v>
                </c:pt>
                <c:pt idx="7339">
                  <c:v>112.07005627445817</c:v>
                </c:pt>
                <c:pt idx="7340">
                  <c:v>112.07034850011789</c:v>
                </c:pt>
                <c:pt idx="7341">
                  <c:v>112.07119547976596</c:v>
                </c:pt>
                <c:pt idx="7342">
                  <c:v>112.07161712556801</c:v>
                </c:pt>
                <c:pt idx="7343">
                  <c:v>112.07181146087032</c:v>
                </c:pt>
                <c:pt idx="7344">
                  <c:v>112.0734432936222</c:v>
                </c:pt>
                <c:pt idx="7345">
                  <c:v>112.07536079782841</c:v>
                </c:pt>
                <c:pt idx="7346">
                  <c:v>112.07567774252361</c:v>
                </c:pt>
                <c:pt idx="7347">
                  <c:v>112.07752807078019</c:v>
                </c:pt>
                <c:pt idx="7348">
                  <c:v>112.07753547778981</c:v>
                </c:pt>
                <c:pt idx="7349">
                  <c:v>112.07943943038674</c:v>
                </c:pt>
                <c:pt idx="7350">
                  <c:v>112.08036832955534</c:v>
                </c:pt>
                <c:pt idx="7351">
                  <c:v>112.08048470038339</c:v>
                </c:pt>
                <c:pt idx="7352">
                  <c:v>112.08050528429939</c:v>
                </c:pt>
                <c:pt idx="7353">
                  <c:v>112.08119819741786</c:v>
                </c:pt>
                <c:pt idx="7354">
                  <c:v>112.08149848540454</c:v>
                </c:pt>
                <c:pt idx="7355">
                  <c:v>112.08311840541896</c:v>
                </c:pt>
                <c:pt idx="7356">
                  <c:v>112.08331790719915</c:v>
                </c:pt>
                <c:pt idx="7357">
                  <c:v>112.08342420601882</c:v>
                </c:pt>
                <c:pt idx="7358">
                  <c:v>112.0839560262017</c:v>
                </c:pt>
                <c:pt idx="7359">
                  <c:v>112.08545331688291</c:v>
                </c:pt>
                <c:pt idx="7360">
                  <c:v>112.08868478074285</c:v>
                </c:pt>
                <c:pt idx="7361">
                  <c:v>112.08871965503417</c:v>
                </c:pt>
                <c:pt idx="7362">
                  <c:v>112.08957804141679</c:v>
                </c:pt>
                <c:pt idx="7363">
                  <c:v>112.09106463407747</c:v>
                </c:pt>
                <c:pt idx="7364">
                  <c:v>112.09108726125373</c:v>
                </c:pt>
                <c:pt idx="7365">
                  <c:v>112.09188105842748</c:v>
                </c:pt>
                <c:pt idx="7366">
                  <c:v>112.09303139192536</c:v>
                </c:pt>
                <c:pt idx="7367">
                  <c:v>112.09312870662342</c:v>
                </c:pt>
                <c:pt idx="7368">
                  <c:v>112.09327387080432</c:v>
                </c:pt>
                <c:pt idx="7369">
                  <c:v>112.09387262165508</c:v>
                </c:pt>
                <c:pt idx="7370">
                  <c:v>112.09497698624877</c:v>
                </c:pt>
                <c:pt idx="7371">
                  <c:v>112.09498515706335</c:v>
                </c:pt>
                <c:pt idx="7372">
                  <c:v>112.09540763813948</c:v>
                </c:pt>
                <c:pt idx="7373">
                  <c:v>112.09574588246625</c:v>
                </c:pt>
                <c:pt idx="7374">
                  <c:v>112.09627253657182</c:v>
                </c:pt>
                <c:pt idx="7375">
                  <c:v>112.09635618969727</c:v>
                </c:pt>
                <c:pt idx="7376">
                  <c:v>112.0981660039394</c:v>
                </c:pt>
                <c:pt idx="7377">
                  <c:v>112.09851864078689</c:v>
                </c:pt>
                <c:pt idx="7378">
                  <c:v>112.09968998819849</c:v>
                </c:pt>
                <c:pt idx="7379">
                  <c:v>112.09984522971953</c:v>
                </c:pt>
                <c:pt idx="7380">
                  <c:v>112.09999813731302</c:v>
                </c:pt>
                <c:pt idx="7381">
                  <c:v>112.10031771814695</c:v>
                </c:pt>
                <c:pt idx="7382">
                  <c:v>112.10052171590792</c:v>
                </c:pt>
                <c:pt idx="7383">
                  <c:v>112.10160984488323</c:v>
                </c:pt>
                <c:pt idx="7384">
                  <c:v>112.1018141568637</c:v>
                </c:pt>
                <c:pt idx="7385">
                  <c:v>112.10201214173655</c:v>
                </c:pt>
                <c:pt idx="7386">
                  <c:v>112.10238729363279</c:v>
                </c:pt>
                <c:pt idx="7387">
                  <c:v>112.10273004899645</c:v>
                </c:pt>
                <c:pt idx="7388">
                  <c:v>112.10390293194864</c:v>
                </c:pt>
                <c:pt idx="7389">
                  <c:v>112.10608409325914</c:v>
                </c:pt>
                <c:pt idx="7390">
                  <c:v>112.10614822034881</c:v>
                </c:pt>
                <c:pt idx="7391">
                  <c:v>112.10623298634584</c:v>
                </c:pt>
                <c:pt idx="7392">
                  <c:v>112.10628597548497</c:v>
                </c:pt>
                <c:pt idx="7393">
                  <c:v>112.10730797130854</c:v>
                </c:pt>
                <c:pt idx="7394">
                  <c:v>112.1075955616264</c:v>
                </c:pt>
                <c:pt idx="7395">
                  <c:v>112.10888978369402</c:v>
                </c:pt>
                <c:pt idx="7396">
                  <c:v>112.10909076509378</c:v>
                </c:pt>
                <c:pt idx="7397">
                  <c:v>112.11126533856519</c:v>
                </c:pt>
                <c:pt idx="7398">
                  <c:v>112.11165592323506</c:v>
                </c:pt>
                <c:pt idx="7399">
                  <c:v>112.11181651158104</c:v>
                </c:pt>
                <c:pt idx="7400">
                  <c:v>112.11221414983601</c:v>
                </c:pt>
                <c:pt idx="7401">
                  <c:v>112.11280225860294</c:v>
                </c:pt>
                <c:pt idx="7402">
                  <c:v>112.11416749614192</c:v>
                </c:pt>
                <c:pt idx="7403">
                  <c:v>112.11451333529939</c:v>
                </c:pt>
                <c:pt idx="7404">
                  <c:v>112.11467104436574</c:v>
                </c:pt>
                <c:pt idx="7405">
                  <c:v>112.11589981316885</c:v>
                </c:pt>
                <c:pt idx="7406">
                  <c:v>112.11707485923328</c:v>
                </c:pt>
                <c:pt idx="7407">
                  <c:v>112.11720571010008</c:v>
                </c:pt>
                <c:pt idx="7408">
                  <c:v>112.11790394760995</c:v>
                </c:pt>
                <c:pt idx="7409">
                  <c:v>112.11858579151591</c:v>
                </c:pt>
                <c:pt idx="7410">
                  <c:v>112.11953335224787</c:v>
                </c:pt>
                <c:pt idx="7411">
                  <c:v>112.12007471929836</c:v>
                </c:pt>
                <c:pt idx="7412">
                  <c:v>112.1202516272451</c:v>
                </c:pt>
                <c:pt idx="7413">
                  <c:v>112.12075487986147</c:v>
                </c:pt>
                <c:pt idx="7414">
                  <c:v>112.12113669599752</c:v>
                </c:pt>
                <c:pt idx="7415">
                  <c:v>112.12251820703896</c:v>
                </c:pt>
                <c:pt idx="7416">
                  <c:v>112.12284893334507</c:v>
                </c:pt>
                <c:pt idx="7417">
                  <c:v>112.12416161686647</c:v>
                </c:pt>
                <c:pt idx="7418">
                  <c:v>112.12423453960457</c:v>
                </c:pt>
                <c:pt idx="7419">
                  <c:v>112.12433128108637</c:v>
                </c:pt>
                <c:pt idx="7420">
                  <c:v>112.12460821173062</c:v>
                </c:pt>
                <c:pt idx="7421">
                  <c:v>112.12481485586274</c:v>
                </c:pt>
                <c:pt idx="7422">
                  <c:v>112.1248594373095</c:v>
                </c:pt>
                <c:pt idx="7423">
                  <c:v>112.12500737471899</c:v>
                </c:pt>
                <c:pt idx="7424">
                  <c:v>112.12513949935948</c:v>
                </c:pt>
                <c:pt idx="7425">
                  <c:v>112.1261428028472</c:v>
                </c:pt>
                <c:pt idx="7426">
                  <c:v>112.12644317628076</c:v>
                </c:pt>
                <c:pt idx="7427">
                  <c:v>112.12904621472225</c:v>
                </c:pt>
                <c:pt idx="7428">
                  <c:v>112.12989359014648</c:v>
                </c:pt>
                <c:pt idx="7429">
                  <c:v>112.12992361758381</c:v>
                </c:pt>
                <c:pt idx="7430">
                  <c:v>112.13004913936886</c:v>
                </c:pt>
                <c:pt idx="7431">
                  <c:v>112.13025938272827</c:v>
                </c:pt>
                <c:pt idx="7432">
                  <c:v>112.13031976981247</c:v>
                </c:pt>
                <c:pt idx="7433">
                  <c:v>112.13133848686712</c:v>
                </c:pt>
                <c:pt idx="7434">
                  <c:v>112.13174189607707</c:v>
                </c:pt>
                <c:pt idx="7435">
                  <c:v>112.13271944048586</c:v>
                </c:pt>
                <c:pt idx="7436">
                  <c:v>112.13348887065814</c:v>
                </c:pt>
                <c:pt idx="7437">
                  <c:v>112.13430741054691</c:v>
                </c:pt>
                <c:pt idx="7438">
                  <c:v>112.1347238957844</c:v>
                </c:pt>
                <c:pt idx="7439">
                  <c:v>112.13477712059765</c:v>
                </c:pt>
                <c:pt idx="7440">
                  <c:v>112.13606107688928</c:v>
                </c:pt>
                <c:pt idx="7441">
                  <c:v>112.13621282537399</c:v>
                </c:pt>
                <c:pt idx="7442">
                  <c:v>112.13691266175715</c:v>
                </c:pt>
                <c:pt idx="7443">
                  <c:v>112.13780235343336</c:v>
                </c:pt>
                <c:pt idx="7444">
                  <c:v>112.13866886084827</c:v>
                </c:pt>
                <c:pt idx="7445">
                  <c:v>112.13871031840246</c:v>
                </c:pt>
                <c:pt idx="7446">
                  <c:v>112.13968476861868</c:v>
                </c:pt>
                <c:pt idx="7447">
                  <c:v>112.14000440485509</c:v>
                </c:pt>
                <c:pt idx="7448">
                  <c:v>112.14134070591145</c:v>
                </c:pt>
                <c:pt idx="7449">
                  <c:v>112.14149160210533</c:v>
                </c:pt>
                <c:pt idx="7450">
                  <c:v>112.14309714853974</c:v>
                </c:pt>
                <c:pt idx="7451">
                  <c:v>112.14340940175812</c:v>
                </c:pt>
                <c:pt idx="7452">
                  <c:v>112.14353089852747</c:v>
                </c:pt>
                <c:pt idx="7453">
                  <c:v>112.14499769768392</c:v>
                </c:pt>
                <c:pt idx="7454">
                  <c:v>112.14581194177546</c:v>
                </c:pt>
                <c:pt idx="7455">
                  <c:v>112.14695471599417</c:v>
                </c:pt>
                <c:pt idx="7456">
                  <c:v>112.14790608302883</c:v>
                </c:pt>
                <c:pt idx="7457">
                  <c:v>112.14820439956718</c:v>
                </c:pt>
                <c:pt idx="7458">
                  <c:v>112.14843515929584</c:v>
                </c:pt>
                <c:pt idx="7459">
                  <c:v>112.14854120973754</c:v>
                </c:pt>
                <c:pt idx="7460">
                  <c:v>112.14971945352734</c:v>
                </c:pt>
                <c:pt idx="7461">
                  <c:v>112.15127305943008</c:v>
                </c:pt>
                <c:pt idx="7462">
                  <c:v>112.15147433226281</c:v>
                </c:pt>
                <c:pt idx="7463">
                  <c:v>112.15178625230087</c:v>
                </c:pt>
                <c:pt idx="7464">
                  <c:v>112.15340661836886</c:v>
                </c:pt>
                <c:pt idx="7465">
                  <c:v>112.15417755913221</c:v>
                </c:pt>
                <c:pt idx="7466">
                  <c:v>112.15441953924089</c:v>
                </c:pt>
                <c:pt idx="7467">
                  <c:v>112.15537952184147</c:v>
                </c:pt>
                <c:pt idx="7468">
                  <c:v>112.15543433070327</c:v>
                </c:pt>
                <c:pt idx="7469">
                  <c:v>112.15598934147378</c:v>
                </c:pt>
                <c:pt idx="7470">
                  <c:v>112.15620871770953</c:v>
                </c:pt>
                <c:pt idx="7471">
                  <c:v>112.15638655076692</c:v>
                </c:pt>
                <c:pt idx="7472">
                  <c:v>112.15798295636135</c:v>
                </c:pt>
                <c:pt idx="7473">
                  <c:v>112.15937553953718</c:v>
                </c:pt>
                <c:pt idx="7474">
                  <c:v>112.1595869674522</c:v>
                </c:pt>
                <c:pt idx="7475">
                  <c:v>112.16001224376326</c:v>
                </c:pt>
                <c:pt idx="7476">
                  <c:v>112.16005563110737</c:v>
                </c:pt>
                <c:pt idx="7477">
                  <c:v>112.16299567357204</c:v>
                </c:pt>
                <c:pt idx="7478">
                  <c:v>112.16340516784693</c:v>
                </c:pt>
                <c:pt idx="7479">
                  <c:v>112.16404969358047</c:v>
                </c:pt>
                <c:pt idx="7480">
                  <c:v>112.16439250181952</c:v>
                </c:pt>
                <c:pt idx="7481">
                  <c:v>112.16465889454338</c:v>
                </c:pt>
                <c:pt idx="7482">
                  <c:v>112.16488396829274</c:v>
                </c:pt>
                <c:pt idx="7483">
                  <c:v>112.16710617986855</c:v>
                </c:pt>
                <c:pt idx="7484">
                  <c:v>112.16823876022882</c:v>
                </c:pt>
                <c:pt idx="7485">
                  <c:v>112.16939389947733</c:v>
                </c:pt>
                <c:pt idx="7486">
                  <c:v>112.16939554135381</c:v>
                </c:pt>
                <c:pt idx="7487">
                  <c:v>112.16991389338133</c:v>
                </c:pt>
                <c:pt idx="7488">
                  <c:v>112.17169280894154</c:v>
                </c:pt>
                <c:pt idx="7489">
                  <c:v>112.17246468150269</c:v>
                </c:pt>
                <c:pt idx="7490">
                  <c:v>112.17268896475046</c:v>
                </c:pt>
                <c:pt idx="7491">
                  <c:v>112.1731754042558</c:v>
                </c:pt>
                <c:pt idx="7492">
                  <c:v>112.17346952063001</c:v>
                </c:pt>
                <c:pt idx="7493">
                  <c:v>112.1736575261455</c:v>
                </c:pt>
                <c:pt idx="7494">
                  <c:v>112.17416217648733</c:v>
                </c:pt>
                <c:pt idx="7495">
                  <c:v>112.1751520375386</c:v>
                </c:pt>
                <c:pt idx="7496">
                  <c:v>112.17589531176465</c:v>
                </c:pt>
                <c:pt idx="7497">
                  <c:v>112.17606339186877</c:v>
                </c:pt>
                <c:pt idx="7498">
                  <c:v>112.17822794274115</c:v>
                </c:pt>
                <c:pt idx="7499">
                  <c:v>112.1785835722076</c:v>
                </c:pt>
                <c:pt idx="7500">
                  <c:v>112.17906489668709</c:v>
                </c:pt>
                <c:pt idx="7501">
                  <c:v>112.17963932986061</c:v>
                </c:pt>
                <c:pt idx="7502">
                  <c:v>112.18012669909646</c:v>
                </c:pt>
                <c:pt idx="7503">
                  <c:v>112.18045047447954</c:v>
                </c:pt>
                <c:pt idx="7504">
                  <c:v>112.18056149285546</c:v>
                </c:pt>
                <c:pt idx="7505">
                  <c:v>112.18065324035504</c:v>
                </c:pt>
                <c:pt idx="7506">
                  <c:v>112.18092954642368</c:v>
                </c:pt>
                <c:pt idx="7507">
                  <c:v>112.18242244582203</c:v>
                </c:pt>
                <c:pt idx="7508">
                  <c:v>112.18452973096383</c:v>
                </c:pt>
                <c:pt idx="7509">
                  <c:v>112.18518967782489</c:v>
                </c:pt>
                <c:pt idx="7510">
                  <c:v>112.1852493216372</c:v>
                </c:pt>
                <c:pt idx="7511">
                  <c:v>112.1853038807359</c:v>
                </c:pt>
                <c:pt idx="7512">
                  <c:v>112.18597994146947</c:v>
                </c:pt>
                <c:pt idx="7513">
                  <c:v>112.18673671373969</c:v>
                </c:pt>
                <c:pt idx="7514">
                  <c:v>112.1875038780084</c:v>
                </c:pt>
                <c:pt idx="7515">
                  <c:v>112.18892048849449</c:v>
                </c:pt>
                <c:pt idx="7516">
                  <c:v>112.18893743664709</c:v>
                </c:pt>
                <c:pt idx="7517">
                  <c:v>112.18927968073146</c:v>
                </c:pt>
                <c:pt idx="7518">
                  <c:v>112.18991595041213</c:v>
                </c:pt>
                <c:pt idx="7519">
                  <c:v>112.19035093730251</c:v>
                </c:pt>
                <c:pt idx="7520">
                  <c:v>112.19081946183525</c:v>
                </c:pt>
                <c:pt idx="7521">
                  <c:v>112.19224891427078</c:v>
                </c:pt>
                <c:pt idx="7522">
                  <c:v>112.19318321927122</c:v>
                </c:pt>
                <c:pt idx="7523">
                  <c:v>112.19350444013321</c:v>
                </c:pt>
                <c:pt idx="7524">
                  <c:v>112.19474060424793</c:v>
                </c:pt>
                <c:pt idx="7525">
                  <c:v>112.19506203098992</c:v>
                </c:pt>
                <c:pt idx="7526">
                  <c:v>112.19590011965857</c:v>
                </c:pt>
                <c:pt idx="7527">
                  <c:v>112.19645437569095</c:v>
                </c:pt>
                <c:pt idx="7528">
                  <c:v>112.19647600714939</c:v>
                </c:pt>
                <c:pt idx="7529">
                  <c:v>112.19772187371326</c:v>
                </c:pt>
                <c:pt idx="7530">
                  <c:v>112.19866663616502</c:v>
                </c:pt>
                <c:pt idx="7531">
                  <c:v>112.19894613605837</c:v>
                </c:pt>
                <c:pt idx="7532">
                  <c:v>112.19953765259349</c:v>
                </c:pt>
                <c:pt idx="7533">
                  <c:v>112.20110600919637</c:v>
                </c:pt>
                <c:pt idx="7534">
                  <c:v>112.20146916143324</c:v>
                </c:pt>
                <c:pt idx="7535">
                  <c:v>112.20307459769924</c:v>
                </c:pt>
                <c:pt idx="7536">
                  <c:v>112.20442761113218</c:v>
                </c:pt>
                <c:pt idx="7537">
                  <c:v>112.20474055652933</c:v>
                </c:pt>
                <c:pt idx="7538">
                  <c:v>112.20493224310795</c:v>
                </c:pt>
                <c:pt idx="7539">
                  <c:v>112.20555048831541</c:v>
                </c:pt>
                <c:pt idx="7540">
                  <c:v>112.20573280635998</c:v>
                </c:pt>
                <c:pt idx="7541">
                  <c:v>112.20602730363446</c:v>
                </c:pt>
                <c:pt idx="7542">
                  <c:v>112.20607120638158</c:v>
                </c:pt>
                <c:pt idx="7543">
                  <c:v>112.20610957191424</c:v>
                </c:pt>
                <c:pt idx="7544">
                  <c:v>112.20612877565182</c:v>
                </c:pt>
                <c:pt idx="7545">
                  <c:v>112.20924447521777</c:v>
                </c:pt>
                <c:pt idx="7546">
                  <c:v>112.20937133805215</c:v>
                </c:pt>
                <c:pt idx="7547">
                  <c:v>112.2101985424549</c:v>
                </c:pt>
                <c:pt idx="7548">
                  <c:v>112.21193217699296</c:v>
                </c:pt>
                <c:pt idx="7549">
                  <c:v>112.21202643625752</c:v>
                </c:pt>
                <c:pt idx="7550">
                  <c:v>112.21212438601039</c:v>
                </c:pt>
                <c:pt idx="7551">
                  <c:v>112.21213554090272</c:v>
                </c:pt>
                <c:pt idx="7552">
                  <c:v>112.21227425177621</c:v>
                </c:pt>
                <c:pt idx="7553">
                  <c:v>112.21232295266719</c:v>
                </c:pt>
                <c:pt idx="7554">
                  <c:v>112.21264650401088</c:v>
                </c:pt>
                <c:pt idx="7555">
                  <c:v>112.21267176452237</c:v>
                </c:pt>
                <c:pt idx="7556">
                  <c:v>112.21297065784793</c:v>
                </c:pt>
                <c:pt idx="7557">
                  <c:v>112.21372799774902</c:v>
                </c:pt>
                <c:pt idx="7558">
                  <c:v>112.21389052081889</c:v>
                </c:pt>
                <c:pt idx="7559">
                  <c:v>112.21397734859681</c:v>
                </c:pt>
                <c:pt idx="7560">
                  <c:v>112.21478418895316</c:v>
                </c:pt>
                <c:pt idx="7561">
                  <c:v>112.21633648351393</c:v>
                </c:pt>
                <c:pt idx="7562">
                  <c:v>112.21756761138884</c:v>
                </c:pt>
                <c:pt idx="7563">
                  <c:v>112.21869045026564</c:v>
                </c:pt>
                <c:pt idx="7564">
                  <c:v>112.21921996776835</c:v>
                </c:pt>
                <c:pt idx="7565">
                  <c:v>112.21923186329252</c:v>
                </c:pt>
                <c:pt idx="7566">
                  <c:v>112.21937519503655</c:v>
                </c:pt>
                <c:pt idx="7567">
                  <c:v>112.22014232112065</c:v>
                </c:pt>
                <c:pt idx="7568">
                  <c:v>112.22034551263724</c:v>
                </c:pt>
                <c:pt idx="7569">
                  <c:v>112.22111404370165</c:v>
                </c:pt>
                <c:pt idx="7570">
                  <c:v>112.22159883245598</c:v>
                </c:pt>
                <c:pt idx="7571">
                  <c:v>112.22225137345073</c:v>
                </c:pt>
                <c:pt idx="7572">
                  <c:v>112.22251768245674</c:v>
                </c:pt>
                <c:pt idx="7573">
                  <c:v>112.22299201822976</c:v>
                </c:pt>
                <c:pt idx="7574">
                  <c:v>112.22552693829834</c:v>
                </c:pt>
                <c:pt idx="7575">
                  <c:v>112.22582226677726</c:v>
                </c:pt>
                <c:pt idx="7576">
                  <c:v>112.2259608403434</c:v>
                </c:pt>
                <c:pt idx="7577">
                  <c:v>112.22639097350044</c:v>
                </c:pt>
                <c:pt idx="7578">
                  <c:v>112.22734418040582</c:v>
                </c:pt>
                <c:pt idx="7579">
                  <c:v>112.22737142551723</c:v>
                </c:pt>
                <c:pt idx="7580">
                  <c:v>112.2305818642561</c:v>
                </c:pt>
                <c:pt idx="7581">
                  <c:v>112.23175778893952</c:v>
                </c:pt>
                <c:pt idx="7582">
                  <c:v>112.23188212622073</c:v>
                </c:pt>
                <c:pt idx="7583">
                  <c:v>112.2341261949877</c:v>
                </c:pt>
                <c:pt idx="7584">
                  <c:v>112.23499810352105</c:v>
                </c:pt>
                <c:pt idx="7585">
                  <c:v>112.2362189306171</c:v>
                </c:pt>
                <c:pt idx="7586">
                  <c:v>112.23624336983015</c:v>
                </c:pt>
                <c:pt idx="7587">
                  <c:v>112.23722847995163</c:v>
                </c:pt>
                <c:pt idx="7588">
                  <c:v>112.23815375200115</c:v>
                </c:pt>
                <c:pt idx="7589">
                  <c:v>112.23816035971242</c:v>
                </c:pt>
                <c:pt idx="7590">
                  <c:v>112.23918457390856</c:v>
                </c:pt>
                <c:pt idx="7591">
                  <c:v>112.24052216908471</c:v>
                </c:pt>
                <c:pt idx="7592">
                  <c:v>112.24164451850652</c:v>
                </c:pt>
                <c:pt idx="7593">
                  <c:v>112.24220187605174</c:v>
                </c:pt>
                <c:pt idx="7594">
                  <c:v>112.24545856124894</c:v>
                </c:pt>
                <c:pt idx="7595">
                  <c:v>112.24603193075332</c:v>
                </c:pt>
                <c:pt idx="7596">
                  <c:v>112.24604246839338</c:v>
                </c:pt>
                <c:pt idx="7597">
                  <c:v>112.24635222737902</c:v>
                </c:pt>
                <c:pt idx="7598">
                  <c:v>112.24648663271743</c:v>
                </c:pt>
                <c:pt idx="7599">
                  <c:v>112.24750558493447</c:v>
                </c:pt>
                <c:pt idx="7600">
                  <c:v>112.24788689489877</c:v>
                </c:pt>
                <c:pt idx="7601">
                  <c:v>112.25048468085267</c:v>
                </c:pt>
                <c:pt idx="7602">
                  <c:v>112.2505595938763</c:v>
                </c:pt>
                <c:pt idx="7603">
                  <c:v>112.25116772427675</c:v>
                </c:pt>
                <c:pt idx="7604">
                  <c:v>112.25126235557653</c:v>
                </c:pt>
                <c:pt idx="7605">
                  <c:v>112.25130949495266</c:v>
                </c:pt>
                <c:pt idx="7606">
                  <c:v>112.25185062451571</c:v>
                </c:pt>
                <c:pt idx="7607">
                  <c:v>112.2521162629134</c:v>
                </c:pt>
                <c:pt idx="7608">
                  <c:v>112.25229486078612</c:v>
                </c:pt>
                <c:pt idx="7609">
                  <c:v>112.25325900138299</c:v>
                </c:pt>
                <c:pt idx="7610">
                  <c:v>112.25520262245135</c:v>
                </c:pt>
                <c:pt idx="7611">
                  <c:v>112.25548742500477</c:v>
                </c:pt>
                <c:pt idx="7612">
                  <c:v>112.25700214966621</c:v>
                </c:pt>
                <c:pt idx="7613">
                  <c:v>112.25766819876803</c:v>
                </c:pt>
                <c:pt idx="7614">
                  <c:v>112.25777583668889</c:v>
                </c:pt>
                <c:pt idx="7615">
                  <c:v>112.25783195501467</c:v>
                </c:pt>
                <c:pt idx="7616">
                  <c:v>112.25961423736436</c:v>
                </c:pt>
                <c:pt idx="7617">
                  <c:v>112.26034014377115</c:v>
                </c:pt>
                <c:pt idx="7618">
                  <c:v>112.26225056039848</c:v>
                </c:pt>
                <c:pt idx="7619">
                  <c:v>112.26269756258112</c:v>
                </c:pt>
                <c:pt idx="7620">
                  <c:v>112.26305989282743</c:v>
                </c:pt>
                <c:pt idx="7621">
                  <c:v>112.26473984956746</c:v>
                </c:pt>
                <c:pt idx="7622">
                  <c:v>112.2648928259111</c:v>
                </c:pt>
                <c:pt idx="7623">
                  <c:v>112.26773485364043</c:v>
                </c:pt>
                <c:pt idx="7624">
                  <c:v>112.27072673553323</c:v>
                </c:pt>
                <c:pt idx="7625">
                  <c:v>112.27169395622329</c:v>
                </c:pt>
                <c:pt idx="7626">
                  <c:v>112.27404010776476</c:v>
                </c:pt>
                <c:pt idx="7627">
                  <c:v>112.27555001939551</c:v>
                </c:pt>
                <c:pt idx="7628">
                  <c:v>112.27587969509516</c:v>
                </c:pt>
                <c:pt idx="7629">
                  <c:v>112.27787639998884</c:v>
                </c:pt>
                <c:pt idx="7630">
                  <c:v>112.27908605866912</c:v>
                </c:pt>
                <c:pt idx="7631">
                  <c:v>112.28180796682959</c:v>
                </c:pt>
                <c:pt idx="7632">
                  <c:v>112.2823808363158</c:v>
                </c:pt>
                <c:pt idx="7633">
                  <c:v>112.28416344259757</c:v>
                </c:pt>
                <c:pt idx="7634">
                  <c:v>112.28433510039436</c:v>
                </c:pt>
                <c:pt idx="7635">
                  <c:v>112.2849993870941</c:v>
                </c:pt>
                <c:pt idx="7636">
                  <c:v>112.28550218054528</c:v>
                </c:pt>
                <c:pt idx="7637">
                  <c:v>112.28818571946792</c:v>
                </c:pt>
                <c:pt idx="7638">
                  <c:v>112.2885301157369</c:v>
                </c:pt>
                <c:pt idx="7639">
                  <c:v>112.28915249792952</c:v>
                </c:pt>
                <c:pt idx="7640">
                  <c:v>112.2924074113245</c:v>
                </c:pt>
                <c:pt idx="7641">
                  <c:v>112.29246136730029</c:v>
                </c:pt>
                <c:pt idx="7642">
                  <c:v>112.29353848311307</c:v>
                </c:pt>
                <c:pt idx="7643">
                  <c:v>112.29385677676252</c:v>
                </c:pt>
                <c:pt idx="7644">
                  <c:v>112.29411002034954</c:v>
                </c:pt>
                <c:pt idx="7645">
                  <c:v>112.2944367626889</c:v>
                </c:pt>
                <c:pt idx="7646">
                  <c:v>112.29461689836967</c:v>
                </c:pt>
                <c:pt idx="7647">
                  <c:v>112.29493686045326</c:v>
                </c:pt>
                <c:pt idx="7648">
                  <c:v>112.29598471248585</c:v>
                </c:pt>
                <c:pt idx="7649">
                  <c:v>112.29781539066676</c:v>
                </c:pt>
                <c:pt idx="7650">
                  <c:v>112.29805021430732</c:v>
                </c:pt>
                <c:pt idx="7651">
                  <c:v>112.29822882830676</c:v>
                </c:pt>
                <c:pt idx="7652">
                  <c:v>112.29839833794999</c:v>
                </c:pt>
                <c:pt idx="7653">
                  <c:v>112.29842169252453</c:v>
                </c:pt>
                <c:pt idx="7654">
                  <c:v>112.29915252386564</c:v>
                </c:pt>
                <c:pt idx="7655">
                  <c:v>112.30012979081619</c:v>
                </c:pt>
                <c:pt idx="7656">
                  <c:v>112.30016155528816</c:v>
                </c:pt>
                <c:pt idx="7657">
                  <c:v>112.30109480487363</c:v>
                </c:pt>
                <c:pt idx="7658">
                  <c:v>112.30215847205658</c:v>
                </c:pt>
                <c:pt idx="7659">
                  <c:v>112.30259462420324</c:v>
                </c:pt>
                <c:pt idx="7660">
                  <c:v>112.30291855108197</c:v>
                </c:pt>
                <c:pt idx="7661">
                  <c:v>112.30341327400076</c:v>
                </c:pt>
                <c:pt idx="7662">
                  <c:v>112.30344091691792</c:v>
                </c:pt>
                <c:pt idx="7663">
                  <c:v>112.30447058409911</c:v>
                </c:pt>
                <c:pt idx="7664">
                  <c:v>112.30495175872187</c:v>
                </c:pt>
                <c:pt idx="7665">
                  <c:v>112.30726538145991</c:v>
                </c:pt>
                <c:pt idx="7666">
                  <c:v>112.30741114103598</c:v>
                </c:pt>
                <c:pt idx="7667">
                  <c:v>112.30845760613694</c:v>
                </c:pt>
                <c:pt idx="7668">
                  <c:v>112.30926281923334</c:v>
                </c:pt>
                <c:pt idx="7669">
                  <c:v>112.31011810619263</c:v>
                </c:pt>
                <c:pt idx="7670">
                  <c:v>112.31119686437323</c:v>
                </c:pt>
                <c:pt idx="7671">
                  <c:v>112.31170953292263</c:v>
                </c:pt>
                <c:pt idx="7672">
                  <c:v>112.31216309706399</c:v>
                </c:pt>
                <c:pt idx="7673">
                  <c:v>112.31632996818519</c:v>
                </c:pt>
                <c:pt idx="7674">
                  <c:v>112.31675525596165</c:v>
                </c:pt>
                <c:pt idx="7675">
                  <c:v>112.31740632161628</c:v>
                </c:pt>
                <c:pt idx="7676">
                  <c:v>112.3182105335884</c:v>
                </c:pt>
                <c:pt idx="7677">
                  <c:v>112.3187466960391</c:v>
                </c:pt>
                <c:pt idx="7678">
                  <c:v>112.31957478701831</c:v>
                </c:pt>
                <c:pt idx="7679">
                  <c:v>112.31986028454486</c:v>
                </c:pt>
                <c:pt idx="7680">
                  <c:v>112.3199178337169</c:v>
                </c:pt>
                <c:pt idx="7681">
                  <c:v>112.32136881788389</c:v>
                </c:pt>
                <c:pt idx="7682">
                  <c:v>112.32239471893551</c:v>
                </c:pt>
                <c:pt idx="7683">
                  <c:v>112.32243733786113</c:v>
                </c:pt>
                <c:pt idx="7684">
                  <c:v>112.32313660425827</c:v>
                </c:pt>
                <c:pt idx="7685">
                  <c:v>112.32364074588348</c:v>
                </c:pt>
                <c:pt idx="7686">
                  <c:v>112.32380729265232</c:v>
                </c:pt>
                <c:pt idx="7687">
                  <c:v>112.32385517519204</c:v>
                </c:pt>
                <c:pt idx="7688">
                  <c:v>112.32403395288698</c:v>
                </c:pt>
                <c:pt idx="7689">
                  <c:v>112.32600768056679</c:v>
                </c:pt>
                <c:pt idx="7690">
                  <c:v>112.32666203343223</c:v>
                </c:pt>
                <c:pt idx="7691">
                  <c:v>112.32666542806966</c:v>
                </c:pt>
                <c:pt idx="7692">
                  <c:v>112.32677886172603</c:v>
                </c:pt>
                <c:pt idx="7693">
                  <c:v>112.32883433271742</c:v>
                </c:pt>
                <c:pt idx="7694">
                  <c:v>112.32967721016148</c:v>
                </c:pt>
                <c:pt idx="7695">
                  <c:v>112.3305031056212</c:v>
                </c:pt>
                <c:pt idx="7696">
                  <c:v>112.33085194157587</c:v>
                </c:pt>
                <c:pt idx="7697">
                  <c:v>112.33157948716817</c:v>
                </c:pt>
                <c:pt idx="7698">
                  <c:v>112.33205200016798</c:v>
                </c:pt>
                <c:pt idx="7699">
                  <c:v>112.33538647348217</c:v>
                </c:pt>
                <c:pt idx="7700">
                  <c:v>112.3356719315293</c:v>
                </c:pt>
                <c:pt idx="7701">
                  <c:v>112.33720736331466</c:v>
                </c:pt>
                <c:pt idx="7702">
                  <c:v>112.33784791600235</c:v>
                </c:pt>
                <c:pt idx="7703">
                  <c:v>112.33802313455347</c:v>
                </c:pt>
                <c:pt idx="7704">
                  <c:v>112.33832043573888</c:v>
                </c:pt>
                <c:pt idx="7705">
                  <c:v>112.33857632833806</c:v>
                </c:pt>
                <c:pt idx="7706">
                  <c:v>112.3388073920286</c:v>
                </c:pt>
                <c:pt idx="7707">
                  <c:v>112.33928188548737</c:v>
                </c:pt>
                <c:pt idx="7708">
                  <c:v>112.33960997359561</c:v>
                </c:pt>
                <c:pt idx="7709">
                  <c:v>112.34155432004262</c:v>
                </c:pt>
                <c:pt idx="7710">
                  <c:v>112.34199057885384</c:v>
                </c:pt>
                <c:pt idx="7711">
                  <c:v>112.34230112583327</c:v>
                </c:pt>
                <c:pt idx="7712">
                  <c:v>112.34262700166116</c:v>
                </c:pt>
                <c:pt idx="7713">
                  <c:v>112.34344451650909</c:v>
                </c:pt>
                <c:pt idx="7714">
                  <c:v>112.34381214881779</c:v>
                </c:pt>
                <c:pt idx="7715">
                  <c:v>112.34462234968765</c:v>
                </c:pt>
                <c:pt idx="7716">
                  <c:v>112.34466086483575</c:v>
                </c:pt>
                <c:pt idx="7717">
                  <c:v>112.34558110020529</c:v>
                </c:pt>
                <c:pt idx="7718">
                  <c:v>112.34582156694961</c:v>
                </c:pt>
                <c:pt idx="7719">
                  <c:v>112.34608411788247</c:v>
                </c:pt>
                <c:pt idx="7720">
                  <c:v>112.34698876469538</c:v>
                </c:pt>
                <c:pt idx="7721">
                  <c:v>112.34863917736247</c:v>
                </c:pt>
                <c:pt idx="7722">
                  <c:v>112.35273469352586</c:v>
                </c:pt>
                <c:pt idx="7723">
                  <c:v>112.35293350634146</c:v>
                </c:pt>
                <c:pt idx="7724">
                  <c:v>112.35339067796093</c:v>
                </c:pt>
                <c:pt idx="7725">
                  <c:v>112.35364814241856</c:v>
                </c:pt>
                <c:pt idx="7726">
                  <c:v>112.35419888315744</c:v>
                </c:pt>
                <c:pt idx="7727">
                  <c:v>112.35545733580963</c:v>
                </c:pt>
                <c:pt idx="7728">
                  <c:v>112.3560229746558</c:v>
                </c:pt>
                <c:pt idx="7729">
                  <c:v>112.35620630113539</c:v>
                </c:pt>
                <c:pt idx="7730">
                  <c:v>112.35684591382189</c:v>
                </c:pt>
                <c:pt idx="7731">
                  <c:v>112.35846757385826</c:v>
                </c:pt>
                <c:pt idx="7732">
                  <c:v>112.35906793753385</c:v>
                </c:pt>
                <c:pt idx="7733">
                  <c:v>112.35926988622062</c:v>
                </c:pt>
                <c:pt idx="7734">
                  <c:v>112.35927174677984</c:v>
                </c:pt>
                <c:pt idx="7735">
                  <c:v>112.35968710301458</c:v>
                </c:pt>
                <c:pt idx="7736">
                  <c:v>112.3601990868691</c:v>
                </c:pt>
                <c:pt idx="7737">
                  <c:v>112.36067826275598</c:v>
                </c:pt>
                <c:pt idx="7738">
                  <c:v>112.3610596291672</c:v>
                </c:pt>
                <c:pt idx="7739">
                  <c:v>112.36175725880803</c:v>
                </c:pt>
                <c:pt idx="7740">
                  <c:v>112.36328346782713</c:v>
                </c:pt>
                <c:pt idx="7741">
                  <c:v>112.36348462379118</c:v>
                </c:pt>
                <c:pt idx="7742">
                  <c:v>112.36392692176325</c:v>
                </c:pt>
                <c:pt idx="7743">
                  <c:v>112.36456563719575</c:v>
                </c:pt>
                <c:pt idx="7744">
                  <c:v>112.36573639113776</c:v>
                </c:pt>
                <c:pt idx="7745">
                  <c:v>112.3674667691775</c:v>
                </c:pt>
                <c:pt idx="7746">
                  <c:v>112.36803669061104</c:v>
                </c:pt>
                <c:pt idx="7747">
                  <c:v>112.36813662785492</c:v>
                </c:pt>
                <c:pt idx="7748">
                  <c:v>112.36848157485119</c:v>
                </c:pt>
                <c:pt idx="7749">
                  <c:v>112.36968607999795</c:v>
                </c:pt>
                <c:pt idx="7750">
                  <c:v>112.36975046836136</c:v>
                </c:pt>
                <c:pt idx="7751">
                  <c:v>112.3702712715296</c:v>
                </c:pt>
                <c:pt idx="7752">
                  <c:v>112.37246824716071</c:v>
                </c:pt>
                <c:pt idx="7753">
                  <c:v>112.37287341204967</c:v>
                </c:pt>
                <c:pt idx="7754">
                  <c:v>112.37425598285176</c:v>
                </c:pt>
                <c:pt idx="7755">
                  <c:v>112.37450888236262</c:v>
                </c:pt>
                <c:pt idx="7756">
                  <c:v>112.374730149521</c:v>
                </c:pt>
                <c:pt idx="7757">
                  <c:v>112.37491863702097</c:v>
                </c:pt>
                <c:pt idx="7758">
                  <c:v>112.37501532920552</c:v>
                </c:pt>
                <c:pt idx="7759">
                  <c:v>112.37507805965713</c:v>
                </c:pt>
                <c:pt idx="7760">
                  <c:v>112.37577409823645</c:v>
                </c:pt>
                <c:pt idx="7761">
                  <c:v>112.37686649871208</c:v>
                </c:pt>
                <c:pt idx="7762">
                  <c:v>112.37699327520565</c:v>
                </c:pt>
                <c:pt idx="7763">
                  <c:v>112.37801585790143</c:v>
                </c:pt>
                <c:pt idx="7764">
                  <c:v>112.37868109217408</c:v>
                </c:pt>
                <c:pt idx="7765">
                  <c:v>112.37906358860393</c:v>
                </c:pt>
                <c:pt idx="7766">
                  <c:v>112.37918285403367</c:v>
                </c:pt>
                <c:pt idx="7767">
                  <c:v>112.37965840797814</c:v>
                </c:pt>
                <c:pt idx="7768">
                  <c:v>112.37999829850341</c:v>
                </c:pt>
                <c:pt idx="7769">
                  <c:v>112.38002792555902</c:v>
                </c:pt>
                <c:pt idx="7770">
                  <c:v>112.38095000635595</c:v>
                </c:pt>
                <c:pt idx="7771">
                  <c:v>112.3812988645862</c:v>
                </c:pt>
                <c:pt idx="7772">
                  <c:v>112.38148789832317</c:v>
                </c:pt>
                <c:pt idx="7773">
                  <c:v>112.38322957861827</c:v>
                </c:pt>
                <c:pt idx="7774">
                  <c:v>112.38439978816876</c:v>
                </c:pt>
                <c:pt idx="7775">
                  <c:v>112.38496079051318</c:v>
                </c:pt>
                <c:pt idx="7776">
                  <c:v>112.38503894542312</c:v>
                </c:pt>
                <c:pt idx="7777">
                  <c:v>112.3859336171829</c:v>
                </c:pt>
                <c:pt idx="7778">
                  <c:v>112.38670819966384</c:v>
                </c:pt>
                <c:pt idx="7779">
                  <c:v>112.38965458131452</c:v>
                </c:pt>
                <c:pt idx="7780">
                  <c:v>112.39117382840666</c:v>
                </c:pt>
                <c:pt idx="7781">
                  <c:v>112.39568636585464</c:v>
                </c:pt>
                <c:pt idx="7782">
                  <c:v>112.39569821062601</c:v>
                </c:pt>
                <c:pt idx="7783">
                  <c:v>112.3974405855691</c:v>
                </c:pt>
                <c:pt idx="7784">
                  <c:v>112.39758017419263</c:v>
                </c:pt>
                <c:pt idx="7785">
                  <c:v>112.39901841816275</c:v>
                </c:pt>
                <c:pt idx="7786">
                  <c:v>112.39973365969058</c:v>
                </c:pt>
                <c:pt idx="7787">
                  <c:v>112.39999154121521</c:v>
                </c:pt>
                <c:pt idx="7788">
                  <c:v>112.40195418131042</c:v>
                </c:pt>
                <c:pt idx="7789">
                  <c:v>112.40265918962312</c:v>
                </c:pt>
                <c:pt idx="7790">
                  <c:v>112.40303407473137</c:v>
                </c:pt>
                <c:pt idx="7791">
                  <c:v>112.40382251281024</c:v>
                </c:pt>
                <c:pt idx="7792">
                  <c:v>112.4044704674358</c:v>
                </c:pt>
                <c:pt idx="7793">
                  <c:v>112.40467724635123</c:v>
                </c:pt>
                <c:pt idx="7794">
                  <c:v>112.40502305094547</c:v>
                </c:pt>
                <c:pt idx="7795">
                  <c:v>112.40565168975422</c:v>
                </c:pt>
                <c:pt idx="7796">
                  <c:v>112.4063193385276</c:v>
                </c:pt>
                <c:pt idx="7797">
                  <c:v>112.40987883474148</c:v>
                </c:pt>
                <c:pt idx="7798">
                  <c:v>112.41005322275191</c:v>
                </c:pt>
                <c:pt idx="7799">
                  <c:v>112.41011786090645</c:v>
                </c:pt>
                <c:pt idx="7800">
                  <c:v>112.41113613697283</c:v>
                </c:pt>
                <c:pt idx="7801">
                  <c:v>112.4132693428526</c:v>
                </c:pt>
                <c:pt idx="7802">
                  <c:v>112.4133921311842</c:v>
                </c:pt>
                <c:pt idx="7803">
                  <c:v>112.41365921387036</c:v>
                </c:pt>
                <c:pt idx="7804">
                  <c:v>112.41374753379307</c:v>
                </c:pt>
                <c:pt idx="7805">
                  <c:v>112.41398121065947</c:v>
                </c:pt>
                <c:pt idx="7806">
                  <c:v>112.41726234562991</c:v>
                </c:pt>
                <c:pt idx="7807">
                  <c:v>112.41797888118508</c:v>
                </c:pt>
                <c:pt idx="7808">
                  <c:v>112.41841050556638</c:v>
                </c:pt>
                <c:pt idx="7809">
                  <c:v>112.41884535426375</c:v>
                </c:pt>
                <c:pt idx="7810">
                  <c:v>112.41886404894258</c:v>
                </c:pt>
                <c:pt idx="7811">
                  <c:v>112.41918657401854</c:v>
                </c:pt>
                <c:pt idx="7812">
                  <c:v>112.41935110581809</c:v>
                </c:pt>
                <c:pt idx="7813">
                  <c:v>112.41955380243365</c:v>
                </c:pt>
                <c:pt idx="7814">
                  <c:v>112.41960147373764</c:v>
                </c:pt>
                <c:pt idx="7815">
                  <c:v>112.42051633842266</c:v>
                </c:pt>
                <c:pt idx="7816">
                  <c:v>112.42071218035085</c:v>
                </c:pt>
                <c:pt idx="7817">
                  <c:v>112.42099618671138</c:v>
                </c:pt>
                <c:pt idx="7818">
                  <c:v>112.42149470479477</c:v>
                </c:pt>
                <c:pt idx="7819">
                  <c:v>112.42199272999099</c:v>
                </c:pt>
                <c:pt idx="7820">
                  <c:v>112.42383900309639</c:v>
                </c:pt>
                <c:pt idx="7821">
                  <c:v>112.42415927176482</c:v>
                </c:pt>
                <c:pt idx="7822">
                  <c:v>112.42416613553681</c:v>
                </c:pt>
                <c:pt idx="7823">
                  <c:v>112.42467247317929</c:v>
                </c:pt>
                <c:pt idx="7824">
                  <c:v>112.42544207861359</c:v>
                </c:pt>
                <c:pt idx="7825">
                  <c:v>112.42606021515419</c:v>
                </c:pt>
                <c:pt idx="7826">
                  <c:v>112.42666832737126</c:v>
                </c:pt>
                <c:pt idx="7827">
                  <c:v>112.4269833512609</c:v>
                </c:pt>
                <c:pt idx="7828">
                  <c:v>112.42911613237814</c:v>
                </c:pt>
                <c:pt idx="7829">
                  <c:v>112.42911883192755</c:v>
                </c:pt>
                <c:pt idx="7830">
                  <c:v>112.42917463121574</c:v>
                </c:pt>
                <c:pt idx="7831">
                  <c:v>112.4297050329362</c:v>
                </c:pt>
                <c:pt idx="7832">
                  <c:v>112.43071148838681</c:v>
                </c:pt>
                <c:pt idx="7833">
                  <c:v>112.43115638563448</c:v>
                </c:pt>
                <c:pt idx="7834">
                  <c:v>112.43221137603548</c:v>
                </c:pt>
                <c:pt idx="7835">
                  <c:v>112.43257887931895</c:v>
                </c:pt>
                <c:pt idx="7836">
                  <c:v>112.43349429932654</c:v>
                </c:pt>
                <c:pt idx="7837">
                  <c:v>112.43501577015201</c:v>
                </c:pt>
                <c:pt idx="7838">
                  <c:v>112.43513502923599</c:v>
                </c:pt>
                <c:pt idx="7839">
                  <c:v>112.43550323607593</c:v>
                </c:pt>
                <c:pt idx="7840">
                  <c:v>112.43598721230471</c:v>
                </c:pt>
                <c:pt idx="7841">
                  <c:v>112.43684170996657</c:v>
                </c:pt>
                <c:pt idx="7842">
                  <c:v>112.43791476863107</c:v>
                </c:pt>
                <c:pt idx="7843">
                  <c:v>112.43816333234807</c:v>
                </c:pt>
                <c:pt idx="7844">
                  <c:v>112.43842117835275</c:v>
                </c:pt>
                <c:pt idx="7845">
                  <c:v>112.43900361368466</c:v>
                </c:pt>
                <c:pt idx="7846">
                  <c:v>112.43925274341451</c:v>
                </c:pt>
                <c:pt idx="7847">
                  <c:v>112.43932341202239</c:v>
                </c:pt>
                <c:pt idx="7848">
                  <c:v>112.43975420414412</c:v>
                </c:pt>
                <c:pt idx="7849">
                  <c:v>112.44102534794129</c:v>
                </c:pt>
                <c:pt idx="7850">
                  <c:v>112.44581324680303</c:v>
                </c:pt>
                <c:pt idx="7851">
                  <c:v>112.44613048755849</c:v>
                </c:pt>
                <c:pt idx="7852">
                  <c:v>112.4470942625168</c:v>
                </c:pt>
                <c:pt idx="7853">
                  <c:v>112.44801085045958</c:v>
                </c:pt>
                <c:pt idx="7854">
                  <c:v>112.448712998533</c:v>
                </c:pt>
                <c:pt idx="7855">
                  <c:v>112.45155017342027</c:v>
                </c:pt>
                <c:pt idx="7856">
                  <c:v>112.45208238336714</c:v>
                </c:pt>
                <c:pt idx="7857">
                  <c:v>112.45210987234927</c:v>
                </c:pt>
                <c:pt idx="7858">
                  <c:v>112.45389275329866</c:v>
                </c:pt>
                <c:pt idx="7859">
                  <c:v>112.45852178588396</c:v>
                </c:pt>
                <c:pt idx="7860">
                  <c:v>112.45867520005723</c:v>
                </c:pt>
                <c:pt idx="7861">
                  <c:v>112.45879048501777</c:v>
                </c:pt>
                <c:pt idx="7862">
                  <c:v>112.459237920679</c:v>
                </c:pt>
                <c:pt idx="7863">
                  <c:v>112.46235484699079</c:v>
                </c:pt>
                <c:pt idx="7864">
                  <c:v>112.46262388691262</c:v>
                </c:pt>
                <c:pt idx="7865">
                  <c:v>112.46282184729719</c:v>
                </c:pt>
                <c:pt idx="7866">
                  <c:v>112.46324238777677</c:v>
                </c:pt>
                <c:pt idx="7867">
                  <c:v>112.46326247297604</c:v>
                </c:pt>
                <c:pt idx="7868">
                  <c:v>112.46368504823857</c:v>
                </c:pt>
                <c:pt idx="7869">
                  <c:v>112.46563117971753</c:v>
                </c:pt>
                <c:pt idx="7870">
                  <c:v>112.46643943484433</c:v>
                </c:pt>
                <c:pt idx="7871">
                  <c:v>112.46689306576323</c:v>
                </c:pt>
                <c:pt idx="7872">
                  <c:v>112.46811327754723</c:v>
                </c:pt>
                <c:pt idx="7873">
                  <c:v>112.46897799518655</c:v>
                </c:pt>
                <c:pt idx="7874">
                  <c:v>112.46951695695242</c:v>
                </c:pt>
                <c:pt idx="7875">
                  <c:v>112.47083374541232</c:v>
                </c:pt>
                <c:pt idx="7876">
                  <c:v>112.47189570916427</c:v>
                </c:pt>
                <c:pt idx="7877">
                  <c:v>112.47213446081834</c:v>
                </c:pt>
                <c:pt idx="7878">
                  <c:v>112.47277288171988</c:v>
                </c:pt>
                <c:pt idx="7879">
                  <c:v>112.47325145406344</c:v>
                </c:pt>
                <c:pt idx="7880">
                  <c:v>112.47338328719501</c:v>
                </c:pt>
                <c:pt idx="7881">
                  <c:v>112.47568537537791</c:v>
                </c:pt>
                <c:pt idx="7882">
                  <c:v>112.47689350536372</c:v>
                </c:pt>
                <c:pt idx="7883">
                  <c:v>112.47725260800068</c:v>
                </c:pt>
                <c:pt idx="7884">
                  <c:v>112.47834787990278</c:v>
                </c:pt>
                <c:pt idx="7885">
                  <c:v>112.47976609194012</c:v>
                </c:pt>
                <c:pt idx="7886">
                  <c:v>112.48033404895916</c:v>
                </c:pt>
                <c:pt idx="7887">
                  <c:v>112.48176724104238</c:v>
                </c:pt>
                <c:pt idx="7888">
                  <c:v>112.48276604343047</c:v>
                </c:pt>
                <c:pt idx="7889">
                  <c:v>112.48312416165078</c:v>
                </c:pt>
                <c:pt idx="7890">
                  <c:v>112.4831796211781</c:v>
                </c:pt>
                <c:pt idx="7891">
                  <c:v>112.48330970417224</c:v>
                </c:pt>
                <c:pt idx="7892">
                  <c:v>112.48455558042318</c:v>
                </c:pt>
                <c:pt idx="7893">
                  <c:v>112.48611601994655</c:v>
                </c:pt>
                <c:pt idx="7894">
                  <c:v>112.48826558722915</c:v>
                </c:pt>
                <c:pt idx="7895">
                  <c:v>112.48892261090674</c:v>
                </c:pt>
                <c:pt idx="7896">
                  <c:v>112.48930826526666</c:v>
                </c:pt>
                <c:pt idx="7897">
                  <c:v>112.48939913072314</c:v>
                </c:pt>
                <c:pt idx="7898">
                  <c:v>112.49014955019774</c:v>
                </c:pt>
                <c:pt idx="7899">
                  <c:v>112.49046152523032</c:v>
                </c:pt>
                <c:pt idx="7900">
                  <c:v>112.49164192516375</c:v>
                </c:pt>
                <c:pt idx="7901">
                  <c:v>112.49264299868079</c:v>
                </c:pt>
                <c:pt idx="7902">
                  <c:v>112.49277256090123</c:v>
                </c:pt>
                <c:pt idx="7903">
                  <c:v>112.49319282628007</c:v>
                </c:pt>
                <c:pt idx="7904">
                  <c:v>112.49482493792323</c:v>
                </c:pt>
                <c:pt idx="7905">
                  <c:v>112.49652314989453</c:v>
                </c:pt>
                <c:pt idx="7906">
                  <c:v>112.49872855230157</c:v>
                </c:pt>
                <c:pt idx="7907">
                  <c:v>112.49893868734064</c:v>
                </c:pt>
                <c:pt idx="7908">
                  <c:v>112.4993815395722</c:v>
                </c:pt>
                <c:pt idx="7909">
                  <c:v>112.50014914080772</c:v>
                </c:pt>
                <c:pt idx="7910">
                  <c:v>112.50061078365684</c:v>
                </c:pt>
                <c:pt idx="7911">
                  <c:v>112.50140179068018</c:v>
                </c:pt>
                <c:pt idx="7912">
                  <c:v>112.50178550005566</c:v>
                </c:pt>
                <c:pt idx="7913">
                  <c:v>112.50248825047947</c:v>
                </c:pt>
                <c:pt idx="7914">
                  <c:v>112.50336587329377</c:v>
                </c:pt>
                <c:pt idx="7915">
                  <c:v>112.50386136783956</c:v>
                </c:pt>
                <c:pt idx="7916">
                  <c:v>112.50421770988476</c:v>
                </c:pt>
                <c:pt idx="7917">
                  <c:v>112.5044007567366</c:v>
                </c:pt>
                <c:pt idx="7918">
                  <c:v>112.50582570744541</c:v>
                </c:pt>
                <c:pt idx="7919">
                  <c:v>112.50792187421716</c:v>
                </c:pt>
                <c:pt idx="7920">
                  <c:v>112.50839495498778</c:v>
                </c:pt>
                <c:pt idx="7921">
                  <c:v>112.50868935039399</c:v>
                </c:pt>
                <c:pt idx="7922">
                  <c:v>112.51082577188113</c:v>
                </c:pt>
                <c:pt idx="7923">
                  <c:v>112.51227146244072</c:v>
                </c:pt>
                <c:pt idx="7924">
                  <c:v>112.51300317748668</c:v>
                </c:pt>
                <c:pt idx="7925">
                  <c:v>112.51360076643606</c:v>
                </c:pt>
                <c:pt idx="7926">
                  <c:v>112.51440056967512</c:v>
                </c:pt>
                <c:pt idx="7927">
                  <c:v>112.51680335914293</c:v>
                </c:pt>
                <c:pt idx="7928">
                  <c:v>112.5176853953116</c:v>
                </c:pt>
                <c:pt idx="7929">
                  <c:v>112.51813657746354</c:v>
                </c:pt>
                <c:pt idx="7930">
                  <c:v>112.5183367967682</c:v>
                </c:pt>
                <c:pt idx="7931">
                  <c:v>112.51858362270596</c:v>
                </c:pt>
                <c:pt idx="7932">
                  <c:v>112.5189952086529</c:v>
                </c:pt>
                <c:pt idx="7933">
                  <c:v>112.52018041218717</c:v>
                </c:pt>
                <c:pt idx="7934">
                  <c:v>112.52036890214792</c:v>
                </c:pt>
                <c:pt idx="7935">
                  <c:v>112.5215814307292</c:v>
                </c:pt>
                <c:pt idx="7936">
                  <c:v>112.52399127958819</c:v>
                </c:pt>
                <c:pt idx="7937">
                  <c:v>112.5254020808711</c:v>
                </c:pt>
                <c:pt idx="7938">
                  <c:v>112.52627421531368</c:v>
                </c:pt>
                <c:pt idx="7939">
                  <c:v>112.52671384136424</c:v>
                </c:pt>
                <c:pt idx="7940">
                  <c:v>112.52804473930482</c:v>
                </c:pt>
                <c:pt idx="7941">
                  <c:v>112.53138857852906</c:v>
                </c:pt>
                <c:pt idx="7942">
                  <c:v>112.53162388830989</c:v>
                </c:pt>
                <c:pt idx="7943">
                  <c:v>112.53264410173668</c:v>
                </c:pt>
                <c:pt idx="7944">
                  <c:v>112.53354707604672</c:v>
                </c:pt>
                <c:pt idx="7945">
                  <c:v>112.53529683523561</c:v>
                </c:pt>
                <c:pt idx="7946">
                  <c:v>112.53534538239423</c:v>
                </c:pt>
                <c:pt idx="7947">
                  <c:v>112.5353476806164</c:v>
                </c:pt>
                <c:pt idx="7948">
                  <c:v>112.53767107088751</c:v>
                </c:pt>
                <c:pt idx="7949">
                  <c:v>112.53805251428736</c:v>
                </c:pt>
                <c:pt idx="7950">
                  <c:v>112.53874200235256</c:v>
                </c:pt>
                <c:pt idx="7951">
                  <c:v>112.53926220447389</c:v>
                </c:pt>
                <c:pt idx="7952">
                  <c:v>112.54053043604439</c:v>
                </c:pt>
                <c:pt idx="7953">
                  <c:v>112.54054549219421</c:v>
                </c:pt>
                <c:pt idx="7954">
                  <c:v>112.5415863821835</c:v>
                </c:pt>
                <c:pt idx="7955">
                  <c:v>112.54161117909364</c:v>
                </c:pt>
                <c:pt idx="7956">
                  <c:v>112.54164626350618</c:v>
                </c:pt>
                <c:pt idx="7957">
                  <c:v>112.54181734450287</c:v>
                </c:pt>
                <c:pt idx="7958">
                  <c:v>112.54202237881555</c:v>
                </c:pt>
                <c:pt idx="7959">
                  <c:v>112.54422419494767</c:v>
                </c:pt>
                <c:pt idx="7960">
                  <c:v>112.54474540096216</c:v>
                </c:pt>
                <c:pt idx="7961">
                  <c:v>112.54483360789472</c:v>
                </c:pt>
                <c:pt idx="7962">
                  <c:v>112.54485412742926</c:v>
                </c:pt>
                <c:pt idx="7963">
                  <c:v>112.54578468174505</c:v>
                </c:pt>
                <c:pt idx="7964">
                  <c:v>112.54580292742547</c:v>
                </c:pt>
                <c:pt idx="7965">
                  <c:v>112.54684638382757</c:v>
                </c:pt>
                <c:pt idx="7966">
                  <c:v>112.54827131480235</c:v>
                </c:pt>
                <c:pt idx="7967">
                  <c:v>112.54917479577851</c:v>
                </c:pt>
                <c:pt idx="7968">
                  <c:v>112.54929020781223</c:v>
                </c:pt>
                <c:pt idx="7969">
                  <c:v>112.54931474044781</c:v>
                </c:pt>
                <c:pt idx="7970">
                  <c:v>112.54933514234496</c:v>
                </c:pt>
                <c:pt idx="7971">
                  <c:v>112.55046158832987</c:v>
                </c:pt>
                <c:pt idx="7972">
                  <c:v>112.55124164141861</c:v>
                </c:pt>
                <c:pt idx="7973">
                  <c:v>112.55258469375802</c:v>
                </c:pt>
                <c:pt idx="7974">
                  <c:v>112.55311339279181</c:v>
                </c:pt>
                <c:pt idx="7975">
                  <c:v>112.55704993324655</c:v>
                </c:pt>
                <c:pt idx="7976">
                  <c:v>112.55908879267909</c:v>
                </c:pt>
                <c:pt idx="7977">
                  <c:v>112.55911612535286</c:v>
                </c:pt>
                <c:pt idx="7978">
                  <c:v>112.55915516303088</c:v>
                </c:pt>
                <c:pt idx="7979">
                  <c:v>112.55946136911854</c:v>
                </c:pt>
                <c:pt idx="7980">
                  <c:v>112.55993662563995</c:v>
                </c:pt>
                <c:pt idx="7981">
                  <c:v>112.56012544419151</c:v>
                </c:pt>
                <c:pt idx="7982">
                  <c:v>112.56155948580451</c:v>
                </c:pt>
                <c:pt idx="7983">
                  <c:v>112.56169537826275</c:v>
                </c:pt>
                <c:pt idx="7984">
                  <c:v>112.56311948897505</c:v>
                </c:pt>
                <c:pt idx="7985">
                  <c:v>112.56319683528712</c:v>
                </c:pt>
                <c:pt idx="7986">
                  <c:v>112.56431819656228</c:v>
                </c:pt>
                <c:pt idx="7987">
                  <c:v>112.5644179957913</c:v>
                </c:pt>
                <c:pt idx="7988">
                  <c:v>112.56452740911222</c:v>
                </c:pt>
                <c:pt idx="7989">
                  <c:v>112.56803723350367</c:v>
                </c:pt>
                <c:pt idx="7990">
                  <c:v>112.57062893726376</c:v>
                </c:pt>
                <c:pt idx="7991">
                  <c:v>112.57064567677803</c:v>
                </c:pt>
                <c:pt idx="7992">
                  <c:v>112.57136684060889</c:v>
                </c:pt>
                <c:pt idx="7993">
                  <c:v>112.57149250248938</c:v>
                </c:pt>
                <c:pt idx="7994">
                  <c:v>112.57252235757863</c:v>
                </c:pt>
                <c:pt idx="7995">
                  <c:v>112.57289021451085</c:v>
                </c:pt>
                <c:pt idx="7996">
                  <c:v>112.57296723287723</c:v>
                </c:pt>
                <c:pt idx="7997">
                  <c:v>112.573991243077</c:v>
                </c:pt>
                <c:pt idx="7998">
                  <c:v>112.57449319788218</c:v>
                </c:pt>
                <c:pt idx="7999">
                  <c:v>112.57495876931462</c:v>
                </c:pt>
                <c:pt idx="8000">
                  <c:v>112.5751143198305</c:v>
                </c:pt>
                <c:pt idx="8001">
                  <c:v>112.57547080536052</c:v>
                </c:pt>
                <c:pt idx="8002">
                  <c:v>112.57570302288161</c:v>
                </c:pt>
                <c:pt idx="8003">
                  <c:v>112.5765706867067</c:v>
                </c:pt>
                <c:pt idx="8004">
                  <c:v>112.57832263242734</c:v>
                </c:pt>
                <c:pt idx="8005">
                  <c:v>112.58003522455007</c:v>
                </c:pt>
                <c:pt idx="8006">
                  <c:v>112.58039358007845</c:v>
                </c:pt>
                <c:pt idx="8007">
                  <c:v>112.58047736414456</c:v>
                </c:pt>
                <c:pt idx="8008">
                  <c:v>112.5819105166068</c:v>
                </c:pt>
                <c:pt idx="8009">
                  <c:v>112.58236883403984</c:v>
                </c:pt>
                <c:pt idx="8010">
                  <c:v>112.58528578742333</c:v>
                </c:pt>
                <c:pt idx="8011">
                  <c:v>112.58940517254209</c:v>
                </c:pt>
                <c:pt idx="8012">
                  <c:v>112.58941915487316</c:v>
                </c:pt>
                <c:pt idx="8013">
                  <c:v>112.58974184789737</c:v>
                </c:pt>
                <c:pt idx="8014">
                  <c:v>112.59033117505324</c:v>
                </c:pt>
                <c:pt idx="8015">
                  <c:v>112.59040630589053</c:v>
                </c:pt>
                <c:pt idx="8016">
                  <c:v>112.59058230968556</c:v>
                </c:pt>
                <c:pt idx="8017">
                  <c:v>112.59095298475424</c:v>
                </c:pt>
                <c:pt idx="8018">
                  <c:v>112.59150599489152</c:v>
                </c:pt>
                <c:pt idx="8019">
                  <c:v>112.59193731316313</c:v>
                </c:pt>
                <c:pt idx="8020">
                  <c:v>112.59215157335439</c:v>
                </c:pt>
                <c:pt idx="8021">
                  <c:v>112.59232209116425</c:v>
                </c:pt>
                <c:pt idx="8022">
                  <c:v>112.59274288608462</c:v>
                </c:pt>
                <c:pt idx="8023">
                  <c:v>112.59356151046232</c:v>
                </c:pt>
                <c:pt idx="8024">
                  <c:v>112.59395224171347</c:v>
                </c:pt>
                <c:pt idx="8025">
                  <c:v>112.59427469374891</c:v>
                </c:pt>
                <c:pt idx="8026">
                  <c:v>112.59449986897476</c:v>
                </c:pt>
                <c:pt idx="8027">
                  <c:v>112.59572576659366</c:v>
                </c:pt>
                <c:pt idx="8028">
                  <c:v>112.59632867107653</c:v>
                </c:pt>
                <c:pt idx="8029">
                  <c:v>112.5963880560374</c:v>
                </c:pt>
                <c:pt idx="8030">
                  <c:v>112.59676251349919</c:v>
                </c:pt>
                <c:pt idx="8031">
                  <c:v>112.59735537949697</c:v>
                </c:pt>
                <c:pt idx="8032">
                  <c:v>112.59770392105979</c:v>
                </c:pt>
                <c:pt idx="8033">
                  <c:v>112.59882513299928</c:v>
                </c:pt>
                <c:pt idx="8034">
                  <c:v>112.59951841551035</c:v>
                </c:pt>
                <c:pt idx="8035">
                  <c:v>112.60074564888879</c:v>
                </c:pt>
                <c:pt idx="8036">
                  <c:v>112.60084668489914</c:v>
                </c:pt>
                <c:pt idx="8037">
                  <c:v>112.60170406619696</c:v>
                </c:pt>
                <c:pt idx="8038">
                  <c:v>112.60196719008076</c:v>
                </c:pt>
                <c:pt idx="8039">
                  <c:v>112.60230347800885</c:v>
                </c:pt>
                <c:pt idx="8040">
                  <c:v>112.60232232279279</c:v>
                </c:pt>
                <c:pt idx="8041">
                  <c:v>112.60513118175589</c:v>
                </c:pt>
                <c:pt idx="8042">
                  <c:v>112.60513811282918</c:v>
                </c:pt>
                <c:pt idx="8043">
                  <c:v>112.60553478250078</c:v>
                </c:pt>
                <c:pt idx="8044">
                  <c:v>112.60630143079523</c:v>
                </c:pt>
                <c:pt idx="8045">
                  <c:v>112.60644682862868</c:v>
                </c:pt>
                <c:pt idx="8046">
                  <c:v>112.60795141077034</c:v>
                </c:pt>
                <c:pt idx="8047">
                  <c:v>112.60922330504089</c:v>
                </c:pt>
                <c:pt idx="8048">
                  <c:v>112.60964572743035</c:v>
                </c:pt>
                <c:pt idx="8049">
                  <c:v>112.61525003939235</c:v>
                </c:pt>
                <c:pt idx="8050">
                  <c:v>112.6167718330458</c:v>
                </c:pt>
                <c:pt idx="8051">
                  <c:v>112.61698363405839</c:v>
                </c:pt>
                <c:pt idx="8052">
                  <c:v>112.61969403884223</c:v>
                </c:pt>
                <c:pt idx="8053">
                  <c:v>112.62036560478617</c:v>
                </c:pt>
                <c:pt idx="8054">
                  <c:v>112.62047232629675</c:v>
                </c:pt>
                <c:pt idx="8055">
                  <c:v>112.62191784960477</c:v>
                </c:pt>
                <c:pt idx="8056">
                  <c:v>112.62217912633042</c:v>
                </c:pt>
                <c:pt idx="8057">
                  <c:v>112.62703194400248</c:v>
                </c:pt>
                <c:pt idx="8058">
                  <c:v>112.62708147360688</c:v>
                </c:pt>
                <c:pt idx="8059">
                  <c:v>112.63067613512774</c:v>
                </c:pt>
                <c:pt idx="8060">
                  <c:v>112.63074500060642</c:v>
                </c:pt>
                <c:pt idx="8061">
                  <c:v>112.63125360931575</c:v>
                </c:pt>
                <c:pt idx="8062">
                  <c:v>112.63183858405493</c:v>
                </c:pt>
                <c:pt idx="8063">
                  <c:v>112.63389969465365</c:v>
                </c:pt>
                <c:pt idx="8064">
                  <c:v>112.63442865825346</c:v>
                </c:pt>
                <c:pt idx="8065">
                  <c:v>112.63484731634152</c:v>
                </c:pt>
                <c:pt idx="8066">
                  <c:v>112.63513192482553</c:v>
                </c:pt>
                <c:pt idx="8067">
                  <c:v>112.63674231573646</c:v>
                </c:pt>
                <c:pt idx="8068">
                  <c:v>112.63903114913968</c:v>
                </c:pt>
                <c:pt idx="8069">
                  <c:v>112.63940132619138</c:v>
                </c:pt>
                <c:pt idx="8070">
                  <c:v>112.63949381614705</c:v>
                </c:pt>
                <c:pt idx="8071">
                  <c:v>112.63964092694687</c:v>
                </c:pt>
                <c:pt idx="8072">
                  <c:v>112.64098746340859</c:v>
                </c:pt>
                <c:pt idx="8073">
                  <c:v>112.64186033834085</c:v>
                </c:pt>
                <c:pt idx="8074">
                  <c:v>112.6440364459047</c:v>
                </c:pt>
                <c:pt idx="8075">
                  <c:v>112.64419006556163</c:v>
                </c:pt>
                <c:pt idx="8076">
                  <c:v>112.645104408137</c:v>
                </c:pt>
                <c:pt idx="8077">
                  <c:v>112.64534660071074</c:v>
                </c:pt>
                <c:pt idx="8078">
                  <c:v>112.64665307238036</c:v>
                </c:pt>
                <c:pt idx="8079">
                  <c:v>112.64697238188931</c:v>
                </c:pt>
                <c:pt idx="8080">
                  <c:v>112.64710398637332</c:v>
                </c:pt>
                <c:pt idx="8081">
                  <c:v>112.64753393567487</c:v>
                </c:pt>
                <c:pt idx="8082">
                  <c:v>112.64804531435036</c:v>
                </c:pt>
                <c:pt idx="8083">
                  <c:v>112.6495257057142</c:v>
                </c:pt>
                <c:pt idx="8084">
                  <c:v>112.6495304458376</c:v>
                </c:pt>
                <c:pt idx="8085">
                  <c:v>112.65079024515802</c:v>
                </c:pt>
                <c:pt idx="8086">
                  <c:v>112.65087404890392</c:v>
                </c:pt>
                <c:pt idx="8087">
                  <c:v>112.65162964557707</c:v>
                </c:pt>
                <c:pt idx="8088">
                  <c:v>112.6527738247398</c:v>
                </c:pt>
                <c:pt idx="8089">
                  <c:v>112.65430558588122</c:v>
                </c:pt>
                <c:pt idx="8090">
                  <c:v>112.6547347618269</c:v>
                </c:pt>
                <c:pt idx="8091">
                  <c:v>112.654762066804</c:v>
                </c:pt>
                <c:pt idx="8092">
                  <c:v>112.65611865784535</c:v>
                </c:pt>
                <c:pt idx="8093">
                  <c:v>112.65630898332874</c:v>
                </c:pt>
                <c:pt idx="8094">
                  <c:v>112.65935887650325</c:v>
                </c:pt>
                <c:pt idx="8095">
                  <c:v>112.66071415860078</c:v>
                </c:pt>
                <c:pt idx="8096">
                  <c:v>112.66123041696127</c:v>
                </c:pt>
                <c:pt idx="8097">
                  <c:v>112.66228553106852</c:v>
                </c:pt>
                <c:pt idx="8098">
                  <c:v>112.66265038964944</c:v>
                </c:pt>
                <c:pt idx="8099">
                  <c:v>112.66381339772205</c:v>
                </c:pt>
                <c:pt idx="8100">
                  <c:v>112.66419530357948</c:v>
                </c:pt>
                <c:pt idx="8101">
                  <c:v>112.66427765476523</c:v>
                </c:pt>
                <c:pt idx="8102">
                  <c:v>112.66932600503804</c:v>
                </c:pt>
                <c:pt idx="8103">
                  <c:v>112.66999068152376</c:v>
                </c:pt>
                <c:pt idx="8104">
                  <c:v>112.67027023933862</c:v>
                </c:pt>
                <c:pt idx="8105">
                  <c:v>112.67061469800284</c:v>
                </c:pt>
                <c:pt idx="8106">
                  <c:v>112.67206152762367</c:v>
                </c:pt>
                <c:pt idx="8107">
                  <c:v>112.67237286772124</c:v>
                </c:pt>
                <c:pt idx="8108">
                  <c:v>112.67250774145451</c:v>
                </c:pt>
                <c:pt idx="8109">
                  <c:v>112.6727535755692</c:v>
                </c:pt>
                <c:pt idx="8110">
                  <c:v>112.67320671004916</c:v>
                </c:pt>
                <c:pt idx="8111">
                  <c:v>112.67361901141066</c:v>
                </c:pt>
                <c:pt idx="8112">
                  <c:v>112.67414504493996</c:v>
                </c:pt>
                <c:pt idx="8113">
                  <c:v>112.67446474146038</c:v>
                </c:pt>
                <c:pt idx="8114">
                  <c:v>112.6749348300843</c:v>
                </c:pt>
                <c:pt idx="8115">
                  <c:v>112.67596130033331</c:v>
                </c:pt>
                <c:pt idx="8116">
                  <c:v>112.67611892874615</c:v>
                </c:pt>
                <c:pt idx="8117">
                  <c:v>112.67868961658851</c:v>
                </c:pt>
                <c:pt idx="8118">
                  <c:v>112.6804661994522</c:v>
                </c:pt>
                <c:pt idx="8119">
                  <c:v>112.68249556345374</c:v>
                </c:pt>
                <c:pt idx="8120">
                  <c:v>112.68309149229999</c:v>
                </c:pt>
                <c:pt idx="8121">
                  <c:v>112.6842230336822</c:v>
                </c:pt>
                <c:pt idx="8122">
                  <c:v>112.68508541866815</c:v>
                </c:pt>
                <c:pt idx="8123">
                  <c:v>112.68622289583335</c:v>
                </c:pt>
                <c:pt idx="8124">
                  <c:v>112.6866570072156</c:v>
                </c:pt>
                <c:pt idx="8125">
                  <c:v>112.68708242401027</c:v>
                </c:pt>
                <c:pt idx="8126">
                  <c:v>112.68770455645917</c:v>
                </c:pt>
                <c:pt idx="8127">
                  <c:v>112.68859945214265</c:v>
                </c:pt>
                <c:pt idx="8128">
                  <c:v>112.68942174095528</c:v>
                </c:pt>
                <c:pt idx="8129">
                  <c:v>112.6902771925408</c:v>
                </c:pt>
                <c:pt idx="8130">
                  <c:v>112.69039560324666</c:v>
                </c:pt>
                <c:pt idx="8131">
                  <c:v>112.69123595737426</c:v>
                </c:pt>
                <c:pt idx="8132">
                  <c:v>112.69265667232233</c:v>
                </c:pt>
                <c:pt idx="8133">
                  <c:v>112.69332076121583</c:v>
                </c:pt>
                <c:pt idx="8134">
                  <c:v>112.69333395756168</c:v>
                </c:pt>
                <c:pt idx="8135">
                  <c:v>112.69440665568057</c:v>
                </c:pt>
                <c:pt idx="8136">
                  <c:v>112.69487854346002</c:v>
                </c:pt>
                <c:pt idx="8137">
                  <c:v>112.69519456831718</c:v>
                </c:pt>
                <c:pt idx="8138">
                  <c:v>112.69523224591725</c:v>
                </c:pt>
                <c:pt idx="8139">
                  <c:v>112.69673963146144</c:v>
                </c:pt>
                <c:pt idx="8140">
                  <c:v>112.69675420969722</c:v>
                </c:pt>
                <c:pt idx="8141">
                  <c:v>112.69924555894067</c:v>
                </c:pt>
                <c:pt idx="8142">
                  <c:v>112.69976971279527</c:v>
                </c:pt>
                <c:pt idx="8143">
                  <c:v>112.70012038672972</c:v>
                </c:pt>
                <c:pt idx="8144">
                  <c:v>112.70020941078752</c:v>
                </c:pt>
                <c:pt idx="8145">
                  <c:v>112.70039871618862</c:v>
                </c:pt>
                <c:pt idx="8146">
                  <c:v>112.70097306131998</c:v>
                </c:pt>
                <c:pt idx="8147">
                  <c:v>112.70120401836859</c:v>
                </c:pt>
                <c:pt idx="8148">
                  <c:v>112.7022211462309</c:v>
                </c:pt>
                <c:pt idx="8149">
                  <c:v>112.70223130485681</c:v>
                </c:pt>
                <c:pt idx="8150">
                  <c:v>112.70444016981469</c:v>
                </c:pt>
                <c:pt idx="8151">
                  <c:v>112.7046218755367</c:v>
                </c:pt>
                <c:pt idx="8152">
                  <c:v>112.70514383136883</c:v>
                </c:pt>
                <c:pt idx="8153">
                  <c:v>112.70577538739289</c:v>
                </c:pt>
                <c:pt idx="8154">
                  <c:v>112.70604140116784</c:v>
                </c:pt>
                <c:pt idx="8155">
                  <c:v>112.70642285655494</c:v>
                </c:pt>
                <c:pt idx="8156">
                  <c:v>112.7066670759079</c:v>
                </c:pt>
                <c:pt idx="8157">
                  <c:v>112.70667101118521</c:v>
                </c:pt>
                <c:pt idx="8158">
                  <c:v>112.70702374190247</c:v>
                </c:pt>
                <c:pt idx="8159">
                  <c:v>112.70712895831902</c:v>
                </c:pt>
                <c:pt idx="8160">
                  <c:v>112.70885060169466</c:v>
                </c:pt>
                <c:pt idx="8161">
                  <c:v>112.70895378451178</c:v>
                </c:pt>
                <c:pt idx="8162">
                  <c:v>112.70926802578019</c:v>
                </c:pt>
                <c:pt idx="8163">
                  <c:v>112.70991580313836</c:v>
                </c:pt>
                <c:pt idx="8164">
                  <c:v>112.7125020176799</c:v>
                </c:pt>
                <c:pt idx="8165">
                  <c:v>112.71381397867722</c:v>
                </c:pt>
                <c:pt idx="8166">
                  <c:v>112.71469472152589</c:v>
                </c:pt>
                <c:pt idx="8167">
                  <c:v>112.71727130944701</c:v>
                </c:pt>
                <c:pt idx="8168">
                  <c:v>112.71802849058363</c:v>
                </c:pt>
                <c:pt idx="8169">
                  <c:v>112.71878983190868</c:v>
                </c:pt>
                <c:pt idx="8170">
                  <c:v>112.71928798177244</c:v>
                </c:pt>
                <c:pt idx="8171">
                  <c:v>112.7197373379507</c:v>
                </c:pt>
                <c:pt idx="8172">
                  <c:v>112.7204021785943</c:v>
                </c:pt>
                <c:pt idx="8173">
                  <c:v>112.72042665578775</c:v>
                </c:pt>
                <c:pt idx="8174">
                  <c:v>112.72052322663792</c:v>
                </c:pt>
                <c:pt idx="8175">
                  <c:v>112.72105935578948</c:v>
                </c:pt>
                <c:pt idx="8176">
                  <c:v>112.72201492140324</c:v>
                </c:pt>
                <c:pt idx="8177">
                  <c:v>112.72212489709459</c:v>
                </c:pt>
                <c:pt idx="8178">
                  <c:v>112.72212872755348</c:v>
                </c:pt>
                <c:pt idx="8179">
                  <c:v>112.72331268342911</c:v>
                </c:pt>
                <c:pt idx="8180">
                  <c:v>112.72335131337435</c:v>
                </c:pt>
                <c:pt idx="8181">
                  <c:v>112.72385388615898</c:v>
                </c:pt>
                <c:pt idx="8182">
                  <c:v>112.72392041607985</c:v>
                </c:pt>
                <c:pt idx="8183">
                  <c:v>112.72397111384716</c:v>
                </c:pt>
                <c:pt idx="8184">
                  <c:v>112.72700567358481</c:v>
                </c:pt>
                <c:pt idx="8185">
                  <c:v>112.72963090944656</c:v>
                </c:pt>
                <c:pt idx="8186">
                  <c:v>112.73103384334111</c:v>
                </c:pt>
                <c:pt idx="8187">
                  <c:v>112.7310550124964</c:v>
                </c:pt>
                <c:pt idx="8188">
                  <c:v>112.73294235597521</c:v>
                </c:pt>
                <c:pt idx="8189">
                  <c:v>112.73315564271958</c:v>
                </c:pt>
                <c:pt idx="8190">
                  <c:v>112.73482296886819</c:v>
                </c:pt>
                <c:pt idx="8191">
                  <c:v>112.73567008796901</c:v>
                </c:pt>
                <c:pt idx="8192">
                  <c:v>112.73638128918562</c:v>
                </c:pt>
                <c:pt idx="8193">
                  <c:v>112.73730787811984</c:v>
                </c:pt>
                <c:pt idx="8194">
                  <c:v>112.73863914374034</c:v>
                </c:pt>
                <c:pt idx="8195">
                  <c:v>112.73898338578697</c:v>
                </c:pt>
                <c:pt idx="8196">
                  <c:v>112.73938494394451</c:v>
                </c:pt>
                <c:pt idx="8197">
                  <c:v>112.74159793646052</c:v>
                </c:pt>
                <c:pt idx="8198">
                  <c:v>112.74179816948758</c:v>
                </c:pt>
                <c:pt idx="8199">
                  <c:v>112.74202744476219</c:v>
                </c:pt>
                <c:pt idx="8200">
                  <c:v>112.74271855169161</c:v>
                </c:pt>
                <c:pt idx="8201">
                  <c:v>112.74388555417531</c:v>
                </c:pt>
                <c:pt idx="8202">
                  <c:v>112.74418395520834</c:v>
                </c:pt>
                <c:pt idx="8203">
                  <c:v>112.74443278647915</c:v>
                </c:pt>
                <c:pt idx="8204">
                  <c:v>112.74663512631498</c:v>
                </c:pt>
                <c:pt idx="8205">
                  <c:v>112.74691170689503</c:v>
                </c:pt>
                <c:pt idx="8206">
                  <c:v>112.74737597617833</c:v>
                </c:pt>
                <c:pt idx="8207">
                  <c:v>112.74779207716065</c:v>
                </c:pt>
                <c:pt idx="8208">
                  <c:v>112.74940328431536</c:v>
                </c:pt>
                <c:pt idx="8209">
                  <c:v>112.74955606777965</c:v>
                </c:pt>
                <c:pt idx="8210">
                  <c:v>112.75008398582408</c:v>
                </c:pt>
                <c:pt idx="8211">
                  <c:v>112.75062333056971</c:v>
                </c:pt>
                <c:pt idx="8212">
                  <c:v>112.7506595038728</c:v>
                </c:pt>
                <c:pt idx="8213">
                  <c:v>112.75195987374353</c:v>
                </c:pt>
                <c:pt idx="8214">
                  <c:v>112.75285131182461</c:v>
                </c:pt>
                <c:pt idx="8215">
                  <c:v>112.75355201683962</c:v>
                </c:pt>
                <c:pt idx="8216">
                  <c:v>112.75449431048911</c:v>
                </c:pt>
                <c:pt idx="8217">
                  <c:v>112.75592421199249</c:v>
                </c:pt>
                <c:pt idx="8218">
                  <c:v>112.75874151517182</c:v>
                </c:pt>
                <c:pt idx="8219">
                  <c:v>112.75881807549399</c:v>
                </c:pt>
                <c:pt idx="8220">
                  <c:v>112.75986897160374</c:v>
                </c:pt>
                <c:pt idx="8221">
                  <c:v>112.76130240939403</c:v>
                </c:pt>
                <c:pt idx="8222">
                  <c:v>112.76232730672886</c:v>
                </c:pt>
                <c:pt idx="8223">
                  <c:v>112.76240628848898</c:v>
                </c:pt>
                <c:pt idx="8224">
                  <c:v>112.76391164387525</c:v>
                </c:pt>
                <c:pt idx="8225">
                  <c:v>112.76407062714333</c:v>
                </c:pt>
                <c:pt idx="8226">
                  <c:v>112.76533231732564</c:v>
                </c:pt>
                <c:pt idx="8227">
                  <c:v>112.76541011563164</c:v>
                </c:pt>
                <c:pt idx="8228">
                  <c:v>112.76571274881856</c:v>
                </c:pt>
                <c:pt idx="8229">
                  <c:v>112.76725573043355</c:v>
                </c:pt>
                <c:pt idx="8230">
                  <c:v>112.76792775635099</c:v>
                </c:pt>
                <c:pt idx="8231">
                  <c:v>112.76794656364578</c:v>
                </c:pt>
                <c:pt idx="8232">
                  <c:v>112.76954607963825</c:v>
                </c:pt>
                <c:pt idx="8233">
                  <c:v>112.77051126538318</c:v>
                </c:pt>
                <c:pt idx="8234">
                  <c:v>112.77051307759595</c:v>
                </c:pt>
                <c:pt idx="8235">
                  <c:v>112.77056579936138</c:v>
                </c:pt>
                <c:pt idx="8236">
                  <c:v>112.77145498680761</c:v>
                </c:pt>
                <c:pt idx="8237">
                  <c:v>112.77168731972391</c:v>
                </c:pt>
                <c:pt idx="8238">
                  <c:v>112.77260511205132</c:v>
                </c:pt>
                <c:pt idx="8239">
                  <c:v>112.77458005477287</c:v>
                </c:pt>
                <c:pt idx="8240">
                  <c:v>112.77518898268755</c:v>
                </c:pt>
                <c:pt idx="8241">
                  <c:v>112.77744803601649</c:v>
                </c:pt>
                <c:pt idx="8242">
                  <c:v>112.77965269788272</c:v>
                </c:pt>
                <c:pt idx="8243">
                  <c:v>112.77969523854316</c:v>
                </c:pt>
                <c:pt idx="8244">
                  <c:v>112.78076539572949</c:v>
                </c:pt>
                <c:pt idx="8245">
                  <c:v>112.7816144902669</c:v>
                </c:pt>
                <c:pt idx="8246">
                  <c:v>112.78231653164541</c:v>
                </c:pt>
                <c:pt idx="8247">
                  <c:v>112.78274715894797</c:v>
                </c:pt>
                <c:pt idx="8248">
                  <c:v>112.78456513036619</c:v>
                </c:pt>
                <c:pt idx="8249">
                  <c:v>112.78590975780989</c:v>
                </c:pt>
                <c:pt idx="8250">
                  <c:v>112.78663332983777</c:v>
                </c:pt>
                <c:pt idx="8251">
                  <c:v>112.7869392047117</c:v>
                </c:pt>
                <c:pt idx="8252">
                  <c:v>112.78779369940995</c:v>
                </c:pt>
                <c:pt idx="8253">
                  <c:v>112.78896669499261</c:v>
                </c:pt>
                <c:pt idx="8254">
                  <c:v>112.79246416195818</c:v>
                </c:pt>
                <c:pt idx="8255">
                  <c:v>112.79604282937279</c:v>
                </c:pt>
                <c:pt idx="8256">
                  <c:v>112.79675110256271</c:v>
                </c:pt>
                <c:pt idx="8257">
                  <c:v>112.79677447807214</c:v>
                </c:pt>
                <c:pt idx="8258">
                  <c:v>112.79748575055689</c:v>
                </c:pt>
                <c:pt idx="8259">
                  <c:v>112.79889190255881</c:v>
                </c:pt>
                <c:pt idx="8260">
                  <c:v>112.80029608708946</c:v>
                </c:pt>
                <c:pt idx="8261">
                  <c:v>112.80052270293707</c:v>
                </c:pt>
                <c:pt idx="8262">
                  <c:v>112.80094334743836</c:v>
                </c:pt>
                <c:pt idx="8263">
                  <c:v>112.80110407473619</c:v>
                </c:pt>
                <c:pt idx="8264">
                  <c:v>112.80136397840938</c:v>
                </c:pt>
                <c:pt idx="8265">
                  <c:v>112.80139179234672</c:v>
                </c:pt>
                <c:pt idx="8266">
                  <c:v>112.80279470253689</c:v>
                </c:pt>
                <c:pt idx="8267">
                  <c:v>112.8034719899637</c:v>
                </c:pt>
                <c:pt idx="8268">
                  <c:v>112.80511771853747</c:v>
                </c:pt>
                <c:pt idx="8269">
                  <c:v>112.80539346748071</c:v>
                </c:pt>
                <c:pt idx="8270">
                  <c:v>112.80634393031686</c:v>
                </c:pt>
                <c:pt idx="8271">
                  <c:v>112.80641676938551</c:v>
                </c:pt>
                <c:pt idx="8272">
                  <c:v>112.80747010387357</c:v>
                </c:pt>
                <c:pt idx="8273">
                  <c:v>112.80750408048965</c:v>
                </c:pt>
                <c:pt idx="8274">
                  <c:v>112.80769254040521</c:v>
                </c:pt>
                <c:pt idx="8275">
                  <c:v>112.80836590060798</c:v>
                </c:pt>
                <c:pt idx="8276">
                  <c:v>112.80959784196828</c:v>
                </c:pt>
                <c:pt idx="8277">
                  <c:v>112.81046054752051</c:v>
                </c:pt>
                <c:pt idx="8278">
                  <c:v>112.8111292524257</c:v>
                </c:pt>
                <c:pt idx="8279">
                  <c:v>112.8112024013524</c:v>
                </c:pt>
                <c:pt idx="8280">
                  <c:v>112.81211918322698</c:v>
                </c:pt>
                <c:pt idx="8281">
                  <c:v>112.81228814269184</c:v>
                </c:pt>
                <c:pt idx="8282">
                  <c:v>112.81479416415443</c:v>
                </c:pt>
                <c:pt idx="8283">
                  <c:v>112.81502252842542</c:v>
                </c:pt>
                <c:pt idx="8284">
                  <c:v>112.81578685308246</c:v>
                </c:pt>
                <c:pt idx="8285">
                  <c:v>112.81705147839104</c:v>
                </c:pt>
                <c:pt idx="8286">
                  <c:v>112.81750709769179</c:v>
                </c:pt>
                <c:pt idx="8287">
                  <c:v>112.81843431034505</c:v>
                </c:pt>
                <c:pt idx="8288">
                  <c:v>112.82153422419084</c:v>
                </c:pt>
                <c:pt idx="8289">
                  <c:v>112.82172390563356</c:v>
                </c:pt>
                <c:pt idx="8290">
                  <c:v>112.8219931829979</c:v>
                </c:pt>
                <c:pt idx="8291">
                  <c:v>112.82331393654383</c:v>
                </c:pt>
                <c:pt idx="8292">
                  <c:v>112.82333987554186</c:v>
                </c:pt>
                <c:pt idx="8293">
                  <c:v>112.82398255109555</c:v>
                </c:pt>
                <c:pt idx="8294">
                  <c:v>112.82402320883867</c:v>
                </c:pt>
                <c:pt idx="8295">
                  <c:v>112.82402386909763</c:v>
                </c:pt>
                <c:pt idx="8296">
                  <c:v>112.82654944197283</c:v>
                </c:pt>
                <c:pt idx="8297">
                  <c:v>112.83052387657736</c:v>
                </c:pt>
                <c:pt idx="8298">
                  <c:v>112.8305804419133</c:v>
                </c:pt>
                <c:pt idx="8299">
                  <c:v>112.83261299915127</c:v>
                </c:pt>
                <c:pt idx="8300">
                  <c:v>112.83489253963512</c:v>
                </c:pt>
                <c:pt idx="8301">
                  <c:v>112.83495696204717</c:v>
                </c:pt>
                <c:pt idx="8302">
                  <c:v>112.83523984377203</c:v>
                </c:pt>
                <c:pt idx="8303">
                  <c:v>112.83558007368164</c:v>
                </c:pt>
                <c:pt idx="8304">
                  <c:v>112.8396182960122</c:v>
                </c:pt>
                <c:pt idx="8305">
                  <c:v>112.84054893509737</c:v>
                </c:pt>
                <c:pt idx="8306">
                  <c:v>112.84063428632122</c:v>
                </c:pt>
                <c:pt idx="8307">
                  <c:v>112.84168485188283</c:v>
                </c:pt>
                <c:pt idx="8308">
                  <c:v>112.8417390482747</c:v>
                </c:pt>
                <c:pt idx="8309">
                  <c:v>112.84188710926588</c:v>
                </c:pt>
                <c:pt idx="8310">
                  <c:v>112.84216108834974</c:v>
                </c:pt>
                <c:pt idx="8311">
                  <c:v>112.84220860876039</c:v>
                </c:pt>
                <c:pt idx="8312">
                  <c:v>112.84263216777416</c:v>
                </c:pt>
                <c:pt idx="8313">
                  <c:v>112.84265823194286</c:v>
                </c:pt>
                <c:pt idx="8314">
                  <c:v>112.84354015212018</c:v>
                </c:pt>
                <c:pt idx="8315">
                  <c:v>112.84473445563532</c:v>
                </c:pt>
                <c:pt idx="8316">
                  <c:v>112.845883402053</c:v>
                </c:pt>
                <c:pt idx="8317">
                  <c:v>112.8459630355317</c:v>
                </c:pt>
                <c:pt idx="8318">
                  <c:v>112.84624200117838</c:v>
                </c:pt>
                <c:pt idx="8319">
                  <c:v>112.8463924784474</c:v>
                </c:pt>
                <c:pt idx="8320">
                  <c:v>112.85094714607696</c:v>
                </c:pt>
                <c:pt idx="8321">
                  <c:v>112.85252232397977</c:v>
                </c:pt>
                <c:pt idx="8322">
                  <c:v>112.85331454877334</c:v>
                </c:pt>
                <c:pt idx="8323">
                  <c:v>112.85376597280917</c:v>
                </c:pt>
                <c:pt idx="8324">
                  <c:v>112.85462547629005</c:v>
                </c:pt>
                <c:pt idx="8325">
                  <c:v>112.85543309472419</c:v>
                </c:pt>
                <c:pt idx="8326">
                  <c:v>112.85612402925069</c:v>
                </c:pt>
                <c:pt idx="8327">
                  <c:v>112.85667006650301</c:v>
                </c:pt>
                <c:pt idx="8328">
                  <c:v>112.85802066238213</c:v>
                </c:pt>
                <c:pt idx="8329">
                  <c:v>112.85945874955313</c:v>
                </c:pt>
                <c:pt idx="8330">
                  <c:v>112.86068635146788</c:v>
                </c:pt>
                <c:pt idx="8331">
                  <c:v>112.86092264664288</c:v>
                </c:pt>
                <c:pt idx="8332">
                  <c:v>112.86174793900818</c:v>
                </c:pt>
                <c:pt idx="8333">
                  <c:v>112.86520357014034</c:v>
                </c:pt>
                <c:pt idx="8334">
                  <c:v>112.86591461798527</c:v>
                </c:pt>
                <c:pt idx="8335">
                  <c:v>112.86752795147933</c:v>
                </c:pt>
                <c:pt idx="8336">
                  <c:v>112.86869891019003</c:v>
                </c:pt>
                <c:pt idx="8337">
                  <c:v>112.86896747933498</c:v>
                </c:pt>
                <c:pt idx="8338">
                  <c:v>112.86941894268585</c:v>
                </c:pt>
                <c:pt idx="8339">
                  <c:v>112.87031330160224</c:v>
                </c:pt>
                <c:pt idx="8340">
                  <c:v>112.8704085542488</c:v>
                </c:pt>
                <c:pt idx="8341">
                  <c:v>112.87150395014207</c:v>
                </c:pt>
                <c:pt idx="8342">
                  <c:v>112.87155147185901</c:v>
                </c:pt>
                <c:pt idx="8343">
                  <c:v>112.87176068172384</c:v>
                </c:pt>
                <c:pt idx="8344">
                  <c:v>112.87207680842999</c:v>
                </c:pt>
                <c:pt idx="8345">
                  <c:v>112.87232098005801</c:v>
                </c:pt>
                <c:pt idx="8346">
                  <c:v>112.87479219144599</c:v>
                </c:pt>
                <c:pt idx="8347">
                  <c:v>112.87547604466529</c:v>
                </c:pt>
                <c:pt idx="8348">
                  <c:v>112.87657324364999</c:v>
                </c:pt>
                <c:pt idx="8349">
                  <c:v>112.87681070146868</c:v>
                </c:pt>
                <c:pt idx="8350">
                  <c:v>112.87699113225798</c:v>
                </c:pt>
                <c:pt idx="8351">
                  <c:v>112.87975422977215</c:v>
                </c:pt>
                <c:pt idx="8352">
                  <c:v>112.88056392487398</c:v>
                </c:pt>
                <c:pt idx="8353">
                  <c:v>112.88077847466482</c:v>
                </c:pt>
                <c:pt idx="8354">
                  <c:v>112.88127940717773</c:v>
                </c:pt>
                <c:pt idx="8355">
                  <c:v>112.88362364055268</c:v>
                </c:pt>
                <c:pt idx="8356">
                  <c:v>112.88462394267606</c:v>
                </c:pt>
                <c:pt idx="8357">
                  <c:v>112.88572775901332</c:v>
                </c:pt>
                <c:pt idx="8358">
                  <c:v>112.88677479093666</c:v>
                </c:pt>
                <c:pt idx="8359">
                  <c:v>112.88721507360717</c:v>
                </c:pt>
                <c:pt idx="8360">
                  <c:v>112.88843830470307</c:v>
                </c:pt>
                <c:pt idx="8361">
                  <c:v>112.88858672207743</c:v>
                </c:pt>
                <c:pt idx="8362">
                  <c:v>112.88902751467789</c:v>
                </c:pt>
                <c:pt idx="8363">
                  <c:v>112.89193330856222</c:v>
                </c:pt>
                <c:pt idx="8364">
                  <c:v>112.89300922873345</c:v>
                </c:pt>
                <c:pt idx="8365">
                  <c:v>112.89404191856093</c:v>
                </c:pt>
                <c:pt idx="8366">
                  <c:v>112.8952342276271</c:v>
                </c:pt>
                <c:pt idx="8367">
                  <c:v>112.89903808384405</c:v>
                </c:pt>
                <c:pt idx="8368">
                  <c:v>112.90073000955448</c:v>
                </c:pt>
                <c:pt idx="8369">
                  <c:v>112.90465471412949</c:v>
                </c:pt>
                <c:pt idx="8370">
                  <c:v>112.90636217790096</c:v>
                </c:pt>
                <c:pt idx="8371">
                  <c:v>112.9066395043243</c:v>
                </c:pt>
                <c:pt idx="8372">
                  <c:v>112.90751097560425</c:v>
                </c:pt>
                <c:pt idx="8373">
                  <c:v>112.90853662637365</c:v>
                </c:pt>
                <c:pt idx="8374">
                  <c:v>112.90900500106108</c:v>
                </c:pt>
                <c:pt idx="8375">
                  <c:v>112.9113217229098</c:v>
                </c:pt>
                <c:pt idx="8376">
                  <c:v>112.91171140058223</c:v>
                </c:pt>
                <c:pt idx="8377">
                  <c:v>112.91291136553431</c:v>
                </c:pt>
                <c:pt idx="8378">
                  <c:v>112.91665165747816</c:v>
                </c:pt>
                <c:pt idx="8379">
                  <c:v>112.91767762004518</c:v>
                </c:pt>
                <c:pt idx="8380">
                  <c:v>112.92106059481725</c:v>
                </c:pt>
                <c:pt idx="8381">
                  <c:v>112.92228007027705</c:v>
                </c:pt>
                <c:pt idx="8382">
                  <c:v>112.92337989108873</c:v>
                </c:pt>
                <c:pt idx="8383">
                  <c:v>112.92466337336285</c:v>
                </c:pt>
                <c:pt idx="8384">
                  <c:v>112.92476515688406</c:v>
                </c:pt>
                <c:pt idx="8385">
                  <c:v>112.92496291299329</c:v>
                </c:pt>
                <c:pt idx="8386">
                  <c:v>112.92743732554956</c:v>
                </c:pt>
                <c:pt idx="8387">
                  <c:v>112.92853523144697</c:v>
                </c:pt>
                <c:pt idx="8388">
                  <c:v>112.92886383598479</c:v>
                </c:pt>
                <c:pt idx="8389">
                  <c:v>112.92896354466498</c:v>
                </c:pt>
                <c:pt idx="8390">
                  <c:v>112.92917212111266</c:v>
                </c:pt>
                <c:pt idx="8391">
                  <c:v>112.92996183971712</c:v>
                </c:pt>
                <c:pt idx="8392">
                  <c:v>112.93031300660654</c:v>
                </c:pt>
                <c:pt idx="8393">
                  <c:v>112.93174184928185</c:v>
                </c:pt>
                <c:pt idx="8394">
                  <c:v>112.93198341140754</c:v>
                </c:pt>
                <c:pt idx="8395">
                  <c:v>112.93318458004111</c:v>
                </c:pt>
                <c:pt idx="8396">
                  <c:v>112.93448002203908</c:v>
                </c:pt>
                <c:pt idx="8397">
                  <c:v>112.93471377096677</c:v>
                </c:pt>
                <c:pt idx="8398">
                  <c:v>112.93513792064613</c:v>
                </c:pt>
                <c:pt idx="8399">
                  <c:v>112.9351967826306</c:v>
                </c:pt>
                <c:pt idx="8400">
                  <c:v>112.93594057483961</c:v>
                </c:pt>
                <c:pt idx="8401">
                  <c:v>112.93728441917733</c:v>
                </c:pt>
                <c:pt idx="8402">
                  <c:v>112.93914399155639</c:v>
                </c:pt>
                <c:pt idx="8403">
                  <c:v>112.93978875730079</c:v>
                </c:pt>
                <c:pt idx="8404">
                  <c:v>112.94025645828141</c:v>
                </c:pt>
                <c:pt idx="8405">
                  <c:v>112.94371694211523</c:v>
                </c:pt>
                <c:pt idx="8406">
                  <c:v>112.94409409024726</c:v>
                </c:pt>
                <c:pt idx="8407">
                  <c:v>112.94411216158871</c:v>
                </c:pt>
                <c:pt idx="8408">
                  <c:v>112.94411821698039</c:v>
                </c:pt>
                <c:pt idx="8409">
                  <c:v>112.94582831450737</c:v>
                </c:pt>
                <c:pt idx="8410">
                  <c:v>112.94659101770671</c:v>
                </c:pt>
                <c:pt idx="8411">
                  <c:v>112.94666979770803</c:v>
                </c:pt>
                <c:pt idx="8412">
                  <c:v>112.94711064865596</c:v>
                </c:pt>
                <c:pt idx="8413">
                  <c:v>112.94964950544053</c:v>
                </c:pt>
                <c:pt idx="8414">
                  <c:v>112.95040796814338</c:v>
                </c:pt>
                <c:pt idx="8415">
                  <c:v>112.95149915233955</c:v>
                </c:pt>
                <c:pt idx="8416">
                  <c:v>112.95164722490749</c:v>
                </c:pt>
                <c:pt idx="8417">
                  <c:v>112.95173323551484</c:v>
                </c:pt>
                <c:pt idx="8418">
                  <c:v>112.95269918803716</c:v>
                </c:pt>
                <c:pt idx="8419">
                  <c:v>112.95273184014029</c:v>
                </c:pt>
                <c:pt idx="8420">
                  <c:v>112.95355854623688</c:v>
                </c:pt>
                <c:pt idx="8421">
                  <c:v>112.95390510937645</c:v>
                </c:pt>
                <c:pt idx="8422">
                  <c:v>112.95395172441255</c:v>
                </c:pt>
                <c:pt idx="8423">
                  <c:v>112.9558484554715</c:v>
                </c:pt>
                <c:pt idx="8424">
                  <c:v>112.95641523127975</c:v>
                </c:pt>
                <c:pt idx="8425">
                  <c:v>112.95800919764213</c:v>
                </c:pt>
                <c:pt idx="8426">
                  <c:v>112.95904819169871</c:v>
                </c:pt>
                <c:pt idx="8427">
                  <c:v>112.95916102673746</c:v>
                </c:pt>
                <c:pt idx="8428">
                  <c:v>112.95923775915213</c:v>
                </c:pt>
                <c:pt idx="8429">
                  <c:v>112.96212199359579</c:v>
                </c:pt>
                <c:pt idx="8430">
                  <c:v>112.96213886458516</c:v>
                </c:pt>
                <c:pt idx="8431">
                  <c:v>112.96227258730198</c:v>
                </c:pt>
                <c:pt idx="8432">
                  <c:v>112.96229468018322</c:v>
                </c:pt>
                <c:pt idx="8433">
                  <c:v>112.96342005751308</c:v>
                </c:pt>
                <c:pt idx="8434">
                  <c:v>112.9651138525816</c:v>
                </c:pt>
                <c:pt idx="8435">
                  <c:v>112.96563722434352</c:v>
                </c:pt>
                <c:pt idx="8436">
                  <c:v>112.96636102044478</c:v>
                </c:pt>
                <c:pt idx="8437">
                  <c:v>112.96805913483907</c:v>
                </c:pt>
                <c:pt idx="8438">
                  <c:v>112.96853909133011</c:v>
                </c:pt>
                <c:pt idx="8439">
                  <c:v>112.96957772690577</c:v>
                </c:pt>
                <c:pt idx="8440">
                  <c:v>112.96999567324912</c:v>
                </c:pt>
                <c:pt idx="8441">
                  <c:v>112.97177730285618</c:v>
                </c:pt>
                <c:pt idx="8442">
                  <c:v>112.97218958348139</c:v>
                </c:pt>
                <c:pt idx="8443">
                  <c:v>112.97244406836582</c:v>
                </c:pt>
                <c:pt idx="8444">
                  <c:v>112.97340743063758</c:v>
                </c:pt>
                <c:pt idx="8445">
                  <c:v>112.97345345258604</c:v>
                </c:pt>
                <c:pt idx="8446">
                  <c:v>112.97398491282119</c:v>
                </c:pt>
                <c:pt idx="8447">
                  <c:v>112.97420911608354</c:v>
                </c:pt>
                <c:pt idx="8448">
                  <c:v>112.97452367862613</c:v>
                </c:pt>
                <c:pt idx="8449">
                  <c:v>112.97525257595822</c:v>
                </c:pt>
                <c:pt idx="8450">
                  <c:v>112.97921228630283</c:v>
                </c:pt>
                <c:pt idx="8451">
                  <c:v>112.9812258094061</c:v>
                </c:pt>
                <c:pt idx="8452">
                  <c:v>112.98211231000849</c:v>
                </c:pt>
                <c:pt idx="8453">
                  <c:v>112.98236923460419</c:v>
                </c:pt>
                <c:pt idx="8454">
                  <c:v>112.98393352155034</c:v>
                </c:pt>
                <c:pt idx="8455">
                  <c:v>112.98458585610219</c:v>
                </c:pt>
                <c:pt idx="8456">
                  <c:v>112.98663362558489</c:v>
                </c:pt>
                <c:pt idx="8457">
                  <c:v>112.9893530338334</c:v>
                </c:pt>
                <c:pt idx="8458">
                  <c:v>112.99043288387669</c:v>
                </c:pt>
                <c:pt idx="8459">
                  <c:v>112.99409694904352</c:v>
                </c:pt>
                <c:pt idx="8460">
                  <c:v>112.9971912582357</c:v>
                </c:pt>
                <c:pt idx="8461">
                  <c:v>112.99736697649273</c:v>
                </c:pt>
                <c:pt idx="8462">
                  <c:v>112.99877464259092</c:v>
                </c:pt>
                <c:pt idx="8463">
                  <c:v>112.99903001195503</c:v>
                </c:pt>
                <c:pt idx="8464">
                  <c:v>112.99978138454534</c:v>
                </c:pt>
                <c:pt idx="8465">
                  <c:v>113.00005527041843</c:v>
                </c:pt>
                <c:pt idx="8466">
                  <c:v>113.00220149538411</c:v>
                </c:pt>
                <c:pt idx="8467">
                  <c:v>113.00234930532137</c:v>
                </c:pt>
                <c:pt idx="8468">
                  <c:v>113.00239225664885</c:v>
                </c:pt>
                <c:pt idx="8469">
                  <c:v>113.00452008922933</c:v>
                </c:pt>
                <c:pt idx="8470">
                  <c:v>113.00483603996129</c:v>
                </c:pt>
                <c:pt idx="8471">
                  <c:v>113.00492287281708</c:v>
                </c:pt>
                <c:pt idx="8472">
                  <c:v>113.00525313323166</c:v>
                </c:pt>
                <c:pt idx="8473">
                  <c:v>113.00582967414107</c:v>
                </c:pt>
                <c:pt idx="8474">
                  <c:v>113.0067989460903</c:v>
                </c:pt>
                <c:pt idx="8475">
                  <c:v>113.00684771852816</c:v>
                </c:pt>
                <c:pt idx="8476">
                  <c:v>113.00766180470866</c:v>
                </c:pt>
                <c:pt idx="8477">
                  <c:v>113.00867061464763</c:v>
                </c:pt>
                <c:pt idx="8478">
                  <c:v>113.01066635403032</c:v>
                </c:pt>
                <c:pt idx="8479">
                  <c:v>113.01120641014538</c:v>
                </c:pt>
                <c:pt idx="8480">
                  <c:v>113.01132978797777</c:v>
                </c:pt>
                <c:pt idx="8481">
                  <c:v>113.01199313239543</c:v>
                </c:pt>
                <c:pt idx="8482">
                  <c:v>113.01309835923379</c:v>
                </c:pt>
                <c:pt idx="8483">
                  <c:v>113.01484665862201</c:v>
                </c:pt>
                <c:pt idx="8484">
                  <c:v>113.01557416787149</c:v>
                </c:pt>
                <c:pt idx="8485">
                  <c:v>113.01591424705762</c:v>
                </c:pt>
                <c:pt idx="8486">
                  <c:v>113.01800427971274</c:v>
                </c:pt>
                <c:pt idx="8487">
                  <c:v>113.01880376691494</c:v>
                </c:pt>
                <c:pt idx="8488">
                  <c:v>113.01886450477119</c:v>
                </c:pt>
                <c:pt idx="8489">
                  <c:v>113.01889852745144</c:v>
                </c:pt>
                <c:pt idx="8490">
                  <c:v>113.01903456152921</c:v>
                </c:pt>
                <c:pt idx="8491">
                  <c:v>113.02047274609681</c:v>
                </c:pt>
                <c:pt idx="8492">
                  <c:v>113.02369113874873</c:v>
                </c:pt>
                <c:pt idx="8493">
                  <c:v>113.02369705719914</c:v>
                </c:pt>
                <c:pt idx="8494">
                  <c:v>113.02377384580744</c:v>
                </c:pt>
                <c:pt idx="8495">
                  <c:v>113.02397557052529</c:v>
                </c:pt>
                <c:pt idx="8496">
                  <c:v>113.02441002138109</c:v>
                </c:pt>
                <c:pt idx="8497">
                  <c:v>113.02637306016371</c:v>
                </c:pt>
                <c:pt idx="8498">
                  <c:v>113.02805809471336</c:v>
                </c:pt>
                <c:pt idx="8499">
                  <c:v>113.02861165849548</c:v>
                </c:pt>
                <c:pt idx="8500">
                  <c:v>113.02871545112713</c:v>
                </c:pt>
                <c:pt idx="8501">
                  <c:v>113.02998196596283</c:v>
                </c:pt>
                <c:pt idx="8502">
                  <c:v>113.03012378364966</c:v>
                </c:pt>
                <c:pt idx="8503">
                  <c:v>113.0311167966138</c:v>
                </c:pt>
                <c:pt idx="8504">
                  <c:v>113.03132204948396</c:v>
                </c:pt>
                <c:pt idx="8505">
                  <c:v>113.03218380552767</c:v>
                </c:pt>
                <c:pt idx="8506">
                  <c:v>113.03532746758295</c:v>
                </c:pt>
                <c:pt idx="8507">
                  <c:v>113.0374919939085</c:v>
                </c:pt>
                <c:pt idx="8508">
                  <c:v>113.03925508511132</c:v>
                </c:pt>
                <c:pt idx="8509">
                  <c:v>113.04180768924118</c:v>
                </c:pt>
                <c:pt idx="8510">
                  <c:v>113.04194440326896</c:v>
                </c:pt>
                <c:pt idx="8511">
                  <c:v>113.04792535331022</c:v>
                </c:pt>
                <c:pt idx="8512">
                  <c:v>113.04895602219855</c:v>
                </c:pt>
                <c:pt idx="8513">
                  <c:v>113.05005306340522</c:v>
                </c:pt>
                <c:pt idx="8514">
                  <c:v>113.05121436306143</c:v>
                </c:pt>
                <c:pt idx="8515">
                  <c:v>113.05399909266885</c:v>
                </c:pt>
                <c:pt idx="8516">
                  <c:v>113.0540613048546</c:v>
                </c:pt>
                <c:pt idx="8517">
                  <c:v>113.05540073416572</c:v>
                </c:pt>
                <c:pt idx="8518">
                  <c:v>113.05594678144814</c:v>
                </c:pt>
                <c:pt idx="8519">
                  <c:v>113.05896845894472</c:v>
                </c:pt>
                <c:pt idx="8520">
                  <c:v>113.05923242235154</c:v>
                </c:pt>
                <c:pt idx="8521">
                  <c:v>113.06063859599524</c:v>
                </c:pt>
                <c:pt idx="8522">
                  <c:v>113.06235486721826</c:v>
                </c:pt>
                <c:pt idx="8523">
                  <c:v>113.06422094942815</c:v>
                </c:pt>
                <c:pt idx="8524">
                  <c:v>113.06440200684216</c:v>
                </c:pt>
                <c:pt idx="8525">
                  <c:v>113.06493111711742</c:v>
                </c:pt>
                <c:pt idx="8526">
                  <c:v>113.06577094172201</c:v>
                </c:pt>
                <c:pt idx="8527">
                  <c:v>113.06823621411687</c:v>
                </c:pt>
                <c:pt idx="8528">
                  <c:v>113.0684081266055</c:v>
                </c:pt>
                <c:pt idx="8529">
                  <c:v>113.0684942178428</c:v>
                </c:pt>
                <c:pt idx="8530">
                  <c:v>113.06901866861321</c:v>
                </c:pt>
                <c:pt idx="8531">
                  <c:v>113.06964873525538</c:v>
                </c:pt>
                <c:pt idx="8532">
                  <c:v>113.07196245271</c:v>
                </c:pt>
                <c:pt idx="8533">
                  <c:v>113.07761727385548</c:v>
                </c:pt>
                <c:pt idx="8534">
                  <c:v>113.07772105899969</c:v>
                </c:pt>
                <c:pt idx="8535">
                  <c:v>113.07875794834165</c:v>
                </c:pt>
                <c:pt idx="8536">
                  <c:v>113.07937926851187</c:v>
                </c:pt>
                <c:pt idx="8537">
                  <c:v>113.08069565379117</c:v>
                </c:pt>
                <c:pt idx="8538">
                  <c:v>113.08075498998738</c:v>
                </c:pt>
                <c:pt idx="8539">
                  <c:v>113.08145361333091</c:v>
                </c:pt>
                <c:pt idx="8540">
                  <c:v>113.08310879351589</c:v>
                </c:pt>
                <c:pt idx="8541">
                  <c:v>113.08730362624694</c:v>
                </c:pt>
                <c:pt idx="8542">
                  <c:v>113.08739269013967</c:v>
                </c:pt>
                <c:pt idx="8543">
                  <c:v>113.08819031668284</c:v>
                </c:pt>
                <c:pt idx="8544">
                  <c:v>113.0903217045323</c:v>
                </c:pt>
                <c:pt idx="8545">
                  <c:v>113.09049138947599</c:v>
                </c:pt>
                <c:pt idx="8546">
                  <c:v>113.09315906387855</c:v>
                </c:pt>
                <c:pt idx="8547">
                  <c:v>113.0939889818047</c:v>
                </c:pt>
                <c:pt idx="8548">
                  <c:v>113.09436683738016</c:v>
                </c:pt>
                <c:pt idx="8549">
                  <c:v>113.09509917400702</c:v>
                </c:pt>
                <c:pt idx="8550">
                  <c:v>113.09531550492326</c:v>
                </c:pt>
                <c:pt idx="8551">
                  <c:v>113.0978754960791</c:v>
                </c:pt>
                <c:pt idx="8552">
                  <c:v>113.1034703060616</c:v>
                </c:pt>
                <c:pt idx="8553">
                  <c:v>113.10410092037063</c:v>
                </c:pt>
                <c:pt idx="8554">
                  <c:v>113.10472028496339</c:v>
                </c:pt>
                <c:pt idx="8555">
                  <c:v>113.10531252008327</c:v>
                </c:pt>
                <c:pt idx="8556">
                  <c:v>113.1064684845519</c:v>
                </c:pt>
                <c:pt idx="8557">
                  <c:v>113.10688142769865</c:v>
                </c:pt>
                <c:pt idx="8558">
                  <c:v>113.10759064123876</c:v>
                </c:pt>
                <c:pt idx="8559">
                  <c:v>113.10976188003544</c:v>
                </c:pt>
                <c:pt idx="8560">
                  <c:v>113.11002690883234</c:v>
                </c:pt>
                <c:pt idx="8561">
                  <c:v>113.11248048807302</c:v>
                </c:pt>
                <c:pt idx="8562">
                  <c:v>113.11367606251872</c:v>
                </c:pt>
                <c:pt idx="8563">
                  <c:v>113.11521296531019</c:v>
                </c:pt>
                <c:pt idx="8564">
                  <c:v>113.11857549971307</c:v>
                </c:pt>
                <c:pt idx="8565">
                  <c:v>113.11888238067182</c:v>
                </c:pt>
                <c:pt idx="8566">
                  <c:v>113.12148659140252</c:v>
                </c:pt>
                <c:pt idx="8567">
                  <c:v>113.12240972571441</c:v>
                </c:pt>
                <c:pt idx="8568">
                  <c:v>113.12314602519356</c:v>
                </c:pt>
                <c:pt idx="8569">
                  <c:v>113.12425071849552</c:v>
                </c:pt>
                <c:pt idx="8570">
                  <c:v>113.1282686855272</c:v>
                </c:pt>
                <c:pt idx="8571">
                  <c:v>113.12838482481919</c:v>
                </c:pt>
                <c:pt idx="8572">
                  <c:v>113.12867140262422</c:v>
                </c:pt>
                <c:pt idx="8573">
                  <c:v>113.1297298716571</c:v>
                </c:pt>
                <c:pt idx="8574">
                  <c:v>113.13023485064427</c:v>
                </c:pt>
                <c:pt idx="8575">
                  <c:v>113.13124625960597</c:v>
                </c:pt>
                <c:pt idx="8576">
                  <c:v>113.13256883908318</c:v>
                </c:pt>
                <c:pt idx="8577">
                  <c:v>113.1330609187838</c:v>
                </c:pt>
                <c:pt idx="8578">
                  <c:v>113.13307752038564</c:v>
                </c:pt>
                <c:pt idx="8579">
                  <c:v>113.1337991202907</c:v>
                </c:pt>
                <c:pt idx="8580">
                  <c:v>113.13430983475413</c:v>
                </c:pt>
                <c:pt idx="8581">
                  <c:v>113.1343149050391</c:v>
                </c:pt>
                <c:pt idx="8582">
                  <c:v>113.13442550370758</c:v>
                </c:pt>
                <c:pt idx="8583">
                  <c:v>113.13654039693289</c:v>
                </c:pt>
                <c:pt idx="8584">
                  <c:v>113.13659164574459</c:v>
                </c:pt>
                <c:pt idx="8585">
                  <c:v>113.13728469099705</c:v>
                </c:pt>
                <c:pt idx="8586">
                  <c:v>113.13851305525105</c:v>
                </c:pt>
                <c:pt idx="8587">
                  <c:v>113.14058303705549</c:v>
                </c:pt>
                <c:pt idx="8588">
                  <c:v>113.14566100951227</c:v>
                </c:pt>
                <c:pt idx="8589">
                  <c:v>113.14586212063854</c:v>
                </c:pt>
                <c:pt idx="8590">
                  <c:v>113.14608314172195</c:v>
                </c:pt>
                <c:pt idx="8591">
                  <c:v>113.14775541117369</c:v>
                </c:pt>
                <c:pt idx="8592">
                  <c:v>113.14874077295369</c:v>
                </c:pt>
                <c:pt idx="8593">
                  <c:v>113.14936194715375</c:v>
                </c:pt>
                <c:pt idx="8594">
                  <c:v>113.1500403967847</c:v>
                </c:pt>
                <c:pt idx="8595">
                  <c:v>113.1513250420042</c:v>
                </c:pt>
                <c:pt idx="8596">
                  <c:v>113.15160407398281</c:v>
                </c:pt>
                <c:pt idx="8597">
                  <c:v>113.15211376068426</c:v>
                </c:pt>
                <c:pt idx="8598">
                  <c:v>113.15389603157327</c:v>
                </c:pt>
                <c:pt idx="8599">
                  <c:v>113.15433172364796</c:v>
                </c:pt>
                <c:pt idx="8600">
                  <c:v>113.15464971116219</c:v>
                </c:pt>
                <c:pt idx="8601">
                  <c:v>113.15494060762555</c:v>
                </c:pt>
                <c:pt idx="8602">
                  <c:v>113.15637919413605</c:v>
                </c:pt>
                <c:pt idx="8603">
                  <c:v>113.15792112954949</c:v>
                </c:pt>
                <c:pt idx="8604">
                  <c:v>113.15811695138592</c:v>
                </c:pt>
                <c:pt idx="8605">
                  <c:v>113.1600313680098</c:v>
                </c:pt>
                <c:pt idx="8606">
                  <c:v>113.16128044627889</c:v>
                </c:pt>
                <c:pt idx="8607">
                  <c:v>113.16135571826183</c:v>
                </c:pt>
                <c:pt idx="8608">
                  <c:v>113.16182924167377</c:v>
                </c:pt>
                <c:pt idx="8609">
                  <c:v>113.16320582209943</c:v>
                </c:pt>
                <c:pt idx="8610">
                  <c:v>113.16665189809629</c:v>
                </c:pt>
                <c:pt idx="8611">
                  <c:v>113.16667370848846</c:v>
                </c:pt>
                <c:pt idx="8612">
                  <c:v>113.16675308856907</c:v>
                </c:pt>
                <c:pt idx="8613">
                  <c:v>113.16739071399226</c:v>
                </c:pt>
                <c:pt idx="8614">
                  <c:v>113.16817016361863</c:v>
                </c:pt>
                <c:pt idx="8615">
                  <c:v>113.16911899729485</c:v>
                </c:pt>
                <c:pt idx="8616">
                  <c:v>113.16951678555493</c:v>
                </c:pt>
                <c:pt idx="8617">
                  <c:v>113.1709380737764</c:v>
                </c:pt>
                <c:pt idx="8618">
                  <c:v>113.17235810329674</c:v>
                </c:pt>
                <c:pt idx="8619">
                  <c:v>113.17395239353158</c:v>
                </c:pt>
                <c:pt idx="8620">
                  <c:v>113.1747232961155</c:v>
                </c:pt>
                <c:pt idx="8621">
                  <c:v>113.17563957756499</c:v>
                </c:pt>
                <c:pt idx="8622">
                  <c:v>113.17635530289007</c:v>
                </c:pt>
                <c:pt idx="8623">
                  <c:v>113.17910318144784</c:v>
                </c:pt>
                <c:pt idx="8624">
                  <c:v>113.1805826453449</c:v>
                </c:pt>
                <c:pt idx="8625">
                  <c:v>113.18131825627508</c:v>
                </c:pt>
                <c:pt idx="8626">
                  <c:v>113.1815389843533</c:v>
                </c:pt>
                <c:pt idx="8627">
                  <c:v>113.18266975780378</c:v>
                </c:pt>
                <c:pt idx="8628">
                  <c:v>113.18274975830366</c:v>
                </c:pt>
                <c:pt idx="8629">
                  <c:v>113.1857785232679</c:v>
                </c:pt>
                <c:pt idx="8630">
                  <c:v>113.18694874702581</c:v>
                </c:pt>
                <c:pt idx="8631">
                  <c:v>113.18729936502132</c:v>
                </c:pt>
                <c:pt idx="8632">
                  <c:v>113.18766047695024</c:v>
                </c:pt>
                <c:pt idx="8633">
                  <c:v>113.18914199220977</c:v>
                </c:pt>
                <c:pt idx="8634">
                  <c:v>113.1920770581695</c:v>
                </c:pt>
                <c:pt idx="8635">
                  <c:v>113.19305287418024</c:v>
                </c:pt>
                <c:pt idx="8636">
                  <c:v>113.19381549131873</c:v>
                </c:pt>
                <c:pt idx="8637">
                  <c:v>113.19900535304764</c:v>
                </c:pt>
                <c:pt idx="8638">
                  <c:v>113.20282150752431</c:v>
                </c:pt>
                <c:pt idx="8639">
                  <c:v>113.20363685833539</c:v>
                </c:pt>
                <c:pt idx="8640">
                  <c:v>113.20488460260242</c:v>
                </c:pt>
                <c:pt idx="8641">
                  <c:v>113.20933928380286</c:v>
                </c:pt>
                <c:pt idx="8642">
                  <c:v>113.21470013450161</c:v>
                </c:pt>
                <c:pt idx="8643">
                  <c:v>113.21473018013867</c:v>
                </c:pt>
                <c:pt idx="8644">
                  <c:v>113.21553644315567</c:v>
                </c:pt>
                <c:pt idx="8645">
                  <c:v>113.2166294829573</c:v>
                </c:pt>
                <c:pt idx="8646">
                  <c:v>113.21779926910322</c:v>
                </c:pt>
                <c:pt idx="8647">
                  <c:v>113.21813950172201</c:v>
                </c:pt>
                <c:pt idx="8648">
                  <c:v>113.21822754498507</c:v>
                </c:pt>
                <c:pt idx="8649">
                  <c:v>113.22092497779786</c:v>
                </c:pt>
                <c:pt idx="8650">
                  <c:v>113.23655993858426</c:v>
                </c:pt>
                <c:pt idx="8651">
                  <c:v>113.2369720238425</c:v>
                </c:pt>
                <c:pt idx="8652">
                  <c:v>113.2387349865224</c:v>
                </c:pt>
                <c:pt idx="8653">
                  <c:v>113.23874291802424</c:v>
                </c:pt>
                <c:pt idx="8654">
                  <c:v>113.24146265286396</c:v>
                </c:pt>
                <c:pt idx="8655">
                  <c:v>113.24251382164586</c:v>
                </c:pt>
                <c:pt idx="8656">
                  <c:v>113.24454397130985</c:v>
                </c:pt>
                <c:pt idx="8657">
                  <c:v>113.24735376584391</c:v>
                </c:pt>
                <c:pt idx="8658">
                  <c:v>113.24818854586506</c:v>
                </c:pt>
                <c:pt idx="8659">
                  <c:v>113.25008547270428</c:v>
                </c:pt>
                <c:pt idx="8660">
                  <c:v>113.25325815787875</c:v>
                </c:pt>
                <c:pt idx="8661">
                  <c:v>113.25446464722987</c:v>
                </c:pt>
                <c:pt idx="8662">
                  <c:v>113.25573841351328</c:v>
                </c:pt>
                <c:pt idx="8663">
                  <c:v>113.25726819222706</c:v>
                </c:pt>
                <c:pt idx="8664">
                  <c:v>113.25775643749709</c:v>
                </c:pt>
                <c:pt idx="8665">
                  <c:v>113.2645590830364</c:v>
                </c:pt>
                <c:pt idx="8666">
                  <c:v>113.26542109843331</c:v>
                </c:pt>
                <c:pt idx="8667">
                  <c:v>113.26904465995106</c:v>
                </c:pt>
                <c:pt idx="8668">
                  <c:v>113.27160232623172</c:v>
                </c:pt>
                <c:pt idx="8669">
                  <c:v>113.273412273717</c:v>
                </c:pt>
                <c:pt idx="8670">
                  <c:v>113.2737608108589</c:v>
                </c:pt>
                <c:pt idx="8671">
                  <c:v>113.27389268608347</c:v>
                </c:pt>
                <c:pt idx="8672">
                  <c:v>113.27389635777091</c:v>
                </c:pt>
                <c:pt idx="8673">
                  <c:v>113.27761193601634</c:v>
                </c:pt>
                <c:pt idx="8674">
                  <c:v>113.27792728465751</c:v>
                </c:pt>
                <c:pt idx="8675">
                  <c:v>113.27848024755346</c:v>
                </c:pt>
                <c:pt idx="8676">
                  <c:v>113.27848696992449</c:v>
                </c:pt>
                <c:pt idx="8677">
                  <c:v>113.27938367123458</c:v>
                </c:pt>
                <c:pt idx="8678">
                  <c:v>113.28523578455538</c:v>
                </c:pt>
                <c:pt idx="8679">
                  <c:v>113.28658275149725</c:v>
                </c:pt>
                <c:pt idx="8680">
                  <c:v>113.28899632329914</c:v>
                </c:pt>
                <c:pt idx="8681">
                  <c:v>113.29139527149404</c:v>
                </c:pt>
                <c:pt idx="8682">
                  <c:v>113.29328988058505</c:v>
                </c:pt>
                <c:pt idx="8683">
                  <c:v>113.29365937432061</c:v>
                </c:pt>
                <c:pt idx="8684">
                  <c:v>113.29413581411258</c:v>
                </c:pt>
                <c:pt idx="8685">
                  <c:v>113.29482780862322</c:v>
                </c:pt>
                <c:pt idx="8686">
                  <c:v>113.29959692021552</c:v>
                </c:pt>
                <c:pt idx="8687">
                  <c:v>113.29980312116561</c:v>
                </c:pt>
                <c:pt idx="8688">
                  <c:v>113.30207185612785</c:v>
                </c:pt>
                <c:pt idx="8689">
                  <c:v>113.3031760746006</c:v>
                </c:pt>
                <c:pt idx="8690">
                  <c:v>113.30486568752461</c:v>
                </c:pt>
                <c:pt idx="8691">
                  <c:v>113.30494694902693</c:v>
                </c:pt>
                <c:pt idx="8692">
                  <c:v>113.30502077850427</c:v>
                </c:pt>
                <c:pt idx="8693">
                  <c:v>113.30623030992699</c:v>
                </c:pt>
                <c:pt idx="8694">
                  <c:v>113.30795071684422</c:v>
                </c:pt>
                <c:pt idx="8695">
                  <c:v>113.30948859548485</c:v>
                </c:pt>
                <c:pt idx="8696">
                  <c:v>113.31660477571975</c:v>
                </c:pt>
                <c:pt idx="8697">
                  <c:v>113.31752803859602</c:v>
                </c:pt>
                <c:pt idx="8698">
                  <c:v>113.32028959305933</c:v>
                </c:pt>
                <c:pt idx="8699">
                  <c:v>113.32199203987723</c:v>
                </c:pt>
                <c:pt idx="8700">
                  <c:v>113.32403228113249</c:v>
                </c:pt>
                <c:pt idx="8701">
                  <c:v>113.32434425651282</c:v>
                </c:pt>
                <c:pt idx="8702">
                  <c:v>113.32622289607541</c:v>
                </c:pt>
                <c:pt idx="8703">
                  <c:v>113.33263597131275</c:v>
                </c:pt>
                <c:pt idx="8704">
                  <c:v>113.33517216683538</c:v>
                </c:pt>
                <c:pt idx="8705">
                  <c:v>113.3362572761705</c:v>
                </c:pt>
                <c:pt idx="8706">
                  <c:v>113.33694614736714</c:v>
                </c:pt>
                <c:pt idx="8707">
                  <c:v>113.33744892935111</c:v>
                </c:pt>
                <c:pt idx="8708">
                  <c:v>113.33776127525539</c:v>
                </c:pt>
                <c:pt idx="8709">
                  <c:v>113.33897780840277</c:v>
                </c:pt>
                <c:pt idx="8710">
                  <c:v>113.33987520867331</c:v>
                </c:pt>
                <c:pt idx="8711">
                  <c:v>113.34062374240195</c:v>
                </c:pt>
                <c:pt idx="8712">
                  <c:v>113.34122364519426</c:v>
                </c:pt>
                <c:pt idx="8713">
                  <c:v>113.3419368471896</c:v>
                </c:pt>
                <c:pt idx="8714">
                  <c:v>113.34473966802149</c:v>
                </c:pt>
                <c:pt idx="8715">
                  <c:v>113.34628544942028</c:v>
                </c:pt>
                <c:pt idx="8716">
                  <c:v>113.34638044034394</c:v>
                </c:pt>
                <c:pt idx="8717">
                  <c:v>113.34893499925491</c:v>
                </c:pt>
                <c:pt idx="8718">
                  <c:v>113.3493141411991</c:v>
                </c:pt>
                <c:pt idx="8719">
                  <c:v>113.35167170395614</c:v>
                </c:pt>
                <c:pt idx="8720">
                  <c:v>113.36481937608032</c:v>
                </c:pt>
                <c:pt idx="8721">
                  <c:v>113.36578369270245</c:v>
                </c:pt>
                <c:pt idx="8722">
                  <c:v>113.36701439412865</c:v>
                </c:pt>
                <c:pt idx="8723">
                  <c:v>113.36732361607901</c:v>
                </c:pt>
                <c:pt idx="8724">
                  <c:v>113.36909899705677</c:v>
                </c:pt>
                <c:pt idx="8725">
                  <c:v>113.36968285235459</c:v>
                </c:pt>
                <c:pt idx="8726">
                  <c:v>113.37008157416692</c:v>
                </c:pt>
                <c:pt idx="8727">
                  <c:v>113.37243958125653</c:v>
                </c:pt>
                <c:pt idx="8728">
                  <c:v>113.37600622174853</c:v>
                </c:pt>
                <c:pt idx="8729">
                  <c:v>113.37719984249736</c:v>
                </c:pt>
                <c:pt idx="8730">
                  <c:v>113.37741341154924</c:v>
                </c:pt>
                <c:pt idx="8731">
                  <c:v>113.37787681578949</c:v>
                </c:pt>
                <c:pt idx="8732">
                  <c:v>113.37951311585249</c:v>
                </c:pt>
                <c:pt idx="8733">
                  <c:v>113.38965010355348</c:v>
                </c:pt>
                <c:pt idx="8734">
                  <c:v>113.39129028651912</c:v>
                </c:pt>
                <c:pt idx="8735">
                  <c:v>113.39202301421031</c:v>
                </c:pt>
                <c:pt idx="8736">
                  <c:v>113.39365314072064</c:v>
                </c:pt>
                <c:pt idx="8737">
                  <c:v>113.39532930760382</c:v>
                </c:pt>
                <c:pt idx="8738">
                  <c:v>113.39877832557285</c:v>
                </c:pt>
                <c:pt idx="8739">
                  <c:v>113.40127326021818</c:v>
                </c:pt>
                <c:pt idx="8740">
                  <c:v>113.40263589989718</c:v>
                </c:pt>
                <c:pt idx="8741">
                  <c:v>113.40316460965994</c:v>
                </c:pt>
                <c:pt idx="8742">
                  <c:v>113.40387479508932</c:v>
                </c:pt>
                <c:pt idx="8743">
                  <c:v>113.40406497330083</c:v>
                </c:pt>
                <c:pt idx="8744">
                  <c:v>113.40510912150853</c:v>
                </c:pt>
                <c:pt idx="8745">
                  <c:v>113.40593463525001</c:v>
                </c:pt>
                <c:pt idx="8746">
                  <c:v>113.40780769842085</c:v>
                </c:pt>
                <c:pt idx="8747">
                  <c:v>113.40822313108718</c:v>
                </c:pt>
                <c:pt idx="8748">
                  <c:v>113.40970130911965</c:v>
                </c:pt>
                <c:pt idx="8749">
                  <c:v>113.4103470689621</c:v>
                </c:pt>
                <c:pt idx="8750">
                  <c:v>113.41079263122134</c:v>
                </c:pt>
                <c:pt idx="8751">
                  <c:v>113.41108509453291</c:v>
                </c:pt>
                <c:pt idx="8752">
                  <c:v>113.41134494976902</c:v>
                </c:pt>
                <c:pt idx="8753">
                  <c:v>113.41327121524408</c:v>
                </c:pt>
                <c:pt idx="8754">
                  <c:v>113.41403757278204</c:v>
                </c:pt>
                <c:pt idx="8755">
                  <c:v>113.41646502282498</c:v>
                </c:pt>
                <c:pt idx="8756">
                  <c:v>113.41806768156331</c:v>
                </c:pt>
                <c:pt idx="8757">
                  <c:v>113.41878055462765</c:v>
                </c:pt>
                <c:pt idx="8758">
                  <c:v>113.41937601090015</c:v>
                </c:pt>
                <c:pt idx="8759">
                  <c:v>113.4198069739366</c:v>
                </c:pt>
                <c:pt idx="8760">
                  <c:v>113.42064624812024</c:v>
                </c:pt>
                <c:pt idx="8761">
                  <c:v>113.4207796899946</c:v>
                </c:pt>
                <c:pt idx="8762">
                  <c:v>113.42078934114244</c:v>
                </c:pt>
                <c:pt idx="8763">
                  <c:v>113.42104345507209</c:v>
                </c:pt>
                <c:pt idx="8764">
                  <c:v>113.42135558869172</c:v>
                </c:pt>
                <c:pt idx="8765">
                  <c:v>113.42257578271362</c:v>
                </c:pt>
                <c:pt idx="8766">
                  <c:v>113.42277200687973</c:v>
                </c:pt>
                <c:pt idx="8767">
                  <c:v>113.42719225784369</c:v>
                </c:pt>
                <c:pt idx="8768">
                  <c:v>113.42773685553415</c:v>
                </c:pt>
                <c:pt idx="8769">
                  <c:v>113.42843146998104</c:v>
                </c:pt>
                <c:pt idx="8770">
                  <c:v>113.43148985542767</c:v>
                </c:pt>
                <c:pt idx="8771">
                  <c:v>113.43162666907124</c:v>
                </c:pt>
                <c:pt idx="8772">
                  <c:v>113.43253090157918</c:v>
                </c:pt>
                <c:pt idx="8773">
                  <c:v>113.43448192101361</c:v>
                </c:pt>
                <c:pt idx="8774">
                  <c:v>113.43957490533191</c:v>
                </c:pt>
                <c:pt idx="8775">
                  <c:v>113.44365880295207</c:v>
                </c:pt>
                <c:pt idx="8776">
                  <c:v>113.44607496860831</c:v>
                </c:pt>
                <c:pt idx="8777">
                  <c:v>113.44640945184887</c:v>
                </c:pt>
                <c:pt idx="8778">
                  <c:v>113.447352931814</c:v>
                </c:pt>
                <c:pt idx="8779">
                  <c:v>113.44977957337791</c:v>
                </c:pt>
                <c:pt idx="8780">
                  <c:v>113.4511101573903</c:v>
                </c:pt>
                <c:pt idx="8781">
                  <c:v>113.45248356322642</c:v>
                </c:pt>
                <c:pt idx="8782">
                  <c:v>113.45431642736222</c:v>
                </c:pt>
                <c:pt idx="8783">
                  <c:v>113.45684929849122</c:v>
                </c:pt>
                <c:pt idx="8784">
                  <c:v>113.45845131707891</c:v>
                </c:pt>
                <c:pt idx="8785">
                  <c:v>113.45860532448</c:v>
                </c:pt>
                <c:pt idx="8786">
                  <c:v>113.45864861336338</c:v>
                </c:pt>
                <c:pt idx="8787">
                  <c:v>113.4588818082519</c:v>
                </c:pt>
                <c:pt idx="8788">
                  <c:v>113.45892203857224</c:v>
                </c:pt>
                <c:pt idx="8789">
                  <c:v>113.46068737481141</c:v>
                </c:pt>
                <c:pt idx="8790">
                  <c:v>113.464483209308</c:v>
                </c:pt>
                <c:pt idx="8791">
                  <c:v>113.4647146326995</c:v>
                </c:pt>
                <c:pt idx="8792">
                  <c:v>113.46657817986787</c:v>
                </c:pt>
                <c:pt idx="8793">
                  <c:v>113.46687463215707</c:v>
                </c:pt>
                <c:pt idx="8794">
                  <c:v>113.46922720661917</c:v>
                </c:pt>
                <c:pt idx="8795">
                  <c:v>113.47429370581547</c:v>
                </c:pt>
                <c:pt idx="8796">
                  <c:v>113.47616839978794</c:v>
                </c:pt>
                <c:pt idx="8797">
                  <c:v>113.47786578089334</c:v>
                </c:pt>
                <c:pt idx="8798">
                  <c:v>113.47994517949945</c:v>
                </c:pt>
                <c:pt idx="8799">
                  <c:v>113.48030781663633</c:v>
                </c:pt>
                <c:pt idx="8800">
                  <c:v>113.48116219205025</c:v>
                </c:pt>
                <c:pt idx="8801">
                  <c:v>113.48195761380008</c:v>
                </c:pt>
                <c:pt idx="8802">
                  <c:v>113.48201394024613</c:v>
                </c:pt>
                <c:pt idx="8803">
                  <c:v>113.48464399515684</c:v>
                </c:pt>
                <c:pt idx="8804">
                  <c:v>113.48747397714477</c:v>
                </c:pt>
                <c:pt idx="8805">
                  <c:v>113.48862852736188</c:v>
                </c:pt>
                <c:pt idx="8806">
                  <c:v>113.49071622311862</c:v>
                </c:pt>
                <c:pt idx="8807">
                  <c:v>113.49566691788084</c:v>
                </c:pt>
                <c:pt idx="8808">
                  <c:v>113.49616175514748</c:v>
                </c:pt>
                <c:pt idx="8809">
                  <c:v>113.49638905482306</c:v>
                </c:pt>
                <c:pt idx="8810">
                  <c:v>113.49739618150046</c:v>
                </c:pt>
                <c:pt idx="8811">
                  <c:v>113.49740717571424</c:v>
                </c:pt>
                <c:pt idx="8812">
                  <c:v>113.50510310059099</c:v>
                </c:pt>
                <c:pt idx="8813">
                  <c:v>113.50591096567625</c:v>
                </c:pt>
                <c:pt idx="8814">
                  <c:v>113.50678316613359</c:v>
                </c:pt>
                <c:pt idx="8815">
                  <c:v>113.50700772710665</c:v>
                </c:pt>
                <c:pt idx="8816">
                  <c:v>113.50761652964854</c:v>
                </c:pt>
                <c:pt idx="8817">
                  <c:v>113.51000164101713</c:v>
                </c:pt>
                <c:pt idx="8818">
                  <c:v>113.51099095823861</c:v>
                </c:pt>
                <c:pt idx="8819">
                  <c:v>113.51509190180735</c:v>
                </c:pt>
                <c:pt idx="8820">
                  <c:v>113.5197715462858</c:v>
                </c:pt>
                <c:pt idx="8821">
                  <c:v>113.52259190134309</c:v>
                </c:pt>
                <c:pt idx="8822">
                  <c:v>113.52398099026138</c:v>
                </c:pt>
                <c:pt idx="8823">
                  <c:v>113.52515413969101</c:v>
                </c:pt>
                <c:pt idx="8824">
                  <c:v>113.52659017228204</c:v>
                </c:pt>
                <c:pt idx="8825">
                  <c:v>113.52742959953908</c:v>
                </c:pt>
                <c:pt idx="8826">
                  <c:v>113.52862063524512</c:v>
                </c:pt>
                <c:pt idx="8827">
                  <c:v>113.52869846319541</c:v>
                </c:pt>
                <c:pt idx="8828">
                  <c:v>113.52891059322408</c:v>
                </c:pt>
                <c:pt idx="8829">
                  <c:v>113.53064611208141</c:v>
                </c:pt>
                <c:pt idx="8830">
                  <c:v>113.53557114954418</c:v>
                </c:pt>
                <c:pt idx="8831">
                  <c:v>113.53621181131041</c:v>
                </c:pt>
                <c:pt idx="8832">
                  <c:v>113.5384435988212</c:v>
                </c:pt>
                <c:pt idx="8833">
                  <c:v>113.54048218981131</c:v>
                </c:pt>
                <c:pt idx="8834">
                  <c:v>113.54124716077469</c:v>
                </c:pt>
                <c:pt idx="8835">
                  <c:v>113.54250348670932</c:v>
                </c:pt>
                <c:pt idx="8836">
                  <c:v>113.54457516674108</c:v>
                </c:pt>
                <c:pt idx="8837">
                  <c:v>113.5450277384098</c:v>
                </c:pt>
                <c:pt idx="8838">
                  <c:v>113.54517389300187</c:v>
                </c:pt>
                <c:pt idx="8839">
                  <c:v>113.54645696052725</c:v>
                </c:pt>
                <c:pt idx="8840">
                  <c:v>113.55017165995058</c:v>
                </c:pt>
                <c:pt idx="8841">
                  <c:v>113.55052415504839</c:v>
                </c:pt>
                <c:pt idx="8842">
                  <c:v>113.55279436476935</c:v>
                </c:pt>
                <c:pt idx="8843">
                  <c:v>113.55412574677209</c:v>
                </c:pt>
                <c:pt idx="8844">
                  <c:v>113.55420813035629</c:v>
                </c:pt>
                <c:pt idx="8845">
                  <c:v>113.55438969024492</c:v>
                </c:pt>
                <c:pt idx="8846">
                  <c:v>113.55738667359682</c:v>
                </c:pt>
                <c:pt idx="8847">
                  <c:v>113.56134293127792</c:v>
                </c:pt>
                <c:pt idx="8848">
                  <c:v>113.56246844360389</c:v>
                </c:pt>
                <c:pt idx="8849">
                  <c:v>113.5640961445322</c:v>
                </c:pt>
                <c:pt idx="8850">
                  <c:v>113.56465378269782</c:v>
                </c:pt>
                <c:pt idx="8851">
                  <c:v>113.56905592931801</c:v>
                </c:pt>
                <c:pt idx="8852">
                  <c:v>113.57036055753319</c:v>
                </c:pt>
                <c:pt idx="8853">
                  <c:v>113.57123512013926</c:v>
                </c:pt>
                <c:pt idx="8854">
                  <c:v>113.57145495664217</c:v>
                </c:pt>
                <c:pt idx="8855">
                  <c:v>113.57532591401527</c:v>
                </c:pt>
                <c:pt idx="8856">
                  <c:v>113.57706028763678</c:v>
                </c:pt>
                <c:pt idx="8857">
                  <c:v>113.5775020365964</c:v>
                </c:pt>
                <c:pt idx="8858">
                  <c:v>113.57840900518551</c:v>
                </c:pt>
                <c:pt idx="8859">
                  <c:v>113.57966412837088</c:v>
                </c:pt>
                <c:pt idx="8860">
                  <c:v>113.58520810663468</c:v>
                </c:pt>
                <c:pt idx="8861">
                  <c:v>113.58607298126579</c:v>
                </c:pt>
                <c:pt idx="8862">
                  <c:v>113.5919695450205</c:v>
                </c:pt>
                <c:pt idx="8863">
                  <c:v>113.59567908784695</c:v>
                </c:pt>
                <c:pt idx="8864">
                  <c:v>113.59572808745456</c:v>
                </c:pt>
                <c:pt idx="8865">
                  <c:v>113.60122115555828</c:v>
                </c:pt>
                <c:pt idx="8866">
                  <c:v>113.60183161166184</c:v>
                </c:pt>
                <c:pt idx="8867">
                  <c:v>113.60322335080286</c:v>
                </c:pt>
                <c:pt idx="8868">
                  <c:v>113.60384383396624</c:v>
                </c:pt>
                <c:pt idx="8869">
                  <c:v>113.60386990228986</c:v>
                </c:pt>
                <c:pt idx="8870">
                  <c:v>113.60484383969799</c:v>
                </c:pt>
                <c:pt idx="8871">
                  <c:v>113.60721276764154</c:v>
                </c:pt>
                <c:pt idx="8872">
                  <c:v>113.60986694755064</c:v>
                </c:pt>
                <c:pt idx="8873">
                  <c:v>113.61289788698843</c:v>
                </c:pt>
                <c:pt idx="8874">
                  <c:v>113.61314900475089</c:v>
                </c:pt>
                <c:pt idx="8875">
                  <c:v>113.61323975137735</c:v>
                </c:pt>
                <c:pt idx="8876">
                  <c:v>113.61528532652433</c:v>
                </c:pt>
                <c:pt idx="8877">
                  <c:v>113.61586618261238</c:v>
                </c:pt>
                <c:pt idx="8878">
                  <c:v>113.61788841681434</c:v>
                </c:pt>
                <c:pt idx="8879">
                  <c:v>113.62076673523367</c:v>
                </c:pt>
                <c:pt idx="8880">
                  <c:v>113.62204615257573</c:v>
                </c:pt>
                <c:pt idx="8881">
                  <c:v>113.62330832762029</c:v>
                </c:pt>
                <c:pt idx="8882">
                  <c:v>113.62468303469399</c:v>
                </c:pt>
                <c:pt idx="8883">
                  <c:v>113.62498563382053</c:v>
                </c:pt>
                <c:pt idx="8884">
                  <c:v>113.62798519248702</c:v>
                </c:pt>
                <c:pt idx="8885">
                  <c:v>113.63144110908635</c:v>
                </c:pt>
                <c:pt idx="8886">
                  <c:v>113.63173306989202</c:v>
                </c:pt>
                <c:pt idx="8887">
                  <c:v>113.63425472926947</c:v>
                </c:pt>
                <c:pt idx="8888">
                  <c:v>113.6368454122108</c:v>
                </c:pt>
                <c:pt idx="8889">
                  <c:v>113.64405805269023</c:v>
                </c:pt>
                <c:pt idx="8890">
                  <c:v>113.64783793827857</c:v>
                </c:pt>
                <c:pt idx="8891">
                  <c:v>113.65044959756422</c:v>
                </c:pt>
                <c:pt idx="8892">
                  <c:v>113.6522534511757</c:v>
                </c:pt>
                <c:pt idx="8893">
                  <c:v>113.65466242695339</c:v>
                </c:pt>
                <c:pt idx="8894">
                  <c:v>113.65906570385614</c:v>
                </c:pt>
                <c:pt idx="8895">
                  <c:v>113.66051562610392</c:v>
                </c:pt>
                <c:pt idx="8896">
                  <c:v>113.66321966026706</c:v>
                </c:pt>
                <c:pt idx="8897">
                  <c:v>113.66685010679667</c:v>
                </c:pt>
                <c:pt idx="8898">
                  <c:v>113.66927029126265</c:v>
                </c:pt>
                <c:pt idx="8899">
                  <c:v>113.6734998538886</c:v>
                </c:pt>
                <c:pt idx="8900">
                  <c:v>113.67383302592786</c:v>
                </c:pt>
                <c:pt idx="8901">
                  <c:v>113.6740300246268</c:v>
                </c:pt>
                <c:pt idx="8902">
                  <c:v>113.67647271354883</c:v>
                </c:pt>
                <c:pt idx="8903">
                  <c:v>113.67670738836225</c:v>
                </c:pt>
                <c:pt idx="8904">
                  <c:v>113.67921900227859</c:v>
                </c:pt>
                <c:pt idx="8905">
                  <c:v>113.67961657275882</c:v>
                </c:pt>
                <c:pt idx="8906">
                  <c:v>113.68058777291984</c:v>
                </c:pt>
                <c:pt idx="8907">
                  <c:v>113.68284976090445</c:v>
                </c:pt>
                <c:pt idx="8908">
                  <c:v>113.68285593966495</c:v>
                </c:pt>
                <c:pt idx="8909">
                  <c:v>113.68312847211072</c:v>
                </c:pt>
                <c:pt idx="8910">
                  <c:v>113.68499631615569</c:v>
                </c:pt>
                <c:pt idx="8911">
                  <c:v>113.69629305170744</c:v>
                </c:pt>
                <c:pt idx="8912">
                  <c:v>113.69709557936616</c:v>
                </c:pt>
                <c:pt idx="8913">
                  <c:v>113.70200931239931</c:v>
                </c:pt>
                <c:pt idx="8914">
                  <c:v>113.70479951166034</c:v>
                </c:pt>
                <c:pt idx="8915">
                  <c:v>113.70740759869676</c:v>
                </c:pt>
                <c:pt idx="8916">
                  <c:v>113.70866057447104</c:v>
                </c:pt>
                <c:pt idx="8917">
                  <c:v>113.71471786449538</c:v>
                </c:pt>
                <c:pt idx="8918">
                  <c:v>113.71577983536457</c:v>
                </c:pt>
                <c:pt idx="8919">
                  <c:v>113.72360220766181</c:v>
                </c:pt>
                <c:pt idx="8920">
                  <c:v>113.72647042214437</c:v>
                </c:pt>
                <c:pt idx="8921">
                  <c:v>113.72653581544846</c:v>
                </c:pt>
                <c:pt idx="8922">
                  <c:v>113.72702581203201</c:v>
                </c:pt>
                <c:pt idx="8923">
                  <c:v>113.72918191802562</c:v>
                </c:pt>
                <c:pt idx="8924">
                  <c:v>113.72998792887559</c:v>
                </c:pt>
                <c:pt idx="8925">
                  <c:v>113.73080856070472</c:v>
                </c:pt>
                <c:pt idx="8926">
                  <c:v>113.73099787764301</c:v>
                </c:pt>
                <c:pt idx="8927">
                  <c:v>113.73110184888054</c:v>
                </c:pt>
                <c:pt idx="8928">
                  <c:v>113.73531051772706</c:v>
                </c:pt>
                <c:pt idx="8929">
                  <c:v>113.73587270158291</c:v>
                </c:pt>
                <c:pt idx="8930">
                  <c:v>113.73740261363002</c:v>
                </c:pt>
                <c:pt idx="8931">
                  <c:v>113.73963272446119</c:v>
                </c:pt>
                <c:pt idx="8932">
                  <c:v>113.74215449094773</c:v>
                </c:pt>
                <c:pt idx="8933">
                  <c:v>113.74240001280458</c:v>
                </c:pt>
                <c:pt idx="8934">
                  <c:v>113.74279865273878</c:v>
                </c:pt>
                <c:pt idx="8935">
                  <c:v>113.74356900354033</c:v>
                </c:pt>
                <c:pt idx="8936">
                  <c:v>113.74523622165195</c:v>
                </c:pt>
                <c:pt idx="8937">
                  <c:v>113.74649978232813</c:v>
                </c:pt>
                <c:pt idx="8938">
                  <c:v>113.74984000222121</c:v>
                </c:pt>
                <c:pt idx="8939">
                  <c:v>113.75100544958912</c:v>
                </c:pt>
                <c:pt idx="8940">
                  <c:v>113.75185213802281</c:v>
                </c:pt>
                <c:pt idx="8941">
                  <c:v>113.75218755568314</c:v>
                </c:pt>
                <c:pt idx="8942">
                  <c:v>113.75416621217875</c:v>
                </c:pt>
                <c:pt idx="8943">
                  <c:v>113.7551528020719</c:v>
                </c:pt>
                <c:pt idx="8944">
                  <c:v>113.75788793619047</c:v>
                </c:pt>
                <c:pt idx="8945">
                  <c:v>113.76484699307839</c:v>
                </c:pt>
                <c:pt idx="8946">
                  <c:v>113.76584020359611</c:v>
                </c:pt>
                <c:pt idx="8947">
                  <c:v>113.76680234350698</c:v>
                </c:pt>
                <c:pt idx="8948">
                  <c:v>113.76859152971838</c:v>
                </c:pt>
                <c:pt idx="8949">
                  <c:v>113.77124524375652</c:v>
                </c:pt>
                <c:pt idx="8950">
                  <c:v>113.77575453536257</c:v>
                </c:pt>
                <c:pt idx="8951">
                  <c:v>113.777375189111</c:v>
                </c:pt>
                <c:pt idx="8952">
                  <c:v>113.77764849510322</c:v>
                </c:pt>
                <c:pt idx="8953">
                  <c:v>113.77765354035304</c:v>
                </c:pt>
                <c:pt idx="8954">
                  <c:v>113.77910914239683</c:v>
                </c:pt>
                <c:pt idx="8955">
                  <c:v>113.78043814819441</c:v>
                </c:pt>
                <c:pt idx="8956">
                  <c:v>113.78115004734703</c:v>
                </c:pt>
                <c:pt idx="8957">
                  <c:v>113.78121244347663</c:v>
                </c:pt>
                <c:pt idx="8958">
                  <c:v>113.78241696173588</c:v>
                </c:pt>
                <c:pt idx="8959">
                  <c:v>113.78275685211341</c:v>
                </c:pt>
                <c:pt idx="8960">
                  <c:v>113.78758383341444</c:v>
                </c:pt>
                <c:pt idx="8961">
                  <c:v>113.79027960789723</c:v>
                </c:pt>
                <c:pt idx="8962">
                  <c:v>113.79089072795318</c:v>
                </c:pt>
                <c:pt idx="8963">
                  <c:v>113.79190781232069</c:v>
                </c:pt>
                <c:pt idx="8964">
                  <c:v>113.79221894015868</c:v>
                </c:pt>
                <c:pt idx="8965">
                  <c:v>113.7931096695155</c:v>
                </c:pt>
                <c:pt idx="8966">
                  <c:v>113.79384602451958</c:v>
                </c:pt>
                <c:pt idx="8967">
                  <c:v>113.79440478239268</c:v>
                </c:pt>
                <c:pt idx="8968">
                  <c:v>113.79448719977466</c:v>
                </c:pt>
                <c:pt idx="8969">
                  <c:v>113.795050753563</c:v>
                </c:pt>
                <c:pt idx="8970">
                  <c:v>113.7980586153884</c:v>
                </c:pt>
                <c:pt idx="8971">
                  <c:v>113.79900272496262</c:v>
                </c:pt>
                <c:pt idx="8972">
                  <c:v>113.80118784273002</c:v>
                </c:pt>
                <c:pt idx="8973">
                  <c:v>113.80368665949966</c:v>
                </c:pt>
                <c:pt idx="8974">
                  <c:v>113.80441814522231</c:v>
                </c:pt>
                <c:pt idx="8975">
                  <c:v>113.8048827902976</c:v>
                </c:pt>
                <c:pt idx="8976">
                  <c:v>113.80601793057915</c:v>
                </c:pt>
                <c:pt idx="8977">
                  <c:v>113.80840699601666</c:v>
                </c:pt>
                <c:pt idx="8978">
                  <c:v>113.80981169997226</c:v>
                </c:pt>
                <c:pt idx="8979">
                  <c:v>113.81453283066692</c:v>
                </c:pt>
                <c:pt idx="8980">
                  <c:v>113.8151385449363</c:v>
                </c:pt>
                <c:pt idx="8981">
                  <c:v>113.81548310005995</c:v>
                </c:pt>
                <c:pt idx="8982">
                  <c:v>113.82044874998368</c:v>
                </c:pt>
                <c:pt idx="8983">
                  <c:v>113.82120472188014</c:v>
                </c:pt>
                <c:pt idx="8984">
                  <c:v>113.82733601085276</c:v>
                </c:pt>
                <c:pt idx="8985">
                  <c:v>113.82795702701898</c:v>
                </c:pt>
                <c:pt idx="8986">
                  <c:v>113.82813513622723</c:v>
                </c:pt>
                <c:pt idx="8987">
                  <c:v>113.82944683617826</c:v>
                </c:pt>
                <c:pt idx="8988">
                  <c:v>113.82956538613317</c:v>
                </c:pt>
                <c:pt idx="8989">
                  <c:v>113.82958102715048</c:v>
                </c:pt>
                <c:pt idx="8990">
                  <c:v>113.83500873613413</c:v>
                </c:pt>
                <c:pt idx="8991">
                  <c:v>113.83504716573931</c:v>
                </c:pt>
                <c:pt idx="8992">
                  <c:v>113.83654951227419</c:v>
                </c:pt>
                <c:pt idx="8993">
                  <c:v>113.83870658719735</c:v>
                </c:pt>
                <c:pt idx="8994">
                  <c:v>113.84163452268783</c:v>
                </c:pt>
                <c:pt idx="8995">
                  <c:v>113.84423222980534</c:v>
                </c:pt>
                <c:pt idx="8996">
                  <c:v>113.84485306621293</c:v>
                </c:pt>
                <c:pt idx="8997">
                  <c:v>113.84505594953792</c:v>
                </c:pt>
                <c:pt idx="8998">
                  <c:v>113.84554864866898</c:v>
                </c:pt>
                <c:pt idx="8999">
                  <c:v>113.84578483889389</c:v>
                </c:pt>
                <c:pt idx="9000">
                  <c:v>113.8479179203287</c:v>
                </c:pt>
                <c:pt idx="9001">
                  <c:v>113.85166675899035</c:v>
                </c:pt>
                <c:pt idx="9002">
                  <c:v>113.85195827795131</c:v>
                </c:pt>
                <c:pt idx="9003">
                  <c:v>113.85226337168797</c:v>
                </c:pt>
                <c:pt idx="9004">
                  <c:v>113.8526892760371</c:v>
                </c:pt>
                <c:pt idx="9005">
                  <c:v>113.8549221060435</c:v>
                </c:pt>
                <c:pt idx="9006">
                  <c:v>113.85507501684475</c:v>
                </c:pt>
                <c:pt idx="9007">
                  <c:v>113.85560340205367</c:v>
                </c:pt>
                <c:pt idx="9008">
                  <c:v>113.85834123432849</c:v>
                </c:pt>
                <c:pt idx="9009">
                  <c:v>113.86044478224281</c:v>
                </c:pt>
                <c:pt idx="9010">
                  <c:v>113.86294386917919</c:v>
                </c:pt>
                <c:pt idx="9011">
                  <c:v>113.86887819011503</c:v>
                </c:pt>
                <c:pt idx="9012">
                  <c:v>113.87035914007602</c:v>
                </c:pt>
                <c:pt idx="9013">
                  <c:v>113.87094410881765</c:v>
                </c:pt>
                <c:pt idx="9014">
                  <c:v>113.87119573704479</c:v>
                </c:pt>
                <c:pt idx="9015">
                  <c:v>113.87338221713209</c:v>
                </c:pt>
                <c:pt idx="9016">
                  <c:v>113.87659612865772</c:v>
                </c:pt>
                <c:pt idx="9017">
                  <c:v>113.87722232255216</c:v>
                </c:pt>
                <c:pt idx="9018">
                  <c:v>113.87732042235547</c:v>
                </c:pt>
                <c:pt idx="9019">
                  <c:v>113.87920870457218</c:v>
                </c:pt>
                <c:pt idx="9020">
                  <c:v>113.89179441011819</c:v>
                </c:pt>
                <c:pt idx="9021">
                  <c:v>113.89267886401686</c:v>
                </c:pt>
                <c:pt idx="9022">
                  <c:v>113.89347625884733</c:v>
                </c:pt>
                <c:pt idx="9023">
                  <c:v>113.89984198768101</c:v>
                </c:pt>
                <c:pt idx="9024">
                  <c:v>113.90246050095746</c:v>
                </c:pt>
                <c:pt idx="9025">
                  <c:v>113.90813109834811</c:v>
                </c:pt>
                <c:pt idx="9026">
                  <c:v>113.90823015563161</c:v>
                </c:pt>
                <c:pt idx="9027">
                  <c:v>113.90930369021687</c:v>
                </c:pt>
                <c:pt idx="9028">
                  <c:v>113.9139513439259</c:v>
                </c:pt>
                <c:pt idx="9029">
                  <c:v>113.91493549839944</c:v>
                </c:pt>
                <c:pt idx="9030">
                  <c:v>113.91621664715549</c:v>
                </c:pt>
                <c:pt idx="9031">
                  <c:v>113.91884775414398</c:v>
                </c:pt>
                <c:pt idx="9032">
                  <c:v>113.92470355794588</c:v>
                </c:pt>
                <c:pt idx="9033">
                  <c:v>113.9261096755062</c:v>
                </c:pt>
                <c:pt idx="9034">
                  <c:v>113.92683920026124</c:v>
                </c:pt>
                <c:pt idx="9035">
                  <c:v>113.92868464908221</c:v>
                </c:pt>
                <c:pt idx="9036">
                  <c:v>113.92998201833463</c:v>
                </c:pt>
                <c:pt idx="9037">
                  <c:v>113.93426294717588</c:v>
                </c:pt>
                <c:pt idx="9038">
                  <c:v>113.93538602087925</c:v>
                </c:pt>
                <c:pt idx="9039">
                  <c:v>113.93880863332834</c:v>
                </c:pt>
                <c:pt idx="9040">
                  <c:v>113.93986901703555</c:v>
                </c:pt>
                <c:pt idx="9041">
                  <c:v>113.94198065588533</c:v>
                </c:pt>
                <c:pt idx="9042">
                  <c:v>113.94237031637556</c:v>
                </c:pt>
                <c:pt idx="9043">
                  <c:v>113.95062081159372</c:v>
                </c:pt>
                <c:pt idx="9044">
                  <c:v>113.95102781918945</c:v>
                </c:pt>
                <c:pt idx="9045">
                  <c:v>113.95112377382929</c:v>
                </c:pt>
                <c:pt idx="9046">
                  <c:v>113.95288688019909</c:v>
                </c:pt>
                <c:pt idx="9047">
                  <c:v>113.95389789411024</c:v>
                </c:pt>
                <c:pt idx="9048">
                  <c:v>113.95429690818916</c:v>
                </c:pt>
                <c:pt idx="9049">
                  <c:v>113.95530603525501</c:v>
                </c:pt>
                <c:pt idx="9050">
                  <c:v>113.955654723991</c:v>
                </c:pt>
                <c:pt idx="9051">
                  <c:v>113.9576821465382</c:v>
                </c:pt>
                <c:pt idx="9052">
                  <c:v>113.96175637929883</c:v>
                </c:pt>
                <c:pt idx="9053">
                  <c:v>113.96237418254408</c:v>
                </c:pt>
                <c:pt idx="9054">
                  <c:v>113.96284960863161</c:v>
                </c:pt>
                <c:pt idx="9055">
                  <c:v>113.96820099860084</c:v>
                </c:pt>
                <c:pt idx="9056">
                  <c:v>113.96930449037524</c:v>
                </c:pt>
                <c:pt idx="9057">
                  <c:v>113.96975943189111</c:v>
                </c:pt>
                <c:pt idx="9058">
                  <c:v>113.97055222631172</c:v>
                </c:pt>
                <c:pt idx="9059">
                  <c:v>113.97439304866371</c:v>
                </c:pt>
                <c:pt idx="9060">
                  <c:v>113.97606426680814</c:v>
                </c:pt>
                <c:pt idx="9061">
                  <c:v>113.97607172281302</c:v>
                </c:pt>
                <c:pt idx="9062">
                  <c:v>113.9773194373015</c:v>
                </c:pt>
                <c:pt idx="9063">
                  <c:v>113.97765894980678</c:v>
                </c:pt>
                <c:pt idx="9064">
                  <c:v>113.97772490098376</c:v>
                </c:pt>
                <c:pt idx="9065">
                  <c:v>113.97997582940866</c:v>
                </c:pt>
                <c:pt idx="9066">
                  <c:v>113.98016309383296</c:v>
                </c:pt>
                <c:pt idx="9067">
                  <c:v>113.98017758551967</c:v>
                </c:pt>
                <c:pt idx="9068">
                  <c:v>113.98150519158168</c:v>
                </c:pt>
                <c:pt idx="9069">
                  <c:v>113.98178959258</c:v>
                </c:pt>
                <c:pt idx="9070">
                  <c:v>113.98396615577745</c:v>
                </c:pt>
                <c:pt idx="9071">
                  <c:v>113.98630834390647</c:v>
                </c:pt>
                <c:pt idx="9072">
                  <c:v>113.98921958696707</c:v>
                </c:pt>
                <c:pt idx="9073">
                  <c:v>113.98946468299938</c:v>
                </c:pt>
                <c:pt idx="9074">
                  <c:v>113.98991674653587</c:v>
                </c:pt>
                <c:pt idx="9075">
                  <c:v>113.99064946855094</c:v>
                </c:pt>
                <c:pt idx="9076">
                  <c:v>113.99152780620338</c:v>
                </c:pt>
                <c:pt idx="9077">
                  <c:v>113.99253435589983</c:v>
                </c:pt>
                <c:pt idx="9078">
                  <c:v>114.00133055407235</c:v>
                </c:pt>
                <c:pt idx="9079">
                  <c:v>114.00559540723378</c:v>
                </c:pt>
                <c:pt idx="9080">
                  <c:v>114.00691764779633</c:v>
                </c:pt>
                <c:pt idx="9081">
                  <c:v>114.00813241912564</c:v>
                </c:pt>
                <c:pt idx="9082">
                  <c:v>114.0085302861285</c:v>
                </c:pt>
                <c:pt idx="9083">
                  <c:v>114.00876642563874</c:v>
                </c:pt>
                <c:pt idx="9084">
                  <c:v>114.01085186868133</c:v>
                </c:pt>
                <c:pt idx="9085">
                  <c:v>114.0121693395788</c:v>
                </c:pt>
                <c:pt idx="9086">
                  <c:v>114.01323845797279</c:v>
                </c:pt>
                <c:pt idx="9087">
                  <c:v>114.01330736811198</c:v>
                </c:pt>
                <c:pt idx="9088">
                  <c:v>114.01403460133375</c:v>
                </c:pt>
                <c:pt idx="9089">
                  <c:v>114.01457601516476</c:v>
                </c:pt>
                <c:pt idx="9090">
                  <c:v>114.01718725759297</c:v>
                </c:pt>
                <c:pt idx="9091">
                  <c:v>114.01874566558979</c:v>
                </c:pt>
                <c:pt idx="9092">
                  <c:v>114.01906324964166</c:v>
                </c:pt>
                <c:pt idx="9093">
                  <c:v>114.02327014769475</c:v>
                </c:pt>
                <c:pt idx="9094">
                  <c:v>114.02573614166221</c:v>
                </c:pt>
                <c:pt idx="9095">
                  <c:v>114.02724312641104</c:v>
                </c:pt>
                <c:pt idx="9096">
                  <c:v>114.0297933817956</c:v>
                </c:pt>
                <c:pt idx="9097">
                  <c:v>114.03144391111314</c:v>
                </c:pt>
                <c:pt idx="9098">
                  <c:v>114.0372110558055</c:v>
                </c:pt>
                <c:pt idx="9099">
                  <c:v>114.04043429209062</c:v>
                </c:pt>
                <c:pt idx="9100">
                  <c:v>114.04316249225063</c:v>
                </c:pt>
                <c:pt idx="9101">
                  <c:v>114.04480676879209</c:v>
                </c:pt>
                <c:pt idx="9102">
                  <c:v>114.0448375644262</c:v>
                </c:pt>
                <c:pt idx="9103">
                  <c:v>114.04728890801522</c:v>
                </c:pt>
                <c:pt idx="9104">
                  <c:v>114.05289910144586</c:v>
                </c:pt>
                <c:pt idx="9105">
                  <c:v>114.05554099516316</c:v>
                </c:pt>
                <c:pt idx="9106">
                  <c:v>114.05595050777967</c:v>
                </c:pt>
                <c:pt idx="9107">
                  <c:v>114.05656446270052</c:v>
                </c:pt>
                <c:pt idx="9108">
                  <c:v>114.05825324592918</c:v>
                </c:pt>
                <c:pt idx="9109">
                  <c:v>114.05944423435835</c:v>
                </c:pt>
                <c:pt idx="9110">
                  <c:v>114.05962547692097</c:v>
                </c:pt>
                <c:pt idx="9111">
                  <c:v>114.06021105655729</c:v>
                </c:pt>
                <c:pt idx="9112">
                  <c:v>114.06157004015608</c:v>
                </c:pt>
                <c:pt idx="9113">
                  <c:v>114.06519864319839</c:v>
                </c:pt>
                <c:pt idx="9114">
                  <c:v>114.06552795525414</c:v>
                </c:pt>
                <c:pt idx="9115">
                  <c:v>114.06588400191377</c:v>
                </c:pt>
                <c:pt idx="9116">
                  <c:v>114.06609483501799</c:v>
                </c:pt>
                <c:pt idx="9117">
                  <c:v>114.06694057350289</c:v>
                </c:pt>
                <c:pt idx="9118">
                  <c:v>114.06791338119397</c:v>
                </c:pt>
                <c:pt idx="9119">
                  <c:v>114.07450093677687</c:v>
                </c:pt>
                <c:pt idx="9120">
                  <c:v>114.07798530561922</c:v>
                </c:pt>
                <c:pt idx="9121">
                  <c:v>114.07864364805573</c:v>
                </c:pt>
                <c:pt idx="9122">
                  <c:v>114.08092745557781</c:v>
                </c:pt>
                <c:pt idx="9123">
                  <c:v>114.08213766395674</c:v>
                </c:pt>
                <c:pt idx="9124">
                  <c:v>114.08763904446789</c:v>
                </c:pt>
                <c:pt idx="9125">
                  <c:v>114.09258091689409</c:v>
                </c:pt>
                <c:pt idx="9126">
                  <c:v>114.09318451200436</c:v>
                </c:pt>
                <c:pt idx="9127">
                  <c:v>114.09398225720291</c:v>
                </c:pt>
                <c:pt idx="9128">
                  <c:v>114.09446356158979</c:v>
                </c:pt>
                <c:pt idx="9129">
                  <c:v>114.094481487312</c:v>
                </c:pt>
                <c:pt idx="9130">
                  <c:v>114.09798050492425</c:v>
                </c:pt>
                <c:pt idx="9131">
                  <c:v>114.0996137973484</c:v>
                </c:pt>
                <c:pt idx="9132">
                  <c:v>114.10056693594515</c:v>
                </c:pt>
                <c:pt idx="9133">
                  <c:v>114.10164603714307</c:v>
                </c:pt>
                <c:pt idx="9134">
                  <c:v>114.10318958788392</c:v>
                </c:pt>
                <c:pt idx="9135">
                  <c:v>114.1067563132362</c:v>
                </c:pt>
                <c:pt idx="9136">
                  <c:v>114.10774118552023</c:v>
                </c:pt>
                <c:pt idx="9137">
                  <c:v>114.11198505621033</c:v>
                </c:pt>
                <c:pt idx="9138">
                  <c:v>114.11281480138146</c:v>
                </c:pt>
                <c:pt idx="9139">
                  <c:v>114.11710809185028</c:v>
                </c:pt>
                <c:pt idx="9140">
                  <c:v>114.11712342530384</c:v>
                </c:pt>
                <c:pt idx="9141">
                  <c:v>114.12239137322571</c:v>
                </c:pt>
                <c:pt idx="9142">
                  <c:v>114.12329130527469</c:v>
                </c:pt>
                <c:pt idx="9143">
                  <c:v>114.12672609901797</c:v>
                </c:pt>
                <c:pt idx="9144">
                  <c:v>114.12748153773578</c:v>
                </c:pt>
                <c:pt idx="9145">
                  <c:v>114.12752347990599</c:v>
                </c:pt>
                <c:pt idx="9146">
                  <c:v>114.13001374948334</c:v>
                </c:pt>
                <c:pt idx="9147">
                  <c:v>114.13213379184461</c:v>
                </c:pt>
                <c:pt idx="9148">
                  <c:v>114.13348305149557</c:v>
                </c:pt>
                <c:pt idx="9149">
                  <c:v>114.14063622307938</c:v>
                </c:pt>
                <c:pt idx="9150">
                  <c:v>114.14190989064159</c:v>
                </c:pt>
                <c:pt idx="9151">
                  <c:v>114.14309570595839</c:v>
                </c:pt>
                <c:pt idx="9152">
                  <c:v>114.14705608665433</c:v>
                </c:pt>
                <c:pt idx="9153">
                  <c:v>114.14789053916775</c:v>
                </c:pt>
                <c:pt idx="9154">
                  <c:v>114.14950513577023</c:v>
                </c:pt>
                <c:pt idx="9155">
                  <c:v>114.14964695611273</c:v>
                </c:pt>
                <c:pt idx="9156">
                  <c:v>114.15206285234385</c:v>
                </c:pt>
                <c:pt idx="9157">
                  <c:v>114.15251346859831</c:v>
                </c:pt>
                <c:pt idx="9158">
                  <c:v>114.15481844587985</c:v>
                </c:pt>
                <c:pt idx="9159">
                  <c:v>114.15559728431681</c:v>
                </c:pt>
                <c:pt idx="9160">
                  <c:v>114.15562889402727</c:v>
                </c:pt>
                <c:pt idx="9161">
                  <c:v>114.15781717910697</c:v>
                </c:pt>
                <c:pt idx="9162">
                  <c:v>114.15855739475768</c:v>
                </c:pt>
                <c:pt idx="9163">
                  <c:v>114.16051097396449</c:v>
                </c:pt>
                <c:pt idx="9164">
                  <c:v>114.16214574942597</c:v>
                </c:pt>
                <c:pt idx="9165">
                  <c:v>114.16460158638372</c:v>
                </c:pt>
                <c:pt idx="9166">
                  <c:v>114.16586719136859</c:v>
                </c:pt>
                <c:pt idx="9167">
                  <c:v>114.16633464560765</c:v>
                </c:pt>
                <c:pt idx="9168">
                  <c:v>114.16793711571833</c:v>
                </c:pt>
                <c:pt idx="9169">
                  <c:v>114.17006988392929</c:v>
                </c:pt>
                <c:pt idx="9170">
                  <c:v>114.17642535916684</c:v>
                </c:pt>
                <c:pt idx="9171">
                  <c:v>114.17763271408646</c:v>
                </c:pt>
                <c:pt idx="9172">
                  <c:v>114.17823732236472</c:v>
                </c:pt>
                <c:pt idx="9173">
                  <c:v>114.18040436780609</c:v>
                </c:pt>
                <c:pt idx="9174">
                  <c:v>114.18044784442041</c:v>
                </c:pt>
                <c:pt idx="9175">
                  <c:v>114.18107281817421</c:v>
                </c:pt>
                <c:pt idx="9176">
                  <c:v>114.18180416575665</c:v>
                </c:pt>
                <c:pt idx="9177">
                  <c:v>114.18244550699431</c:v>
                </c:pt>
                <c:pt idx="9178">
                  <c:v>114.18522914610111</c:v>
                </c:pt>
                <c:pt idx="9179">
                  <c:v>114.18538515487725</c:v>
                </c:pt>
                <c:pt idx="9180">
                  <c:v>114.1928651381824</c:v>
                </c:pt>
                <c:pt idx="9181">
                  <c:v>114.1931406218808</c:v>
                </c:pt>
                <c:pt idx="9182">
                  <c:v>114.19776259391747</c:v>
                </c:pt>
                <c:pt idx="9183">
                  <c:v>114.19805330683124</c:v>
                </c:pt>
                <c:pt idx="9184">
                  <c:v>114.19930792511934</c:v>
                </c:pt>
                <c:pt idx="9185">
                  <c:v>114.20172875561212</c:v>
                </c:pt>
                <c:pt idx="9186">
                  <c:v>114.20243124142419</c:v>
                </c:pt>
                <c:pt idx="9187">
                  <c:v>114.20331687694255</c:v>
                </c:pt>
                <c:pt idx="9188">
                  <c:v>114.20339531291944</c:v>
                </c:pt>
                <c:pt idx="9189">
                  <c:v>114.20373306723917</c:v>
                </c:pt>
                <c:pt idx="9190">
                  <c:v>114.20567682272592</c:v>
                </c:pt>
                <c:pt idx="9191">
                  <c:v>114.20881981954824</c:v>
                </c:pt>
                <c:pt idx="9192">
                  <c:v>114.20982076693582</c:v>
                </c:pt>
                <c:pt idx="9193">
                  <c:v>114.21621934932146</c:v>
                </c:pt>
                <c:pt idx="9194">
                  <c:v>114.21702592369128</c:v>
                </c:pt>
                <c:pt idx="9195">
                  <c:v>114.21708412518348</c:v>
                </c:pt>
                <c:pt idx="9196">
                  <c:v>114.21733857655872</c:v>
                </c:pt>
                <c:pt idx="9197">
                  <c:v>114.22071460313028</c:v>
                </c:pt>
                <c:pt idx="9198">
                  <c:v>114.22565152515907</c:v>
                </c:pt>
                <c:pt idx="9199">
                  <c:v>114.22782648745107</c:v>
                </c:pt>
                <c:pt idx="9200">
                  <c:v>114.22914441192187</c:v>
                </c:pt>
                <c:pt idx="9201">
                  <c:v>114.23032913369408</c:v>
                </c:pt>
                <c:pt idx="9202">
                  <c:v>114.23222270023976</c:v>
                </c:pt>
                <c:pt idx="9203">
                  <c:v>114.2325722695339</c:v>
                </c:pt>
                <c:pt idx="9204">
                  <c:v>114.23586279615145</c:v>
                </c:pt>
                <c:pt idx="9205">
                  <c:v>114.23611051880803</c:v>
                </c:pt>
                <c:pt idx="9206">
                  <c:v>114.23843392080836</c:v>
                </c:pt>
                <c:pt idx="9207">
                  <c:v>114.23945177520412</c:v>
                </c:pt>
                <c:pt idx="9208">
                  <c:v>114.24502420962177</c:v>
                </c:pt>
                <c:pt idx="9209">
                  <c:v>114.24812790176183</c:v>
                </c:pt>
                <c:pt idx="9210">
                  <c:v>114.25258250212917</c:v>
                </c:pt>
                <c:pt idx="9211">
                  <c:v>114.25402242753859</c:v>
                </c:pt>
                <c:pt idx="9212">
                  <c:v>114.25409489577564</c:v>
                </c:pt>
                <c:pt idx="9213">
                  <c:v>114.25420311328079</c:v>
                </c:pt>
                <c:pt idx="9214">
                  <c:v>114.2576836224892</c:v>
                </c:pt>
                <c:pt idx="9215">
                  <c:v>114.26031652319607</c:v>
                </c:pt>
                <c:pt idx="9216">
                  <c:v>114.26081453943911</c:v>
                </c:pt>
                <c:pt idx="9217">
                  <c:v>114.26123092513778</c:v>
                </c:pt>
                <c:pt idx="9218">
                  <c:v>114.26145055050003</c:v>
                </c:pt>
                <c:pt idx="9219">
                  <c:v>114.26148194066823</c:v>
                </c:pt>
                <c:pt idx="9220">
                  <c:v>114.26409570123189</c:v>
                </c:pt>
                <c:pt idx="9221">
                  <c:v>114.27024639590188</c:v>
                </c:pt>
                <c:pt idx="9222">
                  <c:v>114.27536353592674</c:v>
                </c:pt>
                <c:pt idx="9223">
                  <c:v>114.27568524871103</c:v>
                </c:pt>
                <c:pt idx="9224">
                  <c:v>114.27694827064018</c:v>
                </c:pt>
                <c:pt idx="9225">
                  <c:v>114.28086439759933</c:v>
                </c:pt>
                <c:pt idx="9226">
                  <c:v>114.28203934933373</c:v>
                </c:pt>
                <c:pt idx="9227">
                  <c:v>114.28485113981071</c:v>
                </c:pt>
                <c:pt idx="9228">
                  <c:v>114.28699835848315</c:v>
                </c:pt>
                <c:pt idx="9229">
                  <c:v>114.28915918420411</c:v>
                </c:pt>
                <c:pt idx="9230">
                  <c:v>114.29264095501642</c:v>
                </c:pt>
                <c:pt idx="9231">
                  <c:v>114.29558850364613</c:v>
                </c:pt>
                <c:pt idx="9232">
                  <c:v>114.29743945070157</c:v>
                </c:pt>
                <c:pt idx="9233">
                  <c:v>114.29965237520867</c:v>
                </c:pt>
                <c:pt idx="9234">
                  <c:v>114.30025420525855</c:v>
                </c:pt>
                <c:pt idx="9235">
                  <c:v>114.30533470986676</c:v>
                </c:pt>
                <c:pt idx="9236">
                  <c:v>114.30622898977307</c:v>
                </c:pt>
                <c:pt idx="9237">
                  <c:v>114.30634434709341</c:v>
                </c:pt>
                <c:pt idx="9238">
                  <c:v>114.30648144966351</c:v>
                </c:pt>
                <c:pt idx="9239">
                  <c:v>114.30903519154319</c:v>
                </c:pt>
                <c:pt idx="9240">
                  <c:v>114.31045464135882</c:v>
                </c:pt>
                <c:pt idx="9241">
                  <c:v>114.31646426893761</c:v>
                </c:pt>
                <c:pt idx="9242">
                  <c:v>114.31926291599673</c:v>
                </c:pt>
                <c:pt idx="9243">
                  <c:v>114.31944720251008</c:v>
                </c:pt>
                <c:pt idx="9244">
                  <c:v>114.33551206737702</c:v>
                </c:pt>
                <c:pt idx="9245">
                  <c:v>114.33879955054402</c:v>
                </c:pt>
                <c:pt idx="9246">
                  <c:v>114.33882279823149</c:v>
                </c:pt>
                <c:pt idx="9247">
                  <c:v>114.34099856591732</c:v>
                </c:pt>
                <c:pt idx="9248">
                  <c:v>114.35000775926075</c:v>
                </c:pt>
                <c:pt idx="9249">
                  <c:v>114.35015867818183</c:v>
                </c:pt>
                <c:pt idx="9250">
                  <c:v>114.35139028658965</c:v>
                </c:pt>
                <c:pt idx="9251">
                  <c:v>114.35267422028434</c:v>
                </c:pt>
                <c:pt idx="9252">
                  <c:v>114.35431395456396</c:v>
                </c:pt>
                <c:pt idx="9253">
                  <c:v>114.35594486745293</c:v>
                </c:pt>
                <c:pt idx="9254">
                  <c:v>114.36025948395768</c:v>
                </c:pt>
                <c:pt idx="9255">
                  <c:v>114.36134661503725</c:v>
                </c:pt>
                <c:pt idx="9256">
                  <c:v>114.36272871393716</c:v>
                </c:pt>
                <c:pt idx="9257">
                  <c:v>114.36427194479232</c:v>
                </c:pt>
                <c:pt idx="9258">
                  <c:v>114.36430688048621</c:v>
                </c:pt>
                <c:pt idx="9259">
                  <c:v>114.36529784790739</c:v>
                </c:pt>
                <c:pt idx="9260">
                  <c:v>114.37023524524267</c:v>
                </c:pt>
                <c:pt idx="9261">
                  <c:v>114.37174783353291</c:v>
                </c:pt>
                <c:pt idx="9262">
                  <c:v>114.37210929431829</c:v>
                </c:pt>
                <c:pt idx="9263">
                  <c:v>114.37682820811311</c:v>
                </c:pt>
                <c:pt idx="9264">
                  <c:v>114.37754799064605</c:v>
                </c:pt>
                <c:pt idx="9265">
                  <c:v>114.38277888981177</c:v>
                </c:pt>
                <c:pt idx="9266">
                  <c:v>114.39753206788058</c:v>
                </c:pt>
                <c:pt idx="9267">
                  <c:v>114.40211490388415</c:v>
                </c:pt>
                <c:pt idx="9268">
                  <c:v>114.4025698258299</c:v>
                </c:pt>
                <c:pt idx="9269">
                  <c:v>114.40890616269479</c:v>
                </c:pt>
                <c:pt idx="9270">
                  <c:v>114.4105711438709</c:v>
                </c:pt>
                <c:pt idx="9271">
                  <c:v>114.41182481486643</c:v>
                </c:pt>
                <c:pt idx="9272">
                  <c:v>114.41499530255219</c:v>
                </c:pt>
                <c:pt idx="9273">
                  <c:v>114.42375408945225</c:v>
                </c:pt>
                <c:pt idx="9274">
                  <c:v>114.42529013334692</c:v>
                </c:pt>
                <c:pt idx="9275">
                  <c:v>114.43151471235558</c:v>
                </c:pt>
                <c:pt idx="9276">
                  <c:v>114.43588492988964</c:v>
                </c:pt>
                <c:pt idx="9277">
                  <c:v>114.43984723898754</c:v>
                </c:pt>
                <c:pt idx="9278">
                  <c:v>114.45138978395306</c:v>
                </c:pt>
                <c:pt idx="9279">
                  <c:v>114.45200772910411</c:v>
                </c:pt>
                <c:pt idx="9280">
                  <c:v>114.45206481207535</c:v>
                </c:pt>
                <c:pt idx="9281">
                  <c:v>114.45351996990108</c:v>
                </c:pt>
                <c:pt idx="9282">
                  <c:v>114.46321372383541</c:v>
                </c:pt>
                <c:pt idx="9283">
                  <c:v>114.46465884944645</c:v>
                </c:pt>
                <c:pt idx="9284">
                  <c:v>114.46468716982704</c:v>
                </c:pt>
                <c:pt idx="9285">
                  <c:v>114.46607594927319</c:v>
                </c:pt>
                <c:pt idx="9286">
                  <c:v>114.46636129156234</c:v>
                </c:pt>
                <c:pt idx="9287">
                  <c:v>114.46742139870311</c:v>
                </c:pt>
                <c:pt idx="9288">
                  <c:v>114.47517338220287</c:v>
                </c:pt>
                <c:pt idx="9289">
                  <c:v>114.47773424127963</c:v>
                </c:pt>
                <c:pt idx="9290">
                  <c:v>114.4869483726294</c:v>
                </c:pt>
                <c:pt idx="9291">
                  <c:v>114.48916082610516</c:v>
                </c:pt>
                <c:pt idx="9292">
                  <c:v>114.49050649161626</c:v>
                </c:pt>
                <c:pt idx="9293">
                  <c:v>114.49483877867264</c:v>
                </c:pt>
                <c:pt idx="9294">
                  <c:v>114.49637104809578</c:v>
                </c:pt>
                <c:pt idx="9295">
                  <c:v>114.49779939504421</c:v>
                </c:pt>
                <c:pt idx="9296">
                  <c:v>114.49817132661227</c:v>
                </c:pt>
                <c:pt idx="9297">
                  <c:v>114.50064455076587</c:v>
                </c:pt>
                <c:pt idx="9298">
                  <c:v>114.50204518691686</c:v>
                </c:pt>
                <c:pt idx="9299">
                  <c:v>114.50340039513902</c:v>
                </c:pt>
                <c:pt idx="9300">
                  <c:v>114.50581212040275</c:v>
                </c:pt>
                <c:pt idx="9301">
                  <c:v>114.507055748336</c:v>
                </c:pt>
                <c:pt idx="9302">
                  <c:v>114.50748420052717</c:v>
                </c:pt>
                <c:pt idx="9303">
                  <c:v>114.50976714213256</c:v>
                </c:pt>
                <c:pt idx="9304">
                  <c:v>114.51561511183721</c:v>
                </c:pt>
                <c:pt idx="9305">
                  <c:v>114.51572759755939</c:v>
                </c:pt>
                <c:pt idx="9306">
                  <c:v>114.51987906302294</c:v>
                </c:pt>
                <c:pt idx="9307">
                  <c:v>114.52708059855817</c:v>
                </c:pt>
                <c:pt idx="9308">
                  <c:v>114.52756472504774</c:v>
                </c:pt>
                <c:pt idx="9309">
                  <c:v>114.53124074131583</c:v>
                </c:pt>
                <c:pt idx="9310">
                  <c:v>114.53467090090815</c:v>
                </c:pt>
                <c:pt idx="9311">
                  <c:v>114.54185100946704</c:v>
                </c:pt>
                <c:pt idx="9312">
                  <c:v>114.54339336484063</c:v>
                </c:pt>
                <c:pt idx="9313">
                  <c:v>114.54413577135094</c:v>
                </c:pt>
                <c:pt idx="9314">
                  <c:v>114.54651903829998</c:v>
                </c:pt>
                <c:pt idx="9315">
                  <c:v>114.54693737803063</c:v>
                </c:pt>
                <c:pt idx="9316">
                  <c:v>114.55684167594258</c:v>
                </c:pt>
                <c:pt idx="9317">
                  <c:v>114.56105901752424</c:v>
                </c:pt>
                <c:pt idx="9318">
                  <c:v>114.56206680356412</c:v>
                </c:pt>
                <c:pt idx="9319">
                  <c:v>114.5629440520632</c:v>
                </c:pt>
                <c:pt idx="9320">
                  <c:v>114.56378496933098</c:v>
                </c:pt>
                <c:pt idx="9321">
                  <c:v>114.567514927169</c:v>
                </c:pt>
                <c:pt idx="9322">
                  <c:v>114.56952517106924</c:v>
                </c:pt>
                <c:pt idx="9323">
                  <c:v>114.57466674610357</c:v>
                </c:pt>
                <c:pt idx="9324">
                  <c:v>114.57697693148462</c:v>
                </c:pt>
                <c:pt idx="9325">
                  <c:v>114.58104668734281</c:v>
                </c:pt>
                <c:pt idx="9326">
                  <c:v>114.59046664238409</c:v>
                </c:pt>
                <c:pt idx="9327">
                  <c:v>114.59290277414051</c:v>
                </c:pt>
                <c:pt idx="9328">
                  <c:v>114.59941556707254</c:v>
                </c:pt>
                <c:pt idx="9329">
                  <c:v>114.59977892882405</c:v>
                </c:pt>
                <c:pt idx="9330">
                  <c:v>114.60307109985055</c:v>
                </c:pt>
                <c:pt idx="9331">
                  <c:v>114.60608947226513</c:v>
                </c:pt>
                <c:pt idx="9332">
                  <c:v>114.6070839589599</c:v>
                </c:pt>
                <c:pt idx="9333">
                  <c:v>114.60765586969224</c:v>
                </c:pt>
                <c:pt idx="9334">
                  <c:v>114.61624067214632</c:v>
                </c:pt>
                <c:pt idx="9335">
                  <c:v>114.61965977096634</c:v>
                </c:pt>
                <c:pt idx="9336">
                  <c:v>114.62166963449702</c:v>
                </c:pt>
                <c:pt idx="9337">
                  <c:v>114.62633191722912</c:v>
                </c:pt>
                <c:pt idx="9338">
                  <c:v>114.62890076641857</c:v>
                </c:pt>
                <c:pt idx="9339">
                  <c:v>114.62987516742905</c:v>
                </c:pt>
                <c:pt idx="9340">
                  <c:v>114.63099502845347</c:v>
                </c:pt>
                <c:pt idx="9341">
                  <c:v>114.64042703235377</c:v>
                </c:pt>
                <c:pt idx="9342">
                  <c:v>114.64606513145259</c:v>
                </c:pt>
                <c:pt idx="9343">
                  <c:v>114.64788377011099</c:v>
                </c:pt>
                <c:pt idx="9344">
                  <c:v>114.6515676938096</c:v>
                </c:pt>
                <c:pt idx="9345">
                  <c:v>114.65216828662247</c:v>
                </c:pt>
                <c:pt idx="9346">
                  <c:v>114.65351986205148</c:v>
                </c:pt>
                <c:pt idx="9347">
                  <c:v>114.67149426314947</c:v>
                </c:pt>
                <c:pt idx="9348">
                  <c:v>114.672521269565</c:v>
                </c:pt>
                <c:pt idx="9349">
                  <c:v>114.6731479643302</c:v>
                </c:pt>
                <c:pt idx="9350">
                  <c:v>114.68120335298148</c:v>
                </c:pt>
                <c:pt idx="9351">
                  <c:v>114.6903764054013</c:v>
                </c:pt>
                <c:pt idx="9352">
                  <c:v>114.69037827296452</c:v>
                </c:pt>
                <c:pt idx="9353">
                  <c:v>114.69416498465426</c:v>
                </c:pt>
                <c:pt idx="9354">
                  <c:v>114.69827446958092</c:v>
                </c:pt>
                <c:pt idx="9355">
                  <c:v>114.70585882530241</c:v>
                </c:pt>
                <c:pt idx="9356">
                  <c:v>114.71034333050721</c:v>
                </c:pt>
                <c:pt idx="9357">
                  <c:v>114.712388853204</c:v>
                </c:pt>
                <c:pt idx="9358">
                  <c:v>114.71307547506925</c:v>
                </c:pt>
                <c:pt idx="9359">
                  <c:v>114.71636018903386</c:v>
                </c:pt>
                <c:pt idx="9360">
                  <c:v>114.7207460297299</c:v>
                </c:pt>
                <c:pt idx="9361">
                  <c:v>114.7208772681054</c:v>
                </c:pt>
                <c:pt idx="9362">
                  <c:v>114.72179449641521</c:v>
                </c:pt>
                <c:pt idx="9363">
                  <c:v>114.72609731355821</c:v>
                </c:pt>
                <c:pt idx="9364">
                  <c:v>114.72708469886126</c:v>
                </c:pt>
                <c:pt idx="9365">
                  <c:v>114.72918511777593</c:v>
                </c:pt>
                <c:pt idx="9366">
                  <c:v>114.73140354797589</c:v>
                </c:pt>
                <c:pt idx="9367">
                  <c:v>114.73723420165884</c:v>
                </c:pt>
                <c:pt idx="9368">
                  <c:v>114.74149078473428</c:v>
                </c:pt>
                <c:pt idx="9369">
                  <c:v>114.74383548983731</c:v>
                </c:pt>
                <c:pt idx="9370">
                  <c:v>114.74823170334979</c:v>
                </c:pt>
                <c:pt idx="9371">
                  <c:v>114.75089255999353</c:v>
                </c:pt>
                <c:pt idx="9372">
                  <c:v>114.75969061508559</c:v>
                </c:pt>
                <c:pt idx="9373">
                  <c:v>114.76185870358904</c:v>
                </c:pt>
                <c:pt idx="9374">
                  <c:v>114.76356869098113</c:v>
                </c:pt>
                <c:pt idx="9375">
                  <c:v>114.76485186634186</c:v>
                </c:pt>
                <c:pt idx="9376">
                  <c:v>114.76511101677438</c:v>
                </c:pt>
                <c:pt idx="9377">
                  <c:v>114.76705986428458</c:v>
                </c:pt>
                <c:pt idx="9378">
                  <c:v>114.76722748397336</c:v>
                </c:pt>
                <c:pt idx="9379">
                  <c:v>114.76758838263372</c:v>
                </c:pt>
                <c:pt idx="9380">
                  <c:v>114.76782675496209</c:v>
                </c:pt>
                <c:pt idx="9381">
                  <c:v>114.77638361610596</c:v>
                </c:pt>
                <c:pt idx="9382">
                  <c:v>114.7770567624935</c:v>
                </c:pt>
                <c:pt idx="9383">
                  <c:v>114.77911525561971</c:v>
                </c:pt>
                <c:pt idx="9384">
                  <c:v>114.788556584101</c:v>
                </c:pt>
                <c:pt idx="9385">
                  <c:v>114.79158509658666</c:v>
                </c:pt>
                <c:pt idx="9386">
                  <c:v>114.79636933248095</c:v>
                </c:pt>
                <c:pt idx="9387">
                  <c:v>114.80398670837393</c:v>
                </c:pt>
                <c:pt idx="9388">
                  <c:v>114.8141707734585</c:v>
                </c:pt>
                <c:pt idx="9389">
                  <c:v>114.81534873803172</c:v>
                </c:pt>
                <c:pt idx="9390">
                  <c:v>114.8171506840289</c:v>
                </c:pt>
                <c:pt idx="9391">
                  <c:v>114.82953474084636</c:v>
                </c:pt>
                <c:pt idx="9392">
                  <c:v>114.83443103000612</c:v>
                </c:pt>
                <c:pt idx="9393">
                  <c:v>114.83586878709298</c:v>
                </c:pt>
                <c:pt idx="9394">
                  <c:v>114.83707605350547</c:v>
                </c:pt>
                <c:pt idx="9395">
                  <c:v>114.84205997723302</c:v>
                </c:pt>
                <c:pt idx="9396">
                  <c:v>114.84336394154579</c:v>
                </c:pt>
                <c:pt idx="9397">
                  <c:v>114.84353462341608</c:v>
                </c:pt>
                <c:pt idx="9398">
                  <c:v>114.84481081098798</c:v>
                </c:pt>
                <c:pt idx="9399">
                  <c:v>114.84747769915717</c:v>
                </c:pt>
                <c:pt idx="9400">
                  <c:v>114.85031595879728</c:v>
                </c:pt>
                <c:pt idx="9401">
                  <c:v>114.85094386680034</c:v>
                </c:pt>
                <c:pt idx="9402">
                  <c:v>114.85140462295516</c:v>
                </c:pt>
                <c:pt idx="9403">
                  <c:v>114.85471359894812</c:v>
                </c:pt>
                <c:pt idx="9404">
                  <c:v>114.85728606964361</c:v>
                </c:pt>
                <c:pt idx="9405">
                  <c:v>114.85918579107677</c:v>
                </c:pt>
                <c:pt idx="9406">
                  <c:v>114.86055612314841</c:v>
                </c:pt>
                <c:pt idx="9407">
                  <c:v>114.8665201315994</c:v>
                </c:pt>
                <c:pt idx="9408">
                  <c:v>114.86863161270605</c:v>
                </c:pt>
                <c:pt idx="9409">
                  <c:v>114.87332823906004</c:v>
                </c:pt>
                <c:pt idx="9410">
                  <c:v>114.89079239509533</c:v>
                </c:pt>
                <c:pt idx="9411">
                  <c:v>114.89272185882889</c:v>
                </c:pt>
                <c:pt idx="9412">
                  <c:v>114.8927581495952</c:v>
                </c:pt>
                <c:pt idx="9413">
                  <c:v>114.89850090909266</c:v>
                </c:pt>
                <c:pt idx="9414">
                  <c:v>114.90198100460606</c:v>
                </c:pt>
                <c:pt idx="9415">
                  <c:v>114.90217497405163</c:v>
                </c:pt>
                <c:pt idx="9416">
                  <c:v>114.90341771175075</c:v>
                </c:pt>
                <c:pt idx="9417">
                  <c:v>114.91104837144806</c:v>
                </c:pt>
                <c:pt idx="9418">
                  <c:v>114.91849085644738</c:v>
                </c:pt>
                <c:pt idx="9419">
                  <c:v>114.92261552267215</c:v>
                </c:pt>
                <c:pt idx="9420">
                  <c:v>114.92269250476511</c:v>
                </c:pt>
                <c:pt idx="9421">
                  <c:v>114.92646984029244</c:v>
                </c:pt>
                <c:pt idx="9422">
                  <c:v>114.93169198307268</c:v>
                </c:pt>
                <c:pt idx="9423">
                  <c:v>114.9373448872325</c:v>
                </c:pt>
                <c:pt idx="9424">
                  <c:v>114.94100665319363</c:v>
                </c:pt>
                <c:pt idx="9425">
                  <c:v>114.94125796546545</c:v>
                </c:pt>
                <c:pt idx="9426">
                  <c:v>114.94141879321089</c:v>
                </c:pt>
                <c:pt idx="9427">
                  <c:v>114.94513398799437</c:v>
                </c:pt>
                <c:pt idx="9428">
                  <c:v>114.95437204593989</c:v>
                </c:pt>
                <c:pt idx="9429">
                  <c:v>114.96046189661587</c:v>
                </c:pt>
                <c:pt idx="9430">
                  <c:v>114.9610104163051</c:v>
                </c:pt>
                <c:pt idx="9431">
                  <c:v>114.96642279458916</c:v>
                </c:pt>
                <c:pt idx="9432">
                  <c:v>114.96693666124807</c:v>
                </c:pt>
                <c:pt idx="9433">
                  <c:v>114.96777268722414</c:v>
                </c:pt>
                <c:pt idx="9434">
                  <c:v>114.96865551171251</c:v>
                </c:pt>
                <c:pt idx="9435">
                  <c:v>114.96998602704785</c:v>
                </c:pt>
                <c:pt idx="9436">
                  <c:v>114.97755447189364</c:v>
                </c:pt>
                <c:pt idx="9437">
                  <c:v>114.98215785859826</c:v>
                </c:pt>
                <c:pt idx="9438">
                  <c:v>114.98333389373536</c:v>
                </c:pt>
                <c:pt idx="9439">
                  <c:v>114.98482108075287</c:v>
                </c:pt>
                <c:pt idx="9440">
                  <c:v>114.98570736508481</c:v>
                </c:pt>
                <c:pt idx="9441">
                  <c:v>114.9966470112707</c:v>
                </c:pt>
                <c:pt idx="9442">
                  <c:v>114.99872873605082</c:v>
                </c:pt>
                <c:pt idx="9443">
                  <c:v>115.00011821427132</c:v>
                </c:pt>
                <c:pt idx="9444">
                  <c:v>115.00760798391113</c:v>
                </c:pt>
                <c:pt idx="9445">
                  <c:v>115.01238848901461</c:v>
                </c:pt>
                <c:pt idx="9446">
                  <c:v>115.01293037878565</c:v>
                </c:pt>
                <c:pt idx="9447">
                  <c:v>115.01608475937671</c:v>
                </c:pt>
                <c:pt idx="9448">
                  <c:v>115.02819840428306</c:v>
                </c:pt>
                <c:pt idx="9449">
                  <c:v>115.03051386961017</c:v>
                </c:pt>
                <c:pt idx="9450">
                  <c:v>115.03253768533936</c:v>
                </c:pt>
                <c:pt idx="9451">
                  <c:v>115.03421146109652</c:v>
                </c:pt>
                <c:pt idx="9452">
                  <c:v>115.03427519650761</c:v>
                </c:pt>
                <c:pt idx="9453">
                  <c:v>115.04113233270037</c:v>
                </c:pt>
                <c:pt idx="9454">
                  <c:v>115.04189037128837</c:v>
                </c:pt>
                <c:pt idx="9455">
                  <c:v>115.04653423776585</c:v>
                </c:pt>
                <c:pt idx="9456">
                  <c:v>115.0501525680539</c:v>
                </c:pt>
                <c:pt idx="9457">
                  <c:v>115.05616920488698</c:v>
                </c:pt>
                <c:pt idx="9458">
                  <c:v>115.06347256334716</c:v>
                </c:pt>
                <c:pt idx="9459">
                  <c:v>115.068844998952</c:v>
                </c:pt>
                <c:pt idx="9460">
                  <c:v>115.06887910892888</c:v>
                </c:pt>
                <c:pt idx="9461">
                  <c:v>115.072020552238</c:v>
                </c:pt>
                <c:pt idx="9462">
                  <c:v>115.07481097397624</c:v>
                </c:pt>
                <c:pt idx="9463">
                  <c:v>115.07567734633352</c:v>
                </c:pt>
                <c:pt idx="9464">
                  <c:v>115.07570459869756</c:v>
                </c:pt>
                <c:pt idx="9465">
                  <c:v>115.07907933893131</c:v>
                </c:pt>
                <c:pt idx="9466">
                  <c:v>115.07922599001154</c:v>
                </c:pt>
                <c:pt idx="9467">
                  <c:v>115.08508947448024</c:v>
                </c:pt>
                <c:pt idx="9468">
                  <c:v>115.09176842747156</c:v>
                </c:pt>
                <c:pt idx="9469">
                  <c:v>115.09756650185213</c:v>
                </c:pt>
                <c:pt idx="9470">
                  <c:v>115.10606225225062</c:v>
                </c:pt>
                <c:pt idx="9471">
                  <c:v>115.1087671453042</c:v>
                </c:pt>
                <c:pt idx="9472">
                  <c:v>115.11147716603367</c:v>
                </c:pt>
                <c:pt idx="9473">
                  <c:v>115.1193884686671</c:v>
                </c:pt>
                <c:pt idx="9474">
                  <c:v>115.12419905864199</c:v>
                </c:pt>
                <c:pt idx="9475">
                  <c:v>115.12795368341872</c:v>
                </c:pt>
                <c:pt idx="9476">
                  <c:v>115.12989551890719</c:v>
                </c:pt>
                <c:pt idx="9477">
                  <c:v>115.1351904355401</c:v>
                </c:pt>
                <c:pt idx="9478">
                  <c:v>115.14971925955103</c:v>
                </c:pt>
                <c:pt idx="9479">
                  <c:v>115.14992618566512</c:v>
                </c:pt>
                <c:pt idx="9480">
                  <c:v>115.15078242540619</c:v>
                </c:pt>
                <c:pt idx="9481">
                  <c:v>115.15134754696776</c:v>
                </c:pt>
                <c:pt idx="9482">
                  <c:v>115.15469545817055</c:v>
                </c:pt>
                <c:pt idx="9483">
                  <c:v>115.15513091971945</c:v>
                </c:pt>
                <c:pt idx="9484">
                  <c:v>115.16013723271438</c:v>
                </c:pt>
                <c:pt idx="9485">
                  <c:v>115.16360998966032</c:v>
                </c:pt>
                <c:pt idx="9486">
                  <c:v>115.16375397417833</c:v>
                </c:pt>
                <c:pt idx="9487">
                  <c:v>115.16524459522668</c:v>
                </c:pt>
                <c:pt idx="9488">
                  <c:v>115.17503645915428</c:v>
                </c:pt>
                <c:pt idx="9489">
                  <c:v>115.17505798659161</c:v>
                </c:pt>
                <c:pt idx="9490">
                  <c:v>115.17754146158165</c:v>
                </c:pt>
                <c:pt idx="9491">
                  <c:v>115.18246584605576</c:v>
                </c:pt>
                <c:pt idx="9492">
                  <c:v>115.18266064601745</c:v>
                </c:pt>
                <c:pt idx="9493">
                  <c:v>115.18391261210135</c:v>
                </c:pt>
                <c:pt idx="9494">
                  <c:v>115.20494986857209</c:v>
                </c:pt>
                <c:pt idx="9495">
                  <c:v>115.21808891900469</c:v>
                </c:pt>
                <c:pt idx="9496">
                  <c:v>115.22123578390233</c:v>
                </c:pt>
                <c:pt idx="9497">
                  <c:v>115.22506260394016</c:v>
                </c:pt>
                <c:pt idx="9498">
                  <c:v>115.23623693794676</c:v>
                </c:pt>
                <c:pt idx="9499">
                  <c:v>115.24020835620459</c:v>
                </c:pt>
                <c:pt idx="9500">
                  <c:v>115.24481361563136</c:v>
                </c:pt>
                <c:pt idx="9501">
                  <c:v>115.24784080858475</c:v>
                </c:pt>
                <c:pt idx="9502">
                  <c:v>115.24901260421287</c:v>
                </c:pt>
                <c:pt idx="9503">
                  <c:v>115.24919299342447</c:v>
                </c:pt>
                <c:pt idx="9504">
                  <c:v>115.25077824282127</c:v>
                </c:pt>
                <c:pt idx="9505">
                  <c:v>115.25634811117207</c:v>
                </c:pt>
                <c:pt idx="9506">
                  <c:v>115.25661540063065</c:v>
                </c:pt>
                <c:pt idx="9507">
                  <c:v>115.26175628629595</c:v>
                </c:pt>
                <c:pt idx="9508">
                  <c:v>115.28530288479764</c:v>
                </c:pt>
                <c:pt idx="9509">
                  <c:v>115.28576495112331</c:v>
                </c:pt>
                <c:pt idx="9510">
                  <c:v>115.28629719867757</c:v>
                </c:pt>
                <c:pt idx="9511">
                  <c:v>115.28739621135495</c:v>
                </c:pt>
                <c:pt idx="9512">
                  <c:v>115.2874558140968</c:v>
                </c:pt>
                <c:pt idx="9513">
                  <c:v>115.29973122627352</c:v>
                </c:pt>
                <c:pt idx="9514">
                  <c:v>115.30079565587047</c:v>
                </c:pt>
                <c:pt idx="9515">
                  <c:v>115.30455265613473</c:v>
                </c:pt>
                <c:pt idx="9516">
                  <c:v>115.30464203896874</c:v>
                </c:pt>
                <c:pt idx="9517">
                  <c:v>115.30519148779666</c:v>
                </c:pt>
                <c:pt idx="9518">
                  <c:v>115.3110730393343</c:v>
                </c:pt>
                <c:pt idx="9519">
                  <c:v>115.32185988579735</c:v>
                </c:pt>
                <c:pt idx="9520">
                  <c:v>115.3345559171853</c:v>
                </c:pt>
                <c:pt idx="9521">
                  <c:v>115.33461216606597</c:v>
                </c:pt>
                <c:pt idx="9522">
                  <c:v>115.34798195832803</c:v>
                </c:pt>
                <c:pt idx="9523">
                  <c:v>115.34799127618622</c:v>
                </c:pt>
                <c:pt idx="9524">
                  <c:v>115.34853315294075</c:v>
                </c:pt>
                <c:pt idx="9525">
                  <c:v>115.34883919642722</c:v>
                </c:pt>
                <c:pt idx="9526">
                  <c:v>115.34930458229418</c:v>
                </c:pt>
                <c:pt idx="9527">
                  <c:v>115.35145006302351</c:v>
                </c:pt>
                <c:pt idx="9528">
                  <c:v>115.36050998495746</c:v>
                </c:pt>
                <c:pt idx="9529">
                  <c:v>115.36363069701784</c:v>
                </c:pt>
                <c:pt idx="9530">
                  <c:v>115.3665999222476</c:v>
                </c:pt>
                <c:pt idx="9531">
                  <c:v>115.37043947350492</c:v>
                </c:pt>
                <c:pt idx="9532">
                  <c:v>115.37202976073925</c:v>
                </c:pt>
                <c:pt idx="9533">
                  <c:v>115.3738753256072</c:v>
                </c:pt>
                <c:pt idx="9534">
                  <c:v>115.3761983847871</c:v>
                </c:pt>
                <c:pt idx="9535">
                  <c:v>115.38144398714297</c:v>
                </c:pt>
                <c:pt idx="9536">
                  <c:v>115.38195707132246</c:v>
                </c:pt>
                <c:pt idx="9537">
                  <c:v>115.38581778384717</c:v>
                </c:pt>
                <c:pt idx="9538">
                  <c:v>115.39527065570879</c:v>
                </c:pt>
                <c:pt idx="9539">
                  <c:v>115.40101561561048</c:v>
                </c:pt>
                <c:pt idx="9540">
                  <c:v>115.40489613109065</c:v>
                </c:pt>
                <c:pt idx="9541">
                  <c:v>115.40564243994551</c:v>
                </c:pt>
                <c:pt idx="9542">
                  <c:v>115.41401164828625</c:v>
                </c:pt>
                <c:pt idx="9543">
                  <c:v>115.42058400561245</c:v>
                </c:pt>
                <c:pt idx="9544">
                  <c:v>115.42212805265433</c:v>
                </c:pt>
                <c:pt idx="9545">
                  <c:v>115.42741617588297</c:v>
                </c:pt>
                <c:pt idx="9546">
                  <c:v>115.42908728516272</c:v>
                </c:pt>
                <c:pt idx="9547">
                  <c:v>115.44451434621274</c:v>
                </c:pt>
                <c:pt idx="9548">
                  <c:v>115.44470353051982</c:v>
                </c:pt>
                <c:pt idx="9549">
                  <c:v>115.44713218753567</c:v>
                </c:pt>
                <c:pt idx="9550">
                  <c:v>115.44735398335644</c:v>
                </c:pt>
                <c:pt idx="9551">
                  <c:v>115.45333477022601</c:v>
                </c:pt>
                <c:pt idx="9552">
                  <c:v>115.4617575621526</c:v>
                </c:pt>
                <c:pt idx="9553">
                  <c:v>115.46742743822736</c:v>
                </c:pt>
                <c:pt idx="9554">
                  <c:v>115.47057101205463</c:v>
                </c:pt>
                <c:pt idx="9555">
                  <c:v>115.48567532031545</c:v>
                </c:pt>
                <c:pt idx="9556">
                  <c:v>115.49866682101631</c:v>
                </c:pt>
                <c:pt idx="9557">
                  <c:v>115.50321113583163</c:v>
                </c:pt>
                <c:pt idx="9558">
                  <c:v>115.50480456810516</c:v>
                </c:pt>
                <c:pt idx="9559">
                  <c:v>115.51053934637261</c:v>
                </c:pt>
                <c:pt idx="9560">
                  <c:v>115.51558414776798</c:v>
                </c:pt>
                <c:pt idx="9561">
                  <c:v>115.51790427583269</c:v>
                </c:pt>
                <c:pt idx="9562">
                  <c:v>115.5401229880128</c:v>
                </c:pt>
                <c:pt idx="9563">
                  <c:v>115.54464682502926</c:v>
                </c:pt>
                <c:pt idx="9564">
                  <c:v>115.548881462354</c:v>
                </c:pt>
                <c:pt idx="9565">
                  <c:v>115.54938439958548</c:v>
                </c:pt>
                <c:pt idx="9566">
                  <c:v>115.55673552367918</c:v>
                </c:pt>
                <c:pt idx="9567">
                  <c:v>115.56314244914627</c:v>
                </c:pt>
                <c:pt idx="9568">
                  <c:v>115.56618825035186</c:v>
                </c:pt>
                <c:pt idx="9569">
                  <c:v>115.56954015719666</c:v>
                </c:pt>
                <c:pt idx="9570">
                  <c:v>115.57050777117675</c:v>
                </c:pt>
                <c:pt idx="9571">
                  <c:v>115.57250724542033</c:v>
                </c:pt>
                <c:pt idx="9572">
                  <c:v>115.57958978858441</c:v>
                </c:pt>
                <c:pt idx="9573">
                  <c:v>115.58028604636698</c:v>
                </c:pt>
                <c:pt idx="9574">
                  <c:v>115.5862043609816</c:v>
                </c:pt>
                <c:pt idx="9575">
                  <c:v>115.58626707395578</c:v>
                </c:pt>
                <c:pt idx="9576">
                  <c:v>115.59258127614405</c:v>
                </c:pt>
                <c:pt idx="9577">
                  <c:v>115.59803773824825</c:v>
                </c:pt>
                <c:pt idx="9578">
                  <c:v>115.60014137362764</c:v>
                </c:pt>
                <c:pt idx="9579">
                  <c:v>115.60016997418634</c:v>
                </c:pt>
                <c:pt idx="9580">
                  <c:v>115.60216259103807</c:v>
                </c:pt>
                <c:pt idx="9581">
                  <c:v>115.60244338279483</c:v>
                </c:pt>
                <c:pt idx="9582">
                  <c:v>115.61056463857784</c:v>
                </c:pt>
                <c:pt idx="9583">
                  <c:v>115.62138257541791</c:v>
                </c:pt>
                <c:pt idx="9584">
                  <c:v>115.63000066677397</c:v>
                </c:pt>
                <c:pt idx="9585">
                  <c:v>115.63048132914936</c:v>
                </c:pt>
                <c:pt idx="9586">
                  <c:v>115.63153413659714</c:v>
                </c:pt>
                <c:pt idx="9587">
                  <c:v>115.633019218957</c:v>
                </c:pt>
                <c:pt idx="9588">
                  <c:v>115.63448516665132</c:v>
                </c:pt>
                <c:pt idx="9589">
                  <c:v>115.63743603198961</c:v>
                </c:pt>
                <c:pt idx="9590">
                  <c:v>115.63990709573024</c:v>
                </c:pt>
                <c:pt idx="9591">
                  <c:v>115.6420596361929</c:v>
                </c:pt>
                <c:pt idx="9592">
                  <c:v>115.64894001082037</c:v>
                </c:pt>
                <c:pt idx="9593">
                  <c:v>115.66733511729066</c:v>
                </c:pt>
                <c:pt idx="9594">
                  <c:v>115.66807840162744</c:v>
                </c:pt>
                <c:pt idx="9595">
                  <c:v>115.67112069975195</c:v>
                </c:pt>
                <c:pt idx="9596">
                  <c:v>115.67439619286463</c:v>
                </c:pt>
                <c:pt idx="9597">
                  <c:v>115.68293436610571</c:v>
                </c:pt>
                <c:pt idx="9598">
                  <c:v>115.68449890568931</c:v>
                </c:pt>
                <c:pt idx="9599">
                  <c:v>115.70024223964978</c:v>
                </c:pt>
                <c:pt idx="9600">
                  <c:v>115.70436534280621</c:v>
                </c:pt>
                <c:pt idx="9601">
                  <c:v>115.7083696207511</c:v>
                </c:pt>
                <c:pt idx="9602">
                  <c:v>115.71293177617076</c:v>
                </c:pt>
                <c:pt idx="9603">
                  <c:v>115.71368835600838</c:v>
                </c:pt>
                <c:pt idx="9604">
                  <c:v>115.72185460885548</c:v>
                </c:pt>
                <c:pt idx="9605">
                  <c:v>115.73824630294618</c:v>
                </c:pt>
                <c:pt idx="9606">
                  <c:v>115.7556709053147</c:v>
                </c:pt>
                <c:pt idx="9607">
                  <c:v>115.76597144126856</c:v>
                </c:pt>
                <c:pt idx="9608">
                  <c:v>115.76795341653069</c:v>
                </c:pt>
                <c:pt idx="9609">
                  <c:v>115.78334054139196</c:v>
                </c:pt>
                <c:pt idx="9610">
                  <c:v>115.78517982377706</c:v>
                </c:pt>
                <c:pt idx="9611">
                  <c:v>115.79332903971304</c:v>
                </c:pt>
                <c:pt idx="9612">
                  <c:v>115.80964688318453</c:v>
                </c:pt>
                <c:pt idx="9613">
                  <c:v>115.82131071218669</c:v>
                </c:pt>
                <c:pt idx="9614">
                  <c:v>115.83134066953708</c:v>
                </c:pt>
                <c:pt idx="9615">
                  <c:v>115.84435192478963</c:v>
                </c:pt>
                <c:pt idx="9616">
                  <c:v>115.86617272090054</c:v>
                </c:pt>
                <c:pt idx="9617">
                  <c:v>115.87654937650402</c:v>
                </c:pt>
                <c:pt idx="9618">
                  <c:v>115.88172502170227</c:v>
                </c:pt>
                <c:pt idx="9619">
                  <c:v>115.8822612633154</c:v>
                </c:pt>
                <c:pt idx="9620">
                  <c:v>115.88776416500465</c:v>
                </c:pt>
                <c:pt idx="9621">
                  <c:v>115.89120666715233</c:v>
                </c:pt>
                <c:pt idx="9622">
                  <c:v>115.89535115100713</c:v>
                </c:pt>
                <c:pt idx="9623">
                  <c:v>115.9080007138639</c:v>
                </c:pt>
                <c:pt idx="9624">
                  <c:v>115.91052118289873</c:v>
                </c:pt>
                <c:pt idx="9625">
                  <c:v>115.92600072495645</c:v>
                </c:pt>
                <c:pt idx="9626">
                  <c:v>115.93192062506124</c:v>
                </c:pt>
                <c:pt idx="9627">
                  <c:v>115.93522536709533</c:v>
                </c:pt>
                <c:pt idx="9628">
                  <c:v>115.93781306736959</c:v>
                </c:pt>
                <c:pt idx="9629">
                  <c:v>115.93993913708408</c:v>
                </c:pt>
                <c:pt idx="9630">
                  <c:v>115.94471763623613</c:v>
                </c:pt>
                <c:pt idx="9631">
                  <c:v>115.94566211154167</c:v>
                </c:pt>
                <c:pt idx="9632">
                  <c:v>115.94628036222676</c:v>
                </c:pt>
                <c:pt idx="9633">
                  <c:v>115.95084052604915</c:v>
                </c:pt>
                <c:pt idx="9634">
                  <c:v>115.95236490397859</c:v>
                </c:pt>
                <c:pt idx="9635">
                  <c:v>115.96472223065858</c:v>
                </c:pt>
                <c:pt idx="9636">
                  <c:v>115.96825941299153</c:v>
                </c:pt>
                <c:pt idx="9637">
                  <c:v>115.97124312490442</c:v>
                </c:pt>
                <c:pt idx="9638">
                  <c:v>115.98717093119899</c:v>
                </c:pt>
                <c:pt idx="9639">
                  <c:v>115.99479246651934</c:v>
                </c:pt>
                <c:pt idx="9640">
                  <c:v>115.99696700974997</c:v>
                </c:pt>
                <c:pt idx="9641">
                  <c:v>116.0011279372273</c:v>
                </c:pt>
                <c:pt idx="9642">
                  <c:v>116.00281754744833</c:v>
                </c:pt>
                <c:pt idx="9643">
                  <c:v>116.01686407318901</c:v>
                </c:pt>
                <c:pt idx="9644">
                  <c:v>116.01899510729851</c:v>
                </c:pt>
                <c:pt idx="9645">
                  <c:v>116.02918784569867</c:v>
                </c:pt>
                <c:pt idx="9646">
                  <c:v>116.02931389662253</c:v>
                </c:pt>
                <c:pt idx="9647">
                  <c:v>116.0366771118494</c:v>
                </c:pt>
                <c:pt idx="9648">
                  <c:v>116.04883486066484</c:v>
                </c:pt>
                <c:pt idx="9649">
                  <c:v>116.05317194887402</c:v>
                </c:pt>
                <c:pt idx="9650">
                  <c:v>116.05428558506122</c:v>
                </c:pt>
                <c:pt idx="9651">
                  <c:v>116.05585328721313</c:v>
                </c:pt>
                <c:pt idx="9652">
                  <c:v>116.0715767463978</c:v>
                </c:pt>
                <c:pt idx="9653">
                  <c:v>116.07582514187794</c:v>
                </c:pt>
                <c:pt idx="9654">
                  <c:v>116.09316588598001</c:v>
                </c:pt>
                <c:pt idx="9655">
                  <c:v>116.09390330156518</c:v>
                </c:pt>
                <c:pt idx="9656">
                  <c:v>116.09890838902605</c:v>
                </c:pt>
                <c:pt idx="9657">
                  <c:v>116.09909475670804</c:v>
                </c:pt>
                <c:pt idx="9658">
                  <c:v>116.10504190119481</c:v>
                </c:pt>
                <c:pt idx="9659">
                  <c:v>116.10914841609221</c:v>
                </c:pt>
                <c:pt idx="9660">
                  <c:v>116.11053188750938</c:v>
                </c:pt>
                <c:pt idx="9661">
                  <c:v>116.11471596574417</c:v>
                </c:pt>
                <c:pt idx="9662">
                  <c:v>116.1163610326615</c:v>
                </c:pt>
                <c:pt idx="9663">
                  <c:v>116.1167294353527</c:v>
                </c:pt>
                <c:pt idx="9664">
                  <c:v>116.11845820288799</c:v>
                </c:pt>
                <c:pt idx="9665">
                  <c:v>116.12278224373541</c:v>
                </c:pt>
                <c:pt idx="9666">
                  <c:v>116.12498738825843</c:v>
                </c:pt>
                <c:pt idx="9667">
                  <c:v>116.12512966945749</c:v>
                </c:pt>
                <c:pt idx="9668">
                  <c:v>116.12949982247827</c:v>
                </c:pt>
                <c:pt idx="9669">
                  <c:v>116.13679513639309</c:v>
                </c:pt>
                <c:pt idx="9670">
                  <c:v>116.14118186830632</c:v>
                </c:pt>
                <c:pt idx="9671">
                  <c:v>116.14313234307734</c:v>
                </c:pt>
                <c:pt idx="9672">
                  <c:v>116.14840913319765</c:v>
                </c:pt>
                <c:pt idx="9673">
                  <c:v>116.14908058585675</c:v>
                </c:pt>
                <c:pt idx="9674">
                  <c:v>116.152477502167</c:v>
                </c:pt>
                <c:pt idx="9675">
                  <c:v>116.15283300507505</c:v>
                </c:pt>
                <c:pt idx="9676">
                  <c:v>116.20185965164187</c:v>
                </c:pt>
                <c:pt idx="9677">
                  <c:v>116.201863467743</c:v>
                </c:pt>
                <c:pt idx="9678">
                  <c:v>116.20617669629982</c:v>
                </c:pt>
                <c:pt idx="9679">
                  <c:v>116.20736575288964</c:v>
                </c:pt>
                <c:pt idx="9680">
                  <c:v>116.21637443651765</c:v>
                </c:pt>
                <c:pt idx="9681">
                  <c:v>116.21919791407207</c:v>
                </c:pt>
                <c:pt idx="9682">
                  <c:v>116.2259627114951</c:v>
                </c:pt>
                <c:pt idx="9683">
                  <c:v>116.24701549018587</c:v>
                </c:pt>
                <c:pt idx="9684">
                  <c:v>116.26008056887667</c:v>
                </c:pt>
                <c:pt idx="9685">
                  <c:v>116.26041990916069</c:v>
                </c:pt>
                <c:pt idx="9686">
                  <c:v>116.2640286978438</c:v>
                </c:pt>
                <c:pt idx="9687">
                  <c:v>116.26482400251557</c:v>
                </c:pt>
                <c:pt idx="9688">
                  <c:v>116.27057582057805</c:v>
                </c:pt>
                <c:pt idx="9689">
                  <c:v>116.27186168671184</c:v>
                </c:pt>
                <c:pt idx="9690">
                  <c:v>116.27909960794378</c:v>
                </c:pt>
                <c:pt idx="9691">
                  <c:v>116.29127153375114</c:v>
                </c:pt>
                <c:pt idx="9692">
                  <c:v>116.3042320266949</c:v>
                </c:pt>
                <c:pt idx="9693">
                  <c:v>116.30895933618866</c:v>
                </c:pt>
                <c:pt idx="9694">
                  <c:v>116.31485729687702</c:v>
                </c:pt>
                <c:pt idx="9695">
                  <c:v>116.31700309499332</c:v>
                </c:pt>
                <c:pt idx="9696">
                  <c:v>116.32799260351763</c:v>
                </c:pt>
                <c:pt idx="9697">
                  <c:v>116.33283006882294</c:v>
                </c:pt>
                <c:pt idx="9698">
                  <c:v>116.33880484237605</c:v>
                </c:pt>
                <c:pt idx="9699">
                  <c:v>116.35869776564823</c:v>
                </c:pt>
                <c:pt idx="9700">
                  <c:v>116.36145541852399</c:v>
                </c:pt>
                <c:pt idx="9701">
                  <c:v>116.37474665407888</c:v>
                </c:pt>
                <c:pt idx="9702">
                  <c:v>116.38720704257499</c:v>
                </c:pt>
                <c:pt idx="9703">
                  <c:v>116.40398165448474</c:v>
                </c:pt>
                <c:pt idx="9704">
                  <c:v>116.40435006177486</c:v>
                </c:pt>
                <c:pt idx="9705">
                  <c:v>116.40488399008277</c:v>
                </c:pt>
                <c:pt idx="9706">
                  <c:v>116.41051539745104</c:v>
                </c:pt>
                <c:pt idx="9707">
                  <c:v>116.42131100947601</c:v>
                </c:pt>
                <c:pt idx="9708">
                  <c:v>116.42282143060346</c:v>
                </c:pt>
                <c:pt idx="9709">
                  <c:v>116.42356706162199</c:v>
                </c:pt>
                <c:pt idx="9710">
                  <c:v>116.435266659937</c:v>
                </c:pt>
                <c:pt idx="9711">
                  <c:v>116.43530736192133</c:v>
                </c:pt>
                <c:pt idx="9712">
                  <c:v>116.44173946843381</c:v>
                </c:pt>
                <c:pt idx="9713">
                  <c:v>116.44359406750388</c:v>
                </c:pt>
                <c:pt idx="9714">
                  <c:v>116.44690829455497</c:v>
                </c:pt>
                <c:pt idx="9715">
                  <c:v>116.45632146619502</c:v>
                </c:pt>
                <c:pt idx="9716">
                  <c:v>116.46321048532815</c:v>
                </c:pt>
                <c:pt idx="9717">
                  <c:v>116.46949474345519</c:v>
                </c:pt>
                <c:pt idx="9718">
                  <c:v>116.5013823034199</c:v>
                </c:pt>
                <c:pt idx="9719">
                  <c:v>116.50862540841673</c:v>
                </c:pt>
                <c:pt idx="9720">
                  <c:v>116.51325239527777</c:v>
                </c:pt>
                <c:pt idx="9721">
                  <c:v>116.51568354584616</c:v>
                </c:pt>
                <c:pt idx="9722">
                  <c:v>116.52796654892573</c:v>
                </c:pt>
                <c:pt idx="9723">
                  <c:v>116.52823507045851</c:v>
                </c:pt>
                <c:pt idx="9724">
                  <c:v>116.5361242029353</c:v>
                </c:pt>
                <c:pt idx="9725">
                  <c:v>116.56979581880273</c:v>
                </c:pt>
                <c:pt idx="9726">
                  <c:v>116.57605381172732</c:v>
                </c:pt>
                <c:pt idx="9727">
                  <c:v>116.57879110444264</c:v>
                </c:pt>
                <c:pt idx="9728">
                  <c:v>116.59379918383109</c:v>
                </c:pt>
                <c:pt idx="9729">
                  <c:v>116.61648713932566</c:v>
                </c:pt>
                <c:pt idx="9730">
                  <c:v>116.62619108515779</c:v>
                </c:pt>
                <c:pt idx="9731">
                  <c:v>116.62970303271116</c:v>
                </c:pt>
                <c:pt idx="9732">
                  <c:v>116.6316321049307</c:v>
                </c:pt>
                <c:pt idx="9733">
                  <c:v>116.63876539704604</c:v>
                </c:pt>
                <c:pt idx="9734">
                  <c:v>116.65278443439081</c:v>
                </c:pt>
                <c:pt idx="9735">
                  <c:v>116.65692556794048</c:v>
                </c:pt>
                <c:pt idx="9736">
                  <c:v>116.65926193067374</c:v>
                </c:pt>
                <c:pt idx="9737">
                  <c:v>116.66767505980917</c:v>
                </c:pt>
                <c:pt idx="9738">
                  <c:v>116.67061136639819</c:v>
                </c:pt>
                <c:pt idx="9739">
                  <c:v>116.68803695871321</c:v>
                </c:pt>
                <c:pt idx="9740">
                  <c:v>116.70796230321207</c:v>
                </c:pt>
                <c:pt idx="9741">
                  <c:v>116.7204148746489</c:v>
                </c:pt>
                <c:pt idx="9742">
                  <c:v>116.73301621104629</c:v>
                </c:pt>
                <c:pt idx="9743">
                  <c:v>116.73518644187929</c:v>
                </c:pt>
                <c:pt idx="9744">
                  <c:v>116.74071513409584</c:v>
                </c:pt>
                <c:pt idx="9745">
                  <c:v>116.7417569882257</c:v>
                </c:pt>
                <c:pt idx="9746">
                  <c:v>116.74489054259635</c:v>
                </c:pt>
                <c:pt idx="9747">
                  <c:v>116.75048714583788</c:v>
                </c:pt>
                <c:pt idx="9748">
                  <c:v>116.76940460432755</c:v>
                </c:pt>
                <c:pt idx="9749">
                  <c:v>116.7741437573755</c:v>
                </c:pt>
                <c:pt idx="9750">
                  <c:v>116.77540770689228</c:v>
                </c:pt>
                <c:pt idx="9751">
                  <c:v>116.77629243770403</c:v>
                </c:pt>
                <c:pt idx="9752">
                  <c:v>116.78392596020458</c:v>
                </c:pt>
                <c:pt idx="9753">
                  <c:v>116.7880891322082</c:v>
                </c:pt>
                <c:pt idx="9754">
                  <c:v>116.79042479634893</c:v>
                </c:pt>
                <c:pt idx="9755">
                  <c:v>116.80012994600459</c:v>
                </c:pt>
                <c:pt idx="9756">
                  <c:v>116.8289645677379</c:v>
                </c:pt>
                <c:pt idx="9757">
                  <c:v>116.86453047927972</c:v>
                </c:pt>
                <c:pt idx="9758">
                  <c:v>116.87806224272956</c:v>
                </c:pt>
                <c:pt idx="9759">
                  <c:v>116.89202466416259</c:v>
                </c:pt>
                <c:pt idx="9760">
                  <c:v>116.90142477220689</c:v>
                </c:pt>
                <c:pt idx="9761">
                  <c:v>116.91190304444184</c:v>
                </c:pt>
                <c:pt idx="9762">
                  <c:v>116.91462153210111</c:v>
                </c:pt>
                <c:pt idx="9763">
                  <c:v>116.91776572268242</c:v>
                </c:pt>
                <c:pt idx="9764">
                  <c:v>116.92427059833285</c:v>
                </c:pt>
                <c:pt idx="9765">
                  <c:v>116.93200890180466</c:v>
                </c:pt>
                <c:pt idx="9766">
                  <c:v>116.94821319186705</c:v>
                </c:pt>
                <c:pt idx="9767">
                  <c:v>116.95297465467186</c:v>
                </c:pt>
                <c:pt idx="9768">
                  <c:v>116.95535157153098</c:v>
                </c:pt>
                <c:pt idx="9769">
                  <c:v>116.95868724393306</c:v>
                </c:pt>
                <c:pt idx="9770">
                  <c:v>116.96064007813463</c:v>
                </c:pt>
                <c:pt idx="9771">
                  <c:v>116.96596800198506</c:v>
                </c:pt>
                <c:pt idx="9772">
                  <c:v>116.96829246414801</c:v>
                </c:pt>
                <c:pt idx="9773">
                  <c:v>116.97327184892062</c:v>
                </c:pt>
                <c:pt idx="9774">
                  <c:v>116.97556076186507</c:v>
                </c:pt>
                <c:pt idx="9775">
                  <c:v>116.99658491847507</c:v>
                </c:pt>
                <c:pt idx="9776">
                  <c:v>117.00377714885096</c:v>
                </c:pt>
                <c:pt idx="9777">
                  <c:v>117.00698939501498</c:v>
                </c:pt>
                <c:pt idx="9778">
                  <c:v>117.04775154112092</c:v>
                </c:pt>
                <c:pt idx="9779">
                  <c:v>117.04860375975244</c:v>
                </c:pt>
                <c:pt idx="9780">
                  <c:v>117.05320133170252</c:v>
                </c:pt>
                <c:pt idx="9781">
                  <c:v>117.09964293171723</c:v>
                </c:pt>
                <c:pt idx="9782">
                  <c:v>117.10136353931748</c:v>
                </c:pt>
                <c:pt idx="9783">
                  <c:v>117.10896489619418</c:v>
                </c:pt>
                <c:pt idx="9784">
                  <c:v>117.11533104019146</c:v>
                </c:pt>
                <c:pt idx="9785">
                  <c:v>117.11690249778275</c:v>
                </c:pt>
                <c:pt idx="9786">
                  <c:v>117.11721177461042</c:v>
                </c:pt>
                <c:pt idx="9787">
                  <c:v>117.12031535115155</c:v>
                </c:pt>
                <c:pt idx="9788">
                  <c:v>117.12058169156231</c:v>
                </c:pt>
                <c:pt idx="9789">
                  <c:v>117.12433373589806</c:v>
                </c:pt>
                <c:pt idx="9790">
                  <c:v>117.12792881828619</c:v>
                </c:pt>
                <c:pt idx="9791">
                  <c:v>117.12849854950326</c:v>
                </c:pt>
                <c:pt idx="9792">
                  <c:v>117.13853473484946</c:v>
                </c:pt>
                <c:pt idx="9793">
                  <c:v>117.15153489607239</c:v>
                </c:pt>
                <c:pt idx="9794">
                  <c:v>117.16021574968835</c:v>
                </c:pt>
                <c:pt idx="9795">
                  <c:v>117.16593180452567</c:v>
                </c:pt>
                <c:pt idx="9796">
                  <c:v>117.21930078654491</c:v>
                </c:pt>
                <c:pt idx="9797">
                  <c:v>117.22301164899537</c:v>
                </c:pt>
                <c:pt idx="9798">
                  <c:v>117.22482339156336</c:v>
                </c:pt>
                <c:pt idx="9799">
                  <c:v>117.22576640932446</c:v>
                </c:pt>
                <c:pt idx="9800">
                  <c:v>117.25097525089691</c:v>
                </c:pt>
                <c:pt idx="9801">
                  <c:v>117.25112235016857</c:v>
                </c:pt>
                <c:pt idx="9802">
                  <c:v>117.2883074346984</c:v>
                </c:pt>
                <c:pt idx="9803">
                  <c:v>117.28848154639824</c:v>
                </c:pt>
                <c:pt idx="9804">
                  <c:v>117.30539697826671</c:v>
                </c:pt>
                <c:pt idx="9805">
                  <c:v>117.30700430767632</c:v>
                </c:pt>
                <c:pt idx="9806">
                  <c:v>117.32687409504261</c:v>
                </c:pt>
                <c:pt idx="9807">
                  <c:v>117.33280180506934</c:v>
                </c:pt>
                <c:pt idx="9808">
                  <c:v>117.33880609515641</c:v>
                </c:pt>
                <c:pt idx="9809">
                  <c:v>117.33904084750696</c:v>
                </c:pt>
                <c:pt idx="9810">
                  <c:v>117.34466594492235</c:v>
                </c:pt>
                <c:pt idx="9811">
                  <c:v>117.34522891967848</c:v>
                </c:pt>
                <c:pt idx="9812">
                  <c:v>117.34856441313354</c:v>
                </c:pt>
                <c:pt idx="9813">
                  <c:v>117.35760194748111</c:v>
                </c:pt>
                <c:pt idx="9814">
                  <c:v>117.35835955789096</c:v>
                </c:pt>
                <c:pt idx="9815">
                  <c:v>117.36032478558411</c:v>
                </c:pt>
                <c:pt idx="9816">
                  <c:v>117.37194702824851</c:v>
                </c:pt>
                <c:pt idx="9817">
                  <c:v>117.40663708793747</c:v>
                </c:pt>
                <c:pt idx="9818">
                  <c:v>117.41352511071037</c:v>
                </c:pt>
                <c:pt idx="9819">
                  <c:v>117.42809174913388</c:v>
                </c:pt>
                <c:pt idx="9820">
                  <c:v>117.44770945011291</c:v>
                </c:pt>
                <c:pt idx="9821">
                  <c:v>117.45476838540161</c:v>
                </c:pt>
                <c:pt idx="9822">
                  <c:v>117.49021249665174</c:v>
                </c:pt>
                <c:pt idx="9823">
                  <c:v>117.51701907550486</c:v>
                </c:pt>
                <c:pt idx="9824">
                  <c:v>117.5333000489932</c:v>
                </c:pt>
                <c:pt idx="9825">
                  <c:v>117.55028351745891</c:v>
                </c:pt>
                <c:pt idx="9826">
                  <c:v>117.59055219676597</c:v>
                </c:pt>
                <c:pt idx="9827">
                  <c:v>117.59286782649571</c:v>
                </c:pt>
                <c:pt idx="9828">
                  <c:v>117.62265543310743</c:v>
                </c:pt>
                <c:pt idx="9829">
                  <c:v>117.63116992094309</c:v>
                </c:pt>
                <c:pt idx="9830">
                  <c:v>117.68164534391084</c:v>
                </c:pt>
                <c:pt idx="9831">
                  <c:v>117.68510404100236</c:v>
                </c:pt>
                <c:pt idx="9832">
                  <c:v>117.77574645144028</c:v>
                </c:pt>
                <c:pt idx="9833">
                  <c:v>117.81225479997431</c:v>
                </c:pt>
                <c:pt idx="9834">
                  <c:v>117.81602496984308</c:v>
                </c:pt>
                <c:pt idx="9835">
                  <c:v>117.82077658654575</c:v>
                </c:pt>
                <c:pt idx="9836">
                  <c:v>117.84547636837021</c:v>
                </c:pt>
                <c:pt idx="9837">
                  <c:v>117.85779675167198</c:v>
                </c:pt>
                <c:pt idx="9838">
                  <c:v>117.87291175200524</c:v>
                </c:pt>
                <c:pt idx="9839">
                  <c:v>117.88508462824706</c:v>
                </c:pt>
                <c:pt idx="9840">
                  <c:v>117.90029209414512</c:v>
                </c:pt>
                <c:pt idx="9841">
                  <c:v>117.92391755093942</c:v>
                </c:pt>
                <c:pt idx="9842">
                  <c:v>117.93393696783977</c:v>
                </c:pt>
                <c:pt idx="9843">
                  <c:v>117.93561507989943</c:v>
                </c:pt>
                <c:pt idx="9844">
                  <c:v>117.94248774807129</c:v>
                </c:pt>
                <c:pt idx="9845">
                  <c:v>117.94618969095268</c:v>
                </c:pt>
                <c:pt idx="9846">
                  <c:v>117.96436139347752</c:v>
                </c:pt>
                <c:pt idx="9847">
                  <c:v>117.96894916479783</c:v>
                </c:pt>
                <c:pt idx="9848">
                  <c:v>117.97158392953035</c:v>
                </c:pt>
                <c:pt idx="9849">
                  <c:v>117.97367881032363</c:v>
                </c:pt>
                <c:pt idx="9850">
                  <c:v>117.99992085603614</c:v>
                </c:pt>
                <c:pt idx="9851">
                  <c:v>118.01983915416442</c:v>
                </c:pt>
                <c:pt idx="9852">
                  <c:v>118.02423393738613</c:v>
                </c:pt>
                <c:pt idx="9853">
                  <c:v>118.0262949053715</c:v>
                </c:pt>
                <c:pt idx="9854">
                  <c:v>118.07590961523314</c:v>
                </c:pt>
                <c:pt idx="9855">
                  <c:v>118.07731249982371</c:v>
                </c:pt>
                <c:pt idx="9856">
                  <c:v>118.08164756213681</c:v>
                </c:pt>
                <c:pt idx="9857">
                  <c:v>118.08280544031881</c:v>
                </c:pt>
                <c:pt idx="9858">
                  <c:v>118.11560373133072</c:v>
                </c:pt>
                <c:pt idx="9859">
                  <c:v>118.16037354918089</c:v>
                </c:pt>
                <c:pt idx="9860">
                  <c:v>118.19614539456933</c:v>
                </c:pt>
                <c:pt idx="9861">
                  <c:v>118.19847214567785</c:v>
                </c:pt>
                <c:pt idx="9862">
                  <c:v>118.21813849042611</c:v>
                </c:pt>
                <c:pt idx="9863">
                  <c:v>118.25063709985739</c:v>
                </c:pt>
                <c:pt idx="9864">
                  <c:v>118.31488377613636</c:v>
                </c:pt>
                <c:pt idx="9865">
                  <c:v>118.32786881015895</c:v>
                </c:pt>
                <c:pt idx="9866">
                  <c:v>118.37707639961053</c:v>
                </c:pt>
                <c:pt idx="9867">
                  <c:v>118.39111406370148</c:v>
                </c:pt>
                <c:pt idx="9868">
                  <c:v>118.40575456704535</c:v>
                </c:pt>
                <c:pt idx="9869">
                  <c:v>118.40576920556182</c:v>
                </c:pt>
                <c:pt idx="9870">
                  <c:v>118.44405857484094</c:v>
                </c:pt>
                <c:pt idx="9871">
                  <c:v>118.46965849779542</c:v>
                </c:pt>
                <c:pt idx="9872">
                  <c:v>118.48496111465778</c:v>
                </c:pt>
                <c:pt idx="9873">
                  <c:v>118.53771984970075</c:v>
                </c:pt>
                <c:pt idx="9874">
                  <c:v>118.54777303638588</c:v>
                </c:pt>
                <c:pt idx="9875">
                  <c:v>118.55017538546559</c:v>
                </c:pt>
                <c:pt idx="9876">
                  <c:v>118.55715744910719</c:v>
                </c:pt>
                <c:pt idx="9877">
                  <c:v>118.57278653287206</c:v>
                </c:pt>
                <c:pt idx="9878">
                  <c:v>118.59551151365767</c:v>
                </c:pt>
                <c:pt idx="9879">
                  <c:v>118.64405353151466</c:v>
                </c:pt>
                <c:pt idx="9880">
                  <c:v>118.66438570558316</c:v>
                </c:pt>
                <c:pt idx="9881">
                  <c:v>118.68321519827143</c:v>
                </c:pt>
                <c:pt idx="9882">
                  <c:v>118.69990721941333</c:v>
                </c:pt>
                <c:pt idx="9883">
                  <c:v>118.73739467380983</c:v>
                </c:pt>
                <c:pt idx="9884">
                  <c:v>118.77581245709115</c:v>
                </c:pt>
                <c:pt idx="9885">
                  <c:v>118.79043812648004</c:v>
                </c:pt>
                <c:pt idx="9886">
                  <c:v>118.81648602352199</c:v>
                </c:pt>
                <c:pt idx="9887">
                  <c:v>118.83079380727654</c:v>
                </c:pt>
                <c:pt idx="9888">
                  <c:v>118.84916272651793</c:v>
                </c:pt>
                <c:pt idx="9889">
                  <c:v>118.87499179111346</c:v>
                </c:pt>
                <c:pt idx="9890">
                  <c:v>118.8942705974211</c:v>
                </c:pt>
                <c:pt idx="9891">
                  <c:v>118.92569009970859</c:v>
                </c:pt>
                <c:pt idx="9892">
                  <c:v>118.93432042404365</c:v>
                </c:pt>
                <c:pt idx="9893">
                  <c:v>118.95698258026793</c:v>
                </c:pt>
                <c:pt idx="9894">
                  <c:v>118.98967614573021</c:v>
                </c:pt>
                <c:pt idx="9895">
                  <c:v>119.00477217293212</c:v>
                </c:pt>
                <c:pt idx="9896">
                  <c:v>119.05220703163175</c:v>
                </c:pt>
                <c:pt idx="9897">
                  <c:v>119.06814288007897</c:v>
                </c:pt>
                <c:pt idx="9898">
                  <c:v>119.0862018846865</c:v>
                </c:pt>
                <c:pt idx="9899">
                  <c:v>119.13253911095572</c:v>
                </c:pt>
                <c:pt idx="9900">
                  <c:v>119.1832495920479</c:v>
                </c:pt>
                <c:pt idx="9901">
                  <c:v>119.1924316453652</c:v>
                </c:pt>
                <c:pt idx="9902">
                  <c:v>119.1993389968584</c:v>
                </c:pt>
                <c:pt idx="9903">
                  <c:v>119.21029871635579</c:v>
                </c:pt>
                <c:pt idx="9904">
                  <c:v>119.22086164964908</c:v>
                </c:pt>
                <c:pt idx="9905">
                  <c:v>119.27234595553394</c:v>
                </c:pt>
                <c:pt idx="9906">
                  <c:v>119.32990360752359</c:v>
                </c:pt>
                <c:pt idx="9907">
                  <c:v>119.33392372171143</c:v>
                </c:pt>
                <c:pt idx="9908">
                  <c:v>119.33954587516627</c:v>
                </c:pt>
                <c:pt idx="9909">
                  <c:v>119.34859921025522</c:v>
                </c:pt>
                <c:pt idx="9910">
                  <c:v>119.37175851455807</c:v>
                </c:pt>
                <c:pt idx="9911">
                  <c:v>119.3789719164337</c:v>
                </c:pt>
                <c:pt idx="9912">
                  <c:v>119.40034633751971</c:v>
                </c:pt>
                <c:pt idx="9913">
                  <c:v>119.41960324206505</c:v>
                </c:pt>
                <c:pt idx="9914">
                  <c:v>119.45374594785373</c:v>
                </c:pt>
                <c:pt idx="9915">
                  <c:v>119.45642349525643</c:v>
                </c:pt>
                <c:pt idx="9916">
                  <c:v>119.45698477697981</c:v>
                </c:pt>
                <c:pt idx="9917">
                  <c:v>119.4938268999837</c:v>
                </c:pt>
                <c:pt idx="9918">
                  <c:v>119.59280923371185</c:v>
                </c:pt>
                <c:pt idx="9919">
                  <c:v>119.61737857437876</c:v>
                </c:pt>
                <c:pt idx="9920">
                  <c:v>119.62658595085702</c:v>
                </c:pt>
                <c:pt idx="9921">
                  <c:v>119.63042059755219</c:v>
                </c:pt>
                <c:pt idx="9922">
                  <c:v>119.64141065547187</c:v>
                </c:pt>
                <c:pt idx="9923">
                  <c:v>119.67504451504158</c:v>
                </c:pt>
                <c:pt idx="9924">
                  <c:v>119.67557221551911</c:v>
                </c:pt>
                <c:pt idx="9925">
                  <c:v>119.75249296057748</c:v>
                </c:pt>
                <c:pt idx="9926">
                  <c:v>119.78024374463368</c:v>
                </c:pt>
                <c:pt idx="9927">
                  <c:v>119.80378312505137</c:v>
                </c:pt>
                <c:pt idx="9928">
                  <c:v>119.81504744515094</c:v>
                </c:pt>
                <c:pt idx="9929">
                  <c:v>119.82161613517302</c:v>
                </c:pt>
                <c:pt idx="9930">
                  <c:v>119.96271424027569</c:v>
                </c:pt>
                <c:pt idx="9931">
                  <c:v>119.99658205407457</c:v>
                </c:pt>
                <c:pt idx="9932">
                  <c:v>120.02365408611091</c:v>
                </c:pt>
                <c:pt idx="9933">
                  <c:v>120.09246982479775</c:v>
                </c:pt>
                <c:pt idx="9934">
                  <c:v>120.12636789847487</c:v>
                </c:pt>
                <c:pt idx="9935">
                  <c:v>120.44632568426776</c:v>
                </c:pt>
                <c:pt idx="9936">
                  <c:v>120.5633711605108</c:v>
                </c:pt>
                <c:pt idx="9937">
                  <c:v>120.69543296165379</c:v>
                </c:pt>
                <c:pt idx="9938">
                  <c:v>120.77103462266332</c:v>
                </c:pt>
                <c:pt idx="9939">
                  <c:v>120.80560263301879</c:v>
                </c:pt>
                <c:pt idx="9940">
                  <c:v>120.84770317165005</c:v>
                </c:pt>
                <c:pt idx="9941">
                  <c:v>121.02044873510789</c:v>
                </c:pt>
                <c:pt idx="9942">
                  <c:v>121.04659601686976</c:v>
                </c:pt>
                <c:pt idx="9943">
                  <c:v>121.05373535612931</c:v>
                </c:pt>
                <c:pt idx="9944">
                  <c:v>121.09735893639426</c:v>
                </c:pt>
                <c:pt idx="9945">
                  <c:v>121.31143427431064</c:v>
                </c:pt>
                <c:pt idx="9946">
                  <c:v>121.46748810155552</c:v>
                </c:pt>
                <c:pt idx="9947">
                  <c:v>121.48897762873693</c:v>
                </c:pt>
                <c:pt idx="9948">
                  <c:v>121.53743754336244</c:v>
                </c:pt>
                <c:pt idx="9949">
                  <c:v>121.61243075406438</c:v>
                </c:pt>
                <c:pt idx="9950">
                  <c:v>121.76425854077357</c:v>
                </c:pt>
                <c:pt idx="9951">
                  <c:v>121.84131955802587</c:v>
                </c:pt>
                <c:pt idx="9952">
                  <c:v>121.86220727703102</c:v>
                </c:pt>
                <c:pt idx="9953">
                  <c:v>121.88372168796802</c:v>
                </c:pt>
                <c:pt idx="9954">
                  <c:v>121.89831078385318</c:v>
                </c:pt>
                <c:pt idx="9955">
                  <c:v>121.9735757489489</c:v>
                </c:pt>
                <c:pt idx="9956">
                  <c:v>122.06059149034172</c:v>
                </c:pt>
                <c:pt idx="9957">
                  <c:v>122.21877054836681</c:v>
                </c:pt>
                <c:pt idx="9958">
                  <c:v>122.23915682785119</c:v>
                </c:pt>
                <c:pt idx="9959">
                  <c:v>122.36043550223388</c:v>
                </c:pt>
                <c:pt idx="9960">
                  <c:v>122.44728947144822</c:v>
                </c:pt>
                <c:pt idx="9961">
                  <c:v>122.49567496682461</c:v>
                </c:pt>
                <c:pt idx="9962">
                  <c:v>122.56663701895789</c:v>
                </c:pt>
                <c:pt idx="9963">
                  <c:v>122.57692253665537</c:v>
                </c:pt>
                <c:pt idx="9964">
                  <c:v>122.9756069319658</c:v>
                </c:pt>
                <c:pt idx="9965">
                  <c:v>122.98712829064496</c:v>
                </c:pt>
                <c:pt idx="9966">
                  <c:v>123.0226381104429</c:v>
                </c:pt>
                <c:pt idx="9967">
                  <c:v>123.05805968449617</c:v>
                </c:pt>
                <c:pt idx="9968">
                  <c:v>123.06261745663784</c:v>
                </c:pt>
                <c:pt idx="9969">
                  <c:v>123.13048723378452</c:v>
                </c:pt>
                <c:pt idx="9970">
                  <c:v>123.28182228512597</c:v>
                </c:pt>
                <c:pt idx="9971">
                  <c:v>123.34255417326359</c:v>
                </c:pt>
                <c:pt idx="9972">
                  <c:v>123.58740461071365</c:v>
                </c:pt>
                <c:pt idx="9973">
                  <c:v>123.64109981248895</c:v>
                </c:pt>
                <c:pt idx="9974">
                  <c:v>123.82493423652963</c:v>
                </c:pt>
                <c:pt idx="9975">
                  <c:v>123.96654831794623</c:v>
                </c:pt>
                <c:pt idx="9976">
                  <c:v>124.02730328052624</c:v>
                </c:pt>
                <c:pt idx="9977">
                  <c:v>124.78828348451162</c:v>
                </c:pt>
                <c:pt idx="9978">
                  <c:v>125.1476939744385</c:v>
                </c:pt>
                <c:pt idx="9979">
                  <c:v>125.18472895679332</c:v>
                </c:pt>
                <c:pt idx="9980">
                  <c:v>125.23931037980059</c:v>
                </c:pt>
                <c:pt idx="9981">
                  <c:v>125.35172504762355</c:v>
                </c:pt>
                <c:pt idx="9982">
                  <c:v>125.4688783151134</c:v>
                </c:pt>
                <c:pt idx="9983">
                  <c:v>125.54142294643302</c:v>
                </c:pt>
                <c:pt idx="9984">
                  <c:v>125.67591090167939</c:v>
                </c:pt>
                <c:pt idx="9985">
                  <c:v>126.03549515567357</c:v>
                </c:pt>
                <c:pt idx="9986">
                  <c:v>126.10317210479703</c:v>
                </c:pt>
                <c:pt idx="9987">
                  <c:v>126.92565603932178</c:v>
                </c:pt>
                <c:pt idx="9988">
                  <c:v>126.99212008295183</c:v>
                </c:pt>
                <c:pt idx="9989">
                  <c:v>127.17885436707626</c:v>
                </c:pt>
                <c:pt idx="9990">
                  <c:v>127.75159517851343</c:v>
                </c:pt>
                <c:pt idx="9991">
                  <c:v>127.86620671962768</c:v>
                </c:pt>
                <c:pt idx="9992">
                  <c:v>128.36612484760605</c:v>
                </c:pt>
                <c:pt idx="9993">
                  <c:v>128.57246982480976</c:v>
                </c:pt>
                <c:pt idx="9994">
                  <c:v>128.99768465289085</c:v>
                </c:pt>
                <c:pt idx="9995">
                  <c:v>130.63997092957862</c:v>
                </c:pt>
                <c:pt idx="9996">
                  <c:v>131.58411792773953</c:v>
                </c:pt>
                <c:pt idx="9997">
                  <c:v>132.4366173865015</c:v>
                </c:pt>
                <c:pt idx="9998">
                  <c:v>137.7938559685312</c:v>
                </c:pt>
                <c:pt idx="9999">
                  <c:v>140.92671926762179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110.00007143061232</c:v>
                </c:pt>
                <c:pt idx="1">
                  <c:v>110.0002143040836</c:v>
                </c:pt>
                <c:pt idx="2">
                  <c:v>110.00035719388666</c:v>
                </c:pt>
                <c:pt idx="3">
                  <c:v>110.00050010002501</c:v>
                </c:pt>
                <c:pt idx="4">
                  <c:v>110.00064302250213</c:v>
                </c:pt>
                <c:pt idx="5">
                  <c:v>110.00078596132154</c:v>
                </c:pt>
                <c:pt idx="6">
                  <c:v>110.00092891648674</c:v>
                </c:pt>
                <c:pt idx="7">
                  <c:v>110.00107188800123</c:v>
                </c:pt>
                <c:pt idx="8">
                  <c:v>110.00121487586853</c:v>
                </c:pt>
                <c:pt idx="9">
                  <c:v>110.00135788009214</c:v>
                </c:pt>
                <c:pt idx="10">
                  <c:v>110.00150090067555</c:v>
                </c:pt>
                <c:pt idx="11">
                  <c:v>110.0016439376223</c:v>
                </c:pt>
                <c:pt idx="12">
                  <c:v>110.00178699093588</c:v>
                </c:pt>
                <c:pt idx="13">
                  <c:v>110.00193006061981</c:v>
                </c:pt>
                <c:pt idx="14">
                  <c:v>110.00207314667762</c:v>
                </c:pt>
                <c:pt idx="15">
                  <c:v>110.00221624911278</c:v>
                </c:pt>
                <c:pt idx="16">
                  <c:v>110.00235936792883</c:v>
                </c:pt>
                <c:pt idx="17">
                  <c:v>110.00250250312931</c:v>
                </c:pt>
                <c:pt idx="18">
                  <c:v>110.0026456547177</c:v>
                </c:pt>
                <c:pt idx="19">
                  <c:v>110.00278882269753</c:v>
                </c:pt>
                <c:pt idx="20">
                  <c:v>110.00293200707232</c:v>
                </c:pt>
                <c:pt idx="21">
                  <c:v>110.0030752078456</c:v>
                </c:pt>
                <c:pt idx="22">
                  <c:v>110.00321842502088</c:v>
                </c:pt>
                <c:pt idx="23">
                  <c:v>110.00336165860168</c:v>
                </c:pt>
                <c:pt idx="24">
                  <c:v>110.00350490859154</c:v>
                </c:pt>
                <c:pt idx="25">
                  <c:v>110.00364817499397</c:v>
                </c:pt>
                <c:pt idx="26">
                  <c:v>110.00379145781251</c:v>
                </c:pt>
                <c:pt idx="27">
                  <c:v>110.00393475705067</c:v>
                </c:pt>
                <c:pt idx="28">
                  <c:v>110.00407807271201</c:v>
                </c:pt>
                <c:pt idx="29">
                  <c:v>110.00422140480002</c:v>
                </c:pt>
                <c:pt idx="30">
                  <c:v>110.00436475331824</c:v>
                </c:pt>
                <c:pt idx="31">
                  <c:v>110.00450811827022</c:v>
                </c:pt>
                <c:pt idx="32">
                  <c:v>110.00465149965949</c:v>
                </c:pt>
                <c:pt idx="33">
                  <c:v>110.00479489748957</c:v>
                </c:pt>
                <c:pt idx="34">
                  <c:v>110.00493831176399</c:v>
                </c:pt>
                <c:pt idx="35">
                  <c:v>110.00508174248631</c:v>
                </c:pt>
                <c:pt idx="36">
                  <c:v>110.00522518966007</c:v>
                </c:pt>
                <c:pt idx="37">
                  <c:v>110.00536865328877</c:v>
                </c:pt>
                <c:pt idx="38">
                  <c:v>110.00551213337599</c:v>
                </c:pt>
                <c:pt idx="39">
                  <c:v>110.00565562992523</c:v>
                </c:pt>
                <c:pt idx="40">
                  <c:v>110.00579914294008</c:v>
                </c:pt>
                <c:pt idx="41">
                  <c:v>110.00594267242404</c:v>
                </c:pt>
                <c:pt idx="42">
                  <c:v>110.00608621838069</c:v>
                </c:pt>
                <c:pt idx="43">
                  <c:v>110.00622978081354</c:v>
                </c:pt>
                <c:pt idx="44">
                  <c:v>110.00637335972617</c:v>
                </c:pt>
                <c:pt idx="45">
                  <c:v>110.00651695512209</c:v>
                </c:pt>
                <c:pt idx="46">
                  <c:v>110.0066605670049</c:v>
                </c:pt>
                <c:pt idx="47">
                  <c:v>110.00680419537809</c:v>
                </c:pt>
                <c:pt idx="48">
                  <c:v>110.00694784024526</c:v>
                </c:pt>
                <c:pt idx="49">
                  <c:v>110.00709150160993</c:v>
                </c:pt>
                <c:pt idx="50">
                  <c:v>110.00723517947567</c:v>
                </c:pt>
                <c:pt idx="51">
                  <c:v>110.00737887384604</c:v>
                </c:pt>
                <c:pt idx="52">
                  <c:v>110.00752258472457</c:v>
                </c:pt>
                <c:pt idx="53">
                  <c:v>110.00766631211484</c:v>
                </c:pt>
                <c:pt idx="54">
                  <c:v>110.00781005602039</c:v>
                </c:pt>
                <c:pt idx="55">
                  <c:v>110.00795381644478</c:v>
                </c:pt>
                <c:pt idx="56">
                  <c:v>110.00809759339158</c:v>
                </c:pt>
                <c:pt idx="57">
                  <c:v>110.00824138686436</c:v>
                </c:pt>
                <c:pt idx="58">
                  <c:v>110.00838519686666</c:v>
                </c:pt>
                <c:pt idx="59">
                  <c:v>110.00852902340205</c:v>
                </c:pt>
                <c:pt idx="60">
                  <c:v>110.0086728664741</c:v>
                </c:pt>
                <c:pt idx="61">
                  <c:v>110.00881672608637</c:v>
                </c:pt>
                <c:pt idx="62">
                  <c:v>110.00896060224244</c:v>
                </c:pt>
                <c:pt idx="63">
                  <c:v>110.00910449494584</c:v>
                </c:pt>
                <c:pt idx="64">
                  <c:v>110.00924840420019</c:v>
                </c:pt>
                <c:pt idx="65">
                  <c:v>110.00939233000902</c:v>
                </c:pt>
                <c:pt idx="66">
                  <c:v>110.00953627237593</c:v>
                </c:pt>
                <c:pt idx="67">
                  <c:v>110.00968023130446</c:v>
                </c:pt>
                <c:pt idx="68">
                  <c:v>110.00982420679821</c:v>
                </c:pt>
                <c:pt idx="69">
                  <c:v>110.00996819886075</c:v>
                </c:pt>
                <c:pt idx="70">
                  <c:v>110.01011220749564</c:v>
                </c:pt>
                <c:pt idx="71">
                  <c:v>110.01025623270647</c:v>
                </c:pt>
                <c:pt idx="72">
                  <c:v>110.01040027449682</c:v>
                </c:pt>
                <c:pt idx="73">
                  <c:v>110.01054433287025</c:v>
                </c:pt>
                <c:pt idx="74">
                  <c:v>110.01068840783037</c:v>
                </c:pt>
                <c:pt idx="75">
                  <c:v>110.01083249938074</c:v>
                </c:pt>
                <c:pt idx="76">
                  <c:v>110.01097660752494</c:v>
                </c:pt>
                <c:pt idx="77">
                  <c:v>110.01112073226656</c:v>
                </c:pt>
                <c:pt idx="78">
                  <c:v>110.01126487360921</c:v>
                </c:pt>
                <c:pt idx="79">
                  <c:v>110.01140903155643</c:v>
                </c:pt>
                <c:pt idx="80">
                  <c:v>110.01155320611183</c:v>
                </c:pt>
                <c:pt idx="81">
                  <c:v>110.01169739727899</c:v>
                </c:pt>
                <c:pt idx="82">
                  <c:v>110.01184160506152</c:v>
                </c:pt>
                <c:pt idx="83">
                  <c:v>110.01198582946299</c:v>
                </c:pt>
                <c:pt idx="84">
                  <c:v>110.01213007048699</c:v>
                </c:pt>
                <c:pt idx="85">
                  <c:v>110.01227432813712</c:v>
                </c:pt>
                <c:pt idx="86">
                  <c:v>110.01241860241699</c:v>
                </c:pt>
                <c:pt idx="87">
                  <c:v>110.01256289333017</c:v>
                </c:pt>
                <c:pt idx="88">
                  <c:v>110.01270720088026</c:v>
                </c:pt>
                <c:pt idx="89">
                  <c:v>110.01285152507086</c:v>
                </c:pt>
                <c:pt idx="90">
                  <c:v>110.01299586590557</c:v>
                </c:pt>
                <c:pt idx="91">
                  <c:v>110.01314022338798</c:v>
                </c:pt>
                <c:pt idx="92">
                  <c:v>110.0132845975217</c:v>
                </c:pt>
                <c:pt idx="93">
                  <c:v>110.01342898831035</c:v>
                </c:pt>
                <c:pt idx="94">
                  <c:v>110.0135733957575</c:v>
                </c:pt>
                <c:pt idx="95">
                  <c:v>110.01371781986677</c:v>
                </c:pt>
                <c:pt idx="96">
                  <c:v>110.01386226064176</c:v>
                </c:pt>
                <c:pt idx="97">
                  <c:v>110.01400671808608</c:v>
                </c:pt>
                <c:pt idx="98">
                  <c:v>110.01415119220333</c:v>
                </c:pt>
                <c:pt idx="99">
                  <c:v>110.01429568299713</c:v>
                </c:pt>
                <c:pt idx="100">
                  <c:v>110.01444019047109</c:v>
                </c:pt>
                <c:pt idx="101">
                  <c:v>110.01458471462881</c:v>
                </c:pt>
                <c:pt idx="102">
                  <c:v>110.01472925547391</c:v>
                </c:pt>
                <c:pt idx="103">
                  <c:v>110.01487381301</c:v>
                </c:pt>
                <c:pt idx="104">
                  <c:v>110.01501838724069</c:v>
                </c:pt>
                <c:pt idx="105">
                  <c:v>110.0151629781696</c:v>
                </c:pt>
                <c:pt idx="106">
                  <c:v>110.01530758580034</c:v>
                </c:pt>
                <c:pt idx="107">
                  <c:v>110.01545221013654</c:v>
                </c:pt>
                <c:pt idx="108">
                  <c:v>110.01559685118183</c:v>
                </c:pt>
                <c:pt idx="109">
                  <c:v>110.01574150893978</c:v>
                </c:pt>
                <c:pt idx="110">
                  <c:v>110.01588618341407</c:v>
                </c:pt>
                <c:pt idx="111">
                  <c:v>110.01603087460829</c:v>
                </c:pt>
                <c:pt idx="112">
                  <c:v>110.01617558252607</c:v>
                </c:pt>
                <c:pt idx="113">
                  <c:v>110.01632030717103</c:v>
                </c:pt>
                <c:pt idx="114">
                  <c:v>110.01646504854681</c:v>
                </c:pt>
                <c:pt idx="115">
                  <c:v>110.01660980665702</c:v>
                </c:pt>
                <c:pt idx="116">
                  <c:v>110.01675458150528</c:v>
                </c:pt>
                <c:pt idx="117">
                  <c:v>110.01689937309526</c:v>
                </c:pt>
                <c:pt idx="118">
                  <c:v>110.01704418143055</c:v>
                </c:pt>
                <c:pt idx="119">
                  <c:v>110.0171890065148</c:v>
                </c:pt>
                <c:pt idx="120">
                  <c:v>110.01733384835164</c:v>
                </c:pt>
                <c:pt idx="121">
                  <c:v>110.0174787069447</c:v>
                </c:pt>
                <c:pt idx="122">
                  <c:v>110.01762358229763</c:v>
                </c:pt>
                <c:pt idx="123">
                  <c:v>110.01776847441404</c:v>
                </c:pt>
                <c:pt idx="124">
                  <c:v>110.01791338329758</c:v>
                </c:pt>
                <c:pt idx="125">
                  <c:v>110.01805830895189</c:v>
                </c:pt>
                <c:pt idx="126">
                  <c:v>110.01820325138063</c:v>
                </c:pt>
                <c:pt idx="127">
                  <c:v>110.01834821058739</c:v>
                </c:pt>
                <c:pt idx="128">
                  <c:v>110.01849318657587</c:v>
                </c:pt>
                <c:pt idx="129">
                  <c:v>110.01863817934967</c:v>
                </c:pt>
                <c:pt idx="130">
                  <c:v>110.01878318891244</c:v>
                </c:pt>
                <c:pt idx="131">
                  <c:v>110.01892821526785</c:v>
                </c:pt>
                <c:pt idx="132">
                  <c:v>110.01907325841952</c:v>
                </c:pt>
                <c:pt idx="133">
                  <c:v>110.01921831837112</c:v>
                </c:pt>
                <c:pt idx="134">
                  <c:v>110.01936339512629</c:v>
                </c:pt>
                <c:pt idx="135">
                  <c:v>110.01950848868867</c:v>
                </c:pt>
                <c:pt idx="136">
                  <c:v>110.01965359906193</c:v>
                </c:pt>
                <c:pt idx="137">
                  <c:v>110.01979872624969</c:v>
                </c:pt>
                <c:pt idx="138">
                  <c:v>110.01994387025564</c:v>
                </c:pt>
                <c:pt idx="139">
                  <c:v>110.02008903108342</c:v>
                </c:pt>
                <c:pt idx="140">
                  <c:v>110.02023420873668</c:v>
                </c:pt>
                <c:pt idx="141">
                  <c:v>110.0203794032191</c:v>
                </c:pt>
                <c:pt idx="142">
                  <c:v>110.02052461453431</c:v>
                </c:pt>
                <c:pt idx="143">
                  <c:v>110.02066984268598</c:v>
                </c:pt>
                <c:pt idx="144">
                  <c:v>110.02081508767776</c:v>
                </c:pt>
                <c:pt idx="145">
                  <c:v>110.02096034951333</c:v>
                </c:pt>
                <c:pt idx="146">
                  <c:v>110.02110562819635</c:v>
                </c:pt>
                <c:pt idx="147">
                  <c:v>110.02125092373049</c:v>
                </c:pt>
                <c:pt idx="148">
                  <c:v>110.02139623611939</c:v>
                </c:pt>
                <c:pt idx="149">
                  <c:v>110.02154156536673</c:v>
                </c:pt>
                <c:pt idx="150">
                  <c:v>110.02168691147618</c:v>
                </c:pt>
                <c:pt idx="151">
                  <c:v>110.02183227445141</c:v>
                </c:pt>
                <c:pt idx="152">
                  <c:v>110.02197765429609</c:v>
                </c:pt>
                <c:pt idx="153">
                  <c:v>110.02212305101389</c:v>
                </c:pt>
                <c:pt idx="154">
                  <c:v>110.02226846460849</c:v>
                </c:pt>
                <c:pt idx="155">
                  <c:v>110.02241389508353</c:v>
                </c:pt>
                <c:pt idx="156">
                  <c:v>110.02255934244273</c:v>
                </c:pt>
                <c:pt idx="157">
                  <c:v>110.02270480668973</c:v>
                </c:pt>
                <c:pt idx="158">
                  <c:v>110.02285028782823</c:v>
                </c:pt>
                <c:pt idx="159">
                  <c:v>110.02299578586189</c:v>
                </c:pt>
                <c:pt idx="160">
                  <c:v>110.02314130079442</c:v>
                </c:pt>
                <c:pt idx="161">
                  <c:v>110.02328683262947</c:v>
                </c:pt>
                <c:pt idx="162">
                  <c:v>110.02343238137072</c:v>
                </c:pt>
                <c:pt idx="163">
                  <c:v>110.02357794702188</c:v>
                </c:pt>
                <c:pt idx="164">
                  <c:v>110.0237235295866</c:v>
                </c:pt>
                <c:pt idx="165">
                  <c:v>110.0238691290686</c:v>
                </c:pt>
                <c:pt idx="166">
                  <c:v>110.02401474547153</c:v>
                </c:pt>
                <c:pt idx="167">
                  <c:v>110.02416037879912</c:v>
                </c:pt>
                <c:pt idx="168">
                  <c:v>110.02430602905503</c:v>
                </c:pt>
                <c:pt idx="169">
                  <c:v>110.02445169624295</c:v>
                </c:pt>
                <c:pt idx="170">
                  <c:v>110.02459738036657</c:v>
                </c:pt>
                <c:pt idx="171">
                  <c:v>110.02474308142959</c:v>
                </c:pt>
                <c:pt idx="172">
                  <c:v>110.02488879943571</c:v>
                </c:pt>
                <c:pt idx="173">
                  <c:v>110.02503453438862</c:v>
                </c:pt>
                <c:pt idx="174">
                  <c:v>110.02518028629201</c:v>
                </c:pt>
                <c:pt idx="175">
                  <c:v>110.02532605514958</c:v>
                </c:pt>
                <c:pt idx="176">
                  <c:v>110.02547184096503</c:v>
                </c:pt>
                <c:pt idx="177">
                  <c:v>110.02561764374204</c:v>
                </c:pt>
                <c:pt idx="178">
                  <c:v>110.02576346348434</c:v>
                </c:pt>
                <c:pt idx="179">
                  <c:v>110.02590930019562</c:v>
                </c:pt>
                <c:pt idx="180">
                  <c:v>110.02605515387958</c:v>
                </c:pt>
                <c:pt idx="181">
                  <c:v>110.02620102453993</c:v>
                </c:pt>
                <c:pt idx="182">
                  <c:v>110.02634691218037</c:v>
                </c:pt>
                <c:pt idx="183">
                  <c:v>110.02649281680461</c:v>
                </c:pt>
                <c:pt idx="184">
                  <c:v>110.02663873841635</c:v>
                </c:pt>
                <c:pt idx="185">
                  <c:v>110.02678467701931</c:v>
                </c:pt>
                <c:pt idx="186">
                  <c:v>110.02693063261719</c:v>
                </c:pt>
                <c:pt idx="187">
                  <c:v>110.02707660521371</c:v>
                </c:pt>
                <c:pt idx="188">
                  <c:v>110.02722259481257</c:v>
                </c:pt>
                <c:pt idx="189">
                  <c:v>110.02736860141751</c:v>
                </c:pt>
                <c:pt idx="190">
                  <c:v>110.02751462503221</c:v>
                </c:pt>
                <c:pt idx="191">
                  <c:v>110.02766066566041</c:v>
                </c:pt>
                <c:pt idx="192">
                  <c:v>110.02780672330582</c:v>
                </c:pt>
                <c:pt idx="193">
                  <c:v>110.02795279797215</c:v>
                </c:pt>
                <c:pt idx="194">
                  <c:v>110.02809888966313</c:v>
                </c:pt>
                <c:pt idx="195">
                  <c:v>110.02824499838248</c:v>
                </c:pt>
                <c:pt idx="196">
                  <c:v>110.02839112413392</c:v>
                </c:pt>
                <c:pt idx="197">
                  <c:v>110.02853726692116</c:v>
                </c:pt>
                <c:pt idx="198">
                  <c:v>110.02868342674796</c:v>
                </c:pt>
                <c:pt idx="199">
                  <c:v>110.02882960361801</c:v>
                </c:pt>
                <c:pt idx="200">
                  <c:v>110.02897579753505</c:v>
                </c:pt>
                <c:pt idx="201">
                  <c:v>110.02912200850281</c:v>
                </c:pt>
                <c:pt idx="202">
                  <c:v>110.02926823652501</c:v>
                </c:pt>
                <c:pt idx="203">
                  <c:v>110.0294144816054</c:v>
                </c:pt>
                <c:pt idx="204">
                  <c:v>110.02956074374769</c:v>
                </c:pt>
                <c:pt idx="205">
                  <c:v>110.02970702295562</c:v>
                </c:pt>
                <c:pt idx="206">
                  <c:v>110.02985331923293</c:v>
                </c:pt>
                <c:pt idx="207">
                  <c:v>110.02999963258335</c:v>
                </c:pt>
                <c:pt idx="208">
                  <c:v>110.03014596301061</c:v>
                </c:pt>
                <c:pt idx="209">
                  <c:v>110.03029231051846</c:v>
                </c:pt>
                <c:pt idx="210">
                  <c:v>110.03043867511063</c:v>
                </c:pt>
                <c:pt idx="211">
                  <c:v>110.03058505679085</c:v>
                </c:pt>
                <c:pt idx="212">
                  <c:v>110.0307314555629</c:v>
                </c:pt>
                <c:pt idx="213">
                  <c:v>110.03087787143048</c:v>
                </c:pt>
                <c:pt idx="214">
                  <c:v>110.03102430439735</c:v>
                </c:pt>
                <c:pt idx="215">
                  <c:v>110.03117075446724</c:v>
                </c:pt>
                <c:pt idx="216">
                  <c:v>110.03131722164393</c:v>
                </c:pt>
                <c:pt idx="217">
                  <c:v>110.03146370593115</c:v>
                </c:pt>
                <c:pt idx="218">
                  <c:v>110.03161020733262</c:v>
                </c:pt>
                <c:pt idx="219">
                  <c:v>110.03175672585213</c:v>
                </c:pt>
                <c:pt idx="220">
                  <c:v>110.03190326149341</c:v>
                </c:pt>
                <c:pt idx="221">
                  <c:v>110.03204981426022</c:v>
                </c:pt>
                <c:pt idx="222">
                  <c:v>110.03219638415631</c:v>
                </c:pt>
                <c:pt idx="223">
                  <c:v>110.03234297118544</c:v>
                </c:pt>
                <c:pt idx="224">
                  <c:v>110.03248957535135</c:v>
                </c:pt>
                <c:pt idx="225">
                  <c:v>110.03263619665782</c:v>
                </c:pt>
                <c:pt idx="226">
                  <c:v>110.03278283510858</c:v>
                </c:pt>
                <c:pt idx="227">
                  <c:v>110.0329294907074</c:v>
                </c:pt>
                <c:pt idx="228">
                  <c:v>110.03307616345806</c:v>
                </c:pt>
                <c:pt idx="229">
                  <c:v>110.03322285336429</c:v>
                </c:pt>
                <c:pt idx="230">
                  <c:v>110.03336956042989</c:v>
                </c:pt>
                <c:pt idx="231">
                  <c:v>110.03351628465859</c:v>
                </c:pt>
                <c:pt idx="232">
                  <c:v>110.03366302605416</c:v>
                </c:pt>
                <c:pt idx="233">
                  <c:v>110.03380978462037</c:v>
                </c:pt>
                <c:pt idx="234">
                  <c:v>110.03395656036101</c:v>
                </c:pt>
                <c:pt idx="235">
                  <c:v>110.03410335327982</c:v>
                </c:pt>
                <c:pt idx="236">
                  <c:v>110.03425016338059</c:v>
                </c:pt>
                <c:pt idx="237">
                  <c:v>110.03439699066706</c:v>
                </c:pt>
                <c:pt idx="238">
                  <c:v>110.03454383514305</c:v>
                </c:pt>
                <c:pt idx="239">
                  <c:v>110.03469069681229</c:v>
                </c:pt>
                <c:pt idx="240">
                  <c:v>110.03483757567858</c:v>
                </c:pt>
                <c:pt idx="241">
                  <c:v>110.03498447174569</c:v>
                </c:pt>
                <c:pt idx="242">
                  <c:v>110.03513138501739</c:v>
                </c:pt>
                <c:pt idx="243">
                  <c:v>110.03527831549746</c:v>
                </c:pt>
                <c:pt idx="244">
                  <c:v>110.03542526318971</c:v>
                </c:pt>
                <c:pt idx="245">
                  <c:v>110.03557222809788</c:v>
                </c:pt>
                <c:pt idx="246">
                  <c:v>110.03571921022576</c:v>
                </c:pt>
                <c:pt idx="247">
                  <c:v>110.03586620957715</c:v>
                </c:pt>
                <c:pt idx="248">
                  <c:v>110.03601322615582</c:v>
                </c:pt>
                <c:pt idx="249">
                  <c:v>110.03616025996556</c:v>
                </c:pt>
                <c:pt idx="250">
                  <c:v>110.03630731101016</c:v>
                </c:pt>
                <c:pt idx="251">
                  <c:v>110.03645437929342</c:v>
                </c:pt>
                <c:pt idx="252">
                  <c:v>110.0366014648191</c:v>
                </c:pt>
                <c:pt idx="253">
                  <c:v>110.03674856759102</c:v>
                </c:pt>
                <c:pt idx="254">
                  <c:v>110.03689568761294</c:v>
                </c:pt>
                <c:pt idx="255">
                  <c:v>110.03704282488869</c:v>
                </c:pt>
                <c:pt idx="256">
                  <c:v>110.03718997942204</c:v>
                </c:pt>
                <c:pt idx="257">
                  <c:v>110.03733715121679</c:v>
                </c:pt>
                <c:pt idx="258">
                  <c:v>110.03748434027675</c:v>
                </c:pt>
                <c:pt idx="259">
                  <c:v>110.0376315466057</c:v>
                </c:pt>
                <c:pt idx="260">
                  <c:v>110.03777877020744</c:v>
                </c:pt>
                <c:pt idx="261">
                  <c:v>110.03792601108579</c:v>
                </c:pt>
                <c:pt idx="262">
                  <c:v>110.03807326924452</c:v>
                </c:pt>
                <c:pt idx="263">
                  <c:v>110.03822054468746</c:v>
                </c:pt>
                <c:pt idx="264">
                  <c:v>110.03836783741842</c:v>
                </c:pt>
                <c:pt idx="265">
                  <c:v>110.03851514744117</c:v>
                </c:pt>
                <c:pt idx="266">
                  <c:v>110.03866247475956</c:v>
                </c:pt>
                <c:pt idx="267">
                  <c:v>110.03880981937736</c:v>
                </c:pt>
                <c:pt idx="268">
                  <c:v>110.0389571812984</c:v>
                </c:pt>
                <c:pt idx="269">
                  <c:v>110.0391045605265</c:v>
                </c:pt>
                <c:pt idx="270">
                  <c:v>110.03925195706543</c:v>
                </c:pt>
                <c:pt idx="271">
                  <c:v>110.03939937091906</c:v>
                </c:pt>
                <c:pt idx="272">
                  <c:v>110.03954680209115</c:v>
                </c:pt>
                <c:pt idx="273">
                  <c:v>110.03969425058554</c:v>
                </c:pt>
                <c:pt idx="274">
                  <c:v>110.03984171640606</c:v>
                </c:pt>
                <c:pt idx="275">
                  <c:v>110.0399891995565</c:v>
                </c:pt>
                <c:pt idx="276">
                  <c:v>110.0401367000407</c:v>
                </c:pt>
                <c:pt idx="277">
                  <c:v>110.04028421786248</c:v>
                </c:pt>
                <c:pt idx="278">
                  <c:v>110.04043175302564</c:v>
                </c:pt>
                <c:pt idx="279">
                  <c:v>110.04057930553402</c:v>
                </c:pt>
                <c:pt idx="280">
                  <c:v>110.04072687539144</c:v>
                </c:pt>
                <c:pt idx="281">
                  <c:v>110.04087446260174</c:v>
                </c:pt>
                <c:pt idx="282">
                  <c:v>110.04102206716873</c:v>
                </c:pt>
                <c:pt idx="283">
                  <c:v>110.04116968909622</c:v>
                </c:pt>
                <c:pt idx="284">
                  <c:v>110.04131732838808</c:v>
                </c:pt>
                <c:pt idx="285">
                  <c:v>110.04146498504811</c:v>
                </c:pt>
                <c:pt idx="286">
                  <c:v>110.04161265908014</c:v>
                </c:pt>
                <c:pt idx="287">
                  <c:v>110.04176035048803</c:v>
                </c:pt>
                <c:pt idx="288">
                  <c:v>110.0419080592756</c:v>
                </c:pt>
                <c:pt idx="289">
                  <c:v>110.04205578544666</c:v>
                </c:pt>
                <c:pt idx="290">
                  <c:v>110.04220352900509</c:v>
                </c:pt>
                <c:pt idx="291">
                  <c:v>110.04235128995469</c:v>
                </c:pt>
                <c:pt idx="292">
                  <c:v>110.04249906829932</c:v>
                </c:pt>
                <c:pt idx="293">
                  <c:v>110.04264686404282</c:v>
                </c:pt>
                <c:pt idx="294">
                  <c:v>110.04279467718902</c:v>
                </c:pt>
                <c:pt idx="295">
                  <c:v>110.04294250774178</c:v>
                </c:pt>
                <c:pt idx="296">
                  <c:v>110.04309035570492</c:v>
                </c:pt>
                <c:pt idx="297">
                  <c:v>110.04323822108231</c:v>
                </c:pt>
                <c:pt idx="298">
                  <c:v>110.04338610387776</c:v>
                </c:pt>
                <c:pt idx="299">
                  <c:v>110.04353400409516</c:v>
                </c:pt>
                <c:pt idx="300">
                  <c:v>110.04368192173834</c:v>
                </c:pt>
                <c:pt idx="301">
                  <c:v>110.04382985681114</c:v>
                </c:pt>
                <c:pt idx="302">
                  <c:v>110.04397780931743</c:v>
                </c:pt>
                <c:pt idx="303">
                  <c:v>110.04412577926105</c:v>
                </c:pt>
                <c:pt idx="304">
                  <c:v>110.04427376664586</c:v>
                </c:pt>
                <c:pt idx="305">
                  <c:v>110.04442177147571</c:v>
                </c:pt>
                <c:pt idx="306">
                  <c:v>110.04456979375446</c:v>
                </c:pt>
                <c:pt idx="307">
                  <c:v>110.04471783348596</c:v>
                </c:pt>
                <c:pt idx="308">
                  <c:v>110.04486589067409</c:v>
                </c:pt>
                <c:pt idx="309">
                  <c:v>110.04501396532268</c:v>
                </c:pt>
                <c:pt idx="310">
                  <c:v>110.04516205743562</c:v>
                </c:pt>
                <c:pt idx="311">
                  <c:v>110.04531016701674</c:v>
                </c:pt>
                <c:pt idx="312">
                  <c:v>110.04545829406993</c:v>
                </c:pt>
                <c:pt idx="313">
                  <c:v>110.04560643859905</c:v>
                </c:pt>
                <c:pt idx="314">
                  <c:v>110.04575460060796</c:v>
                </c:pt>
                <c:pt idx="315">
                  <c:v>110.04590278010053</c:v>
                </c:pt>
                <c:pt idx="316">
                  <c:v>110.04605097708064</c:v>
                </c:pt>
                <c:pt idx="317">
                  <c:v>110.04619919155215</c:v>
                </c:pt>
                <c:pt idx="318">
                  <c:v>110.04634742351892</c:v>
                </c:pt>
                <c:pt idx="319">
                  <c:v>110.04649567298485</c:v>
                </c:pt>
                <c:pt idx="320">
                  <c:v>110.04664393995378</c:v>
                </c:pt>
                <c:pt idx="321">
                  <c:v>110.04679222442961</c:v>
                </c:pt>
                <c:pt idx="322">
                  <c:v>110.04694052641621</c:v>
                </c:pt>
                <c:pt idx="323">
                  <c:v>110.04708884591746</c:v>
                </c:pt>
                <c:pt idx="324">
                  <c:v>110.04723718293724</c:v>
                </c:pt>
                <c:pt idx="325">
                  <c:v>110.04738553747941</c:v>
                </c:pt>
                <c:pt idx="326">
                  <c:v>110.04753390954788</c:v>
                </c:pt>
                <c:pt idx="327">
                  <c:v>110.04768229914652</c:v>
                </c:pt>
                <c:pt idx="328">
                  <c:v>110.0478307062792</c:v>
                </c:pt>
                <c:pt idx="329">
                  <c:v>110.04797913094983</c:v>
                </c:pt>
                <c:pt idx="330">
                  <c:v>110.04812757316228</c:v>
                </c:pt>
                <c:pt idx="331">
                  <c:v>110.04827603292044</c:v>
                </c:pt>
                <c:pt idx="332">
                  <c:v>110.0484245102282</c:v>
                </c:pt>
                <c:pt idx="333">
                  <c:v>110.04857300508947</c:v>
                </c:pt>
                <c:pt idx="334">
                  <c:v>110.0487215175081</c:v>
                </c:pt>
                <c:pt idx="335">
                  <c:v>110.04887004748802</c:v>
                </c:pt>
                <c:pt idx="336">
                  <c:v>110.0490185950331</c:v>
                </c:pt>
                <c:pt idx="337">
                  <c:v>110.04916716014726</c:v>
                </c:pt>
                <c:pt idx="338">
                  <c:v>110.04931574283437</c:v>
                </c:pt>
                <c:pt idx="339">
                  <c:v>110.04946434309835</c:v>
                </c:pt>
                <c:pt idx="340">
                  <c:v>110.04961296094308</c:v>
                </c:pt>
                <c:pt idx="341">
                  <c:v>110.04976159637246</c:v>
                </c:pt>
                <c:pt idx="342">
                  <c:v>110.04991024939042</c:v>
                </c:pt>
                <c:pt idx="343">
                  <c:v>110.05005892000084</c:v>
                </c:pt>
                <c:pt idx="344">
                  <c:v>110.05020760820761</c:v>
                </c:pt>
                <c:pt idx="345">
                  <c:v>110.05035631401468</c:v>
                </c:pt>
                <c:pt idx="346">
                  <c:v>110.05050503742591</c:v>
                </c:pt>
                <c:pt idx="347">
                  <c:v>110.05065377844524</c:v>
                </c:pt>
                <c:pt idx="348">
                  <c:v>110.05080253707656</c:v>
                </c:pt>
                <c:pt idx="349">
                  <c:v>110.05095131332379</c:v>
                </c:pt>
                <c:pt idx="350">
                  <c:v>110.05110010719083</c:v>
                </c:pt>
                <c:pt idx="351">
                  <c:v>110.05124891868161</c:v>
                </c:pt>
                <c:pt idx="352">
                  <c:v>110.05139774780004</c:v>
                </c:pt>
                <c:pt idx="353">
                  <c:v>110.05154659455003</c:v>
                </c:pt>
                <c:pt idx="354">
                  <c:v>110.0516954589355</c:v>
                </c:pt>
                <c:pt idx="355">
                  <c:v>110.05184434096036</c:v>
                </c:pt>
                <c:pt idx="356">
                  <c:v>110.05199324062855</c:v>
                </c:pt>
                <c:pt idx="357">
                  <c:v>110.05214215794396</c:v>
                </c:pt>
                <c:pt idx="358">
                  <c:v>110.05229109291054</c:v>
                </c:pt>
                <c:pt idx="359">
                  <c:v>110.05244004553221</c:v>
                </c:pt>
                <c:pt idx="360">
                  <c:v>110.05258901581287</c:v>
                </c:pt>
                <c:pt idx="361">
                  <c:v>110.05273800375647</c:v>
                </c:pt>
                <c:pt idx="362">
                  <c:v>110.05288700936694</c:v>
                </c:pt>
                <c:pt idx="363">
                  <c:v>110.05303603264818</c:v>
                </c:pt>
                <c:pt idx="364">
                  <c:v>110.05318507360415</c:v>
                </c:pt>
                <c:pt idx="365">
                  <c:v>110.05333413223877</c:v>
                </c:pt>
                <c:pt idx="366">
                  <c:v>110.05348320855597</c:v>
                </c:pt>
                <c:pt idx="367">
                  <c:v>110.05363230255968</c:v>
                </c:pt>
                <c:pt idx="368">
                  <c:v>110.05378141425385</c:v>
                </c:pt>
                <c:pt idx="369">
                  <c:v>110.05393054364239</c:v>
                </c:pt>
                <c:pt idx="370">
                  <c:v>110.05407969072927</c:v>
                </c:pt>
                <c:pt idx="371">
                  <c:v>110.0542288555184</c:v>
                </c:pt>
                <c:pt idx="372">
                  <c:v>110.05437803801374</c:v>
                </c:pt>
                <c:pt idx="373">
                  <c:v>110.05452723821921</c:v>
                </c:pt>
                <c:pt idx="374">
                  <c:v>110.05467645613878</c:v>
                </c:pt>
                <c:pt idx="375">
                  <c:v>110.05482569177637</c:v>
                </c:pt>
                <c:pt idx="376">
                  <c:v>110.05497494513594</c:v>
                </c:pt>
                <c:pt idx="377">
                  <c:v>110.05512421622143</c:v>
                </c:pt>
                <c:pt idx="378">
                  <c:v>110.05527350503678</c:v>
                </c:pt>
                <c:pt idx="379">
                  <c:v>110.05542281158596</c:v>
                </c:pt>
                <c:pt idx="380">
                  <c:v>110.05557213587289</c:v>
                </c:pt>
                <c:pt idx="381">
                  <c:v>110.05572147790156</c:v>
                </c:pt>
                <c:pt idx="382">
                  <c:v>110.05587083767588</c:v>
                </c:pt>
                <c:pt idx="383">
                  <c:v>110.05602021519985</c:v>
                </c:pt>
                <c:pt idx="384">
                  <c:v>110.05616961047738</c:v>
                </c:pt>
                <c:pt idx="385">
                  <c:v>110.05631902351246</c:v>
                </c:pt>
                <c:pt idx="386">
                  <c:v>110.05646845430903</c:v>
                </c:pt>
                <c:pt idx="387">
                  <c:v>110.05661790287107</c:v>
                </c:pt>
                <c:pt idx="388">
                  <c:v>110.0567673692025</c:v>
                </c:pt>
                <c:pt idx="389">
                  <c:v>110.05691685330733</c:v>
                </c:pt>
                <c:pt idx="390">
                  <c:v>110.05706635518949</c:v>
                </c:pt>
                <c:pt idx="391">
                  <c:v>110.05721587485296</c:v>
                </c:pt>
                <c:pt idx="392">
                  <c:v>110.05736541230171</c:v>
                </c:pt>
                <c:pt idx="393">
                  <c:v>110.05751496753967</c:v>
                </c:pt>
                <c:pt idx="394">
                  <c:v>110.05766454057087</c:v>
                </c:pt>
                <c:pt idx="395">
                  <c:v>110.05781413139923</c:v>
                </c:pt>
                <c:pt idx="396">
                  <c:v>110.05796374002874</c:v>
                </c:pt>
                <c:pt idx="397">
                  <c:v>110.05811336646336</c:v>
                </c:pt>
                <c:pt idx="398">
                  <c:v>110.05826301070709</c:v>
                </c:pt>
                <c:pt idx="399">
                  <c:v>110.05841267276388</c:v>
                </c:pt>
                <c:pt idx="400">
                  <c:v>110.05856235263771</c:v>
                </c:pt>
                <c:pt idx="401">
                  <c:v>110.05871205033256</c:v>
                </c:pt>
                <c:pt idx="402">
                  <c:v>110.05886176585241</c:v>
                </c:pt>
                <c:pt idx="403">
                  <c:v>110.05901149920126</c:v>
                </c:pt>
                <c:pt idx="404">
                  <c:v>110.05916125038306</c:v>
                </c:pt>
                <c:pt idx="405">
                  <c:v>110.05931101940179</c:v>
                </c:pt>
                <c:pt idx="406">
                  <c:v>110.05946080626147</c:v>
                </c:pt>
                <c:pt idx="407">
                  <c:v>110.05961061096605</c:v>
                </c:pt>
                <c:pt idx="408">
                  <c:v>110.05976043351953</c:v>
                </c:pt>
                <c:pt idx="409">
                  <c:v>110.05991027392591</c:v>
                </c:pt>
                <c:pt idx="410">
                  <c:v>110.06006013218916</c:v>
                </c:pt>
                <c:pt idx="411">
                  <c:v>110.06021000831328</c:v>
                </c:pt>
                <c:pt idx="412">
                  <c:v>110.06035990230225</c:v>
                </c:pt>
                <c:pt idx="413">
                  <c:v>110.06050981416008</c:v>
                </c:pt>
                <c:pt idx="414">
                  <c:v>110.06065974389077</c:v>
                </c:pt>
                <c:pt idx="415">
                  <c:v>110.06080969149828</c:v>
                </c:pt>
                <c:pt idx="416">
                  <c:v>110.06095965698664</c:v>
                </c:pt>
                <c:pt idx="417">
                  <c:v>110.06110964035985</c:v>
                </c:pt>
                <c:pt idx="418">
                  <c:v>110.06125964162189</c:v>
                </c:pt>
                <c:pt idx="419">
                  <c:v>110.06140966077676</c:v>
                </c:pt>
                <c:pt idx="420">
                  <c:v>110.06155969782849</c:v>
                </c:pt>
                <c:pt idx="421">
                  <c:v>110.06170975278104</c:v>
                </c:pt>
                <c:pt idx="422">
                  <c:v>110.06185982563845</c:v>
                </c:pt>
                <c:pt idx="423">
                  <c:v>110.06200991640472</c:v>
                </c:pt>
                <c:pt idx="424">
                  <c:v>110.06216002508386</c:v>
                </c:pt>
                <c:pt idx="425">
                  <c:v>110.06231015167987</c:v>
                </c:pt>
                <c:pt idx="426">
                  <c:v>110.06246029619676</c:v>
                </c:pt>
                <c:pt idx="427">
                  <c:v>110.06261045863855</c:v>
                </c:pt>
                <c:pt idx="428">
                  <c:v>110.06276063900923</c:v>
                </c:pt>
                <c:pt idx="429">
                  <c:v>110.06291083731284</c:v>
                </c:pt>
                <c:pt idx="430">
                  <c:v>110.0630610535534</c:v>
                </c:pt>
                <c:pt idx="431">
                  <c:v>110.0632112877349</c:v>
                </c:pt>
                <c:pt idx="432">
                  <c:v>110.06336153986138</c:v>
                </c:pt>
                <c:pt idx="433">
                  <c:v>110.06351180993684</c:v>
                </c:pt>
                <c:pt idx="434">
                  <c:v>110.06366209796532</c:v>
                </c:pt>
                <c:pt idx="435">
                  <c:v>110.06381240395083</c:v>
                </c:pt>
                <c:pt idx="436">
                  <c:v>110.06396272789739</c:v>
                </c:pt>
                <c:pt idx="437">
                  <c:v>110.06411306980905</c:v>
                </c:pt>
                <c:pt idx="438">
                  <c:v>110.0642634296898</c:v>
                </c:pt>
                <c:pt idx="439">
                  <c:v>110.0644138075437</c:v>
                </c:pt>
                <c:pt idx="440">
                  <c:v>110.06456420337476</c:v>
                </c:pt>
                <c:pt idx="441">
                  <c:v>110.06471461718701</c:v>
                </c:pt>
                <c:pt idx="442">
                  <c:v>110.06486504898449</c:v>
                </c:pt>
                <c:pt idx="443">
                  <c:v>110.06501549877123</c:v>
                </c:pt>
                <c:pt idx="444">
                  <c:v>110.06516596655126</c:v>
                </c:pt>
                <c:pt idx="445">
                  <c:v>110.0653164523286</c:v>
                </c:pt>
                <c:pt idx="446">
                  <c:v>110.06546695610733</c:v>
                </c:pt>
                <c:pt idx="447">
                  <c:v>110.06561747789145</c:v>
                </c:pt>
                <c:pt idx="448">
                  <c:v>110.06576801768502</c:v>
                </c:pt>
                <c:pt idx="449">
                  <c:v>110.06591857549206</c:v>
                </c:pt>
                <c:pt idx="450">
                  <c:v>110.06606915131663</c:v>
                </c:pt>
                <c:pt idx="451">
                  <c:v>110.06621974516277</c:v>
                </c:pt>
                <c:pt idx="452">
                  <c:v>110.06637035703451</c:v>
                </c:pt>
                <c:pt idx="453">
                  <c:v>110.06652098693591</c:v>
                </c:pt>
                <c:pt idx="454">
                  <c:v>110.06667163487103</c:v>
                </c:pt>
                <c:pt idx="455">
                  <c:v>110.0668223008439</c:v>
                </c:pt>
                <c:pt idx="456">
                  <c:v>110.06697298485855</c:v>
                </c:pt>
                <c:pt idx="457">
                  <c:v>110.06712368691907</c:v>
                </c:pt>
                <c:pt idx="458">
                  <c:v>110.06727440702952</c:v>
                </c:pt>
                <c:pt idx="459">
                  <c:v>110.06742514519389</c:v>
                </c:pt>
                <c:pt idx="460">
                  <c:v>110.0675759014163</c:v>
                </c:pt>
                <c:pt idx="461">
                  <c:v>110.06772667570078</c:v>
                </c:pt>
                <c:pt idx="462">
                  <c:v>110.06787746805139</c:v>
                </c:pt>
                <c:pt idx="463">
                  <c:v>110.0680282784722</c:v>
                </c:pt>
                <c:pt idx="464">
                  <c:v>110.06817910696725</c:v>
                </c:pt>
                <c:pt idx="465">
                  <c:v>110.06832995354061</c:v>
                </c:pt>
                <c:pt idx="466">
                  <c:v>110.06848081819636</c:v>
                </c:pt>
                <c:pt idx="467">
                  <c:v>110.06863170093854</c:v>
                </c:pt>
                <c:pt idx="468">
                  <c:v>110.06878260177123</c:v>
                </c:pt>
                <c:pt idx="469">
                  <c:v>110.06893352069849</c:v>
                </c:pt>
                <c:pt idx="470">
                  <c:v>110.0690844577244</c:v>
                </c:pt>
                <c:pt idx="471">
                  <c:v>110.06923541285302</c:v>
                </c:pt>
                <c:pt idx="472">
                  <c:v>110.06938638608842</c:v>
                </c:pt>
                <c:pt idx="473">
                  <c:v>110.06953737743468</c:v>
                </c:pt>
                <c:pt idx="474">
                  <c:v>110.06968838689588</c:v>
                </c:pt>
                <c:pt idx="475">
                  <c:v>110.06983941447608</c:v>
                </c:pt>
                <c:pt idx="476">
                  <c:v>110.06999046017935</c:v>
                </c:pt>
                <c:pt idx="477">
                  <c:v>110.0701415240098</c:v>
                </c:pt>
                <c:pt idx="478">
                  <c:v>110.07029260597149</c:v>
                </c:pt>
                <c:pt idx="479">
                  <c:v>110.07044370606849</c:v>
                </c:pt>
                <c:pt idx="480">
                  <c:v>110.07059482430491</c:v>
                </c:pt>
                <c:pt idx="481">
                  <c:v>110.0707459606848</c:v>
                </c:pt>
                <c:pt idx="482">
                  <c:v>110.07089711521226</c:v>
                </c:pt>
                <c:pt idx="483">
                  <c:v>110.07104828789139</c:v>
                </c:pt>
                <c:pt idx="484">
                  <c:v>110.07119947872626</c:v>
                </c:pt>
                <c:pt idx="485">
                  <c:v>110.07135068772097</c:v>
                </c:pt>
                <c:pt idx="486">
                  <c:v>110.07150191487959</c:v>
                </c:pt>
                <c:pt idx="487">
                  <c:v>110.07165316020624</c:v>
                </c:pt>
                <c:pt idx="488">
                  <c:v>110.07180442370499</c:v>
                </c:pt>
                <c:pt idx="489">
                  <c:v>110.07195570537995</c:v>
                </c:pt>
                <c:pt idx="490">
                  <c:v>110.07210700523521</c:v>
                </c:pt>
                <c:pt idx="491">
                  <c:v>110.07225832327485</c:v>
                </c:pt>
                <c:pt idx="492">
                  <c:v>110.07240965950301</c:v>
                </c:pt>
                <c:pt idx="493">
                  <c:v>110.07256101392375</c:v>
                </c:pt>
                <c:pt idx="494">
                  <c:v>110.07271238654118</c:v>
                </c:pt>
                <c:pt idx="495">
                  <c:v>110.07286377735942</c:v>
                </c:pt>
                <c:pt idx="496">
                  <c:v>110.07301518638255</c:v>
                </c:pt>
                <c:pt idx="497">
                  <c:v>110.07316661361469</c:v>
                </c:pt>
                <c:pt idx="498">
                  <c:v>110.07331805905993</c:v>
                </c:pt>
                <c:pt idx="499">
                  <c:v>110.07346952272241</c:v>
                </c:pt>
                <c:pt idx="500">
                  <c:v>110.07362100460621</c:v>
                </c:pt>
                <c:pt idx="501">
                  <c:v>110.07377250471545</c:v>
                </c:pt>
                <c:pt idx="502">
                  <c:v>110.07392402305425</c:v>
                </c:pt>
                <c:pt idx="503">
                  <c:v>110.07407555962669</c:v>
                </c:pt>
                <c:pt idx="504">
                  <c:v>110.07422711443694</c:v>
                </c:pt>
                <c:pt idx="505">
                  <c:v>110.07437868748907</c:v>
                </c:pt>
                <c:pt idx="506">
                  <c:v>110.07453027878722</c:v>
                </c:pt>
                <c:pt idx="507">
                  <c:v>110.07468188833549</c:v>
                </c:pt>
                <c:pt idx="508">
                  <c:v>110.07483351613803</c:v>
                </c:pt>
                <c:pt idx="509">
                  <c:v>110.07498516219893</c:v>
                </c:pt>
                <c:pt idx="510">
                  <c:v>110.07513682652234</c:v>
                </c:pt>
                <c:pt idx="511">
                  <c:v>110.07528850911235</c:v>
                </c:pt>
                <c:pt idx="512">
                  <c:v>110.07544020997312</c:v>
                </c:pt>
                <c:pt idx="513">
                  <c:v>110.07559192910875</c:v>
                </c:pt>
                <c:pt idx="514">
                  <c:v>110.07574366652339</c:v>
                </c:pt>
                <c:pt idx="515">
                  <c:v>110.07589542222117</c:v>
                </c:pt>
                <c:pt idx="516">
                  <c:v>110.0760471962062</c:v>
                </c:pt>
                <c:pt idx="517">
                  <c:v>110.07619898848263</c:v>
                </c:pt>
                <c:pt idx="518">
                  <c:v>110.07635079905458</c:v>
                </c:pt>
                <c:pt idx="519">
                  <c:v>110.0765026279262</c:v>
                </c:pt>
                <c:pt idx="520">
                  <c:v>110.07665447510162</c:v>
                </c:pt>
                <c:pt idx="521">
                  <c:v>110.07680634058497</c:v>
                </c:pt>
                <c:pt idx="522">
                  <c:v>110.07695822438041</c:v>
                </c:pt>
                <c:pt idx="523">
                  <c:v>110.07711012649204</c:v>
                </c:pt>
                <c:pt idx="524">
                  <c:v>110.07726204692406</c:v>
                </c:pt>
                <c:pt idx="525">
                  <c:v>110.07741398568056</c:v>
                </c:pt>
                <c:pt idx="526">
                  <c:v>110.07756594276572</c:v>
                </c:pt>
                <c:pt idx="527">
                  <c:v>110.07771791818368</c:v>
                </c:pt>
                <c:pt idx="528">
                  <c:v>110.07786991193856</c:v>
                </c:pt>
                <c:pt idx="529">
                  <c:v>110.07802192403454</c:v>
                </c:pt>
                <c:pt idx="530">
                  <c:v>110.07817395447576</c:v>
                </c:pt>
                <c:pt idx="531">
                  <c:v>110.07832600326637</c:v>
                </c:pt>
                <c:pt idx="532">
                  <c:v>110.07847807041053</c:v>
                </c:pt>
                <c:pt idx="533">
                  <c:v>110.07863015591238</c:v>
                </c:pt>
                <c:pt idx="534">
                  <c:v>110.07878225977609</c:v>
                </c:pt>
                <c:pt idx="535">
                  <c:v>110.07893438200581</c:v>
                </c:pt>
                <c:pt idx="536">
                  <c:v>110.07908652260571</c:v>
                </c:pt>
                <c:pt idx="537">
                  <c:v>110.07923868157992</c:v>
                </c:pt>
                <c:pt idx="538">
                  <c:v>110.07939085893263</c:v>
                </c:pt>
                <c:pt idx="539">
                  <c:v>110.07954305466799</c:v>
                </c:pt>
                <c:pt idx="540">
                  <c:v>110.07969526879018</c:v>
                </c:pt>
                <c:pt idx="541">
                  <c:v>110.07984750130335</c:v>
                </c:pt>
                <c:pt idx="542">
                  <c:v>110.07999975221166</c:v>
                </c:pt>
                <c:pt idx="543">
                  <c:v>110.0801520215193</c:v>
                </c:pt>
                <c:pt idx="544">
                  <c:v>110.08030430923041</c:v>
                </c:pt>
                <c:pt idx="545">
                  <c:v>110.08045661534919</c:v>
                </c:pt>
                <c:pt idx="546">
                  <c:v>110.08060893987981</c:v>
                </c:pt>
                <c:pt idx="547">
                  <c:v>110.08076128282642</c:v>
                </c:pt>
                <c:pt idx="548">
                  <c:v>110.08091364419322</c:v>
                </c:pt>
                <c:pt idx="549">
                  <c:v>110.08106602398438</c:v>
                </c:pt>
                <c:pt idx="550">
                  <c:v>110.08121842220406</c:v>
                </c:pt>
                <c:pt idx="551">
                  <c:v>110.08137083885646</c:v>
                </c:pt>
                <c:pt idx="552">
                  <c:v>110.08152327394575</c:v>
                </c:pt>
                <c:pt idx="553">
                  <c:v>110.08167572747612</c:v>
                </c:pt>
                <c:pt idx="554">
                  <c:v>110.08182819945176</c:v>
                </c:pt>
                <c:pt idx="555">
                  <c:v>110.08198068987683</c:v>
                </c:pt>
                <c:pt idx="556">
                  <c:v>110.08213319875554</c:v>
                </c:pt>
                <c:pt idx="557">
                  <c:v>110.08228572609207</c:v>
                </c:pt>
                <c:pt idx="558">
                  <c:v>110.0824382718906</c:v>
                </c:pt>
                <c:pt idx="559">
                  <c:v>110.08259083615533</c:v>
                </c:pt>
                <c:pt idx="560">
                  <c:v>110.08274341889044</c:v>
                </c:pt>
                <c:pt idx="561">
                  <c:v>110.08289602010015</c:v>
                </c:pt>
                <c:pt idx="562">
                  <c:v>110.08304863978863</c:v>
                </c:pt>
                <c:pt idx="563">
                  <c:v>110.08320127796009</c:v>
                </c:pt>
                <c:pt idx="564">
                  <c:v>110.08335393461871</c:v>
                </c:pt>
                <c:pt idx="565">
                  <c:v>110.0835066097687</c:v>
                </c:pt>
                <c:pt idx="566">
                  <c:v>110.08365930341428</c:v>
                </c:pt>
                <c:pt idx="567">
                  <c:v>110.08381201555962</c:v>
                </c:pt>
                <c:pt idx="568">
                  <c:v>110.08396474620892</c:v>
                </c:pt>
                <c:pt idx="569">
                  <c:v>110.08411749536641</c:v>
                </c:pt>
                <c:pt idx="570">
                  <c:v>110.08427026303629</c:v>
                </c:pt>
                <c:pt idx="571">
                  <c:v>110.08442304922275</c:v>
                </c:pt>
                <c:pt idx="572">
                  <c:v>110.08457585393002</c:v>
                </c:pt>
                <c:pt idx="573">
                  <c:v>110.0847286771623</c:v>
                </c:pt>
                <c:pt idx="574">
                  <c:v>110.08488151892379</c:v>
                </c:pt>
                <c:pt idx="575">
                  <c:v>110.08503437921874</c:v>
                </c:pt>
                <c:pt idx="576">
                  <c:v>110.08518725805132</c:v>
                </c:pt>
                <c:pt idx="577">
                  <c:v>110.08534015542577</c:v>
                </c:pt>
                <c:pt idx="578">
                  <c:v>110.08549307134629</c:v>
                </c:pt>
                <c:pt idx="579">
                  <c:v>110.08564600581713</c:v>
                </c:pt>
                <c:pt idx="580">
                  <c:v>110.08579895884247</c:v>
                </c:pt>
                <c:pt idx="581">
                  <c:v>110.08595193042657</c:v>
                </c:pt>
                <c:pt idx="582">
                  <c:v>110.08610492057363</c:v>
                </c:pt>
                <c:pt idx="583">
                  <c:v>110.08625792928787</c:v>
                </c:pt>
                <c:pt idx="584">
                  <c:v>110.08641095657353</c:v>
                </c:pt>
                <c:pt idx="585">
                  <c:v>110.08656400243483</c:v>
                </c:pt>
                <c:pt idx="586">
                  <c:v>110.08671706687599</c:v>
                </c:pt>
                <c:pt idx="587">
                  <c:v>110.08687014990126</c:v>
                </c:pt>
                <c:pt idx="588">
                  <c:v>110.08702325151485</c:v>
                </c:pt>
                <c:pt idx="589">
                  <c:v>110.087176371721</c:v>
                </c:pt>
                <c:pt idx="590">
                  <c:v>110.08732951052396</c:v>
                </c:pt>
                <c:pt idx="591">
                  <c:v>110.08748266792794</c:v>
                </c:pt>
                <c:pt idx="592">
                  <c:v>110.08763584393719</c:v>
                </c:pt>
                <c:pt idx="593">
                  <c:v>110.08778903855595</c:v>
                </c:pt>
                <c:pt idx="594">
                  <c:v>110.08794225178845</c:v>
                </c:pt>
                <c:pt idx="595">
                  <c:v>110.08809548363894</c:v>
                </c:pt>
                <c:pt idx="596">
                  <c:v>110.08824873411166</c:v>
                </c:pt>
                <c:pt idx="597">
                  <c:v>110.08840200321086</c:v>
                </c:pt>
                <c:pt idx="598">
                  <c:v>110.08855529094076</c:v>
                </c:pt>
                <c:pt idx="599">
                  <c:v>110.08870859730564</c:v>
                </c:pt>
                <c:pt idx="600">
                  <c:v>110.08886192230973</c:v>
                </c:pt>
                <c:pt idx="601">
                  <c:v>110.08901526595729</c:v>
                </c:pt>
                <c:pt idx="602">
                  <c:v>110.08916862825255</c:v>
                </c:pt>
                <c:pt idx="603">
                  <c:v>110.08932200919979</c:v>
                </c:pt>
                <c:pt idx="604">
                  <c:v>110.08947540880324</c:v>
                </c:pt>
                <c:pt idx="605">
                  <c:v>110.08962882706717</c:v>
                </c:pt>
                <c:pt idx="606">
                  <c:v>110.08978226399583</c:v>
                </c:pt>
                <c:pt idx="607">
                  <c:v>110.08993571959348</c:v>
                </c:pt>
                <c:pt idx="608">
                  <c:v>110.09008919386437</c:v>
                </c:pt>
                <c:pt idx="609">
                  <c:v>110.09024268681279</c:v>
                </c:pt>
                <c:pt idx="610">
                  <c:v>110.09039619844297</c:v>
                </c:pt>
                <c:pt idx="611">
                  <c:v>110.0905497287592</c:v>
                </c:pt>
                <c:pt idx="612">
                  <c:v>110.09070327776571</c:v>
                </c:pt>
                <c:pt idx="613">
                  <c:v>110.0908568454668</c:v>
                </c:pt>
                <c:pt idx="614">
                  <c:v>110.09101043186674</c:v>
                </c:pt>
                <c:pt idx="615">
                  <c:v>110.09116403696977</c:v>
                </c:pt>
                <c:pt idx="616">
                  <c:v>110.09131766078018</c:v>
                </c:pt>
                <c:pt idx="617">
                  <c:v>110.09147130330224</c:v>
                </c:pt>
                <c:pt idx="618">
                  <c:v>110.09162496454022</c:v>
                </c:pt>
                <c:pt idx="619">
                  <c:v>110.0917786444984</c:v>
                </c:pt>
                <c:pt idx="620">
                  <c:v>110.09193234318106</c:v>
                </c:pt>
                <c:pt idx="621">
                  <c:v>110.09208606059246</c:v>
                </c:pt>
                <c:pt idx="622">
                  <c:v>110.09223979673691</c:v>
                </c:pt>
                <c:pt idx="623">
                  <c:v>110.09239355161867</c:v>
                </c:pt>
                <c:pt idx="624">
                  <c:v>110.09254732524201</c:v>
                </c:pt>
                <c:pt idx="625">
                  <c:v>110.09270111761124</c:v>
                </c:pt>
                <c:pt idx="626">
                  <c:v>110.09285492873065</c:v>
                </c:pt>
                <c:pt idx="627">
                  <c:v>110.0930087586045</c:v>
                </c:pt>
                <c:pt idx="628">
                  <c:v>110.09316260723708</c:v>
                </c:pt>
                <c:pt idx="629">
                  <c:v>110.0933164746327</c:v>
                </c:pt>
                <c:pt idx="630">
                  <c:v>110.09347036079564</c:v>
                </c:pt>
                <c:pt idx="631">
                  <c:v>110.09362426573018</c:v>
                </c:pt>
                <c:pt idx="632">
                  <c:v>110.09377818944064</c:v>
                </c:pt>
                <c:pt idx="633">
                  <c:v>110.0939321319313</c:v>
                </c:pt>
                <c:pt idx="634">
                  <c:v>110.09408609320646</c:v>
                </c:pt>
                <c:pt idx="635">
                  <c:v>110.09424007327041</c:v>
                </c:pt>
                <c:pt idx="636">
                  <c:v>110.09439407212747</c:v>
                </c:pt>
                <c:pt idx="637">
                  <c:v>110.09454808978192</c:v>
                </c:pt>
                <c:pt idx="638">
                  <c:v>110.09470212623808</c:v>
                </c:pt>
                <c:pt idx="639">
                  <c:v>110.09485618150023</c:v>
                </c:pt>
                <c:pt idx="640">
                  <c:v>110.09501025557269</c:v>
                </c:pt>
                <c:pt idx="641">
                  <c:v>110.09516434845978</c:v>
                </c:pt>
                <c:pt idx="642">
                  <c:v>110.09531846016579</c:v>
                </c:pt>
                <c:pt idx="643">
                  <c:v>110.09547259069502</c:v>
                </c:pt>
                <c:pt idx="644">
                  <c:v>110.09562674005181</c:v>
                </c:pt>
                <c:pt idx="645">
                  <c:v>110.09578090824046</c:v>
                </c:pt>
                <c:pt idx="646">
                  <c:v>110.09593509526528</c:v>
                </c:pt>
                <c:pt idx="647">
                  <c:v>110.09608930113059</c:v>
                </c:pt>
                <c:pt idx="648">
                  <c:v>110.09624352584071</c:v>
                </c:pt>
                <c:pt idx="649">
                  <c:v>110.09639776939994</c:v>
                </c:pt>
                <c:pt idx="650">
                  <c:v>110.09655203181262</c:v>
                </c:pt>
                <c:pt idx="651">
                  <c:v>110.09670631308308</c:v>
                </c:pt>
                <c:pt idx="652">
                  <c:v>110.09686061321561</c:v>
                </c:pt>
                <c:pt idx="653">
                  <c:v>110.09701493221455</c:v>
                </c:pt>
                <c:pt idx="654">
                  <c:v>110.09716927008424</c:v>
                </c:pt>
                <c:pt idx="655">
                  <c:v>110.097323626829</c:v>
                </c:pt>
                <c:pt idx="656">
                  <c:v>110.09747800245313</c:v>
                </c:pt>
                <c:pt idx="657">
                  <c:v>110.097632396961</c:v>
                </c:pt>
                <c:pt idx="658">
                  <c:v>110.09778681035692</c:v>
                </c:pt>
                <c:pt idx="659">
                  <c:v>110.09794124264525</c:v>
                </c:pt>
                <c:pt idx="660">
                  <c:v>110.09809569383027</c:v>
                </c:pt>
                <c:pt idx="661">
                  <c:v>110.09825016391638</c:v>
                </c:pt>
                <c:pt idx="662">
                  <c:v>110.09840465290787</c:v>
                </c:pt>
                <c:pt idx="663">
                  <c:v>110.09855916080909</c:v>
                </c:pt>
                <c:pt idx="664">
                  <c:v>110.0987136876244</c:v>
                </c:pt>
                <c:pt idx="665">
                  <c:v>110.09886823335812</c:v>
                </c:pt>
                <c:pt idx="666">
                  <c:v>110.0990227980146</c:v>
                </c:pt>
                <c:pt idx="667">
                  <c:v>110.09917738159818</c:v>
                </c:pt>
                <c:pt idx="668">
                  <c:v>110.09933198411322</c:v>
                </c:pt>
                <c:pt idx="669">
                  <c:v>110.09948660556405</c:v>
                </c:pt>
                <c:pt idx="670">
                  <c:v>110.09964124595504</c:v>
                </c:pt>
                <c:pt idx="671">
                  <c:v>110.09979590529053</c:v>
                </c:pt>
                <c:pt idx="672">
                  <c:v>110.09995058357487</c:v>
                </c:pt>
                <c:pt idx="673">
                  <c:v>110.1001052808124</c:v>
                </c:pt>
                <c:pt idx="674">
                  <c:v>110.1002599970075</c:v>
                </c:pt>
                <c:pt idx="675">
                  <c:v>110.10041473216451</c:v>
                </c:pt>
                <c:pt idx="676">
                  <c:v>110.1005694862878</c:v>
                </c:pt>
                <c:pt idx="677">
                  <c:v>110.10072425938172</c:v>
                </c:pt>
                <c:pt idx="678">
                  <c:v>110.10087905145063</c:v>
                </c:pt>
                <c:pt idx="679">
                  <c:v>110.10103386249891</c:v>
                </c:pt>
                <c:pt idx="680">
                  <c:v>110.1011886925309</c:v>
                </c:pt>
                <c:pt idx="681">
                  <c:v>110.10134354155096</c:v>
                </c:pt>
                <c:pt idx="682">
                  <c:v>110.10149840956349</c:v>
                </c:pt>
                <c:pt idx="683">
                  <c:v>110.10165329657283</c:v>
                </c:pt>
                <c:pt idx="684">
                  <c:v>110.10180820258338</c:v>
                </c:pt>
                <c:pt idx="685">
                  <c:v>110.10196312759948</c:v>
                </c:pt>
                <c:pt idx="686">
                  <c:v>110.10211807162551</c:v>
                </c:pt>
                <c:pt idx="687">
                  <c:v>110.10227303466584</c:v>
                </c:pt>
                <c:pt idx="688">
                  <c:v>110.10242801672486</c:v>
                </c:pt>
                <c:pt idx="689">
                  <c:v>110.10258301780695</c:v>
                </c:pt>
                <c:pt idx="690">
                  <c:v>110.10273803791647</c:v>
                </c:pt>
                <c:pt idx="691">
                  <c:v>110.1028930770578</c:v>
                </c:pt>
                <c:pt idx="692">
                  <c:v>110.10304813523534</c:v>
                </c:pt>
                <c:pt idx="693">
                  <c:v>110.10320321245347</c:v>
                </c:pt>
                <c:pt idx="694">
                  <c:v>110.10335830871655</c:v>
                </c:pt>
                <c:pt idx="695">
                  <c:v>110.10351342402899</c:v>
                </c:pt>
                <c:pt idx="696">
                  <c:v>110.10366855839517</c:v>
                </c:pt>
                <c:pt idx="697">
                  <c:v>110.10382371181949</c:v>
                </c:pt>
                <c:pt idx="698">
                  <c:v>110.10397888430631</c:v>
                </c:pt>
                <c:pt idx="699">
                  <c:v>110.10413407586006</c:v>
                </c:pt>
                <c:pt idx="700">
                  <c:v>110.10428928648511</c:v>
                </c:pt>
                <c:pt idx="701">
                  <c:v>110.10444451618586</c:v>
                </c:pt>
                <c:pt idx="702">
                  <c:v>110.10459976496671</c:v>
                </c:pt>
                <c:pt idx="703">
                  <c:v>110.10475503283205</c:v>
                </c:pt>
                <c:pt idx="704">
                  <c:v>110.10491031978628</c:v>
                </c:pt>
                <c:pt idx="705">
                  <c:v>110.1050656258338</c:v>
                </c:pt>
                <c:pt idx="706">
                  <c:v>110.10522095097903</c:v>
                </c:pt>
                <c:pt idx="707">
                  <c:v>110.10537629522635</c:v>
                </c:pt>
                <c:pt idx="708">
                  <c:v>110.10553165858018</c:v>
                </c:pt>
                <c:pt idx="709">
                  <c:v>110.10568704104492</c:v>
                </c:pt>
                <c:pt idx="710">
                  <c:v>110.10584244262499</c:v>
                </c:pt>
                <c:pt idx="711">
                  <c:v>110.10599786332477</c:v>
                </c:pt>
                <c:pt idx="712">
                  <c:v>110.10615330314872</c:v>
                </c:pt>
                <c:pt idx="713">
                  <c:v>110.10630876210119</c:v>
                </c:pt>
                <c:pt idx="714">
                  <c:v>110.10646424018665</c:v>
                </c:pt>
                <c:pt idx="715">
                  <c:v>110.10661973740949</c:v>
                </c:pt>
                <c:pt idx="716">
                  <c:v>110.10677525377413</c:v>
                </c:pt>
                <c:pt idx="717">
                  <c:v>110.10693078928499</c:v>
                </c:pt>
                <c:pt idx="718">
                  <c:v>110.10708634394649</c:v>
                </c:pt>
                <c:pt idx="719">
                  <c:v>110.10724191776305</c:v>
                </c:pt>
                <c:pt idx="720">
                  <c:v>110.10739751073909</c:v>
                </c:pt>
                <c:pt idx="721">
                  <c:v>110.10755312287904</c:v>
                </c:pt>
                <c:pt idx="722">
                  <c:v>110.10770875418733</c:v>
                </c:pt>
                <c:pt idx="723">
                  <c:v>110.10786440466838</c:v>
                </c:pt>
                <c:pt idx="724">
                  <c:v>110.10802007432663</c:v>
                </c:pt>
                <c:pt idx="725">
                  <c:v>110.10817576316649</c:v>
                </c:pt>
                <c:pt idx="726">
                  <c:v>110.10833147119241</c:v>
                </c:pt>
                <c:pt idx="727">
                  <c:v>110.10848719840882</c:v>
                </c:pt>
                <c:pt idx="728">
                  <c:v>110.10864294482016</c:v>
                </c:pt>
                <c:pt idx="729">
                  <c:v>110.10879871043085</c:v>
                </c:pt>
                <c:pt idx="730">
                  <c:v>110.10895449524534</c:v>
                </c:pt>
                <c:pt idx="731">
                  <c:v>110.10911029926808</c:v>
                </c:pt>
                <c:pt idx="732">
                  <c:v>110.10926612250348</c:v>
                </c:pt>
                <c:pt idx="733">
                  <c:v>110.10942196495601</c:v>
                </c:pt>
                <c:pt idx="734">
                  <c:v>110.10957782663012</c:v>
                </c:pt>
                <c:pt idx="735">
                  <c:v>110.10973370753022</c:v>
                </c:pt>
                <c:pt idx="736">
                  <c:v>110.1098896076608</c:v>
                </c:pt>
                <c:pt idx="737">
                  <c:v>110.11004552702627</c:v>
                </c:pt>
                <c:pt idx="738">
                  <c:v>110.11020146563111</c:v>
                </c:pt>
                <c:pt idx="739">
                  <c:v>110.11035742347975</c:v>
                </c:pt>
                <c:pt idx="740">
                  <c:v>110.11051340057666</c:v>
                </c:pt>
                <c:pt idx="741">
                  <c:v>110.1106693969263</c:v>
                </c:pt>
                <c:pt idx="742">
                  <c:v>110.1108254125331</c:v>
                </c:pt>
                <c:pt idx="743">
                  <c:v>110.11098144740153</c:v>
                </c:pt>
                <c:pt idx="744">
                  <c:v>110.11113750153605</c:v>
                </c:pt>
                <c:pt idx="745">
                  <c:v>110.11129357494113</c:v>
                </c:pt>
                <c:pt idx="746">
                  <c:v>110.11144966762122</c:v>
                </c:pt>
                <c:pt idx="747">
                  <c:v>110.11160577958078</c:v>
                </c:pt>
                <c:pt idx="748">
                  <c:v>110.1117619108243</c:v>
                </c:pt>
                <c:pt idx="749">
                  <c:v>110.11191806135622</c:v>
                </c:pt>
                <c:pt idx="750">
                  <c:v>110.11207423118103</c:v>
                </c:pt>
                <c:pt idx="751">
                  <c:v>110.11223042030318</c:v>
                </c:pt>
                <c:pt idx="752">
                  <c:v>110.11238662872715</c:v>
                </c:pt>
                <c:pt idx="753">
                  <c:v>110.11254285645741</c:v>
                </c:pt>
                <c:pt idx="754">
                  <c:v>110.11269910349844</c:v>
                </c:pt>
                <c:pt idx="755">
                  <c:v>110.11285536985471</c:v>
                </c:pt>
                <c:pt idx="756">
                  <c:v>110.11301165553071</c:v>
                </c:pt>
                <c:pt idx="757">
                  <c:v>110.11316796053092</c:v>
                </c:pt>
                <c:pt idx="758">
                  <c:v>110.11332428485979</c:v>
                </c:pt>
                <c:pt idx="759">
                  <c:v>110.11348062852183</c:v>
                </c:pt>
                <c:pt idx="760">
                  <c:v>110.11363699152152</c:v>
                </c:pt>
                <c:pt idx="761">
                  <c:v>110.11379337386333</c:v>
                </c:pt>
                <c:pt idx="762">
                  <c:v>110.11394977555176</c:v>
                </c:pt>
                <c:pt idx="763">
                  <c:v>110.11410619659131</c:v>
                </c:pt>
                <c:pt idx="764">
                  <c:v>110.11426263698645</c:v>
                </c:pt>
                <c:pt idx="765">
                  <c:v>110.11441909674167</c:v>
                </c:pt>
                <c:pt idx="766">
                  <c:v>110.11457557586148</c:v>
                </c:pt>
                <c:pt idx="767">
                  <c:v>110.11473207435036</c:v>
                </c:pt>
                <c:pt idx="768">
                  <c:v>110.11488859221281</c:v>
                </c:pt>
                <c:pt idx="769">
                  <c:v>110.11504512945332</c:v>
                </c:pt>
                <c:pt idx="770">
                  <c:v>110.1152016860764</c:v>
                </c:pt>
                <c:pt idx="771">
                  <c:v>110.11535826208656</c:v>
                </c:pt>
                <c:pt idx="772">
                  <c:v>110.11551485748828</c:v>
                </c:pt>
                <c:pt idx="773">
                  <c:v>110.11567147228607</c:v>
                </c:pt>
                <c:pt idx="774">
                  <c:v>110.11582810648444</c:v>
                </c:pt>
                <c:pt idx="775">
                  <c:v>110.1159847600879</c:v>
                </c:pt>
                <c:pt idx="776">
                  <c:v>110.11614143310094</c:v>
                </c:pt>
                <c:pt idx="777">
                  <c:v>110.11629812552809</c:v>
                </c:pt>
                <c:pt idx="778">
                  <c:v>110.11645483737385</c:v>
                </c:pt>
                <c:pt idx="779">
                  <c:v>110.11661156864272</c:v>
                </c:pt>
                <c:pt idx="780">
                  <c:v>110.11676831933926</c:v>
                </c:pt>
                <c:pt idx="781">
                  <c:v>110.11692508946794</c:v>
                </c:pt>
                <c:pt idx="782">
                  <c:v>110.11708187903329</c:v>
                </c:pt>
                <c:pt idx="783">
                  <c:v>110.11723868803983</c:v>
                </c:pt>
                <c:pt idx="784">
                  <c:v>110.1173955164921</c:v>
                </c:pt>
                <c:pt idx="785">
                  <c:v>110.11755236439458</c:v>
                </c:pt>
                <c:pt idx="786">
                  <c:v>110.11770923175183</c:v>
                </c:pt>
                <c:pt idx="787">
                  <c:v>110.11786611856836</c:v>
                </c:pt>
                <c:pt idx="788">
                  <c:v>110.1180230248487</c:v>
                </c:pt>
                <c:pt idx="789">
                  <c:v>110.11817995059738</c:v>
                </c:pt>
                <c:pt idx="790">
                  <c:v>110.11833689581893</c:v>
                </c:pt>
                <c:pt idx="791">
                  <c:v>110.11849386051786</c:v>
                </c:pt>
                <c:pt idx="792">
                  <c:v>110.11865084469873</c:v>
                </c:pt>
                <c:pt idx="793">
                  <c:v>110.11880784836607</c:v>
                </c:pt>
                <c:pt idx="794">
                  <c:v>110.11896487152441</c:v>
                </c:pt>
                <c:pt idx="795">
                  <c:v>110.11912191417829</c:v>
                </c:pt>
                <c:pt idx="796">
                  <c:v>110.11927897633225</c:v>
                </c:pt>
                <c:pt idx="797">
                  <c:v>110.11943605799082</c:v>
                </c:pt>
                <c:pt idx="798">
                  <c:v>110.11959315915855</c:v>
                </c:pt>
                <c:pt idx="799">
                  <c:v>110.11975027983999</c:v>
                </c:pt>
                <c:pt idx="800">
                  <c:v>110.11990742003967</c:v>
                </c:pt>
                <c:pt idx="801">
                  <c:v>110.12006457976216</c:v>
                </c:pt>
                <c:pt idx="802">
                  <c:v>110.12022175901198</c:v>
                </c:pt>
                <c:pt idx="803">
                  <c:v>110.12037895779369</c:v>
                </c:pt>
                <c:pt idx="804">
                  <c:v>110.12053617611186</c:v>
                </c:pt>
                <c:pt idx="805">
                  <c:v>110.12069341397101</c:v>
                </c:pt>
                <c:pt idx="806">
                  <c:v>110.12085067137573</c:v>
                </c:pt>
                <c:pt idx="807">
                  <c:v>110.12100794833054</c:v>
                </c:pt>
                <c:pt idx="808">
                  <c:v>110.12116524484003</c:v>
                </c:pt>
                <c:pt idx="809">
                  <c:v>110.12132256090874</c:v>
                </c:pt>
                <c:pt idx="810">
                  <c:v>110.12147989654125</c:v>
                </c:pt>
                <c:pt idx="811">
                  <c:v>110.12163725174209</c:v>
                </c:pt>
                <c:pt idx="812">
                  <c:v>110.12179462651585</c:v>
                </c:pt>
                <c:pt idx="813">
                  <c:v>110.12195202086707</c:v>
                </c:pt>
                <c:pt idx="814">
                  <c:v>110.12210943480035</c:v>
                </c:pt>
                <c:pt idx="815">
                  <c:v>110.12226686832024</c:v>
                </c:pt>
                <c:pt idx="816">
                  <c:v>110.12242432143131</c:v>
                </c:pt>
                <c:pt idx="817">
                  <c:v>110.12258179413814</c:v>
                </c:pt>
                <c:pt idx="818">
                  <c:v>110.1227392864453</c:v>
                </c:pt>
                <c:pt idx="819">
                  <c:v>110.12289679835736</c:v>
                </c:pt>
                <c:pt idx="820">
                  <c:v>110.1230543298789</c:v>
                </c:pt>
                <c:pt idx="821">
                  <c:v>110.12321188101448</c:v>
                </c:pt>
                <c:pt idx="822">
                  <c:v>110.12336945176871</c:v>
                </c:pt>
                <c:pt idx="823">
                  <c:v>110.12352704214616</c:v>
                </c:pt>
                <c:pt idx="824">
                  <c:v>110.12368465215141</c:v>
                </c:pt>
                <c:pt idx="825">
                  <c:v>110.12384228178904</c:v>
                </c:pt>
                <c:pt idx="826">
                  <c:v>110.12399993106364</c:v>
                </c:pt>
                <c:pt idx="827">
                  <c:v>110.1241575999798</c:v>
                </c:pt>
                <c:pt idx="828">
                  <c:v>110.12431528854209</c:v>
                </c:pt>
                <c:pt idx="829">
                  <c:v>110.12447299675513</c:v>
                </c:pt>
                <c:pt idx="830">
                  <c:v>110.1246307246235</c:v>
                </c:pt>
                <c:pt idx="831">
                  <c:v>110.12478847215179</c:v>
                </c:pt>
                <c:pt idx="832">
                  <c:v>110.1249462393446</c:v>
                </c:pt>
                <c:pt idx="833">
                  <c:v>110.12510402620651</c:v>
                </c:pt>
                <c:pt idx="834">
                  <c:v>110.12526183274215</c:v>
                </c:pt>
                <c:pt idx="835">
                  <c:v>110.1254196589561</c:v>
                </c:pt>
                <c:pt idx="836">
                  <c:v>110.12557750485296</c:v>
                </c:pt>
                <c:pt idx="837">
                  <c:v>110.12573537043734</c:v>
                </c:pt>
                <c:pt idx="838">
                  <c:v>110.12589325571383</c:v>
                </c:pt>
                <c:pt idx="839">
                  <c:v>110.12605116068706</c:v>
                </c:pt>
                <c:pt idx="840">
                  <c:v>110.12620908536162</c:v>
                </c:pt>
                <c:pt idx="841">
                  <c:v>110.12636702974213</c:v>
                </c:pt>
                <c:pt idx="842">
                  <c:v>110.12652499383319</c:v>
                </c:pt>
                <c:pt idx="843">
                  <c:v>110.12668297763942</c:v>
                </c:pt>
                <c:pt idx="844">
                  <c:v>110.12684098116543</c:v>
                </c:pt>
                <c:pt idx="845">
                  <c:v>110.12699900441585</c:v>
                </c:pt>
                <c:pt idx="846">
                  <c:v>110.12715704739527</c:v>
                </c:pt>
                <c:pt idx="847">
                  <c:v>110.12731511010834</c:v>
                </c:pt>
                <c:pt idx="848">
                  <c:v>110.12747319255965</c:v>
                </c:pt>
                <c:pt idx="849">
                  <c:v>110.12763129475385</c:v>
                </c:pt>
                <c:pt idx="850">
                  <c:v>110.12778941669555</c:v>
                </c:pt>
                <c:pt idx="851">
                  <c:v>110.12794755838937</c:v>
                </c:pt>
                <c:pt idx="852">
                  <c:v>110.12810571983994</c:v>
                </c:pt>
                <c:pt idx="853">
                  <c:v>110.12826390105189</c:v>
                </c:pt>
                <c:pt idx="854">
                  <c:v>110.12842210202986</c:v>
                </c:pt>
                <c:pt idx="855">
                  <c:v>110.12858032277848</c:v>
                </c:pt>
                <c:pt idx="856">
                  <c:v>110.12873856330236</c:v>
                </c:pt>
                <c:pt idx="857">
                  <c:v>110.12889682360615</c:v>
                </c:pt>
                <c:pt idx="858">
                  <c:v>110.1290551036945</c:v>
                </c:pt>
                <c:pt idx="859">
                  <c:v>110.12921340357204</c:v>
                </c:pt>
                <c:pt idx="860">
                  <c:v>110.12937172324339</c:v>
                </c:pt>
                <c:pt idx="861">
                  <c:v>110.12953006271321</c:v>
                </c:pt>
                <c:pt idx="862">
                  <c:v>110.12968842198615</c:v>
                </c:pt>
                <c:pt idx="863">
                  <c:v>110.12984680106682</c:v>
                </c:pt>
                <c:pt idx="864">
                  <c:v>110.13000519995991</c:v>
                </c:pt>
                <c:pt idx="865">
                  <c:v>110.13016361867004</c:v>
                </c:pt>
                <c:pt idx="866">
                  <c:v>110.13032205720187</c:v>
                </c:pt>
                <c:pt idx="867">
                  <c:v>110.13048051556004</c:v>
                </c:pt>
                <c:pt idx="868">
                  <c:v>110.1306389937492</c:v>
                </c:pt>
                <c:pt idx="869">
                  <c:v>110.13079749177403</c:v>
                </c:pt>
                <c:pt idx="870">
                  <c:v>110.13095600963916</c:v>
                </c:pt>
                <c:pt idx="871">
                  <c:v>110.13111454734926</c:v>
                </c:pt>
                <c:pt idx="872">
                  <c:v>110.13127310490898</c:v>
                </c:pt>
                <c:pt idx="873">
                  <c:v>110.13143168232298</c:v>
                </c:pt>
                <c:pt idx="874">
                  <c:v>110.13159027959594</c:v>
                </c:pt>
                <c:pt idx="875">
                  <c:v>110.13174889673252</c:v>
                </c:pt>
                <c:pt idx="876">
                  <c:v>110.13190753373735</c:v>
                </c:pt>
                <c:pt idx="877">
                  <c:v>110.13206619061513</c:v>
                </c:pt>
                <c:pt idx="878">
                  <c:v>110.13222486737052</c:v>
                </c:pt>
                <c:pt idx="879">
                  <c:v>110.13238356400821</c:v>
                </c:pt>
                <c:pt idx="880">
                  <c:v>110.13254228053283</c:v>
                </c:pt>
                <c:pt idx="881">
                  <c:v>110.13270101694908</c:v>
                </c:pt>
                <c:pt idx="882">
                  <c:v>110.13285977326164</c:v>
                </c:pt>
                <c:pt idx="883">
                  <c:v>110.13301854947517</c:v>
                </c:pt>
                <c:pt idx="884">
                  <c:v>110.13317734559436</c:v>
                </c:pt>
                <c:pt idx="885">
                  <c:v>110.13333616162387</c:v>
                </c:pt>
                <c:pt idx="886">
                  <c:v>110.13349499756841</c:v>
                </c:pt>
                <c:pt idx="887">
                  <c:v>110.13365385343265</c:v>
                </c:pt>
                <c:pt idx="888">
                  <c:v>110.13381272922126</c:v>
                </c:pt>
                <c:pt idx="889">
                  <c:v>110.13397162493895</c:v>
                </c:pt>
                <c:pt idx="890">
                  <c:v>110.13413054059041</c:v>
                </c:pt>
                <c:pt idx="891">
                  <c:v>110.1342894761803</c:v>
                </c:pt>
                <c:pt idx="892">
                  <c:v>110.13444843171332</c:v>
                </c:pt>
                <c:pt idx="893">
                  <c:v>110.13460740719418</c:v>
                </c:pt>
                <c:pt idx="894">
                  <c:v>110.13476640262758</c:v>
                </c:pt>
                <c:pt idx="895">
                  <c:v>110.13492541801818</c:v>
                </c:pt>
                <c:pt idx="896">
                  <c:v>110.13508445337071</c:v>
                </c:pt>
                <c:pt idx="897">
                  <c:v>110.13524350868984</c:v>
                </c:pt>
                <c:pt idx="898">
                  <c:v>110.13540258398031</c:v>
                </c:pt>
                <c:pt idx="899">
                  <c:v>110.13556167924679</c:v>
                </c:pt>
                <c:pt idx="900">
                  <c:v>110.13572079449399</c:v>
                </c:pt>
                <c:pt idx="901">
                  <c:v>110.13587992972663</c:v>
                </c:pt>
                <c:pt idx="902">
                  <c:v>110.13603908494939</c:v>
                </c:pt>
                <c:pt idx="903">
                  <c:v>110.13619826016701</c:v>
                </c:pt>
                <c:pt idx="904">
                  <c:v>110.13635745538417</c:v>
                </c:pt>
                <c:pt idx="905">
                  <c:v>110.13651667060562</c:v>
                </c:pt>
                <c:pt idx="906">
                  <c:v>110.13667590583604</c:v>
                </c:pt>
                <c:pt idx="907">
                  <c:v>110.13683516108016</c:v>
                </c:pt>
                <c:pt idx="908">
                  <c:v>110.13699443634269</c:v>
                </c:pt>
                <c:pt idx="909">
                  <c:v>110.13715373162836</c:v>
                </c:pt>
                <c:pt idx="910">
                  <c:v>110.13731304694188</c:v>
                </c:pt>
                <c:pt idx="911">
                  <c:v>110.13747238228798</c:v>
                </c:pt>
                <c:pt idx="912">
                  <c:v>110.13763173767137</c:v>
                </c:pt>
                <c:pt idx="913">
                  <c:v>110.1377911130968</c:v>
                </c:pt>
                <c:pt idx="914">
                  <c:v>110.13795050856896</c:v>
                </c:pt>
                <c:pt idx="915">
                  <c:v>110.1381099240926</c:v>
                </c:pt>
                <c:pt idx="916">
                  <c:v>110.13826935967246</c:v>
                </c:pt>
                <c:pt idx="917">
                  <c:v>110.13842881531326</c:v>
                </c:pt>
                <c:pt idx="918">
                  <c:v>110.13858829101973</c:v>
                </c:pt>
                <c:pt idx="919">
                  <c:v>110.13874778679661</c:v>
                </c:pt>
                <c:pt idx="920">
                  <c:v>110.13890730264863</c:v>
                </c:pt>
                <c:pt idx="921">
                  <c:v>110.13906683858055</c:v>
                </c:pt>
                <c:pt idx="922">
                  <c:v>110.13922639459707</c:v>
                </c:pt>
                <c:pt idx="923">
                  <c:v>110.13938597070297</c:v>
                </c:pt>
                <c:pt idx="924">
                  <c:v>110.13954556690298</c:v>
                </c:pt>
                <c:pt idx="925">
                  <c:v>110.13970518320184</c:v>
                </c:pt>
                <c:pt idx="926">
                  <c:v>110.1398648196043</c:v>
                </c:pt>
                <c:pt idx="927">
                  <c:v>110.14002447611512</c:v>
                </c:pt>
                <c:pt idx="928">
                  <c:v>110.14018415273902</c:v>
                </c:pt>
                <c:pt idx="929">
                  <c:v>110.14034384948077</c:v>
                </c:pt>
                <c:pt idx="930">
                  <c:v>110.14050356634513</c:v>
                </c:pt>
                <c:pt idx="931">
                  <c:v>110.14066330333685</c:v>
                </c:pt>
                <c:pt idx="932">
                  <c:v>110.14082306046066</c:v>
                </c:pt>
                <c:pt idx="933">
                  <c:v>110.14098283772137</c:v>
                </c:pt>
                <c:pt idx="934">
                  <c:v>110.14114263512369</c:v>
                </c:pt>
                <c:pt idx="935">
                  <c:v>110.14130245267241</c:v>
                </c:pt>
                <c:pt idx="936">
                  <c:v>110.14146229037229</c:v>
                </c:pt>
                <c:pt idx="937">
                  <c:v>110.14162214822808</c:v>
                </c:pt>
                <c:pt idx="938">
                  <c:v>110.14178202624456</c:v>
                </c:pt>
                <c:pt idx="939">
                  <c:v>110.14194192442649</c:v>
                </c:pt>
                <c:pt idx="940">
                  <c:v>110.14210184277864</c:v>
                </c:pt>
                <c:pt idx="941">
                  <c:v>110.14226178130579</c:v>
                </c:pt>
                <c:pt idx="942">
                  <c:v>110.14242174001271</c:v>
                </c:pt>
                <c:pt idx="943">
                  <c:v>110.14258171890417</c:v>
                </c:pt>
                <c:pt idx="944">
                  <c:v>110.14274171798495</c:v>
                </c:pt>
                <c:pt idx="945">
                  <c:v>110.14290173725982</c:v>
                </c:pt>
                <c:pt idx="946">
                  <c:v>110.14306177673356</c:v>
                </c:pt>
                <c:pt idx="947">
                  <c:v>110.14322183641096</c:v>
                </c:pt>
                <c:pt idx="948">
                  <c:v>110.1433819162968</c:v>
                </c:pt>
                <c:pt idx="949">
                  <c:v>110.14354201639587</c:v>
                </c:pt>
                <c:pt idx="950">
                  <c:v>110.14370213671295</c:v>
                </c:pt>
                <c:pt idx="951">
                  <c:v>110.14386227725282</c:v>
                </c:pt>
                <c:pt idx="952">
                  <c:v>110.14402243802027</c:v>
                </c:pt>
                <c:pt idx="953">
                  <c:v>110.14418261902011</c:v>
                </c:pt>
                <c:pt idx="954">
                  <c:v>110.14434282025712</c:v>
                </c:pt>
                <c:pt idx="955">
                  <c:v>110.14450304173609</c:v>
                </c:pt>
                <c:pt idx="956">
                  <c:v>110.14466328346182</c:v>
                </c:pt>
                <c:pt idx="957">
                  <c:v>110.14482354543912</c:v>
                </c:pt>
                <c:pt idx="958">
                  <c:v>110.14498382767277</c:v>
                </c:pt>
                <c:pt idx="959">
                  <c:v>110.14514413016758</c:v>
                </c:pt>
                <c:pt idx="960">
                  <c:v>110.14530445292834</c:v>
                </c:pt>
                <c:pt idx="961">
                  <c:v>110.1454647959599</c:v>
                </c:pt>
                <c:pt idx="962">
                  <c:v>110.145625159267</c:v>
                </c:pt>
                <c:pt idx="963">
                  <c:v>110.1457855428545</c:v>
                </c:pt>
                <c:pt idx="964">
                  <c:v>110.14594594672718</c:v>
                </c:pt>
                <c:pt idx="965">
                  <c:v>110.14610637088987</c:v>
                </c:pt>
                <c:pt idx="966">
                  <c:v>110.14626681534736</c:v>
                </c:pt>
                <c:pt idx="967">
                  <c:v>110.14642728010449</c:v>
                </c:pt>
                <c:pt idx="968">
                  <c:v>110.14658776516606</c:v>
                </c:pt>
                <c:pt idx="969">
                  <c:v>110.14674827053689</c:v>
                </c:pt>
                <c:pt idx="970">
                  <c:v>110.14690879622181</c:v>
                </c:pt>
                <c:pt idx="971">
                  <c:v>110.14706934222562</c:v>
                </c:pt>
                <c:pt idx="972">
                  <c:v>110.14722990855317</c:v>
                </c:pt>
                <c:pt idx="973">
                  <c:v>110.14739049520927</c:v>
                </c:pt>
                <c:pt idx="974">
                  <c:v>110.14755110219875</c:v>
                </c:pt>
                <c:pt idx="975">
                  <c:v>110.14771172952642</c:v>
                </c:pt>
                <c:pt idx="976">
                  <c:v>110.14787237719713</c:v>
                </c:pt>
                <c:pt idx="977">
                  <c:v>110.14803304521571</c:v>
                </c:pt>
                <c:pt idx="978">
                  <c:v>110.14819373358698</c:v>
                </c:pt>
                <c:pt idx="979">
                  <c:v>110.14835444231579</c:v>
                </c:pt>
                <c:pt idx="980">
                  <c:v>110.14851517140697</c:v>
                </c:pt>
                <c:pt idx="981">
                  <c:v>110.14867592086536</c:v>
                </c:pt>
                <c:pt idx="982">
                  <c:v>110.14883669069579</c:v>
                </c:pt>
                <c:pt idx="983">
                  <c:v>110.14899748090312</c:v>
                </c:pt>
                <c:pt idx="984">
                  <c:v>110.14915829149217</c:v>
                </c:pt>
                <c:pt idx="985">
                  <c:v>110.1493191224678</c:v>
                </c:pt>
                <c:pt idx="986">
                  <c:v>110.14947997383486</c:v>
                </c:pt>
                <c:pt idx="987">
                  <c:v>110.14964084559819</c:v>
                </c:pt>
                <c:pt idx="988">
                  <c:v>110.14980173776263</c:v>
                </c:pt>
                <c:pt idx="989">
                  <c:v>110.14996265033304</c:v>
                </c:pt>
                <c:pt idx="990">
                  <c:v>110.15012358331428</c:v>
                </c:pt>
                <c:pt idx="991">
                  <c:v>110.15028453671121</c:v>
                </c:pt>
                <c:pt idx="992">
                  <c:v>110.15044551052867</c:v>
                </c:pt>
                <c:pt idx="993">
                  <c:v>110.15060650477153</c:v>
                </c:pt>
                <c:pt idx="994">
                  <c:v>110.15076751944464</c:v>
                </c:pt>
                <c:pt idx="995">
                  <c:v>110.15092855455286</c:v>
                </c:pt>
                <c:pt idx="996">
                  <c:v>110.15108961010108</c:v>
                </c:pt>
                <c:pt idx="997">
                  <c:v>110.15125068609413</c:v>
                </c:pt>
                <c:pt idx="998">
                  <c:v>110.1514117825369</c:v>
                </c:pt>
                <c:pt idx="999">
                  <c:v>110.15157289943426</c:v>
                </c:pt>
                <c:pt idx="1000">
                  <c:v>110.15173403679105</c:v>
                </c:pt>
                <c:pt idx="1001">
                  <c:v>110.15189519461217</c:v>
                </c:pt>
                <c:pt idx="1002">
                  <c:v>110.15205637290249</c:v>
                </c:pt>
                <c:pt idx="1003">
                  <c:v>110.15221757166688</c:v>
                </c:pt>
                <c:pt idx="1004">
                  <c:v>110.15237879091022</c:v>
                </c:pt>
                <c:pt idx="1005">
                  <c:v>110.15254003063738</c:v>
                </c:pt>
                <c:pt idx="1006">
                  <c:v>110.15270129085326</c:v>
                </c:pt>
                <c:pt idx="1007">
                  <c:v>110.15286257156272</c:v>
                </c:pt>
                <c:pt idx="1008">
                  <c:v>110.15302387277066</c:v>
                </c:pt>
                <c:pt idx="1009">
                  <c:v>110.15318519448195</c:v>
                </c:pt>
                <c:pt idx="1010">
                  <c:v>110.15334653670149</c:v>
                </c:pt>
                <c:pt idx="1011">
                  <c:v>110.15350789943417</c:v>
                </c:pt>
                <c:pt idx="1012">
                  <c:v>110.15366928268489</c:v>
                </c:pt>
                <c:pt idx="1013">
                  <c:v>110.15383068645851</c:v>
                </c:pt>
                <c:pt idx="1014">
                  <c:v>110.15399211075994</c:v>
                </c:pt>
                <c:pt idx="1015">
                  <c:v>110.15415355559408</c:v>
                </c:pt>
                <c:pt idx="1016">
                  <c:v>110.15431502096583</c:v>
                </c:pt>
                <c:pt idx="1017">
                  <c:v>110.15447650688009</c:v>
                </c:pt>
                <c:pt idx="1018">
                  <c:v>110.15463801334174</c:v>
                </c:pt>
                <c:pt idx="1019">
                  <c:v>110.15479954035571</c:v>
                </c:pt>
                <c:pt idx="1020">
                  <c:v>110.15496108792689</c:v>
                </c:pt>
                <c:pt idx="1021">
                  <c:v>110.1551226560602</c:v>
                </c:pt>
                <c:pt idx="1022">
                  <c:v>110.15528424476052</c:v>
                </c:pt>
                <c:pt idx="1023">
                  <c:v>110.15544585403278</c:v>
                </c:pt>
                <c:pt idx="1024">
                  <c:v>110.15560748388189</c:v>
                </c:pt>
                <c:pt idx="1025">
                  <c:v>110.15576913431276</c:v>
                </c:pt>
                <c:pt idx="1026">
                  <c:v>110.1559308053303</c:v>
                </c:pt>
                <c:pt idx="1027">
                  <c:v>110.15609249693944</c:v>
                </c:pt>
                <c:pt idx="1028">
                  <c:v>110.15625420914509</c:v>
                </c:pt>
                <c:pt idx="1029">
                  <c:v>110.15641594195216</c:v>
                </c:pt>
                <c:pt idx="1030">
                  <c:v>110.15657769536558</c:v>
                </c:pt>
                <c:pt idx="1031">
                  <c:v>110.15673946939029</c:v>
                </c:pt>
                <c:pt idx="1032">
                  <c:v>110.15690126403118</c:v>
                </c:pt>
                <c:pt idx="1033">
                  <c:v>110.15706307929321</c:v>
                </c:pt>
                <c:pt idx="1034">
                  <c:v>110.15722491518129</c:v>
                </c:pt>
                <c:pt idx="1035">
                  <c:v>110.15738677170035</c:v>
                </c:pt>
                <c:pt idx="1036">
                  <c:v>110.15754864885533</c:v>
                </c:pt>
                <c:pt idx="1037">
                  <c:v>110.15771054665116</c:v>
                </c:pt>
                <c:pt idx="1038">
                  <c:v>110.15787246509277</c:v>
                </c:pt>
                <c:pt idx="1039">
                  <c:v>110.1580344041851</c:v>
                </c:pt>
                <c:pt idx="1040">
                  <c:v>110.1581963639331</c:v>
                </c:pt>
                <c:pt idx="1041">
                  <c:v>110.15835834434171</c:v>
                </c:pt>
                <c:pt idx="1042">
                  <c:v>110.15852034541584</c:v>
                </c:pt>
                <c:pt idx="1043">
                  <c:v>110.15868236716048</c:v>
                </c:pt>
                <c:pt idx="1044">
                  <c:v>110.15884440958054</c:v>
                </c:pt>
                <c:pt idx="1045">
                  <c:v>110.15900647268099</c:v>
                </c:pt>
                <c:pt idx="1046">
                  <c:v>110.15916855646677</c:v>
                </c:pt>
                <c:pt idx="1047">
                  <c:v>110.15933066094283</c:v>
                </c:pt>
                <c:pt idx="1048">
                  <c:v>110.15949278611411</c:v>
                </c:pt>
                <c:pt idx="1049">
                  <c:v>110.1596549319856</c:v>
                </c:pt>
                <c:pt idx="1050">
                  <c:v>110.15981709856223</c:v>
                </c:pt>
                <c:pt idx="1051">
                  <c:v>110.15997928584895</c:v>
                </c:pt>
                <c:pt idx="1052">
                  <c:v>110.16014149385074</c:v>
                </c:pt>
                <c:pt idx="1053">
                  <c:v>110.16030372257256</c:v>
                </c:pt>
                <c:pt idx="1054">
                  <c:v>110.16046597201935</c:v>
                </c:pt>
                <c:pt idx="1055">
                  <c:v>110.16062824219611</c:v>
                </c:pt>
                <c:pt idx="1056">
                  <c:v>110.16079053310779</c:v>
                </c:pt>
                <c:pt idx="1057">
                  <c:v>110.16095284475935</c:v>
                </c:pt>
                <c:pt idx="1058">
                  <c:v>110.16111517715576</c:v>
                </c:pt>
                <c:pt idx="1059">
                  <c:v>110.16127753030202</c:v>
                </c:pt>
                <c:pt idx="1060">
                  <c:v>110.16143990420306</c:v>
                </c:pt>
                <c:pt idx="1061">
                  <c:v>110.16160229886388</c:v>
                </c:pt>
                <c:pt idx="1062">
                  <c:v>110.16176471428946</c:v>
                </c:pt>
                <c:pt idx="1063">
                  <c:v>110.16192715048479</c:v>
                </c:pt>
                <c:pt idx="1064">
                  <c:v>110.16208960745482</c:v>
                </c:pt>
                <c:pt idx="1065">
                  <c:v>110.16225208520454</c:v>
                </c:pt>
                <c:pt idx="1066">
                  <c:v>110.16241458373895</c:v>
                </c:pt>
                <c:pt idx="1067">
                  <c:v>110.16257710306303</c:v>
                </c:pt>
                <c:pt idx="1068">
                  <c:v>110.16273964318175</c:v>
                </c:pt>
                <c:pt idx="1069">
                  <c:v>110.16290220410013</c:v>
                </c:pt>
                <c:pt idx="1070">
                  <c:v>110.16306478582314</c:v>
                </c:pt>
                <c:pt idx="1071">
                  <c:v>110.16322738835578</c:v>
                </c:pt>
                <c:pt idx="1072">
                  <c:v>110.16339001170304</c:v>
                </c:pt>
                <c:pt idx="1073">
                  <c:v>110.16355265586992</c:v>
                </c:pt>
                <c:pt idx="1074">
                  <c:v>110.16371532086141</c:v>
                </c:pt>
                <c:pt idx="1075">
                  <c:v>110.16387800668254</c:v>
                </c:pt>
                <c:pt idx="1076">
                  <c:v>110.16404071333827</c:v>
                </c:pt>
                <c:pt idx="1077">
                  <c:v>110.16420344083363</c:v>
                </c:pt>
                <c:pt idx="1078">
                  <c:v>110.16436618917362</c:v>
                </c:pt>
                <c:pt idx="1079">
                  <c:v>110.16452895836323</c:v>
                </c:pt>
                <c:pt idx="1080">
                  <c:v>110.16469174840749</c:v>
                </c:pt>
                <c:pt idx="1081">
                  <c:v>110.16485455931141</c:v>
                </c:pt>
                <c:pt idx="1082">
                  <c:v>110.16501739108</c:v>
                </c:pt>
                <c:pt idx="1083">
                  <c:v>110.16518024371825</c:v>
                </c:pt>
                <c:pt idx="1084">
                  <c:v>110.16534311723122</c:v>
                </c:pt>
                <c:pt idx="1085">
                  <c:v>110.1655060116239</c:v>
                </c:pt>
                <c:pt idx="1086">
                  <c:v>110.1656689269013</c:v>
                </c:pt>
                <c:pt idx="1087">
                  <c:v>110.16583186306846</c:v>
                </c:pt>
                <c:pt idx="1088">
                  <c:v>110.16599482013041</c:v>
                </c:pt>
                <c:pt idx="1089">
                  <c:v>110.16615779809214</c:v>
                </c:pt>
                <c:pt idx="1090">
                  <c:v>110.16632079695871</c:v>
                </c:pt>
                <c:pt idx="1091">
                  <c:v>110.16648381673515</c:v>
                </c:pt>
                <c:pt idx="1092">
                  <c:v>110.16664685742646</c:v>
                </c:pt>
                <c:pt idx="1093">
                  <c:v>110.16680991903769</c:v>
                </c:pt>
                <c:pt idx="1094">
                  <c:v>110.16697300157388</c:v>
                </c:pt>
                <c:pt idx="1095">
                  <c:v>110.16713610504004</c:v>
                </c:pt>
                <c:pt idx="1096">
                  <c:v>110.16729922944124</c:v>
                </c:pt>
                <c:pt idx="1097">
                  <c:v>110.1674623747825</c:v>
                </c:pt>
                <c:pt idx="1098">
                  <c:v>110.16762554106886</c:v>
                </c:pt>
                <c:pt idx="1099">
                  <c:v>110.16778872830537</c:v>
                </c:pt>
                <c:pt idx="1100">
                  <c:v>110.16795193649708</c:v>
                </c:pt>
                <c:pt idx="1101">
                  <c:v>110.16811516564901</c:v>
                </c:pt>
                <c:pt idx="1102">
                  <c:v>110.16827841576622</c:v>
                </c:pt>
                <c:pt idx="1103">
                  <c:v>110.16844168685378</c:v>
                </c:pt>
                <c:pt idx="1104">
                  <c:v>110.16860497891672</c:v>
                </c:pt>
                <c:pt idx="1105">
                  <c:v>110.16876829196011</c:v>
                </c:pt>
                <c:pt idx="1106">
                  <c:v>110.16893162598898</c:v>
                </c:pt>
                <c:pt idx="1107">
                  <c:v>110.16909498100839</c:v>
                </c:pt>
                <c:pt idx="1108">
                  <c:v>110.16925835702342</c:v>
                </c:pt>
                <c:pt idx="1109">
                  <c:v>110.16942175403912</c:v>
                </c:pt>
                <c:pt idx="1110">
                  <c:v>110.16958517206055</c:v>
                </c:pt>
                <c:pt idx="1111">
                  <c:v>110.16974861109277</c:v>
                </c:pt>
                <c:pt idx="1112">
                  <c:v>110.16991207114086</c:v>
                </c:pt>
                <c:pt idx="1113">
                  <c:v>110.17007555220987</c:v>
                </c:pt>
                <c:pt idx="1114">
                  <c:v>110.17023905430489</c:v>
                </c:pt>
                <c:pt idx="1115">
                  <c:v>110.17040257743096</c:v>
                </c:pt>
                <c:pt idx="1116">
                  <c:v>110.17056612159318</c:v>
                </c:pt>
                <c:pt idx="1117">
                  <c:v>110.17072968679661</c:v>
                </c:pt>
                <c:pt idx="1118">
                  <c:v>110.17089327304633</c:v>
                </c:pt>
                <c:pt idx="1119">
                  <c:v>110.17105688034744</c:v>
                </c:pt>
                <c:pt idx="1120">
                  <c:v>110.17122050870498</c:v>
                </c:pt>
                <c:pt idx="1121">
                  <c:v>110.17138415812406</c:v>
                </c:pt>
                <c:pt idx="1122">
                  <c:v>110.17154782860975</c:v>
                </c:pt>
                <c:pt idx="1123">
                  <c:v>110.17171152016715</c:v>
                </c:pt>
                <c:pt idx="1124">
                  <c:v>110.17187523280133</c:v>
                </c:pt>
                <c:pt idx="1125">
                  <c:v>110.17203896651739</c:v>
                </c:pt>
                <c:pt idx="1126">
                  <c:v>110.17220272132042</c:v>
                </c:pt>
                <c:pt idx="1127">
                  <c:v>110.17236649721551</c:v>
                </c:pt>
                <c:pt idx="1128">
                  <c:v>110.17253029420775</c:v>
                </c:pt>
                <c:pt idx="1129">
                  <c:v>110.17269411230224</c:v>
                </c:pt>
                <c:pt idx="1130">
                  <c:v>110.17285795150408</c:v>
                </c:pt>
                <c:pt idx="1131">
                  <c:v>110.17302181181837</c:v>
                </c:pt>
                <c:pt idx="1132">
                  <c:v>110.17318569325022</c:v>
                </c:pt>
                <c:pt idx="1133">
                  <c:v>110.17334959580472</c:v>
                </c:pt>
                <c:pt idx="1134">
                  <c:v>110.17351351948697</c:v>
                </c:pt>
                <c:pt idx="1135">
                  <c:v>110.1736774643021</c:v>
                </c:pt>
                <c:pt idx="1136">
                  <c:v>110.17384143025519</c:v>
                </c:pt>
                <c:pt idx="1137">
                  <c:v>110.17400541735138</c:v>
                </c:pt>
                <c:pt idx="1138">
                  <c:v>110.17416942559576</c:v>
                </c:pt>
                <c:pt idx="1139">
                  <c:v>110.17433345499346</c:v>
                </c:pt>
                <c:pt idx="1140">
                  <c:v>110.17449750554958</c:v>
                </c:pt>
                <c:pt idx="1141">
                  <c:v>110.17466157726925</c:v>
                </c:pt>
                <c:pt idx="1142">
                  <c:v>110.17482567015759</c:v>
                </c:pt>
                <c:pt idx="1143">
                  <c:v>110.17498978421972</c:v>
                </c:pt>
                <c:pt idx="1144">
                  <c:v>110.17515391946075</c:v>
                </c:pt>
                <c:pt idx="1145">
                  <c:v>110.17531807588583</c:v>
                </c:pt>
                <c:pt idx="1146">
                  <c:v>110.17548225350006</c:v>
                </c:pt>
                <c:pt idx="1147">
                  <c:v>110.1756464523086</c:v>
                </c:pt>
                <c:pt idx="1148">
                  <c:v>110.17581067231656</c:v>
                </c:pt>
                <c:pt idx="1149">
                  <c:v>110.17597491352906</c:v>
                </c:pt>
                <c:pt idx="1150">
                  <c:v>110.17613917595126</c:v>
                </c:pt>
                <c:pt idx="1151">
                  <c:v>110.1763034595883</c:v>
                </c:pt>
                <c:pt idx="1152">
                  <c:v>110.17646776444528</c:v>
                </c:pt>
                <c:pt idx="1153">
                  <c:v>110.17663209052738</c:v>
                </c:pt>
                <c:pt idx="1154">
                  <c:v>110.17679643783973</c:v>
                </c:pt>
                <c:pt idx="1155">
                  <c:v>110.17696080638746</c:v>
                </c:pt>
                <c:pt idx="1156">
                  <c:v>110.17712519617572</c:v>
                </c:pt>
                <c:pt idx="1157">
                  <c:v>110.17728960720966</c:v>
                </c:pt>
                <c:pt idx="1158">
                  <c:v>110.17745403949444</c:v>
                </c:pt>
                <c:pt idx="1159">
                  <c:v>110.1776184930352</c:v>
                </c:pt>
                <c:pt idx="1160">
                  <c:v>110.17778296783709</c:v>
                </c:pt>
                <c:pt idx="1161">
                  <c:v>110.17794746390527</c:v>
                </c:pt>
                <c:pt idx="1162">
                  <c:v>110.1781119812449</c:v>
                </c:pt>
                <c:pt idx="1163">
                  <c:v>110.17827651986113</c:v>
                </c:pt>
                <c:pt idx="1164">
                  <c:v>110.17844107975911</c:v>
                </c:pt>
                <c:pt idx="1165">
                  <c:v>110.17860566094403</c:v>
                </c:pt>
                <c:pt idx="1166">
                  <c:v>110.17877026342103</c:v>
                </c:pt>
                <c:pt idx="1167">
                  <c:v>110.17893488719528</c:v>
                </c:pt>
                <c:pt idx="1168">
                  <c:v>110.17909953227196</c:v>
                </c:pt>
                <c:pt idx="1169">
                  <c:v>110.17926419865623</c:v>
                </c:pt>
                <c:pt idx="1170">
                  <c:v>110.17942888635325</c:v>
                </c:pt>
                <c:pt idx="1171">
                  <c:v>110.1795935953682</c:v>
                </c:pt>
                <c:pt idx="1172">
                  <c:v>110.17975832570627</c:v>
                </c:pt>
                <c:pt idx="1173">
                  <c:v>110.17992307737262</c:v>
                </c:pt>
                <c:pt idx="1174">
                  <c:v>110.18008785037244</c:v>
                </c:pt>
                <c:pt idx="1175">
                  <c:v>110.1802526447109</c:v>
                </c:pt>
                <c:pt idx="1176">
                  <c:v>110.18041746039319</c:v>
                </c:pt>
                <c:pt idx="1177">
                  <c:v>110.18058229742448</c:v>
                </c:pt>
                <c:pt idx="1178">
                  <c:v>110.18074715580995</c:v>
                </c:pt>
                <c:pt idx="1179">
                  <c:v>110.18091203555483</c:v>
                </c:pt>
                <c:pt idx="1180">
                  <c:v>110.18107693666427</c:v>
                </c:pt>
                <c:pt idx="1181">
                  <c:v>110.18124185914347</c:v>
                </c:pt>
                <c:pt idx="1182">
                  <c:v>110.18140680299763</c:v>
                </c:pt>
                <c:pt idx="1183">
                  <c:v>110.18157176823193</c:v>
                </c:pt>
                <c:pt idx="1184">
                  <c:v>110.18173675485158</c:v>
                </c:pt>
                <c:pt idx="1185">
                  <c:v>110.1819017628618</c:v>
                </c:pt>
                <c:pt idx="1186">
                  <c:v>110.18206679226775</c:v>
                </c:pt>
                <c:pt idx="1187">
                  <c:v>110.18223184307465</c:v>
                </c:pt>
                <c:pt idx="1188">
                  <c:v>110.1823969152877</c:v>
                </c:pt>
                <c:pt idx="1189">
                  <c:v>110.1825620089121</c:v>
                </c:pt>
                <c:pt idx="1190">
                  <c:v>110.18272712395309</c:v>
                </c:pt>
                <c:pt idx="1191">
                  <c:v>110.18289226041584</c:v>
                </c:pt>
                <c:pt idx="1192">
                  <c:v>110.18305741830558</c:v>
                </c:pt>
                <c:pt idx="1193">
                  <c:v>110.18322259762753</c:v>
                </c:pt>
                <c:pt idx="1194">
                  <c:v>110.18338779838689</c:v>
                </c:pt>
                <c:pt idx="1195">
                  <c:v>110.18355302058889</c:v>
                </c:pt>
                <c:pt idx="1196">
                  <c:v>110.18371826423875</c:v>
                </c:pt>
                <c:pt idx="1197">
                  <c:v>110.18388352934167</c:v>
                </c:pt>
                <c:pt idx="1198">
                  <c:v>110.1840488159029</c:v>
                </c:pt>
                <c:pt idx="1199">
                  <c:v>110.18421412392765</c:v>
                </c:pt>
                <c:pt idx="1200">
                  <c:v>110.18437945342114</c:v>
                </c:pt>
                <c:pt idx="1201">
                  <c:v>110.18454480438862</c:v>
                </c:pt>
                <c:pt idx="1202">
                  <c:v>110.1847101768353</c:v>
                </c:pt>
                <c:pt idx="1203">
                  <c:v>110.18487557076642</c:v>
                </c:pt>
                <c:pt idx="1204">
                  <c:v>110.18504098618722</c:v>
                </c:pt>
                <c:pt idx="1205">
                  <c:v>110.18520642310293</c:v>
                </c:pt>
                <c:pt idx="1206">
                  <c:v>110.18537188151878</c:v>
                </c:pt>
                <c:pt idx="1207">
                  <c:v>110.18553736144001</c:v>
                </c:pt>
                <c:pt idx="1208">
                  <c:v>110.18570286287189</c:v>
                </c:pt>
                <c:pt idx="1209">
                  <c:v>110.18586838581962</c:v>
                </c:pt>
                <c:pt idx="1210">
                  <c:v>110.18603393028849</c:v>
                </c:pt>
                <c:pt idx="1211">
                  <c:v>110.18619949628371</c:v>
                </c:pt>
                <c:pt idx="1212">
                  <c:v>110.18636508381054</c:v>
                </c:pt>
                <c:pt idx="1213">
                  <c:v>110.18653069287424</c:v>
                </c:pt>
                <c:pt idx="1214">
                  <c:v>110.18669632348005</c:v>
                </c:pt>
                <c:pt idx="1215">
                  <c:v>110.18686197563325</c:v>
                </c:pt>
                <c:pt idx="1216">
                  <c:v>110.18702764933906</c:v>
                </c:pt>
                <c:pt idx="1217">
                  <c:v>110.18719334460276</c:v>
                </c:pt>
                <c:pt idx="1218">
                  <c:v>110.18735906142962</c:v>
                </c:pt>
                <c:pt idx="1219">
                  <c:v>110.18752479982487</c:v>
                </c:pt>
                <c:pt idx="1220">
                  <c:v>110.18769055979381</c:v>
                </c:pt>
                <c:pt idx="1221">
                  <c:v>110.18785634134169</c:v>
                </c:pt>
                <c:pt idx="1222">
                  <c:v>110.18802214447376</c:v>
                </c:pt>
                <c:pt idx="1223">
                  <c:v>110.18818796919531</c:v>
                </c:pt>
                <c:pt idx="1224">
                  <c:v>110.18835381551162</c:v>
                </c:pt>
                <c:pt idx="1225">
                  <c:v>110.18851968342794</c:v>
                </c:pt>
                <c:pt idx="1226">
                  <c:v>110.18868557294957</c:v>
                </c:pt>
                <c:pt idx="1227">
                  <c:v>110.18885148408177</c:v>
                </c:pt>
                <c:pt idx="1228">
                  <c:v>110.18901741682981</c:v>
                </c:pt>
                <c:pt idx="1229">
                  <c:v>110.18918337119899</c:v>
                </c:pt>
                <c:pt idx="1230">
                  <c:v>110.18934934719459</c:v>
                </c:pt>
                <c:pt idx="1231">
                  <c:v>110.1895153448219</c:v>
                </c:pt>
                <c:pt idx="1232">
                  <c:v>110.1896813640862</c:v>
                </c:pt>
                <c:pt idx="1233">
                  <c:v>110.18984740499276</c:v>
                </c:pt>
                <c:pt idx="1234">
                  <c:v>110.1900134675469</c:v>
                </c:pt>
                <c:pt idx="1235">
                  <c:v>110.1901795517539</c:v>
                </c:pt>
                <c:pt idx="1236">
                  <c:v>110.19034565761906</c:v>
                </c:pt>
                <c:pt idx="1237">
                  <c:v>110.19051178514766</c:v>
                </c:pt>
                <c:pt idx="1238">
                  <c:v>110.19067793434502</c:v>
                </c:pt>
                <c:pt idx="1239">
                  <c:v>110.19084410521643</c:v>
                </c:pt>
                <c:pt idx="1240">
                  <c:v>110.19101029776718</c:v>
                </c:pt>
                <c:pt idx="1241">
                  <c:v>110.19117651200258</c:v>
                </c:pt>
                <c:pt idx="1242">
                  <c:v>110.19134274792796</c:v>
                </c:pt>
                <c:pt idx="1243">
                  <c:v>110.1915090055486</c:v>
                </c:pt>
                <c:pt idx="1244">
                  <c:v>110.19167528486982</c:v>
                </c:pt>
                <c:pt idx="1245">
                  <c:v>110.19184158589692</c:v>
                </c:pt>
                <c:pt idx="1246">
                  <c:v>110.19200790863523</c:v>
                </c:pt>
                <c:pt idx="1247">
                  <c:v>110.19217425309006</c:v>
                </c:pt>
                <c:pt idx="1248">
                  <c:v>110.19234061926673</c:v>
                </c:pt>
                <c:pt idx="1249">
                  <c:v>110.19250700717055</c:v>
                </c:pt>
                <c:pt idx="1250">
                  <c:v>110.19267341680684</c:v>
                </c:pt>
                <c:pt idx="1251">
                  <c:v>110.19283984818092</c:v>
                </c:pt>
                <c:pt idx="1252">
                  <c:v>110.19300630129814</c:v>
                </c:pt>
                <c:pt idx="1253">
                  <c:v>110.19317277616379</c:v>
                </c:pt>
                <c:pt idx="1254">
                  <c:v>110.19333927278323</c:v>
                </c:pt>
                <c:pt idx="1255">
                  <c:v>110.19350579116178</c:v>
                </c:pt>
                <c:pt idx="1256">
                  <c:v>110.19367233130478</c:v>
                </c:pt>
                <c:pt idx="1257">
                  <c:v>110.19383889321755</c:v>
                </c:pt>
                <c:pt idx="1258">
                  <c:v>110.19400547690542</c:v>
                </c:pt>
                <c:pt idx="1259">
                  <c:v>110.19417208237374</c:v>
                </c:pt>
                <c:pt idx="1260">
                  <c:v>110.19433870962786</c:v>
                </c:pt>
                <c:pt idx="1261">
                  <c:v>110.19450535867311</c:v>
                </c:pt>
                <c:pt idx="1262">
                  <c:v>110.19467202951483</c:v>
                </c:pt>
                <c:pt idx="1263">
                  <c:v>110.19483872215838</c:v>
                </c:pt>
                <c:pt idx="1264">
                  <c:v>110.19500543660911</c:v>
                </c:pt>
                <c:pt idx="1265">
                  <c:v>110.19517217287233</c:v>
                </c:pt>
                <c:pt idx="1266">
                  <c:v>110.19533893095345</c:v>
                </c:pt>
                <c:pt idx="1267">
                  <c:v>110.19550571085779</c:v>
                </c:pt>
                <c:pt idx="1268">
                  <c:v>110.1956725125907</c:v>
                </c:pt>
                <c:pt idx="1269">
                  <c:v>110.19583933615755</c:v>
                </c:pt>
                <c:pt idx="1270">
                  <c:v>110.1960061815637</c:v>
                </c:pt>
                <c:pt idx="1271">
                  <c:v>110.1961730488145</c:v>
                </c:pt>
                <c:pt idx="1272">
                  <c:v>110.19633993791534</c:v>
                </c:pt>
                <c:pt idx="1273">
                  <c:v>110.19650684887155</c:v>
                </c:pt>
                <c:pt idx="1274">
                  <c:v>110.19667378168853</c:v>
                </c:pt>
                <c:pt idx="1275">
                  <c:v>110.19684073637161</c:v>
                </c:pt>
                <c:pt idx="1276">
                  <c:v>110.19700771292621</c:v>
                </c:pt>
                <c:pt idx="1277">
                  <c:v>110.19717471135766</c:v>
                </c:pt>
                <c:pt idx="1278">
                  <c:v>110.19734173167136</c:v>
                </c:pt>
                <c:pt idx="1279">
                  <c:v>110.19750877387267</c:v>
                </c:pt>
                <c:pt idx="1280">
                  <c:v>110.19767583796698</c:v>
                </c:pt>
                <c:pt idx="1281">
                  <c:v>110.19784292395968</c:v>
                </c:pt>
                <c:pt idx="1282">
                  <c:v>110.19801003185613</c:v>
                </c:pt>
                <c:pt idx="1283">
                  <c:v>110.19817716166173</c:v>
                </c:pt>
                <c:pt idx="1284">
                  <c:v>110.19834431338185</c:v>
                </c:pt>
                <c:pt idx="1285">
                  <c:v>110.1985114870219</c:v>
                </c:pt>
                <c:pt idx="1286">
                  <c:v>110.19867868258726</c:v>
                </c:pt>
                <c:pt idx="1287">
                  <c:v>110.19884590008333</c:v>
                </c:pt>
                <c:pt idx="1288">
                  <c:v>110.19901313951549</c:v>
                </c:pt>
                <c:pt idx="1289">
                  <c:v>110.19918040088913</c:v>
                </c:pt>
                <c:pt idx="1290">
                  <c:v>110.19934768420968</c:v>
                </c:pt>
                <c:pt idx="1291">
                  <c:v>110.19951498948251</c:v>
                </c:pt>
                <c:pt idx="1292">
                  <c:v>110.19968231671304</c:v>
                </c:pt>
                <c:pt idx="1293">
                  <c:v>110.19984966590667</c:v>
                </c:pt>
                <c:pt idx="1294">
                  <c:v>110.20001703706879</c:v>
                </c:pt>
                <c:pt idx="1295">
                  <c:v>110.20018443020484</c:v>
                </c:pt>
                <c:pt idx="1296">
                  <c:v>110.2003518453202</c:v>
                </c:pt>
                <c:pt idx="1297">
                  <c:v>110.20051928242029</c:v>
                </c:pt>
                <c:pt idx="1298">
                  <c:v>110.20068674151054</c:v>
                </c:pt>
                <c:pt idx="1299">
                  <c:v>110.20085422259633</c:v>
                </c:pt>
                <c:pt idx="1300">
                  <c:v>110.20102172568312</c:v>
                </c:pt>
                <c:pt idx="1301">
                  <c:v>110.20118925077631</c:v>
                </c:pt>
                <c:pt idx="1302">
                  <c:v>110.20135679788132</c:v>
                </c:pt>
                <c:pt idx="1303">
                  <c:v>110.20152436700356</c:v>
                </c:pt>
                <c:pt idx="1304">
                  <c:v>110.20169195814847</c:v>
                </c:pt>
                <c:pt idx="1305">
                  <c:v>110.20185957132149</c:v>
                </c:pt>
                <c:pt idx="1306">
                  <c:v>110.20202720652804</c:v>
                </c:pt>
                <c:pt idx="1307">
                  <c:v>110.20219486377354</c:v>
                </c:pt>
                <c:pt idx="1308">
                  <c:v>110.20236254306344</c:v>
                </c:pt>
                <c:pt idx="1309">
                  <c:v>110.20253024440316</c:v>
                </c:pt>
                <c:pt idx="1310">
                  <c:v>110.20269796779816</c:v>
                </c:pt>
                <c:pt idx="1311">
                  <c:v>110.20286571325384</c:v>
                </c:pt>
                <c:pt idx="1312">
                  <c:v>110.20303348077569</c:v>
                </c:pt>
                <c:pt idx="1313">
                  <c:v>110.20320127036911</c:v>
                </c:pt>
                <c:pt idx="1314">
                  <c:v>110.20336908203957</c:v>
                </c:pt>
                <c:pt idx="1315">
                  <c:v>110.20353691579251</c:v>
                </c:pt>
                <c:pt idx="1316">
                  <c:v>110.20370477163338</c:v>
                </c:pt>
                <c:pt idx="1317">
                  <c:v>110.20387264956763</c:v>
                </c:pt>
                <c:pt idx="1318">
                  <c:v>110.20404054960071</c:v>
                </c:pt>
                <c:pt idx="1319">
                  <c:v>110.20420847173808</c:v>
                </c:pt>
                <c:pt idx="1320">
                  <c:v>110.20437641598521</c:v>
                </c:pt>
                <c:pt idx="1321">
                  <c:v>110.20454438234752</c:v>
                </c:pt>
                <c:pt idx="1322">
                  <c:v>110.20471237083052</c:v>
                </c:pt>
                <c:pt idx="1323">
                  <c:v>110.20488038143964</c:v>
                </c:pt>
                <c:pt idx="1324">
                  <c:v>110.20504841418034</c:v>
                </c:pt>
                <c:pt idx="1325">
                  <c:v>110.20521646905812</c:v>
                </c:pt>
                <c:pt idx="1326">
                  <c:v>110.20538454607842</c:v>
                </c:pt>
                <c:pt idx="1327">
                  <c:v>110.20555264524671</c:v>
                </c:pt>
                <c:pt idx="1328">
                  <c:v>110.20572076656849</c:v>
                </c:pt>
                <c:pt idx="1329">
                  <c:v>110.20588891004921</c:v>
                </c:pt>
                <c:pt idx="1330">
                  <c:v>110.20605707569436</c:v>
                </c:pt>
                <c:pt idx="1331">
                  <c:v>110.20622526350941</c:v>
                </c:pt>
                <c:pt idx="1332">
                  <c:v>110.20639347349984</c:v>
                </c:pt>
                <c:pt idx="1333">
                  <c:v>110.20656170567115</c:v>
                </c:pt>
                <c:pt idx="1334">
                  <c:v>110.2067299600288</c:v>
                </c:pt>
                <c:pt idx="1335">
                  <c:v>110.2068982365783</c:v>
                </c:pt>
                <c:pt idx="1336">
                  <c:v>110.20706653532511</c:v>
                </c:pt>
                <c:pt idx="1337">
                  <c:v>110.20723485627475</c:v>
                </c:pt>
                <c:pt idx="1338">
                  <c:v>110.20740319943269</c:v>
                </c:pt>
                <c:pt idx="1339">
                  <c:v>110.20757156480445</c:v>
                </c:pt>
                <c:pt idx="1340">
                  <c:v>110.2077399523955</c:v>
                </c:pt>
                <c:pt idx="1341">
                  <c:v>110.20790836221136</c:v>
                </c:pt>
                <c:pt idx="1342">
                  <c:v>110.20807679425751</c:v>
                </c:pt>
                <c:pt idx="1343">
                  <c:v>110.20824524853947</c:v>
                </c:pt>
                <c:pt idx="1344">
                  <c:v>110.20841372506274</c:v>
                </c:pt>
                <c:pt idx="1345">
                  <c:v>110.20858222383282</c:v>
                </c:pt>
                <c:pt idx="1346">
                  <c:v>110.20875074485524</c:v>
                </c:pt>
                <c:pt idx="1347">
                  <c:v>110.20891928813548</c:v>
                </c:pt>
                <c:pt idx="1348">
                  <c:v>110.20908785367907</c:v>
                </c:pt>
                <c:pt idx="1349">
                  <c:v>110.20925644149152</c:v>
                </c:pt>
                <c:pt idx="1350">
                  <c:v>110.20942505157835</c:v>
                </c:pt>
                <c:pt idx="1351">
                  <c:v>110.20959368394509</c:v>
                </c:pt>
                <c:pt idx="1352">
                  <c:v>110.20976233859723</c:v>
                </c:pt>
                <c:pt idx="1353">
                  <c:v>110.20993101554032</c:v>
                </c:pt>
                <c:pt idx="1354">
                  <c:v>110.21009971477987</c:v>
                </c:pt>
                <c:pt idx="1355">
                  <c:v>110.21026843632143</c:v>
                </c:pt>
                <c:pt idx="1356">
                  <c:v>110.21043718017049</c:v>
                </c:pt>
                <c:pt idx="1357">
                  <c:v>110.21060594633261</c:v>
                </c:pt>
                <c:pt idx="1358">
                  <c:v>110.21077473481331</c:v>
                </c:pt>
                <c:pt idx="1359">
                  <c:v>110.21094354561814</c:v>
                </c:pt>
                <c:pt idx="1360">
                  <c:v>110.21111237875262</c:v>
                </c:pt>
                <c:pt idx="1361">
                  <c:v>110.2112812342223</c:v>
                </c:pt>
                <c:pt idx="1362">
                  <c:v>110.21145011203271</c:v>
                </c:pt>
                <c:pt idx="1363">
                  <c:v>110.21161901218939</c:v>
                </c:pt>
                <c:pt idx="1364">
                  <c:v>110.21178793469791</c:v>
                </c:pt>
                <c:pt idx="1365">
                  <c:v>110.21195687956379</c:v>
                </c:pt>
                <c:pt idx="1366">
                  <c:v>110.21212584679259</c:v>
                </c:pt>
                <c:pt idx="1367">
                  <c:v>110.21229483638986</c:v>
                </c:pt>
                <c:pt idx="1368">
                  <c:v>110.21246384836115</c:v>
                </c:pt>
                <c:pt idx="1369">
                  <c:v>110.21263288271203</c:v>
                </c:pt>
                <c:pt idx="1370">
                  <c:v>110.21280193944804</c:v>
                </c:pt>
                <c:pt idx="1371">
                  <c:v>110.21297101857475</c:v>
                </c:pt>
                <c:pt idx="1372">
                  <c:v>110.21314012009771</c:v>
                </c:pt>
                <c:pt idx="1373">
                  <c:v>110.21330924402247</c:v>
                </c:pt>
                <c:pt idx="1374">
                  <c:v>110.21347839035464</c:v>
                </c:pt>
                <c:pt idx="1375">
                  <c:v>110.21364755909974</c:v>
                </c:pt>
                <c:pt idx="1376">
                  <c:v>110.21381675026338</c:v>
                </c:pt>
                <c:pt idx="1377">
                  <c:v>110.21398596385109</c:v>
                </c:pt>
                <c:pt idx="1378">
                  <c:v>110.21415519986847</c:v>
                </c:pt>
                <c:pt idx="1379">
                  <c:v>110.21432445832109</c:v>
                </c:pt>
                <c:pt idx="1380">
                  <c:v>110.21449373921453</c:v>
                </c:pt>
                <c:pt idx="1381">
                  <c:v>110.21466304255436</c:v>
                </c:pt>
                <c:pt idx="1382">
                  <c:v>110.21483236834617</c:v>
                </c:pt>
                <c:pt idx="1383">
                  <c:v>110.21500171659554</c:v>
                </c:pt>
                <c:pt idx="1384">
                  <c:v>110.21517108730805</c:v>
                </c:pt>
                <c:pt idx="1385">
                  <c:v>110.2153404804893</c:v>
                </c:pt>
                <c:pt idx="1386">
                  <c:v>110.21550989614487</c:v>
                </c:pt>
                <c:pt idx="1387">
                  <c:v>110.21567933428035</c:v>
                </c:pt>
                <c:pt idx="1388">
                  <c:v>110.21584879490135</c:v>
                </c:pt>
                <c:pt idx="1389">
                  <c:v>110.21601827801344</c:v>
                </c:pt>
                <c:pt idx="1390">
                  <c:v>110.21618778362223</c:v>
                </c:pt>
                <c:pt idx="1391">
                  <c:v>110.21635731173333</c:v>
                </c:pt>
                <c:pt idx="1392">
                  <c:v>110.21652686235232</c:v>
                </c:pt>
                <c:pt idx="1393">
                  <c:v>110.21669643548483</c:v>
                </c:pt>
                <c:pt idx="1394">
                  <c:v>110.21686603113645</c:v>
                </c:pt>
                <c:pt idx="1395">
                  <c:v>110.21703564931278</c:v>
                </c:pt>
                <c:pt idx="1396">
                  <c:v>110.21720529001945</c:v>
                </c:pt>
                <c:pt idx="1397">
                  <c:v>110.21737495326205</c:v>
                </c:pt>
                <c:pt idx="1398">
                  <c:v>110.21754463904621</c:v>
                </c:pt>
                <c:pt idx="1399">
                  <c:v>110.21771434737754</c:v>
                </c:pt>
                <c:pt idx="1400">
                  <c:v>110.21788407826166</c:v>
                </c:pt>
                <c:pt idx="1401">
                  <c:v>110.2180538317042</c:v>
                </c:pt>
                <c:pt idx="1402">
                  <c:v>110.21822360771075</c:v>
                </c:pt>
                <c:pt idx="1403">
                  <c:v>110.21839340628698</c:v>
                </c:pt>
                <c:pt idx="1404">
                  <c:v>110.21856322743848</c:v>
                </c:pt>
                <c:pt idx="1405">
                  <c:v>110.21873307117089</c:v>
                </c:pt>
                <c:pt idx="1406">
                  <c:v>110.21890293748984</c:v>
                </c:pt>
                <c:pt idx="1407">
                  <c:v>110.21907282640097</c:v>
                </c:pt>
                <c:pt idx="1408">
                  <c:v>110.21924273790991</c:v>
                </c:pt>
                <c:pt idx="1409">
                  <c:v>110.21941267202229</c:v>
                </c:pt>
                <c:pt idx="1410">
                  <c:v>110.21958262874375</c:v>
                </c:pt>
                <c:pt idx="1411">
                  <c:v>110.21975260807994</c:v>
                </c:pt>
                <c:pt idx="1412">
                  <c:v>110.21992261003651</c:v>
                </c:pt>
                <c:pt idx="1413">
                  <c:v>110.22009263461906</c:v>
                </c:pt>
                <c:pt idx="1414">
                  <c:v>110.2202626818333</c:v>
                </c:pt>
                <c:pt idx="1415">
                  <c:v>110.22043275168484</c:v>
                </c:pt>
                <c:pt idx="1416">
                  <c:v>110.22060284417933</c:v>
                </c:pt>
                <c:pt idx="1417">
                  <c:v>110.22077295932243</c:v>
                </c:pt>
                <c:pt idx="1418">
                  <c:v>110.22094309711981</c:v>
                </c:pt>
                <c:pt idx="1419">
                  <c:v>110.22111325757712</c:v>
                </c:pt>
                <c:pt idx="1420">
                  <c:v>110.22128344070001</c:v>
                </c:pt>
                <c:pt idx="1421">
                  <c:v>110.22145364649413</c:v>
                </c:pt>
                <c:pt idx="1422">
                  <c:v>110.22162387496518</c:v>
                </c:pt>
                <c:pt idx="1423">
                  <c:v>110.22179412611878</c:v>
                </c:pt>
                <c:pt idx="1424">
                  <c:v>110.22196439996064</c:v>
                </c:pt>
                <c:pt idx="1425">
                  <c:v>110.22213469649641</c:v>
                </c:pt>
                <c:pt idx="1426">
                  <c:v>110.22230501573176</c:v>
                </c:pt>
                <c:pt idx="1427">
                  <c:v>110.22247535767238</c:v>
                </c:pt>
                <c:pt idx="1428">
                  <c:v>110.22264572232392</c:v>
                </c:pt>
                <c:pt idx="1429">
                  <c:v>110.22281610969208</c:v>
                </c:pt>
                <c:pt idx="1430">
                  <c:v>110.22298651978252</c:v>
                </c:pt>
                <c:pt idx="1431">
                  <c:v>110.22315695260096</c:v>
                </c:pt>
                <c:pt idx="1432">
                  <c:v>110.22332740815304</c:v>
                </c:pt>
                <c:pt idx="1433">
                  <c:v>110.22349788644446</c:v>
                </c:pt>
                <c:pt idx="1434">
                  <c:v>110.22366838748093</c:v>
                </c:pt>
                <c:pt idx="1435">
                  <c:v>110.22383891126812</c:v>
                </c:pt>
                <c:pt idx="1436">
                  <c:v>110.22400945781172</c:v>
                </c:pt>
                <c:pt idx="1437">
                  <c:v>110.22418002711743</c:v>
                </c:pt>
                <c:pt idx="1438">
                  <c:v>110.22435061919096</c:v>
                </c:pt>
                <c:pt idx="1439">
                  <c:v>110.22452123403798</c:v>
                </c:pt>
                <c:pt idx="1440">
                  <c:v>110.22469187166422</c:v>
                </c:pt>
                <c:pt idx="1441">
                  <c:v>110.22486253207538</c:v>
                </c:pt>
                <c:pt idx="1442">
                  <c:v>110.22503321527714</c:v>
                </c:pt>
                <c:pt idx="1443">
                  <c:v>110.22520392127524</c:v>
                </c:pt>
                <c:pt idx="1444">
                  <c:v>110.22537465007537</c:v>
                </c:pt>
                <c:pt idx="1445">
                  <c:v>110.22554540168323</c:v>
                </c:pt>
                <c:pt idx="1446">
                  <c:v>110.22571617610456</c:v>
                </c:pt>
                <c:pt idx="1447">
                  <c:v>110.22588697334506</c:v>
                </c:pt>
                <c:pt idx="1448">
                  <c:v>110.22605779341046</c:v>
                </c:pt>
                <c:pt idx="1449">
                  <c:v>110.22622863630646</c:v>
                </c:pt>
                <c:pt idx="1450">
                  <c:v>110.2263995020388</c:v>
                </c:pt>
                <c:pt idx="1451">
                  <c:v>110.2265703906132</c:v>
                </c:pt>
                <c:pt idx="1452">
                  <c:v>110.22674130203538</c:v>
                </c:pt>
                <c:pt idx="1453">
                  <c:v>110.22691223631108</c:v>
                </c:pt>
                <c:pt idx="1454">
                  <c:v>110.22708319344602</c:v>
                </c:pt>
                <c:pt idx="1455">
                  <c:v>110.22725417344593</c:v>
                </c:pt>
                <c:pt idx="1456">
                  <c:v>110.22742517631656</c:v>
                </c:pt>
                <c:pt idx="1457">
                  <c:v>110.22759620206364</c:v>
                </c:pt>
                <c:pt idx="1458">
                  <c:v>110.22776725069289</c:v>
                </c:pt>
                <c:pt idx="1459">
                  <c:v>110.22793832221006</c:v>
                </c:pt>
                <c:pt idx="1460">
                  <c:v>110.22810941662092</c:v>
                </c:pt>
                <c:pt idx="1461">
                  <c:v>110.2282805339312</c:v>
                </c:pt>
                <c:pt idx="1462">
                  <c:v>110.22845167414663</c:v>
                </c:pt>
                <c:pt idx="1463">
                  <c:v>110.22862283727297</c:v>
                </c:pt>
                <c:pt idx="1464">
                  <c:v>110.22879402331597</c:v>
                </c:pt>
                <c:pt idx="1465">
                  <c:v>110.2289652322814</c:v>
                </c:pt>
                <c:pt idx="1466">
                  <c:v>110.229136464175</c:v>
                </c:pt>
                <c:pt idx="1467">
                  <c:v>110.22930771900252</c:v>
                </c:pt>
                <c:pt idx="1468">
                  <c:v>110.22947899676974</c:v>
                </c:pt>
                <c:pt idx="1469">
                  <c:v>110.22965029748241</c:v>
                </c:pt>
                <c:pt idx="1470">
                  <c:v>110.2298216211463</c:v>
                </c:pt>
                <c:pt idx="1471">
                  <c:v>110.22999296776717</c:v>
                </c:pt>
                <c:pt idx="1472">
                  <c:v>110.2301643373508</c:v>
                </c:pt>
                <c:pt idx="1473">
                  <c:v>110.23033572990295</c:v>
                </c:pt>
                <c:pt idx="1474">
                  <c:v>110.23050714542939</c:v>
                </c:pt>
                <c:pt idx="1475">
                  <c:v>110.23067858393591</c:v>
                </c:pt>
                <c:pt idx="1476">
                  <c:v>110.23085004542827</c:v>
                </c:pt>
                <c:pt idx="1477">
                  <c:v>110.23102152991225</c:v>
                </c:pt>
                <c:pt idx="1478">
                  <c:v>110.23119303739365</c:v>
                </c:pt>
                <c:pt idx="1479">
                  <c:v>110.23136456787823</c:v>
                </c:pt>
                <c:pt idx="1480">
                  <c:v>110.2315361213718</c:v>
                </c:pt>
                <c:pt idx="1481">
                  <c:v>110.23170769788013</c:v>
                </c:pt>
                <c:pt idx="1482">
                  <c:v>110.23187929740901</c:v>
                </c:pt>
                <c:pt idx="1483">
                  <c:v>110.23205091996424</c:v>
                </c:pt>
                <c:pt idx="1484">
                  <c:v>110.23222256555161</c:v>
                </c:pt>
                <c:pt idx="1485">
                  <c:v>110.23239423417691</c:v>
                </c:pt>
                <c:pt idx="1486">
                  <c:v>110.23256592584596</c:v>
                </c:pt>
                <c:pt idx="1487">
                  <c:v>110.23273764056454</c:v>
                </c:pt>
                <c:pt idx="1488">
                  <c:v>110.23290937833845</c:v>
                </c:pt>
                <c:pt idx="1489">
                  <c:v>110.23308113917351</c:v>
                </c:pt>
                <c:pt idx="1490">
                  <c:v>110.23325292307551</c:v>
                </c:pt>
                <c:pt idx="1491">
                  <c:v>110.23342473005029</c:v>
                </c:pt>
                <c:pt idx="1492">
                  <c:v>110.23359656010362</c:v>
                </c:pt>
                <c:pt idx="1493">
                  <c:v>110.23376841324134</c:v>
                </c:pt>
                <c:pt idx="1494">
                  <c:v>110.23394028946926</c:v>
                </c:pt>
                <c:pt idx="1495">
                  <c:v>110.2341121887932</c:v>
                </c:pt>
                <c:pt idx="1496">
                  <c:v>110.23428411121898</c:v>
                </c:pt>
                <c:pt idx="1497">
                  <c:v>110.23445605675241</c:v>
                </c:pt>
                <c:pt idx="1498">
                  <c:v>110.23462802539933</c:v>
                </c:pt>
                <c:pt idx="1499">
                  <c:v>110.23480001716555</c:v>
                </c:pt>
                <c:pt idx="1500">
                  <c:v>110.23497203205692</c:v>
                </c:pt>
                <c:pt idx="1501">
                  <c:v>110.23514407007926</c:v>
                </c:pt>
                <c:pt idx="1502">
                  <c:v>110.23531613123839</c:v>
                </c:pt>
                <c:pt idx="1503">
                  <c:v>110.23548821554016</c:v>
                </c:pt>
                <c:pt idx="1504">
                  <c:v>110.2356603229904</c:v>
                </c:pt>
                <c:pt idx="1505">
                  <c:v>110.23583245359495</c:v>
                </c:pt>
                <c:pt idx="1506">
                  <c:v>110.23600460735966</c:v>
                </c:pt>
                <c:pt idx="1507">
                  <c:v>110.23617678429036</c:v>
                </c:pt>
                <c:pt idx="1508">
                  <c:v>110.23634898439292</c:v>
                </c:pt>
                <c:pt idx="1509">
                  <c:v>110.23652120767316</c:v>
                </c:pt>
                <c:pt idx="1510">
                  <c:v>110.23669345413694</c:v>
                </c:pt>
                <c:pt idx="1511">
                  <c:v>110.23686572379012</c:v>
                </c:pt>
                <c:pt idx="1512">
                  <c:v>110.23703801663854</c:v>
                </c:pt>
                <c:pt idx="1513">
                  <c:v>110.23721033268806</c:v>
                </c:pt>
                <c:pt idx="1514">
                  <c:v>110.23738267194454</c:v>
                </c:pt>
                <c:pt idx="1515">
                  <c:v>110.23755503441386</c:v>
                </c:pt>
                <c:pt idx="1516">
                  <c:v>110.23772742010186</c:v>
                </c:pt>
                <c:pt idx="1517">
                  <c:v>110.23789982901441</c:v>
                </c:pt>
                <c:pt idx="1518">
                  <c:v>110.23807226115738</c:v>
                </c:pt>
                <c:pt idx="1519">
                  <c:v>110.23824471653664</c:v>
                </c:pt>
                <c:pt idx="1520">
                  <c:v>110.23841719515806</c:v>
                </c:pt>
                <c:pt idx="1521">
                  <c:v>110.23858969702752</c:v>
                </c:pt>
                <c:pt idx="1522">
                  <c:v>110.23876222215088</c:v>
                </c:pt>
                <c:pt idx="1523">
                  <c:v>110.23893477053403</c:v>
                </c:pt>
                <c:pt idx="1524">
                  <c:v>110.23910734218286</c:v>
                </c:pt>
                <c:pt idx="1525">
                  <c:v>110.23927993710323</c:v>
                </c:pt>
                <c:pt idx="1526">
                  <c:v>110.23945255530104</c:v>
                </c:pt>
                <c:pt idx="1527">
                  <c:v>110.23962519678219</c:v>
                </c:pt>
                <c:pt idx="1528">
                  <c:v>110.23979786155253</c:v>
                </c:pt>
                <c:pt idx="1529">
                  <c:v>110.23997054961799</c:v>
                </c:pt>
                <c:pt idx="1530">
                  <c:v>110.24014326098444</c:v>
                </c:pt>
                <c:pt idx="1531">
                  <c:v>110.24031599565778</c:v>
                </c:pt>
                <c:pt idx="1532">
                  <c:v>110.24048875364392</c:v>
                </c:pt>
                <c:pt idx="1533">
                  <c:v>110.24066153494876</c:v>
                </c:pt>
                <c:pt idx="1534">
                  <c:v>110.24083433957817</c:v>
                </c:pt>
                <c:pt idx="1535">
                  <c:v>110.2410071675381</c:v>
                </c:pt>
                <c:pt idx="1536">
                  <c:v>110.24118001883443</c:v>
                </c:pt>
                <c:pt idx="1537">
                  <c:v>110.24135289347306</c:v>
                </c:pt>
                <c:pt idx="1538">
                  <c:v>110.24152579145994</c:v>
                </c:pt>
                <c:pt idx="1539">
                  <c:v>110.24169871280094</c:v>
                </c:pt>
                <c:pt idx="1540">
                  <c:v>110.241871657502</c:v>
                </c:pt>
                <c:pt idx="1541">
                  <c:v>110.24204462556904</c:v>
                </c:pt>
                <c:pt idx="1542">
                  <c:v>110.24221761700797</c:v>
                </c:pt>
                <c:pt idx="1543">
                  <c:v>110.2423906318247</c:v>
                </c:pt>
                <c:pt idx="1544">
                  <c:v>110.24256367002518</c:v>
                </c:pt>
                <c:pt idx="1545">
                  <c:v>110.24273673161532</c:v>
                </c:pt>
                <c:pt idx="1546">
                  <c:v>110.24290981660106</c:v>
                </c:pt>
                <c:pt idx="1547">
                  <c:v>110.24308292498831</c:v>
                </c:pt>
                <c:pt idx="1548">
                  <c:v>110.24325605678303</c:v>
                </c:pt>
                <c:pt idx="1549">
                  <c:v>110.24342921199114</c:v>
                </c:pt>
                <c:pt idx="1550">
                  <c:v>110.24360239061858</c:v>
                </c:pt>
                <c:pt idx="1551">
                  <c:v>110.24377559267128</c:v>
                </c:pt>
                <c:pt idx="1552">
                  <c:v>110.2439488181552</c:v>
                </c:pt>
                <c:pt idx="1553">
                  <c:v>110.24412206707629</c:v>
                </c:pt>
                <c:pt idx="1554">
                  <c:v>110.24429533944047</c:v>
                </c:pt>
                <c:pt idx="1555">
                  <c:v>110.2444686352537</c:v>
                </c:pt>
                <c:pt idx="1556">
                  <c:v>110.24464195452192</c:v>
                </c:pt>
                <c:pt idx="1557">
                  <c:v>110.24481529725111</c:v>
                </c:pt>
                <c:pt idx="1558">
                  <c:v>110.2449886634472</c:v>
                </c:pt>
                <c:pt idx="1559">
                  <c:v>110.24516205311616</c:v>
                </c:pt>
                <c:pt idx="1560">
                  <c:v>110.24533546626395</c:v>
                </c:pt>
                <c:pt idx="1561">
                  <c:v>110.24550890289653</c:v>
                </c:pt>
                <c:pt idx="1562">
                  <c:v>110.24568236301987</c:v>
                </c:pt>
                <c:pt idx="1563">
                  <c:v>110.24585584663991</c:v>
                </c:pt>
                <c:pt idx="1564">
                  <c:v>110.24602935376265</c:v>
                </c:pt>
                <c:pt idx="1565">
                  <c:v>110.24620288439405</c:v>
                </c:pt>
                <c:pt idx="1566">
                  <c:v>110.24637643854008</c:v>
                </c:pt>
                <c:pt idx="1567">
                  <c:v>110.24655001620671</c:v>
                </c:pt>
                <c:pt idx="1568">
                  <c:v>110.24672361739994</c:v>
                </c:pt>
                <c:pt idx="1569">
                  <c:v>110.24689724212573</c:v>
                </c:pt>
                <c:pt idx="1570">
                  <c:v>110.24707089039005</c:v>
                </c:pt>
                <c:pt idx="1571">
                  <c:v>110.2472445621989</c:v>
                </c:pt>
                <c:pt idx="1572">
                  <c:v>110.24741825755828</c:v>
                </c:pt>
                <c:pt idx="1573">
                  <c:v>110.24759197647415</c:v>
                </c:pt>
                <c:pt idx="1574">
                  <c:v>110.24776571895254</c:v>
                </c:pt>
                <c:pt idx="1575">
                  <c:v>110.24793948499939</c:v>
                </c:pt>
                <c:pt idx="1576">
                  <c:v>110.24811327462075</c:v>
                </c:pt>
                <c:pt idx="1577">
                  <c:v>110.24828708782258</c:v>
                </c:pt>
                <c:pt idx="1578">
                  <c:v>110.24846092461088</c:v>
                </c:pt>
                <c:pt idx="1579">
                  <c:v>110.24863478499168</c:v>
                </c:pt>
                <c:pt idx="1580">
                  <c:v>110.24880866897095</c:v>
                </c:pt>
                <c:pt idx="1581">
                  <c:v>110.24898257655474</c:v>
                </c:pt>
                <c:pt idx="1582">
                  <c:v>110.24915650774901</c:v>
                </c:pt>
                <c:pt idx="1583">
                  <c:v>110.2493304625598</c:v>
                </c:pt>
                <c:pt idx="1584">
                  <c:v>110.24950444099312</c:v>
                </c:pt>
                <c:pt idx="1585">
                  <c:v>110.24967844305498</c:v>
                </c:pt>
                <c:pt idx="1586">
                  <c:v>110.2498524687514</c:v>
                </c:pt>
                <c:pt idx="1587">
                  <c:v>110.25002651808839</c:v>
                </c:pt>
                <c:pt idx="1588">
                  <c:v>110.250200591072</c:v>
                </c:pt>
                <c:pt idx="1589">
                  <c:v>110.25037468770823</c:v>
                </c:pt>
                <c:pt idx="1590">
                  <c:v>110.2505488080031</c:v>
                </c:pt>
                <c:pt idx="1591">
                  <c:v>110.25072295196267</c:v>
                </c:pt>
                <c:pt idx="1592">
                  <c:v>110.25089711959295</c:v>
                </c:pt>
                <c:pt idx="1593">
                  <c:v>110.25107131089997</c:v>
                </c:pt>
                <c:pt idx="1594">
                  <c:v>110.25124552588977</c:v>
                </c:pt>
                <c:pt idx="1595">
                  <c:v>110.25141976456841</c:v>
                </c:pt>
                <c:pt idx="1596">
                  <c:v>110.2515940269419</c:v>
                </c:pt>
                <c:pt idx="1597">
                  <c:v>110.25176831301629</c:v>
                </c:pt>
                <c:pt idx="1598">
                  <c:v>110.25194262279763</c:v>
                </c:pt>
                <c:pt idx="1599">
                  <c:v>110.25211695629197</c:v>
                </c:pt>
                <c:pt idx="1600">
                  <c:v>110.25229131350534</c:v>
                </c:pt>
                <c:pt idx="1601">
                  <c:v>110.25246569444383</c:v>
                </c:pt>
                <c:pt idx="1602">
                  <c:v>110.25264009911345</c:v>
                </c:pt>
                <c:pt idx="1603">
                  <c:v>110.25281452752029</c:v>
                </c:pt>
                <c:pt idx="1604">
                  <c:v>110.25298897967038</c:v>
                </c:pt>
                <c:pt idx="1605">
                  <c:v>110.25316345556979</c:v>
                </c:pt>
                <c:pt idx="1606">
                  <c:v>110.25333795522461</c:v>
                </c:pt>
                <c:pt idx="1607">
                  <c:v>110.25351247864087</c:v>
                </c:pt>
                <c:pt idx="1608">
                  <c:v>110.25368702582465</c:v>
                </c:pt>
                <c:pt idx="1609">
                  <c:v>110.25386159678203</c:v>
                </c:pt>
                <c:pt idx="1610">
                  <c:v>110.25403619151906</c:v>
                </c:pt>
                <c:pt idx="1611">
                  <c:v>110.25421081004183</c:v>
                </c:pt>
                <c:pt idx="1612">
                  <c:v>110.25438545235642</c:v>
                </c:pt>
                <c:pt idx="1613">
                  <c:v>110.25456011846889</c:v>
                </c:pt>
                <c:pt idx="1614">
                  <c:v>110.25473480838534</c:v>
                </c:pt>
                <c:pt idx="1615">
                  <c:v>110.25490952211184</c:v>
                </c:pt>
                <c:pt idx="1616">
                  <c:v>110.25508425965448</c:v>
                </c:pt>
                <c:pt idx="1617">
                  <c:v>110.25525902101936</c:v>
                </c:pt>
                <c:pt idx="1618">
                  <c:v>110.25543380621255</c:v>
                </c:pt>
                <c:pt idx="1619">
                  <c:v>110.25560861524016</c:v>
                </c:pt>
                <c:pt idx="1620">
                  <c:v>110.25578344810828</c:v>
                </c:pt>
                <c:pt idx="1621">
                  <c:v>110.255958304823</c:v>
                </c:pt>
                <c:pt idx="1622">
                  <c:v>110.25613318539042</c:v>
                </c:pt>
                <c:pt idx="1623">
                  <c:v>110.25630808981664</c:v>
                </c:pt>
                <c:pt idx="1624">
                  <c:v>110.25648301810779</c:v>
                </c:pt>
                <c:pt idx="1625">
                  <c:v>110.25665797026994</c:v>
                </c:pt>
                <c:pt idx="1626">
                  <c:v>110.2568329463092</c:v>
                </c:pt>
                <c:pt idx="1627">
                  <c:v>110.25700794623172</c:v>
                </c:pt>
                <c:pt idx="1628">
                  <c:v>110.25718297004357</c:v>
                </c:pt>
                <c:pt idx="1629">
                  <c:v>110.2573580177509</c:v>
                </c:pt>
                <c:pt idx="1630">
                  <c:v>110.2575330893598</c:v>
                </c:pt>
                <c:pt idx="1631">
                  <c:v>110.25770818487641</c:v>
                </c:pt>
                <c:pt idx="1632">
                  <c:v>110.25788330430683</c:v>
                </c:pt>
                <c:pt idx="1633">
                  <c:v>110.25805844765719</c:v>
                </c:pt>
                <c:pt idx="1634">
                  <c:v>110.25823361493364</c:v>
                </c:pt>
                <c:pt idx="1635">
                  <c:v>110.25840880614228</c:v>
                </c:pt>
                <c:pt idx="1636">
                  <c:v>110.25858402128928</c:v>
                </c:pt>
                <c:pt idx="1637">
                  <c:v>110.25875926038073</c:v>
                </c:pt>
                <c:pt idx="1638">
                  <c:v>110.25893452342279</c:v>
                </c:pt>
                <c:pt idx="1639">
                  <c:v>110.25910981042159</c:v>
                </c:pt>
                <c:pt idx="1640">
                  <c:v>110.25928512138327</c:v>
                </c:pt>
                <c:pt idx="1641">
                  <c:v>110.25946045631399</c:v>
                </c:pt>
                <c:pt idx="1642">
                  <c:v>110.25963581521988</c:v>
                </c:pt>
                <c:pt idx="1643">
                  <c:v>110.25981119810709</c:v>
                </c:pt>
                <c:pt idx="1644">
                  <c:v>110.25998660498176</c:v>
                </c:pt>
                <c:pt idx="1645">
                  <c:v>110.26016203585006</c:v>
                </c:pt>
                <c:pt idx="1646">
                  <c:v>110.26033749071813</c:v>
                </c:pt>
                <c:pt idx="1647">
                  <c:v>110.26051296959214</c:v>
                </c:pt>
                <c:pt idx="1648">
                  <c:v>110.26068847247825</c:v>
                </c:pt>
                <c:pt idx="1649">
                  <c:v>110.26086399938259</c:v>
                </c:pt>
                <c:pt idx="1650">
                  <c:v>110.26103955031138</c:v>
                </c:pt>
                <c:pt idx="1651">
                  <c:v>110.26121512527074</c:v>
                </c:pt>
                <c:pt idx="1652">
                  <c:v>110.26139072426685</c:v>
                </c:pt>
                <c:pt idx="1653">
                  <c:v>110.26156634730589</c:v>
                </c:pt>
                <c:pt idx="1654">
                  <c:v>110.26174199439401</c:v>
                </c:pt>
                <c:pt idx="1655">
                  <c:v>110.26191766553742</c:v>
                </c:pt>
                <c:pt idx="1656">
                  <c:v>110.26209336074227</c:v>
                </c:pt>
                <c:pt idx="1657">
                  <c:v>110.26226908001476</c:v>
                </c:pt>
                <c:pt idx="1658">
                  <c:v>110.26244482336105</c:v>
                </c:pt>
                <c:pt idx="1659">
                  <c:v>110.26262059078735</c:v>
                </c:pt>
                <c:pt idx="1660">
                  <c:v>110.26279638229983</c:v>
                </c:pt>
                <c:pt idx="1661">
                  <c:v>110.26297219790469</c:v>
                </c:pt>
                <c:pt idx="1662">
                  <c:v>110.2631480376081</c:v>
                </c:pt>
                <c:pt idx="1663">
                  <c:v>110.26332390141629</c:v>
                </c:pt>
                <c:pt idx="1664">
                  <c:v>110.26349978933543</c:v>
                </c:pt>
                <c:pt idx="1665">
                  <c:v>110.26367570137171</c:v>
                </c:pt>
                <c:pt idx="1666">
                  <c:v>110.26385163753136</c:v>
                </c:pt>
                <c:pt idx="1667">
                  <c:v>110.26402759782057</c:v>
                </c:pt>
                <c:pt idx="1668">
                  <c:v>110.26420358224554</c:v>
                </c:pt>
                <c:pt idx="1669">
                  <c:v>110.26437959081248</c:v>
                </c:pt>
                <c:pt idx="1670">
                  <c:v>110.26455562352761</c:v>
                </c:pt>
                <c:pt idx="1671">
                  <c:v>110.26473168039715</c:v>
                </c:pt>
                <c:pt idx="1672">
                  <c:v>110.26490776142728</c:v>
                </c:pt>
                <c:pt idx="1673">
                  <c:v>110.26508386662425</c:v>
                </c:pt>
                <c:pt idx="1674">
                  <c:v>110.26525999599427</c:v>
                </c:pt>
                <c:pt idx="1675">
                  <c:v>110.26543614954356</c:v>
                </c:pt>
                <c:pt idx="1676">
                  <c:v>110.26561232727835</c:v>
                </c:pt>
                <c:pt idx="1677">
                  <c:v>110.26578852920485</c:v>
                </c:pt>
                <c:pt idx="1678">
                  <c:v>110.26596475532932</c:v>
                </c:pt>
                <c:pt idx="1679">
                  <c:v>110.26614100565796</c:v>
                </c:pt>
                <c:pt idx="1680">
                  <c:v>110.26631728019703</c:v>
                </c:pt>
                <c:pt idx="1681">
                  <c:v>110.26649357895275</c:v>
                </c:pt>
                <c:pt idx="1682">
                  <c:v>110.26666990193135</c:v>
                </c:pt>
                <c:pt idx="1683">
                  <c:v>110.26684624913909</c:v>
                </c:pt>
                <c:pt idx="1684">
                  <c:v>110.26702262058221</c:v>
                </c:pt>
                <c:pt idx="1685">
                  <c:v>110.26719901626696</c:v>
                </c:pt>
                <c:pt idx="1686">
                  <c:v>110.26737543619957</c:v>
                </c:pt>
                <c:pt idx="1687">
                  <c:v>110.26755188038632</c:v>
                </c:pt>
                <c:pt idx="1688">
                  <c:v>110.26772834883343</c:v>
                </c:pt>
                <c:pt idx="1689">
                  <c:v>110.26790484154716</c:v>
                </c:pt>
                <c:pt idx="1690">
                  <c:v>110.26808135853379</c:v>
                </c:pt>
                <c:pt idx="1691">
                  <c:v>110.26825789979956</c:v>
                </c:pt>
                <c:pt idx="1692">
                  <c:v>110.26843446535075</c:v>
                </c:pt>
                <c:pt idx="1693">
                  <c:v>110.26861105519362</c:v>
                </c:pt>
                <c:pt idx="1694">
                  <c:v>110.26878766933442</c:v>
                </c:pt>
                <c:pt idx="1695">
                  <c:v>110.26896430777943</c:v>
                </c:pt>
                <c:pt idx="1696">
                  <c:v>110.26914097053492</c:v>
                </c:pt>
                <c:pt idx="1697">
                  <c:v>110.26931765760717</c:v>
                </c:pt>
                <c:pt idx="1698">
                  <c:v>110.26949436900244</c:v>
                </c:pt>
                <c:pt idx="1699">
                  <c:v>110.26967110472705</c:v>
                </c:pt>
                <c:pt idx="1700">
                  <c:v>110.26984786478724</c:v>
                </c:pt>
                <c:pt idx="1701">
                  <c:v>110.2700246491893</c:v>
                </c:pt>
                <c:pt idx="1702">
                  <c:v>110.27020145793952</c:v>
                </c:pt>
                <c:pt idx="1703">
                  <c:v>110.27037829104421</c:v>
                </c:pt>
                <c:pt idx="1704">
                  <c:v>110.27055514850963</c:v>
                </c:pt>
                <c:pt idx="1705">
                  <c:v>110.27073203034209</c:v>
                </c:pt>
                <c:pt idx="1706">
                  <c:v>110.27090893654787</c:v>
                </c:pt>
                <c:pt idx="1707">
                  <c:v>110.27108586713329</c:v>
                </c:pt>
                <c:pt idx="1708">
                  <c:v>110.27126282210463</c:v>
                </c:pt>
                <c:pt idx="1709">
                  <c:v>110.27143980146822</c:v>
                </c:pt>
                <c:pt idx="1710">
                  <c:v>110.27161680523032</c:v>
                </c:pt>
                <c:pt idx="1711">
                  <c:v>110.27179383339728</c:v>
                </c:pt>
                <c:pt idx="1712">
                  <c:v>110.27197088597541</c:v>
                </c:pt>
                <c:pt idx="1713">
                  <c:v>110.27214796297099</c:v>
                </c:pt>
                <c:pt idx="1714">
                  <c:v>110.27232506439034</c:v>
                </c:pt>
                <c:pt idx="1715">
                  <c:v>110.27250219023981</c:v>
                </c:pt>
                <c:pt idx="1716">
                  <c:v>110.27267934052568</c:v>
                </c:pt>
                <c:pt idx="1717">
                  <c:v>110.2728565152543</c:v>
                </c:pt>
                <c:pt idx="1718">
                  <c:v>110.27303371443199</c:v>
                </c:pt>
                <c:pt idx="1719">
                  <c:v>110.27321093806506</c:v>
                </c:pt>
                <c:pt idx="1720">
                  <c:v>110.27338818615986</c:v>
                </c:pt>
                <c:pt idx="1721">
                  <c:v>110.27356545872271</c:v>
                </c:pt>
                <c:pt idx="1722">
                  <c:v>110.27374275575994</c:v>
                </c:pt>
                <c:pt idx="1723">
                  <c:v>110.27392007727789</c:v>
                </c:pt>
                <c:pt idx="1724">
                  <c:v>110.27409742328291</c:v>
                </c:pt>
                <c:pt idx="1725">
                  <c:v>110.27427479378133</c:v>
                </c:pt>
                <c:pt idx="1726">
                  <c:v>110.27445218877949</c:v>
                </c:pt>
                <c:pt idx="1727">
                  <c:v>110.27462960828375</c:v>
                </c:pt>
                <c:pt idx="1728">
                  <c:v>110.27480705230043</c:v>
                </c:pt>
                <c:pt idx="1729">
                  <c:v>110.27498452083591</c:v>
                </c:pt>
                <c:pt idx="1730">
                  <c:v>110.27516201389655</c:v>
                </c:pt>
                <c:pt idx="1731">
                  <c:v>110.27533953148867</c:v>
                </c:pt>
                <c:pt idx="1732">
                  <c:v>110.27551707361866</c:v>
                </c:pt>
                <c:pt idx="1733">
                  <c:v>110.27569464029285</c:v>
                </c:pt>
                <c:pt idx="1734">
                  <c:v>110.27587223151764</c:v>
                </c:pt>
                <c:pt idx="1735">
                  <c:v>110.27604984729936</c:v>
                </c:pt>
                <c:pt idx="1736">
                  <c:v>110.27622748764439</c:v>
                </c:pt>
                <c:pt idx="1737">
                  <c:v>110.27640515255911</c:v>
                </c:pt>
                <c:pt idx="1738">
                  <c:v>110.27658284204989</c:v>
                </c:pt>
                <c:pt idx="1739">
                  <c:v>110.27676055612309</c:v>
                </c:pt>
                <c:pt idx="1740">
                  <c:v>110.27693829478511</c:v>
                </c:pt>
                <c:pt idx="1741">
                  <c:v>110.27711605804232</c:v>
                </c:pt>
                <c:pt idx="1742">
                  <c:v>110.27729384590108</c:v>
                </c:pt>
                <c:pt idx="1743">
                  <c:v>110.27747165836782</c:v>
                </c:pt>
                <c:pt idx="1744">
                  <c:v>110.27764949544888</c:v>
                </c:pt>
                <c:pt idx="1745">
                  <c:v>110.2778273571507</c:v>
                </c:pt>
                <c:pt idx="1746">
                  <c:v>110.27800524347961</c:v>
                </c:pt>
                <c:pt idx="1747">
                  <c:v>110.27818315444206</c:v>
                </c:pt>
                <c:pt idx="1748">
                  <c:v>110.27836109004441</c:v>
                </c:pt>
                <c:pt idx="1749">
                  <c:v>110.27853905029309</c:v>
                </c:pt>
                <c:pt idx="1750">
                  <c:v>110.27871703519448</c:v>
                </c:pt>
                <c:pt idx="1751">
                  <c:v>110.27889504475499</c:v>
                </c:pt>
                <c:pt idx="1752">
                  <c:v>110.27907307898101</c:v>
                </c:pt>
                <c:pt idx="1753">
                  <c:v>110.27925113787899</c:v>
                </c:pt>
                <c:pt idx="1754">
                  <c:v>110.2794292214553</c:v>
                </c:pt>
                <c:pt idx="1755">
                  <c:v>110.27960732971637</c:v>
                </c:pt>
                <c:pt idx="1756">
                  <c:v>110.27978546266863</c:v>
                </c:pt>
                <c:pt idx="1757">
                  <c:v>110.27996362031847</c:v>
                </c:pt>
                <c:pt idx="1758">
                  <c:v>110.28014180267233</c:v>
                </c:pt>
                <c:pt idx="1759">
                  <c:v>110.28032000973664</c:v>
                </c:pt>
                <c:pt idx="1760">
                  <c:v>110.28049824151782</c:v>
                </c:pt>
                <c:pt idx="1761">
                  <c:v>110.28067649802227</c:v>
                </c:pt>
                <c:pt idx="1762">
                  <c:v>110.28085477925647</c:v>
                </c:pt>
                <c:pt idx="1763">
                  <c:v>110.28103308522682</c:v>
                </c:pt>
                <c:pt idx="1764">
                  <c:v>110.28121141593978</c:v>
                </c:pt>
                <c:pt idx="1765">
                  <c:v>110.28138977140176</c:v>
                </c:pt>
                <c:pt idx="1766">
                  <c:v>110.28156815161921</c:v>
                </c:pt>
                <c:pt idx="1767">
                  <c:v>110.28174655659859</c:v>
                </c:pt>
                <c:pt idx="1768">
                  <c:v>110.28192498634634</c:v>
                </c:pt>
                <c:pt idx="1769">
                  <c:v>110.28210344086889</c:v>
                </c:pt>
                <c:pt idx="1770">
                  <c:v>110.28228192017271</c:v>
                </c:pt>
                <c:pt idx="1771">
                  <c:v>110.28246042426424</c:v>
                </c:pt>
                <c:pt idx="1772">
                  <c:v>110.28263895314994</c:v>
                </c:pt>
                <c:pt idx="1773">
                  <c:v>110.28281750683628</c:v>
                </c:pt>
                <c:pt idx="1774">
                  <c:v>110.28299608532971</c:v>
                </c:pt>
                <c:pt idx="1775">
                  <c:v>110.28317468863669</c:v>
                </c:pt>
                <c:pt idx="1776">
                  <c:v>110.28335331676369</c:v>
                </c:pt>
                <c:pt idx="1777">
                  <c:v>110.28353196971717</c:v>
                </c:pt>
                <c:pt idx="1778">
                  <c:v>110.28371064750363</c:v>
                </c:pt>
                <c:pt idx="1779">
                  <c:v>110.2838893501295</c:v>
                </c:pt>
                <c:pt idx="1780">
                  <c:v>110.28406807760128</c:v>
                </c:pt>
                <c:pt idx="1781">
                  <c:v>110.28424682992544</c:v>
                </c:pt>
                <c:pt idx="1782">
                  <c:v>110.28442560710847</c:v>
                </c:pt>
                <c:pt idx="1783">
                  <c:v>110.28460440915684</c:v>
                </c:pt>
                <c:pt idx="1784">
                  <c:v>110.28478323607706</c:v>
                </c:pt>
                <c:pt idx="1785">
                  <c:v>110.28496208787558</c:v>
                </c:pt>
                <c:pt idx="1786">
                  <c:v>110.28514096455892</c:v>
                </c:pt>
                <c:pt idx="1787">
                  <c:v>110.28531986613356</c:v>
                </c:pt>
                <c:pt idx="1788">
                  <c:v>110.28549879260601</c:v>
                </c:pt>
                <c:pt idx="1789">
                  <c:v>110.28567774398275</c:v>
                </c:pt>
                <c:pt idx="1790">
                  <c:v>110.28585672027029</c:v>
                </c:pt>
                <c:pt idx="1791">
                  <c:v>110.28603572147512</c:v>
                </c:pt>
                <c:pt idx="1792">
                  <c:v>110.28621474760375</c:v>
                </c:pt>
                <c:pt idx="1793">
                  <c:v>110.2863937986627</c:v>
                </c:pt>
                <c:pt idx="1794">
                  <c:v>110.28657287465848</c:v>
                </c:pt>
                <c:pt idx="1795">
                  <c:v>110.28675197559758</c:v>
                </c:pt>
                <c:pt idx="1796">
                  <c:v>110.28693110148654</c:v>
                </c:pt>
                <c:pt idx="1797">
                  <c:v>110.28711025233186</c:v>
                </c:pt>
                <c:pt idx="1798">
                  <c:v>110.28728942814007</c:v>
                </c:pt>
                <c:pt idx="1799">
                  <c:v>110.28746862891769</c:v>
                </c:pt>
                <c:pt idx="1800">
                  <c:v>110.28764785467126</c:v>
                </c:pt>
                <c:pt idx="1801">
                  <c:v>110.28782710540727</c:v>
                </c:pt>
                <c:pt idx="1802">
                  <c:v>110.28800638113229</c:v>
                </c:pt>
                <c:pt idx="1803">
                  <c:v>110.28818568185284</c:v>
                </c:pt>
                <c:pt idx="1804">
                  <c:v>110.28836500757544</c:v>
                </c:pt>
                <c:pt idx="1805">
                  <c:v>110.28854435830664</c:v>
                </c:pt>
                <c:pt idx="1806">
                  <c:v>110.28872373405298</c:v>
                </c:pt>
                <c:pt idx="1807">
                  <c:v>110.28890313482101</c:v>
                </c:pt>
                <c:pt idx="1808">
                  <c:v>110.28908256061726</c:v>
                </c:pt>
                <c:pt idx="1809">
                  <c:v>110.28926201144829</c:v>
                </c:pt>
                <c:pt idx="1810">
                  <c:v>110.28944148732064</c:v>
                </c:pt>
                <c:pt idx="1811">
                  <c:v>110.28962098824087</c:v>
                </c:pt>
                <c:pt idx="1812">
                  <c:v>110.28980051421553</c:v>
                </c:pt>
                <c:pt idx="1813">
                  <c:v>110.28998006525119</c:v>
                </c:pt>
                <c:pt idx="1814">
                  <c:v>110.29015964135439</c:v>
                </c:pt>
                <c:pt idx="1815">
                  <c:v>110.2903392425317</c:v>
                </c:pt>
                <c:pt idx="1816">
                  <c:v>110.2905188687897</c:v>
                </c:pt>
                <c:pt idx="1817">
                  <c:v>110.29069852013495</c:v>
                </c:pt>
                <c:pt idx="1818">
                  <c:v>110.29087819657401</c:v>
                </c:pt>
                <c:pt idx="1819">
                  <c:v>110.29105789811346</c:v>
                </c:pt>
                <c:pt idx="1820">
                  <c:v>110.29123762475989</c:v>
                </c:pt>
                <c:pt idx="1821">
                  <c:v>110.29141737651985</c:v>
                </c:pt>
                <c:pt idx="1822">
                  <c:v>110.29159715339993</c:v>
                </c:pt>
                <c:pt idx="1823">
                  <c:v>110.29177695540673</c:v>
                </c:pt>
                <c:pt idx="1824">
                  <c:v>110.29195678254682</c:v>
                </c:pt>
                <c:pt idx="1825">
                  <c:v>110.29213663482679</c:v>
                </c:pt>
                <c:pt idx="1826">
                  <c:v>110.29231651225324</c:v>
                </c:pt>
                <c:pt idx="1827">
                  <c:v>110.29249641483274</c:v>
                </c:pt>
                <c:pt idx="1828">
                  <c:v>110.29267634257191</c:v>
                </c:pt>
                <c:pt idx="1829">
                  <c:v>110.29285629547734</c:v>
                </c:pt>
                <c:pt idx="1830">
                  <c:v>110.29303627355561</c:v>
                </c:pt>
                <c:pt idx="1831">
                  <c:v>110.29321627681337</c:v>
                </c:pt>
                <c:pt idx="1832">
                  <c:v>110.29339630525718</c:v>
                </c:pt>
                <c:pt idx="1833">
                  <c:v>110.29357635889367</c:v>
                </c:pt>
                <c:pt idx="1834">
                  <c:v>110.29375643772946</c:v>
                </c:pt>
                <c:pt idx="1835">
                  <c:v>110.29393654177113</c:v>
                </c:pt>
                <c:pt idx="1836">
                  <c:v>110.29411667102534</c:v>
                </c:pt>
                <c:pt idx="1837">
                  <c:v>110.29429682549868</c:v>
                </c:pt>
                <c:pt idx="1838">
                  <c:v>110.29447700519776</c:v>
                </c:pt>
                <c:pt idx="1839">
                  <c:v>110.29465721012924</c:v>
                </c:pt>
                <c:pt idx="1840">
                  <c:v>110.29483744029972</c:v>
                </c:pt>
                <c:pt idx="1841">
                  <c:v>110.29501769571584</c:v>
                </c:pt>
                <c:pt idx="1842">
                  <c:v>110.29519797638422</c:v>
                </c:pt>
                <c:pt idx="1843">
                  <c:v>110.2953782823115</c:v>
                </c:pt>
                <c:pt idx="1844">
                  <c:v>110.29555861350433</c:v>
                </c:pt>
                <c:pt idx="1845">
                  <c:v>110.29573896996932</c:v>
                </c:pt>
                <c:pt idx="1846">
                  <c:v>110.29591935171314</c:v>
                </c:pt>
                <c:pt idx="1847">
                  <c:v>110.29609975874241</c:v>
                </c:pt>
                <c:pt idx="1848">
                  <c:v>110.2962801910638</c:v>
                </c:pt>
                <c:pt idx="1849">
                  <c:v>110.29646064868395</c:v>
                </c:pt>
                <c:pt idx="1850">
                  <c:v>110.29664113160949</c:v>
                </c:pt>
                <c:pt idx="1851">
                  <c:v>110.29682163984711</c:v>
                </c:pt>
                <c:pt idx="1852">
                  <c:v>110.29700217340346</c:v>
                </c:pt>
                <c:pt idx="1853">
                  <c:v>110.29718273228517</c:v>
                </c:pt>
                <c:pt idx="1854">
                  <c:v>110.29736331649893</c:v>
                </c:pt>
                <c:pt idx="1855">
                  <c:v>110.29754392605139</c:v>
                </c:pt>
                <c:pt idx="1856">
                  <c:v>110.29772456094923</c:v>
                </c:pt>
                <c:pt idx="1857">
                  <c:v>110.29790522119913</c:v>
                </c:pt>
                <c:pt idx="1858">
                  <c:v>110.29808590680773</c:v>
                </c:pt>
                <c:pt idx="1859">
                  <c:v>110.29826661778172</c:v>
                </c:pt>
                <c:pt idx="1860">
                  <c:v>110.29844735412779</c:v>
                </c:pt>
                <c:pt idx="1861">
                  <c:v>110.29862811585259</c:v>
                </c:pt>
                <c:pt idx="1862">
                  <c:v>110.29880890296283</c:v>
                </c:pt>
                <c:pt idx="1863">
                  <c:v>110.2989897154652</c:v>
                </c:pt>
                <c:pt idx="1864">
                  <c:v>110.29917055336637</c:v>
                </c:pt>
                <c:pt idx="1865">
                  <c:v>110.29935141667302</c:v>
                </c:pt>
                <c:pt idx="1866">
                  <c:v>110.29953230539186</c:v>
                </c:pt>
                <c:pt idx="1867">
                  <c:v>110.29971321952959</c:v>
                </c:pt>
                <c:pt idx="1868">
                  <c:v>110.29989415909291</c:v>
                </c:pt>
                <c:pt idx="1869">
                  <c:v>110.30007512408851</c:v>
                </c:pt>
                <c:pt idx="1870">
                  <c:v>110.30025611452309</c:v>
                </c:pt>
                <c:pt idx="1871">
                  <c:v>110.30043713040337</c:v>
                </c:pt>
                <c:pt idx="1872">
                  <c:v>110.30061817173603</c:v>
                </c:pt>
                <c:pt idx="1873">
                  <c:v>110.30079923852782</c:v>
                </c:pt>
                <c:pt idx="1874">
                  <c:v>110.30098033078544</c:v>
                </c:pt>
                <c:pt idx="1875">
                  <c:v>110.30116144851559</c:v>
                </c:pt>
                <c:pt idx="1876">
                  <c:v>110.30134259172499</c:v>
                </c:pt>
                <c:pt idx="1877">
                  <c:v>110.30152376042039</c:v>
                </c:pt>
                <c:pt idx="1878">
                  <c:v>110.3017049546085</c:v>
                </c:pt>
                <c:pt idx="1879">
                  <c:v>110.30188617429603</c:v>
                </c:pt>
                <c:pt idx="1880">
                  <c:v>110.30206741948972</c:v>
                </c:pt>
                <c:pt idx="1881">
                  <c:v>110.30224869019631</c:v>
                </c:pt>
                <c:pt idx="1882">
                  <c:v>110.30242998642252</c:v>
                </c:pt>
                <c:pt idx="1883">
                  <c:v>110.30261130817512</c:v>
                </c:pt>
                <c:pt idx="1884">
                  <c:v>110.30279265546081</c:v>
                </c:pt>
                <c:pt idx="1885">
                  <c:v>110.30297402828634</c:v>
                </c:pt>
                <c:pt idx="1886">
                  <c:v>110.30315542665846</c:v>
                </c:pt>
                <c:pt idx="1887">
                  <c:v>110.30333685058393</c:v>
                </c:pt>
                <c:pt idx="1888">
                  <c:v>110.3035183000695</c:v>
                </c:pt>
                <c:pt idx="1889">
                  <c:v>110.3036997751219</c:v>
                </c:pt>
                <c:pt idx="1890">
                  <c:v>110.30388127574791</c:v>
                </c:pt>
                <c:pt idx="1891">
                  <c:v>110.30406280195427</c:v>
                </c:pt>
                <c:pt idx="1892">
                  <c:v>110.30424435374775</c:v>
                </c:pt>
                <c:pt idx="1893">
                  <c:v>110.3044259311351</c:v>
                </c:pt>
                <c:pt idx="1894">
                  <c:v>110.30460753412311</c:v>
                </c:pt>
                <c:pt idx="1895">
                  <c:v>110.30478916271854</c:v>
                </c:pt>
                <c:pt idx="1896">
                  <c:v>110.30497081692815</c:v>
                </c:pt>
                <c:pt idx="1897">
                  <c:v>110.30515249675871</c:v>
                </c:pt>
                <c:pt idx="1898">
                  <c:v>110.30533420221701</c:v>
                </c:pt>
                <c:pt idx="1899">
                  <c:v>110.30551593330983</c:v>
                </c:pt>
                <c:pt idx="1900">
                  <c:v>110.30569769004396</c:v>
                </c:pt>
                <c:pt idx="1901">
                  <c:v>110.30587947242616</c:v>
                </c:pt>
                <c:pt idx="1902">
                  <c:v>110.30606128046323</c:v>
                </c:pt>
                <c:pt idx="1903">
                  <c:v>110.30624311416194</c:v>
                </c:pt>
                <c:pt idx="1904">
                  <c:v>110.30642497352912</c:v>
                </c:pt>
                <c:pt idx="1905">
                  <c:v>110.30660685857154</c:v>
                </c:pt>
                <c:pt idx="1906">
                  <c:v>110.30678876929602</c:v>
                </c:pt>
                <c:pt idx="1907">
                  <c:v>110.30697070570932</c:v>
                </c:pt>
                <c:pt idx="1908">
                  <c:v>110.30715266781827</c:v>
                </c:pt>
                <c:pt idx="1909">
                  <c:v>110.30733465562969</c:v>
                </c:pt>
                <c:pt idx="1910">
                  <c:v>110.30751666915035</c:v>
                </c:pt>
                <c:pt idx="1911">
                  <c:v>110.30769870838708</c:v>
                </c:pt>
                <c:pt idx="1912">
                  <c:v>110.3078807733467</c:v>
                </c:pt>
                <c:pt idx="1913">
                  <c:v>110.30806286403602</c:v>
                </c:pt>
                <c:pt idx="1914">
                  <c:v>110.30824498046185</c:v>
                </c:pt>
                <c:pt idx="1915">
                  <c:v>110.30842712263103</c:v>
                </c:pt>
                <c:pt idx="1916">
                  <c:v>110.30860929055036</c:v>
                </c:pt>
                <c:pt idx="1917">
                  <c:v>110.30879148422669</c:v>
                </c:pt>
                <c:pt idx="1918">
                  <c:v>110.30897370366684</c:v>
                </c:pt>
                <c:pt idx="1919">
                  <c:v>110.30915594887763</c:v>
                </c:pt>
                <c:pt idx="1920">
                  <c:v>110.30933821986592</c:v>
                </c:pt>
                <c:pt idx="1921">
                  <c:v>110.30952051663851</c:v>
                </c:pt>
                <c:pt idx="1922">
                  <c:v>110.30970283920229</c:v>
                </c:pt>
                <c:pt idx="1923">
                  <c:v>110.30988518756406</c:v>
                </c:pt>
                <c:pt idx="1924">
                  <c:v>110.31006756173069</c:v>
                </c:pt>
                <c:pt idx="1925">
                  <c:v>110.310249961709</c:v>
                </c:pt>
                <c:pt idx="1926">
                  <c:v>110.31043238750588</c:v>
                </c:pt>
                <c:pt idx="1927">
                  <c:v>110.31061483912815</c:v>
                </c:pt>
                <c:pt idx="1928">
                  <c:v>110.31079731658268</c:v>
                </c:pt>
                <c:pt idx="1929">
                  <c:v>110.31097981987632</c:v>
                </c:pt>
                <c:pt idx="1930">
                  <c:v>110.31116234901594</c:v>
                </c:pt>
                <c:pt idx="1931">
                  <c:v>110.31134490400842</c:v>
                </c:pt>
                <c:pt idx="1932">
                  <c:v>110.31152748486059</c:v>
                </c:pt>
                <c:pt idx="1933">
                  <c:v>110.31171009157934</c:v>
                </c:pt>
                <c:pt idx="1934">
                  <c:v>110.31189272417154</c:v>
                </c:pt>
                <c:pt idx="1935">
                  <c:v>110.31207538264407</c:v>
                </c:pt>
                <c:pt idx="1936">
                  <c:v>110.3122580670038</c:v>
                </c:pt>
                <c:pt idx="1937">
                  <c:v>110.31244077725759</c:v>
                </c:pt>
                <c:pt idx="1938">
                  <c:v>110.31262351341238</c:v>
                </c:pt>
                <c:pt idx="1939">
                  <c:v>110.31280627547498</c:v>
                </c:pt>
                <c:pt idx="1940">
                  <c:v>110.31298906345235</c:v>
                </c:pt>
                <c:pt idx="1941">
                  <c:v>110.31317187735132</c:v>
                </c:pt>
                <c:pt idx="1942">
                  <c:v>110.31335471717883</c:v>
                </c:pt>
                <c:pt idx="1943">
                  <c:v>110.31353758294175</c:v>
                </c:pt>
                <c:pt idx="1944">
                  <c:v>110.31372047464698</c:v>
                </c:pt>
                <c:pt idx="1945">
                  <c:v>110.31390339230144</c:v>
                </c:pt>
                <c:pt idx="1946">
                  <c:v>110.31408633591202</c:v>
                </c:pt>
                <c:pt idx="1947">
                  <c:v>110.31426930548562</c:v>
                </c:pt>
                <c:pt idx="1948">
                  <c:v>110.31445230102918</c:v>
                </c:pt>
                <c:pt idx="1949">
                  <c:v>110.31463532254956</c:v>
                </c:pt>
                <c:pt idx="1950">
                  <c:v>110.31481837005371</c:v>
                </c:pt>
                <c:pt idx="1951">
                  <c:v>110.31500144354857</c:v>
                </c:pt>
                <c:pt idx="1952">
                  <c:v>110.315184543041</c:v>
                </c:pt>
                <c:pt idx="1953">
                  <c:v>110.31536766853797</c:v>
                </c:pt>
                <c:pt idx="1954">
                  <c:v>110.3155508200464</c:v>
                </c:pt>
                <c:pt idx="1955">
                  <c:v>110.3157339975732</c:v>
                </c:pt>
                <c:pt idx="1956">
                  <c:v>110.3159172011253</c:v>
                </c:pt>
                <c:pt idx="1957">
                  <c:v>110.31610043070967</c:v>
                </c:pt>
                <c:pt idx="1958">
                  <c:v>110.31628368633321</c:v>
                </c:pt>
                <c:pt idx="1959">
                  <c:v>110.31646696800287</c:v>
                </c:pt>
                <c:pt idx="1960">
                  <c:v>110.31665027572559</c:v>
                </c:pt>
                <c:pt idx="1961">
                  <c:v>110.31683360950832</c:v>
                </c:pt>
                <c:pt idx="1962">
                  <c:v>110.31701696935801</c:v>
                </c:pt>
                <c:pt idx="1963">
                  <c:v>110.3172003552816</c:v>
                </c:pt>
                <c:pt idx="1964">
                  <c:v>110.31738376728605</c:v>
                </c:pt>
                <c:pt idx="1965">
                  <c:v>110.31756720537831</c:v>
                </c:pt>
                <c:pt idx="1966">
                  <c:v>110.31775066956536</c:v>
                </c:pt>
                <c:pt idx="1967">
                  <c:v>110.31793415985412</c:v>
                </c:pt>
                <c:pt idx="1968">
                  <c:v>110.31811767625159</c:v>
                </c:pt>
                <c:pt idx="1969">
                  <c:v>110.31830121876472</c:v>
                </c:pt>
                <c:pt idx="1970">
                  <c:v>110.31848478740048</c:v>
                </c:pt>
                <c:pt idx="1971">
                  <c:v>110.31866838216584</c:v>
                </c:pt>
                <c:pt idx="1972">
                  <c:v>110.31885200306779</c:v>
                </c:pt>
                <c:pt idx="1973">
                  <c:v>110.31903565011329</c:v>
                </c:pt>
                <c:pt idx="1974">
                  <c:v>110.31921932330933</c:v>
                </c:pt>
                <c:pt idx="1975">
                  <c:v>110.31940302266288</c:v>
                </c:pt>
                <c:pt idx="1976">
                  <c:v>110.31958674818094</c:v>
                </c:pt>
                <c:pt idx="1977">
                  <c:v>110.3197704998705</c:v>
                </c:pt>
                <c:pt idx="1978">
                  <c:v>110.31995427773853</c:v>
                </c:pt>
                <c:pt idx="1979">
                  <c:v>110.32013808179205</c:v>
                </c:pt>
                <c:pt idx="1980">
                  <c:v>110.32032191203805</c:v>
                </c:pt>
                <c:pt idx="1981">
                  <c:v>110.32050576848351</c:v>
                </c:pt>
                <c:pt idx="1982">
                  <c:v>110.32068965113545</c:v>
                </c:pt>
                <c:pt idx="1983">
                  <c:v>110.32087356000088</c:v>
                </c:pt>
                <c:pt idx="1984">
                  <c:v>110.32105749508679</c:v>
                </c:pt>
                <c:pt idx="1985">
                  <c:v>110.3212414564002</c:v>
                </c:pt>
                <c:pt idx="1986">
                  <c:v>110.32142544394813</c:v>
                </c:pt>
                <c:pt idx="1987">
                  <c:v>110.32160945773757</c:v>
                </c:pt>
                <c:pt idx="1988">
                  <c:v>110.32179349777556</c:v>
                </c:pt>
                <c:pt idx="1989">
                  <c:v>110.32197756406913</c:v>
                </c:pt>
                <c:pt idx="1990">
                  <c:v>110.32216165662528</c:v>
                </c:pt>
                <c:pt idx="1991">
                  <c:v>110.32234577545105</c:v>
                </c:pt>
                <c:pt idx="1992">
                  <c:v>110.32252992055346</c:v>
                </c:pt>
                <c:pt idx="1993">
                  <c:v>110.32271409193957</c:v>
                </c:pt>
                <c:pt idx="1994">
                  <c:v>110.32289828961638</c:v>
                </c:pt>
                <c:pt idx="1995">
                  <c:v>110.32308251359095</c:v>
                </c:pt>
                <c:pt idx="1996">
                  <c:v>110.32326676387031</c:v>
                </c:pt>
                <c:pt idx="1997">
                  <c:v>110.32345104046149</c:v>
                </c:pt>
                <c:pt idx="1998">
                  <c:v>110.32363534337158</c:v>
                </c:pt>
                <c:pt idx="1999">
                  <c:v>110.32381967260758</c:v>
                </c:pt>
                <c:pt idx="2000">
                  <c:v>110.32400402817657</c:v>
                </c:pt>
                <c:pt idx="2001">
                  <c:v>110.32418841008561</c:v>
                </c:pt>
                <c:pt idx="2002">
                  <c:v>110.32437281834173</c:v>
                </c:pt>
                <c:pt idx="2003">
                  <c:v>110.324557252952</c:v>
                </c:pt>
                <c:pt idx="2004">
                  <c:v>110.3247417139235</c:v>
                </c:pt>
                <c:pt idx="2005">
                  <c:v>110.32492620126328</c:v>
                </c:pt>
                <c:pt idx="2006">
                  <c:v>110.32511071497842</c:v>
                </c:pt>
                <c:pt idx="2007">
                  <c:v>110.32529525507597</c:v>
                </c:pt>
                <c:pt idx="2008">
                  <c:v>110.32547982156302</c:v>
                </c:pt>
                <c:pt idx="2009">
                  <c:v>110.32566441444665</c:v>
                </c:pt>
                <c:pt idx="2010">
                  <c:v>110.32584903373392</c:v>
                </c:pt>
                <c:pt idx="2011">
                  <c:v>110.32603367943193</c:v>
                </c:pt>
                <c:pt idx="2012">
                  <c:v>110.32621835154777</c:v>
                </c:pt>
                <c:pt idx="2013">
                  <c:v>110.32640305008849</c:v>
                </c:pt>
                <c:pt idx="2014">
                  <c:v>110.32658777506123</c:v>
                </c:pt>
                <c:pt idx="2015">
                  <c:v>110.32677252647305</c:v>
                </c:pt>
                <c:pt idx="2016">
                  <c:v>110.32695730433107</c:v>
                </c:pt>
                <c:pt idx="2017">
                  <c:v>110.32714210864236</c:v>
                </c:pt>
                <c:pt idx="2018">
                  <c:v>110.32732693941405</c:v>
                </c:pt>
                <c:pt idx="2019">
                  <c:v>110.32751179665323</c:v>
                </c:pt>
                <c:pt idx="2020">
                  <c:v>110.32769668036701</c:v>
                </c:pt>
                <c:pt idx="2021">
                  <c:v>110.3278815905625</c:v>
                </c:pt>
                <c:pt idx="2022">
                  <c:v>110.32806652724682</c:v>
                </c:pt>
                <c:pt idx="2023">
                  <c:v>110.32825149042706</c:v>
                </c:pt>
                <c:pt idx="2024">
                  <c:v>110.32843648011038</c:v>
                </c:pt>
                <c:pt idx="2025">
                  <c:v>110.32862149630387</c:v>
                </c:pt>
                <c:pt idx="2026">
                  <c:v>110.32880653901466</c:v>
                </c:pt>
                <c:pt idx="2027">
                  <c:v>110.32899160824988</c:v>
                </c:pt>
                <c:pt idx="2028">
                  <c:v>110.32917670401666</c:v>
                </c:pt>
                <c:pt idx="2029">
                  <c:v>110.32936182632213</c:v>
                </c:pt>
                <c:pt idx="2030">
                  <c:v>110.32954697517343</c:v>
                </c:pt>
                <c:pt idx="2031">
                  <c:v>110.3297321505777</c:v>
                </c:pt>
                <c:pt idx="2032">
                  <c:v>110.32991735254207</c:v>
                </c:pt>
                <c:pt idx="2033">
                  <c:v>110.33010258107369</c:v>
                </c:pt>
                <c:pt idx="2034">
                  <c:v>110.33028783617971</c:v>
                </c:pt>
                <c:pt idx="2035">
                  <c:v>110.33047311786729</c:v>
                </c:pt>
                <c:pt idx="2036">
                  <c:v>110.33065842614354</c:v>
                </c:pt>
                <c:pt idx="2037">
                  <c:v>110.33084376101567</c:v>
                </c:pt>
                <c:pt idx="2038">
                  <c:v>110.3310291224908</c:v>
                </c:pt>
                <c:pt idx="2039">
                  <c:v>110.3312145105761</c:v>
                </c:pt>
                <c:pt idx="2040">
                  <c:v>110.33139992527875</c:v>
                </c:pt>
                <c:pt idx="2041">
                  <c:v>110.33158536660589</c:v>
                </c:pt>
                <c:pt idx="2042">
                  <c:v>110.33177083456471</c:v>
                </c:pt>
                <c:pt idx="2043">
                  <c:v>110.33195632916237</c:v>
                </c:pt>
                <c:pt idx="2044">
                  <c:v>110.33214185040606</c:v>
                </c:pt>
                <c:pt idx="2045">
                  <c:v>110.33232739830294</c:v>
                </c:pt>
                <c:pt idx="2046">
                  <c:v>110.33251297286019</c:v>
                </c:pt>
                <c:pt idx="2047">
                  <c:v>110.33269857408501</c:v>
                </c:pt>
                <c:pt idx="2048">
                  <c:v>110.33288420198457</c:v>
                </c:pt>
                <c:pt idx="2049">
                  <c:v>110.33306985656607</c:v>
                </c:pt>
                <c:pt idx="2050">
                  <c:v>110.33325553783671</c:v>
                </c:pt>
                <c:pt idx="2051">
                  <c:v>110.33344124580366</c:v>
                </c:pt>
                <c:pt idx="2052">
                  <c:v>110.33362698047412</c:v>
                </c:pt>
                <c:pt idx="2053">
                  <c:v>110.33381274185533</c:v>
                </c:pt>
                <c:pt idx="2054">
                  <c:v>110.33399852995444</c:v>
                </c:pt>
                <c:pt idx="2055">
                  <c:v>110.33418434477869</c:v>
                </c:pt>
                <c:pt idx="2056">
                  <c:v>110.33437018633529</c:v>
                </c:pt>
                <c:pt idx="2057">
                  <c:v>110.33455605463143</c:v>
                </c:pt>
                <c:pt idx="2058">
                  <c:v>110.33474194967434</c:v>
                </c:pt>
                <c:pt idx="2059">
                  <c:v>110.33492787147124</c:v>
                </c:pt>
                <c:pt idx="2060">
                  <c:v>110.33511382002933</c:v>
                </c:pt>
                <c:pt idx="2061">
                  <c:v>110.33529979535587</c:v>
                </c:pt>
                <c:pt idx="2062">
                  <c:v>110.33548579745803</c:v>
                </c:pt>
                <c:pt idx="2063">
                  <c:v>110.3356718263431</c:v>
                </c:pt>
                <c:pt idx="2064">
                  <c:v>110.33585788201829</c:v>
                </c:pt>
                <c:pt idx="2065">
                  <c:v>110.33604396449081</c:v>
                </c:pt>
                <c:pt idx="2066">
                  <c:v>110.33623007376794</c:v>
                </c:pt>
                <c:pt idx="2067">
                  <c:v>110.33641620985688</c:v>
                </c:pt>
                <c:pt idx="2068">
                  <c:v>110.3366023727649</c:v>
                </c:pt>
                <c:pt idx="2069">
                  <c:v>110.33678856249924</c:v>
                </c:pt>
                <c:pt idx="2070">
                  <c:v>110.33697477906713</c:v>
                </c:pt>
                <c:pt idx="2071">
                  <c:v>110.33716102247585</c:v>
                </c:pt>
                <c:pt idx="2072">
                  <c:v>110.33734729273264</c:v>
                </c:pt>
                <c:pt idx="2073">
                  <c:v>110.33753358984477</c:v>
                </c:pt>
                <c:pt idx="2074">
                  <c:v>110.33771991381948</c:v>
                </c:pt>
                <c:pt idx="2075">
                  <c:v>110.33790626466406</c:v>
                </c:pt>
                <c:pt idx="2076">
                  <c:v>110.33809264238576</c:v>
                </c:pt>
                <c:pt idx="2077">
                  <c:v>110.33827904699184</c:v>
                </c:pt>
                <c:pt idx="2078">
                  <c:v>110.33846547848958</c:v>
                </c:pt>
                <c:pt idx="2079">
                  <c:v>110.33865193688628</c:v>
                </c:pt>
                <c:pt idx="2080">
                  <c:v>110.33883842218918</c:v>
                </c:pt>
                <c:pt idx="2081">
                  <c:v>110.33902493440559</c:v>
                </c:pt>
                <c:pt idx="2082">
                  <c:v>110.33921147354276</c:v>
                </c:pt>
                <c:pt idx="2083">
                  <c:v>110.33939803960801</c:v>
                </c:pt>
                <c:pt idx="2084">
                  <c:v>110.33958463260862</c:v>
                </c:pt>
                <c:pt idx="2085">
                  <c:v>110.33977125255187</c:v>
                </c:pt>
                <c:pt idx="2086">
                  <c:v>110.33995789944507</c:v>
                </c:pt>
                <c:pt idx="2087">
                  <c:v>110.34014457329552</c:v>
                </c:pt>
                <c:pt idx="2088">
                  <c:v>110.3403312741105</c:v>
                </c:pt>
                <c:pt idx="2089">
                  <c:v>110.34051800189734</c:v>
                </c:pt>
                <c:pt idx="2090">
                  <c:v>110.34070475666333</c:v>
                </c:pt>
                <c:pt idx="2091">
                  <c:v>110.34089153841578</c:v>
                </c:pt>
                <c:pt idx="2092">
                  <c:v>110.34107834716201</c:v>
                </c:pt>
                <c:pt idx="2093">
                  <c:v>110.34126518290932</c:v>
                </c:pt>
                <c:pt idx="2094">
                  <c:v>110.34145204566506</c:v>
                </c:pt>
                <c:pt idx="2095">
                  <c:v>110.34163893543652</c:v>
                </c:pt>
                <c:pt idx="2096">
                  <c:v>110.34182585223105</c:v>
                </c:pt>
                <c:pt idx="2097">
                  <c:v>110.34201279605595</c:v>
                </c:pt>
                <c:pt idx="2098">
                  <c:v>110.34219976691858</c:v>
                </c:pt>
                <c:pt idx="2099">
                  <c:v>110.34238676482624</c:v>
                </c:pt>
                <c:pt idx="2100">
                  <c:v>110.3425737897863</c:v>
                </c:pt>
                <c:pt idx="2101">
                  <c:v>110.34276084180607</c:v>
                </c:pt>
                <c:pt idx="2102">
                  <c:v>110.34294792089291</c:v>
                </c:pt>
                <c:pt idx="2103">
                  <c:v>110.34313502705416</c:v>
                </c:pt>
                <c:pt idx="2104">
                  <c:v>110.34332216029716</c:v>
                </c:pt>
                <c:pt idx="2105">
                  <c:v>110.34350932062927</c:v>
                </c:pt>
                <c:pt idx="2106">
                  <c:v>110.34369650805783</c:v>
                </c:pt>
                <c:pt idx="2107">
                  <c:v>110.34388372259022</c:v>
                </c:pt>
                <c:pt idx="2108">
                  <c:v>110.34407096423378</c:v>
                </c:pt>
                <c:pt idx="2109">
                  <c:v>110.34425823299588</c:v>
                </c:pt>
                <c:pt idx="2110">
                  <c:v>110.3444455288839</c:v>
                </c:pt>
                <c:pt idx="2111">
                  <c:v>110.34463285190516</c:v>
                </c:pt>
                <c:pt idx="2112">
                  <c:v>110.34482020206708</c:v>
                </c:pt>
                <c:pt idx="2113">
                  <c:v>110.34500757937703</c:v>
                </c:pt>
                <c:pt idx="2114">
                  <c:v>110.34519498384236</c:v>
                </c:pt>
                <c:pt idx="2115">
                  <c:v>110.34538241547045</c:v>
                </c:pt>
                <c:pt idx="2116">
                  <c:v>110.34556987426872</c:v>
                </c:pt>
                <c:pt idx="2117">
                  <c:v>110.34575736024452</c:v>
                </c:pt>
                <c:pt idx="2118">
                  <c:v>110.34594487340526</c:v>
                </c:pt>
                <c:pt idx="2119">
                  <c:v>110.34613241375831</c:v>
                </c:pt>
                <c:pt idx="2120">
                  <c:v>110.3463199813111</c:v>
                </c:pt>
                <c:pt idx="2121">
                  <c:v>110.34650757607099</c:v>
                </c:pt>
                <c:pt idx="2122">
                  <c:v>110.3466951980454</c:v>
                </c:pt>
                <c:pt idx="2123">
                  <c:v>110.34688284724172</c:v>
                </c:pt>
                <c:pt idx="2124">
                  <c:v>110.34707052366737</c:v>
                </c:pt>
                <c:pt idx="2125">
                  <c:v>110.34725822732976</c:v>
                </c:pt>
                <c:pt idx="2126">
                  <c:v>110.34744595823629</c:v>
                </c:pt>
                <c:pt idx="2127">
                  <c:v>110.3476337163944</c:v>
                </c:pt>
                <c:pt idx="2128">
                  <c:v>110.34782150181147</c:v>
                </c:pt>
                <c:pt idx="2129">
                  <c:v>110.34800931449496</c:v>
                </c:pt>
                <c:pt idx="2130">
                  <c:v>110.34819715445227</c:v>
                </c:pt>
                <c:pt idx="2131">
                  <c:v>110.34838502169083</c:v>
                </c:pt>
                <c:pt idx="2132">
                  <c:v>110.34857291621807</c:v>
                </c:pt>
                <c:pt idx="2133">
                  <c:v>110.34876083804143</c:v>
                </c:pt>
                <c:pt idx="2134">
                  <c:v>110.34894878716835</c:v>
                </c:pt>
                <c:pt idx="2135">
                  <c:v>110.34913676360625</c:v>
                </c:pt>
                <c:pt idx="2136">
                  <c:v>110.3493247673626</c:v>
                </c:pt>
                <c:pt idx="2137">
                  <c:v>110.34951279844482</c:v>
                </c:pt>
                <c:pt idx="2138">
                  <c:v>110.34970085686037</c:v>
                </c:pt>
                <c:pt idx="2139">
                  <c:v>110.3498889426167</c:v>
                </c:pt>
                <c:pt idx="2140">
                  <c:v>110.35007705572126</c:v>
                </c:pt>
                <c:pt idx="2141">
                  <c:v>110.35026519618151</c:v>
                </c:pt>
                <c:pt idx="2142">
                  <c:v>110.35045336400491</c:v>
                </c:pt>
                <c:pt idx="2143">
                  <c:v>110.35064155919891</c:v>
                </c:pt>
                <c:pt idx="2144">
                  <c:v>110.350829781771</c:v>
                </c:pt>
                <c:pt idx="2145">
                  <c:v>110.35101803172863</c:v>
                </c:pt>
                <c:pt idx="2146">
                  <c:v>110.35120630907929</c:v>
                </c:pt>
                <c:pt idx="2147">
                  <c:v>110.35139461383042</c:v>
                </c:pt>
                <c:pt idx="2148">
                  <c:v>110.35158294598955</c:v>
                </c:pt>
                <c:pt idx="2149">
                  <c:v>110.35177130556411</c:v>
                </c:pt>
                <c:pt idx="2150">
                  <c:v>110.35195969256161</c:v>
                </c:pt>
                <c:pt idx="2151">
                  <c:v>110.35214810698953</c:v>
                </c:pt>
                <c:pt idx="2152">
                  <c:v>110.35233654885538</c:v>
                </c:pt>
                <c:pt idx="2153">
                  <c:v>110.35252501816662</c:v>
                </c:pt>
                <c:pt idx="2154">
                  <c:v>110.35271351493076</c:v>
                </c:pt>
                <c:pt idx="2155">
                  <c:v>110.3529020391553</c:v>
                </c:pt>
                <c:pt idx="2156">
                  <c:v>110.35309059084774</c:v>
                </c:pt>
                <c:pt idx="2157">
                  <c:v>110.3532791700156</c:v>
                </c:pt>
                <c:pt idx="2158">
                  <c:v>110.35346777666636</c:v>
                </c:pt>
                <c:pt idx="2159">
                  <c:v>110.35365641080756</c:v>
                </c:pt>
                <c:pt idx="2160">
                  <c:v>110.35384507244667</c:v>
                </c:pt>
                <c:pt idx="2161">
                  <c:v>110.35403376159127</c:v>
                </c:pt>
                <c:pt idx="2162">
                  <c:v>110.35422247824883</c:v>
                </c:pt>
                <c:pt idx="2163">
                  <c:v>110.35441122242688</c:v>
                </c:pt>
                <c:pt idx="2164">
                  <c:v>110.35459999413297</c:v>
                </c:pt>
                <c:pt idx="2165">
                  <c:v>110.35478879337461</c:v>
                </c:pt>
                <c:pt idx="2166">
                  <c:v>110.35497762015932</c:v>
                </c:pt>
                <c:pt idx="2167">
                  <c:v>110.35516647449467</c:v>
                </c:pt>
                <c:pt idx="2168">
                  <c:v>110.35535535638816</c:v>
                </c:pt>
                <c:pt idx="2169">
                  <c:v>110.35554426584736</c:v>
                </c:pt>
                <c:pt idx="2170">
                  <c:v>110.3557332028798</c:v>
                </c:pt>
                <c:pt idx="2171">
                  <c:v>110.35592216749303</c:v>
                </c:pt>
                <c:pt idx="2172">
                  <c:v>110.35611115969461</c:v>
                </c:pt>
                <c:pt idx="2173">
                  <c:v>110.35630017949208</c:v>
                </c:pt>
                <c:pt idx="2174">
                  <c:v>110.35648922689299</c:v>
                </c:pt>
                <c:pt idx="2175">
                  <c:v>110.35667830190492</c:v>
                </c:pt>
                <c:pt idx="2176">
                  <c:v>110.35686740453542</c:v>
                </c:pt>
                <c:pt idx="2177">
                  <c:v>110.35705653479205</c:v>
                </c:pt>
                <c:pt idx="2178">
                  <c:v>110.35724569268238</c:v>
                </c:pt>
                <c:pt idx="2179">
                  <c:v>110.35743487821401</c:v>
                </c:pt>
                <c:pt idx="2180">
                  <c:v>110.35762409139446</c:v>
                </c:pt>
                <c:pt idx="2181">
                  <c:v>110.35781333223136</c:v>
                </c:pt>
                <c:pt idx="2182">
                  <c:v>110.35800260073226</c:v>
                </c:pt>
                <c:pt idx="2183">
                  <c:v>110.35819189690476</c:v>
                </c:pt>
                <c:pt idx="2184">
                  <c:v>110.35838122075643</c:v>
                </c:pt>
                <c:pt idx="2185">
                  <c:v>110.35857057229487</c:v>
                </c:pt>
                <c:pt idx="2186">
                  <c:v>110.35875995152766</c:v>
                </c:pt>
                <c:pt idx="2187">
                  <c:v>110.35894935846243</c:v>
                </c:pt>
                <c:pt idx="2188">
                  <c:v>110.35913879310674</c:v>
                </c:pt>
                <c:pt idx="2189">
                  <c:v>110.3593282554682</c:v>
                </c:pt>
                <c:pt idx="2190">
                  <c:v>110.35951774555444</c:v>
                </c:pt>
                <c:pt idx="2191">
                  <c:v>110.35970726337304</c:v>
                </c:pt>
                <c:pt idx="2192">
                  <c:v>110.35989680893162</c:v>
                </c:pt>
                <c:pt idx="2193">
                  <c:v>110.36008638223781</c:v>
                </c:pt>
                <c:pt idx="2194">
                  <c:v>110.3602759832992</c:v>
                </c:pt>
                <c:pt idx="2195">
                  <c:v>110.36046561212343</c:v>
                </c:pt>
                <c:pt idx="2196">
                  <c:v>110.36065526871811</c:v>
                </c:pt>
                <c:pt idx="2197">
                  <c:v>110.36084495309088</c:v>
                </c:pt>
                <c:pt idx="2198">
                  <c:v>110.36103466524935</c:v>
                </c:pt>
                <c:pt idx="2199">
                  <c:v>110.36122440520117</c:v>
                </c:pt>
                <c:pt idx="2200">
                  <c:v>110.36141417295397</c:v>
                </c:pt>
                <c:pt idx="2201">
                  <c:v>110.3616039685154</c:v>
                </c:pt>
                <c:pt idx="2202">
                  <c:v>110.36179379189308</c:v>
                </c:pt>
                <c:pt idx="2203">
                  <c:v>110.36198364309466</c:v>
                </c:pt>
                <c:pt idx="2204">
                  <c:v>110.3621735221278</c:v>
                </c:pt>
                <c:pt idx="2205">
                  <c:v>110.36236342900015</c:v>
                </c:pt>
                <c:pt idx="2206">
                  <c:v>110.36255336371936</c:v>
                </c:pt>
                <c:pt idx="2207">
                  <c:v>110.36274332629307</c:v>
                </c:pt>
                <c:pt idx="2208">
                  <c:v>110.36293331672897</c:v>
                </c:pt>
                <c:pt idx="2209">
                  <c:v>110.3631233350347</c:v>
                </c:pt>
                <c:pt idx="2210">
                  <c:v>110.36331338121794</c:v>
                </c:pt>
                <c:pt idx="2211">
                  <c:v>110.36350345528635</c:v>
                </c:pt>
                <c:pt idx="2212">
                  <c:v>110.36369355724761</c:v>
                </c:pt>
                <c:pt idx="2213">
                  <c:v>110.36388368710941</c:v>
                </c:pt>
                <c:pt idx="2214">
                  <c:v>110.3640738448794</c:v>
                </c:pt>
                <c:pt idx="2215">
                  <c:v>110.36426403056527</c:v>
                </c:pt>
                <c:pt idx="2216">
                  <c:v>110.36445424417471</c:v>
                </c:pt>
                <c:pt idx="2217">
                  <c:v>110.36464448571542</c:v>
                </c:pt>
                <c:pt idx="2218">
                  <c:v>110.36483475519506</c:v>
                </c:pt>
                <c:pt idx="2219">
                  <c:v>110.36502505262135</c:v>
                </c:pt>
                <c:pt idx="2220">
                  <c:v>110.36521537800199</c:v>
                </c:pt>
                <c:pt idx="2221">
                  <c:v>110.36540573134467</c:v>
                </c:pt>
                <c:pt idx="2222">
                  <c:v>110.36559611265709</c:v>
                </c:pt>
                <c:pt idx="2223">
                  <c:v>110.36578652194696</c:v>
                </c:pt>
                <c:pt idx="2224">
                  <c:v>110.36597695922198</c:v>
                </c:pt>
                <c:pt idx="2225">
                  <c:v>110.36616742448989</c:v>
                </c:pt>
                <c:pt idx="2226">
                  <c:v>110.36635791775839</c:v>
                </c:pt>
                <c:pt idx="2227">
                  <c:v>110.3665484390352</c:v>
                </c:pt>
                <c:pt idx="2228">
                  <c:v>110.36673898832804</c:v>
                </c:pt>
                <c:pt idx="2229">
                  <c:v>110.36692956564464</c:v>
                </c:pt>
                <c:pt idx="2230">
                  <c:v>110.36712017099272</c:v>
                </c:pt>
                <c:pt idx="2231">
                  <c:v>110.36731080438003</c:v>
                </c:pt>
                <c:pt idx="2232">
                  <c:v>110.36750146581429</c:v>
                </c:pt>
                <c:pt idx="2233">
                  <c:v>110.36769215530323</c:v>
                </c:pt>
                <c:pt idx="2234">
                  <c:v>110.36788287285461</c:v>
                </c:pt>
                <c:pt idx="2235">
                  <c:v>110.36807361847616</c:v>
                </c:pt>
                <c:pt idx="2236">
                  <c:v>110.36826439217565</c:v>
                </c:pt>
                <c:pt idx="2237">
                  <c:v>110.3684551939608</c:v>
                </c:pt>
                <c:pt idx="2238">
                  <c:v>110.36864602383939</c:v>
                </c:pt>
                <c:pt idx="2239">
                  <c:v>110.36883688181915</c:v>
                </c:pt>
                <c:pt idx="2240">
                  <c:v>110.36902776790787</c:v>
                </c:pt>
                <c:pt idx="2241">
                  <c:v>110.36921868211329</c:v>
                </c:pt>
                <c:pt idx="2242">
                  <c:v>110.36940962444318</c:v>
                </c:pt>
                <c:pt idx="2243">
                  <c:v>110.36960059490532</c:v>
                </c:pt>
                <c:pt idx="2244">
                  <c:v>110.36979159350749</c:v>
                </c:pt>
                <c:pt idx="2245">
                  <c:v>110.36998262025743</c:v>
                </c:pt>
                <c:pt idx="2246">
                  <c:v>110.37017367516295</c:v>
                </c:pt>
                <c:pt idx="2247">
                  <c:v>110.37036475823182</c:v>
                </c:pt>
                <c:pt idx="2248">
                  <c:v>110.37055586947183</c:v>
                </c:pt>
                <c:pt idx="2249">
                  <c:v>110.37074700889077</c:v>
                </c:pt>
                <c:pt idx="2250">
                  <c:v>110.37093817649642</c:v>
                </c:pt>
                <c:pt idx="2251">
                  <c:v>110.37112937229659</c:v>
                </c:pt>
                <c:pt idx="2252">
                  <c:v>110.37132059629907</c:v>
                </c:pt>
                <c:pt idx="2253">
                  <c:v>110.37151184851166</c:v>
                </c:pt>
                <c:pt idx="2254">
                  <c:v>110.37170312894216</c:v>
                </c:pt>
                <c:pt idx="2255">
                  <c:v>110.3718944375984</c:v>
                </c:pt>
                <c:pt idx="2256">
                  <c:v>110.37208577448816</c:v>
                </c:pt>
                <c:pt idx="2257">
                  <c:v>110.37227713961926</c:v>
                </c:pt>
                <c:pt idx="2258">
                  <c:v>110.37246853299953</c:v>
                </c:pt>
                <c:pt idx="2259">
                  <c:v>110.37265995463679</c:v>
                </c:pt>
                <c:pt idx="2260">
                  <c:v>110.37285140453885</c:v>
                </c:pt>
                <c:pt idx="2261">
                  <c:v>110.37304288271355</c:v>
                </c:pt>
                <c:pt idx="2262">
                  <c:v>110.3732343891687</c:v>
                </c:pt>
                <c:pt idx="2263">
                  <c:v>110.37342592391215</c:v>
                </c:pt>
                <c:pt idx="2264">
                  <c:v>110.37361748695174</c:v>
                </c:pt>
                <c:pt idx="2265">
                  <c:v>110.3738090782953</c:v>
                </c:pt>
                <c:pt idx="2266">
                  <c:v>110.37400069795066</c:v>
                </c:pt>
                <c:pt idx="2267">
                  <c:v>110.37419234592569</c:v>
                </c:pt>
                <c:pt idx="2268">
                  <c:v>110.37438402222821</c:v>
                </c:pt>
                <c:pt idx="2269">
                  <c:v>110.37457572686611</c:v>
                </c:pt>
                <c:pt idx="2270">
                  <c:v>110.37476745984722</c:v>
                </c:pt>
                <c:pt idx="2271">
                  <c:v>110.3749592211794</c:v>
                </c:pt>
                <c:pt idx="2272">
                  <c:v>110.3751510108705</c:v>
                </c:pt>
                <c:pt idx="2273">
                  <c:v>110.37534282892841</c:v>
                </c:pt>
                <c:pt idx="2274">
                  <c:v>110.37553467536098</c:v>
                </c:pt>
                <c:pt idx="2275">
                  <c:v>110.37572655017608</c:v>
                </c:pt>
                <c:pt idx="2276">
                  <c:v>110.3759184533816</c:v>
                </c:pt>
                <c:pt idx="2277">
                  <c:v>110.37611038498541</c:v>
                </c:pt>
                <c:pt idx="2278">
                  <c:v>110.37630234499538</c:v>
                </c:pt>
                <c:pt idx="2279">
                  <c:v>110.37649433341942</c:v>
                </c:pt>
                <c:pt idx="2280">
                  <c:v>110.37668635026537</c:v>
                </c:pt>
                <c:pt idx="2281">
                  <c:v>110.37687839554118</c:v>
                </c:pt>
                <c:pt idx="2282">
                  <c:v>110.37707046925469</c:v>
                </c:pt>
                <c:pt idx="2283">
                  <c:v>110.37726257141384</c:v>
                </c:pt>
                <c:pt idx="2284">
                  <c:v>110.3774547020265</c:v>
                </c:pt>
                <c:pt idx="2285">
                  <c:v>110.37764686110057</c:v>
                </c:pt>
                <c:pt idx="2286">
                  <c:v>110.37783904864399</c:v>
                </c:pt>
                <c:pt idx="2287">
                  <c:v>110.37803126466464</c:v>
                </c:pt>
                <c:pt idx="2288">
                  <c:v>110.37822350917044</c:v>
                </c:pt>
                <c:pt idx="2289">
                  <c:v>110.37841578216931</c:v>
                </c:pt>
                <c:pt idx="2290">
                  <c:v>110.37860808366916</c:v>
                </c:pt>
                <c:pt idx="2291">
                  <c:v>110.37880041367792</c:v>
                </c:pt>
                <c:pt idx="2292">
                  <c:v>110.37899277220353</c:v>
                </c:pt>
                <c:pt idx="2293">
                  <c:v>110.37918515925389</c:v>
                </c:pt>
                <c:pt idx="2294">
                  <c:v>110.37937757483695</c:v>
                </c:pt>
                <c:pt idx="2295">
                  <c:v>110.37957001896064</c:v>
                </c:pt>
                <c:pt idx="2296">
                  <c:v>110.37976249163289</c:v>
                </c:pt>
                <c:pt idx="2297">
                  <c:v>110.37995499286166</c:v>
                </c:pt>
                <c:pt idx="2298">
                  <c:v>110.38014752265489</c:v>
                </c:pt>
                <c:pt idx="2299">
                  <c:v>110.38034008102052</c:v>
                </c:pt>
                <c:pt idx="2300">
                  <c:v>110.38053266796651</c:v>
                </c:pt>
                <c:pt idx="2301">
                  <c:v>110.38072528350081</c:v>
                </c:pt>
                <c:pt idx="2302">
                  <c:v>110.38091792763137</c:v>
                </c:pt>
                <c:pt idx="2303">
                  <c:v>110.38111060036618</c:v>
                </c:pt>
                <c:pt idx="2304">
                  <c:v>110.38130330171317</c:v>
                </c:pt>
                <c:pt idx="2305">
                  <c:v>110.38149603168034</c:v>
                </c:pt>
                <c:pt idx="2306">
                  <c:v>110.38168879027563</c:v>
                </c:pt>
                <c:pt idx="2307">
                  <c:v>110.38188157750703</c:v>
                </c:pt>
                <c:pt idx="2308">
                  <c:v>110.38207439338251</c:v>
                </c:pt>
                <c:pt idx="2309">
                  <c:v>110.38226723791007</c:v>
                </c:pt>
                <c:pt idx="2310">
                  <c:v>110.38246011109769</c:v>
                </c:pt>
                <c:pt idx="2311">
                  <c:v>110.38265301295333</c:v>
                </c:pt>
                <c:pt idx="2312">
                  <c:v>110.38284594348499</c:v>
                </c:pt>
                <c:pt idx="2313">
                  <c:v>110.38303890270069</c:v>
                </c:pt>
                <c:pt idx="2314">
                  <c:v>110.38323189060841</c:v>
                </c:pt>
                <c:pt idx="2315">
                  <c:v>110.38342490721615</c:v>
                </c:pt>
                <c:pt idx="2316">
                  <c:v>110.38361795253191</c:v>
                </c:pt>
                <c:pt idx="2317">
                  <c:v>110.38381102656371</c:v>
                </c:pt>
                <c:pt idx="2318">
                  <c:v>110.38400412931954</c:v>
                </c:pt>
                <c:pt idx="2319">
                  <c:v>110.38419726080743</c:v>
                </c:pt>
                <c:pt idx="2320">
                  <c:v>110.38439042103539</c:v>
                </c:pt>
                <c:pt idx="2321">
                  <c:v>110.38458361001145</c:v>
                </c:pt>
                <c:pt idx="2322">
                  <c:v>110.38477682774362</c:v>
                </c:pt>
                <c:pt idx="2323">
                  <c:v>110.38497007423993</c:v>
                </c:pt>
                <c:pt idx="2324">
                  <c:v>110.38516334950842</c:v>
                </c:pt>
                <c:pt idx="2325">
                  <c:v>110.38535665355711</c:v>
                </c:pt>
                <c:pt idx="2326">
                  <c:v>110.38554998639404</c:v>
                </c:pt>
                <c:pt idx="2327">
                  <c:v>110.38574334802726</c:v>
                </c:pt>
                <c:pt idx="2328">
                  <c:v>110.38593673846479</c:v>
                </c:pt>
                <c:pt idx="2329">
                  <c:v>110.38613015771472</c:v>
                </c:pt>
                <c:pt idx="2330">
                  <c:v>110.38632360578504</c:v>
                </c:pt>
                <c:pt idx="2331">
                  <c:v>110.38651708268385</c:v>
                </c:pt>
                <c:pt idx="2332">
                  <c:v>110.38671058841919</c:v>
                </c:pt>
                <c:pt idx="2333">
                  <c:v>110.38690412299911</c:v>
                </c:pt>
                <c:pt idx="2334">
                  <c:v>110.3870976864317</c:v>
                </c:pt>
                <c:pt idx="2335">
                  <c:v>110.387291278725</c:v>
                </c:pt>
                <c:pt idx="2336">
                  <c:v>110.38748489988708</c:v>
                </c:pt>
                <c:pt idx="2337">
                  <c:v>110.38767854992604</c:v>
                </c:pt>
                <c:pt idx="2338">
                  <c:v>110.38787222884993</c:v>
                </c:pt>
                <c:pt idx="2339">
                  <c:v>110.38806593666683</c:v>
                </c:pt>
                <c:pt idx="2340">
                  <c:v>110.38825967338484</c:v>
                </c:pt>
                <c:pt idx="2341">
                  <c:v>110.38845343901203</c:v>
                </c:pt>
                <c:pt idx="2342">
                  <c:v>110.3886472335565</c:v>
                </c:pt>
                <c:pt idx="2343">
                  <c:v>110.38884105702633</c:v>
                </c:pt>
                <c:pt idx="2344">
                  <c:v>110.38903490942963</c:v>
                </c:pt>
                <c:pt idx="2345">
                  <c:v>110.3892287907745</c:v>
                </c:pt>
                <c:pt idx="2346">
                  <c:v>110.38942270106902</c:v>
                </c:pt>
                <c:pt idx="2347">
                  <c:v>110.38961664032134</c:v>
                </c:pt>
                <c:pt idx="2348">
                  <c:v>110.38981060853952</c:v>
                </c:pt>
                <c:pt idx="2349">
                  <c:v>110.3900046057317</c:v>
                </c:pt>
                <c:pt idx="2350">
                  <c:v>110.39019863190599</c:v>
                </c:pt>
                <c:pt idx="2351">
                  <c:v>110.39039268707052</c:v>
                </c:pt>
                <c:pt idx="2352">
                  <c:v>110.39058677123339</c:v>
                </c:pt>
                <c:pt idx="2353">
                  <c:v>110.39078088440274</c:v>
                </c:pt>
                <c:pt idx="2354">
                  <c:v>110.3909750265867</c:v>
                </c:pt>
                <c:pt idx="2355">
                  <c:v>110.3911691977934</c:v>
                </c:pt>
                <c:pt idx="2356">
                  <c:v>110.39136339803099</c:v>
                </c:pt>
                <c:pt idx="2357">
                  <c:v>110.39155762730758</c:v>
                </c:pt>
                <c:pt idx="2358">
                  <c:v>110.39175188563134</c:v>
                </c:pt>
                <c:pt idx="2359">
                  <c:v>110.3919461730104</c:v>
                </c:pt>
                <c:pt idx="2360">
                  <c:v>110.39214048945291</c:v>
                </c:pt>
                <c:pt idx="2361">
                  <c:v>110.39233483496704</c:v>
                </c:pt>
                <c:pt idx="2362">
                  <c:v>110.39252920956093</c:v>
                </c:pt>
                <c:pt idx="2363">
                  <c:v>110.39272361324274</c:v>
                </c:pt>
                <c:pt idx="2364">
                  <c:v>110.39291804602064</c:v>
                </c:pt>
                <c:pt idx="2365">
                  <c:v>110.39311250790279</c:v>
                </c:pt>
                <c:pt idx="2366">
                  <c:v>110.39330699889736</c:v>
                </c:pt>
                <c:pt idx="2367">
                  <c:v>110.39350151901253</c:v>
                </c:pt>
                <c:pt idx="2368">
                  <c:v>110.39369606825646</c:v>
                </c:pt>
                <c:pt idx="2369">
                  <c:v>110.39389064663736</c:v>
                </c:pt>
                <c:pt idx="2370">
                  <c:v>110.39408525416337</c:v>
                </c:pt>
                <c:pt idx="2371">
                  <c:v>110.39427989084272</c:v>
                </c:pt>
                <c:pt idx="2372">
                  <c:v>110.39447455668358</c:v>
                </c:pt>
                <c:pt idx="2373">
                  <c:v>110.39466925169414</c:v>
                </c:pt>
                <c:pt idx="2374">
                  <c:v>110.3948639758826</c:v>
                </c:pt>
                <c:pt idx="2375">
                  <c:v>110.39505872925716</c:v>
                </c:pt>
                <c:pt idx="2376">
                  <c:v>110.39525351182603</c:v>
                </c:pt>
                <c:pt idx="2377">
                  <c:v>110.39544832359741</c:v>
                </c:pt>
                <c:pt idx="2378">
                  <c:v>110.3956431645795</c:v>
                </c:pt>
                <c:pt idx="2379">
                  <c:v>110.39583803478052</c:v>
                </c:pt>
                <c:pt idx="2380">
                  <c:v>110.39603293420871</c:v>
                </c:pt>
                <c:pt idx="2381">
                  <c:v>110.39622786287225</c:v>
                </c:pt>
                <c:pt idx="2382">
                  <c:v>110.39642282077941</c:v>
                </c:pt>
                <c:pt idx="2383">
                  <c:v>110.39661780793837</c:v>
                </c:pt>
                <c:pt idx="2384">
                  <c:v>110.39681282435738</c:v>
                </c:pt>
                <c:pt idx="2385">
                  <c:v>110.39700787004469</c:v>
                </c:pt>
                <c:pt idx="2386">
                  <c:v>110.39720294500853</c:v>
                </c:pt>
                <c:pt idx="2387">
                  <c:v>110.39739804925712</c:v>
                </c:pt>
                <c:pt idx="2388">
                  <c:v>110.39759318279872</c:v>
                </c:pt>
                <c:pt idx="2389">
                  <c:v>110.39778834564157</c:v>
                </c:pt>
                <c:pt idx="2390">
                  <c:v>110.39798353779393</c:v>
                </c:pt>
                <c:pt idx="2391">
                  <c:v>110.39817875926406</c:v>
                </c:pt>
                <c:pt idx="2392">
                  <c:v>110.39837401006019</c:v>
                </c:pt>
                <c:pt idx="2393">
                  <c:v>110.39856929019062</c:v>
                </c:pt>
                <c:pt idx="2394">
                  <c:v>110.39876459966359</c:v>
                </c:pt>
                <c:pt idx="2395">
                  <c:v>110.39895993848737</c:v>
                </c:pt>
                <c:pt idx="2396">
                  <c:v>110.39915530667022</c:v>
                </c:pt>
                <c:pt idx="2397">
                  <c:v>110.39935070422044</c:v>
                </c:pt>
                <c:pt idx="2398">
                  <c:v>110.39954613114629</c:v>
                </c:pt>
                <c:pt idx="2399">
                  <c:v>110.39974158745606</c:v>
                </c:pt>
                <c:pt idx="2400">
                  <c:v>110.39993707315804</c:v>
                </c:pt>
                <c:pt idx="2401">
                  <c:v>110.4001325882605</c:v>
                </c:pt>
                <c:pt idx="2402">
                  <c:v>110.40032813277175</c:v>
                </c:pt>
                <c:pt idx="2403">
                  <c:v>110.40052370670008</c:v>
                </c:pt>
                <c:pt idx="2404">
                  <c:v>110.40071931005379</c:v>
                </c:pt>
                <c:pt idx="2405">
                  <c:v>110.40091494284117</c:v>
                </c:pt>
                <c:pt idx="2406">
                  <c:v>110.40111060507053</c:v>
                </c:pt>
                <c:pt idx="2407">
                  <c:v>110.40130629675019</c:v>
                </c:pt>
                <c:pt idx="2408">
                  <c:v>110.40150201788846</c:v>
                </c:pt>
                <c:pt idx="2409">
                  <c:v>110.40169776849365</c:v>
                </c:pt>
                <c:pt idx="2410">
                  <c:v>110.40189354857408</c:v>
                </c:pt>
                <c:pt idx="2411">
                  <c:v>110.40208935813807</c:v>
                </c:pt>
                <c:pt idx="2412">
                  <c:v>110.40228519719396</c:v>
                </c:pt>
                <c:pt idx="2413">
                  <c:v>110.40248106575007</c:v>
                </c:pt>
                <c:pt idx="2414">
                  <c:v>110.40267696381473</c:v>
                </c:pt>
                <c:pt idx="2415">
                  <c:v>110.40287289139627</c:v>
                </c:pt>
                <c:pt idx="2416">
                  <c:v>110.40306884850305</c:v>
                </c:pt>
                <c:pt idx="2417">
                  <c:v>110.4032648351434</c:v>
                </c:pt>
                <c:pt idx="2418">
                  <c:v>110.40346085132568</c:v>
                </c:pt>
                <c:pt idx="2419">
                  <c:v>110.40365689705823</c:v>
                </c:pt>
                <c:pt idx="2420">
                  <c:v>110.4038529723494</c:v>
                </c:pt>
                <c:pt idx="2421">
                  <c:v>110.40404907720755</c:v>
                </c:pt>
                <c:pt idx="2422">
                  <c:v>110.40424521164104</c:v>
                </c:pt>
                <c:pt idx="2423">
                  <c:v>110.40444137565825</c:v>
                </c:pt>
                <c:pt idx="2424">
                  <c:v>110.40463756926752</c:v>
                </c:pt>
                <c:pt idx="2425">
                  <c:v>110.40483379247725</c:v>
                </c:pt>
                <c:pt idx="2426">
                  <c:v>110.4050300452958</c:v>
                </c:pt>
                <c:pt idx="2427">
                  <c:v>110.40522632773154</c:v>
                </c:pt>
                <c:pt idx="2428">
                  <c:v>110.40542263979287</c:v>
                </c:pt>
                <c:pt idx="2429">
                  <c:v>110.40561898148816</c:v>
                </c:pt>
                <c:pt idx="2430">
                  <c:v>110.40581535282581</c:v>
                </c:pt>
                <c:pt idx="2431">
                  <c:v>110.4060117538142</c:v>
                </c:pt>
                <c:pt idx="2432">
                  <c:v>110.40620818446175</c:v>
                </c:pt>
                <c:pt idx="2433">
                  <c:v>110.40640464477683</c:v>
                </c:pt>
                <c:pt idx="2434">
                  <c:v>110.40660113476784</c:v>
                </c:pt>
                <c:pt idx="2435">
                  <c:v>110.40679765444322</c:v>
                </c:pt>
                <c:pt idx="2436">
                  <c:v>110.40699420381135</c:v>
                </c:pt>
                <c:pt idx="2437">
                  <c:v>110.40719078288066</c:v>
                </c:pt>
                <c:pt idx="2438">
                  <c:v>110.40738739165955</c:v>
                </c:pt>
                <c:pt idx="2439">
                  <c:v>110.40758403015647</c:v>
                </c:pt>
                <c:pt idx="2440">
                  <c:v>110.40778069837981</c:v>
                </c:pt>
                <c:pt idx="2441">
                  <c:v>110.407977396338</c:v>
                </c:pt>
                <c:pt idx="2442">
                  <c:v>110.40817412403949</c:v>
                </c:pt>
                <c:pt idx="2443">
                  <c:v>110.40837088149271</c:v>
                </c:pt>
                <c:pt idx="2444">
                  <c:v>110.4085676687061</c:v>
                </c:pt>
                <c:pt idx="2445">
                  <c:v>110.40876448568807</c:v>
                </c:pt>
                <c:pt idx="2446">
                  <c:v>110.40896133244711</c:v>
                </c:pt>
                <c:pt idx="2447">
                  <c:v>110.40915820899163</c:v>
                </c:pt>
                <c:pt idx="2448">
                  <c:v>110.4093551153301</c:v>
                </c:pt>
                <c:pt idx="2449">
                  <c:v>110.40955205147098</c:v>
                </c:pt>
                <c:pt idx="2450">
                  <c:v>110.40974901742271</c:v>
                </c:pt>
                <c:pt idx="2451">
                  <c:v>110.40994601319377</c:v>
                </c:pt>
                <c:pt idx="2452">
                  <c:v>110.41014303879263</c:v>
                </c:pt>
                <c:pt idx="2453">
                  <c:v>110.41034009422773</c:v>
                </c:pt>
                <c:pt idx="2454">
                  <c:v>110.41053717950759</c:v>
                </c:pt>
                <c:pt idx="2455">
                  <c:v>110.41073429464063</c:v>
                </c:pt>
                <c:pt idx="2456">
                  <c:v>110.41093143963536</c:v>
                </c:pt>
                <c:pt idx="2457">
                  <c:v>110.41112861450027</c:v>
                </c:pt>
                <c:pt idx="2458">
                  <c:v>110.41132581924384</c:v>
                </c:pt>
                <c:pt idx="2459">
                  <c:v>110.41152305387456</c:v>
                </c:pt>
                <c:pt idx="2460">
                  <c:v>110.41172031840091</c:v>
                </c:pt>
                <c:pt idx="2461">
                  <c:v>110.4119176128314</c:v>
                </c:pt>
                <c:pt idx="2462">
                  <c:v>110.41211493717455</c:v>
                </c:pt>
                <c:pt idx="2463">
                  <c:v>110.41231229143882</c:v>
                </c:pt>
                <c:pt idx="2464">
                  <c:v>110.41250967563276</c:v>
                </c:pt>
                <c:pt idx="2465">
                  <c:v>110.41270708976487</c:v>
                </c:pt>
                <c:pt idx="2466">
                  <c:v>110.41290453384364</c:v>
                </c:pt>
                <c:pt idx="2467">
                  <c:v>110.41310200787763</c:v>
                </c:pt>
                <c:pt idx="2468">
                  <c:v>110.41329951187532</c:v>
                </c:pt>
                <c:pt idx="2469">
                  <c:v>110.41349704584528</c:v>
                </c:pt>
                <c:pt idx="2470">
                  <c:v>110.41369460979601</c:v>
                </c:pt>
                <c:pt idx="2471">
                  <c:v>110.41389220373604</c:v>
                </c:pt>
                <c:pt idx="2472">
                  <c:v>110.41408982767392</c:v>
                </c:pt>
                <c:pt idx="2473">
                  <c:v>110.41428748161819</c:v>
                </c:pt>
                <c:pt idx="2474">
                  <c:v>110.41448516557739</c:v>
                </c:pt>
                <c:pt idx="2475">
                  <c:v>110.41468287956008</c:v>
                </c:pt>
                <c:pt idx="2476">
                  <c:v>110.41488062357477</c:v>
                </c:pt>
                <c:pt idx="2477">
                  <c:v>110.41507839763007</c:v>
                </c:pt>
                <c:pt idx="2478">
                  <c:v>110.4152762017345</c:v>
                </c:pt>
                <c:pt idx="2479">
                  <c:v>110.41547403589664</c:v>
                </c:pt>
                <c:pt idx="2480">
                  <c:v>110.41567190012503</c:v>
                </c:pt>
                <c:pt idx="2481">
                  <c:v>110.41586979442827</c:v>
                </c:pt>
                <c:pt idx="2482">
                  <c:v>110.41606771881492</c:v>
                </c:pt>
                <c:pt idx="2483">
                  <c:v>110.41626567329355</c:v>
                </c:pt>
                <c:pt idx="2484">
                  <c:v>110.41646365787275</c:v>
                </c:pt>
                <c:pt idx="2485">
                  <c:v>110.41666167256109</c:v>
                </c:pt>
                <c:pt idx="2486">
                  <c:v>110.41685971736716</c:v>
                </c:pt>
                <c:pt idx="2487">
                  <c:v>110.41705779229957</c:v>
                </c:pt>
                <c:pt idx="2488">
                  <c:v>110.41725589736689</c:v>
                </c:pt>
                <c:pt idx="2489">
                  <c:v>110.41745403257772</c:v>
                </c:pt>
                <c:pt idx="2490">
                  <c:v>110.41765219794067</c:v>
                </c:pt>
                <c:pt idx="2491">
                  <c:v>110.41785039346435</c:v>
                </c:pt>
                <c:pt idx="2492">
                  <c:v>110.41804861915735</c:v>
                </c:pt>
                <c:pt idx="2493">
                  <c:v>110.41824687502829</c:v>
                </c:pt>
                <c:pt idx="2494">
                  <c:v>110.41844516108578</c:v>
                </c:pt>
                <c:pt idx="2495">
                  <c:v>110.41864347733846</c:v>
                </c:pt>
                <c:pt idx="2496">
                  <c:v>110.41884182379493</c:v>
                </c:pt>
                <c:pt idx="2497">
                  <c:v>110.41904020046384</c:v>
                </c:pt>
                <c:pt idx="2498">
                  <c:v>110.41923860735379</c:v>
                </c:pt>
                <c:pt idx="2499">
                  <c:v>110.41943704447343</c:v>
                </c:pt>
                <c:pt idx="2500">
                  <c:v>110.4196355118314</c:v>
                </c:pt>
                <c:pt idx="2501">
                  <c:v>110.41983400943633</c:v>
                </c:pt>
                <c:pt idx="2502">
                  <c:v>110.42003253729688</c:v>
                </c:pt>
                <c:pt idx="2503">
                  <c:v>110.42023109542168</c:v>
                </c:pt>
                <c:pt idx="2504">
                  <c:v>110.42042968381939</c:v>
                </c:pt>
                <c:pt idx="2505">
                  <c:v>110.42062830249867</c:v>
                </c:pt>
                <c:pt idx="2506">
                  <c:v>110.42082695146817</c:v>
                </c:pt>
                <c:pt idx="2507">
                  <c:v>110.42102563073657</c:v>
                </c:pt>
                <c:pt idx="2508">
                  <c:v>110.42122434031251</c:v>
                </c:pt>
                <c:pt idx="2509">
                  <c:v>110.42142308020466</c:v>
                </c:pt>
                <c:pt idx="2510">
                  <c:v>110.42162185042173</c:v>
                </c:pt>
                <c:pt idx="2511">
                  <c:v>110.42182065097236</c:v>
                </c:pt>
                <c:pt idx="2512">
                  <c:v>110.42201948186525</c:v>
                </c:pt>
                <c:pt idx="2513">
                  <c:v>110.42221834310908</c:v>
                </c:pt>
                <c:pt idx="2514">
                  <c:v>110.42241723471253</c:v>
                </c:pt>
                <c:pt idx="2515">
                  <c:v>110.4226161566843</c:v>
                </c:pt>
                <c:pt idx="2516">
                  <c:v>110.42281510903308</c:v>
                </c:pt>
                <c:pt idx="2517">
                  <c:v>110.42301409176757</c:v>
                </c:pt>
                <c:pt idx="2518">
                  <c:v>110.42321310489649</c:v>
                </c:pt>
                <c:pt idx="2519">
                  <c:v>110.42341214842851</c:v>
                </c:pt>
                <c:pt idx="2520">
                  <c:v>110.42361122237237</c:v>
                </c:pt>
                <c:pt idx="2521">
                  <c:v>110.42381032673678</c:v>
                </c:pt>
                <c:pt idx="2522">
                  <c:v>110.42400946153045</c:v>
                </c:pt>
                <c:pt idx="2523">
                  <c:v>110.42420862676209</c:v>
                </c:pt>
                <c:pt idx="2524">
                  <c:v>110.42440782244046</c:v>
                </c:pt>
                <c:pt idx="2525">
                  <c:v>110.42460704857425</c:v>
                </c:pt>
                <c:pt idx="2526">
                  <c:v>110.42480630517221</c:v>
                </c:pt>
                <c:pt idx="2527">
                  <c:v>110.42500559224308</c:v>
                </c:pt>
                <c:pt idx="2528">
                  <c:v>110.42520490979558</c:v>
                </c:pt>
                <c:pt idx="2529">
                  <c:v>110.42540425783847</c:v>
                </c:pt>
                <c:pt idx="2530">
                  <c:v>110.4256036363805</c:v>
                </c:pt>
                <c:pt idx="2531">
                  <c:v>110.4258030454304</c:v>
                </c:pt>
                <c:pt idx="2532">
                  <c:v>110.42600248499694</c:v>
                </c:pt>
                <c:pt idx="2533">
                  <c:v>110.42620195508887</c:v>
                </c:pt>
                <c:pt idx="2534">
                  <c:v>110.42640145571497</c:v>
                </c:pt>
                <c:pt idx="2535">
                  <c:v>110.42660098688397</c:v>
                </c:pt>
                <c:pt idx="2536">
                  <c:v>110.42680054860467</c:v>
                </c:pt>
                <c:pt idx="2537">
                  <c:v>110.42700014088582</c:v>
                </c:pt>
                <c:pt idx="2538">
                  <c:v>110.42719976373623</c:v>
                </c:pt>
                <c:pt idx="2539">
                  <c:v>110.42739941716464</c:v>
                </c:pt>
                <c:pt idx="2540">
                  <c:v>110.42759910117985</c:v>
                </c:pt>
                <c:pt idx="2541">
                  <c:v>110.42779881579065</c:v>
                </c:pt>
                <c:pt idx="2542">
                  <c:v>110.42799856100584</c:v>
                </c:pt>
                <c:pt idx="2543">
                  <c:v>110.42819833683419</c:v>
                </c:pt>
                <c:pt idx="2544">
                  <c:v>110.42839814328451</c:v>
                </c:pt>
                <c:pt idx="2545">
                  <c:v>110.42859798036561</c:v>
                </c:pt>
                <c:pt idx="2546">
                  <c:v>110.42879784808629</c:v>
                </c:pt>
                <c:pt idx="2547">
                  <c:v>110.42899774645537</c:v>
                </c:pt>
                <c:pt idx="2548">
                  <c:v>110.42919767548163</c:v>
                </c:pt>
                <c:pt idx="2549">
                  <c:v>110.42939763517391</c:v>
                </c:pt>
                <c:pt idx="2550">
                  <c:v>110.42959762554105</c:v>
                </c:pt>
                <c:pt idx="2551">
                  <c:v>110.42979764659184</c:v>
                </c:pt>
                <c:pt idx="2552">
                  <c:v>110.42999769833511</c:v>
                </c:pt>
                <c:pt idx="2553">
                  <c:v>110.43019778077972</c:v>
                </c:pt>
                <c:pt idx="2554">
                  <c:v>110.4303978939345</c:v>
                </c:pt>
                <c:pt idx="2555">
                  <c:v>110.43059803780825</c:v>
                </c:pt>
                <c:pt idx="2556">
                  <c:v>110.43079821240985</c:v>
                </c:pt>
                <c:pt idx="2557">
                  <c:v>110.43099841774816</c:v>
                </c:pt>
                <c:pt idx="2558">
                  <c:v>110.43119865383198</c:v>
                </c:pt>
                <c:pt idx="2559">
                  <c:v>110.4313989206702</c:v>
                </c:pt>
                <c:pt idx="2560">
                  <c:v>110.43159921827169</c:v>
                </c:pt>
                <c:pt idx="2561">
                  <c:v>110.43179954664528</c:v>
                </c:pt>
                <c:pt idx="2562">
                  <c:v>110.43199990579984</c:v>
                </c:pt>
                <c:pt idx="2563">
                  <c:v>110.43220029574425</c:v>
                </c:pt>
                <c:pt idx="2564">
                  <c:v>110.43240071648739</c:v>
                </c:pt>
                <c:pt idx="2565">
                  <c:v>110.43260116803812</c:v>
                </c:pt>
                <c:pt idx="2566">
                  <c:v>110.43280165040532</c:v>
                </c:pt>
                <c:pt idx="2567">
                  <c:v>110.43300216359789</c:v>
                </c:pt>
                <c:pt idx="2568">
                  <c:v>110.4332027076247</c:v>
                </c:pt>
                <c:pt idx="2569">
                  <c:v>110.43340328249465</c:v>
                </c:pt>
                <c:pt idx="2570">
                  <c:v>110.43360388821665</c:v>
                </c:pt>
                <c:pt idx="2571">
                  <c:v>110.43380452479957</c:v>
                </c:pt>
                <c:pt idx="2572">
                  <c:v>110.43400519225234</c:v>
                </c:pt>
                <c:pt idx="2573">
                  <c:v>110.43420589058385</c:v>
                </c:pt>
                <c:pt idx="2574">
                  <c:v>110.43440661980301</c:v>
                </c:pt>
                <c:pt idx="2575">
                  <c:v>110.43460737991875</c:v>
                </c:pt>
                <c:pt idx="2576">
                  <c:v>110.43480817093997</c:v>
                </c:pt>
                <c:pt idx="2577">
                  <c:v>110.43500899287561</c:v>
                </c:pt>
                <c:pt idx="2578">
                  <c:v>110.43520984573458</c:v>
                </c:pt>
                <c:pt idx="2579">
                  <c:v>110.4354107295258</c:v>
                </c:pt>
                <c:pt idx="2580">
                  <c:v>110.43561164425823</c:v>
                </c:pt>
                <c:pt idx="2581">
                  <c:v>110.4358125899408</c:v>
                </c:pt>
                <c:pt idx="2582">
                  <c:v>110.43601356658243</c:v>
                </c:pt>
                <c:pt idx="2583">
                  <c:v>110.43621457419209</c:v>
                </c:pt>
                <c:pt idx="2584">
                  <c:v>110.43641561277872</c:v>
                </c:pt>
                <c:pt idx="2585">
                  <c:v>110.43661668235127</c:v>
                </c:pt>
                <c:pt idx="2586">
                  <c:v>110.43681778291869</c:v>
                </c:pt>
                <c:pt idx="2587">
                  <c:v>110.43701891448995</c:v>
                </c:pt>
                <c:pt idx="2588">
                  <c:v>110.437220077074</c:v>
                </c:pt>
                <c:pt idx="2589">
                  <c:v>110.43742127067983</c:v>
                </c:pt>
                <c:pt idx="2590">
                  <c:v>110.43762249531639</c:v>
                </c:pt>
                <c:pt idx="2591">
                  <c:v>110.43782375099266</c:v>
                </c:pt>
                <c:pt idx="2592">
                  <c:v>110.43802503771764</c:v>
                </c:pt>
                <c:pt idx="2593">
                  <c:v>110.43822635550028</c:v>
                </c:pt>
                <c:pt idx="2594">
                  <c:v>110.43842770434958</c:v>
                </c:pt>
                <c:pt idx="2595">
                  <c:v>110.43862908427454</c:v>
                </c:pt>
                <c:pt idx="2596">
                  <c:v>110.43883049528412</c:v>
                </c:pt>
                <c:pt idx="2597">
                  <c:v>110.43903193738737</c:v>
                </c:pt>
                <c:pt idx="2598">
                  <c:v>110.43923341059325</c:v>
                </c:pt>
                <c:pt idx="2599">
                  <c:v>110.43943491491078</c:v>
                </c:pt>
                <c:pt idx="2600">
                  <c:v>110.43963645034897</c:v>
                </c:pt>
                <c:pt idx="2601">
                  <c:v>110.43983801691682</c:v>
                </c:pt>
                <c:pt idx="2602">
                  <c:v>110.44003961462337</c:v>
                </c:pt>
                <c:pt idx="2603">
                  <c:v>110.44024124347763</c:v>
                </c:pt>
                <c:pt idx="2604">
                  <c:v>110.44044290348863</c:v>
                </c:pt>
                <c:pt idx="2605">
                  <c:v>110.44064459466537</c:v>
                </c:pt>
                <c:pt idx="2606">
                  <c:v>110.44084631701693</c:v>
                </c:pt>
                <c:pt idx="2607">
                  <c:v>110.44104807055231</c:v>
                </c:pt>
                <c:pt idx="2608">
                  <c:v>110.44124985528056</c:v>
                </c:pt>
                <c:pt idx="2609">
                  <c:v>110.44145167121071</c:v>
                </c:pt>
                <c:pt idx="2610">
                  <c:v>110.44165351835184</c:v>
                </c:pt>
                <c:pt idx="2611">
                  <c:v>110.44185539671298</c:v>
                </c:pt>
                <c:pt idx="2612">
                  <c:v>110.44205730630318</c:v>
                </c:pt>
                <c:pt idx="2613">
                  <c:v>110.44225924713152</c:v>
                </c:pt>
                <c:pt idx="2614">
                  <c:v>110.44246121920705</c:v>
                </c:pt>
                <c:pt idx="2615">
                  <c:v>110.44266322253883</c:v>
                </c:pt>
                <c:pt idx="2616">
                  <c:v>110.44286525713594</c:v>
                </c:pt>
                <c:pt idx="2617">
                  <c:v>110.44306732300745</c:v>
                </c:pt>
                <c:pt idx="2618">
                  <c:v>110.44326942016245</c:v>
                </c:pt>
                <c:pt idx="2619">
                  <c:v>110.44347154861001</c:v>
                </c:pt>
                <c:pt idx="2620">
                  <c:v>110.44367370835921</c:v>
                </c:pt>
                <c:pt idx="2621">
                  <c:v>110.44387589941917</c:v>
                </c:pt>
                <c:pt idx="2622">
                  <c:v>110.44407812179895</c:v>
                </c:pt>
                <c:pt idx="2623">
                  <c:v>110.44428037550766</c:v>
                </c:pt>
                <c:pt idx="2624">
                  <c:v>110.44448266055441</c:v>
                </c:pt>
                <c:pt idx="2625">
                  <c:v>110.4446849769483</c:v>
                </c:pt>
                <c:pt idx="2626">
                  <c:v>110.44488732469844</c:v>
                </c:pt>
                <c:pt idx="2627">
                  <c:v>110.44508970381393</c:v>
                </c:pt>
                <c:pt idx="2628">
                  <c:v>110.44529211430391</c:v>
                </c:pt>
                <c:pt idx="2629">
                  <c:v>110.44549455617749</c:v>
                </c:pt>
                <c:pt idx="2630">
                  <c:v>110.44569702944379</c:v>
                </c:pt>
                <c:pt idx="2631">
                  <c:v>110.44589953411194</c:v>
                </c:pt>
                <c:pt idx="2632">
                  <c:v>110.44610207019109</c:v>
                </c:pt>
                <c:pt idx="2633">
                  <c:v>110.44630463769036</c:v>
                </c:pt>
                <c:pt idx="2634">
                  <c:v>110.44650723661888</c:v>
                </c:pt>
                <c:pt idx="2635">
                  <c:v>110.44670986698583</c:v>
                </c:pt>
                <c:pt idx="2636">
                  <c:v>110.44691252880031</c:v>
                </c:pt>
                <c:pt idx="2637">
                  <c:v>110.44711522207152</c:v>
                </c:pt>
                <c:pt idx="2638">
                  <c:v>110.4473179468086</c:v>
                </c:pt>
                <c:pt idx="2639">
                  <c:v>110.44752070302069</c:v>
                </c:pt>
                <c:pt idx="2640">
                  <c:v>110.44772349071697</c:v>
                </c:pt>
                <c:pt idx="2641">
                  <c:v>110.44792630990662</c:v>
                </c:pt>
                <c:pt idx="2642">
                  <c:v>110.44812916059878</c:v>
                </c:pt>
                <c:pt idx="2643">
                  <c:v>110.44833204280266</c:v>
                </c:pt>
                <c:pt idx="2644">
                  <c:v>110.44853495652742</c:v>
                </c:pt>
                <c:pt idx="2645">
                  <c:v>110.44873790178225</c:v>
                </c:pt>
                <c:pt idx="2646">
                  <c:v>110.44894087857634</c:v>
                </c:pt>
                <c:pt idx="2647">
                  <c:v>110.44914388691888</c:v>
                </c:pt>
                <c:pt idx="2648">
                  <c:v>110.44934692681905</c:v>
                </c:pt>
                <c:pt idx="2649">
                  <c:v>110.44954999828607</c:v>
                </c:pt>
                <c:pt idx="2650">
                  <c:v>110.44975310132914</c:v>
                </c:pt>
                <c:pt idx="2651">
                  <c:v>110.44995623595744</c:v>
                </c:pt>
                <c:pt idx="2652">
                  <c:v>110.45015940218022</c:v>
                </c:pt>
                <c:pt idx="2653">
                  <c:v>110.45036260000668</c:v>
                </c:pt>
                <c:pt idx="2654">
                  <c:v>110.45056582944603</c:v>
                </c:pt>
                <c:pt idx="2655">
                  <c:v>110.45076909050752</c:v>
                </c:pt>
                <c:pt idx="2656">
                  <c:v>110.45097238320034</c:v>
                </c:pt>
                <c:pt idx="2657">
                  <c:v>110.45117570753374</c:v>
                </c:pt>
                <c:pt idx="2658">
                  <c:v>110.45137906351695</c:v>
                </c:pt>
                <c:pt idx="2659">
                  <c:v>110.45158245115923</c:v>
                </c:pt>
                <c:pt idx="2660">
                  <c:v>110.45178587046979</c:v>
                </c:pt>
                <c:pt idx="2661">
                  <c:v>110.45198932145789</c:v>
                </c:pt>
                <c:pt idx="2662">
                  <c:v>110.45219280413278</c:v>
                </c:pt>
                <c:pt idx="2663">
                  <c:v>110.45239631850373</c:v>
                </c:pt>
                <c:pt idx="2664">
                  <c:v>110.45259986457997</c:v>
                </c:pt>
                <c:pt idx="2665">
                  <c:v>110.45280344237078</c:v>
                </c:pt>
                <c:pt idx="2666">
                  <c:v>110.45300705188544</c:v>
                </c:pt>
                <c:pt idx="2667">
                  <c:v>110.45321069313319</c:v>
                </c:pt>
                <c:pt idx="2668">
                  <c:v>110.45341436612331</c:v>
                </c:pt>
                <c:pt idx="2669">
                  <c:v>110.4536180708651</c:v>
                </c:pt>
                <c:pt idx="2670">
                  <c:v>110.45382180736783</c:v>
                </c:pt>
                <c:pt idx="2671">
                  <c:v>110.45402557564078</c:v>
                </c:pt>
                <c:pt idx="2672">
                  <c:v>110.45422937569326</c:v>
                </c:pt>
                <c:pt idx="2673">
                  <c:v>110.45443320753454</c:v>
                </c:pt>
                <c:pt idx="2674">
                  <c:v>110.45463707117393</c:v>
                </c:pt>
                <c:pt idx="2675">
                  <c:v>110.45484096662074</c:v>
                </c:pt>
                <c:pt idx="2676">
                  <c:v>110.45504489388425</c:v>
                </c:pt>
                <c:pt idx="2677">
                  <c:v>110.4552488529738</c:v>
                </c:pt>
                <c:pt idx="2678">
                  <c:v>110.4554528438987</c:v>
                </c:pt>
                <c:pt idx="2679">
                  <c:v>110.45565686666825</c:v>
                </c:pt>
                <c:pt idx="2680">
                  <c:v>110.45586092129177</c:v>
                </c:pt>
                <c:pt idx="2681">
                  <c:v>110.45606500777862</c:v>
                </c:pt>
                <c:pt idx="2682">
                  <c:v>110.45626912613811</c:v>
                </c:pt>
                <c:pt idx="2683">
                  <c:v>110.45647327637957</c:v>
                </c:pt>
                <c:pt idx="2684">
                  <c:v>110.45667745851233</c:v>
                </c:pt>
                <c:pt idx="2685">
                  <c:v>110.45688167254576</c:v>
                </c:pt>
                <c:pt idx="2686">
                  <c:v>110.45708591848918</c:v>
                </c:pt>
                <c:pt idx="2687">
                  <c:v>110.45729019635196</c:v>
                </c:pt>
                <c:pt idx="2688">
                  <c:v>110.45749450614343</c:v>
                </c:pt>
                <c:pt idx="2689">
                  <c:v>110.45769884787299</c:v>
                </c:pt>
                <c:pt idx="2690">
                  <c:v>110.45790322154996</c:v>
                </c:pt>
                <c:pt idx="2691">
                  <c:v>110.45810762718372</c:v>
                </c:pt>
                <c:pt idx="2692">
                  <c:v>110.45831206478366</c:v>
                </c:pt>
                <c:pt idx="2693">
                  <c:v>110.45851653435912</c:v>
                </c:pt>
                <c:pt idx="2694">
                  <c:v>110.45872103591951</c:v>
                </c:pt>
                <c:pt idx="2695">
                  <c:v>110.45892556947419</c:v>
                </c:pt>
                <c:pt idx="2696">
                  <c:v>110.45913013503255</c:v>
                </c:pt>
                <c:pt idx="2697">
                  <c:v>110.45933473260399</c:v>
                </c:pt>
                <c:pt idx="2698">
                  <c:v>110.45953936219792</c:v>
                </c:pt>
                <c:pt idx="2699">
                  <c:v>110.4597440238237</c:v>
                </c:pt>
                <c:pt idx="2700">
                  <c:v>110.45994871749076</c:v>
                </c:pt>
                <c:pt idx="2701">
                  <c:v>110.4601534432085</c:v>
                </c:pt>
                <c:pt idx="2702">
                  <c:v>110.46035820098632</c:v>
                </c:pt>
                <c:pt idx="2703">
                  <c:v>110.46056299083367</c:v>
                </c:pt>
                <c:pt idx="2704">
                  <c:v>110.46076781275991</c:v>
                </c:pt>
                <c:pt idx="2705">
                  <c:v>110.46097266677452</c:v>
                </c:pt>
                <c:pt idx="2706">
                  <c:v>110.46117755288691</c:v>
                </c:pt>
                <c:pt idx="2707">
                  <c:v>110.46138247110649</c:v>
                </c:pt>
                <c:pt idx="2708">
                  <c:v>110.46158742144272</c:v>
                </c:pt>
                <c:pt idx="2709">
                  <c:v>110.46179240390502</c:v>
                </c:pt>
                <c:pt idx="2710">
                  <c:v>110.46199741850285</c:v>
                </c:pt>
                <c:pt idx="2711">
                  <c:v>110.46220246524565</c:v>
                </c:pt>
                <c:pt idx="2712">
                  <c:v>110.46240754414288</c:v>
                </c:pt>
                <c:pt idx="2713">
                  <c:v>110.46261265520398</c:v>
                </c:pt>
                <c:pt idx="2714">
                  <c:v>110.46281779843842</c:v>
                </c:pt>
                <c:pt idx="2715">
                  <c:v>110.46302297385566</c:v>
                </c:pt>
                <c:pt idx="2716">
                  <c:v>110.46322818146517</c:v>
                </c:pt>
                <c:pt idx="2717">
                  <c:v>110.46343342127642</c:v>
                </c:pt>
                <c:pt idx="2718">
                  <c:v>110.46363869329889</c:v>
                </c:pt>
                <c:pt idx="2719">
                  <c:v>110.46384399754206</c:v>
                </c:pt>
                <c:pt idx="2720">
                  <c:v>110.46404933401541</c:v>
                </c:pt>
                <c:pt idx="2721">
                  <c:v>110.46425470272843</c:v>
                </c:pt>
                <c:pt idx="2722">
                  <c:v>110.46446010369061</c:v>
                </c:pt>
                <c:pt idx="2723">
                  <c:v>110.46466553691145</c:v>
                </c:pt>
                <c:pt idx="2724">
                  <c:v>110.46487100240046</c:v>
                </c:pt>
                <c:pt idx="2725">
                  <c:v>110.46507650016713</c:v>
                </c:pt>
                <c:pt idx="2726">
                  <c:v>110.46528203022096</c:v>
                </c:pt>
                <c:pt idx="2727">
                  <c:v>110.46548759257148</c:v>
                </c:pt>
                <c:pt idx="2728">
                  <c:v>110.46569318722821</c:v>
                </c:pt>
                <c:pt idx="2729">
                  <c:v>110.46589881420066</c:v>
                </c:pt>
                <c:pt idx="2730">
                  <c:v>110.46610447349836</c:v>
                </c:pt>
                <c:pt idx="2731">
                  <c:v>110.46631016513084</c:v>
                </c:pt>
                <c:pt idx="2732">
                  <c:v>110.46651588910764</c:v>
                </c:pt>
                <c:pt idx="2733">
                  <c:v>110.46672164543828</c:v>
                </c:pt>
                <c:pt idx="2734">
                  <c:v>110.46692743413232</c:v>
                </c:pt>
                <c:pt idx="2735">
                  <c:v>110.46713325519929</c:v>
                </c:pt>
                <c:pt idx="2736">
                  <c:v>110.46733910864874</c:v>
                </c:pt>
                <c:pt idx="2737">
                  <c:v>110.46754499449024</c:v>
                </c:pt>
                <c:pt idx="2738">
                  <c:v>110.46775091273335</c:v>
                </c:pt>
                <c:pt idx="2739">
                  <c:v>110.46795686338761</c:v>
                </c:pt>
                <c:pt idx="2740">
                  <c:v>110.4681628464626</c:v>
                </c:pt>
                <c:pt idx="2741">
                  <c:v>110.46836886196789</c:v>
                </c:pt>
                <c:pt idx="2742">
                  <c:v>110.46857490991306</c:v>
                </c:pt>
                <c:pt idx="2743">
                  <c:v>110.46878099030768</c:v>
                </c:pt>
                <c:pt idx="2744">
                  <c:v>110.46898710316134</c:v>
                </c:pt>
                <c:pt idx="2745">
                  <c:v>110.46919324848362</c:v>
                </c:pt>
                <c:pt idx="2746">
                  <c:v>110.46939942628411</c:v>
                </c:pt>
                <c:pt idx="2747">
                  <c:v>110.46960563657242</c:v>
                </c:pt>
                <c:pt idx="2748">
                  <c:v>110.46981187935815</c:v>
                </c:pt>
                <c:pt idx="2749">
                  <c:v>110.47001815465089</c:v>
                </c:pt>
                <c:pt idx="2750">
                  <c:v>110.47022446246024</c:v>
                </c:pt>
                <c:pt idx="2751">
                  <c:v>110.47043080279583</c:v>
                </c:pt>
                <c:pt idx="2752">
                  <c:v>110.47063717566726</c:v>
                </c:pt>
                <c:pt idx="2753">
                  <c:v>110.47084358108418</c:v>
                </c:pt>
                <c:pt idx="2754">
                  <c:v>110.47105001905619</c:v>
                </c:pt>
                <c:pt idx="2755">
                  <c:v>110.47125648959293</c:v>
                </c:pt>
                <c:pt idx="2756">
                  <c:v>110.47146299270403</c:v>
                </c:pt>
                <c:pt idx="2757">
                  <c:v>110.47166952839912</c:v>
                </c:pt>
                <c:pt idx="2758">
                  <c:v>110.47187609668785</c:v>
                </c:pt>
                <c:pt idx="2759">
                  <c:v>110.47208269757986</c:v>
                </c:pt>
                <c:pt idx="2760">
                  <c:v>110.47228933108481</c:v>
                </c:pt>
                <c:pt idx="2761">
                  <c:v>110.47249599721233</c:v>
                </c:pt>
                <c:pt idx="2762">
                  <c:v>110.47270269597212</c:v>
                </c:pt>
                <c:pt idx="2763">
                  <c:v>110.47290942737381</c:v>
                </c:pt>
                <c:pt idx="2764">
                  <c:v>110.47311619142707</c:v>
                </c:pt>
                <c:pt idx="2765">
                  <c:v>110.47332298814158</c:v>
                </c:pt>
                <c:pt idx="2766">
                  <c:v>110.47352981752699</c:v>
                </c:pt>
                <c:pt idx="2767">
                  <c:v>110.47373667959302</c:v>
                </c:pt>
                <c:pt idx="2768">
                  <c:v>110.47394357434932</c:v>
                </c:pt>
                <c:pt idx="2769">
                  <c:v>110.47415050180561</c:v>
                </c:pt>
                <c:pt idx="2770">
                  <c:v>110.47435746197155</c:v>
                </c:pt>
                <c:pt idx="2771">
                  <c:v>110.47456445485685</c:v>
                </c:pt>
                <c:pt idx="2772">
                  <c:v>110.4747714804712</c:v>
                </c:pt>
                <c:pt idx="2773">
                  <c:v>110.47497853882432</c:v>
                </c:pt>
                <c:pt idx="2774">
                  <c:v>110.47518562992592</c:v>
                </c:pt>
                <c:pt idx="2775">
                  <c:v>110.47539275378568</c:v>
                </c:pt>
                <c:pt idx="2776">
                  <c:v>110.47559991041337</c:v>
                </c:pt>
                <c:pt idx="2777">
                  <c:v>110.47580709981867</c:v>
                </c:pt>
                <c:pt idx="2778">
                  <c:v>110.47601432201132</c:v>
                </c:pt>
                <c:pt idx="2779">
                  <c:v>110.47622157700106</c:v>
                </c:pt>
                <c:pt idx="2780">
                  <c:v>110.4764288647976</c:v>
                </c:pt>
                <c:pt idx="2781">
                  <c:v>110.4766361854107</c:v>
                </c:pt>
                <c:pt idx="2782">
                  <c:v>110.47684353885008</c:v>
                </c:pt>
                <c:pt idx="2783">
                  <c:v>110.47705092512551</c:v>
                </c:pt>
                <c:pt idx="2784">
                  <c:v>110.47725834424674</c:v>
                </c:pt>
                <c:pt idx="2785">
                  <c:v>110.4774657962235</c:v>
                </c:pt>
                <c:pt idx="2786">
                  <c:v>110.47767328106558</c:v>
                </c:pt>
                <c:pt idx="2787">
                  <c:v>110.47788079878272</c:v>
                </c:pt>
                <c:pt idx="2788">
                  <c:v>110.47808834938471</c:v>
                </c:pt>
                <c:pt idx="2789">
                  <c:v>110.4782959328813</c:v>
                </c:pt>
                <c:pt idx="2790">
                  <c:v>110.47850354928228</c:v>
                </c:pt>
                <c:pt idx="2791">
                  <c:v>110.47871119859742</c:v>
                </c:pt>
                <c:pt idx="2792">
                  <c:v>110.47891888083653</c:v>
                </c:pt>
                <c:pt idx="2793">
                  <c:v>110.47912659600938</c:v>
                </c:pt>
                <c:pt idx="2794">
                  <c:v>110.47933434412576</c:v>
                </c:pt>
                <c:pt idx="2795">
                  <c:v>110.47954212519548</c:v>
                </c:pt>
                <c:pt idx="2796">
                  <c:v>110.47974993922833</c:v>
                </c:pt>
                <c:pt idx="2797">
                  <c:v>110.47995778623412</c:v>
                </c:pt>
                <c:pt idx="2798">
                  <c:v>110.48016566622267</c:v>
                </c:pt>
                <c:pt idx="2799">
                  <c:v>110.48037357920379</c:v>
                </c:pt>
                <c:pt idx="2800">
                  <c:v>110.48058152518729</c:v>
                </c:pt>
                <c:pt idx="2801">
                  <c:v>110.48078950418301</c:v>
                </c:pt>
                <c:pt idx="2802">
                  <c:v>110.48099751620077</c:v>
                </c:pt>
                <c:pt idx="2803">
                  <c:v>110.48120556125039</c:v>
                </c:pt>
                <c:pt idx="2804">
                  <c:v>110.48141363934174</c:v>
                </c:pt>
                <c:pt idx="2805">
                  <c:v>110.48162175048462</c:v>
                </c:pt>
                <c:pt idx="2806">
                  <c:v>110.4818298946889</c:v>
                </c:pt>
                <c:pt idx="2807">
                  <c:v>110.48203807196442</c:v>
                </c:pt>
                <c:pt idx="2808">
                  <c:v>110.48224628232104</c:v>
                </c:pt>
                <c:pt idx="2809">
                  <c:v>110.48245452576862</c:v>
                </c:pt>
                <c:pt idx="2810">
                  <c:v>110.48266280231701</c:v>
                </c:pt>
                <c:pt idx="2811">
                  <c:v>110.4828711119761</c:v>
                </c:pt>
                <c:pt idx="2812">
                  <c:v>110.48307945475572</c:v>
                </c:pt>
                <c:pt idx="2813">
                  <c:v>110.48328783066579</c:v>
                </c:pt>
                <c:pt idx="2814">
                  <c:v>110.48349623971615</c:v>
                </c:pt>
                <c:pt idx="2815">
                  <c:v>110.48370468191672</c:v>
                </c:pt>
                <c:pt idx="2816">
                  <c:v>110.48391315727736</c:v>
                </c:pt>
                <c:pt idx="2817">
                  <c:v>110.48412166580799</c:v>
                </c:pt>
                <c:pt idx="2818">
                  <c:v>110.48433020751847</c:v>
                </c:pt>
                <c:pt idx="2819">
                  <c:v>110.48453878241874</c:v>
                </c:pt>
                <c:pt idx="2820">
                  <c:v>110.48474739051868</c:v>
                </c:pt>
                <c:pt idx="2821">
                  <c:v>110.4849560318282</c:v>
                </c:pt>
                <c:pt idx="2822">
                  <c:v>110.48516470635724</c:v>
                </c:pt>
                <c:pt idx="2823">
                  <c:v>110.4853734141157</c:v>
                </c:pt>
                <c:pt idx="2824">
                  <c:v>110.48558215511349</c:v>
                </c:pt>
                <c:pt idx="2825">
                  <c:v>110.48579092936055</c:v>
                </c:pt>
                <c:pt idx="2826">
                  <c:v>110.48599973686682</c:v>
                </c:pt>
                <c:pt idx="2827">
                  <c:v>110.48620857764223</c:v>
                </c:pt>
                <c:pt idx="2828">
                  <c:v>110.48641745169671</c:v>
                </c:pt>
                <c:pt idx="2829">
                  <c:v>110.48662635904022</c:v>
                </c:pt>
                <c:pt idx="2830">
                  <c:v>110.4868352996827</c:v>
                </c:pt>
                <c:pt idx="2831">
                  <c:v>110.4870442736341</c:v>
                </c:pt>
                <c:pt idx="2832">
                  <c:v>110.48725328090438</c:v>
                </c:pt>
                <c:pt idx="2833">
                  <c:v>110.48746232150353</c:v>
                </c:pt>
                <c:pt idx="2834">
                  <c:v>110.48767139544147</c:v>
                </c:pt>
                <c:pt idx="2835">
                  <c:v>110.48788050272819</c:v>
                </c:pt>
                <c:pt idx="2836">
                  <c:v>110.48808964337367</c:v>
                </c:pt>
                <c:pt idx="2837">
                  <c:v>110.4882988173879</c:v>
                </c:pt>
                <c:pt idx="2838">
                  <c:v>110.48850802478084</c:v>
                </c:pt>
                <c:pt idx="2839">
                  <c:v>110.48871726556249</c:v>
                </c:pt>
                <c:pt idx="2840">
                  <c:v>110.48892653974285</c:v>
                </c:pt>
                <c:pt idx="2841">
                  <c:v>110.48913584733189</c:v>
                </c:pt>
                <c:pt idx="2842">
                  <c:v>110.48934518833966</c:v>
                </c:pt>
                <c:pt idx="2843">
                  <c:v>110.48955456277612</c:v>
                </c:pt>
                <c:pt idx="2844">
                  <c:v>110.4897639706513</c:v>
                </c:pt>
                <c:pt idx="2845">
                  <c:v>110.4899734119752</c:v>
                </c:pt>
                <c:pt idx="2846">
                  <c:v>110.49018288675786</c:v>
                </c:pt>
                <c:pt idx="2847">
                  <c:v>110.49039239500929</c:v>
                </c:pt>
                <c:pt idx="2848">
                  <c:v>110.49060193673954</c:v>
                </c:pt>
                <c:pt idx="2849">
                  <c:v>110.49081151195861</c:v>
                </c:pt>
                <c:pt idx="2850">
                  <c:v>110.49102112067655</c:v>
                </c:pt>
                <c:pt idx="2851">
                  <c:v>110.49123076290341</c:v>
                </c:pt>
                <c:pt idx="2852">
                  <c:v>110.49144043864922</c:v>
                </c:pt>
                <c:pt idx="2853">
                  <c:v>110.49165014792405</c:v>
                </c:pt>
                <c:pt idx="2854">
                  <c:v>110.49185989073793</c:v>
                </c:pt>
                <c:pt idx="2855">
                  <c:v>110.49206966710094</c:v>
                </c:pt>
                <c:pt idx="2856">
                  <c:v>110.49227947702312</c:v>
                </c:pt>
                <c:pt idx="2857">
                  <c:v>110.49248932051457</c:v>
                </c:pt>
                <c:pt idx="2858">
                  <c:v>110.49269919758532</c:v>
                </c:pt>
                <c:pt idx="2859">
                  <c:v>110.4929091082455</c:v>
                </c:pt>
                <c:pt idx="2860">
                  <c:v>110.49311905250514</c:v>
                </c:pt>
                <c:pt idx="2861">
                  <c:v>110.49332903037435</c:v>
                </c:pt>
                <c:pt idx="2862">
                  <c:v>110.49353904186323</c:v>
                </c:pt>
                <c:pt idx="2863">
                  <c:v>110.49374908698185</c:v>
                </c:pt>
                <c:pt idx="2864">
                  <c:v>110.49395916574032</c:v>
                </c:pt>
                <c:pt idx="2865">
                  <c:v>110.49416927814875</c:v>
                </c:pt>
                <c:pt idx="2866">
                  <c:v>110.49437942421723</c:v>
                </c:pt>
                <c:pt idx="2867">
                  <c:v>110.49458960395589</c:v>
                </c:pt>
                <c:pt idx="2868">
                  <c:v>110.49479981737484</c:v>
                </c:pt>
                <c:pt idx="2869">
                  <c:v>110.49501006448419</c:v>
                </c:pt>
                <c:pt idx="2870">
                  <c:v>110.49522034529409</c:v>
                </c:pt>
                <c:pt idx="2871">
                  <c:v>110.49543065981464</c:v>
                </c:pt>
                <c:pt idx="2872">
                  <c:v>110.495641008056</c:v>
                </c:pt>
                <c:pt idx="2873">
                  <c:v>110.49585139002829</c:v>
                </c:pt>
                <c:pt idx="2874">
                  <c:v>110.49606180574168</c:v>
                </c:pt>
                <c:pt idx="2875">
                  <c:v>110.49627225520629</c:v>
                </c:pt>
                <c:pt idx="2876">
                  <c:v>110.49648273843228</c:v>
                </c:pt>
                <c:pt idx="2877">
                  <c:v>110.4966932554298</c:v>
                </c:pt>
                <c:pt idx="2878">
                  <c:v>110.49690380620903</c:v>
                </c:pt>
                <c:pt idx="2879">
                  <c:v>110.49711439078013</c:v>
                </c:pt>
                <c:pt idx="2880">
                  <c:v>110.49732500915326</c:v>
                </c:pt>
                <c:pt idx="2881">
                  <c:v>110.4975356613386</c:v>
                </c:pt>
                <c:pt idx="2882">
                  <c:v>110.49774634734634</c:v>
                </c:pt>
                <c:pt idx="2883">
                  <c:v>110.49795706718665</c:v>
                </c:pt>
                <c:pt idx="2884">
                  <c:v>110.49816782086971</c:v>
                </c:pt>
                <c:pt idx="2885">
                  <c:v>110.49837860840573</c:v>
                </c:pt>
                <c:pt idx="2886">
                  <c:v>110.49858942980491</c:v>
                </c:pt>
                <c:pt idx="2887">
                  <c:v>110.49880028507744</c:v>
                </c:pt>
                <c:pt idx="2888">
                  <c:v>110.49901117423352</c:v>
                </c:pt>
                <c:pt idx="2889">
                  <c:v>110.49922209728338</c:v>
                </c:pt>
                <c:pt idx="2890">
                  <c:v>110.49943305423722</c:v>
                </c:pt>
                <c:pt idx="2891">
                  <c:v>110.49964404510527</c:v>
                </c:pt>
                <c:pt idx="2892">
                  <c:v>110.49985506989773</c:v>
                </c:pt>
                <c:pt idx="2893">
                  <c:v>110.50006612862488</c:v>
                </c:pt>
                <c:pt idx="2894">
                  <c:v>110.5002772212969</c:v>
                </c:pt>
                <c:pt idx="2895">
                  <c:v>110.50048834792406</c:v>
                </c:pt>
                <c:pt idx="2896">
                  <c:v>110.50069950851659</c:v>
                </c:pt>
                <c:pt idx="2897">
                  <c:v>110.50091070308473</c:v>
                </c:pt>
                <c:pt idx="2898">
                  <c:v>110.50112193163875</c:v>
                </c:pt>
                <c:pt idx="2899">
                  <c:v>110.50133319418889</c:v>
                </c:pt>
                <c:pt idx="2900">
                  <c:v>110.50154449074542</c:v>
                </c:pt>
                <c:pt idx="2901">
                  <c:v>110.5017558213186</c:v>
                </c:pt>
                <c:pt idx="2902">
                  <c:v>110.5019671859187</c:v>
                </c:pt>
                <c:pt idx="2903">
                  <c:v>110.50217858455599</c:v>
                </c:pt>
                <c:pt idx="2904">
                  <c:v>110.50239001724077</c:v>
                </c:pt>
                <c:pt idx="2905">
                  <c:v>110.5026014839833</c:v>
                </c:pt>
                <c:pt idx="2906">
                  <c:v>110.50281298479386</c:v>
                </c:pt>
                <c:pt idx="2907">
                  <c:v>110.50302451968278</c:v>
                </c:pt>
                <c:pt idx="2908">
                  <c:v>110.50323608866032</c:v>
                </c:pt>
                <c:pt idx="2909">
                  <c:v>110.5034476917368</c:v>
                </c:pt>
                <c:pt idx="2910">
                  <c:v>110.50365932892252</c:v>
                </c:pt>
                <c:pt idx="2911">
                  <c:v>110.5038710002278</c:v>
                </c:pt>
                <c:pt idx="2912">
                  <c:v>110.50408270566294</c:v>
                </c:pt>
                <c:pt idx="2913">
                  <c:v>110.50429444523827</c:v>
                </c:pt>
                <c:pt idx="2914">
                  <c:v>110.50450621896411</c:v>
                </c:pt>
                <c:pt idx="2915">
                  <c:v>110.5047180268508</c:v>
                </c:pt>
                <c:pt idx="2916">
                  <c:v>110.50492986890865</c:v>
                </c:pt>
                <c:pt idx="2917">
                  <c:v>110.50514174514802</c:v>
                </c:pt>
                <c:pt idx="2918">
                  <c:v>110.50535365557924</c:v>
                </c:pt>
                <c:pt idx="2919">
                  <c:v>110.50556560021266</c:v>
                </c:pt>
                <c:pt idx="2920">
                  <c:v>110.50577757905864</c:v>
                </c:pt>
                <c:pt idx="2921">
                  <c:v>110.50598959212753</c:v>
                </c:pt>
                <c:pt idx="2922">
                  <c:v>110.50620163942969</c:v>
                </c:pt>
                <c:pt idx="2923">
                  <c:v>110.5064137209755</c:v>
                </c:pt>
                <c:pt idx="2924">
                  <c:v>110.5066258367753</c:v>
                </c:pt>
                <c:pt idx="2925">
                  <c:v>110.50683798683949</c:v>
                </c:pt>
                <c:pt idx="2926">
                  <c:v>110.50705017117843</c:v>
                </c:pt>
                <c:pt idx="2927">
                  <c:v>110.50726238980253</c:v>
                </c:pt>
                <c:pt idx="2928">
                  <c:v>110.50747464272217</c:v>
                </c:pt>
                <c:pt idx="2929">
                  <c:v>110.50768692994772</c:v>
                </c:pt>
                <c:pt idx="2930">
                  <c:v>110.50789925148962</c:v>
                </c:pt>
                <c:pt idx="2931">
                  <c:v>110.50811160735823</c:v>
                </c:pt>
                <c:pt idx="2932">
                  <c:v>110.50832399756398</c:v>
                </c:pt>
                <c:pt idx="2933">
                  <c:v>110.50853642211727</c:v>
                </c:pt>
                <c:pt idx="2934">
                  <c:v>110.50874888102854</c:v>
                </c:pt>
                <c:pt idx="2935">
                  <c:v>110.50896137430817</c:v>
                </c:pt>
                <c:pt idx="2936">
                  <c:v>110.50917390196663</c:v>
                </c:pt>
                <c:pt idx="2937">
                  <c:v>110.50938646401433</c:v>
                </c:pt>
                <c:pt idx="2938">
                  <c:v>110.50959906046171</c:v>
                </c:pt>
                <c:pt idx="2939">
                  <c:v>110.50981169131919</c:v>
                </c:pt>
                <c:pt idx="2940">
                  <c:v>110.51002435659724</c:v>
                </c:pt>
                <c:pt idx="2941">
                  <c:v>110.51023705630629</c:v>
                </c:pt>
                <c:pt idx="2942">
                  <c:v>110.51044979045682</c:v>
                </c:pt>
                <c:pt idx="2943">
                  <c:v>110.51066255905926</c:v>
                </c:pt>
                <c:pt idx="2944">
                  <c:v>110.51087536212408</c:v>
                </c:pt>
                <c:pt idx="2945">
                  <c:v>110.51108819966176</c:v>
                </c:pt>
                <c:pt idx="2946">
                  <c:v>110.51130107168277</c:v>
                </c:pt>
                <c:pt idx="2947">
                  <c:v>110.51151397819756</c:v>
                </c:pt>
                <c:pt idx="2948">
                  <c:v>110.51172691921664</c:v>
                </c:pt>
                <c:pt idx="2949">
                  <c:v>110.5119398947505</c:v>
                </c:pt>
                <c:pt idx="2950">
                  <c:v>110.5121529048096</c:v>
                </c:pt>
                <c:pt idx="2951">
                  <c:v>110.51236594940447</c:v>
                </c:pt>
                <c:pt idx="2952">
                  <c:v>110.51257902854559</c:v>
                </c:pt>
                <c:pt idx="2953">
                  <c:v>110.51279214224347</c:v>
                </c:pt>
                <c:pt idx="2954">
                  <c:v>110.51300529050862</c:v>
                </c:pt>
                <c:pt idx="2955">
                  <c:v>110.51321847335154</c:v>
                </c:pt>
                <c:pt idx="2956">
                  <c:v>110.51343169078278</c:v>
                </c:pt>
                <c:pt idx="2957">
                  <c:v>110.51364494281285</c:v>
                </c:pt>
                <c:pt idx="2958">
                  <c:v>110.51385822945227</c:v>
                </c:pt>
                <c:pt idx="2959">
                  <c:v>110.51407155071156</c:v>
                </c:pt>
                <c:pt idx="2960">
                  <c:v>110.51428490660129</c:v>
                </c:pt>
                <c:pt idx="2961">
                  <c:v>110.51449829713199</c:v>
                </c:pt>
                <c:pt idx="2962">
                  <c:v>110.51471172231422</c:v>
                </c:pt>
                <c:pt idx="2963">
                  <c:v>110.51492518215849</c:v>
                </c:pt>
                <c:pt idx="2964">
                  <c:v>110.51513867667541</c:v>
                </c:pt>
                <c:pt idx="2965">
                  <c:v>110.5153522058755</c:v>
                </c:pt>
                <c:pt idx="2966">
                  <c:v>110.51556576976935</c:v>
                </c:pt>
                <c:pt idx="2967">
                  <c:v>110.51577936836752</c:v>
                </c:pt>
                <c:pt idx="2968">
                  <c:v>110.51599300168058</c:v>
                </c:pt>
                <c:pt idx="2969">
                  <c:v>110.51620666971912</c:v>
                </c:pt>
                <c:pt idx="2970">
                  <c:v>110.51642037249374</c:v>
                </c:pt>
                <c:pt idx="2971">
                  <c:v>110.51663411001499</c:v>
                </c:pt>
                <c:pt idx="2972">
                  <c:v>110.5168478822935</c:v>
                </c:pt>
                <c:pt idx="2973">
                  <c:v>110.51706168933985</c:v>
                </c:pt>
                <c:pt idx="2974">
                  <c:v>110.51727553116467</c:v>
                </c:pt>
                <c:pt idx="2975">
                  <c:v>110.51748940777853</c:v>
                </c:pt>
                <c:pt idx="2976">
                  <c:v>110.51770331919207</c:v>
                </c:pt>
                <c:pt idx="2977">
                  <c:v>110.5179172654159</c:v>
                </c:pt>
                <c:pt idx="2978">
                  <c:v>110.51813124646064</c:v>
                </c:pt>
                <c:pt idx="2979">
                  <c:v>110.51834526233694</c:v>
                </c:pt>
                <c:pt idx="2980">
                  <c:v>110.51855931305539</c:v>
                </c:pt>
                <c:pt idx="2981">
                  <c:v>110.51877339862666</c:v>
                </c:pt>
                <c:pt idx="2982">
                  <c:v>110.51898751906138</c:v>
                </c:pt>
                <c:pt idx="2983">
                  <c:v>110.51920167437021</c:v>
                </c:pt>
                <c:pt idx="2984">
                  <c:v>110.51941586456378</c:v>
                </c:pt>
                <c:pt idx="2985">
                  <c:v>110.51963008965276</c:v>
                </c:pt>
                <c:pt idx="2986">
                  <c:v>110.51984434964783</c:v>
                </c:pt>
                <c:pt idx="2987">
                  <c:v>110.52005864455961</c:v>
                </c:pt>
                <c:pt idx="2988">
                  <c:v>110.52027297439881</c:v>
                </c:pt>
                <c:pt idx="2989">
                  <c:v>110.52048733917607</c:v>
                </c:pt>
                <c:pt idx="2990">
                  <c:v>110.52070173890212</c:v>
                </c:pt>
                <c:pt idx="2991">
                  <c:v>110.52091617358759</c:v>
                </c:pt>
                <c:pt idx="2992">
                  <c:v>110.52113064324321</c:v>
                </c:pt>
                <c:pt idx="2993">
                  <c:v>110.52134514787966</c:v>
                </c:pt>
                <c:pt idx="2994">
                  <c:v>110.52155968750763</c:v>
                </c:pt>
                <c:pt idx="2995">
                  <c:v>110.52177426213784</c:v>
                </c:pt>
                <c:pt idx="2996">
                  <c:v>110.52198887178099</c:v>
                </c:pt>
                <c:pt idx="2997">
                  <c:v>110.5222035164478</c:v>
                </c:pt>
                <c:pt idx="2998">
                  <c:v>110.52241819614899</c:v>
                </c:pt>
                <c:pt idx="2999">
                  <c:v>110.52263291089527</c:v>
                </c:pt>
                <c:pt idx="3000">
                  <c:v>110.52284766069738</c:v>
                </c:pt>
                <c:pt idx="3001">
                  <c:v>110.52306244556604</c:v>
                </c:pt>
                <c:pt idx="3002">
                  <c:v>110.52327726551201</c:v>
                </c:pt>
                <c:pt idx="3003">
                  <c:v>110.52349212054602</c:v>
                </c:pt>
                <c:pt idx="3004">
                  <c:v>110.52370701067881</c:v>
                </c:pt>
                <c:pt idx="3005">
                  <c:v>110.52392193592115</c:v>
                </c:pt>
                <c:pt idx="3006">
                  <c:v>110.52413689628378</c:v>
                </c:pt>
                <c:pt idx="3007">
                  <c:v>110.52435189177747</c:v>
                </c:pt>
                <c:pt idx="3008">
                  <c:v>110.52456692241299</c:v>
                </c:pt>
                <c:pt idx="3009">
                  <c:v>110.5247819882011</c:v>
                </c:pt>
                <c:pt idx="3010">
                  <c:v>110.52499708915258</c:v>
                </c:pt>
                <c:pt idx="3011">
                  <c:v>110.52521222527822</c:v>
                </c:pt>
                <c:pt idx="3012">
                  <c:v>110.52542739658881</c:v>
                </c:pt>
                <c:pt idx="3013">
                  <c:v>110.52564260309512</c:v>
                </c:pt>
                <c:pt idx="3014">
                  <c:v>110.52585784480797</c:v>
                </c:pt>
                <c:pt idx="3015">
                  <c:v>110.52607312173814</c:v>
                </c:pt>
                <c:pt idx="3016">
                  <c:v>110.52628843389645</c:v>
                </c:pt>
                <c:pt idx="3017">
                  <c:v>110.52650378129371</c:v>
                </c:pt>
                <c:pt idx="3018">
                  <c:v>110.52671916394073</c:v>
                </c:pt>
                <c:pt idx="3019">
                  <c:v>110.52693458184832</c:v>
                </c:pt>
                <c:pt idx="3020">
                  <c:v>110.52715003502732</c:v>
                </c:pt>
                <c:pt idx="3021">
                  <c:v>110.52736552348856</c:v>
                </c:pt>
                <c:pt idx="3022">
                  <c:v>110.52758104724288</c:v>
                </c:pt>
                <c:pt idx="3023">
                  <c:v>110.5277966063011</c:v>
                </c:pt>
                <c:pt idx="3024">
                  <c:v>110.52801220067407</c:v>
                </c:pt>
                <c:pt idx="3025">
                  <c:v>110.52822783037264</c:v>
                </c:pt>
                <c:pt idx="3026">
                  <c:v>110.52844349540769</c:v>
                </c:pt>
                <c:pt idx="3027">
                  <c:v>110.52865919579004</c:v>
                </c:pt>
                <c:pt idx="3028">
                  <c:v>110.52887493153058</c:v>
                </c:pt>
                <c:pt idx="3029">
                  <c:v>110.52909070264018</c:v>
                </c:pt>
                <c:pt idx="3030">
                  <c:v>110.5293065091297</c:v>
                </c:pt>
                <c:pt idx="3031">
                  <c:v>110.52952235101002</c:v>
                </c:pt>
                <c:pt idx="3032">
                  <c:v>110.52973822829203</c:v>
                </c:pt>
                <c:pt idx="3033">
                  <c:v>110.52995414098662</c:v>
                </c:pt>
                <c:pt idx="3034">
                  <c:v>110.53017008910467</c:v>
                </c:pt>
                <c:pt idx="3035">
                  <c:v>110.53038607265711</c:v>
                </c:pt>
                <c:pt idx="3036">
                  <c:v>110.5306020916548</c:v>
                </c:pt>
                <c:pt idx="3037">
                  <c:v>110.53081814610869</c:v>
                </c:pt>
                <c:pt idx="3038">
                  <c:v>110.53103423602965</c:v>
                </c:pt>
                <c:pt idx="3039">
                  <c:v>110.53125036142865</c:v>
                </c:pt>
                <c:pt idx="3040">
                  <c:v>110.53146652231656</c:v>
                </c:pt>
                <c:pt idx="3041">
                  <c:v>110.53168271870436</c:v>
                </c:pt>
                <c:pt idx="3042">
                  <c:v>110.53189895060294</c:v>
                </c:pt>
                <c:pt idx="3043">
                  <c:v>110.53211521802326</c:v>
                </c:pt>
                <c:pt idx="3044">
                  <c:v>110.53233152097626</c:v>
                </c:pt>
                <c:pt idx="3045">
                  <c:v>110.53254785947287</c:v>
                </c:pt>
                <c:pt idx="3046">
                  <c:v>110.53276423352408</c:v>
                </c:pt>
                <c:pt idx="3047">
                  <c:v>110.5329806431408</c:v>
                </c:pt>
                <c:pt idx="3048">
                  <c:v>110.53319708833405</c:v>
                </c:pt>
                <c:pt idx="3049">
                  <c:v>110.53341356911474</c:v>
                </c:pt>
                <c:pt idx="3050">
                  <c:v>110.53363008549388</c:v>
                </c:pt>
                <c:pt idx="3051">
                  <c:v>110.53384663748244</c:v>
                </c:pt>
                <c:pt idx="3052">
                  <c:v>110.53406322509139</c:v>
                </c:pt>
                <c:pt idx="3053">
                  <c:v>110.53427984833174</c:v>
                </c:pt>
                <c:pt idx="3054">
                  <c:v>110.53449650721446</c:v>
                </c:pt>
                <c:pt idx="3055">
                  <c:v>110.53471320175055</c:v>
                </c:pt>
                <c:pt idx="3056">
                  <c:v>110.53492993195103</c:v>
                </c:pt>
                <c:pt idx="3057">
                  <c:v>110.53514669782689</c:v>
                </c:pt>
                <c:pt idx="3058">
                  <c:v>110.53536349938915</c:v>
                </c:pt>
                <c:pt idx="3059">
                  <c:v>110.53558033664882</c:v>
                </c:pt>
                <c:pt idx="3060">
                  <c:v>110.53579720961693</c:v>
                </c:pt>
                <c:pt idx="3061">
                  <c:v>110.53601411830451</c:v>
                </c:pt>
                <c:pt idx="3062">
                  <c:v>110.53623106272259</c:v>
                </c:pt>
                <c:pt idx="3063">
                  <c:v>110.5364480428822</c:v>
                </c:pt>
                <c:pt idx="3064">
                  <c:v>110.5366650587944</c:v>
                </c:pt>
                <c:pt idx="3065">
                  <c:v>110.53688211047022</c:v>
                </c:pt>
                <c:pt idx="3066">
                  <c:v>110.53709919792071</c:v>
                </c:pt>
                <c:pt idx="3067">
                  <c:v>110.53731632115694</c:v>
                </c:pt>
                <c:pt idx="3068">
                  <c:v>110.53753348018996</c:v>
                </c:pt>
                <c:pt idx="3069">
                  <c:v>110.53775067503085</c:v>
                </c:pt>
                <c:pt idx="3070">
                  <c:v>110.53796790569068</c:v>
                </c:pt>
                <c:pt idx="3071">
                  <c:v>110.53818517218053</c:v>
                </c:pt>
                <c:pt idx="3072">
                  <c:v>110.53840247451147</c:v>
                </c:pt>
                <c:pt idx="3073">
                  <c:v>110.53861981269459</c:v>
                </c:pt>
                <c:pt idx="3074">
                  <c:v>110.53883718674099</c:v>
                </c:pt>
                <c:pt idx="3075">
                  <c:v>110.53905459666177</c:v>
                </c:pt>
                <c:pt idx="3076">
                  <c:v>110.53927204246803</c:v>
                </c:pt>
                <c:pt idx="3077">
                  <c:v>110.53948952417086</c:v>
                </c:pt>
                <c:pt idx="3078">
                  <c:v>110.5397070417814</c:v>
                </c:pt>
                <c:pt idx="3079">
                  <c:v>110.53992459531075</c:v>
                </c:pt>
                <c:pt idx="3080">
                  <c:v>110.54014218477005</c:v>
                </c:pt>
                <c:pt idx="3081">
                  <c:v>110.5403598101704</c:v>
                </c:pt>
                <c:pt idx="3082">
                  <c:v>110.54057747152295</c:v>
                </c:pt>
                <c:pt idx="3083">
                  <c:v>110.54079516883884</c:v>
                </c:pt>
                <c:pt idx="3084">
                  <c:v>110.54101290212921</c:v>
                </c:pt>
                <c:pt idx="3085">
                  <c:v>110.54123067140522</c:v>
                </c:pt>
                <c:pt idx="3086">
                  <c:v>110.541448476678</c:v>
                </c:pt>
                <c:pt idx="3087">
                  <c:v>110.54166631795871</c:v>
                </c:pt>
                <c:pt idx="3088">
                  <c:v>110.54188419525853</c:v>
                </c:pt>
                <c:pt idx="3089">
                  <c:v>110.54210210858864</c:v>
                </c:pt>
                <c:pt idx="3090">
                  <c:v>110.54232005796017</c:v>
                </c:pt>
                <c:pt idx="3091">
                  <c:v>110.54253804338433</c:v>
                </c:pt>
                <c:pt idx="3092">
                  <c:v>110.54275606487229</c:v>
                </c:pt>
                <c:pt idx="3093">
                  <c:v>110.54297412243525</c:v>
                </c:pt>
                <c:pt idx="3094">
                  <c:v>110.54319221608441</c:v>
                </c:pt>
                <c:pt idx="3095">
                  <c:v>110.54341034583095</c:v>
                </c:pt>
                <c:pt idx="3096">
                  <c:v>110.54362851168608</c:v>
                </c:pt>
                <c:pt idx="3097">
                  <c:v>110.54384671366103</c:v>
                </c:pt>
                <c:pt idx="3098">
                  <c:v>110.54406495176697</c:v>
                </c:pt>
                <c:pt idx="3099">
                  <c:v>110.54428322601515</c:v>
                </c:pt>
                <c:pt idx="3100">
                  <c:v>110.54450153641679</c:v>
                </c:pt>
                <c:pt idx="3101">
                  <c:v>110.54471988298312</c:v>
                </c:pt>
                <c:pt idx="3102">
                  <c:v>110.54493826572538</c:v>
                </c:pt>
                <c:pt idx="3103">
                  <c:v>110.54515668465478</c:v>
                </c:pt>
                <c:pt idx="3104">
                  <c:v>110.54537513978261</c:v>
                </c:pt>
                <c:pt idx="3105">
                  <c:v>110.5455936311201</c:v>
                </c:pt>
                <c:pt idx="3106">
                  <c:v>110.54581215867849</c:v>
                </c:pt>
                <c:pt idx="3107">
                  <c:v>110.54603072246906</c:v>
                </c:pt>
                <c:pt idx="3108">
                  <c:v>110.54624932250306</c:v>
                </c:pt>
                <c:pt idx="3109">
                  <c:v>110.54646795879178</c:v>
                </c:pt>
                <c:pt idx="3110">
                  <c:v>110.54668663134649</c:v>
                </c:pt>
                <c:pt idx="3111">
                  <c:v>110.54690534017845</c:v>
                </c:pt>
                <c:pt idx="3112">
                  <c:v>110.54712408529896</c:v>
                </c:pt>
                <c:pt idx="3113">
                  <c:v>110.54734286671933</c:v>
                </c:pt>
                <c:pt idx="3114">
                  <c:v>110.54756168445083</c:v>
                </c:pt>
                <c:pt idx="3115">
                  <c:v>110.54778053850477</c:v>
                </c:pt>
                <c:pt idx="3116">
                  <c:v>110.54799942889245</c:v>
                </c:pt>
                <c:pt idx="3117">
                  <c:v>110.5482183556252</c:v>
                </c:pt>
                <c:pt idx="3118">
                  <c:v>110.54843731871432</c:v>
                </c:pt>
                <c:pt idx="3119">
                  <c:v>110.54865631817114</c:v>
                </c:pt>
                <c:pt idx="3120">
                  <c:v>110.54887535400698</c:v>
                </c:pt>
                <c:pt idx="3121">
                  <c:v>110.54909442623318</c:v>
                </c:pt>
                <c:pt idx="3122">
                  <c:v>110.54931353486108</c:v>
                </c:pt>
                <c:pt idx="3123">
                  <c:v>110.54953267990201</c:v>
                </c:pt>
                <c:pt idx="3124">
                  <c:v>110.54975186136734</c:v>
                </c:pt>
                <c:pt idx="3125">
                  <c:v>110.5499710792684</c:v>
                </c:pt>
                <c:pt idx="3126">
                  <c:v>110.55019033361656</c:v>
                </c:pt>
                <c:pt idx="3127">
                  <c:v>110.55040962442318</c:v>
                </c:pt>
                <c:pt idx="3128">
                  <c:v>110.55062895169962</c:v>
                </c:pt>
                <c:pt idx="3129">
                  <c:v>110.55084831545729</c:v>
                </c:pt>
                <c:pt idx="3130">
                  <c:v>110.55106771570752</c:v>
                </c:pt>
                <c:pt idx="3131">
                  <c:v>110.55128715246173</c:v>
                </c:pt>
                <c:pt idx="3132">
                  <c:v>110.55150662573128</c:v>
                </c:pt>
                <c:pt idx="3133">
                  <c:v>110.55172613552759</c:v>
                </c:pt>
                <c:pt idx="3134">
                  <c:v>110.55194568186205</c:v>
                </c:pt>
                <c:pt idx="3135">
                  <c:v>110.55216526474608</c:v>
                </c:pt>
                <c:pt idx="3136">
                  <c:v>110.55238488419106</c:v>
                </c:pt>
                <c:pt idx="3137">
                  <c:v>110.55260454020843</c:v>
                </c:pt>
                <c:pt idx="3138">
                  <c:v>110.5528242328096</c:v>
                </c:pt>
                <c:pt idx="3139">
                  <c:v>110.55304396200602</c:v>
                </c:pt>
                <c:pt idx="3140">
                  <c:v>110.55326372780908</c:v>
                </c:pt>
                <c:pt idx="3141">
                  <c:v>110.55348353023024</c:v>
                </c:pt>
                <c:pt idx="3142">
                  <c:v>110.55370336928094</c:v>
                </c:pt>
                <c:pt idx="3143">
                  <c:v>110.55392324497264</c:v>
                </c:pt>
                <c:pt idx="3144">
                  <c:v>110.55414315731676</c:v>
                </c:pt>
                <c:pt idx="3145">
                  <c:v>110.55436310632479</c:v>
                </c:pt>
                <c:pt idx="3146">
                  <c:v>110.55458309200817</c:v>
                </c:pt>
                <c:pt idx="3147">
                  <c:v>110.55480311437839</c:v>
                </c:pt>
                <c:pt idx="3148">
                  <c:v>110.5550231734469</c:v>
                </c:pt>
                <c:pt idx="3149">
                  <c:v>110.5552432692252</c:v>
                </c:pt>
                <c:pt idx="3150">
                  <c:v>110.55546340172477</c:v>
                </c:pt>
                <c:pt idx="3151">
                  <c:v>110.55568357095707</c:v>
                </c:pt>
                <c:pt idx="3152">
                  <c:v>110.55590377693363</c:v>
                </c:pt>
                <c:pt idx="3153">
                  <c:v>110.55612401966593</c:v>
                </c:pt>
                <c:pt idx="3154">
                  <c:v>110.55634429916549</c:v>
                </c:pt>
                <c:pt idx="3155">
                  <c:v>110.55656461544382</c:v>
                </c:pt>
                <c:pt idx="3156">
                  <c:v>110.5567849685124</c:v>
                </c:pt>
                <c:pt idx="3157">
                  <c:v>110.55700535838281</c:v>
                </c:pt>
                <c:pt idx="3158">
                  <c:v>110.55722578506652</c:v>
                </c:pt>
                <c:pt idx="3159">
                  <c:v>110.5574462485751</c:v>
                </c:pt>
                <c:pt idx="3160">
                  <c:v>110.55766674892007</c:v>
                </c:pt>
                <c:pt idx="3161">
                  <c:v>110.55788728611299</c:v>
                </c:pt>
                <c:pt idx="3162">
                  <c:v>110.55810786016536</c:v>
                </c:pt>
                <c:pt idx="3163">
                  <c:v>110.55832847108879</c:v>
                </c:pt>
                <c:pt idx="3164">
                  <c:v>110.5585491188948</c:v>
                </c:pt>
                <c:pt idx="3165">
                  <c:v>110.55876980359497</c:v>
                </c:pt>
                <c:pt idx="3166">
                  <c:v>110.55899052520087</c:v>
                </c:pt>
                <c:pt idx="3167">
                  <c:v>110.55921128372407</c:v>
                </c:pt>
                <c:pt idx="3168">
                  <c:v>110.55943207917613</c:v>
                </c:pt>
                <c:pt idx="3169">
                  <c:v>110.55965291156868</c:v>
                </c:pt>
                <c:pt idx="3170">
                  <c:v>110.55987378091326</c:v>
                </c:pt>
                <c:pt idx="3171">
                  <c:v>110.56009468722149</c:v>
                </c:pt>
                <c:pt idx="3172">
                  <c:v>110.56031563050497</c:v>
                </c:pt>
                <c:pt idx="3173">
                  <c:v>110.56053661077532</c:v>
                </c:pt>
                <c:pt idx="3174">
                  <c:v>110.56075762804412</c:v>
                </c:pt>
                <c:pt idx="3175">
                  <c:v>110.560978682323</c:v>
                </c:pt>
                <c:pt idx="3176">
                  <c:v>110.56119977362358</c:v>
                </c:pt>
                <c:pt idx="3177">
                  <c:v>110.5614209019575</c:v>
                </c:pt>
                <c:pt idx="3178">
                  <c:v>110.56164206733639</c:v>
                </c:pt>
                <c:pt idx="3179">
                  <c:v>110.56186326977188</c:v>
                </c:pt>
                <c:pt idx="3180">
                  <c:v>110.56208450927561</c:v>
                </c:pt>
                <c:pt idx="3181">
                  <c:v>110.56230578585922</c:v>
                </c:pt>
                <c:pt idx="3182">
                  <c:v>110.56252709953441</c:v>
                </c:pt>
                <c:pt idx="3183">
                  <c:v>110.56274845031278</c:v>
                </c:pt>
                <c:pt idx="3184">
                  <c:v>110.56296983820603</c:v>
                </c:pt>
                <c:pt idx="3185">
                  <c:v>110.56319126322583</c:v>
                </c:pt>
                <c:pt idx="3186">
                  <c:v>110.56341272538384</c:v>
                </c:pt>
                <c:pt idx="3187">
                  <c:v>110.56363422469175</c:v>
                </c:pt>
                <c:pt idx="3188">
                  <c:v>110.56385576116125</c:v>
                </c:pt>
                <c:pt idx="3189">
                  <c:v>110.56407733480403</c:v>
                </c:pt>
                <c:pt idx="3190">
                  <c:v>110.56429894563178</c:v>
                </c:pt>
                <c:pt idx="3191">
                  <c:v>110.5645205936562</c:v>
                </c:pt>
                <c:pt idx="3192">
                  <c:v>110.56474227888901</c:v>
                </c:pt>
                <c:pt idx="3193">
                  <c:v>110.56496400134192</c:v>
                </c:pt>
                <c:pt idx="3194">
                  <c:v>110.56518576102665</c:v>
                </c:pt>
                <c:pt idx="3195">
                  <c:v>110.56540755795493</c:v>
                </c:pt>
                <c:pt idx="3196">
                  <c:v>110.56562939213846</c:v>
                </c:pt>
                <c:pt idx="3197">
                  <c:v>110.56585126358901</c:v>
                </c:pt>
                <c:pt idx="3198">
                  <c:v>110.5660731723183</c:v>
                </c:pt>
                <c:pt idx="3199">
                  <c:v>110.56629511833809</c:v>
                </c:pt>
                <c:pt idx="3200">
                  <c:v>110.56651710166011</c:v>
                </c:pt>
                <c:pt idx="3201">
                  <c:v>110.56673912229616</c:v>
                </c:pt>
                <c:pt idx="3202">
                  <c:v>110.56696118025795</c:v>
                </c:pt>
                <c:pt idx="3203">
                  <c:v>110.56718327555727</c:v>
                </c:pt>
                <c:pt idx="3204">
                  <c:v>110.5674054082059</c:v>
                </c:pt>
                <c:pt idx="3205">
                  <c:v>110.56762757821561</c:v>
                </c:pt>
                <c:pt idx="3206">
                  <c:v>110.56784978559818</c:v>
                </c:pt>
                <c:pt idx="3207">
                  <c:v>110.56807203036541</c:v>
                </c:pt>
                <c:pt idx="3208">
                  <c:v>110.5682943125291</c:v>
                </c:pt>
                <c:pt idx="3209">
                  <c:v>110.56851663210104</c:v>
                </c:pt>
                <c:pt idx="3210">
                  <c:v>110.56873898909302</c:v>
                </c:pt>
                <c:pt idx="3211">
                  <c:v>110.56896138351688</c:v>
                </c:pt>
                <c:pt idx="3212">
                  <c:v>110.56918381538443</c:v>
                </c:pt>
                <c:pt idx="3213">
                  <c:v>110.56940628470747</c:v>
                </c:pt>
                <c:pt idx="3214">
                  <c:v>110.56962879149786</c:v>
                </c:pt>
                <c:pt idx="3215">
                  <c:v>110.56985133576741</c:v>
                </c:pt>
                <c:pt idx="3216">
                  <c:v>110.57007391752796</c:v>
                </c:pt>
                <c:pt idx="3217">
                  <c:v>110.57029653679137</c:v>
                </c:pt>
                <c:pt idx="3218">
                  <c:v>110.57051919356948</c:v>
                </c:pt>
                <c:pt idx="3219">
                  <c:v>110.57074188787415</c:v>
                </c:pt>
                <c:pt idx="3220">
                  <c:v>110.57096461971723</c:v>
                </c:pt>
                <c:pt idx="3221">
                  <c:v>110.57118738911059</c:v>
                </c:pt>
                <c:pt idx="3222">
                  <c:v>110.57141019606611</c:v>
                </c:pt>
                <c:pt idx="3223">
                  <c:v>110.57163304059566</c:v>
                </c:pt>
                <c:pt idx="3224">
                  <c:v>110.57185592271111</c:v>
                </c:pt>
                <c:pt idx="3225">
                  <c:v>110.57207884242438</c:v>
                </c:pt>
                <c:pt idx="3226">
                  <c:v>110.57230179974732</c:v>
                </c:pt>
                <c:pt idx="3227">
                  <c:v>110.57252479469187</c:v>
                </c:pt>
                <c:pt idx="3228">
                  <c:v>110.57274782726992</c:v>
                </c:pt>
                <c:pt idx="3229">
                  <c:v>110.57297089749338</c:v>
                </c:pt>
                <c:pt idx="3230">
                  <c:v>110.57319400537416</c:v>
                </c:pt>
                <c:pt idx="3231">
                  <c:v>110.5734171509242</c:v>
                </c:pt>
                <c:pt idx="3232">
                  <c:v>110.5736403341554</c:v>
                </c:pt>
                <c:pt idx="3233">
                  <c:v>110.5738635550797</c:v>
                </c:pt>
                <c:pt idx="3234">
                  <c:v>110.57408681370904</c:v>
                </c:pt>
                <c:pt idx="3235">
                  <c:v>110.57431011005539</c:v>
                </c:pt>
                <c:pt idx="3236">
                  <c:v>110.57453344413067</c:v>
                </c:pt>
                <c:pt idx="3237">
                  <c:v>110.57475681594683</c:v>
                </c:pt>
                <c:pt idx="3238">
                  <c:v>110.57498022551583</c:v>
                </c:pt>
                <c:pt idx="3239">
                  <c:v>110.57520367284967</c:v>
                </c:pt>
                <c:pt idx="3240">
                  <c:v>110.57542715796028</c:v>
                </c:pt>
                <c:pt idx="3241">
                  <c:v>110.57565068085965</c:v>
                </c:pt>
                <c:pt idx="3242">
                  <c:v>110.57587424155977</c:v>
                </c:pt>
                <c:pt idx="3243">
                  <c:v>110.57609784007263</c:v>
                </c:pt>
                <c:pt idx="3244">
                  <c:v>110.57632147641023</c:v>
                </c:pt>
                <c:pt idx="3245">
                  <c:v>110.57654515058454</c:v>
                </c:pt>
                <c:pt idx="3246">
                  <c:v>110.57676886260758</c:v>
                </c:pt>
                <c:pt idx="3247">
                  <c:v>110.57699261249137</c:v>
                </c:pt>
                <c:pt idx="3248">
                  <c:v>110.57721640024792</c:v>
                </c:pt>
                <c:pt idx="3249">
                  <c:v>110.57744022588923</c:v>
                </c:pt>
                <c:pt idx="3250">
                  <c:v>110.57766408942737</c:v>
                </c:pt>
                <c:pt idx="3251">
                  <c:v>110.57788799087433</c:v>
                </c:pt>
                <c:pt idx="3252">
                  <c:v>110.57811193024219</c:v>
                </c:pt>
                <c:pt idx="3253">
                  <c:v>110.57833590754295</c:v>
                </c:pt>
                <c:pt idx="3254">
                  <c:v>110.57855992278868</c:v>
                </c:pt>
                <c:pt idx="3255">
                  <c:v>110.57878397599144</c:v>
                </c:pt>
                <c:pt idx="3256">
                  <c:v>110.57900806716329</c:v>
                </c:pt>
                <c:pt idx="3257">
                  <c:v>110.5792321963163</c:v>
                </c:pt>
                <c:pt idx="3258">
                  <c:v>110.57945636346251</c:v>
                </c:pt>
                <c:pt idx="3259">
                  <c:v>110.57968056861404</c:v>
                </c:pt>
                <c:pt idx="3260">
                  <c:v>110.57990481178295</c:v>
                </c:pt>
                <c:pt idx="3261">
                  <c:v>110.58012909298134</c:v>
                </c:pt>
                <c:pt idx="3262">
                  <c:v>110.58035341222129</c:v>
                </c:pt>
                <c:pt idx="3263">
                  <c:v>110.58057776951492</c:v>
                </c:pt>
                <c:pt idx="3264">
                  <c:v>110.58080216487431</c:v>
                </c:pt>
                <c:pt idx="3265">
                  <c:v>110.58102659831158</c:v>
                </c:pt>
                <c:pt idx="3266">
                  <c:v>110.58125106983887</c:v>
                </c:pt>
                <c:pt idx="3267">
                  <c:v>110.58147557946828</c:v>
                </c:pt>
                <c:pt idx="3268">
                  <c:v>110.58170012721195</c:v>
                </c:pt>
                <c:pt idx="3269">
                  <c:v>110.581924713082</c:v>
                </c:pt>
                <c:pt idx="3270">
                  <c:v>110.58214933709057</c:v>
                </c:pt>
                <c:pt idx="3271">
                  <c:v>110.58237399924982</c:v>
                </c:pt>
                <c:pt idx="3272">
                  <c:v>110.5825986995719</c:v>
                </c:pt>
                <c:pt idx="3273">
                  <c:v>110.58282343806896</c:v>
                </c:pt>
                <c:pt idx="3274">
                  <c:v>110.58304821475316</c:v>
                </c:pt>
                <c:pt idx="3275">
                  <c:v>110.58327302963667</c:v>
                </c:pt>
                <c:pt idx="3276">
                  <c:v>110.58349788273166</c:v>
                </c:pt>
                <c:pt idx="3277">
                  <c:v>110.58372277405033</c:v>
                </c:pt>
                <c:pt idx="3278">
                  <c:v>110.58394770360484</c:v>
                </c:pt>
                <c:pt idx="3279">
                  <c:v>110.58417267140739</c:v>
                </c:pt>
                <c:pt idx="3280">
                  <c:v>110.58439767747018</c:v>
                </c:pt>
                <c:pt idx="3281">
                  <c:v>110.5846227218054</c:v>
                </c:pt>
                <c:pt idx="3282">
                  <c:v>110.58484780442528</c:v>
                </c:pt>
                <c:pt idx="3283">
                  <c:v>110.58507292534202</c:v>
                </c:pt>
                <c:pt idx="3284">
                  <c:v>110.58529808456784</c:v>
                </c:pt>
                <c:pt idx="3285">
                  <c:v>110.58552328211496</c:v>
                </c:pt>
                <c:pt idx="3286">
                  <c:v>110.58574851799563</c:v>
                </c:pt>
                <c:pt idx="3287">
                  <c:v>110.58597379222205</c:v>
                </c:pt>
                <c:pt idx="3288">
                  <c:v>110.5861991048065</c:v>
                </c:pt>
                <c:pt idx="3289">
                  <c:v>110.5864244557612</c:v>
                </c:pt>
                <c:pt idx="3290">
                  <c:v>110.58664984509844</c:v>
                </c:pt>
                <c:pt idx="3291">
                  <c:v>110.58687527283044</c:v>
                </c:pt>
                <c:pt idx="3292">
                  <c:v>110.5871007389695</c:v>
                </c:pt>
                <c:pt idx="3293">
                  <c:v>110.58732624352785</c:v>
                </c:pt>
                <c:pt idx="3294">
                  <c:v>110.58755178651781</c:v>
                </c:pt>
                <c:pt idx="3295">
                  <c:v>110.58777736795162</c:v>
                </c:pt>
                <c:pt idx="3296">
                  <c:v>110.58800298784161</c:v>
                </c:pt>
                <c:pt idx="3297">
                  <c:v>110.58822864620005</c:v>
                </c:pt>
                <c:pt idx="3298">
                  <c:v>110.58845434303925</c:v>
                </c:pt>
                <c:pt idx="3299">
                  <c:v>110.58868007837148</c:v>
                </c:pt>
                <c:pt idx="3300">
                  <c:v>110.58890585220911</c:v>
                </c:pt>
                <c:pt idx="3301">
                  <c:v>110.58913166456442</c:v>
                </c:pt>
                <c:pt idx="3302">
                  <c:v>110.58935751544975</c:v>
                </c:pt>
                <c:pt idx="3303">
                  <c:v>110.58958340487742</c:v>
                </c:pt>
                <c:pt idx="3304">
                  <c:v>110.58980933285974</c:v>
                </c:pt>
                <c:pt idx="3305">
                  <c:v>110.59003529940911</c:v>
                </c:pt>
                <c:pt idx="3306">
                  <c:v>110.59026130453782</c:v>
                </c:pt>
                <c:pt idx="3307">
                  <c:v>110.59048734825825</c:v>
                </c:pt>
                <c:pt idx="3308">
                  <c:v>110.59071343058274</c:v>
                </c:pt>
                <c:pt idx="3309">
                  <c:v>110.59093955152368</c:v>
                </c:pt>
                <c:pt idx="3310">
                  <c:v>110.59116571109341</c:v>
                </c:pt>
                <c:pt idx="3311">
                  <c:v>110.59139190930432</c:v>
                </c:pt>
                <c:pt idx="3312">
                  <c:v>110.59161814616878</c:v>
                </c:pt>
                <c:pt idx="3313">
                  <c:v>110.59184442169921</c:v>
                </c:pt>
                <c:pt idx="3314">
                  <c:v>110.59207073590795</c:v>
                </c:pt>
                <c:pt idx="3315">
                  <c:v>110.59229708880746</c:v>
                </c:pt>
                <c:pt idx="3316">
                  <c:v>110.59252348041008</c:v>
                </c:pt>
                <c:pt idx="3317">
                  <c:v>110.59274991072826</c:v>
                </c:pt>
                <c:pt idx="3318">
                  <c:v>110.59297637977441</c:v>
                </c:pt>
                <c:pt idx="3319">
                  <c:v>110.59320288756095</c:v>
                </c:pt>
                <c:pt idx="3320">
                  <c:v>110.5934294341003</c:v>
                </c:pt>
                <c:pt idx="3321">
                  <c:v>110.5936560194049</c:v>
                </c:pt>
                <c:pt idx="3322">
                  <c:v>110.59388264348721</c:v>
                </c:pt>
                <c:pt idx="3323">
                  <c:v>110.59410930635963</c:v>
                </c:pt>
                <c:pt idx="3324">
                  <c:v>110.59433600803465</c:v>
                </c:pt>
                <c:pt idx="3325">
                  <c:v>110.59456274852469</c:v>
                </c:pt>
                <c:pt idx="3326">
                  <c:v>110.59478952784225</c:v>
                </c:pt>
                <c:pt idx="3327">
                  <c:v>110.59501634599978</c:v>
                </c:pt>
                <c:pt idx="3328">
                  <c:v>110.59524320300976</c:v>
                </c:pt>
                <c:pt idx="3329">
                  <c:v>110.59547009888466</c:v>
                </c:pt>
                <c:pt idx="3330">
                  <c:v>110.59569703363698</c:v>
                </c:pt>
                <c:pt idx="3331">
                  <c:v>110.59592400727919</c:v>
                </c:pt>
                <c:pt idx="3332">
                  <c:v>110.59615101982382</c:v>
                </c:pt>
                <c:pt idx="3333">
                  <c:v>110.59637807128337</c:v>
                </c:pt>
                <c:pt idx="3334">
                  <c:v>110.59660516167031</c:v>
                </c:pt>
                <c:pt idx="3335">
                  <c:v>110.5968322909972</c:v>
                </c:pt>
                <c:pt idx="3336">
                  <c:v>110.59705945927654</c:v>
                </c:pt>
                <c:pt idx="3337">
                  <c:v>110.59728666652086</c:v>
                </c:pt>
                <c:pt idx="3338">
                  <c:v>110.5975139127427</c:v>
                </c:pt>
                <c:pt idx="3339">
                  <c:v>110.59774119795459</c:v>
                </c:pt>
                <c:pt idx="3340">
                  <c:v>110.59796852216908</c:v>
                </c:pt>
                <c:pt idx="3341">
                  <c:v>110.59819588539872</c:v>
                </c:pt>
                <c:pt idx="3342">
                  <c:v>110.59842328765606</c:v>
                </c:pt>
                <c:pt idx="3343">
                  <c:v>110.59865072895369</c:v>
                </c:pt>
                <c:pt idx="3344">
                  <c:v>110.59887820930415</c:v>
                </c:pt>
                <c:pt idx="3345">
                  <c:v>110.59910572872002</c:v>
                </c:pt>
                <c:pt idx="3346">
                  <c:v>110.5993332872139</c:v>
                </c:pt>
                <c:pt idx="3347">
                  <c:v>110.59956088479835</c:v>
                </c:pt>
                <c:pt idx="3348">
                  <c:v>110.59978852148598</c:v>
                </c:pt>
                <c:pt idx="3349">
                  <c:v>110.60001619728938</c:v>
                </c:pt>
                <c:pt idx="3350">
                  <c:v>110.60024391222116</c:v>
                </c:pt>
                <c:pt idx="3351">
                  <c:v>110.60047166629393</c:v>
                </c:pt>
                <c:pt idx="3352">
                  <c:v>110.6006994595203</c:v>
                </c:pt>
                <c:pt idx="3353">
                  <c:v>110.6009272919129</c:v>
                </c:pt>
                <c:pt idx="3354">
                  <c:v>110.60115516348435</c:v>
                </c:pt>
                <c:pt idx="3355">
                  <c:v>110.60138307424731</c:v>
                </c:pt>
                <c:pt idx="3356">
                  <c:v>110.60161102421438</c:v>
                </c:pt>
                <c:pt idx="3357">
                  <c:v>110.60183901339823</c:v>
                </c:pt>
                <c:pt idx="3358">
                  <c:v>110.60206704181152</c:v>
                </c:pt>
                <c:pt idx="3359">
                  <c:v>110.60229510946689</c:v>
                </c:pt>
                <c:pt idx="3360">
                  <c:v>110.60252321637701</c:v>
                </c:pt>
                <c:pt idx="3361">
                  <c:v>110.60275136255456</c:v>
                </c:pt>
                <c:pt idx="3362">
                  <c:v>110.6029795480122</c:v>
                </c:pt>
                <c:pt idx="3363">
                  <c:v>110.60320777276263</c:v>
                </c:pt>
                <c:pt idx="3364">
                  <c:v>110.60343603681852</c:v>
                </c:pt>
                <c:pt idx="3365">
                  <c:v>110.60366434019258</c:v>
                </c:pt>
                <c:pt idx="3366">
                  <c:v>110.60389268289751</c:v>
                </c:pt>
                <c:pt idx="3367">
                  <c:v>110.604121064946</c:v>
                </c:pt>
                <c:pt idx="3368">
                  <c:v>110.60434948635077</c:v>
                </c:pt>
                <c:pt idx="3369">
                  <c:v>110.60457794712455</c:v>
                </c:pt>
                <c:pt idx="3370">
                  <c:v>110.60480644728005</c:v>
                </c:pt>
                <c:pt idx="3371">
                  <c:v>110.60503498683002</c:v>
                </c:pt>
                <c:pt idx="3372">
                  <c:v>110.60526356578717</c:v>
                </c:pt>
                <c:pt idx="3373">
                  <c:v>110.60549218416425</c:v>
                </c:pt>
                <c:pt idx="3374">
                  <c:v>110.60572084197402</c:v>
                </c:pt>
                <c:pt idx="3375">
                  <c:v>110.60594953922923</c:v>
                </c:pt>
                <c:pt idx="3376">
                  <c:v>110.60617827594264</c:v>
                </c:pt>
                <c:pt idx="3377">
                  <c:v>110.60640705212701</c:v>
                </c:pt>
                <c:pt idx="3378">
                  <c:v>110.60663586779513</c:v>
                </c:pt>
                <c:pt idx="3379">
                  <c:v>110.60686472295976</c:v>
                </c:pt>
                <c:pt idx="3380">
                  <c:v>110.60709361763369</c:v>
                </c:pt>
                <c:pt idx="3381">
                  <c:v>110.60732255182972</c:v>
                </c:pt>
                <c:pt idx="3382">
                  <c:v>110.60755152556064</c:v>
                </c:pt>
                <c:pt idx="3383">
                  <c:v>110.60778053883925</c:v>
                </c:pt>
                <c:pt idx="3384">
                  <c:v>110.60800959167835</c:v>
                </c:pt>
                <c:pt idx="3385">
                  <c:v>110.60823868409079</c:v>
                </c:pt>
                <c:pt idx="3386">
                  <c:v>110.60846781608936</c:v>
                </c:pt>
                <c:pt idx="3387">
                  <c:v>110.6086969876869</c:v>
                </c:pt>
                <c:pt idx="3388">
                  <c:v>110.60892619889624</c:v>
                </c:pt>
                <c:pt idx="3389">
                  <c:v>110.60915544973022</c:v>
                </c:pt>
                <c:pt idx="3390">
                  <c:v>110.60938474020169</c:v>
                </c:pt>
                <c:pt idx="3391">
                  <c:v>110.6096140703235</c:v>
                </c:pt>
                <c:pt idx="3392">
                  <c:v>110.60984344010851</c:v>
                </c:pt>
                <c:pt idx="3393">
                  <c:v>110.61007284956956</c:v>
                </c:pt>
                <c:pt idx="3394">
                  <c:v>110.61030229871956</c:v>
                </c:pt>
                <c:pt idx="3395">
                  <c:v>110.61053178757136</c:v>
                </c:pt>
                <c:pt idx="3396">
                  <c:v>110.61076131613785</c:v>
                </c:pt>
                <c:pt idx="3397">
                  <c:v>110.61099088443191</c:v>
                </c:pt>
                <c:pt idx="3398">
                  <c:v>110.61122049246646</c:v>
                </c:pt>
                <c:pt idx="3399">
                  <c:v>110.61145014025438</c:v>
                </c:pt>
                <c:pt idx="3400">
                  <c:v>110.61167982780857</c:v>
                </c:pt>
                <c:pt idx="3401">
                  <c:v>110.61190955514196</c:v>
                </c:pt>
                <c:pt idx="3402">
                  <c:v>110.61213932226747</c:v>
                </c:pt>
                <c:pt idx="3403">
                  <c:v>110.61236912919802</c:v>
                </c:pt>
                <c:pt idx="3404">
                  <c:v>110.61259897594653</c:v>
                </c:pt>
                <c:pt idx="3405">
                  <c:v>110.61282886252596</c:v>
                </c:pt>
                <c:pt idx="3406">
                  <c:v>110.61305878894923</c:v>
                </c:pt>
                <c:pt idx="3407">
                  <c:v>110.61328875522932</c:v>
                </c:pt>
                <c:pt idx="3408">
                  <c:v>110.61351876137915</c:v>
                </c:pt>
                <c:pt idx="3409">
                  <c:v>110.61374880741172</c:v>
                </c:pt>
                <c:pt idx="3410">
                  <c:v>110.61397889333998</c:v>
                </c:pt>
                <c:pt idx="3411">
                  <c:v>110.61420901917688</c:v>
                </c:pt>
                <c:pt idx="3412">
                  <c:v>110.61443918493545</c:v>
                </c:pt>
                <c:pt idx="3413">
                  <c:v>110.61466939062865</c:v>
                </c:pt>
                <c:pt idx="3414">
                  <c:v>110.61489963626948</c:v>
                </c:pt>
                <c:pt idx="3415">
                  <c:v>110.61512992187093</c:v>
                </c:pt>
                <c:pt idx="3416">
                  <c:v>110.61536024744602</c:v>
                </c:pt>
                <c:pt idx="3417">
                  <c:v>110.61559061300775</c:v>
                </c:pt>
                <c:pt idx="3418">
                  <c:v>110.61582101856915</c:v>
                </c:pt>
                <c:pt idx="3419">
                  <c:v>110.61605146414324</c:v>
                </c:pt>
                <c:pt idx="3420">
                  <c:v>110.61628194974304</c:v>
                </c:pt>
                <c:pt idx="3421">
                  <c:v>110.6165124753816</c:v>
                </c:pt>
                <c:pt idx="3422">
                  <c:v>110.61674304107196</c:v>
                </c:pt>
                <c:pt idx="3423">
                  <c:v>110.61697364682718</c:v>
                </c:pt>
                <c:pt idx="3424">
                  <c:v>110.61720429266028</c:v>
                </c:pt>
                <c:pt idx="3425">
                  <c:v>110.61743497858436</c:v>
                </c:pt>
                <c:pt idx="3426">
                  <c:v>110.61766570461248</c:v>
                </c:pt>
                <c:pt idx="3427">
                  <c:v>110.61789647075769</c:v>
                </c:pt>
                <c:pt idx="3428">
                  <c:v>110.6181272770331</c:v>
                </c:pt>
                <c:pt idx="3429">
                  <c:v>110.61835812345178</c:v>
                </c:pt>
                <c:pt idx="3430">
                  <c:v>110.61858901002684</c:v>
                </c:pt>
                <c:pt idx="3431">
                  <c:v>110.61881993677137</c:v>
                </c:pt>
                <c:pt idx="3432">
                  <c:v>110.61905090369847</c:v>
                </c:pt>
                <c:pt idx="3433">
                  <c:v>110.61928191082126</c:v>
                </c:pt>
                <c:pt idx="3434">
                  <c:v>110.61951295815284</c:v>
                </c:pt>
                <c:pt idx="3435">
                  <c:v>110.61974404570637</c:v>
                </c:pt>
                <c:pt idx="3436">
                  <c:v>110.61997517349495</c:v>
                </c:pt>
                <c:pt idx="3437">
                  <c:v>110.62020634153173</c:v>
                </c:pt>
                <c:pt idx="3438">
                  <c:v>110.62043754982984</c:v>
                </c:pt>
                <c:pt idx="3439">
                  <c:v>110.62066879840245</c:v>
                </c:pt>
                <c:pt idx="3440">
                  <c:v>110.62090008726271</c:v>
                </c:pt>
                <c:pt idx="3441">
                  <c:v>110.62113141642378</c:v>
                </c:pt>
                <c:pt idx="3442">
                  <c:v>110.62136278589882</c:v>
                </c:pt>
                <c:pt idx="3443">
                  <c:v>110.62159419570102</c:v>
                </c:pt>
                <c:pt idx="3444">
                  <c:v>110.62182564584354</c:v>
                </c:pt>
                <c:pt idx="3445">
                  <c:v>110.62205713633959</c:v>
                </c:pt>
                <c:pt idx="3446">
                  <c:v>110.62228866720235</c:v>
                </c:pt>
                <c:pt idx="3447">
                  <c:v>110.62252023844503</c:v>
                </c:pt>
                <c:pt idx="3448">
                  <c:v>110.62275185008085</c:v>
                </c:pt>
                <c:pt idx="3449">
                  <c:v>110.62298350212298</c:v>
                </c:pt>
                <c:pt idx="3450">
                  <c:v>110.62321519458467</c:v>
                </c:pt>
                <c:pt idx="3451">
                  <c:v>110.62344692747914</c:v>
                </c:pt>
                <c:pt idx="3452">
                  <c:v>110.62367870081962</c:v>
                </c:pt>
                <c:pt idx="3453">
                  <c:v>110.62391051461935</c:v>
                </c:pt>
                <c:pt idx="3454">
                  <c:v>110.62414236889158</c:v>
                </c:pt>
                <c:pt idx="3455">
                  <c:v>110.62437426364956</c:v>
                </c:pt>
                <c:pt idx="3456">
                  <c:v>110.62460619890653</c:v>
                </c:pt>
                <c:pt idx="3457">
                  <c:v>110.62483817467577</c:v>
                </c:pt>
                <c:pt idx="3458">
                  <c:v>110.62507019097056</c:v>
                </c:pt>
                <c:pt idx="3459">
                  <c:v>110.62530224780414</c:v>
                </c:pt>
                <c:pt idx="3460">
                  <c:v>110.62553434518983</c:v>
                </c:pt>
                <c:pt idx="3461">
                  <c:v>110.62576648314091</c:v>
                </c:pt>
                <c:pt idx="3462">
                  <c:v>110.62599866167066</c:v>
                </c:pt>
                <c:pt idx="3463">
                  <c:v>110.62623088079239</c:v>
                </c:pt>
                <c:pt idx="3464">
                  <c:v>110.62646314051942</c:v>
                </c:pt>
                <c:pt idx="3465">
                  <c:v>110.62669544086506</c:v>
                </c:pt>
                <c:pt idx="3466">
                  <c:v>110.62692778184262</c:v>
                </c:pt>
                <c:pt idx="3467">
                  <c:v>110.62716016346543</c:v>
                </c:pt>
                <c:pt idx="3468">
                  <c:v>110.62739258574683</c:v>
                </c:pt>
                <c:pt idx="3469">
                  <c:v>110.62762504870017</c:v>
                </c:pt>
                <c:pt idx="3470">
                  <c:v>110.62785755233878</c:v>
                </c:pt>
                <c:pt idx="3471">
                  <c:v>110.62809009667602</c:v>
                </c:pt>
                <c:pt idx="3472">
                  <c:v>110.62832268172525</c:v>
                </c:pt>
                <c:pt idx="3473">
                  <c:v>110.62855530749984</c:v>
                </c:pt>
                <c:pt idx="3474">
                  <c:v>110.62878797401315</c:v>
                </c:pt>
                <c:pt idx="3475">
                  <c:v>110.62902068127856</c:v>
                </c:pt>
                <c:pt idx="3476">
                  <c:v>110.62925342930947</c:v>
                </c:pt>
                <c:pt idx="3477">
                  <c:v>110.62948621811927</c:v>
                </c:pt>
                <c:pt idx="3478">
                  <c:v>110.62971904772135</c:v>
                </c:pt>
                <c:pt idx="3479">
                  <c:v>110.62995191812912</c:v>
                </c:pt>
                <c:pt idx="3480">
                  <c:v>110.63018482935598</c:v>
                </c:pt>
                <c:pt idx="3481">
                  <c:v>110.63041778141537</c:v>
                </c:pt>
                <c:pt idx="3482">
                  <c:v>110.63065077432069</c:v>
                </c:pt>
                <c:pt idx="3483">
                  <c:v>110.63088380808539</c:v>
                </c:pt>
                <c:pt idx="3484">
                  <c:v>110.63111688272289</c:v>
                </c:pt>
                <c:pt idx="3485">
                  <c:v>110.63134999824665</c:v>
                </c:pt>
                <c:pt idx="3486">
                  <c:v>110.63158315467011</c:v>
                </c:pt>
                <c:pt idx="3487">
                  <c:v>110.63181635200672</c:v>
                </c:pt>
                <c:pt idx="3488">
                  <c:v>110.63204959026997</c:v>
                </c:pt>
                <c:pt idx="3489">
                  <c:v>110.6322828694733</c:v>
                </c:pt>
                <c:pt idx="3490">
                  <c:v>110.63251618963021</c:v>
                </c:pt>
                <c:pt idx="3491">
                  <c:v>110.63274955075416</c:v>
                </c:pt>
                <c:pt idx="3492">
                  <c:v>110.63298295285865</c:v>
                </c:pt>
                <c:pt idx="3493">
                  <c:v>110.63321639595718</c:v>
                </c:pt>
                <c:pt idx="3494">
                  <c:v>110.63344988006325</c:v>
                </c:pt>
                <c:pt idx="3495">
                  <c:v>110.63368340519037</c:v>
                </c:pt>
                <c:pt idx="3496">
                  <c:v>110.63391697135204</c:v>
                </c:pt>
                <c:pt idx="3497">
                  <c:v>110.6341505785618</c:v>
                </c:pt>
                <c:pt idx="3498">
                  <c:v>110.63438422683318</c:v>
                </c:pt>
                <c:pt idx="3499">
                  <c:v>110.63461791617969</c:v>
                </c:pt>
                <c:pt idx="3500">
                  <c:v>110.63485164661489</c:v>
                </c:pt>
                <c:pt idx="3501">
                  <c:v>110.63508541815234</c:v>
                </c:pt>
                <c:pt idx="3502">
                  <c:v>110.63531923080558</c:v>
                </c:pt>
                <c:pt idx="3503">
                  <c:v>110.63555308458817</c:v>
                </c:pt>
                <c:pt idx="3504">
                  <c:v>110.63578697951367</c:v>
                </c:pt>
                <c:pt idx="3505">
                  <c:v>110.63602091559567</c:v>
                </c:pt>
                <c:pt idx="3506">
                  <c:v>110.63625489284775</c:v>
                </c:pt>
                <c:pt idx="3507">
                  <c:v>110.63648891128348</c:v>
                </c:pt>
                <c:pt idx="3508">
                  <c:v>110.63672297091648</c:v>
                </c:pt>
                <c:pt idx="3509">
                  <c:v>110.63695707176032</c:v>
                </c:pt>
                <c:pt idx="3510">
                  <c:v>110.63719121382863</c:v>
                </c:pt>
                <c:pt idx="3511">
                  <c:v>110.63742539713502</c:v>
                </c:pt>
                <c:pt idx="3512">
                  <c:v>110.6376596216931</c:v>
                </c:pt>
                <c:pt idx="3513">
                  <c:v>110.63789388751653</c:v>
                </c:pt>
                <c:pt idx="3514">
                  <c:v>110.63812819461889</c:v>
                </c:pt>
                <c:pt idx="3515">
                  <c:v>110.63836254301386</c:v>
                </c:pt>
                <c:pt idx="3516">
                  <c:v>110.63859693271506</c:v>
                </c:pt>
                <c:pt idx="3517">
                  <c:v>110.63883136373617</c:v>
                </c:pt>
                <c:pt idx="3518">
                  <c:v>110.63906583609084</c:v>
                </c:pt>
                <c:pt idx="3519">
                  <c:v>110.63930034979273</c:v>
                </c:pt>
                <c:pt idx="3520">
                  <c:v>110.63953490485551</c:v>
                </c:pt>
                <c:pt idx="3521">
                  <c:v>110.63976950129288</c:v>
                </c:pt>
                <c:pt idx="3522">
                  <c:v>110.6400041391185</c:v>
                </c:pt>
                <c:pt idx="3523">
                  <c:v>110.64023881834609</c:v>
                </c:pt>
                <c:pt idx="3524">
                  <c:v>110.64047353898933</c:v>
                </c:pt>
                <c:pt idx="3525">
                  <c:v>110.64070830106193</c:v>
                </c:pt>
                <c:pt idx="3526">
                  <c:v>110.64094310457762</c:v>
                </c:pt>
                <c:pt idx="3527">
                  <c:v>110.64117794955008</c:v>
                </c:pt>
                <c:pt idx="3528">
                  <c:v>110.64141283599308</c:v>
                </c:pt>
                <c:pt idx="3529">
                  <c:v>110.64164776392033</c:v>
                </c:pt>
                <c:pt idx="3530">
                  <c:v>110.64188273334558</c:v>
                </c:pt>
                <c:pt idx="3531">
                  <c:v>110.64211774428257</c:v>
                </c:pt>
                <c:pt idx="3532">
                  <c:v>110.64235279674504</c:v>
                </c:pt>
                <c:pt idx="3533">
                  <c:v>110.64258789074678</c:v>
                </c:pt>
                <c:pt idx="3534">
                  <c:v>110.64282302630153</c:v>
                </c:pt>
                <c:pt idx="3535">
                  <c:v>110.64305820342308</c:v>
                </c:pt>
                <c:pt idx="3536">
                  <c:v>110.6432934221252</c:v>
                </c:pt>
                <c:pt idx="3537">
                  <c:v>110.64352868242169</c:v>
                </c:pt>
                <c:pt idx="3538">
                  <c:v>110.64376398432631</c:v>
                </c:pt>
                <c:pt idx="3539">
                  <c:v>110.6439993278529</c:v>
                </c:pt>
                <c:pt idx="3540">
                  <c:v>110.64423471301525</c:v>
                </c:pt>
                <c:pt idx="3541">
                  <c:v>110.64447013982716</c:v>
                </c:pt>
                <c:pt idx="3542">
                  <c:v>110.64470560830247</c:v>
                </c:pt>
                <c:pt idx="3543">
                  <c:v>110.64494111845501</c:v>
                </c:pt>
                <c:pt idx="3544">
                  <c:v>110.6451766702986</c:v>
                </c:pt>
                <c:pt idx="3545">
                  <c:v>110.64541226384706</c:v>
                </c:pt>
                <c:pt idx="3546">
                  <c:v>110.64564789911429</c:v>
                </c:pt>
                <c:pt idx="3547">
                  <c:v>110.6458835761141</c:v>
                </c:pt>
                <c:pt idx="3548">
                  <c:v>110.64611929486037</c:v>
                </c:pt>
                <c:pt idx="3549">
                  <c:v>110.64635505536695</c:v>
                </c:pt>
                <c:pt idx="3550">
                  <c:v>110.64659085764774</c:v>
                </c:pt>
                <c:pt idx="3551">
                  <c:v>110.64682670171659</c:v>
                </c:pt>
                <c:pt idx="3552">
                  <c:v>110.64706258758743</c:v>
                </c:pt>
                <c:pt idx="3553">
                  <c:v>110.6472985152741</c:v>
                </c:pt>
                <c:pt idx="3554">
                  <c:v>110.64753448479055</c:v>
                </c:pt>
                <c:pt idx="3555">
                  <c:v>110.64777049615066</c:v>
                </c:pt>
                <c:pt idx="3556">
                  <c:v>110.64800654936835</c:v>
                </c:pt>
                <c:pt idx="3557">
                  <c:v>110.64824264445755</c:v>
                </c:pt>
                <c:pt idx="3558">
                  <c:v>110.64847878143217</c:v>
                </c:pt>
                <c:pt idx="3559">
                  <c:v>110.64871496030617</c:v>
                </c:pt>
                <c:pt idx="3560">
                  <c:v>110.64895118109348</c:v>
                </c:pt>
                <c:pt idx="3561">
                  <c:v>110.64918744380803</c:v>
                </c:pt>
                <c:pt idx="3562">
                  <c:v>110.64942374846382</c:v>
                </c:pt>
                <c:pt idx="3563">
                  <c:v>110.64966009507476</c:v>
                </c:pt>
                <c:pt idx="3564">
                  <c:v>110.64989648365486</c:v>
                </c:pt>
                <c:pt idx="3565">
                  <c:v>110.65013291421806</c:v>
                </c:pt>
                <c:pt idx="3566">
                  <c:v>110.65036938677838</c:v>
                </c:pt>
                <c:pt idx="3567">
                  <c:v>110.65060590134979</c:v>
                </c:pt>
                <c:pt idx="3568">
                  <c:v>110.65084245794628</c:v>
                </c:pt>
                <c:pt idx="3569">
                  <c:v>110.65107905658188</c:v>
                </c:pt>
                <c:pt idx="3570">
                  <c:v>110.65131569727056</c:v>
                </c:pt>
                <c:pt idx="3571">
                  <c:v>110.65155238002637</c:v>
                </c:pt>
                <c:pt idx="3572">
                  <c:v>110.65178910486333</c:v>
                </c:pt>
                <c:pt idx="3573">
                  <c:v>110.65202587179546</c:v>
                </c:pt>
                <c:pt idx="3574">
                  <c:v>110.65226268083678</c:v>
                </c:pt>
                <c:pt idx="3575">
                  <c:v>110.65249953200139</c:v>
                </c:pt>
                <c:pt idx="3576">
                  <c:v>110.65273642530327</c:v>
                </c:pt>
                <c:pt idx="3577">
                  <c:v>110.65297336075653</c:v>
                </c:pt>
                <c:pt idx="3578">
                  <c:v>110.65321033837523</c:v>
                </c:pt>
                <c:pt idx="3579">
                  <c:v>110.65344735817342</c:v>
                </c:pt>
                <c:pt idx="3580">
                  <c:v>110.65368442016519</c:v>
                </c:pt>
                <c:pt idx="3581">
                  <c:v>110.65392152436463</c:v>
                </c:pt>
                <c:pt idx="3582">
                  <c:v>110.65415867078583</c:v>
                </c:pt>
                <c:pt idx="3583">
                  <c:v>110.65439585944289</c:v>
                </c:pt>
                <c:pt idx="3584">
                  <c:v>110.6546330903499</c:v>
                </c:pt>
                <c:pt idx="3585">
                  <c:v>110.654870363521</c:v>
                </c:pt>
                <c:pt idx="3586">
                  <c:v>110.6551076789703</c:v>
                </c:pt>
                <c:pt idx="3587">
                  <c:v>110.65534503671191</c:v>
                </c:pt>
                <c:pt idx="3588">
                  <c:v>110.65558243675999</c:v>
                </c:pt>
                <c:pt idx="3589">
                  <c:v>110.65581987912867</c:v>
                </c:pt>
                <c:pt idx="3590">
                  <c:v>110.65605736383209</c:v>
                </c:pt>
                <c:pt idx="3591">
                  <c:v>110.65629489088442</c:v>
                </c:pt>
                <c:pt idx="3592">
                  <c:v>110.65653246029981</c:v>
                </c:pt>
                <c:pt idx="3593">
                  <c:v>110.65677007209243</c:v>
                </c:pt>
                <c:pt idx="3594">
                  <c:v>110.65700772627646</c:v>
                </c:pt>
                <c:pt idx="3595">
                  <c:v>110.65724542286608</c:v>
                </c:pt>
                <c:pt idx="3596">
                  <c:v>110.65748316187549</c:v>
                </c:pt>
                <c:pt idx="3597">
                  <c:v>110.65772094331888</c:v>
                </c:pt>
                <c:pt idx="3598">
                  <c:v>110.65795876721043</c:v>
                </c:pt>
                <c:pt idx="3599">
                  <c:v>110.65819663356439</c:v>
                </c:pt>
                <c:pt idx="3600">
                  <c:v>110.65843454239496</c:v>
                </c:pt>
                <c:pt idx="3601">
                  <c:v>110.65867249371635</c:v>
                </c:pt>
                <c:pt idx="3602">
                  <c:v>110.65891048754281</c:v>
                </c:pt>
                <c:pt idx="3603">
                  <c:v>110.65914852388858</c:v>
                </c:pt>
                <c:pt idx="3604">
                  <c:v>110.65938660276788</c:v>
                </c:pt>
                <c:pt idx="3605">
                  <c:v>110.659624724195</c:v>
                </c:pt>
                <c:pt idx="3606">
                  <c:v>110.65986288818418</c:v>
                </c:pt>
                <c:pt idx="3607">
                  <c:v>110.66010109474968</c:v>
                </c:pt>
                <c:pt idx="3608">
                  <c:v>110.66033934390578</c:v>
                </c:pt>
                <c:pt idx="3609">
                  <c:v>110.66057763566677</c:v>
                </c:pt>
                <c:pt idx="3610">
                  <c:v>110.66081597004691</c:v>
                </c:pt>
                <c:pt idx="3611">
                  <c:v>110.66105434706053</c:v>
                </c:pt>
                <c:pt idx="3612">
                  <c:v>110.66129276672191</c:v>
                </c:pt>
                <c:pt idx="3613">
                  <c:v>110.66153122904537</c:v>
                </c:pt>
                <c:pt idx="3614">
                  <c:v>110.66176973404521</c:v>
                </c:pt>
                <c:pt idx="3615">
                  <c:v>110.66200828173575</c:v>
                </c:pt>
                <c:pt idx="3616">
                  <c:v>110.66224687213135</c:v>
                </c:pt>
                <c:pt idx="3617">
                  <c:v>110.66248550524632</c:v>
                </c:pt>
                <c:pt idx="3618">
                  <c:v>110.66272418109502</c:v>
                </c:pt>
                <c:pt idx="3619">
                  <c:v>110.66296289969178</c:v>
                </c:pt>
                <c:pt idx="3620">
                  <c:v>110.66320166105098</c:v>
                </c:pt>
                <c:pt idx="3621">
                  <c:v>110.66344046518697</c:v>
                </c:pt>
                <c:pt idx="3622">
                  <c:v>110.66367931211413</c:v>
                </c:pt>
                <c:pt idx="3623">
                  <c:v>110.66391820184684</c:v>
                </c:pt>
                <c:pt idx="3624">
                  <c:v>110.66415713439949</c:v>
                </c:pt>
                <c:pt idx="3625">
                  <c:v>110.66439610978645</c:v>
                </c:pt>
                <c:pt idx="3626">
                  <c:v>110.66463512802216</c:v>
                </c:pt>
                <c:pt idx="3627">
                  <c:v>110.66487418912098</c:v>
                </c:pt>
                <c:pt idx="3628">
                  <c:v>110.66511329309736</c:v>
                </c:pt>
                <c:pt idx="3629">
                  <c:v>110.66535243996572</c:v>
                </c:pt>
                <c:pt idx="3630">
                  <c:v>110.66559162974048</c:v>
                </c:pt>
                <c:pt idx="3631">
                  <c:v>110.66583086243607</c:v>
                </c:pt>
                <c:pt idx="3632">
                  <c:v>110.66607013806694</c:v>
                </c:pt>
                <c:pt idx="3633">
                  <c:v>110.66630945664754</c:v>
                </c:pt>
                <c:pt idx="3634">
                  <c:v>110.66654881819233</c:v>
                </c:pt>
                <c:pt idx="3635">
                  <c:v>110.66678822271577</c:v>
                </c:pt>
                <c:pt idx="3636">
                  <c:v>110.66702767023233</c:v>
                </c:pt>
                <c:pt idx="3637">
                  <c:v>110.66726716075651</c:v>
                </c:pt>
                <c:pt idx="3638">
                  <c:v>110.66750669430276</c:v>
                </c:pt>
                <c:pt idx="3639">
                  <c:v>110.6677462708856</c:v>
                </c:pt>
                <c:pt idx="3640">
                  <c:v>110.66798589051952</c:v>
                </c:pt>
                <c:pt idx="3641">
                  <c:v>110.66822555321903</c:v>
                </c:pt>
                <c:pt idx="3642">
                  <c:v>110.66846525899865</c:v>
                </c:pt>
                <c:pt idx="3643">
                  <c:v>110.6687050078729</c:v>
                </c:pt>
                <c:pt idx="3644">
                  <c:v>110.66894479985629</c:v>
                </c:pt>
                <c:pt idx="3645">
                  <c:v>110.66918463496339</c:v>
                </c:pt>
                <c:pt idx="3646">
                  <c:v>110.66942451320871</c:v>
                </c:pt>
                <c:pt idx="3647">
                  <c:v>110.66966443460683</c:v>
                </c:pt>
                <c:pt idx="3648">
                  <c:v>110.66990439917228</c:v>
                </c:pt>
                <c:pt idx="3649">
                  <c:v>110.67014440691965</c:v>
                </c:pt>
                <c:pt idx="3650">
                  <c:v>110.67038445786349</c:v>
                </c:pt>
                <c:pt idx="3651">
                  <c:v>110.67062455201841</c:v>
                </c:pt>
                <c:pt idx="3652">
                  <c:v>110.67086468939897</c:v>
                </c:pt>
                <c:pt idx="3653">
                  <c:v>110.67110487001976</c:v>
                </c:pt>
                <c:pt idx="3654">
                  <c:v>110.6713450938954</c:v>
                </c:pt>
                <c:pt idx="3655">
                  <c:v>110.67158536104048</c:v>
                </c:pt>
                <c:pt idx="3656">
                  <c:v>110.67182567146963</c:v>
                </c:pt>
                <c:pt idx="3657">
                  <c:v>110.67206602519748</c:v>
                </c:pt>
                <c:pt idx="3658">
                  <c:v>110.67230642223865</c:v>
                </c:pt>
                <c:pt idx="3659">
                  <c:v>110.67254686260776</c:v>
                </c:pt>
                <c:pt idx="3660">
                  <c:v>110.67278734631948</c:v>
                </c:pt>
                <c:pt idx="3661">
                  <c:v>110.67302787338846</c:v>
                </c:pt>
                <c:pt idx="3662">
                  <c:v>110.67326844382934</c:v>
                </c:pt>
                <c:pt idx="3663">
                  <c:v>110.6735090576568</c:v>
                </c:pt>
                <c:pt idx="3664">
                  <c:v>110.67374971488552</c:v>
                </c:pt>
                <c:pt idx="3665">
                  <c:v>110.67399041553017</c:v>
                </c:pt>
                <c:pt idx="3666">
                  <c:v>110.67423115960544</c:v>
                </c:pt>
                <c:pt idx="3667">
                  <c:v>110.67447194712602</c:v>
                </c:pt>
                <c:pt idx="3668">
                  <c:v>110.67471277810662</c:v>
                </c:pt>
                <c:pt idx="3669">
                  <c:v>110.67495365256197</c:v>
                </c:pt>
                <c:pt idx="3670">
                  <c:v>110.67519457050675</c:v>
                </c:pt>
                <c:pt idx="3671">
                  <c:v>110.6754355319557</c:v>
                </c:pt>
                <c:pt idx="3672">
                  <c:v>110.67567653692356</c:v>
                </c:pt>
                <c:pt idx="3673">
                  <c:v>110.67591758542505</c:v>
                </c:pt>
                <c:pt idx="3674">
                  <c:v>110.67615867747494</c:v>
                </c:pt>
                <c:pt idx="3675">
                  <c:v>110.67639981308798</c:v>
                </c:pt>
                <c:pt idx="3676">
                  <c:v>110.67664099227892</c:v>
                </c:pt>
                <c:pt idx="3677">
                  <c:v>110.67688221506253</c:v>
                </c:pt>
                <c:pt idx="3678">
                  <c:v>110.67712348145359</c:v>
                </c:pt>
                <c:pt idx="3679">
                  <c:v>110.67736479146689</c:v>
                </c:pt>
                <c:pt idx="3680">
                  <c:v>110.67760614511721</c:v>
                </c:pt>
                <c:pt idx="3681">
                  <c:v>110.67784754241934</c:v>
                </c:pt>
                <c:pt idx="3682">
                  <c:v>110.67808898338812</c:v>
                </c:pt>
                <c:pt idx="3683">
                  <c:v>110.67833046803833</c:v>
                </c:pt>
                <c:pt idx="3684">
                  <c:v>110.67857199638479</c:v>
                </c:pt>
                <c:pt idx="3685">
                  <c:v>110.67881356844235</c:v>
                </c:pt>
                <c:pt idx="3686">
                  <c:v>110.67905518422583</c:v>
                </c:pt>
                <c:pt idx="3687">
                  <c:v>110.67929684375007</c:v>
                </c:pt>
                <c:pt idx="3688">
                  <c:v>110.67953854702994</c:v>
                </c:pt>
                <c:pt idx="3689">
                  <c:v>110.67978029408026</c:v>
                </c:pt>
                <c:pt idx="3690">
                  <c:v>110.68002208491593</c:v>
                </c:pt>
                <c:pt idx="3691">
                  <c:v>110.68026391955181</c:v>
                </c:pt>
                <c:pt idx="3692">
                  <c:v>110.68050579800277</c:v>
                </c:pt>
                <c:pt idx="3693">
                  <c:v>110.6807477202837</c:v>
                </c:pt>
                <c:pt idx="3694">
                  <c:v>110.6809896864095</c:v>
                </c:pt>
                <c:pt idx="3695">
                  <c:v>110.68123169639509</c:v>
                </c:pt>
                <c:pt idx="3696">
                  <c:v>110.68147375025534</c:v>
                </c:pt>
                <c:pt idx="3697">
                  <c:v>110.68171584800518</c:v>
                </c:pt>
                <c:pt idx="3698">
                  <c:v>110.68195798965955</c:v>
                </c:pt>
                <c:pt idx="3699">
                  <c:v>110.68220017523336</c:v>
                </c:pt>
                <c:pt idx="3700">
                  <c:v>110.68244240474158</c:v>
                </c:pt>
                <c:pt idx="3701">
                  <c:v>110.68268467819912</c:v>
                </c:pt>
                <c:pt idx="3702">
                  <c:v>110.68292699562095</c:v>
                </c:pt>
                <c:pt idx="3703">
                  <c:v>110.68316935702204</c:v>
                </c:pt>
                <c:pt idx="3704">
                  <c:v>110.68341176241734</c:v>
                </c:pt>
                <c:pt idx="3705">
                  <c:v>110.68365421182183</c:v>
                </c:pt>
                <c:pt idx="3706">
                  <c:v>110.6838967052505</c:v>
                </c:pt>
                <c:pt idx="3707">
                  <c:v>110.68413924271835</c:v>
                </c:pt>
                <c:pt idx="3708">
                  <c:v>110.68438182424036</c:v>
                </c:pt>
                <c:pt idx="3709">
                  <c:v>110.68462444983155</c:v>
                </c:pt>
                <c:pt idx="3710">
                  <c:v>110.68486711950692</c:v>
                </c:pt>
                <c:pt idx="3711">
                  <c:v>110.6851098332815</c:v>
                </c:pt>
                <c:pt idx="3712">
                  <c:v>110.68535259117033</c:v>
                </c:pt>
                <c:pt idx="3713">
                  <c:v>110.68559539318842</c:v>
                </c:pt>
                <c:pt idx="3714">
                  <c:v>110.68583823935083</c:v>
                </c:pt>
                <c:pt idx="3715">
                  <c:v>110.6860811296726</c:v>
                </c:pt>
                <c:pt idx="3716">
                  <c:v>110.68632406416882</c:v>
                </c:pt>
                <c:pt idx="3717">
                  <c:v>110.68656704285451</c:v>
                </c:pt>
                <c:pt idx="3718">
                  <c:v>110.68681006574477</c:v>
                </c:pt>
                <c:pt idx="3719">
                  <c:v>110.68705313285467</c:v>
                </c:pt>
                <c:pt idx="3720">
                  <c:v>110.68729624419933</c:v>
                </c:pt>
                <c:pt idx="3721">
                  <c:v>110.68753939979381</c:v>
                </c:pt>
                <c:pt idx="3722">
                  <c:v>110.68778259965322</c:v>
                </c:pt>
                <c:pt idx="3723">
                  <c:v>110.68802584379269</c:v>
                </c:pt>
                <c:pt idx="3724">
                  <c:v>110.6882691322273</c:v>
                </c:pt>
                <c:pt idx="3725">
                  <c:v>110.68851246497223</c:v>
                </c:pt>
                <c:pt idx="3726">
                  <c:v>110.68875584204258</c:v>
                </c:pt>
                <c:pt idx="3727">
                  <c:v>110.68899926345351</c:v>
                </c:pt>
                <c:pt idx="3728">
                  <c:v>110.68924272922014</c:v>
                </c:pt>
                <c:pt idx="3729">
                  <c:v>110.68948623935766</c:v>
                </c:pt>
                <c:pt idx="3730">
                  <c:v>110.68972979388121</c:v>
                </c:pt>
                <c:pt idx="3731">
                  <c:v>110.68997339280598</c:v>
                </c:pt>
                <c:pt idx="3732">
                  <c:v>110.69021703614715</c:v>
                </c:pt>
                <c:pt idx="3733">
                  <c:v>110.69046072391988</c:v>
                </c:pt>
                <c:pt idx="3734">
                  <c:v>110.69070445613939</c:v>
                </c:pt>
                <c:pt idx="3735">
                  <c:v>110.69094823282089</c:v>
                </c:pt>
                <c:pt idx="3736">
                  <c:v>110.69119205397956</c:v>
                </c:pt>
                <c:pt idx="3737">
                  <c:v>110.69143591963063</c:v>
                </c:pt>
                <c:pt idx="3738">
                  <c:v>110.69167982978935</c:v>
                </c:pt>
                <c:pt idx="3739">
                  <c:v>110.69192378447093</c:v>
                </c:pt>
                <c:pt idx="3740">
                  <c:v>110.69216778369061</c:v>
                </c:pt>
                <c:pt idx="3741">
                  <c:v>110.69241182746363</c:v>
                </c:pt>
                <c:pt idx="3742">
                  <c:v>110.69265591580528</c:v>
                </c:pt>
                <c:pt idx="3743">
                  <c:v>110.69290004873079</c:v>
                </c:pt>
                <c:pt idx="3744">
                  <c:v>110.69314422625544</c:v>
                </c:pt>
                <c:pt idx="3745">
                  <c:v>110.69338844839453</c:v>
                </c:pt>
                <c:pt idx="3746">
                  <c:v>110.69363271516332</c:v>
                </c:pt>
                <c:pt idx="3747">
                  <c:v>110.69387702657711</c:v>
                </c:pt>
                <c:pt idx="3748">
                  <c:v>110.69412138265122</c:v>
                </c:pt>
                <c:pt idx="3749">
                  <c:v>110.69436578340093</c:v>
                </c:pt>
                <c:pt idx="3750">
                  <c:v>110.69461022884158</c:v>
                </c:pt>
                <c:pt idx="3751">
                  <c:v>110.69485471898849</c:v>
                </c:pt>
                <c:pt idx="3752">
                  <c:v>110.69509925385699</c:v>
                </c:pt>
                <c:pt idx="3753">
                  <c:v>110.69534383346243</c:v>
                </c:pt>
                <c:pt idx="3754">
                  <c:v>110.69558845782014</c:v>
                </c:pt>
                <c:pt idx="3755">
                  <c:v>110.6958331269455</c:v>
                </c:pt>
                <c:pt idx="3756">
                  <c:v>110.69607784085385</c:v>
                </c:pt>
                <c:pt idx="3757">
                  <c:v>110.69632259956057</c:v>
                </c:pt>
                <c:pt idx="3758">
                  <c:v>110.69656740308105</c:v>
                </c:pt>
                <c:pt idx="3759">
                  <c:v>110.69681225143067</c:v>
                </c:pt>
                <c:pt idx="3760">
                  <c:v>110.69705714462482</c:v>
                </c:pt>
                <c:pt idx="3761">
                  <c:v>110.6973020826789</c:v>
                </c:pt>
                <c:pt idx="3762">
                  <c:v>110.69754706560833</c:v>
                </c:pt>
                <c:pt idx="3763">
                  <c:v>110.69779209342853</c:v>
                </c:pt>
                <c:pt idx="3764">
                  <c:v>110.69803716615492</c:v>
                </c:pt>
                <c:pt idx="3765">
                  <c:v>110.69828228380293</c:v>
                </c:pt>
                <c:pt idx="3766">
                  <c:v>110.698527446388</c:v>
                </c:pt>
                <c:pt idx="3767">
                  <c:v>110.6987726539256</c:v>
                </c:pt>
                <c:pt idx="3768">
                  <c:v>110.69901790643115</c:v>
                </c:pt>
                <c:pt idx="3769">
                  <c:v>110.69926320392015</c:v>
                </c:pt>
                <c:pt idx="3770">
                  <c:v>110.69950854640807</c:v>
                </c:pt>
                <c:pt idx="3771">
                  <c:v>110.69975393391036</c:v>
                </c:pt>
                <c:pt idx="3772">
                  <c:v>110.69999936644254</c:v>
                </c:pt>
                <c:pt idx="3773">
                  <c:v>110.70024484402009</c:v>
                </c:pt>
                <c:pt idx="3774">
                  <c:v>110.70049036665851</c:v>
                </c:pt>
                <c:pt idx="3775">
                  <c:v>110.70073593437333</c:v>
                </c:pt>
                <c:pt idx="3776">
                  <c:v>110.70098154718005</c:v>
                </c:pt>
                <c:pt idx="3777">
                  <c:v>110.70122720509421</c:v>
                </c:pt>
                <c:pt idx="3778">
                  <c:v>110.70147290813134</c:v>
                </c:pt>
                <c:pt idx="3779">
                  <c:v>110.70171865630698</c:v>
                </c:pt>
                <c:pt idx="3780">
                  <c:v>110.70196444963669</c:v>
                </c:pt>
                <c:pt idx="3781">
                  <c:v>110.70221028813603</c:v>
                </c:pt>
                <c:pt idx="3782">
                  <c:v>110.70245617182056</c:v>
                </c:pt>
                <c:pt idx="3783">
                  <c:v>110.70270210070584</c:v>
                </c:pt>
                <c:pt idx="3784">
                  <c:v>110.70294807480748</c:v>
                </c:pt>
                <c:pt idx="3785">
                  <c:v>110.70319409414105</c:v>
                </c:pt>
                <c:pt idx="3786">
                  <c:v>110.70344015872216</c:v>
                </c:pt>
                <c:pt idx="3787">
                  <c:v>110.7036862685664</c:v>
                </c:pt>
                <c:pt idx="3788">
                  <c:v>110.70393242368941</c:v>
                </c:pt>
                <c:pt idx="3789">
                  <c:v>110.70417862410679</c:v>
                </c:pt>
                <c:pt idx="3790">
                  <c:v>110.70442486983418</c:v>
                </c:pt>
                <c:pt idx="3791">
                  <c:v>110.70467116088722</c:v>
                </c:pt>
                <c:pt idx="3792">
                  <c:v>110.70491749728154</c:v>
                </c:pt>
                <c:pt idx="3793">
                  <c:v>110.70516387903281</c:v>
                </c:pt>
                <c:pt idx="3794">
                  <c:v>110.70541030615668</c:v>
                </c:pt>
                <c:pt idx="3795">
                  <c:v>110.70565677866884</c:v>
                </c:pt>
                <c:pt idx="3796">
                  <c:v>110.70590329658494</c:v>
                </c:pt>
                <c:pt idx="3797">
                  <c:v>110.70614985992067</c:v>
                </c:pt>
                <c:pt idx="3798">
                  <c:v>110.70639646869174</c:v>
                </c:pt>
                <c:pt idx="3799">
                  <c:v>110.70664312291383</c:v>
                </c:pt>
                <c:pt idx="3800">
                  <c:v>110.70688982260266</c:v>
                </c:pt>
                <c:pt idx="3801">
                  <c:v>110.70713656777396</c:v>
                </c:pt>
                <c:pt idx="3802">
                  <c:v>110.70738335844344</c:v>
                </c:pt>
                <c:pt idx="3803">
                  <c:v>110.70763019462683</c:v>
                </c:pt>
                <c:pt idx="3804">
                  <c:v>110.70787707633987</c:v>
                </c:pt>
                <c:pt idx="3805">
                  <c:v>110.70812400359833</c:v>
                </c:pt>
                <c:pt idx="3806">
                  <c:v>110.70837097641794</c:v>
                </c:pt>
                <c:pt idx="3807">
                  <c:v>110.70861799481447</c:v>
                </c:pt>
                <c:pt idx="3808">
                  <c:v>110.70886505880371</c:v>
                </c:pt>
                <c:pt idx="3809">
                  <c:v>110.70911216840143</c:v>
                </c:pt>
                <c:pt idx="3810">
                  <c:v>110.70935932362343</c:v>
                </c:pt>
                <c:pt idx="3811">
                  <c:v>110.70960652448548</c:v>
                </c:pt>
                <c:pt idx="3812">
                  <c:v>110.70985377100341</c:v>
                </c:pt>
                <c:pt idx="3813">
                  <c:v>110.71010106319302</c:v>
                </c:pt>
                <c:pt idx="3814">
                  <c:v>110.71034840107014</c:v>
                </c:pt>
                <c:pt idx="3815">
                  <c:v>110.71059578465059</c:v>
                </c:pt>
                <c:pt idx="3816">
                  <c:v>110.71084321395021</c:v>
                </c:pt>
                <c:pt idx="3817">
                  <c:v>110.71109068898485</c:v>
                </c:pt>
                <c:pt idx="3818">
                  <c:v>110.71133820977037</c:v>
                </c:pt>
                <c:pt idx="3819">
                  <c:v>110.71158577632262</c:v>
                </c:pt>
                <c:pt idx="3820">
                  <c:v>110.71183338865745</c:v>
                </c:pt>
                <c:pt idx="3821">
                  <c:v>110.71208104679079</c:v>
                </c:pt>
                <c:pt idx="3822">
                  <c:v>110.71232875073846</c:v>
                </c:pt>
                <c:pt idx="3823">
                  <c:v>110.71257650051642</c:v>
                </c:pt>
                <c:pt idx="3824">
                  <c:v>110.71282429614052</c:v>
                </c:pt>
                <c:pt idx="3825">
                  <c:v>110.7130721376267</c:v>
                </c:pt>
                <c:pt idx="3826">
                  <c:v>110.71332002499085</c:v>
                </c:pt>
                <c:pt idx="3827">
                  <c:v>110.71356795824893</c:v>
                </c:pt>
                <c:pt idx="3828">
                  <c:v>110.71381593741684</c:v>
                </c:pt>
                <c:pt idx="3829">
                  <c:v>110.71406396251055</c:v>
                </c:pt>
                <c:pt idx="3830">
                  <c:v>110.71431203354601</c:v>
                </c:pt>
                <c:pt idx="3831">
                  <c:v>110.71456015053914</c:v>
                </c:pt>
                <c:pt idx="3832">
                  <c:v>110.71480831350596</c:v>
                </c:pt>
                <c:pt idx="3833">
                  <c:v>110.7150565224624</c:v>
                </c:pt>
                <c:pt idx="3834">
                  <c:v>110.71530477742448</c:v>
                </c:pt>
                <c:pt idx="3835">
                  <c:v>110.71555307840816</c:v>
                </c:pt>
                <c:pt idx="3836">
                  <c:v>110.71580142542946</c:v>
                </c:pt>
                <c:pt idx="3837">
                  <c:v>110.71604981850437</c:v>
                </c:pt>
                <c:pt idx="3838">
                  <c:v>110.71629825764893</c:v>
                </c:pt>
                <c:pt idx="3839">
                  <c:v>110.71654674287915</c:v>
                </c:pt>
                <c:pt idx="3840">
                  <c:v>110.71679527421104</c:v>
                </c:pt>
                <c:pt idx="3841">
                  <c:v>110.71704385166068</c:v>
                </c:pt>
                <c:pt idx="3842">
                  <c:v>110.71729247524409</c:v>
                </c:pt>
                <c:pt idx="3843">
                  <c:v>110.71754114497733</c:v>
                </c:pt>
                <c:pt idx="3844">
                  <c:v>110.71778986087648</c:v>
                </c:pt>
                <c:pt idx="3845">
                  <c:v>110.71803862295759</c:v>
                </c:pt>
                <c:pt idx="3846">
                  <c:v>110.71828743123677</c:v>
                </c:pt>
                <c:pt idx="3847">
                  <c:v>110.71853628573008</c:v>
                </c:pt>
                <c:pt idx="3848">
                  <c:v>110.71878518645364</c:v>
                </c:pt>
                <c:pt idx="3849">
                  <c:v>110.71903413342355</c:v>
                </c:pt>
                <c:pt idx="3850">
                  <c:v>110.71928312665591</c:v>
                </c:pt>
                <c:pt idx="3851">
                  <c:v>110.71953216616686</c:v>
                </c:pt>
                <c:pt idx="3852">
                  <c:v>110.71978125197251</c:v>
                </c:pt>
                <c:pt idx="3853">
                  <c:v>110.72003038408901</c:v>
                </c:pt>
                <c:pt idx="3854">
                  <c:v>110.72027956253253</c:v>
                </c:pt>
                <c:pt idx="3855">
                  <c:v>110.72052878731918</c:v>
                </c:pt>
                <c:pt idx="3856">
                  <c:v>110.72077805846516</c:v>
                </c:pt>
                <c:pt idx="3857">
                  <c:v>110.72102737598661</c:v>
                </c:pt>
                <c:pt idx="3858">
                  <c:v>110.72127673989975</c:v>
                </c:pt>
                <c:pt idx="3859">
                  <c:v>110.72152615022074</c:v>
                </c:pt>
                <c:pt idx="3860">
                  <c:v>110.72177560696578</c:v>
                </c:pt>
                <c:pt idx="3861">
                  <c:v>110.72202511015107</c:v>
                </c:pt>
                <c:pt idx="3862">
                  <c:v>110.72227465979284</c:v>
                </c:pt>
                <c:pt idx="3863">
                  <c:v>110.7225242559073</c:v>
                </c:pt>
                <c:pt idx="3864">
                  <c:v>110.72277389851068</c:v>
                </c:pt>
                <c:pt idx="3865">
                  <c:v>110.72302358761922</c:v>
                </c:pt>
                <c:pt idx="3866">
                  <c:v>110.72327332324917</c:v>
                </c:pt>
                <c:pt idx="3867">
                  <c:v>110.72352310541677</c:v>
                </c:pt>
                <c:pt idx="3868">
                  <c:v>110.72377293413831</c:v>
                </c:pt>
                <c:pt idx="3869">
                  <c:v>110.72402280943004</c:v>
                </c:pt>
                <c:pt idx="3870">
                  <c:v>110.72427273130825</c:v>
                </c:pt>
                <c:pt idx="3871">
                  <c:v>110.7245226997892</c:v>
                </c:pt>
                <c:pt idx="3872">
                  <c:v>110.72477271488923</c:v>
                </c:pt>
                <c:pt idx="3873">
                  <c:v>110.72502277662463</c:v>
                </c:pt>
                <c:pt idx="3874">
                  <c:v>110.72527288501169</c:v>
                </c:pt>
                <c:pt idx="3875">
                  <c:v>110.72552304006675</c:v>
                </c:pt>
                <c:pt idx="3876">
                  <c:v>110.72577324180614</c:v>
                </c:pt>
                <c:pt idx="3877">
                  <c:v>110.72602349024621</c:v>
                </c:pt>
                <c:pt idx="3878">
                  <c:v>110.72627378540328</c:v>
                </c:pt>
                <c:pt idx="3879">
                  <c:v>110.72652412729371</c:v>
                </c:pt>
                <c:pt idx="3880">
                  <c:v>110.72677451593388</c:v>
                </c:pt>
                <c:pt idx="3881">
                  <c:v>110.72702495134016</c:v>
                </c:pt>
                <c:pt idx="3882">
                  <c:v>110.72727543352892</c:v>
                </c:pt>
                <c:pt idx="3883">
                  <c:v>110.72752596251655</c:v>
                </c:pt>
                <c:pt idx="3884">
                  <c:v>110.72777653831946</c:v>
                </c:pt>
                <c:pt idx="3885">
                  <c:v>110.72802716095403</c:v>
                </c:pt>
                <c:pt idx="3886">
                  <c:v>110.7282778304367</c:v>
                </c:pt>
                <c:pt idx="3887">
                  <c:v>110.72852854678388</c:v>
                </c:pt>
                <c:pt idx="3888">
                  <c:v>110.72877931001199</c:v>
                </c:pt>
                <c:pt idx="3889">
                  <c:v>110.72903012013749</c:v>
                </c:pt>
                <c:pt idx="3890">
                  <c:v>110.72928097717683</c:v>
                </c:pt>
                <c:pt idx="3891">
                  <c:v>110.72953188114644</c:v>
                </c:pt>
                <c:pt idx="3892">
                  <c:v>110.7297828320628</c:v>
                </c:pt>
                <c:pt idx="3893">
                  <c:v>110.73003382994239</c:v>
                </c:pt>
                <c:pt idx="3894">
                  <c:v>110.73028487480168</c:v>
                </c:pt>
                <c:pt idx="3895">
                  <c:v>110.73053596665717</c:v>
                </c:pt>
                <c:pt idx="3896">
                  <c:v>110.73078710552535</c:v>
                </c:pt>
                <c:pt idx="3897">
                  <c:v>110.73103829142273</c:v>
                </c:pt>
                <c:pt idx="3898">
                  <c:v>110.73128952436582</c:v>
                </c:pt>
                <c:pt idx="3899">
                  <c:v>110.73154080437116</c:v>
                </c:pt>
                <c:pt idx="3900">
                  <c:v>110.73179213145528</c:v>
                </c:pt>
                <c:pt idx="3901">
                  <c:v>110.73204350563469</c:v>
                </c:pt>
                <c:pt idx="3902">
                  <c:v>110.73229492692599</c:v>
                </c:pt>
                <c:pt idx="3903">
                  <c:v>110.73254639534569</c:v>
                </c:pt>
                <c:pt idx="3904">
                  <c:v>110.73279791091039</c:v>
                </c:pt>
                <c:pt idx="3905">
                  <c:v>110.73304947363664</c:v>
                </c:pt>
                <c:pt idx="3906">
                  <c:v>110.73330108354105</c:v>
                </c:pt>
                <c:pt idx="3907">
                  <c:v>110.73355274064019</c:v>
                </c:pt>
                <c:pt idx="3908">
                  <c:v>110.73380444495069</c:v>
                </c:pt>
                <c:pt idx="3909">
                  <c:v>110.73405619648912</c:v>
                </c:pt>
                <c:pt idx="3910">
                  <c:v>110.73430799527213</c:v>
                </c:pt>
                <c:pt idx="3911">
                  <c:v>110.73455984131633</c:v>
                </c:pt>
                <c:pt idx="3912">
                  <c:v>110.73481173463836</c:v>
                </c:pt>
                <c:pt idx="3913">
                  <c:v>110.73506367525486</c:v>
                </c:pt>
                <c:pt idx="3914">
                  <c:v>110.73531566318249</c:v>
                </c:pt>
                <c:pt idx="3915">
                  <c:v>110.7355676984379</c:v>
                </c:pt>
                <c:pt idx="3916">
                  <c:v>110.73581978103778</c:v>
                </c:pt>
                <c:pt idx="3917">
                  <c:v>110.73607191099879</c:v>
                </c:pt>
                <c:pt idx="3918">
                  <c:v>110.73632408833762</c:v>
                </c:pt>
                <c:pt idx="3919">
                  <c:v>110.73657631307097</c:v>
                </c:pt>
                <c:pt idx="3920">
                  <c:v>110.73682858521553</c:v>
                </c:pt>
                <c:pt idx="3921">
                  <c:v>110.73708090478803</c:v>
                </c:pt>
                <c:pt idx="3922">
                  <c:v>110.7373332718052</c:v>
                </c:pt>
                <c:pt idx="3923">
                  <c:v>110.73758568628374</c:v>
                </c:pt>
                <c:pt idx="3924">
                  <c:v>110.73783814824041</c:v>
                </c:pt>
                <c:pt idx="3925">
                  <c:v>110.73809065769194</c:v>
                </c:pt>
                <c:pt idx="3926">
                  <c:v>110.73834321465512</c:v>
                </c:pt>
                <c:pt idx="3927">
                  <c:v>110.73859581914667</c:v>
                </c:pt>
                <c:pt idx="3928">
                  <c:v>110.7388484711834</c:v>
                </c:pt>
                <c:pt idx="3929">
                  <c:v>110.73910117078208</c:v>
                </c:pt>
                <c:pt idx="3930">
                  <c:v>110.73935391795948</c:v>
                </c:pt>
                <c:pt idx="3931">
                  <c:v>110.73960671273242</c:v>
                </c:pt>
                <c:pt idx="3932">
                  <c:v>110.73985955511772</c:v>
                </c:pt>
                <c:pt idx="3933">
                  <c:v>110.74011244513218</c:v>
                </c:pt>
                <c:pt idx="3934">
                  <c:v>110.74036538279262</c:v>
                </c:pt>
                <c:pt idx="3935">
                  <c:v>110.74061836811589</c:v>
                </c:pt>
                <c:pt idx="3936">
                  <c:v>110.74087140111882</c:v>
                </c:pt>
                <c:pt idx="3937">
                  <c:v>110.74112448181828</c:v>
                </c:pt>
                <c:pt idx="3938">
                  <c:v>110.7413776102311</c:v>
                </c:pt>
                <c:pt idx="3939">
                  <c:v>110.74163078637417</c:v>
                </c:pt>
                <c:pt idx="3940">
                  <c:v>110.74188401026437</c:v>
                </c:pt>
                <c:pt idx="3941">
                  <c:v>110.74213728191857</c:v>
                </c:pt>
                <c:pt idx="3942">
                  <c:v>110.74239060135369</c:v>
                </c:pt>
                <c:pt idx="3943">
                  <c:v>110.74264396858662</c:v>
                </c:pt>
                <c:pt idx="3944">
                  <c:v>110.74289738363427</c:v>
                </c:pt>
                <c:pt idx="3945">
                  <c:v>110.74315084651357</c:v>
                </c:pt>
                <c:pt idx="3946">
                  <c:v>110.74340435724145</c:v>
                </c:pt>
                <c:pt idx="3947">
                  <c:v>110.74365791583483</c:v>
                </c:pt>
                <c:pt idx="3948">
                  <c:v>110.74391152231068</c:v>
                </c:pt>
                <c:pt idx="3949">
                  <c:v>110.74416517668595</c:v>
                </c:pt>
                <c:pt idx="3950">
                  <c:v>110.74441887897761</c:v>
                </c:pt>
                <c:pt idx="3951">
                  <c:v>110.74467262920264</c:v>
                </c:pt>
                <c:pt idx="3952">
                  <c:v>110.744926427378</c:v>
                </c:pt>
                <c:pt idx="3953">
                  <c:v>110.7451802735207</c:v>
                </c:pt>
                <c:pt idx="3954">
                  <c:v>110.74543416764774</c:v>
                </c:pt>
                <c:pt idx="3955">
                  <c:v>110.74568810977614</c:v>
                </c:pt>
                <c:pt idx="3956">
                  <c:v>110.74594209992289</c:v>
                </c:pt>
                <c:pt idx="3957">
                  <c:v>110.74619613810503</c:v>
                </c:pt>
                <c:pt idx="3958">
                  <c:v>110.74645022433961</c:v>
                </c:pt>
                <c:pt idx="3959">
                  <c:v>110.74670435864367</c:v>
                </c:pt>
                <c:pt idx="3960">
                  <c:v>110.74695854103425</c:v>
                </c:pt>
                <c:pt idx="3961">
                  <c:v>110.74721277152842</c:v>
                </c:pt>
                <c:pt idx="3962">
                  <c:v>110.74746705014327</c:v>
                </c:pt>
                <c:pt idx="3963">
                  <c:v>110.74772137689585</c:v>
                </c:pt>
                <c:pt idx="3964">
                  <c:v>110.74797575180328</c:v>
                </c:pt>
                <c:pt idx="3965">
                  <c:v>110.74823017488264</c:v>
                </c:pt>
                <c:pt idx="3966">
                  <c:v>110.74848464615104</c:v>
                </c:pt>
                <c:pt idx="3967">
                  <c:v>110.74873916562559</c:v>
                </c:pt>
                <c:pt idx="3968">
                  <c:v>110.74899373332343</c:v>
                </c:pt>
                <c:pt idx="3969">
                  <c:v>110.74924834926169</c:v>
                </c:pt>
                <c:pt idx="3970">
                  <c:v>110.74950301345751</c:v>
                </c:pt>
                <c:pt idx="3971">
                  <c:v>110.74975772592803</c:v>
                </c:pt>
                <c:pt idx="3972">
                  <c:v>110.75001248669045</c:v>
                </c:pt>
                <c:pt idx="3973">
                  <c:v>110.75026729576189</c:v>
                </c:pt>
                <c:pt idx="3974">
                  <c:v>110.75052215315957</c:v>
                </c:pt>
                <c:pt idx="3975">
                  <c:v>110.75077705890065</c:v>
                </c:pt>
                <c:pt idx="3976">
                  <c:v>110.75103201300234</c:v>
                </c:pt>
                <c:pt idx="3977">
                  <c:v>110.75128701548185</c:v>
                </c:pt>
                <c:pt idx="3978">
                  <c:v>110.75154206635638</c:v>
                </c:pt>
                <c:pt idx="3979">
                  <c:v>110.75179716564317</c:v>
                </c:pt>
                <c:pt idx="3980">
                  <c:v>110.75205231335944</c:v>
                </c:pt>
                <c:pt idx="3981">
                  <c:v>110.75230750952244</c:v>
                </c:pt>
                <c:pt idx="3982">
                  <c:v>110.75256275414942</c:v>
                </c:pt>
                <c:pt idx="3983">
                  <c:v>110.75281804725763</c:v>
                </c:pt>
                <c:pt idx="3984">
                  <c:v>110.75307338886435</c:v>
                </c:pt>
                <c:pt idx="3985">
                  <c:v>110.75332877898687</c:v>
                </c:pt>
                <c:pt idx="3986">
                  <c:v>110.75358421764244</c:v>
                </c:pt>
                <c:pt idx="3987">
                  <c:v>110.75383970484839</c:v>
                </c:pt>
                <c:pt idx="3988">
                  <c:v>110.75409524062201</c:v>
                </c:pt>
                <c:pt idx="3989">
                  <c:v>110.75435082498062</c:v>
                </c:pt>
                <c:pt idx="3990">
                  <c:v>110.75460645794153</c:v>
                </c:pt>
                <c:pt idx="3991">
                  <c:v>110.75486213952209</c:v>
                </c:pt>
                <c:pt idx="3992">
                  <c:v>110.75511786973964</c:v>
                </c:pt>
                <c:pt idx="3993">
                  <c:v>110.75537364861151</c:v>
                </c:pt>
                <c:pt idx="3994">
                  <c:v>110.75562947615508</c:v>
                </c:pt>
                <c:pt idx="3995">
                  <c:v>110.75588535238771</c:v>
                </c:pt>
                <c:pt idx="3996">
                  <c:v>110.75614127732678</c:v>
                </c:pt>
                <c:pt idx="3997">
                  <c:v>110.75639725098968</c:v>
                </c:pt>
                <c:pt idx="3998">
                  <c:v>110.75665327339379</c:v>
                </c:pt>
                <c:pt idx="3999">
                  <c:v>110.75690934455653</c:v>
                </c:pt>
                <c:pt idx="4000">
                  <c:v>110.75716546449532</c:v>
                </c:pt>
                <c:pt idx="4001">
                  <c:v>110.75742163322757</c:v>
                </c:pt>
                <c:pt idx="4002">
                  <c:v>110.7576778507707</c:v>
                </c:pt>
                <c:pt idx="4003">
                  <c:v>110.75793411714218</c:v>
                </c:pt>
                <c:pt idx="4004">
                  <c:v>110.75819043235946</c:v>
                </c:pt>
                <c:pt idx="4005">
                  <c:v>110.75844679643997</c:v>
                </c:pt>
                <c:pt idx="4006">
                  <c:v>110.7587032094012</c:v>
                </c:pt>
                <c:pt idx="4007">
                  <c:v>110.75895967126064</c:v>
                </c:pt>
                <c:pt idx="4008">
                  <c:v>110.75921618203574</c:v>
                </c:pt>
                <c:pt idx="4009">
                  <c:v>110.75947274174402</c:v>
                </c:pt>
                <c:pt idx="4010">
                  <c:v>110.75972935040299</c:v>
                </c:pt>
                <c:pt idx="4011">
                  <c:v>110.75998600803015</c:v>
                </c:pt>
                <c:pt idx="4012">
                  <c:v>110.76024271464306</c:v>
                </c:pt>
                <c:pt idx="4013">
                  <c:v>110.76049947025919</c:v>
                </c:pt>
                <c:pt idx="4014">
                  <c:v>110.76075627489614</c:v>
                </c:pt>
                <c:pt idx="4015">
                  <c:v>110.76101312857142</c:v>
                </c:pt>
                <c:pt idx="4016">
                  <c:v>110.76127003130262</c:v>
                </c:pt>
                <c:pt idx="4017">
                  <c:v>110.7615269831073</c:v>
                </c:pt>
                <c:pt idx="4018">
                  <c:v>110.76178398400305</c:v>
                </c:pt>
                <c:pt idx="4019">
                  <c:v>110.76204103400742</c:v>
                </c:pt>
                <c:pt idx="4020">
                  <c:v>110.76229813313805</c:v>
                </c:pt>
                <c:pt idx="4021">
                  <c:v>110.76255528141253</c:v>
                </c:pt>
                <c:pt idx="4022">
                  <c:v>110.76281247884847</c:v>
                </c:pt>
                <c:pt idx="4023">
                  <c:v>110.76306972546352</c:v>
                </c:pt>
                <c:pt idx="4024">
                  <c:v>110.76332702127529</c:v>
                </c:pt>
                <c:pt idx="4025">
                  <c:v>110.76358436630144</c:v>
                </c:pt>
                <c:pt idx="4026">
                  <c:v>110.7638417605596</c:v>
                </c:pt>
                <c:pt idx="4027">
                  <c:v>110.76409920406746</c:v>
                </c:pt>
                <c:pt idx="4028">
                  <c:v>110.76435669684267</c:v>
                </c:pt>
                <c:pt idx="4029">
                  <c:v>110.76461423890294</c:v>
                </c:pt>
                <c:pt idx="4030">
                  <c:v>110.76487183026592</c:v>
                </c:pt>
                <c:pt idx="4031">
                  <c:v>110.76512947094933</c:v>
                </c:pt>
                <c:pt idx="4032">
                  <c:v>110.76538716097089</c:v>
                </c:pt>
                <c:pt idx="4033">
                  <c:v>110.76564490034831</c:v>
                </c:pt>
                <c:pt idx="4034">
                  <c:v>110.76590268909932</c:v>
                </c:pt>
                <c:pt idx="4035">
                  <c:v>110.76616052724164</c:v>
                </c:pt>
                <c:pt idx="4036">
                  <c:v>110.76641841479304</c:v>
                </c:pt>
                <c:pt idx="4037">
                  <c:v>110.76667635177127</c:v>
                </c:pt>
                <c:pt idx="4038">
                  <c:v>110.76693433819408</c:v>
                </c:pt>
                <c:pt idx="4039">
                  <c:v>110.76719237407926</c:v>
                </c:pt>
                <c:pt idx="4040">
                  <c:v>110.76745045944459</c:v>
                </c:pt>
                <c:pt idx="4041">
                  <c:v>110.76770859430786</c:v>
                </c:pt>
                <c:pt idx="4042">
                  <c:v>110.76796677868687</c:v>
                </c:pt>
                <c:pt idx="4043">
                  <c:v>110.76822501259944</c:v>
                </c:pt>
                <c:pt idx="4044">
                  <c:v>110.76848329606339</c:v>
                </c:pt>
                <c:pt idx="4045">
                  <c:v>110.76874162909655</c:v>
                </c:pt>
                <c:pt idx="4046">
                  <c:v>110.76900001171677</c:v>
                </c:pt>
                <c:pt idx="4047">
                  <c:v>110.76925844394188</c:v>
                </c:pt>
                <c:pt idx="4048">
                  <c:v>110.76951692578976</c:v>
                </c:pt>
                <c:pt idx="4049">
                  <c:v>110.76977545727826</c:v>
                </c:pt>
                <c:pt idx="4050">
                  <c:v>110.77003403842525</c:v>
                </c:pt>
                <c:pt idx="4051">
                  <c:v>110.77029266924865</c:v>
                </c:pt>
                <c:pt idx="4052">
                  <c:v>110.77055134976634</c:v>
                </c:pt>
                <c:pt idx="4053">
                  <c:v>110.77081007999622</c:v>
                </c:pt>
                <c:pt idx="4054">
                  <c:v>110.77106885995622</c:v>
                </c:pt>
                <c:pt idx="4055">
                  <c:v>110.77132768966425</c:v>
                </c:pt>
                <c:pt idx="4056">
                  <c:v>110.77158656913825</c:v>
                </c:pt>
                <c:pt idx="4057">
                  <c:v>110.77184549839616</c:v>
                </c:pt>
                <c:pt idx="4058">
                  <c:v>110.77210447745595</c:v>
                </c:pt>
                <c:pt idx="4059">
                  <c:v>110.77236350633558</c:v>
                </c:pt>
                <c:pt idx="4060">
                  <c:v>110.772622585053</c:v>
                </c:pt>
                <c:pt idx="4061">
                  <c:v>110.77288171362622</c:v>
                </c:pt>
                <c:pt idx="4062">
                  <c:v>110.77314089207322</c:v>
                </c:pt>
                <c:pt idx="4063">
                  <c:v>110.77340012041199</c:v>
                </c:pt>
                <c:pt idx="4064">
                  <c:v>110.77365939866056</c:v>
                </c:pt>
                <c:pt idx="4065">
                  <c:v>110.77391872683694</c:v>
                </c:pt>
                <c:pt idx="4066">
                  <c:v>110.77417810495916</c:v>
                </c:pt>
                <c:pt idx="4067">
                  <c:v>110.77443753304526</c:v>
                </c:pt>
                <c:pt idx="4068">
                  <c:v>110.77469701111329</c:v>
                </c:pt>
                <c:pt idx="4069">
                  <c:v>110.77495653918132</c:v>
                </c:pt>
                <c:pt idx="4070">
                  <c:v>110.77521611726741</c:v>
                </c:pt>
                <c:pt idx="4071">
                  <c:v>110.77547574538961</c:v>
                </c:pt>
                <c:pt idx="4072">
                  <c:v>110.77573542356606</c:v>
                </c:pt>
                <c:pt idx="4073">
                  <c:v>110.77599515181481</c:v>
                </c:pt>
                <c:pt idx="4074">
                  <c:v>110.776254930154</c:v>
                </c:pt>
                <c:pt idx="4075">
                  <c:v>110.77651475860172</c:v>
                </c:pt>
                <c:pt idx="4076">
                  <c:v>110.77677463717612</c:v>
                </c:pt>
                <c:pt idx="4077">
                  <c:v>110.77703456589532</c:v>
                </c:pt>
                <c:pt idx="4078">
                  <c:v>110.77729454477746</c:v>
                </c:pt>
                <c:pt idx="4079">
                  <c:v>110.7775545738407</c:v>
                </c:pt>
                <c:pt idx="4080">
                  <c:v>110.77781465310322</c:v>
                </c:pt>
                <c:pt idx="4081">
                  <c:v>110.77807478258318</c:v>
                </c:pt>
                <c:pt idx="4082">
                  <c:v>110.77833496229876</c:v>
                </c:pt>
                <c:pt idx="4083">
                  <c:v>110.77859519226816</c:v>
                </c:pt>
                <c:pt idx="4084">
                  <c:v>110.77885547250956</c:v>
                </c:pt>
                <c:pt idx="4085">
                  <c:v>110.77911580304122</c:v>
                </c:pt>
                <c:pt idx="4086">
                  <c:v>110.77937618388133</c:v>
                </c:pt>
                <c:pt idx="4087">
                  <c:v>110.7796366150481</c:v>
                </c:pt>
                <c:pt idx="4088">
                  <c:v>110.77989709655984</c:v>
                </c:pt>
                <c:pt idx="4089">
                  <c:v>110.78015762843472</c:v>
                </c:pt>
                <c:pt idx="4090">
                  <c:v>110.78041821069107</c:v>
                </c:pt>
                <c:pt idx="4091">
                  <c:v>110.78067884334712</c:v>
                </c:pt>
                <c:pt idx="4092">
                  <c:v>110.78093952642116</c:v>
                </c:pt>
                <c:pt idx="4093">
                  <c:v>110.78120025993148</c:v>
                </c:pt>
                <c:pt idx="4094">
                  <c:v>110.78146104389639</c:v>
                </c:pt>
                <c:pt idx="4095">
                  <c:v>110.7817218783342</c:v>
                </c:pt>
                <c:pt idx="4096">
                  <c:v>110.7819827632632</c:v>
                </c:pt>
                <c:pt idx="4097">
                  <c:v>110.78224369870175</c:v>
                </c:pt>
                <c:pt idx="4098">
                  <c:v>110.78250468466817</c:v>
                </c:pt>
                <c:pt idx="4099">
                  <c:v>110.78276572118082</c:v>
                </c:pt>
                <c:pt idx="4100">
                  <c:v>110.78302680825806</c:v>
                </c:pt>
                <c:pt idx="4101">
                  <c:v>110.78328794591826</c:v>
                </c:pt>
                <c:pt idx="4102">
                  <c:v>110.78354913417978</c:v>
                </c:pt>
                <c:pt idx="4103">
                  <c:v>110.78381037306103</c:v>
                </c:pt>
                <c:pt idx="4104">
                  <c:v>110.78407166258039</c:v>
                </c:pt>
                <c:pt idx="4105">
                  <c:v>110.78433300275628</c:v>
                </c:pt>
                <c:pt idx="4106">
                  <c:v>110.78459439360711</c:v>
                </c:pt>
                <c:pt idx="4107">
                  <c:v>110.7848558351513</c:v>
                </c:pt>
                <c:pt idx="4108">
                  <c:v>110.78511732740731</c:v>
                </c:pt>
                <c:pt idx="4109">
                  <c:v>110.78537887039357</c:v>
                </c:pt>
                <c:pt idx="4110">
                  <c:v>110.78564046412853</c:v>
                </c:pt>
                <c:pt idx="4111">
                  <c:v>110.78590210863068</c:v>
                </c:pt>
                <c:pt idx="4112">
                  <c:v>110.78616380391847</c:v>
                </c:pt>
                <c:pt idx="4113">
                  <c:v>110.78642555001041</c:v>
                </c:pt>
                <c:pt idx="4114">
                  <c:v>110.78668734692496</c:v>
                </c:pt>
                <c:pt idx="4115">
                  <c:v>110.78694919468067</c:v>
                </c:pt>
                <c:pt idx="4116">
                  <c:v>110.78721109329602</c:v>
                </c:pt>
                <c:pt idx="4117">
                  <c:v>110.78747304278957</c:v>
                </c:pt>
                <c:pt idx="4118">
                  <c:v>110.78773504317982</c:v>
                </c:pt>
                <c:pt idx="4119">
                  <c:v>110.78799709448535</c:v>
                </c:pt>
                <c:pt idx="4120">
                  <c:v>110.78825919672468</c:v>
                </c:pt>
                <c:pt idx="4121">
                  <c:v>110.78852134991639</c:v>
                </c:pt>
                <c:pt idx="4122">
                  <c:v>110.78878355407907</c:v>
                </c:pt>
                <c:pt idx="4123">
                  <c:v>110.7890458092313</c:v>
                </c:pt>
                <c:pt idx="4124">
                  <c:v>110.78930811539165</c:v>
                </c:pt>
                <c:pt idx="4125">
                  <c:v>110.78957047257876</c:v>
                </c:pt>
                <c:pt idx="4126">
                  <c:v>110.78983288081122</c:v>
                </c:pt>
                <c:pt idx="4127">
                  <c:v>110.79009534010765</c:v>
                </c:pt>
                <c:pt idx="4128">
                  <c:v>110.79035785048671</c:v>
                </c:pt>
                <c:pt idx="4129">
                  <c:v>110.79062041196704</c:v>
                </c:pt>
                <c:pt idx="4130">
                  <c:v>110.79088302456728</c:v>
                </c:pt>
                <c:pt idx="4131">
                  <c:v>110.7911456883061</c:v>
                </c:pt>
                <c:pt idx="4132">
                  <c:v>110.79140840320217</c:v>
                </c:pt>
                <c:pt idx="4133">
                  <c:v>110.7916711692742</c:v>
                </c:pt>
                <c:pt idx="4134">
                  <c:v>110.79193398654085</c:v>
                </c:pt>
                <c:pt idx="4135">
                  <c:v>110.79219685502085</c:v>
                </c:pt>
                <c:pt idx="4136">
                  <c:v>110.7924597747329</c:v>
                </c:pt>
                <c:pt idx="4137">
                  <c:v>110.79272274569576</c:v>
                </c:pt>
                <c:pt idx="4138">
                  <c:v>110.7929857679281</c:v>
                </c:pt>
                <c:pt idx="4139">
                  <c:v>110.79324884144872</c:v>
                </c:pt>
                <c:pt idx="4140">
                  <c:v>110.79351196627636</c:v>
                </c:pt>
                <c:pt idx="4141">
                  <c:v>110.79377514242977</c:v>
                </c:pt>
                <c:pt idx="4142">
                  <c:v>110.79403836992773</c:v>
                </c:pt>
                <c:pt idx="4143">
                  <c:v>110.79430164878906</c:v>
                </c:pt>
                <c:pt idx="4144">
                  <c:v>110.79456497903251</c:v>
                </c:pt>
                <c:pt idx="4145">
                  <c:v>110.7948283606769</c:v>
                </c:pt>
                <c:pt idx="4146">
                  <c:v>110.79509179374105</c:v>
                </c:pt>
                <c:pt idx="4147">
                  <c:v>110.79535527824379</c:v>
                </c:pt>
                <c:pt idx="4148">
                  <c:v>110.79561881420395</c:v>
                </c:pt>
                <c:pt idx="4149">
                  <c:v>110.79588240164038</c:v>
                </c:pt>
                <c:pt idx="4150">
                  <c:v>110.79614604057193</c:v>
                </c:pt>
                <c:pt idx="4151">
                  <c:v>110.79640973101746</c:v>
                </c:pt>
                <c:pt idx="4152">
                  <c:v>110.79667347299586</c:v>
                </c:pt>
                <c:pt idx="4153">
                  <c:v>110.79693726652602</c:v>
                </c:pt>
                <c:pt idx="4154">
                  <c:v>110.7972011116268</c:v>
                </c:pt>
                <c:pt idx="4155">
                  <c:v>110.79746500831716</c:v>
                </c:pt>
                <c:pt idx="4156">
                  <c:v>110.79772895661598</c:v>
                </c:pt>
                <c:pt idx="4157">
                  <c:v>110.7979929565422</c:v>
                </c:pt>
                <c:pt idx="4158">
                  <c:v>110.79825700811477</c:v>
                </c:pt>
                <c:pt idx="4159">
                  <c:v>110.79852111135261</c:v>
                </c:pt>
                <c:pt idx="4160">
                  <c:v>110.79878526627469</c:v>
                </c:pt>
                <c:pt idx="4161">
                  <c:v>110.79904947289998</c:v>
                </c:pt>
                <c:pt idx="4162">
                  <c:v>110.79931373124745</c:v>
                </c:pt>
                <c:pt idx="4163">
                  <c:v>110.7995780413361</c:v>
                </c:pt>
                <c:pt idx="4164">
                  <c:v>110.79984240318493</c:v>
                </c:pt>
                <c:pt idx="4165">
                  <c:v>110.80010681681293</c:v>
                </c:pt>
                <c:pt idx="4166">
                  <c:v>110.80037128223914</c:v>
                </c:pt>
                <c:pt idx="4167">
                  <c:v>110.80063579948258</c:v>
                </c:pt>
                <c:pt idx="4168">
                  <c:v>110.80090036856228</c:v>
                </c:pt>
                <c:pt idx="4169">
                  <c:v>110.80116498949731</c:v>
                </c:pt>
                <c:pt idx="4170">
                  <c:v>110.80142966230672</c:v>
                </c:pt>
                <c:pt idx="4171">
                  <c:v>110.80169438700958</c:v>
                </c:pt>
                <c:pt idx="4172">
                  <c:v>110.80195916362496</c:v>
                </c:pt>
                <c:pt idx="4173">
                  <c:v>110.80222399217196</c:v>
                </c:pt>
                <c:pt idx="4174">
                  <c:v>110.8024888726697</c:v>
                </c:pt>
                <c:pt idx="4175">
                  <c:v>110.80275380513726</c:v>
                </c:pt>
                <c:pt idx="4176">
                  <c:v>110.80301878959378</c:v>
                </c:pt>
                <c:pt idx="4177">
                  <c:v>110.80328382605838</c:v>
                </c:pt>
                <c:pt idx="4178">
                  <c:v>110.80354891455022</c:v>
                </c:pt>
                <c:pt idx="4179">
                  <c:v>110.80381405508844</c:v>
                </c:pt>
                <c:pt idx="4180">
                  <c:v>110.8040792476922</c:v>
                </c:pt>
                <c:pt idx="4181">
                  <c:v>110.80434449238069</c:v>
                </c:pt>
                <c:pt idx="4182">
                  <c:v>110.80460978917309</c:v>
                </c:pt>
                <c:pt idx="4183">
                  <c:v>110.80487513808856</c:v>
                </c:pt>
                <c:pt idx="4184">
                  <c:v>110.80514053914635</c:v>
                </c:pt>
                <c:pt idx="4185">
                  <c:v>110.80540599236566</c:v>
                </c:pt>
                <c:pt idx="4186">
                  <c:v>110.8056714977657</c:v>
                </c:pt>
                <c:pt idx="4187">
                  <c:v>110.80593705536573</c:v>
                </c:pt>
                <c:pt idx="4188">
                  <c:v>110.80620266518498</c:v>
                </c:pt>
                <c:pt idx="4189">
                  <c:v>110.80646832724271</c:v>
                </c:pt>
                <c:pt idx="4190">
                  <c:v>110.8067340415582</c:v>
                </c:pt>
                <c:pt idx="4191">
                  <c:v>110.80699980815069</c:v>
                </c:pt>
                <c:pt idx="4192">
                  <c:v>110.80726562703951</c:v>
                </c:pt>
                <c:pt idx="4193">
                  <c:v>110.80753149824395</c:v>
                </c:pt>
                <c:pt idx="4194">
                  <c:v>110.80779742178329</c:v>
                </c:pt>
                <c:pt idx="4195">
                  <c:v>110.80806339767688</c:v>
                </c:pt>
                <c:pt idx="4196">
                  <c:v>110.80832942594404</c:v>
                </c:pt>
                <c:pt idx="4197">
                  <c:v>110.80859550660409</c:v>
                </c:pt>
                <c:pt idx="4198">
                  <c:v>110.80886163967642</c:v>
                </c:pt>
                <c:pt idx="4199">
                  <c:v>110.80912782518037</c:v>
                </c:pt>
                <c:pt idx="4200">
                  <c:v>110.8093940631353</c:v>
                </c:pt>
                <c:pt idx="4201">
                  <c:v>110.80966035356062</c:v>
                </c:pt>
                <c:pt idx="4202">
                  <c:v>110.80992669647569</c:v>
                </c:pt>
                <c:pt idx="4203">
                  <c:v>110.81019309189993</c:v>
                </c:pt>
                <c:pt idx="4204">
                  <c:v>110.81045953985276</c:v>
                </c:pt>
                <c:pt idx="4205">
                  <c:v>110.8107260403536</c:v>
                </c:pt>
                <c:pt idx="4206">
                  <c:v>110.81099259342187</c:v>
                </c:pt>
                <c:pt idx="4207">
                  <c:v>110.81125919907704</c:v>
                </c:pt>
                <c:pt idx="4208">
                  <c:v>110.81152585733855</c:v>
                </c:pt>
                <c:pt idx="4209">
                  <c:v>110.81179256822585</c:v>
                </c:pt>
                <c:pt idx="4210">
                  <c:v>110.81205933175846</c:v>
                </c:pt>
                <c:pt idx="4211">
                  <c:v>110.81232614795583</c:v>
                </c:pt>
                <c:pt idx="4212">
                  <c:v>110.81259301683748</c:v>
                </c:pt>
                <c:pt idx="4213">
                  <c:v>110.8128599384229</c:v>
                </c:pt>
                <c:pt idx="4214">
                  <c:v>110.81312691273163</c:v>
                </c:pt>
                <c:pt idx="4215">
                  <c:v>110.81339393978318</c:v>
                </c:pt>
                <c:pt idx="4216">
                  <c:v>110.81366101959711</c:v>
                </c:pt>
                <c:pt idx="4217">
                  <c:v>110.81392815219294</c:v>
                </c:pt>
                <c:pt idx="4218">
                  <c:v>110.81419533759028</c:v>
                </c:pt>
                <c:pt idx="4219">
                  <c:v>110.81446257580865</c:v>
                </c:pt>
                <c:pt idx="4220">
                  <c:v>110.81472986686767</c:v>
                </c:pt>
                <c:pt idx="4221">
                  <c:v>110.81499721078691</c:v>
                </c:pt>
                <c:pt idx="4222">
                  <c:v>110.81526460758599</c:v>
                </c:pt>
                <c:pt idx="4223">
                  <c:v>110.81553205728453</c:v>
                </c:pt>
                <c:pt idx="4224">
                  <c:v>110.81579955990213</c:v>
                </c:pt>
                <c:pt idx="4225">
                  <c:v>110.81606711545845</c:v>
                </c:pt>
                <c:pt idx="4226">
                  <c:v>110.81633472397313</c:v>
                </c:pt>
                <c:pt idx="4227">
                  <c:v>110.81660238546581</c:v>
                </c:pt>
                <c:pt idx="4228">
                  <c:v>110.81687009995619</c:v>
                </c:pt>
                <c:pt idx="4229">
                  <c:v>110.81713786746394</c:v>
                </c:pt>
                <c:pt idx="4230">
                  <c:v>110.81740568800873</c:v>
                </c:pt>
                <c:pt idx="4231">
                  <c:v>110.81767356161028</c:v>
                </c:pt>
                <c:pt idx="4232">
                  <c:v>110.8179414882883</c:v>
                </c:pt>
                <c:pt idx="4233">
                  <c:v>110.81820946806249</c:v>
                </c:pt>
                <c:pt idx="4234">
                  <c:v>110.81847750095261</c:v>
                </c:pt>
                <c:pt idx="4235">
                  <c:v>110.81874558697839</c:v>
                </c:pt>
                <c:pt idx="4236">
                  <c:v>110.8190137261596</c:v>
                </c:pt>
                <c:pt idx="4237">
                  <c:v>110.81928191851598</c:v>
                </c:pt>
                <c:pt idx="4238">
                  <c:v>110.81955016406734</c:v>
                </c:pt>
                <c:pt idx="4239">
                  <c:v>110.81981846283342</c:v>
                </c:pt>
                <c:pt idx="4240">
                  <c:v>110.82008681483406</c:v>
                </c:pt>
                <c:pt idx="4241">
                  <c:v>110.82035522008903</c:v>
                </c:pt>
                <c:pt idx="4242">
                  <c:v>110.82062367861819</c:v>
                </c:pt>
                <c:pt idx="4243">
                  <c:v>110.82089219044134</c:v>
                </c:pt>
                <c:pt idx="4244">
                  <c:v>110.82116075557833</c:v>
                </c:pt>
                <c:pt idx="4245">
                  <c:v>110.82142937404902</c:v>
                </c:pt>
                <c:pt idx="4246">
                  <c:v>110.82169804587325</c:v>
                </c:pt>
                <c:pt idx="4247">
                  <c:v>110.82196677107092</c:v>
                </c:pt>
                <c:pt idx="4248">
                  <c:v>110.82223554966188</c:v>
                </c:pt>
                <c:pt idx="4249">
                  <c:v>110.82250438166608</c:v>
                </c:pt>
                <c:pt idx="4250">
                  <c:v>110.82277326710337</c:v>
                </c:pt>
                <c:pt idx="4251">
                  <c:v>110.82304220599369</c:v>
                </c:pt>
                <c:pt idx="4252">
                  <c:v>110.82331119835698</c:v>
                </c:pt>
                <c:pt idx="4253">
                  <c:v>110.82358024421315</c:v>
                </c:pt>
                <c:pt idx="4254">
                  <c:v>110.82384934358217</c:v>
                </c:pt>
                <c:pt idx="4255">
                  <c:v>110.82411849648399</c:v>
                </c:pt>
                <c:pt idx="4256">
                  <c:v>110.82438770293858</c:v>
                </c:pt>
                <c:pt idx="4257">
                  <c:v>110.82465696296595</c:v>
                </c:pt>
                <c:pt idx="4258">
                  <c:v>110.82492627658604</c:v>
                </c:pt>
                <c:pt idx="4259">
                  <c:v>110.82519564381892</c:v>
                </c:pt>
                <c:pt idx="4260">
                  <c:v>110.82546506468454</c:v>
                </c:pt>
                <c:pt idx="4261">
                  <c:v>110.82573453920297</c:v>
                </c:pt>
                <c:pt idx="4262">
                  <c:v>110.82600406739422</c:v>
                </c:pt>
                <c:pt idx="4263">
                  <c:v>110.82627364927836</c:v>
                </c:pt>
                <c:pt idx="4264">
                  <c:v>110.82654328487544</c:v>
                </c:pt>
                <c:pt idx="4265">
                  <c:v>110.82681297420554</c:v>
                </c:pt>
                <c:pt idx="4266">
                  <c:v>110.82708271728872</c:v>
                </c:pt>
                <c:pt idx="4267">
                  <c:v>110.82735251414508</c:v>
                </c:pt>
                <c:pt idx="4268">
                  <c:v>110.82762236479472</c:v>
                </c:pt>
                <c:pt idx="4269">
                  <c:v>110.82789226925776</c:v>
                </c:pt>
                <c:pt idx="4270">
                  <c:v>110.82816222755433</c:v>
                </c:pt>
                <c:pt idx="4271">
                  <c:v>110.82843223970455</c:v>
                </c:pt>
                <c:pt idx="4272">
                  <c:v>110.8287023057286</c:v>
                </c:pt>
                <c:pt idx="4273">
                  <c:v>110.8289724256466</c:v>
                </c:pt>
                <c:pt idx="4274">
                  <c:v>110.82924259947872</c:v>
                </c:pt>
                <c:pt idx="4275">
                  <c:v>110.82951282724517</c:v>
                </c:pt>
                <c:pt idx="4276">
                  <c:v>110.82978310896613</c:v>
                </c:pt>
                <c:pt idx="4277">
                  <c:v>110.83005344466179</c:v>
                </c:pt>
                <c:pt idx="4278">
                  <c:v>110.83032383435236</c:v>
                </c:pt>
                <c:pt idx="4279">
                  <c:v>110.83059427805809</c:v>
                </c:pt>
                <c:pt idx="4280">
                  <c:v>110.8308647757992</c:v>
                </c:pt>
                <c:pt idx="4281">
                  <c:v>110.83113532759593</c:v>
                </c:pt>
                <c:pt idx="4282">
                  <c:v>110.83140593346856</c:v>
                </c:pt>
                <c:pt idx="4283">
                  <c:v>110.83167659343734</c:v>
                </c:pt>
                <c:pt idx="4284">
                  <c:v>110.83194730752254</c:v>
                </c:pt>
                <c:pt idx="4285">
                  <c:v>110.83221807574448</c:v>
                </c:pt>
                <c:pt idx="4286">
                  <c:v>110.83248889812346</c:v>
                </c:pt>
                <c:pt idx="4287">
                  <c:v>110.83275977467977</c:v>
                </c:pt>
                <c:pt idx="4288">
                  <c:v>110.83303070543374</c:v>
                </c:pt>
                <c:pt idx="4289">
                  <c:v>110.83330169040573</c:v>
                </c:pt>
                <c:pt idx="4290">
                  <c:v>110.83357272961607</c:v>
                </c:pt>
                <c:pt idx="4291">
                  <c:v>110.83384382308512</c:v>
                </c:pt>
                <c:pt idx="4292">
                  <c:v>110.83411497083324</c:v>
                </c:pt>
                <c:pt idx="4293">
                  <c:v>110.83438617288083</c:v>
                </c:pt>
                <c:pt idx="4294">
                  <c:v>110.83465742924827</c:v>
                </c:pt>
                <c:pt idx="4295">
                  <c:v>110.83492873995596</c:v>
                </c:pt>
                <c:pt idx="4296">
                  <c:v>110.83520010502433</c:v>
                </c:pt>
                <c:pt idx="4297">
                  <c:v>110.83547152447379</c:v>
                </c:pt>
                <c:pt idx="4298">
                  <c:v>110.83574299832478</c:v>
                </c:pt>
                <c:pt idx="4299">
                  <c:v>110.83601452659775</c:v>
                </c:pt>
                <c:pt idx="4300">
                  <c:v>110.83628610931318</c:v>
                </c:pt>
                <c:pt idx="4301">
                  <c:v>110.83655774649151</c:v>
                </c:pt>
                <c:pt idx="4302">
                  <c:v>110.83682943815323</c:v>
                </c:pt>
                <c:pt idx="4303">
                  <c:v>110.83710118431884</c:v>
                </c:pt>
                <c:pt idx="4304">
                  <c:v>110.83737298500886</c:v>
                </c:pt>
                <c:pt idx="4305">
                  <c:v>110.83764484024377</c:v>
                </c:pt>
                <c:pt idx="4306">
                  <c:v>110.83791675004412</c:v>
                </c:pt>
                <c:pt idx="4307">
                  <c:v>110.83818871443044</c:v>
                </c:pt>
                <c:pt idx="4308">
                  <c:v>110.83846073342329</c:v>
                </c:pt>
                <c:pt idx="4309">
                  <c:v>110.83873280704324</c:v>
                </c:pt>
                <c:pt idx="4310">
                  <c:v>110.83900493531084</c:v>
                </c:pt>
                <c:pt idx="4311">
                  <c:v>110.83927711824668</c:v>
                </c:pt>
                <c:pt idx="4312">
                  <c:v>110.83954935587137</c:v>
                </c:pt>
                <c:pt idx="4313">
                  <c:v>110.8398216482055</c:v>
                </c:pt>
                <c:pt idx="4314">
                  <c:v>110.84009399526968</c:v>
                </c:pt>
                <c:pt idx="4315">
                  <c:v>110.84036639708458</c:v>
                </c:pt>
                <c:pt idx="4316">
                  <c:v>110.84063885367081</c:v>
                </c:pt>
                <c:pt idx="4317">
                  <c:v>110.84091136504902</c:v>
                </c:pt>
                <c:pt idx="4318">
                  <c:v>110.8411839312399</c:v>
                </c:pt>
                <c:pt idx="4319">
                  <c:v>110.84145655226409</c:v>
                </c:pt>
                <c:pt idx="4320">
                  <c:v>110.8417292281423</c:v>
                </c:pt>
                <c:pt idx="4321">
                  <c:v>110.84200195889522</c:v>
                </c:pt>
                <c:pt idx="4322">
                  <c:v>110.84227474454356</c:v>
                </c:pt>
                <c:pt idx="4323">
                  <c:v>110.84254758510805</c:v>
                </c:pt>
                <c:pt idx="4324">
                  <c:v>110.84282048060942</c:v>
                </c:pt>
                <c:pt idx="4325">
                  <c:v>110.84309343106841</c:v>
                </c:pt>
                <c:pt idx="4326">
                  <c:v>110.84336643650578</c:v>
                </c:pt>
                <c:pt idx="4327">
                  <c:v>110.84363949694229</c:v>
                </c:pt>
                <c:pt idx="4328">
                  <c:v>110.84391261239873</c:v>
                </c:pt>
                <c:pt idx="4329">
                  <c:v>110.84418578289586</c:v>
                </c:pt>
                <c:pt idx="4330">
                  <c:v>110.84445900845452</c:v>
                </c:pt>
                <c:pt idx="4331">
                  <c:v>110.8447322890955</c:v>
                </c:pt>
                <c:pt idx="4332">
                  <c:v>110.84500562483966</c:v>
                </c:pt>
                <c:pt idx="4333">
                  <c:v>110.84527901570777</c:v>
                </c:pt>
                <c:pt idx="4334">
                  <c:v>110.84555246172074</c:v>
                </c:pt>
                <c:pt idx="4335">
                  <c:v>110.84582596289941</c:v>
                </c:pt>
                <c:pt idx="4336">
                  <c:v>110.84609951926464</c:v>
                </c:pt>
                <c:pt idx="4337">
                  <c:v>110.84637313083732</c:v>
                </c:pt>
                <c:pt idx="4338">
                  <c:v>110.84664679763836</c:v>
                </c:pt>
                <c:pt idx="4339">
                  <c:v>110.84692051968862</c:v>
                </c:pt>
                <c:pt idx="4340">
                  <c:v>110.84719429700907</c:v>
                </c:pt>
                <c:pt idx="4341">
                  <c:v>110.84746812962061</c:v>
                </c:pt>
                <c:pt idx="4342">
                  <c:v>110.84774201754419</c:v>
                </c:pt>
                <c:pt idx="4343">
                  <c:v>110.84801596080075</c:v>
                </c:pt>
                <c:pt idx="4344">
                  <c:v>110.84828995941128</c:v>
                </c:pt>
                <c:pt idx="4345">
                  <c:v>110.84856401339673</c:v>
                </c:pt>
                <c:pt idx="4346">
                  <c:v>110.8488381227781</c:v>
                </c:pt>
                <c:pt idx="4347">
                  <c:v>110.84911228757639</c:v>
                </c:pt>
                <c:pt idx="4348">
                  <c:v>110.8493865078126</c:v>
                </c:pt>
                <c:pt idx="4349">
                  <c:v>110.84966078350774</c:v>
                </c:pt>
                <c:pt idx="4350">
                  <c:v>110.84993511468289</c:v>
                </c:pt>
                <c:pt idx="4351">
                  <c:v>110.85020950135906</c:v>
                </c:pt>
                <c:pt idx="4352">
                  <c:v>110.85048394355732</c:v>
                </c:pt>
                <c:pt idx="4353">
                  <c:v>110.85075844129872</c:v>
                </c:pt>
                <c:pt idx="4354">
                  <c:v>110.85103299460437</c:v>
                </c:pt>
                <c:pt idx="4355">
                  <c:v>110.85130760349534</c:v>
                </c:pt>
                <c:pt idx="4356">
                  <c:v>110.85158226799275</c:v>
                </c:pt>
                <c:pt idx="4357">
                  <c:v>110.85185698811772</c:v>
                </c:pt>
                <c:pt idx="4358">
                  <c:v>110.85213176389135</c:v>
                </c:pt>
                <c:pt idx="4359">
                  <c:v>110.8524065953348</c:v>
                </c:pt>
                <c:pt idx="4360">
                  <c:v>110.85268148246921</c:v>
                </c:pt>
                <c:pt idx="4361">
                  <c:v>110.85295642531575</c:v>
                </c:pt>
                <c:pt idx="4362">
                  <c:v>110.85323142389561</c:v>
                </c:pt>
                <c:pt idx="4363">
                  <c:v>110.85350647822996</c:v>
                </c:pt>
                <c:pt idx="4364">
                  <c:v>110.85378158833998</c:v>
                </c:pt>
                <c:pt idx="4365">
                  <c:v>110.85405675424693</c:v>
                </c:pt>
                <c:pt idx="4366">
                  <c:v>110.85433197597199</c:v>
                </c:pt>
                <c:pt idx="4367">
                  <c:v>110.85460725353641</c:v>
                </c:pt>
                <c:pt idx="4368">
                  <c:v>110.85488258696144</c:v>
                </c:pt>
                <c:pt idx="4369">
                  <c:v>110.85515797626833</c:v>
                </c:pt>
                <c:pt idx="4370">
                  <c:v>110.85543342147834</c:v>
                </c:pt>
                <c:pt idx="4371">
                  <c:v>110.85570892261278</c:v>
                </c:pt>
                <c:pt idx="4372">
                  <c:v>110.85598447969292</c:v>
                </c:pt>
                <c:pt idx="4373">
                  <c:v>110.85626009274006</c:v>
                </c:pt>
                <c:pt idx="4374">
                  <c:v>110.85653576177555</c:v>
                </c:pt>
                <c:pt idx="4375">
                  <c:v>110.85681148682067</c:v>
                </c:pt>
                <c:pt idx="4376">
                  <c:v>110.85708726789682</c:v>
                </c:pt>
                <c:pt idx="4377">
                  <c:v>110.85736310502531</c:v>
                </c:pt>
                <c:pt idx="4378">
                  <c:v>110.85763899822751</c:v>
                </c:pt>
                <c:pt idx="4379">
                  <c:v>110.85791494752482</c:v>
                </c:pt>
                <c:pt idx="4380">
                  <c:v>110.8581909529386</c:v>
                </c:pt>
                <c:pt idx="4381">
                  <c:v>110.85846701449027</c:v>
                </c:pt>
                <c:pt idx="4382">
                  <c:v>110.85874313220124</c:v>
                </c:pt>
                <c:pt idx="4383">
                  <c:v>110.85901930609293</c:v>
                </c:pt>
                <c:pt idx="4384">
                  <c:v>110.85929553618676</c:v>
                </c:pt>
                <c:pt idx="4385">
                  <c:v>110.85957182250422</c:v>
                </c:pt>
                <c:pt idx="4386">
                  <c:v>110.85984816506674</c:v>
                </c:pt>
                <c:pt idx="4387">
                  <c:v>110.86012456389579</c:v>
                </c:pt>
                <c:pt idx="4388">
                  <c:v>110.86040101901288</c:v>
                </c:pt>
                <c:pt idx="4389">
                  <c:v>110.86067753043949</c:v>
                </c:pt>
                <c:pt idx="4390">
                  <c:v>110.86095409819714</c:v>
                </c:pt>
                <c:pt idx="4391">
                  <c:v>110.86123072230733</c:v>
                </c:pt>
                <c:pt idx="4392">
                  <c:v>110.8615074027916</c:v>
                </c:pt>
                <c:pt idx="4393">
                  <c:v>110.86178413967151</c:v>
                </c:pt>
                <c:pt idx="4394">
                  <c:v>110.8620609329686</c:v>
                </c:pt>
                <c:pt idx="4395">
                  <c:v>110.86233778270446</c:v>
                </c:pt>
                <c:pt idx="4396">
                  <c:v>110.86261468890063</c:v>
                </c:pt>
                <c:pt idx="4397">
                  <c:v>110.86289165157876</c:v>
                </c:pt>
                <c:pt idx="4398">
                  <c:v>110.86316867076042</c:v>
                </c:pt>
                <c:pt idx="4399">
                  <c:v>110.86344574646722</c:v>
                </c:pt>
                <c:pt idx="4400">
                  <c:v>110.86372287872082</c:v>
                </c:pt>
                <c:pt idx="4401">
                  <c:v>110.86400006754283</c:v>
                </c:pt>
                <c:pt idx="4402">
                  <c:v>110.86427731295494</c:v>
                </c:pt>
                <c:pt idx="4403">
                  <c:v>110.86455461497879</c:v>
                </c:pt>
                <c:pt idx="4404">
                  <c:v>110.86483197363606</c:v>
                </c:pt>
                <c:pt idx="4405">
                  <c:v>110.86510938894844</c:v>
                </c:pt>
                <c:pt idx="4406">
                  <c:v>110.86538686093765</c:v>
                </c:pt>
                <c:pt idx="4407">
                  <c:v>110.86566438962538</c:v>
                </c:pt>
                <c:pt idx="4408">
                  <c:v>110.86594197503338</c:v>
                </c:pt>
                <c:pt idx="4409">
                  <c:v>110.86621961718338</c:v>
                </c:pt>
                <c:pt idx="4410">
                  <c:v>110.86649731609712</c:v>
                </c:pt>
                <c:pt idx="4411">
                  <c:v>110.8667750717964</c:v>
                </c:pt>
                <c:pt idx="4412">
                  <c:v>110.86705288430295</c:v>
                </c:pt>
                <c:pt idx="4413">
                  <c:v>110.86733075363858</c:v>
                </c:pt>
                <c:pt idx="4414">
                  <c:v>110.86760867982511</c:v>
                </c:pt>
                <c:pt idx="4415">
                  <c:v>110.86788666288432</c:v>
                </c:pt>
                <c:pt idx="4416">
                  <c:v>110.86816470283804</c:v>
                </c:pt>
                <c:pt idx="4417">
                  <c:v>110.86844279970812</c:v>
                </c:pt>
                <c:pt idx="4418">
                  <c:v>110.86872095351642</c:v>
                </c:pt>
                <c:pt idx="4419">
                  <c:v>110.86899916428477</c:v>
                </c:pt>
                <c:pt idx="4420">
                  <c:v>110.86927743203506</c:v>
                </c:pt>
                <c:pt idx="4421">
                  <c:v>110.8695557567892</c:v>
                </c:pt>
                <c:pt idx="4422">
                  <c:v>110.86983413856905</c:v>
                </c:pt>
                <c:pt idx="4423">
                  <c:v>110.87011257739654</c:v>
                </c:pt>
                <c:pt idx="4424">
                  <c:v>110.8703910732936</c:v>
                </c:pt>
                <c:pt idx="4425">
                  <c:v>110.87066962628215</c:v>
                </c:pt>
                <c:pt idx="4426">
                  <c:v>110.87094823638415</c:v>
                </c:pt>
                <c:pt idx="4427">
                  <c:v>110.87122690362156</c:v>
                </c:pt>
                <c:pt idx="4428">
                  <c:v>110.87150562801635</c:v>
                </c:pt>
                <c:pt idx="4429">
                  <c:v>110.87178440959052</c:v>
                </c:pt>
                <c:pt idx="4430">
                  <c:v>110.87206324836603</c:v>
                </c:pt>
                <c:pt idx="4431">
                  <c:v>110.87234214436494</c:v>
                </c:pt>
                <c:pt idx="4432">
                  <c:v>110.87262109760923</c:v>
                </c:pt>
                <c:pt idx="4433">
                  <c:v>110.87290010812094</c:v>
                </c:pt>
                <c:pt idx="4434">
                  <c:v>110.87317917592216</c:v>
                </c:pt>
                <c:pt idx="4435">
                  <c:v>110.87345830103492</c:v>
                </c:pt>
                <c:pt idx="4436">
                  <c:v>110.87373748348128</c:v>
                </c:pt>
                <c:pt idx="4437">
                  <c:v>110.87401672328333</c:v>
                </c:pt>
                <c:pt idx="4438">
                  <c:v>110.87429602046319</c:v>
                </c:pt>
                <c:pt idx="4439">
                  <c:v>110.87457537504295</c:v>
                </c:pt>
                <c:pt idx="4440">
                  <c:v>110.87485478704474</c:v>
                </c:pt>
                <c:pt idx="4441">
                  <c:v>110.8751342564907</c:v>
                </c:pt>
                <c:pt idx="4442">
                  <c:v>110.87541378340298</c:v>
                </c:pt>
                <c:pt idx="4443">
                  <c:v>110.87569336780371</c:v>
                </c:pt>
                <c:pt idx="4444">
                  <c:v>110.8759730097151</c:v>
                </c:pt>
                <c:pt idx="4445">
                  <c:v>110.8762527091593</c:v>
                </c:pt>
                <c:pt idx="4446">
                  <c:v>110.87653246615855</c:v>
                </c:pt>
                <c:pt idx="4447">
                  <c:v>110.87681228073502</c:v>
                </c:pt>
                <c:pt idx="4448">
                  <c:v>110.87709215291096</c:v>
                </c:pt>
                <c:pt idx="4449">
                  <c:v>110.87737208270859</c:v>
                </c:pt>
                <c:pt idx="4450">
                  <c:v>110.87765207015016</c:v>
                </c:pt>
                <c:pt idx="4451">
                  <c:v>110.87793211525795</c:v>
                </c:pt>
                <c:pt idx="4452">
                  <c:v>110.87821221805422</c:v>
                </c:pt>
                <c:pt idx="4453">
                  <c:v>110.87849237856123</c:v>
                </c:pt>
                <c:pt idx="4454">
                  <c:v>110.87877259680131</c:v>
                </c:pt>
                <c:pt idx="4455">
                  <c:v>110.87905287279678</c:v>
                </c:pt>
                <c:pt idx="4456">
                  <c:v>110.87933320656992</c:v>
                </c:pt>
                <c:pt idx="4457">
                  <c:v>110.87961359814312</c:v>
                </c:pt>
                <c:pt idx="4458">
                  <c:v>110.87989404753868</c:v>
                </c:pt>
                <c:pt idx="4459">
                  <c:v>110.880174554779</c:v>
                </c:pt>
                <c:pt idx="4460">
                  <c:v>110.88045511988643</c:v>
                </c:pt>
                <c:pt idx="4461">
                  <c:v>110.88073574288337</c:v>
                </c:pt>
                <c:pt idx="4462">
                  <c:v>110.88101642379222</c:v>
                </c:pt>
                <c:pt idx="4463">
                  <c:v>110.88129716263538</c:v>
                </c:pt>
                <c:pt idx="4464">
                  <c:v>110.88157795943529</c:v>
                </c:pt>
                <c:pt idx="4465">
                  <c:v>110.88185881421438</c:v>
                </c:pt>
                <c:pt idx="4466">
                  <c:v>110.88213972699511</c:v>
                </c:pt>
                <c:pt idx="4467">
                  <c:v>110.88242069779992</c:v>
                </c:pt>
                <c:pt idx="4468">
                  <c:v>110.88270172665131</c:v>
                </c:pt>
                <c:pt idx="4469">
                  <c:v>110.88298281357177</c:v>
                </c:pt>
                <c:pt idx="4470">
                  <c:v>110.88326395858378</c:v>
                </c:pt>
                <c:pt idx="4471">
                  <c:v>110.88354516170988</c:v>
                </c:pt>
                <c:pt idx="4472">
                  <c:v>110.88382642297258</c:v>
                </c:pt>
                <c:pt idx="4473">
                  <c:v>110.88410774239442</c:v>
                </c:pt>
                <c:pt idx="4474">
                  <c:v>110.88438911999796</c:v>
                </c:pt>
                <c:pt idx="4475">
                  <c:v>110.88467055580577</c:v>
                </c:pt>
                <c:pt idx="4476">
                  <c:v>110.88495204984042</c:v>
                </c:pt>
                <c:pt idx="4477">
                  <c:v>110.88523360212452</c:v>
                </c:pt>
                <c:pt idx="4478">
                  <c:v>110.88551521268064</c:v>
                </c:pt>
                <c:pt idx="4479">
                  <c:v>110.88579688153142</c:v>
                </c:pt>
                <c:pt idx="4480">
                  <c:v>110.88607860869949</c:v>
                </c:pt>
                <c:pt idx="4481">
                  <c:v>110.8863603942075</c:v>
                </c:pt>
                <c:pt idx="4482">
                  <c:v>110.88664223807808</c:v>
                </c:pt>
                <c:pt idx="4483">
                  <c:v>110.88692414033393</c:v>
                </c:pt>
                <c:pt idx="4484">
                  <c:v>110.8872061009977</c:v>
                </c:pt>
                <c:pt idx="4485">
                  <c:v>110.88748812009212</c:v>
                </c:pt>
                <c:pt idx="4486">
                  <c:v>110.88777019763987</c:v>
                </c:pt>
                <c:pt idx="4487">
                  <c:v>110.88805233366368</c:v>
                </c:pt>
                <c:pt idx="4488">
                  <c:v>110.88833452818629</c:v>
                </c:pt>
                <c:pt idx="4489">
                  <c:v>110.88861678123043</c:v>
                </c:pt>
                <c:pt idx="4490">
                  <c:v>110.88889909281887</c:v>
                </c:pt>
                <c:pt idx="4491">
                  <c:v>110.88918146297439</c:v>
                </c:pt>
                <c:pt idx="4492">
                  <c:v>110.88946389171977</c:v>
                </c:pt>
                <c:pt idx="4493">
                  <c:v>110.88974637907779</c:v>
                </c:pt>
                <c:pt idx="4494">
                  <c:v>110.89002892507129</c:v>
                </c:pt>
                <c:pt idx="4495">
                  <c:v>110.89031152972308</c:v>
                </c:pt>
                <c:pt idx="4496">
                  <c:v>110.890594193056</c:v>
                </c:pt>
                <c:pt idx="4497">
                  <c:v>110.8908769150929</c:v>
                </c:pt>
                <c:pt idx="4498">
                  <c:v>110.89115969585664</c:v>
                </c:pt>
                <c:pt idx="4499">
                  <c:v>110.89144253537012</c:v>
                </c:pt>
                <c:pt idx="4500">
                  <c:v>110.89172543365619</c:v>
                </c:pt>
                <c:pt idx="4501">
                  <c:v>110.89200839073777</c:v>
                </c:pt>
                <c:pt idx="4502">
                  <c:v>110.8922914066378</c:v>
                </c:pt>
                <c:pt idx="4503">
                  <c:v>110.89257448137917</c:v>
                </c:pt>
                <c:pt idx="4504">
                  <c:v>110.89285761498485</c:v>
                </c:pt>
                <c:pt idx="4505">
                  <c:v>110.89314080747778</c:v>
                </c:pt>
                <c:pt idx="4506">
                  <c:v>110.89342405888094</c:v>
                </c:pt>
                <c:pt idx="4507">
                  <c:v>110.89370736921731</c:v>
                </c:pt>
                <c:pt idx="4508">
                  <c:v>110.89399073850987</c:v>
                </c:pt>
                <c:pt idx="4509">
                  <c:v>110.89427416678164</c:v>
                </c:pt>
                <c:pt idx="4510">
                  <c:v>110.89455765405565</c:v>
                </c:pt>
                <c:pt idx="4511">
                  <c:v>110.89484120035492</c:v>
                </c:pt>
                <c:pt idx="4512">
                  <c:v>110.89512480570249</c:v>
                </c:pt>
                <c:pt idx="4513">
                  <c:v>110.89540847012144</c:v>
                </c:pt>
                <c:pt idx="4514">
                  <c:v>110.89569219363483</c:v>
                </c:pt>
                <c:pt idx="4515">
                  <c:v>110.89597597626576</c:v>
                </c:pt>
                <c:pt idx="4516">
                  <c:v>110.89625981803732</c:v>
                </c:pt>
                <c:pt idx="4517">
                  <c:v>110.89654371897264</c:v>
                </c:pt>
                <c:pt idx="4518">
                  <c:v>110.89682767909481</c:v>
                </c:pt>
                <c:pt idx="4519">
                  <c:v>110.89711169842701</c:v>
                </c:pt>
                <c:pt idx="4520">
                  <c:v>110.89739577699238</c:v>
                </c:pt>
                <c:pt idx="4521">
                  <c:v>110.89767991481408</c:v>
                </c:pt>
                <c:pt idx="4522">
                  <c:v>110.89796411191529</c:v>
                </c:pt>
                <c:pt idx="4523">
                  <c:v>110.8982483683192</c:v>
                </c:pt>
                <c:pt idx="4524">
                  <c:v>110.89853268404903</c:v>
                </c:pt>
                <c:pt idx="4525">
                  <c:v>110.89881705912799</c:v>
                </c:pt>
                <c:pt idx="4526">
                  <c:v>110.89910149357932</c:v>
                </c:pt>
                <c:pt idx="4527">
                  <c:v>110.89938598742627</c:v>
                </c:pt>
                <c:pt idx="4528">
                  <c:v>110.89967054069209</c:v>
                </c:pt>
                <c:pt idx="4529">
                  <c:v>110.89995515340004</c:v>
                </c:pt>
                <c:pt idx="4530">
                  <c:v>110.90023982557344</c:v>
                </c:pt>
                <c:pt idx="4531">
                  <c:v>110.90052455723556</c:v>
                </c:pt>
                <c:pt idx="4532">
                  <c:v>110.90080934840974</c:v>
                </c:pt>
                <c:pt idx="4533">
                  <c:v>110.90109419911927</c:v>
                </c:pt>
                <c:pt idx="4534">
                  <c:v>110.90137910938753</c:v>
                </c:pt>
                <c:pt idx="4535">
                  <c:v>110.90166407923786</c:v>
                </c:pt>
                <c:pt idx="4536">
                  <c:v>110.90194910869361</c:v>
                </c:pt>
                <c:pt idx="4537">
                  <c:v>110.90223419777818</c:v>
                </c:pt>
                <c:pt idx="4538">
                  <c:v>110.90251934651496</c:v>
                </c:pt>
                <c:pt idx="4539">
                  <c:v>110.90280455492736</c:v>
                </c:pt>
                <c:pt idx="4540">
                  <c:v>110.90308982303878</c:v>
                </c:pt>
                <c:pt idx="4541">
                  <c:v>110.90337515087268</c:v>
                </c:pt>
                <c:pt idx="4542">
                  <c:v>110.9036605384525</c:v>
                </c:pt>
                <c:pt idx="4543">
                  <c:v>110.9039459858017</c:v>
                </c:pt>
                <c:pt idx="4544">
                  <c:v>110.90423149294375</c:v>
                </c:pt>
                <c:pt idx="4545">
                  <c:v>110.90451705990215</c:v>
                </c:pt>
                <c:pt idx="4546">
                  <c:v>110.90480268670039</c:v>
                </c:pt>
                <c:pt idx="4547">
                  <c:v>110.90508837336199</c:v>
                </c:pt>
                <c:pt idx="4548">
                  <c:v>110.90537411991048</c:v>
                </c:pt>
                <c:pt idx="4549">
                  <c:v>110.90565992636941</c:v>
                </c:pt>
                <c:pt idx="4550">
                  <c:v>110.90594579276231</c:v>
                </c:pt>
                <c:pt idx="4551">
                  <c:v>110.90623171911278</c:v>
                </c:pt>
                <c:pt idx="4552">
                  <c:v>110.90651770544439</c:v>
                </c:pt>
                <c:pt idx="4553">
                  <c:v>110.90680375178074</c:v>
                </c:pt>
                <c:pt idx="4554">
                  <c:v>110.90708985814544</c:v>
                </c:pt>
                <c:pt idx="4555">
                  <c:v>110.90737602456211</c:v>
                </c:pt>
                <c:pt idx="4556">
                  <c:v>110.90766225105439</c:v>
                </c:pt>
                <c:pt idx="4557">
                  <c:v>110.90794853764594</c:v>
                </c:pt>
                <c:pt idx="4558">
                  <c:v>110.90823488436041</c:v>
                </c:pt>
                <c:pt idx="4559">
                  <c:v>110.90852129122149</c:v>
                </c:pt>
                <c:pt idx="4560">
                  <c:v>110.90880775825286</c:v>
                </c:pt>
                <c:pt idx="4561">
                  <c:v>110.90909428547825</c:v>
                </c:pt>
                <c:pt idx="4562">
                  <c:v>110.90938087292135</c:v>
                </c:pt>
                <c:pt idx="4563">
                  <c:v>110.90966752060592</c:v>
                </c:pt>
                <c:pt idx="4564">
                  <c:v>110.90995422855569</c:v>
                </c:pt>
                <c:pt idx="4565">
                  <c:v>110.91024099679443</c:v>
                </c:pt>
                <c:pt idx="4566">
                  <c:v>110.91052782534591</c:v>
                </c:pt>
                <c:pt idx="4567">
                  <c:v>110.91081471423392</c:v>
                </c:pt>
                <c:pt idx="4568">
                  <c:v>110.91110166348226</c:v>
                </c:pt>
                <c:pt idx="4569">
                  <c:v>110.91138867311476</c:v>
                </c:pt>
                <c:pt idx="4570">
                  <c:v>110.91167574315523</c:v>
                </c:pt>
                <c:pt idx="4571">
                  <c:v>110.91196287362752</c:v>
                </c:pt>
                <c:pt idx="4572">
                  <c:v>110.91225006455549</c:v>
                </c:pt>
                <c:pt idx="4573">
                  <c:v>110.91253731596302</c:v>
                </c:pt>
                <c:pt idx="4574">
                  <c:v>110.91282462787399</c:v>
                </c:pt>
                <c:pt idx="4575">
                  <c:v>110.91311200031228</c:v>
                </c:pt>
                <c:pt idx="4576">
                  <c:v>110.91339943330183</c:v>
                </c:pt>
                <c:pt idx="4577">
                  <c:v>110.91368692686655</c:v>
                </c:pt>
                <c:pt idx="4578">
                  <c:v>110.91397448103038</c:v>
                </c:pt>
                <c:pt idx="4579">
                  <c:v>110.91426209581729</c:v>
                </c:pt>
                <c:pt idx="4580">
                  <c:v>110.91454977125125</c:v>
                </c:pt>
                <c:pt idx="4581">
                  <c:v>110.9148375073562</c:v>
                </c:pt>
                <c:pt idx="4582">
                  <c:v>110.91512530415619</c:v>
                </c:pt>
                <c:pt idx="4583">
                  <c:v>110.91541316167519</c:v>
                </c:pt>
                <c:pt idx="4584">
                  <c:v>110.91570107993725</c:v>
                </c:pt>
                <c:pt idx="4585">
                  <c:v>110.9159890589664</c:v>
                </c:pt>
                <c:pt idx="4586">
                  <c:v>110.91627709878669</c:v>
                </c:pt>
                <c:pt idx="4587">
                  <c:v>110.91656519942218</c:v>
                </c:pt>
                <c:pt idx="4588">
                  <c:v>110.91685336089697</c:v>
                </c:pt>
                <c:pt idx="4589">
                  <c:v>110.91714158323512</c:v>
                </c:pt>
                <c:pt idx="4590">
                  <c:v>110.91742986646076</c:v>
                </c:pt>
                <c:pt idx="4591">
                  <c:v>110.91771821059803</c:v>
                </c:pt>
                <c:pt idx="4592">
                  <c:v>110.91800661567103</c:v>
                </c:pt>
                <c:pt idx="4593">
                  <c:v>110.91829508170393</c:v>
                </c:pt>
                <c:pt idx="4594">
                  <c:v>110.91858360872089</c:v>
                </c:pt>
                <c:pt idx="4595">
                  <c:v>110.91887219674608</c:v>
                </c:pt>
                <c:pt idx="4596">
                  <c:v>110.9191608458037</c:v>
                </c:pt>
                <c:pt idx="4597">
                  <c:v>110.91944955591796</c:v>
                </c:pt>
                <c:pt idx="4598">
                  <c:v>110.91973832711308</c:v>
                </c:pt>
                <c:pt idx="4599">
                  <c:v>110.92002715941328</c:v>
                </c:pt>
                <c:pt idx="4600">
                  <c:v>110.92031605284282</c:v>
                </c:pt>
                <c:pt idx="4601">
                  <c:v>110.92060500742598</c:v>
                </c:pt>
                <c:pt idx="4602">
                  <c:v>110.92089402318699</c:v>
                </c:pt>
                <c:pt idx="4603">
                  <c:v>110.92118310015017</c:v>
                </c:pt>
                <c:pt idx="4604">
                  <c:v>110.92147223833985</c:v>
                </c:pt>
                <c:pt idx="4605">
                  <c:v>110.92176143778029</c:v>
                </c:pt>
                <c:pt idx="4606">
                  <c:v>110.92205069849587</c:v>
                </c:pt>
                <c:pt idx="4607">
                  <c:v>110.92234002051092</c:v>
                </c:pt>
                <c:pt idx="4608">
                  <c:v>110.92262940384981</c:v>
                </c:pt>
                <c:pt idx="4609">
                  <c:v>110.9229188485369</c:v>
                </c:pt>
                <c:pt idx="4610">
                  <c:v>110.9232083545966</c:v>
                </c:pt>
                <c:pt idx="4611">
                  <c:v>110.92349792205329</c:v>
                </c:pt>
                <c:pt idx="4612">
                  <c:v>110.92378755093141</c:v>
                </c:pt>
                <c:pt idx="4613">
                  <c:v>110.92407724125539</c:v>
                </c:pt>
                <c:pt idx="4614">
                  <c:v>110.92436699304966</c:v>
                </c:pt>
                <c:pt idx="4615">
                  <c:v>110.9246568063387</c:v>
                </c:pt>
                <c:pt idx="4616">
                  <c:v>110.92494668114699</c:v>
                </c:pt>
                <c:pt idx="4617">
                  <c:v>110.925236617499</c:v>
                </c:pt>
                <c:pt idx="4618">
                  <c:v>110.92552661541924</c:v>
                </c:pt>
                <c:pt idx="4619">
                  <c:v>110.92581667493224</c:v>
                </c:pt>
                <c:pt idx="4620">
                  <c:v>110.92610679606251</c:v>
                </c:pt>
                <c:pt idx="4621">
                  <c:v>110.92639697883463</c:v>
                </c:pt>
                <c:pt idx="4622">
                  <c:v>110.92668722327313</c:v>
                </c:pt>
                <c:pt idx="4623">
                  <c:v>110.92697752940261</c:v>
                </c:pt>
                <c:pt idx="4624">
                  <c:v>110.92726789724763</c:v>
                </c:pt>
                <c:pt idx="4625">
                  <c:v>110.92755832683282</c:v>
                </c:pt>
                <c:pt idx="4626">
                  <c:v>110.92784881818281</c:v>
                </c:pt>
                <c:pt idx="4627">
                  <c:v>110.92813937132219</c:v>
                </c:pt>
                <c:pt idx="4628">
                  <c:v>110.92842998627565</c:v>
                </c:pt>
                <c:pt idx="4629">
                  <c:v>110.92872066306782</c:v>
                </c:pt>
                <c:pt idx="4630">
                  <c:v>110.92901140172341</c:v>
                </c:pt>
                <c:pt idx="4631">
                  <c:v>110.92930220226708</c:v>
                </c:pt>
                <c:pt idx="4632">
                  <c:v>110.92959306472356</c:v>
                </c:pt>
                <c:pt idx="4633">
                  <c:v>110.92988398911756</c:v>
                </c:pt>
                <c:pt idx="4634">
                  <c:v>110.9301749754738</c:v>
                </c:pt>
                <c:pt idx="4635">
                  <c:v>110.93046602381705</c:v>
                </c:pt>
                <c:pt idx="4636">
                  <c:v>110.93075713417205</c:v>
                </c:pt>
                <c:pt idx="4637">
                  <c:v>110.93104830656361</c:v>
                </c:pt>
                <c:pt idx="4638">
                  <c:v>110.93133954101651</c:v>
                </c:pt>
                <c:pt idx="4639">
                  <c:v>110.93163083755555</c:v>
                </c:pt>
                <c:pt idx="4640">
                  <c:v>110.93192219620553</c:v>
                </c:pt>
                <c:pt idx="4641">
                  <c:v>110.93221361699133</c:v>
                </c:pt>
                <c:pt idx="4642">
                  <c:v>110.93250509993779</c:v>
                </c:pt>
                <c:pt idx="4643">
                  <c:v>110.93279664506976</c:v>
                </c:pt>
                <c:pt idx="4644">
                  <c:v>110.93308825241212</c:v>
                </c:pt>
                <c:pt idx="4645">
                  <c:v>110.93337992198977</c:v>
                </c:pt>
                <c:pt idx="4646">
                  <c:v>110.93367165382762</c:v>
                </c:pt>
                <c:pt idx="4647">
                  <c:v>110.9339634479506</c:v>
                </c:pt>
                <c:pt idx="4648">
                  <c:v>110.93425530438364</c:v>
                </c:pt>
                <c:pt idx="4649">
                  <c:v>110.93454722315168</c:v>
                </c:pt>
                <c:pt idx="4650">
                  <c:v>110.93483920427973</c:v>
                </c:pt>
                <c:pt idx="4651">
                  <c:v>110.93513124779273</c:v>
                </c:pt>
                <c:pt idx="4652">
                  <c:v>110.93542335371568</c:v>
                </c:pt>
                <c:pt idx="4653">
                  <c:v>110.93571552207362</c:v>
                </c:pt>
                <c:pt idx="4654">
                  <c:v>110.93600775289156</c:v>
                </c:pt>
                <c:pt idx="4655">
                  <c:v>110.93630004619453</c:v>
                </c:pt>
                <c:pt idx="4656">
                  <c:v>110.93659240200759</c:v>
                </c:pt>
                <c:pt idx="4657">
                  <c:v>110.93688482035583</c:v>
                </c:pt>
                <c:pt idx="4658">
                  <c:v>110.93717730126433</c:v>
                </c:pt>
                <c:pt idx="4659">
                  <c:v>110.93746984475817</c:v>
                </c:pt>
                <c:pt idx="4660">
                  <c:v>110.93776245086248</c:v>
                </c:pt>
                <c:pt idx="4661">
                  <c:v>110.93805511960238</c:v>
                </c:pt>
                <c:pt idx="4662">
                  <c:v>110.93834785100303</c:v>
                </c:pt>
                <c:pt idx="4663">
                  <c:v>110.93864064508958</c:v>
                </c:pt>
                <c:pt idx="4664">
                  <c:v>110.93893350188721</c:v>
                </c:pt>
                <c:pt idx="4665">
                  <c:v>110.9392264214211</c:v>
                </c:pt>
                <c:pt idx="4666">
                  <c:v>110.93951940371645</c:v>
                </c:pt>
                <c:pt idx="4667">
                  <c:v>110.93981244879849</c:v>
                </c:pt>
                <c:pt idx="4668">
                  <c:v>110.94010555669244</c:v>
                </c:pt>
                <c:pt idx="4669">
                  <c:v>110.94039872742357</c:v>
                </c:pt>
                <c:pt idx="4670">
                  <c:v>110.94069196101714</c:v>
                </c:pt>
                <c:pt idx="4671">
                  <c:v>110.9409852574984</c:v>
                </c:pt>
                <c:pt idx="4672">
                  <c:v>110.94127861689267</c:v>
                </c:pt>
                <c:pt idx="4673">
                  <c:v>110.94157203922525</c:v>
                </c:pt>
                <c:pt idx="4674">
                  <c:v>110.94186552452146</c:v>
                </c:pt>
                <c:pt idx="4675">
                  <c:v>110.94215907280665</c:v>
                </c:pt>
                <c:pt idx="4676">
                  <c:v>110.94245268410614</c:v>
                </c:pt>
                <c:pt idx="4677">
                  <c:v>110.94274635844535</c:v>
                </c:pt>
                <c:pt idx="4678">
                  <c:v>110.94304009584961</c:v>
                </c:pt>
                <c:pt idx="4679">
                  <c:v>110.94333389634436</c:v>
                </c:pt>
                <c:pt idx="4680">
                  <c:v>110.94362775995498</c:v>
                </c:pt>
                <c:pt idx="4681">
                  <c:v>110.94392168670693</c:v>
                </c:pt>
                <c:pt idx="4682">
                  <c:v>110.94421567662562</c:v>
                </c:pt>
                <c:pt idx="4683">
                  <c:v>110.94450972973652</c:v>
                </c:pt>
                <c:pt idx="4684">
                  <c:v>110.94480384606511</c:v>
                </c:pt>
                <c:pt idx="4685">
                  <c:v>110.94509802563688</c:v>
                </c:pt>
                <c:pt idx="4686">
                  <c:v>110.94539226847732</c:v>
                </c:pt>
                <c:pt idx="4687">
                  <c:v>110.94568657461195</c:v>
                </c:pt>
                <c:pt idx="4688">
                  <c:v>110.94598094406631</c:v>
                </c:pt>
                <c:pt idx="4689">
                  <c:v>110.94627537686596</c:v>
                </c:pt>
                <c:pt idx="4690">
                  <c:v>110.94656987303642</c:v>
                </c:pt>
                <c:pt idx="4691">
                  <c:v>110.94686443260332</c:v>
                </c:pt>
                <c:pt idx="4692">
                  <c:v>110.94715905559222</c:v>
                </c:pt>
                <c:pt idx="4693">
                  <c:v>110.94745374202876</c:v>
                </c:pt>
                <c:pt idx="4694">
                  <c:v>110.94774849193853</c:v>
                </c:pt>
                <c:pt idx="4695">
                  <c:v>110.94804330534718</c:v>
                </c:pt>
                <c:pt idx="4696">
                  <c:v>110.94833818228038</c:v>
                </c:pt>
                <c:pt idx="4697">
                  <c:v>110.94863312276378</c:v>
                </c:pt>
                <c:pt idx="4698">
                  <c:v>110.94892812682306</c:v>
                </c:pt>
                <c:pt idx="4699">
                  <c:v>110.94922319448395</c:v>
                </c:pt>
                <c:pt idx="4700">
                  <c:v>110.94951832577215</c:v>
                </c:pt>
                <c:pt idx="4701">
                  <c:v>110.94981352071338</c:v>
                </c:pt>
                <c:pt idx="4702">
                  <c:v>110.95010877933339</c:v>
                </c:pt>
                <c:pt idx="4703">
                  <c:v>110.95040410165795</c:v>
                </c:pt>
                <c:pt idx="4704">
                  <c:v>110.95069948771282</c:v>
                </c:pt>
                <c:pt idx="4705">
                  <c:v>110.95099493752383</c:v>
                </c:pt>
                <c:pt idx="4706">
                  <c:v>110.95129045111675</c:v>
                </c:pt>
                <c:pt idx="4707">
                  <c:v>110.9515860285174</c:v>
                </c:pt>
                <c:pt idx="4708">
                  <c:v>110.95188166975163</c:v>
                </c:pt>
                <c:pt idx="4709">
                  <c:v>110.95217737484531</c:v>
                </c:pt>
                <c:pt idx="4710">
                  <c:v>110.95247314382428</c:v>
                </c:pt>
                <c:pt idx="4711">
                  <c:v>110.95276897671442</c:v>
                </c:pt>
                <c:pt idx="4712">
                  <c:v>110.95306487354168</c:v>
                </c:pt>
                <c:pt idx="4713">
                  <c:v>110.9533608343319</c:v>
                </c:pt>
                <c:pt idx="4714">
                  <c:v>110.95365685911108</c:v>
                </c:pt>
                <c:pt idx="4715">
                  <c:v>110.95395294790512</c:v>
                </c:pt>
                <c:pt idx="4716">
                  <c:v>110.95424910073999</c:v>
                </c:pt>
                <c:pt idx="4717">
                  <c:v>110.95454531764167</c:v>
                </c:pt>
                <c:pt idx="4718">
                  <c:v>110.95484159863616</c:v>
                </c:pt>
                <c:pt idx="4719">
                  <c:v>110.95513794374946</c:v>
                </c:pt>
                <c:pt idx="4720">
                  <c:v>110.95543435300759</c:v>
                </c:pt>
                <c:pt idx="4721">
                  <c:v>110.95573082643659</c:v>
                </c:pt>
                <c:pt idx="4722">
                  <c:v>110.95602736406251</c:v>
                </c:pt>
                <c:pt idx="4723">
                  <c:v>110.95632396591142</c:v>
                </c:pt>
                <c:pt idx="4724">
                  <c:v>110.95662063200942</c:v>
                </c:pt>
                <c:pt idx="4725">
                  <c:v>110.9569173623826</c:v>
                </c:pt>
                <c:pt idx="4726">
                  <c:v>110.95721415705705</c:v>
                </c:pt>
                <c:pt idx="4727">
                  <c:v>110.95751101605894</c:v>
                </c:pt>
                <c:pt idx="4728">
                  <c:v>110.95780793941441</c:v>
                </c:pt>
                <c:pt idx="4729">
                  <c:v>110.95810492714961</c:v>
                </c:pt>
                <c:pt idx="4730">
                  <c:v>110.95840197929071</c:v>
                </c:pt>
                <c:pt idx="4731">
                  <c:v>110.95869909586392</c:v>
                </c:pt>
                <c:pt idx="4732">
                  <c:v>110.95899627689545</c:v>
                </c:pt>
                <c:pt idx="4733">
                  <c:v>110.95929352241151</c:v>
                </c:pt>
                <c:pt idx="4734">
                  <c:v>110.95959083243837</c:v>
                </c:pt>
                <c:pt idx="4735">
                  <c:v>110.95988820700225</c:v>
                </c:pt>
                <c:pt idx="4736">
                  <c:v>110.96018564612945</c:v>
                </c:pt>
                <c:pt idx="4737">
                  <c:v>110.96048314984624</c:v>
                </c:pt>
                <c:pt idx="4738">
                  <c:v>110.96078071817892</c:v>
                </c:pt>
                <c:pt idx="4739">
                  <c:v>110.96107835115383</c:v>
                </c:pt>
                <c:pt idx="4740">
                  <c:v>110.96137604879729</c:v>
                </c:pt>
                <c:pt idx="4741">
                  <c:v>110.96167381113567</c:v>
                </c:pt>
                <c:pt idx="4742">
                  <c:v>110.96197163819531</c:v>
                </c:pt>
                <c:pt idx="4743">
                  <c:v>110.9622695300026</c:v>
                </c:pt>
                <c:pt idx="4744">
                  <c:v>110.96256748658394</c:v>
                </c:pt>
                <c:pt idx="4745">
                  <c:v>110.96286550796574</c:v>
                </c:pt>
                <c:pt idx="4746">
                  <c:v>110.96316359417443</c:v>
                </c:pt>
                <c:pt idx="4747">
                  <c:v>110.96346174523647</c:v>
                </c:pt>
                <c:pt idx="4748">
                  <c:v>110.96375996117831</c:v>
                </c:pt>
                <c:pt idx="4749">
                  <c:v>110.96405824202643</c:v>
                </c:pt>
                <c:pt idx="4750">
                  <c:v>110.9643565878073</c:v>
                </c:pt>
                <c:pt idx="4751">
                  <c:v>110.96465499854746</c:v>
                </c:pt>
                <c:pt idx="4752">
                  <c:v>110.96495347427343</c:v>
                </c:pt>
                <c:pt idx="4753">
                  <c:v>110.96525201501173</c:v>
                </c:pt>
                <c:pt idx="4754">
                  <c:v>110.96555062078893</c:v>
                </c:pt>
                <c:pt idx="4755">
                  <c:v>110.9658492916316</c:v>
                </c:pt>
                <c:pt idx="4756">
                  <c:v>110.96614802756633</c:v>
                </c:pt>
                <c:pt idx="4757">
                  <c:v>110.96644682861972</c:v>
                </c:pt>
                <c:pt idx="4758">
                  <c:v>110.96674569481841</c:v>
                </c:pt>
                <c:pt idx="4759">
                  <c:v>110.96704462618901</c:v>
                </c:pt>
                <c:pt idx="4760">
                  <c:v>110.96734362275818</c:v>
                </c:pt>
                <c:pt idx="4761">
                  <c:v>110.96764268455259</c:v>
                </c:pt>
                <c:pt idx="4762">
                  <c:v>110.96794181159891</c:v>
                </c:pt>
                <c:pt idx="4763">
                  <c:v>110.96824100392386</c:v>
                </c:pt>
                <c:pt idx="4764">
                  <c:v>110.96854026155415</c:v>
                </c:pt>
                <c:pt idx="4765">
                  <c:v>110.96883958451652</c:v>
                </c:pt>
                <c:pt idx="4766">
                  <c:v>110.9691389728377</c:v>
                </c:pt>
                <c:pt idx="4767">
                  <c:v>110.96943842654446</c:v>
                </c:pt>
                <c:pt idx="4768">
                  <c:v>110.96973794566358</c:v>
                </c:pt>
                <c:pt idx="4769">
                  <c:v>110.97003753022186</c:v>
                </c:pt>
                <c:pt idx="4770">
                  <c:v>110.97033718024612</c:v>
                </c:pt>
                <c:pt idx="4771">
                  <c:v>110.97063689576316</c:v>
                </c:pt>
                <c:pt idx="4772">
                  <c:v>110.97093667679987</c:v>
                </c:pt>
                <c:pt idx="4773">
                  <c:v>110.97123652338307</c:v>
                </c:pt>
                <c:pt idx="4774">
                  <c:v>110.97153643553966</c:v>
                </c:pt>
                <c:pt idx="4775">
                  <c:v>110.97183641329653</c:v>
                </c:pt>
                <c:pt idx="4776">
                  <c:v>110.97213645668057</c:v>
                </c:pt>
                <c:pt idx="4777">
                  <c:v>110.97243656571872</c:v>
                </c:pt>
                <c:pt idx="4778">
                  <c:v>110.97273674043794</c:v>
                </c:pt>
                <c:pt idx="4779">
                  <c:v>110.97303698086515</c:v>
                </c:pt>
                <c:pt idx="4780">
                  <c:v>110.97333728702735</c:v>
                </c:pt>
                <c:pt idx="4781">
                  <c:v>110.97363765895153</c:v>
                </c:pt>
                <c:pt idx="4782">
                  <c:v>110.97393809666468</c:v>
                </c:pt>
                <c:pt idx="4783">
                  <c:v>110.97423860019384</c:v>
                </c:pt>
                <c:pt idx="4784">
                  <c:v>110.97453916956604</c:v>
                </c:pt>
                <c:pt idx="4785">
                  <c:v>110.97483980480834</c:v>
                </c:pt>
                <c:pt idx="4786">
                  <c:v>110.97514050594781</c:v>
                </c:pt>
                <c:pt idx="4787">
                  <c:v>110.97544127301154</c:v>
                </c:pt>
                <c:pt idx="4788">
                  <c:v>110.97574210602663</c:v>
                </c:pt>
                <c:pt idx="4789">
                  <c:v>110.9760430050202</c:v>
                </c:pt>
                <c:pt idx="4790">
                  <c:v>110.97634397001939</c:v>
                </c:pt>
                <c:pt idx="4791">
                  <c:v>110.97664500105135</c:v>
                </c:pt>
                <c:pt idx="4792">
                  <c:v>110.97694609814326</c:v>
                </c:pt>
                <c:pt idx="4793">
                  <c:v>110.9772472613223</c:v>
                </c:pt>
                <c:pt idx="4794">
                  <c:v>110.97754849061567</c:v>
                </c:pt>
                <c:pt idx="4795">
                  <c:v>110.9778497860506</c:v>
                </c:pt>
                <c:pt idx="4796">
                  <c:v>110.9781511476543</c:v>
                </c:pt>
                <c:pt idx="4797">
                  <c:v>110.97845257545406</c:v>
                </c:pt>
                <c:pt idx="4798">
                  <c:v>110.97875406947711</c:v>
                </c:pt>
                <c:pt idx="4799">
                  <c:v>110.97905562975076</c:v>
                </c:pt>
                <c:pt idx="4800">
                  <c:v>110.97935725630231</c:v>
                </c:pt>
                <c:pt idx="4801">
                  <c:v>110.97965894915906</c:v>
                </c:pt>
                <c:pt idx="4802">
                  <c:v>110.97996070834836</c:v>
                </c:pt>
                <c:pt idx="4803">
                  <c:v>110.98026253389756</c:v>
                </c:pt>
                <c:pt idx="4804">
                  <c:v>110.98056442583402</c:v>
                </c:pt>
                <c:pt idx="4805">
                  <c:v>110.98086638418513</c:v>
                </c:pt>
                <c:pt idx="4806">
                  <c:v>110.98116840897831</c:v>
                </c:pt>
                <c:pt idx="4807">
                  <c:v>110.98147050024093</c:v>
                </c:pt>
                <c:pt idx="4808">
                  <c:v>110.98177265800047</c:v>
                </c:pt>
                <c:pt idx="4809">
                  <c:v>110.98207488228434</c:v>
                </c:pt>
                <c:pt idx="4810">
                  <c:v>110.98237717312004</c:v>
                </c:pt>
                <c:pt idx="4811">
                  <c:v>110.98267953053505</c:v>
                </c:pt>
                <c:pt idx="4812">
                  <c:v>110.98298195455685</c:v>
                </c:pt>
                <c:pt idx="4813">
                  <c:v>110.98328444521297</c:v>
                </c:pt>
                <c:pt idx="4814">
                  <c:v>110.98358700253095</c:v>
                </c:pt>
                <c:pt idx="4815">
                  <c:v>110.98388962653833</c:v>
                </c:pt>
                <c:pt idx="4816">
                  <c:v>110.98419231726268</c:v>
                </c:pt>
                <c:pt idx="4817">
                  <c:v>110.98449507473158</c:v>
                </c:pt>
                <c:pt idx="4818">
                  <c:v>110.98479789897264</c:v>
                </c:pt>
                <c:pt idx="4819">
                  <c:v>110.98510079001349</c:v>
                </c:pt>
                <c:pt idx="4820">
                  <c:v>110.98540374788172</c:v>
                </c:pt>
                <c:pt idx="4821">
                  <c:v>110.98570677260501</c:v>
                </c:pt>
                <c:pt idx="4822">
                  <c:v>110.98600986421104</c:v>
                </c:pt>
                <c:pt idx="4823">
                  <c:v>110.98631302272747</c:v>
                </c:pt>
                <c:pt idx="4824">
                  <c:v>110.98661624818202</c:v>
                </c:pt>
                <c:pt idx="4825">
                  <c:v>110.98691954060239</c:v>
                </c:pt>
                <c:pt idx="4826">
                  <c:v>110.98722290001632</c:v>
                </c:pt>
                <c:pt idx="4827">
                  <c:v>110.98752632645156</c:v>
                </c:pt>
                <c:pt idx="4828">
                  <c:v>110.9878298199359</c:v>
                </c:pt>
                <c:pt idx="4829">
                  <c:v>110.98813338049709</c:v>
                </c:pt>
                <c:pt idx="4830">
                  <c:v>110.98843700816296</c:v>
                </c:pt>
                <c:pt idx="4831">
                  <c:v>110.98874070296132</c:v>
                </c:pt>
                <c:pt idx="4832">
                  <c:v>110.98904446492001</c:v>
                </c:pt>
                <c:pt idx="4833">
                  <c:v>110.98934829406689</c:v>
                </c:pt>
                <c:pt idx="4834">
                  <c:v>110.98965219042981</c:v>
                </c:pt>
                <c:pt idx="4835">
                  <c:v>110.98995615403666</c:v>
                </c:pt>
                <c:pt idx="4836">
                  <c:v>110.99026018491536</c:v>
                </c:pt>
                <c:pt idx="4837">
                  <c:v>110.99056428309382</c:v>
                </c:pt>
                <c:pt idx="4838">
                  <c:v>110.99086844859997</c:v>
                </c:pt>
                <c:pt idx="4839">
                  <c:v>110.99117268146179</c:v>
                </c:pt>
                <c:pt idx="4840">
                  <c:v>110.99147698170722</c:v>
                </c:pt>
                <c:pt idx="4841">
                  <c:v>110.99178134936429</c:v>
                </c:pt>
                <c:pt idx="4842">
                  <c:v>110.99208578446095</c:v>
                </c:pt>
                <c:pt idx="4843">
                  <c:v>110.99239028702527</c:v>
                </c:pt>
                <c:pt idx="4844">
                  <c:v>110.99269485708528</c:v>
                </c:pt>
                <c:pt idx="4845">
                  <c:v>110.99299949466904</c:v>
                </c:pt>
                <c:pt idx="4846">
                  <c:v>110.99330419980461</c:v>
                </c:pt>
                <c:pt idx="4847">
                  <c:v>110.99360897252008</c:v>
                </c:pt>
                <c:pt idx="4848">
                  <c:v>110.99391381284357</c:v>
                </c:pt>
                <c:pt idx="4849">
                  <c:v>110.99421872080322</c:v>
                </c:pt>
                <c:pt idx="4850">
                  <c:v>110.99452369642714</c:v>
                </c:pt>
                <c:pt idx="4851">
                  <c:v>110.99482873974351</c:v>
                </c:pt>
                <c:pt idx="4852">
                  <c:v>110.9951338507805</c:v>
                </c:pt>
                <c:pt idx="4853">
                  <c:v>110.99543902956631</c:v>
                </c:pt>
                <c:pt idx="4854">
                  <c:v>110.99574427612916</c:v>
                </c:pt>
                <c:pt idx="4855">
                  <c:v>110.99604959049726</c:v>
                </c:pt>
                <c:pt idx="4856">
                  <c:v>110.99635497269887</c:v>
                </c:pt>
                <c:pt idx="4857">
                  <c:v>110.99666042276225</c:v>
                </c:pt>
                <c:pt idx="4858">
                  <c:v>110.99696594071568</c:v>
                </c:pt>
                <c:pt idx="4859">
                  <c:v>110.99727152658745</c:v>
                </c:pt>
                <c:pt idx="4860">
                  <c:v>110.9975771804059</c:v>
                </c:pt>
                <c:pt idx="4861">
                  <c:v>110.99788290219934</c:v>
                </c:pt>
                <c:pt idx="4862">
                  <c:v>110.99818869199612</c:v>
                </c:pt>
                <c:pt idx="4863">
                  <c:v>110.99849454982461</c:v>
                </c:pt>
                <c:pt idx="4864">
                  <c:v>110.99880047571321</c:v>
                </c:pt>
                <c:pt idx="4865">
                  <c:v>110.9991064696903</c:v>
                </c:pt>
                <c:pt idx="4866">
                  <c:v>110.99941253178432</c:v>
                </c:pt>
                <c:pt idx="4867">
                  <c:v>110.9997186620237</c:v>
                </c:pt>
                <c:pt idx="4868">
                  <c:v>111.00002486043688</c:v>
                </c:pt>
                <c:pt idx="4869">
                  <c:v>111.00033112705235</c:v>
                </c:pt>
                <c:pt idx="4870">
                  <c:v>111.00063746189859</c:v>
                </c:pt>
                <c:pt idx="4871">
                  <c:v>111.00094386500412</c:v>
                </c:pt>
                <c:pt idx="4872">
                  <c:v>111.00125033639745</c:v>
                </c:pt>
                <c:pt idx="4873">
                  <c:v>111.00155687610712</c:v>
                </c:pt>
                <c:pt idx="4874">
                  <c:v>111.00186348416169</c:v>
                </c:pt>
                <c:pt idx="4875">
                  <c:v>111.00217016058976</c:v>
                </c:pt>
                <c:pt idx="4876">
                  <c:v>111.00247690541988</c:v>
                </c:pt>
                <c:pt idx="4877">
                  <c:v>111.0027837186807</c:v>
                </c:pt>
                <c:pt idx="4878">
                  <c:v>111.00309060040084</c:v>
                </c:pt>
                <c:pt idx="4879">
                  <c:v>111.00339755060894</c:v>
                </c:pt>
                <c:pt idx="4880">
                  <c:v>111.00370456933366</c:v>
                </c:pt>
                <c:pt idx="4881">
                  <c:v>111.00401165660371</c:v>
                </c:pt>
                <c:pt idx="4882">
                  <c:v>111.00431881244775</c:v>
                </c:pt>
                <c:pt idx="4883">
                  <c:v>111.00462603689454</c:v>
                </c:pt>
                <c:pt idx="4884">
                  <c:v>111.00493332997276</c:v>
                </c:pt>
                <c:pt idx="4885">
                  <c:v>111.00524069171121</c:v>
                </c:pt>
                <c:pt idx="4886">
                  <c:v>111.00554812213865</c:v>
                </c:pt>
                <c:pt idx="4887">
                  <c:v>111.00585562128386</c:v>
                </c:pt>
                <c:pt idx="4888">
                  <c:v>111.00616318917564</c:v>
                </c:pt>
                <c:pt idx="4889">
                  <c:v>111.00647082584283</c:v>
                </c:pt>
                <c:pt idx="4890">
                  <c:v>111.00677853131425</c:v>
                </c:pt>
                <c:pt idx="4891">
                  <c:v>111.00708630561878</c:v>
                </c:pt>
                <c:pt idx="4892">
                  <c:v>111.00739414878529</c:v>
                </c:pt>
                <c:pt idx="4893">
                  <c:v>111.00770206084266</c:v>
                </c:pt>
                <c:pt idx="4894">
                  <c:v>111.00801004181983</c:v>
                </c:pt>
                <c:pt idx="4895">
                  <c:v>111.00831809174571</c:v>
                </c:pt>
                <c:pt idx="4896">
                  <c:v>111.00862621064925</c:v>
                </c:pt>
                <c:pt idx="4897">
                  <c:v>111.00893439855942</c:v>
                </c:pt>
                <c:pt idx="4898">
                  <c:v>111.0092426555052</c:v>
                </c:pt>
                <c:pt idx="4899">
                  <c:v>111.00955098151559</c:v>
                </c:pt>
                <c:pt idx="4900">
                  <c:v>111.00985937661962</c:v>
                </c:pt>
                <c:pt idx="4901">
                  <c:v>111.01016784084631</c:v>
                </c:pt>
                <c:pt idx="4902">
                  <c:v>111.01047637422472</c:v>
                </c:pt>
                <c:pt idx="4903">
                  <c:v>111.01078497678392</c:v>
                </c:pt>
                <c:pt idx="4904">
                  <c:v>111.01109364855303</c:v>
                </c:pt>
                <c:pt idx="4905">
                  <c:v>111.01140238956113</c:v>
                </c:pt>
                <c:pt idx="4906">
                  <c:v>111.01171119983734</c:v>
                </c:pt>
                <c:pt idx="4907">
                  <c:v>111.01202007941083</c:v>
                </c:pt>
                <c:pt idx="4908">
                  <c:v>111.01232902831075</c:v>
                </c:pt>
                <c:pt idx="4909">
                  <c:v>111.01263804656627</c:v>
                </c:pt>
                <c:pt idx="4910">
                  <c:v>111.0129471342066</c:v>
                </c:pt>
                <c:pt idx="4911">
                  <c:v>111.01325629126096</c:v>
                </c:pt>
                <c:pt idx="4912">
                  <c:v>111.01356551775858</c:v>
                </c:pt>
                <c:pt idx="4913">
                  <c:v>111.01387481372871</c:v>
                </c:pt>
                <c:pt idx="4914">
                  <c:v>111.01418417920063</c:v>
                </c:pt>
                <c:pt idx="4915">
                  <c:v>111.01449361420362</c:v>
                </c:pt>
                <c:pt idx="4916">
                  <c:v>111.01480311876699</c:v>
                </c:pt>
                <c:pt idx="4917">
                  <c:v>111.01511269292007</c:v>
                </c:pt>
                <c:pt idx="4918">
                  <c:v>111.0154223366922</c:v>
                </c:pt>
                <c:pt idx="4919">
                  <c:v>111.01573205011273</c:v>
                </c:pt>
                <c:pt idx="4920">
                  <c:v>111.01604183321106</c:v>
                </c:pt>
                <c:pt idx="4921">
                  <c:v>111.01635168601658</c:v>
                </c:pt>
                <c:pt idx="4922">
                  <c:v>111.01666160855869</c:v>
                </c:pt>
                <c:pt idx="4923">
                  <c:v>111.01697160086685</c:v>
                </c:pt>
                <c:pt idx="4924">
                  <c:v>111.0172816629705</c:v>
                </c:pt>
                <c:pt idx="4925">
                  <c:v>111.0175917948991</c:v>
                </c:pt>
                <c:pt idx="4926">
                  <c:v>111.01790199668217</c:v>
                </c:pt>
                <c:pt idx="4927">
                  <c:v>111.01821226834919</c:v>
                </c:pt>
                <c:pt idx="4928">
                  <c:v>111.01852260992969</c:v>
                </c:pt>
                <c:pt idx="4929">
                  <c:v>111.01883302145322</c:v>
                </c:pt>
                <c:pt idx="4930">
                  <c:v>111.01914350294933</c:v>
                </c:pt>
                <c:pt idx="4931">
                  <c:v>111.01945405444762</c:v>
                </c:pt>
                <c:pt idx="4932">
                  <c:v>111.01976467597767</c:v>
                </c:pt>
                <c:pt idx="4933">
                  <c:v>111.02007536756911</c:v>
                </c:pt>
                <c:pt idx="4934">
                  <c:v>111.02038612925158</c:v>
                </c:pt>
                <c:pt idx="4935">
                  <c:v>111.02069696105471</c:v>
                </c:pt>
                <c:pt idx="4936">
                  <c:v>111.02100786300819</c:v>
                </c:pt>
                <c:pt idx="4937">
                  <c:v>111.02131883514171</c:v>
                </c:pt>
                <c:pt idx="4938">
                  <c:v>111.02162987748498</c:v>
                </c:pt>
                <c:pt idx="4939">
                  <c:v>111.02194099006773</c:v>
                </c:pt>
                <c:pt idx="4940">
                  <c:v>111.02225217291971</c:v>
                </c:pt>
                <c:pt idx="4941">
                  <c:v>111.02256342607065</c:v>
                </c:pt>
                <c:pt idx="4942">
                  <c:v>111.02287474955037</c:v>
                </c:pt>
                <c:pt idx="4943">
                  <c:v>111.02318614338866</c:v>
                </c:pt>
                <c:pt idx="4944">
                  <c:v>111.02349760761534</c:v>
                </c:pt>
                <c:pt idx="4945">
                  <c:v>111.02380914226025</c:v>
                </c:pt>
                <c:pt idx="4946">
                  <c:v>111.02412074735325</c:v>
                </c:pt>
                <c:pt idx="4947">
                  <c:v>111.02443242292421</c:v>
                </c:pt>
                <c:pt idx="4948">
                  <c:v>111.02474416900303</c:v>
                </c:pt>
                <c:pt idx="4949">
                  <c:v>111.02505598561962</c:v>
                </c:pt>
                <c:pt idx="4950">
                  <c:v>111.0253678728039</c:v>
                </c:pt>
                <c:pt idx="4951">
                  <c:v>111.02567983058583</c:v>
                </c:pt>
                <c:pt idx="4952">
                  <c:v>111.02599185899538</c:v>
                </c:pt>
                <c:pt idx="4953">
                  <c:v>111.02630395806256</c:v>
                </c:pt>
                <c:pt idx="4954">
                  <c:v>111.02661612781733</c:v>
                </c:pt>
                <c:pt idx="4955">
                  <c:v>111.02692836828975</c:v>
                </c:pt>
                <c:pt idx="4956">
                  <c:v>111.02724067950984</c:v>
                </c:pt>
                <c:pt idx="4957">
                  <c:v>111.02755306150769</c:v>
                </c:pt>
                <c:pt idx="4958">
                  <c:v>111.02786551431336</c:v>
                </c:pt>
                <c:pt idx="4959">
                  <c:v>111.02817803795696</c:v>
                </c:pt>
                <c:pt idx="4960">
                  <c:v>111.0284906324686</c:v>
                </c:pt>
                <c:pt idx="4961">
                  <c:v>111.02880329787843</c:v>
                </c:pt>
                <c:pt idx="4962">
                  <c:v>111.02911603421659</c:v>
                </c:pt>
                <c:pt idx="4963">
                  <c:v>111.02942884151325</c:v>
                </c:pt>
                <c:pt idx="4964">
                  <c:v>111.02974171979864</c:v>
                </c:pt>
                <c:pt idx="4965">
                  <c:v>111.03005466910292</c:v>
                </c:pt>
                <c:pt idx="4966">
                  <c:v>111.03036768945637</c:v>
                </c:pt>
                <c:pt idx="4967">
                  <c:v>111.03068078088923</c:v>
                </c:pt>
                <c:pt idx="4968">
                  <c:v>111.03099394343175</c:v>
                </c:pt>
                <c:pt idx="4969">
                  <c:v>111.03130717711423</c:v>
                </c:pt>
                <c:pt idx="4970">
                  <c:v>111.03162048196697</c:v>
                </c:pt>
                <c:pt idx="4971">
                  <c:v>111.03193385802031</c:v>
                </c:pt>
                <c:pt idx="4972">
                  <c:v>111.03224730530458</c:v>
                </c:pt>
                <c:pt idx="4973">
                  <c:v>111.03256082385016</c:v>
                </c:pt>
                <c:pt idx="4974">
                  <c:v>111.03287441368741</c:v>
                </c:pt>
                <c:pt idx="4975">
                  <c:v>111.03318807484676</c:v>
                </c:pt>
                <c:pt idx="4976">
                  <c:v>111.0335018073586</c:v>
                </c:pt>
                <c:pt idx="4977">
                  <c:v>111.0338156112534</c:v>
                </c:pt>
                <c:pt idx="4978">
                  <c:v>111.03412948656161</c:v>
                </c:pt>
                <c:pt idx="4979">
                  <c:v>111.0344434333137</c:v>
                </c:pt>
                <c:pt idx="4980">
                  <c:v>111.03475745154017</c:v>
                </c:pt>
                <c:pt idx="4981">
                  <c:v>111.03507154127153</c:v>
                </c:pt>
                <c:pt idx="4982">
                  <c:v>111.03538570253833</c:v>
                </c:pt>
                <c:pt idx="4983">
                  <c:v>111.03569993537113</c:v>
                </c:pt>
                <c:pt idx="4984">
                  <c:v>111.03601423980048</c:v>
                </c:pt>
                <c:pt idx="4985">
                  <c:v>111.03632861585699</c:v>
                </c:pt>
                <c:pt idx="4986">
                  <c:v>111.03664306357126</c:v>
                </c:pt>
                <c:pt idx="4987">
                  <c:v>111.03695758297393</c:v>
                </c:pt>
                <c:pt idx="4988">
                  <c:v>111.03727217409565</c:v>
                </c:pt>
                <c:pt idx="4989">
                  <c:v>111.03758683696709</c:v>
                </c:pt>
                <c:pt idx="4990">
                  <c:v>111.03790157161893</c:v>
                </c:pt>
                <c:pt idx="4991">
                  <c:v>111.0382163780819</c:v>
                </c:pt>
                <c:pt idx="4992">
                  <c:v>111.03853125638669</c:v>
                </c:pt>
                <c:pt idx="4993">
                  <c:v>111.03884620656409</c:v>
                </c:pt>
                <c:pt idx="4994">
                  <c:v>111.03916122864483</c:v>
                </c:pt>
                <c:pt idx="4995">
                  <c:v>111.03947632265972</c:v>
                </c:pt>
                <c:pt idx="4996">
                  <c:v>111.03979148863957</c:v>
                </c:pt>
                <c:pt idx="4997">
                  <c:v>111.04010672661516</c:v>
                </c:pt>
                <c:pt idx="4998">
                  <c:v>111.04042203661739</c:v>
                </c:pt>
                <c:pt idx="4999">
                  <c:v>111.04073741867707</c:v>
                </c:pt>
                <c:pt idx="5000">
                  <c:v>111.04105287282512</c:v>
                </c:pt>
                <c:pt idx="5001">
                  <c:v>111.04136839909243</c:v>
                </c:pt>
                <c:pt idx="5002">
                  <c:v>111.04168399750992</c:v>
                </c:pt>
                <c:pt idx="5003">
                  <c:v>111.04199966810855</c:v>
                </c:pt>
                <c:pt idx="5004">
                  <c:v>111.04231541091923</c:v>
                </c:pt>
                <c:pt idx="5005">
                  <c:v>111.042631225973</c:v>
                </c:pt>
                <c:pt idx="5006">
                  <c:v>111.04294711330081</c:v>
                </c:pt>
                <c:pt idx="5007">
                  <c:v>111.0432630729337</c:v>
                </c:pt>
                <c:pt idx="5008">
                  <c:v>111.04357910490272</c:v>
                </c:pt>
                <c:pt idx="5009">
                  <c:v>111.0438952092389</c:v>
                </c:pt>
                <c:pt idx="5010">
                  <c:v>111.04421138597333</c:v>
                </c:pt>
                <c:pt idx="5011">
                  <c:v>111.04452763513711</c:v>
                </c:pt>
                <c:pt idx="5012">
                  <c:v>111.04484395676135</c:v>
                </c:pt>
                <c:pt idx="5013">
                  <c:v>111.04516035087721</c:v>
                </c:pt>
                <c:pt idx="5014">
                  <c:v>111.04547681751581</c:v>
                </c:pt>
                <c:pt idx="5015">
                  <c:v>111.04579335670834</c:v>
                </c:pt>
                <c:pt idx="5016">
                  <c:v>111.04610996848599</c:v>
                </c:pt>
                <c:pt idx="5017">
                  <c:v>111.04642665288</c:v>
                </c:pt>
                <c:pt idx="5018">
                  <c:v>111.04674340992156</c:v>
                </c:pt>
                <c:pt idx="5019">
                  <c:v>111.04706023964197</c:v>
                </c:pt>
                <c:pt idx="5020">
                  <c:v>111.04737714207246</c:v>
                </c:pt>
                <c:pt idx="5021">
                  <c:v>111.04769411724436</c:v>
                </c:pt>
                <c:pt idx="5022">
                  <c:v>111.04801116518895</c:v>
                </c:pt>
                <c:pt idx="5023">
                  <c:v>111.0483282859376</c:v>
                </c:pt>
                <c:pt idx="5024">
                  <c:v>111.04864547952164</c:v>
                </c:pt>
                <c:pt idx="5025">
                  <c:v>111.04896274597245</c:v>
                </c:pt>
                <c:pt idx="5026">
                  <c:v>111.0492800853214</c:v>
                </c:pt>
                <c:pt idx="5027">
                  <c:v>111.04959749759993</c:v>
                </c:pt>
                <c:pt idx="5028">
                  <c:v>111.04991498283947</c:v>
                </c:pt>
                <c:pt idx="5029">
                  <c:v>111.05023254107145</c:v>
                </c:pt>
                <c:pt idx="5030">
                  <c:v>111.05055017232736</c:v>
                </c:pt>
                <c:pt idx="5031">
                  <c:v>111.05086787663869</c:v>
                </c:pt>
                <c:pt idx="5032">
                  <c:v>111.05118565403696</c:v>
                </c:pt>
                <c:pt idx="5033">
                  <c:v>111.05150350455368</c:v>
                </c:pt>
                <c:pt idx="5034">
                  <c:v>111.05182142822041</c:v>
                </c:pt>
                <c:pt idx="5035">
                  <c:v>111.05213942506873</c:v>
                </c:pt>
                <c:pt idx="5036">
                  <c:v>111.05245749513021</c:v>
                </c:pt>
                <c:pt idx="5037">
                  <c:v>111.0527756384365</c:v>
                </c:pt>
                <c:pt idx="5038">
                  <c:v>111.0530938550192</c:v>
                </c:pt>
                <c:pt idx="5039">
                  <c:v>111.05341214490996</c:v>
                </c:pt>
                <c:pt idx="5040">
                  <c:v>111.05373050814046</c:v>
                </c:pt>
                <c:pt idx="5041">
                  <c:v>111.05404894474241</c:v>
                </c:pt>
                <c:pt idx="5042">
                  <c:v>111.05436745474749</c:v>
                </c:pt>
                <c:pt idx="5043">
                  <c:v>111.05468603818746</c:v>
                </c:pt>
                <c:pt idx="5044">
                  <c:v>111.05500469509404</c:v>
                </c:pt>
                <c:pt idx="5045">
                  <c:v>111.05532342549903</c:v>
                </c:pt>
                <c:pt idx="5046">
                  <c:v>111.05564222943421</c:v>
                </c:pt>
                <c:pt idx="5047">
                  <c:v>111.05596110693139</c:v>
                </c:pt>
                <c:pt idx="5048">
                  <c:v>111.05628005802242</c:v>
                </c:pt>
                <c:pt idx="5049">
                  <c:v>111.05659908273914</c:v>
                </c:pt>
                <c:pt idx="5050">
                  <c:v>111.05691818111342</c:v>
                </c:pt>
                <c:pt idx="5051">
                  <c:v>111.05723735317716</c:v>
                </c:pt>
                <c:pt idx="5052">
                  <c:v>111.05755659896226</c:v>
                </c:pt>
                <c:pt idx="5053">
                  <c:v>111.05787591850067</c:v>
                </c:pt>
                <c:pt idx="5054">
                  <c:v>111.05819531182433</c:v>
                </c:pt>
                <c:pt idx="5055">
                  <c:v>111.05851477896525</c:v>
                </c:pt>
                <c:pt idx="5056">
                  <c:v>111.05883431995537</c:v>
                </c:pt>
                <c:pt idx="5057">
                  <c:v>111.05915393482674</c:v>
                </c:pt>
                <c:pt idx="5058">
                  <c:v>111.0594736236114</c:v>
                </c:pt>
                <c:pt idx="5059">
                  <c:v>111.05979338634137</c:v>
                </c:pt>
                <c:pt idx="5060">
                  <c:v>111.06011322304877</c:v>
                </c:pt>
                <c:pt idx="5061">
                  <c:v>111.06043313376567</c:v>
                </c:pt>
                <c:pt idx="5062">
                  <c:v>111.06075311852419</c:v>
                </c:pt>
                <c:pt idx="5063">
                  <c:v>111.06107317735648</c:v>
                </c:pt>
                <c:pt idx="5064">
                  <c:v>111.06139331029469</c:v>
                </c:pt>
                <c:pt idx="5065">
                  <c:v>111.06171351737099</c:v>
                </c:pt>
                <c:pt idx="5066">
                  <c:v>111.06203379861759</c:v>
                </c:pt>
                <c:pt idx="5067">
                  <c:v>111.06235415406671</c:v>
                </c:pt>
                <c:pt idx="5068">
                  <c:v>111.06267458375058</c:v>
                </c:pt>
                <c:pt idx="5069">
                  <c:v>111.06299508770147</c:v>
                </c:pt>
                <c:pt idx="5070">
                  <c:v>111.06331566595166</c:v>
                </c:pt>
                <c:pt idx="5071">
                  <c:v>111.06363631853344</c:v>
                </c:pt>
                <c:pt idx="5072">
                  <c:v>111.06395704547916</c:v>
                </c:pt>
                <c:pt idx="5073">
                  <c:v>111.06427784682113</c:v>
                </c:pt>
                <c:pt idx="5074">
                  <c:v>111.06459872259174</c:v>
                </c:pt>
                <c:pt idx="5075">
                  <c:v>111.06491967282335</c:v>
                </c:pt>
                <c:pt idx="5076">
                  <c:v>111.06524069754838</c:v>
                </c:pt>
                <c:pt idx="5077">
                  <c:v>111.06556179679926</c:v>
                </c:pt>
                <c:pt idx="5078">
                  <c:v>111.06588297060843</c:v>
                </c:pt>
                <c:pt idx="5079">
                  <c:v>111.06620421900834</c:v>
                </c:pt>
                <c:pt idx="5080">
                  <c:v>111.06652554203151</c:v>
                </c:pt>
                <c:pt idx="5081">
                  <c:v>111.06684693971043</c:v>
                </c:pt>
                <c:pt idx="5082">
                  <c:v>111.06716841207763</c:v>
                </c:pt>
                <c:pt idx="5083">
                  <c:v>111.06748995916567</c:v>
                </c:pt>
                <c:pt idx="5084">
                  <c:v>111.06781158100711</c:v>
                </c:pt>
                <c:pt idx="5085">
                  <c:v>111.06813327763453</c:v>
                </c:pt>
                <c:pt idx="5086">
                  <c:v>111.06845504908057</c:v>
                </c:pt>
                <c:pt idx="5087">
                  <c:v>111.06877689537784</c:v>
                </c:pt>
                <c:pt idx="5088">
                  <c:v>111.06909881655902</c:v>
                </c:pt>
                <c:pt idx="5089">
                  <c:v>111.06942081265676</c:v>
                </c:pt>
                <c:pt idx="5090">
                  <c:v>111.06974288370377</c:v>
                </c:pt>
                <c:pt idx="5091">
                  <c:v>111.07006502973276</c:v>
                </c:pt>
                <c:pt idx="5092">
                  <c:v>111.07038725077646</c:v>
                </c:pt>
                <c:pt idx="5093">
                  <c:v>111.07070954686766</c:v>
                </c:pt>
                <c:pt idx="5094">
                  <c:v>111.07103191803911</c:v>
                </c:pt>
                <c:pt idx="5095">
                  <c:v>111.07135436432362</c:v>
                </c:pt>
                <c:pt idx="5096">
                  <c:v>111.07167688575402</c:v>
                </c:pt>
                <c:pt idx="5097">
                  <c:v>111.07199948236314</c:v>
                </c:pt>
                <c:pt idx="5098">
                  <c:v>111.07232215418385</c:v>
                </c:pt>
                <c:pt idx="5099">
                  <c:v>111.07264490124903</c:v>
                </c:pt>
                <c:pt idx="5100">
                  <c:v>111.0729677235916</c:v>
                </c:pt>
                <c:pt idx="5101">
                  <c:v>111.07329062124448</c:v>
                </c:pt>
                <c:pt idx="5102">
                  <c:v>111.07361359424061</c:v>
                </c:pt>
                <c:pt idx="5103">
                  <c:v>111.07393664261298</c:v>
                </c:pt>
                <c:pt idx="5104">
                  <c:v>111.07425976639455</c:v>
                </c:pt>
                <c:pt idx="5105">
                  <c:v>111.07458296561836</c:v>
                </c:pt>
                <c:pt idx="5106">
                  <c:v>111.07490624031743</c:v>
                </c:pt>
                <c:pt idx="5107">
                  <c:v>111.07522959052481</c:v>
                </c:pt>
                <c:pt idx="5108">
                  <c:v>111.07555301627359</c:v>
                </c:pt>
                <c:pt idx="5109">
                  <c:v>111.07587651759687</c:v>
                </c:pt>
                <c:pt idx="5110">
                  <c:v>111.07620009452774</c:v>
                </c:pt>
                <c:pt idx="5111">
                  <c:v>111.07652374709936</c:v>
                </c:pt>
                <c:pt idx="5112">
                  <c:v>111.07684747534489</c:v>
                </c:pt>
                <c:pt idx="5113">
                  <c:v>111.07717127929752</c:v>
                </c:pt>
                <c:pt idx="5114">
                  <c:v>111.07749515899042</c:v>
                </c:pt>
                <c:pt idx="5115">
                  <c:v>111.07781911445686</c:v>
                </c:pt>
                <c:pt idx="5116">
                  <c:v>111.07814314573005</c:v>
                </c:pt>
                <c:pt idx="5117">
                  <c:v>111.07846725284328</c:v>
                </c:pt>
                <c:pt idx="5118">
                  <c:v>111.07879143582983</c:v>
                </c:pt>
                <c:pt idx="5119">
                  <c:v>111.079115694723</c:v>
                </c:pt>
                <c:pt idx="5120">
                  <c:v>111.07944002955614</c:v>
                </c:pt>
                <c:pt idx="5121">
                  <c:v>111.07976444036261</c:v>
                </c:pt>
                <c:pt idx="5122">
                  <c:v>111.08008892717575</c:v>
                </c:pt>
                <c:pt idx="5123">
                  <c:v>111.08041349002899</c:v>
                </c:pt>
                <c:pt idx="5124">
                  <c:v>111.08073812895573</c:v>
                </c:pt>
                <c:pt idx="5125">
                  <c:v>111.08106284398941</c:v>
                </c:pt>
                <c:pt idx="5126">
                  <c:v>111.08138763516351</c:v>
                </c:pt>
                <c:pt idx="5127">
                  <c:v>111.08171250251149</c:v>
                </c:pt>
                <c:pt idx="5128">
                  <c:v>111.08203744606686</c:v>
                </c:pt>
                <c:pt idx="5129">
                  <c:v>111.08236246586316</c:v>
                </c:pt>
                <c:pt idx="5130">
                  <c:v>111.08268756193391</c:v>
                </c:pt>
                <c:pt idx="5131">
                  <c:v>111.08301273431269</c:v>
                </c:pt>
                <c:pt idx="5132">
                  <c:v>111.0833379830331</c:v>
                </c:pt>
                <c:pt idx="5133">
                  <c:v>111.08366330812876</c:v>
                </c:pt>
                <c:pt idx="5134">
                  <c:v>111.08398870963329</c:v>
                </c:pt>
                <c:pt idx="5135">
                  <c:v>111.08431418758033</c:v>
                </c:pt>
                <c:pt idx="5136">
                  <c:v>111.08463974200359</c:v>
                </c:pt>
                <c:pt idx="5137">
                  <c:v>111.08496537293675</c:v>
                </c:pt>
                <c:pt idx="5138">
                  <c:v>111.08529108041354</c:v>
                </c:pt>
                <c:pt idx="5139">
                  <c:v>111.0856168644677</c:v>
                </c:pt>
                <c:pt idx="5140">
                  <c:v>111.08594272513298</c:v>
                </c:pt>
                <c:pt idx="5141">
                  <c:v>111.08626866244319</c:v>
                </c:pt>
                <c:pt idx="5142">
                  <c:v>111.08659467643213</c:v>
                </c:pt>
                <c:pt idx="5143">
                  <c:v>111.08692076713362</c:v>
                </c:pt>
                <c:pt idx="5144">
                  <c:v>111.08724693458153</c:v>
                </c:pt>
                <c:pt idx="5145">
                  <c:v>111.08757317880972</c:v>
                </c:pt>
                <c:pt idx="5146">
                  <c:v>111.0878994998521</c:v>
                </c:pt>
                <c:pt idx="5147">
                  <c:v>111.08822589774257</c:v>
                </c:pt>
                <c:pt idx="5148">
                  <c:v>111.08855237251508</c:v>
                </c:pt>
                <c:pt idx="5149">
                  <c:v>111.08887892420358</c:v>
                </c:pt>
                <c:pt idx="5150">
                  <c:v>111.08920555284209</c:v>
                </c:pt>
                <c:pt idx="5151">
                  <c:v>111.08953225846457</c:v>
                </c:pt>
                <c:pt idx="5152">
                  <c:v>111.08985904110509</c:v>
                </c:pt>
                <c:pt idx="5153">
                  <c:v>111.09018590079766</c:v>
                </c:pt>
                <c:pt idx="5154">
                  <c:v>111.09051283757638</c:v>
                </c:pt>
                <c:pt idx="5155">
                  <c:v>111.09083985147534</c:v>
                </c:pt>
                <c:pt idx="5156">
                  <c:v>111.09116694252864</c:v>
                </c:pt>
                <c:pt idx="5157">
                  <c:v>111.09149411077045</c:v>
                </c:pt>
                <c:pt idx="5158">
                  <c:v>111.0918213562349</c:v>
                </c:pt>
                <c:pt idx="5159">
                  <c:v>111.09214867895619</c:v>
                </c:pt>
                <c:pt idx="5160">
                  <c:v>111.09247607896852</c:v>
                </c:pt>
                <c:pt idx="5161">
                  <c:v>111.09280355630611</c:v>
                </c:pt>
                <c:pt idx="5162">
                  <c:v>111.09313111100322</c:v>
                </c:pt>
                <c:pt idx="5163">
                  <c:v>111.09345874309412</c:v>
                </c:pt>
                <c:pt idx="5164">
                  <c:v>111.0937864526131</c:v>
                </c:pt>
                <c:pt idx="5165">
                  <c:v>111.09411423959448</c:v>
                </c:pt>
                <c:pt idx="5166">
                  <c:v>111.0944421040726</c:v>
                </c:pt>
                <c:pt idx="5167">
                  <c:v>111.09477004608182</c:v>
                </c:pt>
                <c:pt idx="5168">
                  <c:v>111.09509806565652</c:v>
                </c:pt>
                <c:pt idx="5169">
                  <c:v>111.0954261628311</c:v>
                </c:pt>
                <c:pt idx="5170">
                  <c:v>111.09575433764002</c:v>
                </c:pt>
                <c:pt idx="5171">
                  <c:v>111.09608259011769</c:v>
                </c:pt>
                <c:pt idx="5172">
                  <c:v>111.0964109202986</c:v>
                </c:pt>
                <c:pt idx="5173">
                  <c:v>111.09673932821724</c:v>
                </c:pt>
                <c:pt idx="5174">
                  <c:v>111.09706781390814</c:v>
                </c:pt>
                <c:pt idx="5175">
                  <c:v>111.09739637740583</c:v>
                </c:pt>
                <c:pt idx="5176">
                  <c:v>111.09772501874488</c:v>
                </c:pt>
                <c:pt idx="5177">
                  <c:v>111.09805373795987</c:v>
                </c:pt>
                <c:pt idx="5178">
                  <c:v>111.09838253508541</c:v>
                </c:pt>
                <c:pt idx="5179">
                  <c:v>111.09871141015613</c:v>
                </c:pt>
                <c:pt idx="5180">
                  <c:v>111.09904036320668</c:v>
                </c:pt>
                <c:pt idx="5181">
                  <c:v>111.09936939427175</c:v>
                </c:pt>
                <c:pt idx="5182">
                  <c:v>111.09969850338602</c:v>
                </c:pt>
                <c:pt idx="5183">
                  <c:v>111.10002769058421</c:v>
                </c:pt>
                <c:pt idx="5184">
                  <c:v>111.10035695590108</c:v>
                </c:pt>
                <c:pt idx="5185">
                  <c:v>111.10068629937139</c:v>
                </c:pt>
                <c:pt idx="5186">
                  <c:v>111.10101572102992</c:v>
                </c:pt>
                <c:pt idx="5187">
                  <c:v>111.1013452209115</c:v>
                </c:pt>
                <c:pt idx="5188">
                  <c:v>111.10167479905095</c:v>
                </c:pt>
                <c:pt idx="5189">
                  <c:v>111.10200445548313</c:v>
                </c:pt>
                <c:pt idx="5190">
                  <c:v>111.10233419024291</c:v>
                </c:pt>
                <c:pt idx="5191">
                  <c:v>111.10266400336521</c:v>
                </c:pt>
                <c:pt idx="5192">
                  <c:v>111.10299389488495</c:v>
                </c:pt>
                <c:pt idx="5193">
                  <c:v>111.10332386483708</c:v>
                </c:pt>
                <c:pt idx="5194">
                  <c:v>111.10365391325657</c:v>
                </c:pt>
                <c:pt idx="5195">
                  <c:v>111.1039840401784</c:v>
                </c:pt>
                <c:pt idx="5196">
                  <c:v>111.1043142456376</c:v>
                </c:pt>
                <c:pt idx="5197">
                  <c:v>111.10464452966922</c:v>
                </c:pt>
                <c:pt idx="5198">
                  <c:v>111.10497489230831</c:v>
                </c:pt>
                <c:pt idx="5199">
                  <c:v>111.10530533358995</c:v>
                </c:pt>
                <c:pt idx="5200">
                  <c:v>111.10563585354927</c:v>
                </c:pt>
                <c:pt idx="5201">
                  <c:v>111.10596645222138</c:v>
                </c:pt>
                <c:pt idx="5202">
                  <c:v>111.10629712964145</c:v>
                </c:pt>
                <c:pt idx="5203">
                  <c:v>111.10662788584465</c:v>
                </c:pt>
                <c:pt idx="5204">
                  <c:v>111.10695872086617</c:v>
                </c:pt>
                <c:pt idx="5205">
                  <c:v>111.10728963474125</c:v>
                </c:pt>
                <c:pt idx="5206">
                  <c:v>111.10762062750514</c:v>
                </c:pt>
                <c:pt idx="5207">
                  <c:v>111.10795169919311</c:v>
                </c:pt>
                <c:pt idx="5208">
                  <c:v>111.10828284984044</c:v>
                </c:pt>
                <c:pt idx="5209">
                  <c:v>111.10861407948245</c:v>
                </c:pt>
                <c:pt idx="5210">
                  <c:v>111.10894538815448</c:v>
                </c:pt>
                <c:pt idx="5211">
                  <c:v>111.1092767758919</c:v>
                </c:pt>
                <c:pt idx="5212">
                  <c:v>111.10960824273009</c:v>
                </c:pt>
                <c:pt idx="5213">
                  <c:v>111.10993978870447</c:v>
                </c:pt>
                <c:pt idx="5214">
                  <c:v>111.11027141385046</c:v>
                </c:pt>
                <c:pt idx="5215">
                  <c:v>111.11060311820351</c:v>
                </c:pt>
                <c:pt idx="5216">
                  <c:v>111.11093490179913</c:v>
                </c:pt>
                <c:pt idx="5217">
                  <c:v>111.11126676467278</c:v>
                </c:pt>
                <c:pt idx="5218">
                  <c:v>111.11159870686001</c:v>
                </c:pt>
                <c:pt idx="5219">
                  <c:v>111.11193072839637</c:v>
                </c:pt>
                <c:pt idx="5220">
                  <c:v>111.11226282931743</c:v>
                </c:pt>
                <c:pt idx="5221">
                  <c:v>111.11259500965878</c:v>
                </c:pt>
                <c:pt idx="5222">
                  <c:v>111.11292726945604</c:v>
                </c:pt>
                <c:pt idx="5223">
                  <c:v>111.11325960874485</c:v>
                </c:pt>
                <c:pt idx="5224">
                  <c:v>111.1135920275609</c:v>
                </c:pt>
                <c:pt idx="5225">
                  <c:v>111.11392452593985</c:v>
                </c:pt>
                <c:pt idx="5226">
                  <c:v>111.11425710391744</c:v>
                </c:pt>
                <c:pt idx="5227">
                  <c:v>111.11458976152937</c:v>
                </c:pt>
                <c:pt idx="5228">
                  <c:v>111.11492249881144</c:v>
                </c:pt>
                <c:pt idx="5229">
                  <c:v>111.1152553157994</c:v>
                </c:pt>
                <c:pt idx="5230">
                  <c:v>111.11558821252909</c:v>
                </c:pt>
                <c:pt idx="5231">
                  <c:v>111.11592118903631</c:v>
                </c:pt>
                <c:pt idx="5232">
                  <c:v>111.11625424535694</c:v>
                </c:pt>
                <c:pt idx="5233">
                  <c:v>111.11658738152684</c:v>
                </c:pt>
                <c:pt idx="5234">
                  <c:v>111.11692059758191</c:v>
                </c:pt>
                <c:pt idx="5235">
                  <c:v>111.11725389355809</c:v>
                </c:pt>
                <c:pt idx="5236">
                  <c:v>111.11758726949132</c:v>
                </c:pt>
                <c:pt idx="5237">
                  <c:v>111.11792072541759</c:v>
                </c:pt>
                <c:pt idx="5238">
                  <c:v>111.11825426137287</c:v>
                </c:pt>
                <c:pt idx="5239">
                  <c:v>111.1185878773932</c:v>
                </c:pt>
                <c:pt idx="5240">
                  <c:v>111.11892157351461</c:v>
                </c:pt>
                <c:pt idx="5241">
                  <c:v>111.11925534977318</c:v>
                </c:pt>
                <c:pt idx="5242">
                  <c:v>111.11958920620501</c:v>
                </c:pt>
                <c:pt idx="5243">
                  <c:v>111.11992314284618</c:v>
                </c:pt>
                <c:pt idx="5244">
                  <c:v>111.12025715973286</c:v>
                </c:pt>
                <c:pt idx="5245">
                  <c:v>111.12059125690121</c:v>
                </c:pt>
                <c:pt idx="5246">
                  <c:v>111.12092543438742</c:v>
                </c:pt>
                <c:pt idx="5247">
                  <c:v>111.12125969222768</c:v>
                </c:pt>
                <c:pt idx="5248">
                  <c:v>111.12159403045824</c:v>
                </c:pt>
                <c:pt idx="5249">
                  <c:v>111.12192844911537</c:v>
                </c:pt>
                <c:pt idx="5250">
                  <c:v>111.12226294823533</c:v>
                </c:pt>
                <c:pt idx="5251">
                  <c:v>111.12259752785445</c:v>
                </c:pt>
                <c:pt idx="5252">
                  <c:v>111.12293218800905</c:v>
                </c:pt>
                <c:pt idx="5253">
                  <c:v>111.12326692873549</c:v>
                </c:pt>
                <c:pt idx="5254">
                  <c:v>111.12360175007014</c:v>
                </c:pt>
                <c:pt idx="5255">
                  <c:v>111.12393665204939</c:v>
                </c:pt>
                <c:pt idx="5256">
                  <c:v>111.12427163470971</c:v>
                </c:pt>
                <c:pt idx="5257">
                  <c:v>111.12460669808753</c:v>
                </c:pt>
                <c:pt idx="5258">
                  <c:v>111.12494184221931</c:v>
                </c:pt>
                <c:pt idx="5259">
                  <c:v>111.12527706714158</c:v>
                </c:pt>
                <c:pt idx="5260">
                  <c:v>111.12561237289084</c:v>
                </c:pt>
                <c:pt idx="5261">
                  <c:v>111.12594775950365</c:v>
                </c:pt>
                <c:pt idx="5262">
                  <c:v>111.12628322701657</c:v>
                </c:pt>
                <c:pt idx="5263">
                  <c:v>111.12661877546621</c:v>
                </c:pt>
                <c:pt idx="5264">
                  <c:v>111.12695440488919</c:v>
                </c:pt>
                <c:pt idx="5265">
                  <c:v>111.12729011532215</c:v>
                </c:pt>
                <c:pt idx="5266">
                  <c:v>111.12762590680178</c:v>
                </c:pt>
                <c:pt idx="5267">
                  <c:v>111.12796177936474</c:v>
                </c:pt>
                <c:pt idx="5268">
                  <c:v>111.12829773304777</c:v>
                </c:pt>
                <c:pt idx="5269">
                  <c:v>111.12863376788762</c:v>
                </c:pt>
                <c:pt idx="5270">
                  <c:v>111.12896988392103</c:v>
                </c:pt>
                <c:pt idx="5271">
                  <c:v>111.12930608118482</c:v>
                </c:pt>
                <c:pt idx="5272">
                  <c:v>111.1296423597158</c:v>
                </c:pt>
                <c:pt idx="5273">
                  <c:v>111.12997871955079</c:v>
                </c:pt>
                <c:pt idx="5274">
                  <c:v>111.1303151607267</c:v>
                </c:pt>
                <c:pt idx="5275">
                  <c:v>111.13065168328036</c:v>
                </c:pt>
                <c:pt idx="5276">
                  <c:v>111.13098828724873</c:v>
                </c:pt>
                <c:pt idx="5277">
                  <c:v>111.13132497266874</c:v>
                </c:pt>
                <c:pt idx="5278">
                  <c:v>111.13166173957734</c:v>
                </c:pt>
                <c:pt idx="5279">
                  <c:v>111.13199858801151</c:v>
                </c:pt>
                <c:pt idx="5280">
                  <c:v>111.1323355180083</c:v>
                </c:pt>
                <c:pt idx="5281">
                  <c:v>111.13267252960472</c:v>
                </c:pt>
                <c:pt idx="5282">
                  <c:v>111.13300962283785</c:v>
                </c:pt>
                <c:pt idx="5283">
                  <c:v>111.13334679774475</c:v>
                </c:pt>
                <c:pt idx="5284">
                  <c:v>111.13368405436256</c:v>
                </c:pt>
                <c:pt idx="5285">
                  <c:v>111.13402139272839</c:v>
                </c:pt>
                <c:pt idx="5286">
                  <c:v>111.13435881287943</c:v>
                </c:pt>
                <c:pt idx="5287">
                  <c:v>111.13469631485283</c:v>
                </c:pt>
                <c:pt idx="5288">
                  <c:v>111.13503389868583</c:v>
                </c:pt>
                <c:pt idx="5289">
                  <c:v>111.13537156441566</c:v>
                </c:pt>
                <c:pt idx="5290">
                  <c:v>111.13570931207957</c:v>
                </c:pt>
                <c:pt idx="5291">
                  <c:v>111.13604714171485</c:v>
                </c:pt>
                <c:pt idx="5292">
                  <c:v>111.13638505335882</c:v>
                </c:pt>
                <c:pt idx="5293">
                  <c:v>111.1367230470488</c:v>
                </c:pt>
                <c:pt idx="5294">
                  <c:v>111.13706112282216</c:v>
                </c:pt>
                <c:pt idx="5295">
                  <c:v>111.13739928071629</c:v>
                </c:pt>
                <c:pt idx="5296">
                  <c:v>111.13773752076858</c:v>
                </c:pt>
                <c:pt idx="5297">
                  <c:v>111.13807584301648</c:v>
                </c:pt>
                <c:pt idx="5298">
                  <c:v>111.13841424749744</c:v>
                </c:pt>
                <c:pt idx="5299">
                  <c:v>111.13875273424895</c:v>
                </c:pt>
                <c:pt idx="5300">
                  <c:v>111.13909130330852</c:v>
                </c:pt>
                <c:pt idx="5301">
                  <c:v>111.13942995471369</c:v>
                </c:pt>
                <c:pt idx="5302">
                  <c:v>111.13976868850202</c:v>
                </c:pt>
                <c:pt idx="5303">
                  <c:v>111.14010750471108</c:v>
                </c:pt>
                <c:pt idx="5304">
                  <c:v>111.14044640337849</c:v>
                </c:pt>
                <c:pt idx="5305">
                  <c:v>111.1407853845419</c:v>
                </c:pt>
                <c:pt idx="5306">
                  <c:v>111.14112444823894</c:v>
                </c:pt>
                <c:pt idx="5307">
                  <c:v>111.14146359450733</c:v>
                </c:pt>
                <c:pt idx="5308">
                  <c:v>111.14180282338475</c:v>
                </c:pt>
                <c:pt idx="5309">
                  <c:v>111.14214213490897</c:v>
                </c:pt>
                <c:pt idx="5310">
                  <c:v>111.14248152911772</c:v>
                </c:pt>
                <c:pt idx="5311">
                  <c:v>111.14282100604881</c:v>
                </c:pt>
                <c:pt idx="5312">
                  <c:v>111.14316056574003</c:v>
                </c:pt>
                <c:pt idx="5313">
                  <c:v>111.14350020822924</c:v>
                </c:pt>
                <c:pt idx="5314">
                  <c:v>111.14383993355429</c:v>
                </c:pt>
                <c:pt idx="5315">
                  <c:v>111.14417974175308</c:v>
                </c:pt>
                <c:pt idx="5316">
                  <c:v>111.14451963286351</c:v>
                </c:pt>
                <c:pt idx="5317">
                  <c:v>111.14485960692352</c:v>
                </c:pt>
                <c:pt idx="5318">
                  <c:v>111.14519966397108</c:v>
                </c:pt>
                <c:pt idx="5319">
                  <c:v>111.14553980404419</c:v>
                </c:pt>
                <c:pt idx="5320">
                  <c:v>111.14588002718085</c:v>
                </c:pt>
                <c:pt idx="5321">
                  <c:v>111.14622033341912</c:v>
                </c:pt>
                <c:pt idx="5322">
                  <c:v>111.14656072279705</c:v>
                </c:pt>
                <c:pt idx="5323">
                  <c:v>111.14690119535274</c:v>
                </c:pt>
                <c:pt idx="5324">
                  <c:v>111.1472417511243</c:v>
                </c:pt>
                <c:pt idx="5325">
                  <c:v>111.14758239014989</c:v>
                </c:pt>
                <c:pt idx="5326">
                  <c:v>111.14792311246767</c:v>
                </c:pt>
                <c:pt idx="5327">
                  <c:v>111.14826391811582</c:v>
                </c:pt>
                <c:pt idx="5328">
                  <c:v>111.14860480713259</c:v>
                </c:pt>
                <c:pt idx="5329">
                  <c:v>111.14894577955621</c:v>
                </c:pt>
                <c:pt idx="5330">
                  <c:v>111.14928683542496</c:v>
                </c:pt>
                <c:pt idx="5331">
                  <c:v>111.14962797477712</c:v>
                </c:pt>
                <c:pt idx="5332">
                  <c:v>111.14996919765103</c:v>
                </c:pt>
                <c:pt idx="5333">
                  <c:v>111.15031050408504</c:v>
                </c:pt>
                <c:pt idx="5334">
                  <c:v>111.15065189411752</c:v>
                </c:pt>
                <c:pt idx="5335">
                  <c:v>111.15099336778688</c:v>
                </c:pt>
                <c:pt idx="5336">
                  <c:v>111.15133492513154</c:v>
                </c:pt>
                <c:pt idx="5337">
                  <c:v>111.15167656618993</c:v>
                </c:pt>
                <c:pt idx="5338">
                  <c:v>111.15201829100059</c:v>
                </c:pt>
                <c:pt idx="5339">
                  <c:v>111.15236009960196</c:v>
                </c:pt>
                <c:pt idx="5340">
                  <c:v>111.1527019920326</c:v>
                </c:pt>
                <c:pt idx="5341">
                  <c:v>111.15304396833109</c:v>
                </c:pt>
                <c:pt idx="5342">
                  <c:v>111.15338602853596</c:v>
                </c:pt>
                <c:pt idx="5343">
                  <c:v>111.15372817268587</c:v>
                </c:pt>
                <c:pt idx="5344">
                  <c:v>111.15407040081942</c:v>
                </c:pt>
                <c:pt idx="5345">
                  <c:v>111.15441271297529</c:v>
                </c:pt>
                <c:pt idx="5346">
                  <c:v>111.15475510919215</c:v>
                </c:pt>
                <c:pt idx="5347">
                  <c:v>111.15509758950874</c:v>
                </c:pt>
                <c:pt idx="5348">
                  <c:v>111.15544015396378</c:v>
                </c:pt>
                <c:pt idx="5349">
                  <c:v>111.15578280259604</c:v>
                </c:pt>
                <c:pt idx="5350">
                  <c:v>111.1561255354443</c:v>
                </c:pt>
                <c:pt idx="5351">
                  <c:v>111.15646835254739</c:v>
                </c:pt>
                <c:pt idx="5352">
                  <c:v>111.15681125394417</c:v>
                </c:pt>
                <c:pt idx="5353">
                  <c:v>111.15715423967349</c:v>
                </c:pt>
                <c:pt idx="5354">
                  <c:v>111.15749730977424</c:v>
                </c:pt>
                <c:pt idx="5355">
                  <c:v>111.15784046428537</c:v>
                </c:pt>
                <c:pt idx="5356">
                  <c:v>111.15818370324581</c:v>
                </c:pt>
                <c:pt idx="5357">
                  <c:v>111.15852702669454</c:v>
                </c:pt>
                <c:pt idx="5358">
                  <c:v>111.15887043467058</c:v>
                </c:pt>
                <c:pt idx="5359">
                  <c:v>111.15921392721292</c:v>
                </c:pt>
                <c:pt idx="5360">
                  <c:v>111.15955750436065</c:v>
                </c:pt>
                <c:pt idx="5361">
                  <c:v>111.15990116615282</c:v>
                </c:pt>
                <c:pt idx="5362">
                  <c:v>111.16024491262857</c:v>
                </c:pt>
                <c:pt idx="5363">
                  <c:v>111.16058874382703</c:v>
                </c:pt>
                <c:pt idx="5364">
                  <c:v>111.16093265978735</c:v>
                </c:pt>
                <c:pt idx="5365">
                  <c:v>111.16127666054871</c:v>
                </c:pt>
                <c:pt idx="5366">
                  <c:v>111.16162074615035</c:v>
                </c:pt>
                <c:pt idx="5367">
                  <c:v>111.16196491663149</c:v>
                </c:pt>
                <c:pt idx="5368">
                  <c:v>111.1623091720314</c:v>
                </c:pt>
                <c:pt idx="5369">
                  <c:v>111.16265351238938</c:v>
                </c:pt>
                <c:pt idx="5370">
                  <c:v>111.16299793774476</c:v>
                </c:pt>
                <c:pt idx="5371">
                  <c:v>111.16334244813686</c:v>
                </c:pt>
                <c:pt idx="5372">
                  <c:v>111.16368704360508</c:v>
                </c:pt>
                <c:pt idx="5373">
                  <c:v>111.16403172418882</c:v>
                </c:pt>
                <c:pt idx="5374">
                  <c:v>111.16437648992749</c:v>
                </c:pt>
                <c:pt idx="5375">
                  <c:v>111.16472134086055</c:v>
                </c:pt>
                <c:pt idx="5376">
                  <c:v>111.16506627702749</c:v>
                </c:pt>
                <c:pt idx="5377">
                  <c:v>111.16541129846782</c:v>
                </c:pt>
                <c:pt idx="5378">
                  <c:v>111.16575640522106</c:v>
                </c:pt>
                <c:pt idx="5379">
                  <c:v>111.16610159732679</c:v>
                </c:pt>
                <c:pt idx="5380">
                  <c:v>111.16644687482459</c:v>
                </c:pt>
                <c:pt idx="5381">
                  <c:v>111.16679223775407</c:v>
                </c:pt>
                <c:pt idx="5382">
                  <c:v>111.16713768615489</c:v>
                </c:pt>
                <c:pt idx="5383">
                  <c:v>111.1674832200667</c:v>
                </c:pt>
                <c:pt idx="5384">
                  <c:v>111.16782883952921</c:v>
                </c:pt>
                <c:pt idx="5385">
                  <c:v>111.16817454458214</c:v>
                </c:pt>
                <c:pt idx="5386">
                  <c:v>111.16852033526524</c:v>
                </c:pt>
                <c:pt idx="5387">
                  <c:v>111.16886621161828</c:v>
                </c:pt>
                <c:pt idx="5388">
                  <c:v>111.16921217368109</c:v>
                </c:pt>
                <c:pt idx="5389">
                  <c:v>111.16955822149347</c:v>
                </c:pt>
                <c:pt idx="5390">
                  <c:v>111.16990435509531</c:v>
                </c:pt>
                <c:pt idx="5391">
                  <c:v>111.17025057452648</c:v>
                </c:pt>
                <c:pt idx="5392">
                  <c:v>111.17059687982689</c:v>
                </c:pt>
                <c:pt idx="5393">
                  <c:v>111.17094327103649</c:v>
                </c:pt>
                <c:pt idx="5394">
                  <c:v>111.17128974819525</c:v>
                </c:pt>
                <c:pt idx="5395">
                  <c:v>111.17163631134315</c:v>
                </c:pt>
                <c:pt idx="5396">
                  <c:v>111.17198296052024</c:v>
                </c:pt>
                <c:pt idx="5397">
                  <c:v>111.17232969576654</c:v>
                </c:pt>
                <c:pt idx="5398">
                  <c:v>111.17267651712214</c:v>
                </c:pt>
                <c:pt idx="5399">
                  <c:v>111.17302342462716</c:v>
                </c:pt>
                <c:pt idx="5400">
                  <c:v>111.17337041832171</c:v>
                </c:pt>
                <c:pt idx="5401">
                  <c:v>111.17371749824596</c:v>
                </c:pt>
                <c:pt idx="5402">
                  <c:v>111.1740646644401</c:v>
                </c:pt>
                <c:pt idx="5403">
                  <c:v>111.17441191694434</c:v>
                </c:pt>
                <c:pt idx="5404">
                  <c:v>111.17475925579892</c:v>
                </c:pt>
                <c:pt idx="5405">
                  <c:v>111.17510668104411</c:v>
                </c:pt>
                <c:pt idx="5406">
                  <c:v>111.17545419272021</c:v>
                </c:pt>
                <c:pt idx="5407">
                  <c:v>111.17580179086755</c:v>
                </c:pt>
                <c:pt idx="5408">
                  <c:v>111.17614947552647</c:v>
                </c:pt>
                <c:pt idx="5409">
                  <c:v>111.17649724673737</c:v>
                </c:pt>
                <c:pt idx="5410">
                  <c:v>111.17684510454063</c:v>
                </c:pt>
                <c:pt idx="5411">
                  <c:v>111.1771930489767</c:v>
                </c:pt>
                <c:pt idx="5412">
                  <c:v>111.17754108008606</c:v>
                </c:pt>
                <c:pt idx="5413">
                  <c:v>111.17788919790917</c:v>
                </c:pt>
                <c:pt idx="5414">
                  <c:v>111.17823740248657</c:v>
                </c:pt>
                <c:pt idx="5415">
                  <c:v>111.17858569385879</c:v>
                </c:pt>
                <c:pt idx="5416">
                  <c:v>111.17893407206643</c:v>
                </c:pt>
                <c:pt idx="5417">
                  <c:v>111.17928253715006</c:v>
                </c:pt>
                <c:pt idx="5418">
                  <c:v>111.17963108915032</c:v>
                </c:pt>
                <c:pt idx="5419">
                  <c:v>111.17997972810788</c:v>
                </c:pt>
                <c:pt idx="5420">
                  <c:v>111.18032845406343</c:v>
                </c:pt>
                <c:pt idx="5421">
                  <c:v>111.18067726705766</c:v>
                </c:pt>
                <c:pt idx="5422">
                  <c:v>111.18102616713132</c:v>
                </c:pt>
                <c:pt idx="5423">
                  <c:v>111.18137515432518</c:v>
                </c:pt>
                <c:pt idx="5424">
                  <c:v>111.18172422868005</c:v>
                </c:pt>
                <c:pt idx="5425">
                  <c:v>111.18207339023675</c:v>
                </c:pt>
                <c:pt idx="5426">
                  <c:v>111.18242263903612</c:v>
                </c:pt>
                <c:pt idx="5427">
                  <c:v>111.18277197511905</c:v>
                </c:pt>
                <c:pt idx="5428">
                  <c:v>111.18312139852645</c:v>
                </c:pt>
                <c:pt idx="5429">
                  <c:v>111.18347090929926</c:v>
                </c:pt>
                <c:pt idx="5430">
                  <c:v>111.18382050747844</c:v>
                </c:pt>
                <c:pt idx="5431">
                  <c:v>111.184170193105</c:v>
                </c:pt>
                <c:pt idx="5432">
                  <c:v>111.18451996621994</c:v>
                </c:pt>
                <c:pt idx="5433">
                  <c:v>111.18486982686433</c:v>
                </c:pt>
                <c:pt idx="5434">
                  <c:v>111.18521977507923</c:v>
                </c:pt>
                <c:pt idx="5435">
                  <c:v>111.18556981090576</c:v>
                </c:pt>
                <c:pt idx="5436">
                  <c:v>111.18591993438505</c:v>
                </c:pt>
                <c:pt idx="5437">
                  <c:v>111.18627014555827</c:v>
                </c:pt>
                <c:pt idx="5438">
                  <c:v>111.18662044446661</c:v>
                </c:pt>
                <c:pt idx="5439">
                  <c:v>111.18697083115129</c:v>
                </c:pt>
                <c:pt idx="5440">
                  <c:v>111.18732130565355</c:v>
                </c:pt>
                <c:pt idx="5441">
                  <c:v>111.18767186801469</c:v>
                </c:pt>
                <c:pt idx="5442">
                  <c:v>111.18802251827599</c:v>
                </c:pt>
                <c:pt idx="5443">
                  <c:v>111.1883732564788</c:v>
                </c:pt>
                <c:pt idx="5444">
                  <c:v>111.18872408266448</c:v>
                </c:pt>
                <c:pt idx="5445">
                  <c:v>111.18907499687441</c:v>
                </c:pt>
                <c:pt idx="5446">
                  <c:v>111.18942599915002</c:v>
                </c:pt>
                <c:pt idx="5447">
                  <c:v>111.18977708953277</c:v>
                </c:pt>
                <c:pt idx="5448">
                  <c:v>111.19012826806411</c:v>
                </c:pt>
                <c:pt idx="5449">
                  <c:v>111.19047953478557</c:v>
                </c:pt>
                <c:pt idx="5450">
                  <c:v>111.19083088973868</c:v>
                </c:pt>
                <c:pt idx="5451">
                  <c:v>111.19118233296498</c:v>
                </c:pt>
                <c:pt idx="5452">
                  <c:v>111.19153386450611</c:v>
                </c:pt>
                <c:pt idx="5453">
                  <c:v>111.19188548440364</c:v>
                </c:pt>
                <c:pt idx="5454">
                  <c:v>111.19223719269925</c:v>
                </c:pt>
                <c:pt idx="5455">
                  <c:v>111.1925889894346</c:v>
                </c:pt>
                <c:pt idx="5456">
                  <c:v>111.19294087465141</c:v>
                </c:pt>
                <c:pt idx="5457">
                  <c:v>111.19329284839141</c:v>
                </c:pt>
                <c:pt idx="5458">
                  <c:v>111.19364491069638</c:v>
                </c:pt>
                <c:pt idx="5459">
                  <c:v>111.19399706160809</c:v>
                </c:pt>
                <c:pt idx="5460">
                  <c:v>111.19434930116836</c:v>
                </c:pt>
                <c:pt idx="5461">
                  <c:v>111.19470162941906</c:v>
                </c:pt>
                <c:pt idx="5462">
                  <c:v>111.19505404640208</c:v>
                </c:pt>
                <c:pt idx="5463">
                  <c:v>111.1954065521593</c:v>
                </c:pt>
                <c:pt idx="5464">
                  <c:v>111.19575914673267</c:v>
                </c:pt>
                <c:pt idx="5465">
                  <c:v>111.19611183016417</c:v>
                </c:pt>
                <c:pt idx="5466">
                  <c:v>111.19646460249579</c:v>
                </c:pt>
                <c:pt idx="5467">
                  <c:v>111.19681746376955</c:v>
                </c:pt>
                <c:pt idx="5468">
                  <c:v>111.1971704140275</c:v>
                </c:pt>
                <c:pt idx="5469">
                  <c:v>111.19752345331175</c:v>
                </c:pt>
                <c:pt idx="5470">
                  <c:v>111.19787658166437</c:v>
                </c:pt>
                <c:pt idx="5471">
                  <c:v>111.19822979912755</c:v>
                </c:pt>
                <c:pt idx="5472">
                  <c:v>111.19858310574344</c:v>
                </c:pt>
                <c:pt idx="5473">
                  <c:v>111.19893650155423</c:v>
                </c:pt>
                <c:pt idx="5474">
                  <c:v>111.19928998660217</c:v>
                </c:pt>
                <c:pt idx="5475">
                  <c:v>111.1996435609295</c:v>
                </c:pt>
                <c:pt idx="5476">
                  <c:v>111.19999722457852</c:v>
                </c:pt>
                <c:pt idx="5477">
                  <c:v>111.20035097759157</c:v>
                </c:pt>
                <c:pt idx="5478">
                  <c:v>111.20070482001096</c:v>
                </c:pt>
                <c:pt idx="5479">
                  <c:v>111.20105875187909</c:v>
                </c:pt>
                <c:pt idx="5480">
                  <c:v>111.20141277323836</c:v>
                </c:pt>
                <c:pt idx="5481">
                  <c:v>111.2017668841312</c:v>
                </c:pt>
                <c:pt idx="5482">
                  <c:v>111.20212108460009</c:v>
                </c:pt>
                <c:pt idx="5483">
                  <c:v>111.20247537468752</c:v>
                </c:pt>
                <c:pt idx="5484">
                  <c:v>111.20282975443602</c:v>
                </c:pt>
                <c:pt idx="5485">
                  <c:v>111.20318422388813</c:v>
                </c:pt>
                <c:pt idx="5486">
                  <c:v>111.20353878308646</c:v>
                </c:pt>
                <c:pt idx="5487">
                  <c:v>111.20389343207358</c:v>
                </c:pt>
                <c:pt idx="5488">
                  <c:v>111.20424817089217</c:v>
                </c:pt>
                <c:pt idx="5489">
                  <c:v>111.20460299958489</c:v>
                </c:pt>
                <c:pt idx="5490">
                  <c:v>111.20495791819447</c:v>
                </c:pt>
                <c:pt idx="5491">
                  <c:v>111.2053129267636</c:v>
                </c:pt>
                <c:pt idx="5492">
                  <c:v>111.20566802533506</c:v>
                </c:pt>
                <c:pt idx="5493">
                  <c:v>111.20602321395164</c:v>
                </c:pt>
                <c:pt idx="5494">
                  <c:v>111.20637849265617</c:v>
                </c:pt>
                <c:pt idx="5495">
                  <c:v>111.2067338614915</c:v>
                </c:pt>
                <c:pt idx="5496">
                  <c:v>111.20708932050051</c:v>
                </c:pt>
                <c:pt idx="5497">
                  <c:v>111.20744486972612</c:v>
                </c:pt>
                <c:pt idx="5498">
                  <c:v>111.20780050921125</c:v>
                </c:pt>
                <c:pt idx="5499">
                  <c:v>111.2081562389989</c:v>
                </c:pt>
                <c:pt idx="5500">
                  <c:v>111.20851205913205</c:v>
                </c:pt>
                <c:pt idx="5501">
                  <c:v>111.20886796965374</c:v>
                </c:pt>
                <c:pt idx="5502">
                  <c:v>111.20922397060703</c:v>
                </c:pt>
                <c:pt idx="5503">
                  <c:v>111.20958006203502</c:v>
                </c:pt>
                <c:pt idx="5504">
                  <c:v>111.20993624398082</c:v>
                </c:pt>
                <c:pt idx="5505">
                  <c:v>111.21029251648758</c:v>
                </c:pt>
                <c:pt idx="5506">
                  <c:v>111.21064887959851</c:v>
                </c:pt>
                <c:pt idx="5507">
                  <c:v>111.21100533335679</c:v>
                </c:pt>
                <c:pt idx="5508">
                  <c:v>111.21136187780569</c:v>
                </c:pt>
                <c:pt idx="5509">
                  <c:v>111.21171851298845</c:v>
                </c:pt>
                <c:pt idx="5510">
                  <c:v>111.21207523894842</c:v>
                </c:pt>
                <c:pt idx="5511">
                  <c:v>111.21243205572888</c:v>
                </c:pt>
                <c:pt idx="5512">
                  <c:v>111.21278896337324</c:v>
                </c:pt>
                <c:pt idx="5513">
                  <c:v>111.21314596192487</c:v>
                </c:pt>
                <c:pt idx="5514">
                  <c:v>111.2135030514272</c:v>
                </c:pt>
                <c:pt idx="5515">
                  <c:v>111.21386023192368</c:v>
                </c:pt>
                <c:pt idx="5516">
                  <c:v>111.2142175034578</c:v>
                </c:pt>
                <c:pt idx="5517">
                  <c:v>111.21457486607309</c:v>
                </c:pt>
                <c:pt idx="5518">
                  <c:v>111.21493231981309</c:v>
                </c:pt>
                <c:pt idx="5519">
                  <c:v>111.21528986472137</c:v>
                </c:pt>
                <c:pt idx="5520">
                  <c:v>111.21564750084153</c:v>
                </c:pt>
                <c:pt idx="5521">
                  <c:v>111.21600522821723</c:v>
                </c:pt>
                <c:pt idx="5522">
                  <c:v>111.21636304689211</c:v>
                </c:pt>
                <c:pt idx="5523">
                  <c:v>111.21672095690991</c:v>
                </c:pt>
                <c:pt idx="5524">
                  <c:v>111.21707895831433</c:v>
                </c:pt>
                <c:pt idx="5525">
                  <c:v>111.21743705114915</c:v>
                </c:pt>
                <c:pt idx="5526">
                  <c:v>111.21779523545814</c:v>
                </c:pt>
                <c:pt idx="5527">
                  <c:v>111.21815351128514</c:v>
                </c:pt>
                <c:pt idx="5528">
                  <c:v>111.21851187867399</c:v>
                </c:pt>
                <c:pt idx="5529">
                  <c:v>111.21887033766859</c:v>
                </c:pt>
                <c:pt idx="5530">
                  <c:v>111.21922888831284</c:v>
                </c:pt>
                <c:pt idx="5531">
                  <c:v>111.21958753065071</c:v>
                </c:pt>
                <c:pt idx="5532">
                  <c:v>111.21994626472615</c:v>
                </c:pt>
                <c:pt idx="5533">
                  <c:v>111.22030509058318</c:v>
                </c:pt>
                <c:pt idx="5534">
                  <c:v>111.22066400826584</c:v>
                </c:pt>
                <c:pt idx="5535">
                  <c:v>111.22102301781821</c:v>
                </c:pt>
                <c:pt idx="5536">
                  <c:v>111.22138211928436</c:v>
                </c:pt>
                <c:pt idx="5537">
                  <c:v>111.22174131270845</c:v>
                </c:pt>
                <c:pt idx="5538">
                  <c:v>111.22210059813463</c:v>
                </c:pt>
                <c:pt idx="5539">
                  <c:v>111.22245997560711</c:v>
                </c:pt>
                <c:pt idx="5540">
                  <c:v>111.2228194451701</c:v>
                </c:pt>
                <c:pt idx="5541">
                  <c:v>111.22317900686785</c:v>
                </c:pt>
                <c:pt idx="5542">
                  <c:v>111.22353866074467</c:v>
                </c:pt>
                <c:pt idx="5543">
                  <c:v>111.22389840684487</c:v>
                </c:pt>
                <c:pt idx="5544">
                  <c:v>111.22425824521278</c:v>
                </c:pt>
                <c:pt idx="5545">
                  <c:v>111.22461817589281</c:v>
                </c:pt>
                <c:pt idx="5546">
                  <c:v>111.22497819892936</c:v>
                </c:pt>
                <c:pt idx="5547">
                  <c:v>111.22533831436688</c:v>
                </c:pt>
                <c:pt idx="5548">
                  <c:v>111.22569852224984</c:v>
                </c:pt>
                <c:pt idx="5549">
                  <c:v>111.22605882262275</c:v>
                </c:pt>
                <c:pt idx="5550">
                  <c:v>111.22641921553014</c:v>
                </c:pt>
                <c:pt idx="5551">
                  <c:v>111.2267797010166</c:v>
                </c:pt>
                <c:pt idx="5552">
                  <c:v>111.2271402791267</c:v>
                </c:pt>
                <c:pt idx="5553">
                  <c:v>111.22750094990511</c:v>
                </c:pt>
                <c:pt idx="5554">
                  <c:v>111.22786171339646</c:v>
                </c:pt>
                <c:pt idx="5555">
                  <c:v>111.22822256964548</c:v>
                </c:pt>
                <c:pt idx="5556">
                  <c:v>111.22858351869687</c:v>
                </c:pt>
                <c:pt idx="5557">
                  <c:v>111.22894456059539</c:v>
                </c:pt>
                <c:pt idx="5558">
                  <c:v>111.22930569538585</c:v>
                </c:pt>
                <c:pt idx="5559">
                  <c:v>111.22966692311306</c:v>
                </c:pt>
                <c:pt idx="5560">
                  <c:v>111.23002824382186</c:v>
                </c:pt>
                <c:pt idx="5561">
                  <c:v>111.23038965755718</c:v>
                </c:pt>
                <c:pt idx="5562">
                  <c:v>111.23075116436389</c:v>
                </c:pt>
                <c:pt idx="5563">
                  <c:v>111.23111276428698</c:v>
                </c:pt>
                <c:pt idx="5564">
                  <c:v>111.23147445737139</c:v>
                </c:pt>
                <c:pt idx="5565">
                  <c:v>111.23183624366217</c:v>
                </c:pt>
                <c:pt idx="5566">
                  <c:v>111.23219812320434</c:v>
                </c:pt>
                <c:pt idx="5567">
                  <c:v>111.232560096043</c:v>
                </c:pt>
                <c:pt idx="5568">
                  <c:v>111.23292216222325</c:v>
                </c:pt>
                <c:pt idx="5569">
                  <c:v>111.23328432179021</c:v>
                </c:pt>
                <c:pt idx="5570">
                  <c:v>111.23364657478908</c:v>
                </c:pt>
                <c:pt idx="5571">
                  <c:v>111.23400892126506</c:v>
                </c:pt>
                <c:pt idx="5572">
                  <c:v>111.23437136126338</c:v>
                </c:pt>
                <c:pt idx="5573">
                  <c:v>111.23473389482932</c:v>
                </c:pt>
                <c:pt idx="5574">
                  <c:v>111.23509652200818</c:v>
                </c:pt>
                <c:pt idx="5575">
                  <c:v>111.23545924284528</c:v>
                </c:pt>
                <c:pt idx="5576">
                  <c:v>111.235822057386</c:v>
                </c:pt>
                <c:pt idx="5577">
                  <c:v>111.23618496567573</c:v>
                </c:pt>
                <c:pt idx="5578">
                  <c:v>111.2365479677599</c:v>
                </c:pt>
                <c:pt idx="5579">
                  <c:v>111.23691106368399</c:v>
                </c:pt>
                <c:pt idx="5580">
                  <c:v>111.23727425349348</c:v>
                </c:pt>
                <c:pt idx="5581">
                  <c:v>111.23763753723389</c:v>
                </c:pt>
                <c:pt idx="5582">
                  <c:v>111.2380009149508</c:v>
                </c:pt>
                <c:pt idx="5583">
                  <c:v>111.2383643866898</c:v>
                </c:pt>
                <c:pt idx="5584">
                  <c:v>111.23872795249649</c:v>
                </c:pt>
                <c:pt idx="5585">
                  <c:v>111.23909161241656</c:v>
                </c:pt>
                <c:pt idx="5586">
                  <c:v>111.23945536649568</c:v>
                </c:pt>
                <c:pt idx="5587">
                  <c:v>111.23981921477957</c:v>
                </c:pt>
                <c:pt idx="5588">
                  <c:v>111.24018315731399</c:v>
                </c:pt>
                <c:pt idx="5589">
                  <c:v>111.24054719414474</c:v>
                </c:pt>
                <c:pt idx="5590">
                  <c:v>111.24091132531763</c:v>
                </c:pt>
                <c:pt idx="5591">
                  <c:v>111.2412755508785</c:v>
                </c:pt>
                <c:pt idx="5592">
                  <c:v>111.24163987087324</c:v>
                </c:pt>
                <c:pt idx="5593">
                  <c:v>111.2420042853478</c:v>
                </c:pt>
                <c:pt idx="5594">
                  <c:v>111.2423687943481</c:v>
                </c:pt>
                <c:pt idx="5595">
                  <c:v>111.24273339792012</c:v>
                </c:pt>
                <c:pt idx="5596">
                  <c:v>111.24309809610989</c:v>
                </c:pt>
                <c:pt idx="5597">
                  <c:v>111.24346288896346</c:v>
                </c:pt>
                <c:pt idx="5598">
                  <c:v>111.24382777652691</c:v>
                </c:pt>
                <c:pt idx="5599">
                  <c:v>111.24419275884635</c:v>
                </c:pt>
                <c:pt idx="5600">
                  <c:v>111.24455783596794</c:v>
                </c:pt>
                <c:pt idx="5601">
                  <c:v>111.24492300793784</c:v>
                </c:pt>
                <c:pt idx="5602">
                  <c:v>111.24528827480229</c:v>
                </c:pt>
                <c:pt idx="5603">
                  <c:v>111.24565363660753</c:v>
                </c:pt>
                <c:pt idx="5604">
                  <c:v>111.24601909339982</c:v>
                </c:pt>
                <c:pt idx="5605">
                  <c:v>111.24638464522549</c:v>
                </c:pt>
                <c:pt idx="5606">
                  <c:v>111.24675029213088</c:v>
                </c:pt>
                <c:pt idx="5607">
                  <c:v>111.24711603416239</c:v>
                </c:pt>
                <c:pt idx="5608">
                  <c:v>111.24748187136642</c:v>
                </c:pt>
                <c:pt idx="5609">
                  <c:v>111.2478478037894</c:v>
                </c:pt>
                <c:pt idx="5610">
                  <c:v>111.24821383147781</c:v>
                </c:pt>
                <c:pt idx="5611">
                  <c:v>111.2485799544782</c:v>
                </c:pt>
                <c:pt idx="5612">
                  <c:v>111.24894617283708</c:v>
                </c:pt>
                <c:pt idx="5613">
                  <c:v>111.24931248660104</c:v>
                </c:pt>
                <c:pt idx="5614">
                  <c:v>111.24967889581669</c:v>
                </c:pt>
                <c:pt idx="5615">
                  <c:v>111.25004540053068</c:v>
                </c:pt>
                <c:pt idx="5616">
                  <c:v>111.25041200078968</c:v>
                </c:pt>
                <c:pt idx="5617">
                  <c:v>111.25077869664042</c:v>
                </c:pt>
                <c:pt idx="5618">
                  <c:v>111.25114548812964</c:v>
                </c:pt>
                <c:pt idx="5619">
                  <c:v>111.25151237530412</c:v>
                </c:pt>
                <c:pt idx="5620">
                  <c:v>111.25187935821066</c:v>
                </c:pt>
                <c:pt idx="5621">
                  <c:v>111.25224643689612</c:v>
                </c:pt>
                <c:pt idx="5622">
                  <c:v>111.25261361140738</c:v>
                </c:pt>
                <c:pt idx="5623">
                  <c:v>111.25298088179136</c:v>
                </c:pt>
                <c:pt idx="5624">
                  <c:v>111.25334824809499</c:v>
                </c:pt>
                <c:pt idx="5625">
                  <c:v>111.25371571036527</c:v>
                </c:pt>
                <c:pt idx="5626">
                  <c:v>111.2540832686492</c:v>
                </c:pt>
                <c:pt idx="5627">
                  <c:v>111.25445092299384</c:v>
                </c:pt>
                <c:pt idx="5628">
                  <c:v>111.25481867344628</c:v>
                </c:pt>
                <c:pt idx="5629">
                  <c:v>111.25518652005361</c:v>
                </c:pt>
                <c:pt idx="5630">
                  <c:v>111.25555446286302</c:v>
                </c:pt>
                <c:pt idx="5631">
                  <c:v>111.25592250192166</c:v>
                </c:pt>
                <c:pt idx="5632">
                  <c:v>111.25629063727678</c:v>
                </c:pt>
                <c:pt idx="5633">
                  <c:v>111.25665886897559</c:v>
                </c:pt>
                <c:pt idx="5634">
                  <c:v>111.25702719706541</c:v>
                </c:pt>
                <c:pt idx="5635">
                  <c:v>111.25739562159356</c:v>
                </c:pt>
                <c:pt idx="5636">
                  <c:v>111.25776414260739</c:v>
                </c:pt>
                <c:pt idx="5637">
                  <c:v>111.25813276015428</c:v>
                </c:pt>
                <c:pt idx="5638">
                  <c:v>111.25850147428167</c:v>
                </c:pt>
                <c:pt idx="5639">
                  <c:v>111.25887028503701</c:v>
                </c:pt>
                <c:pt idx="5640">
                  <c:v>111.25923919246777</c:v>
                </c:pt>
                <c:pt idx="5641">
                  <c:v>111.25960819662151</c:v>
                </c:pt>
                <c:pt idx="5642">
                  <c:v>111.25997729754576</c:v>
                </c:pt>
                <c:pt idx="5643">
                  <c:v>111.26034649528815</c:v>
                </c:pt>
                <c:pt idx="5644">
                  <c:v>111.26071578989627</c:v>
                </c:pt>
                <c:pt idx="5645">
                  <c:v>111.26108518141781</c:v>
                </c:pt>
                <c:pt idx="5646">
                  <c:v>111.26145466990046</c:v>
                </c:pt>
                <c:pt idx="5647">
                  <c:v>111.26182425539194</c:v>
                </c:pt>
                <c:pt idx="5648">
                  <c:v>111.26219393794004</c:v>
                </c:pt>
                <c:pt idx="5649">
                  <c:v>111.26256371759256</c:v>
                </c:pt>
                <c:pt idx="5650">
                  <c:v>111.2629335943973</c:v>
                </c:pt>
                <c:pt idx="5651">
                  <c:v>111.26330356840216</c:v>
                </c:pt>
                <c:pt idx="5652">
                  <c:v>111.26367363965504</c:v>
                </c:pt>
                <c:pt idx="5653">
                  <c:v>111.26404380820388</c:v>
                </c:pt>
                <c:pt idx="5654">
                  <c:v>111.26441407409665</c:v>
                </c:pt>
                <c:pt idx="5655">
                  <c:v>111.26478443738135</c:v>
                </c:pt>
                <c:pt idx="5656">
                  <c:v>111.26515489810605</c:v>
                </c:pt>
                <c:pt idx="5657">
                  <c:v>111.26552545631881</c:v>
                </c:pt>
                <c:pt idx="5658">
                  <c:v>111.26589611206774</c:v>
                </c:pt>
                <c:pt idx="5659">
                  <c:v>111.26626686540099</c:v>
                </c:pt>
                <c:pt idx="5660">
                  <c:v>111.26663771636674</c:v>
                </c:pt>
                <c:pt idx="5661">
                  <c:v>111.26700866501322</c:v>
                </c:pt>
                <c:pt idx="5662">
                  <c:v>111.26737971138868</c:v>
                </c:pt>
                <c:pt idx="5663">
                  <c:v>111.26775085554139</c:v>
                </c:pt>
                <c:pt idx="5664">
                  <c:v>111.26812209751971</c:v>
                </c:pt>
                <c:pt idx="5665">
                  <c:v>111.26849343737194</c:v>
                </c:pt>
                <c:pt idx="5666">
                  <c:v>111.26886487514653</c:v>
                </c:pt>
                <c:pt idx="5667">
                  <c:v>111.26923641089188</c:v>
                </c:pt>
                <c:pt idx="5668">
                  <c:v>111.26960804465644</c:v>
                </c:pt>
                <c:pt idx="5669">
                  <c:v>111.26997977648874</c:v>
                </c:pt>
                <c:pt idx="5670">
                  <c:v>111.27035160643729</c:v>
                </c:pt>
                <c:pt idx="5671">
                  <c:v>111.27072353455065</c:v>
                </c:pt>
                <c:pt idx="5672">
                  <c:v>111.27109556087746</c:v>
                </c:pt>
                <c:pt idx="5673">
                  <c:v>111.27146768546633</c:v>
                </c:pt>
                <c:pt idx="5674">
                  <c:v>111.27183990836595</c:v>
                </c:pt>
                <c:pt idx="5675">
                  <c:v>111.27221222962501</c:v>
                </c:pt>
                <c:pt idx="5676">
                  <c:v>111.27258464929227</c:v>
                </c:pt>
                <c:pt idx="5677">
                  <c:v>111.27295716741651</c:v>
                </c:pt>
                <c:pt idx="5678">
                  <c:v>111.27332978404654</c:v>
                </c:pt>
                <c:pt idx="5679">
                  <c:v>111.27370249923122</c:v>
                </c:pt>
                <c:pt idx="5680">
                  <c:v>111.27407531301944</c:v>
                </c:pt>
                <c:pt idx="5681">
                  <c:v>111.27444822546009</c:v>
                </c:pt>
                <c:pt idx="5682">
                  <c:v>111.27482123660216</c:v>
                </c:pt>
                <c:pt idx="5683">
                  <c:v>111.27519434649466</c:v>
                </c:pt>
                <c:pt idx="5684">
                  <c:v>111.27556755518657</c:v>
                </c:pt>
                <c:pt idx="5685">
                  <c:v>111.275940862727</c:v>
                </c:pt>
                <c:pt idx="5686">
                  <c:v>111.27631426916501</c:v>
                </c:pt>
                <c:pt idx="5687">
                  <c:v>111.27668777454977</c:v>
                </c:pt>
                <c:pt idx="5688">
                  <c:v>111.27706137893045</c:v>
                </c:pt>
                <c:pt idx="5689">
                  <c:v>111.27743508235625</c:v>
                </c:pt>
                <c:pt idx="5690">
                  <c:v>111.27780888487641</c:v>
                </c:pt>
                <c:pt idx="5691">
                  <c:v>111.2781827865402</c:v>
                </c:pt>
                <c:pt idx="5692">
                  <c:v>111.27855678739697</c:v>
                </c:pt>
                <c:pt idx="5693">
                  <c:v>111.27893088749605</c:v>
                </c:pt>
                <c:pt idx="5694">
                  <c:v>111.27930508688682</c:v>
                </c:pt>
                <c:pt idx="5695">
                  <c:v>111.27967938561872</c:v>
                </c:pt>
                <c:pt idx="5696">
                  <c:v>111.28005378374122</c:v>
                </c:pt>
                <c:pt idx="5697">
                  <c:v>111.28042828130378</c:v>
                </c:pt>
                <c:pt idx="5698">
                  <c:v>111.28080287835598</c:v>
                </c:pt>
                <c:pt idx="5699">
                  <c:v>111.28117757494735</c:v>
                </c:pt>
                <c:pt idx="5700">
                  <c:v>111.28155237112752</c:v>
                </c:pt>
                <c:pt idx="5701">
                  <c:v>111.2819272669461</c:v>
                </c:pt>
                <c:pt idx="5702">
                  <c:v>111.2823022624528</c:v>
                </c:pt>
                <c:pt idx="5703">
                  <c:v>111.28267735769732</c:v>
                </c:pt>
                <c:pt idx="5704">
                  <c:v>111.28305255272942</c:v>
                </c:pt>
                <c:pt idx="5705">
                  <c:v>111.28342784759887</c:v>
                </c:pt>
                <c:pt idx="5706">
                  <c:v>111.2838032423555</c:v>
                </c:pt>
                <c:pt idx="5707">
                  <c:v>111.28417873704919</c:v>
                </c:pt>
                <c:pt idx="5708">
                  <c:v>111.28455433172979</c:v>
                </c:pt>
                <c:pt idx="5709">
                  <c:v>111.28493002644728</c:v>
                </c:pt>
                <c:pt idx="5710">
                  <c:v>111.28530582125161</c:v>
                </c:pt>
                <c:pt idx="5711">
                  <c:v>111.28568171619278</c:v>
                </c:pt>
                <c:pt idx="5712">
                  <c:v>111.28605771132084</c:v>
                </c:pt>
                <c:pt idx="5713">
                  <c:v>111.28643380668586</c:v>
                </c:pt>
                <c:pt idx="5714">
                  <c:v>111.28681000233799</c:v>
                </c:pt>
                <c:pt idx="5715">
                  <c:v>111.28718629832733</c:v>
                </c:pt>
                <c:pt idx="5716">
                  <c:v>111.28756269470411</c:v>
                </c:pt>
                <c:pt idx="5717">
                  <c:v>111.28793919151853</c:v>
                </c:pt>
                <c:pt idx="5718">
                  <c:v>111.28831578882088</c:v>
                </c:pt>
                <c:pt idx="5719">
                  <c:v>111.28869248666143</c:v>
                </c:pt>
                <c:pt idx="5720">
                  <c:v>111.28906928509055</c:v>
                </c:pt>
                <c:pt idx="5721">
                  <c:v>111.28944618415858</c:v>
                </c:pt>
                <c:pt idx="5722">
                  <c:v>111.28982318391596</c:v>
                </c:pt>
                <c:pt idx="5723">
                  <c:v>111.29020028441312</c:v>
                </c:pt>
                <c:pt idx="5724">
                  <c:v>111.29057748570055</c:v>
                </c:pt>
                <c:pt idx="5725">
                  <c:v>111.29095478782878</c:v>
                </c:pt>
                <c:pt idx="5726">
                  <c:v>111.29133219084837</c:v>
                </c:pt>
                <c:pt idx="5727">
                  <c:v>111.2917096948099</c:v>
                </c:pt>
                <c:pt idx="5728">
                  <c:v>111.29208729976401</c:v>
                </c:pt>
                <c:pt idx="5729">
                  <c:v>111.29246500576137</c:v>
                </c:pt>
                <c:pt idx="5730">
                  <c:v>111.29284281285271</c:v>
                </c:pt>
                <c:pt idx="5731">
                  <c:v>111.29322072108874</c:v>
                </c:pt>
                <c:pt idx="5732">
                  <c:v>111.29359873052027</c:v>
                </c:pt>
                <c:pt idx="5733">
                  <c:v>111.29397684119812</c:v>
                </c:pt>
                <c:pt idx="5734">
                  <c:v>111.29435505317313</c:v>
                </c:pt>
                <c:pt idx="5735">
                  <c:v>111.29473336649622</c:v>
                </c:pt>
                <c:pt idx="5736">
                  <c:v>111.29511178121828</c:v>
                </c:pt>
                <c:pt idx="5737">
                  <c:v>111.29549029739033</c:v>
                </c:pt>
                <c:pt idx="5738">
                  <c:v>111.29586891506335</c:v>
                </c:pt>
                <c:pt idx="5739">
                  <c:v>111.29624763428841</c:v>
                </c:pt>
                <c:pt idx="5740">
                  <c:v>111.29662645511655</c:v>
                </c:pt>
                <c:pt idx="5741">
                  <c:v>111.29700537759894</c:v>
                </c:pt>
                <c:pt idx="5742">
                  <c:v>111.2973844017867</c:v>
                </c:pt>
                <c:pt idx="5743">
                  <c:v>111.29776352773105</c:v>
                </c:pt>
                <c:pt idx="5744">
                  <c:v>111.29814275548321</c:v>
                </c:pt>
                <c:pt idx="5745">
                  <c:v>111.29852208509448</c:v>
                </c:pt>
                <c:pt idx="5746">
                  <c:v>111.29890151661613</c:v>
                </c:pt>
                <c:pt idx="5747">
                  <c:v>111.29928105009952</c:v>
                </c:pt>
                <c:pt idx="5748">
                  <c:v>111.29966068559607</c:v>
                </c:pt>
                <c:pt idx="5749">
                  <c:v>111.30004042315716</c:v>
                </c:pt>
                <c:pt idx="5750">
                  <c:v>111.30042026283427</c:v>
                </c:pt>
                <c:pt idx="5751">
                  <c:v>111.30080020467889</c:v>
                </c:pt>
                <c:pt idx="5752">
                  <c:v>111.30118024874258</c:v>
                </c:pt>
                <c:pt idx="5753">
                  <c:v>111.3015603950769</c:v>
                </c:pt>
                <c:pt idx="5754">
                  <c:v>111.30194064373347</c:v>
                </c:pt>
                <c:pt idx="5755">
                  <c:v>111.30232099476395</c:v>
                </c:pt>
                <c:pt idx="5756">
                  <c:v>111.30270144822001</c:v>
                </c:pt>
                <c:pt idx="5757">
                  <c:v>111.3030820041534</c:v>
                </c:pt>
                <c:pt idx="5758">
                  <c:v>111.30346266261587</c:v>
                </c:pt>
                <c:pt idx="5759">
                  <c:v>111.30384342365923</c:v>
                </c:pt>
                <c:pt idx="5760">
                  <c:v>111.30422428733534</c:v>
                </c:pt>
                <c:pt idx="5761">
                  <c:v>111.30460525369607</c:v>
                </c:pt>
                <c:pt idx="5762">
                  <c:v>111.30498632279334</c:v>
                </c:pt>
                <c:pt idx="5763">
                  <c:v>111.30536749467912</c:v>
                </c:pt>
                <c:pt idx="5764">
                  <c:v>111.30574876940538</c:v>
                </c:pt>
                <c:pt idx="5765">
                  <c:v>111.30613014702421</c:v>
                </c:pt>
                <c:pt idx="5766">
                  <c:v>111.30651162758762</c:v>
                </c:pt>
                <c:pt idx="5767">
                  <c:v>111.30689321114778</c:v>
                </c:pt>
                <c:pt idx="5768">
                  <c:v>111.30727489775681</c:v>
                </c:pt>
                <c:pt idx="5769">
                  <c:v>111.30765668746692</c:v>
                </c:pt>
                <c:pt idx="5770">
                  <c:v>111.30803858033032</c:v>
                </c:pt>
                <c:pt idx="5771">
                  <c:v>111.3084205763993</c:v>
                </c:pt>
                <c:pt idx="5772">
                  <c:v>111.30880267572616</c:v>
                </c:pt>
                <c:pt idx="5773">
                  <c:v>111.30918487836324</c:v>
                </c:pt>
                <c:pt idx="5774">
                  <c:v>111.30956718436295</c:v>
                </c:pt>
                <c:pt idx="5775">
                  <c:v>111.30994959377767</c:v>
                </c:pt>
                <c:pt idx="5776">
                  <c:v>111.31033210665991</c:v>
                </c:pt>
                <c:pt idx="5777">
                  <c:v>111.31071472306215</c:v>
                </c:pt>
                <c:pt idx="5778">
                  <c:v>111.31109744303694</c:v>
                </c:pt>
                <c:pt idx="5779">
                  <c:v>111.31148026663686</c:v>
                </c:pt>
                <c:pt idx="5780">
                  <c:v>111.31186319391452</c:v>
                </c:pt>
                <c:pt idx="5781">
                  <c:v>111.31224622492259</c:v>
                </c:pt>
                <c:pt idx="5782">
                  <c:v>111.31262935971377</c:v>
                </c:pt>
                <c:pt idx="5783">
                  <c:v>111.31301259834078</c:v>
                </c:pt>
                <c:pt idx="5784">
                  <c:v>111.31339594085642</c:v>
                </c:pt>
                <c:pt idx="5785">
                  <c:v>111.3137793873135</c:v>
                </c:pt>
                <c:pt idx="5786">
                  <c:v>111.31416293776486</c:v>
                </c:pt>
                <c:pt idx="5787">
                  <c:v>111.31454659226343</c:v>
                </c:pt>
                <c:pt idx="5788">
                  <c:v>111.31493035086211</c:v>
                </c:pt>
                <c:pt idx="5789">
                  <c:v>111.3153142136139</c:v>
                </c:pt>
                <c:pt idx="5790">
                  <c:v>111.31569818057179</c:v>
                </c:pt>
                <c:pt idx="5791">
                  <c:v>111.31608225178886</c:v>
                </c:pt>
                <c:pt idx="5792">
                  <c:v>111.31646642731818</c:v>
                </c:pt>
                <c:pt idx="5793">
                  <c:v>111.31685070721289</c:v>
                </c:pt>
                <c:pt idx="5794">
                  <c:v>111.31723509152617</c:v>
                </c:pt>
                <c:pt idx="5795">
                  <c:v>111.31761958031123</c:v>
                </c:pt>
                <c:pt idx="5796">
                  <c:v>111.31800417362132</c:v>
                </c:pt>
                <c:pt idx="5797">
                  <c:v>111.31838887150973</c:v>
                </c:pt>
                <c:pt idx="5798">
                  <c:v>111.31877367402979</c:v>
                </c:pt>
                <c:pt idx="5799">
                  <c:v>111.31915858123487</c:v>
                </c:pt>
                <c:pt idx="5800">
                  <c:v>111.31954359317839</c:v>
                </c:pt>
                <c:pt idx="5801">
                  <c:v>111.31992870991381</c:v>
                </c:pt>
                <c:pt idx="5802">
                  <c:v>111.3203139314946</c:v>
                </c:pt>
                <c:pt idx="5803">
                  <c:v>111.32069925797431</c:v>
                </c:pt>
                <c:pt idx="5804">
                  <c:v>111.32108468940649</c:v>
                </c:pt>
                <c:pt idx="5805">
                  <c:v>111.32147022584478</c:v>
                </c:pt>
                <c:pt idx="5806">
                  <c:v>111.3218558673428</c:v>
                </c:pt>
                <c:pt idx="5807">
                  <c:v>111.32224161395428</c:v>
                </c:pt>
                <c:pt idx="5808">
                  <c:v>111.32262746573291</c:v>
                </c:pt>
                <c:pt idx="5809">
                  <c:v>111.3230134227325</c:v>
                </c:pt>
                <c:pt idx="5810">
                  <c:v>111.32339948500685</c:v>
                </c:pt>
                <c:pt idx="5811">
                  <c:v>111.3237856526098</c:v>
                </c:pt>
                <c:pt idx="5812">
                  <c:v>111.32417192559527</c:v>
                </c:pt>
                <c:pt idx="5813">
                  <c:v>111.32455830401716</c:v>
                </c:pt>
                <c:pt idx="5814">
                  <c:v>111.32494478792948</c:v>
                </c:pt>
                <c:pt idx="5815">
                  <c:v>111.32533137738623</c:v>
                </c:pt>
                <c:pt idx="5816">
                  <c:v>111.32571807244146</c:v>
                </c:pt>
                <c:pt idx="5817">
                  <c:v>111.32610487314929</c:v>
                </c:pt>
                <c:pt idx="5818">
                  <c:v>111.32649177956382</c:v>
                </c:pt>
                <c:pt idx="5819">
                  <c:v>111.32687879173926</c:v>
                </c:pt>
                <c:pt idx="5820">
                  <c:v>111.32726590972982</c:v>
                </c:pt>
                <c:pt idx="5821">
                  <c:v>111.32765313358975</c:v>
                </c:pt>
                <c:pt idx="5822">
                  <c:v>111.32804046337336</c:v>
                </c:pt>
                <c:pt idx="5823">
                  <c:v>111.32842789913499</c:v>
                </c:pt>
                <c:pt idx="5824">
                  <c:v>111.32881544092902</c:v>
                </c:pt>
                <c:pt idx="5825">
                  <c:v>111.32920308880986</c:v>
                </c:pt>
                <c:pt idx="5826">
                  <c:v>111.329590842832</c:v>
                </c:pt>
                <c:pt idx="5827">
                  <c:v>111.32997870304995</c:v>
                </c:pt>
                <c:pt idx="5828">
                  <c:v>111.33036666951821</c:v>
                </c:pt>
                <c:pt idx="5829">
                  <c:v>111.33075474229142</c:v>
                </c:pt>
                <c:pt idx="5830">
                  <c:v>111.33114292142417</c:v>
                </c:pt>
                <c:pt idx="5831">
                  <c:v>111.33153120697114</c:v>
                </c:pt>
                <c:pt idx="5832">
                  <c:v>111.33191959898706</c:v>
                </c:pt>
                <c:pt idx="5833">
                  <c:v>111.33230809752665</c:v>
                </c:pt>
                <c:pt idx="5834">
                  <c:v>111.33269670264472</c:v>
                </c:pt>
                <c:pt idx="5835">
                  <c:v>111.33308541439612</c:v>
                </c:pt>
                <c:pt idx="5836">
                  <c:v>111.3334742328357</c:v>
                </c:pt>
                <c:pt idx="5837">
                  <c:v>111.3338631580184</c:v>
                </c:pt>
                <c:pt idx="5838">
                  <c:v>111.33425218999915</c:v>
                </c:pt>
                <c:pt idx="5839">
                  <c:v>111.33464132883299</c:v>
                </c:pt>
                <c:pt idx="5840">
                  <c:v>111.33503057457492</c:v>
                </c:pt>
                <c:pt idx="5841">
                  <c:v>111.33541992728004</c:v>
                </c:pt>
                <c:pt idx="5842">
                  <c:v>111.33580938700349</c:v>
                </c:pt>
                <c:pt idx="5843">
                  <c:v>111.33619895380043</c:v>
                </c:pt>
                <c:pt idx="5844">
                  <c:v>111.33658862772606</c:v>
                </c:pt>
                <c:pt idx="5845">
                  <c:v>111.33697840883562</c:v>
                </c:pt>
                <c:pt idx="5846">
                  <c:v>111.33736829718444</c:v>
                </c:pt>
                <c:pt idx="5847">
                  <c:v>111.33775829282781</c:v>
                </c:pt>
                <c:pt idx="5848">
                  <c:v>111.33814839582114</c:v>
                </c:pt>
                <c:pt idx="5849">
                  <c:v>111.33853860621983</c:v>
                </c:pt>
                <c:pt idx="5850">
                  <c:v>111.33892892407934</c:v>
                </c:pt>
                <c:pt idx="5851">
                  <c:v>111.33931934945518</c:v>
                </c:pt>
                <c:pt idx="5852">
                  <c:v>111.3397098824029</c:v>
                </c:pt>
                <c:pt idx="5853">
                  <c:v>111.34010052297806</c:v>
                </c:pt>
                <c:pt idx="5854">
                  <c:v>111.34049127123632</c:v>
                </c:pt>
                <c:pt idx="5855">
                  <c:v>111.34088212723331</c:v>
                </c:pt>
                <c:pt idx="5856">
                  <c:v>111.34127309102479</c:v>
                </c:pt>
                <c:pt idx="5857">
                  <c:v>111.34166416266649</c:v>
                </c:pt>
                <c:pt idx="5858">
                  <c:v>111.34205534221419</c:v>
                </c:pt>
                <c:pt idx="5859">
                  <c:v>111.34244662972377</c:v>
                </c:pt>
                <c:pt idx="5860">
                  <c:v>111.34283802525108</c:v>
                </c:pt>
                <c:pt idx="5861">
                  <c:v>111.34322952885206</c:v>
                </c:pt>
                <c:pt idx="5862">
                  <c:v>111.34362114058267</c:v>
                </c:pt>
                <c:pt idx="5863">
                  <c:v>111.34401286049892</c:v>
                </c:pt>
                <c:pt idx="5864">
                  <c:v>111.34440468865685</c:v>
                </c:pt>
                <c:pt idx="5865">
                  <c:v>111.34479662511259</c:v>
                </c:pt>
                <c:pt idx="5866">
                  <c:v>111.34518866992224</c:v>
                </c:pt>
                <c:pt idx="5867">
                  <c:v>111.345580823142</c:v>
                </c:pt>
                <c:pt idx="5868">
                  <c:v>111.34597308482807</c:v>
                </c:pt>
                <c:pt idx="5869">
                  <c:v>111.34636545503675</c:v>
                </c:pt>
                <c:pt idx="5870">
                  <c:v>111.34675793382432</c:v>
                </c:pt>
                <c:pt idx="5871">
                  <c:v>111.34715052124714</c:v>
                </c:pt>
                <c:pt idx="5872">
                  <c:v>111.34754321736162</c:v>
                </c:pt>
                <c:pt idx="5873">
                  <c:v>111.34793602222416</c:v>
                </c:pt>
                <c:pt idx="5874">
                  <c:v>111.34832893589127</c:v>
                </c:pt>
                <c:pt idx="5875">
                  <c:v>111.34872195841946</c:v>
                </c:pt>
                <c:pt idx="5876">
                  <c:v>111.34911508986531</c:v>
                </c:pt>
                <c:pt idx="5877">
                  <c:v>111.34950833028542</c:v>
                </c:pt>
                <c:pt idx="5878">
                  <c:v>111.34990167973643</c:v>
                </c:pt>
                <c:pt idx="5879">
                  <c:v>111.35029513827504</c:v>
                </c:pt>
                <c:pt idx="5880">
                  <c:v>111.35068870595801</c:v>
                </c:pt>
                <c:pt idx="5881">
                  <c:v>111.35108238284209</c:v>
                </c:pt>
                <c:pt idx="5882">
                  <c:v>111.35147616898415</c:v>
                </c:pt>
                <c:pt idx="5883">
                  <c:v>111.35187006444102</c:v>
                </c:pt>
                <c:pt idx="5884">
                  <c:v>111.35226406926961</c:v>
                </c:pt>
                <c:pt idx="5885">
                  <c:v>111.3526581835269</c:v>
                </c:pt>
                <c:pt idx="5886">
                  <c:v>111.35305240726987</c:v>
                </c:pt>
                <c:pt idx="5887">
                  <c:v>111.35344674055557</c:v>
                </c:pt>
                <c:pt idx="5888">
                  <c:v>111.35384118344109</c:v>
                </c:pt>
                <c:pt idx="5889">
                  <c:v>111.35423573598356</c:v>
                </c:pt>
                <c:pt idx="5890">
                  <c:v>111.35463039824015</c:v>
                </c:pt>
                <c:pt idx="5891">
                  <c:v>111.35502517026806</c:v>
                </c:pt>
                <c:pt idx="5892">
                  <c:v>111.35542005212459</c:v>
                </c:pt>
                <c:pt idx="5893">
                  <c:v>111.35581504386701</c:v>
                </c:pt>
                <c:pt idx="5894">
                  <c:v>111.35621014555269</c:v>
                </c:pt>
                <c:pt idx="5895">
                  <c:v>111.356605357239</c:v>
                </c:pt>
                <c:pt idx="5896">
                  <c:v>111.35700067898341</c:v>
                </c:pt>
                <c:pt idx="5897">
                  <c:v>111.35739611084337</c:v>
                </c:pt>
                <c:pt idx="5898">
                  <c:v>111.35779165287641</c:v>
                </c:pt>
                <c:pt idx="5899">
                  <c:v>111.35818730514012</c:v>
                </c:pt>
                <c:pt idx="5900">
                  <c:v>111.35858306769209</c:v>
                </c:pt>
                <c:pt idx="5901">
                  <c:v>111.35897894058999</c:v>
                </c:pt>
                <c:pt idx="5902">
                  <c:v>111.35937492389151</c:v>
                </c:pt>
                <c:pt idx="5903">
                  <c:v>111.35977101765441</c:v>
                </c:pt>
                <c:pt idx="5904">
                  <c:v>111.36016722193646</c:v>
                </c:pt>
                <c:pt idx="5905">
                  <c:v>111.36056353679551</c:v>
                </c:pt>
                <c:pt idx="5906">
                  <c:v>111.36095996228944</c:v>
                </c:pt>
                <c:pt idx="5907">
                  <c:v>111.36135649847616</c:v>
                </c:pt>
                <c:pt idx="5908">
                  <c:v>111.36175314541364</c:v>
                </c:pt>
                <c:pt idx="5909">
                  <c:v>111.3621499031599</c:v>
                </c:pt>
                <c:pt idx="5910">
                  <c:v>111.362546771773</c:v>
                </c:pt>
                <c:pt idx="5911">
                  <c:v>111.36294375131104</c:v>
                </c:pt>
                <c:pt idx="5912">
                  <c:v>111.36334084183214</c:v>
                </c:pt>
                <c:pt idx="5913">
                  <c:v>111.36373804339452</c:v>
                </c:pt>
                <c:pt idx="5914">
                  <c:v>111.36413535605641</c:v>
                </c:pt>
                <c:pt idx="5915">
                  <c:v>111.36453277987609</c:v>
                </c:pt>
                <c:pt idx="5916">
                  <c:v>111.36493031491186</c:v>
                </c:pt>
                <c:pt idx="5917">
                  <c:v>111.36532796122214</c:v>
                </c:pt>
                <c:pt idx="5918">
                  <c:v>111.36572571886529</c:v>
                </c:pt>
                <c:pt idx="5919">
                  <c:v>111.36612358789981</c:v>
                </c:pt>
                <c:pt idx="5920">
                  <c:v>111.36652156838419</c:v>
                </c:pt>
                <c:pt idx="5921">
                  <c:v>111.36691966037698</c:v>
                </c:pt>
                <c:pt idx="5922">
                  <c:v>111.36731786393678</c:v>
                </c:pt>
                <c:pt idx="5923">
                  <c:v>111.36771617912223</c:v>
                </c:pt>
                <c:pt idx="5924">
                  <c:v>111.36811460599199</c:v>
                </c:pt>
                <c:pt idx="5925">
                  <c:v>111.36851314460483</c:v>
                </c:pt>
                <c:pt idx="5926">
                  <c:v>111.36891179501951</c:v>
                </c:pt>
                <c:pt idx="5927">
                  <c:v>111.36931055729485</c:v>
                </c:pt>
                <c:pt idx="5928">
                  <c:v>111.36970943148971</c:v>
                </c:pt>
                <c:pt idx="5929">
                  <c:v>111.370108417663</c:v>
                </c:pt>
                <c:pt idx="5930">
                  <c:v>111.37050751587371</c:v>
                </c:pt>
                <c:pt idx="5931">
                  <c:v>111.37090672618081</c:v>
                </c:pt>
                <c:pt idx="5932">
                  <c:v>111.37130604864336</c:v>
                </c:pt>
                <c:pt idx="5933">
                  <c:v>111.37170548332044</c:v>
                </c:pt>
                <c:pt idx="5934">
                  <c:v>111.37210503027123</c:v>
                </c:pt>
                <c:pt idx="5935">
                  <c:v>111.37250468955486</c:v>
                </c:pt>
                <c:pt idx="5936">
                  <c:v>111.3729044612306</c:v>
                </c:pt>
                <c:pt idx="5937">
                  <c:v>111.37330434535774</c:v>
                </c:pt>
                <c:pt idx="5938">
                  <c:v>111.37370434199556</c:v>
                </c:pt>
                <c:pt idx="5939">
                  <c:v>111.37410445120346</c:v>
                </c:pt>
                <c:pt idx="5940">
                  <c:v>111.37450467304085</c:v>
                </c:pt>
                <c:pt idx="5941">
                  <c:v>111.37490500756718</c:v>
                </c:pt>
                <c:pt idx="5942">
                  <c:v>111.37530545484196</c:v>
                </c:pt>
                <c:pt idx="5943">
                  <c:v>111.37570601492476</c:v>
                </c:pt>
                <c:pt idx="5944">
                  <c:v>111.37610668787516</c:v>
                </c:pt>
                <c:pt idx="5945">
                  <c:v>111.37650747375281</c:v>
                </c:pt>
                <c:pt idx="5946">
                  <c:v>111.37690837261742</c:v>
                </c:pt>
                <c:pt idx="5947">
                  <c:v>111.3773093845287</c:v>
                </c:pt>
                <c:pt idx="5948">
                  <c:v>111.37771050954646</c:v>
                </c:pt>
                <c:pt idx="5949">
                  <c:v>111.37811174773051</c:v>
                </c:pt>
                <c:pt idx="5950">
                  <c:v>111.37851309914075</c:v>
                </c:pt>
                <c:pt idx="5951">
                  <c:v>111.37891456383707</c:v>
                </c:pt>
                <c:pt idx="5952">
                  <c:v>111.37931614187949</c:v>
                </c:pt>
                <c:pt idx="5953">
                  <c:v>111.37971783332797</c:v>
                </c:pt>
                <c:pt idx="5954">
                  <c:v>111.38011963824262</c:v>
                </c:pt>
                <c:pt idx="5955">
                  <c:v>111.38052155668352</c:v>
                </c:pt>
                <c:pt idx="5956">
                  <c:v>111.38092358871084</c:v>
                </c:pt>
                <c:pt idx="5957">
                  <c:v>111.3813257343848</c:v>
                </c:pt>
                <c:pt idx="5958">
                  <c:v>111.38172799376562</c:v>
                </c:pt>
                <c:pt idx="5959">
                  <c:v>111.3821303669136</c:v>
                </c:pt>
                <c:pt idx="5960">
                  <c:v>111.38253285388912</c:v>
                </c:pt>
                <c:pt idx="5961">
                  <c:v>111.38293545475253</c:v>
                </c:pt>
                <c:pt idx="5962">
                  <c:v>111.38333816956428</c:v>
                </c:pt>
                <c:pt idx="5963">
                  <c:v>111.38374099838488</c:v>
                </c:pt>
                <c:pt idx="5964">
                  <c:v>111.38414394127483</c:v>
                </c:pt>
                <c:pt idx="5965">
                  <c:v>111.38454699829472</c:v>
                </c:pt>
                <c:pt idx="5966">
                  <c:v>111.38495016950517</c:v>
                </c:pt>
                <c:pt idx="5967">
                  <c:v>111.38535345496689</c:v>
                </c:pt>
                <c:pt idx="5968">
                  <c:v>111.38575685474055</c:v>
                </c:pt>
                <c:pt idx="5969">
                  <c:v>111.38616036888695</c:v>
                </c:pt>
                <c:pt idx="5970">
                  <c:v>111.38656399746691</c:v>
                </c:pt>
                <c:pt idx="5971">
                  <c:v>111.38696774054127</c:v>
                </c:pt>
                <c:pt idx="5972">
                  <c:v>111.38737159817096</c:v>
                </c:pt>
                <c:pt idx="5973">
                  <c:v>111.38777557041692</c:v>
                </c:pt>
                <c:pt idx="5974">
                  <c:v>111.38817965734017</c:v>
                </c:pt>
                <c:pt idx="5975">
                  <c:v>111.38858385900178</c:v>
                </c:pt>
                <c:pt idx="5976">
                  <c:v>111.38898817546283</c:v>
                </c:pt>
                <c:pt idx="5977">
                  <c:v>111.38939260678445</c:v>
                </c:pt>
                <c:pt idx="5978">
                  <c:v>111.38979715302789</c:v>
                </c:pt>
                <c:pt idx="5979">
                  <c:v>111.39020181425434</c:v>
                </c:pt>
                <c:pt idx="5980">
                  <c:v>111.39060659052512</c:v>
                </c:pt>
                <c:pt idx="5981">
                  <c:v>111.39101148190159</c:v>
                </c:pt>
                <c:pt idx="5982">
                  <c:v>111.39141648844509</c:v>
                </c:pt>
                <c:pt idx="5983">
                  <c:v>111.39182161021709</c:v>
                </c:pt>
                <c:pt idx="5984">
                  <c:v>111.39222684727908</c:v>
                </c:pt>
                <c:pt idx="5985">
                  <c:v>111.39263219969257</c:v>
                </c:pt>
                <c:pt idx="5986">
                  <c:v>111.39303766751915</c:v>
                </c:pt>
                <c:pt idx="5987">
                  <c:v>111.39344325082045</c:v>
                </c:pt>
                <c:pt idx="5988">
                  <c:v>111.39384894965815</c:v>
                </c:pt>
                <c:pt idx="5989">
                  <c:v>111.39425476409399</c:v>
                </c:pt>
                <c:pt idx="5990">
                  <c:v>111.39466069418971</c:v>
                </c:pt>
                <c:pt idx="5991">
                  <c:v>111.39506674000715</c:v>
                </c:pt>
                <c:pt idx="5992">
                  <c:v>111.39547290160819</c:v>
                </c:pt>
                <c:pt idx="5993">
                  <c:v>111.39587917905475</c:v>
                </c:pt>
                <c:pt idx="5994">
                  <c:v>111.39628557240877</c:v>
                </c:pt>
                <c:pt idx="5995">
                  <c:v>111.3966920817323</c:v>
                </c:pt>
                <c:pt idx="5996">
                  <c:v>111.39709870708738</c:v>
                </c:pt>
                <c:pt idx="5997">
                  <c:v>111.39750544853615</c:v>
                </c:pt>
                <c:pt idx="5998">
                  <c:v>111.39791230614075</c:v>
                </c:pt>
                <c:pt idx="5999">
                  <c:v>111.39831927996342</c:v>
                </c:pt>
                <c:pt idx="6000">
                  <c:v>111.39872637006638</c:v>
                </c:pt>
                <c:pt idx="6001">
                  <c:v>111.39913357651197</c:v>
                </c:pt>
                <c:pt idx="6002">
                  <c:v>111.39954089936255</c:v>
                </c:pt>
                <c:pt idx="6003">
                  <c:v>111.39994833868052</c:v>
                </c:pt>
                <c:pt idx="6004">
                  <c:v>111.40035589452832</c:v>
                </c:pt>
                <c:pt idx="6005">
                  <c:v>111.40076356696848</c:v>
                </c:pt>
                <c:pt idx="6006">
                  <c:v>111.40117135606354</c:v>
                </c:pt>
                <c:pt idx="6007">
                  <c:v>111.40157926187612</c:v>
                </c:pt>
                <c:pt idx="6008">
                  <c:v>111.40198728446887</c:v>
                </c:pt>
                <c:pt idx="6009">
                  <c:v>111.40239542390448</c:v>
                </c:pt>
                <c:pt idx="6010">
                  <c:v>111.40280368024571</c:v>
                </c:pt>
                <c:pt idx="6011">
                  <c:v>111.40321205355536</c:v>
                </c:pt>
                <c:pt idx="6012">
                  <c:v>111.40362054389628</c:v>
                </c:pt>
                <c:pt idx="6013">
                  <c:v>111.40402915133139</c:v>
                </c:pt>
                <c:pt idx="6014">
                  <c:v>111.40443787592361</c:v>
                </c:pt>
                <c:pt idx="6015">
                  <c:v>111.40484671773595</c:v>
                </c:pt>
                <c:pt idx="6016">
                  <c:v>111.40525567683147</c:v>
                </c:pt>
                <c:pt idx="6017">
                  <c:v>111.40566475327327</c:v>
                </c:pt>
                <c:pt idx="6018">
                  <c:v>111.4060739471245</c:v>
                </c:pt>
                <c:pt idx="6019">
                  <c:v>111.40648325844833</c:v>
                </c:pt>
                <c:pt idx="6020">
                  <c:v>111.40689268730804</c:v>
                </c:pt>
                <c:pt idx="6021">
                  <c:v>111.40730223376694</c:v>
                </c:pt>
                <c:pt idx="6022">
                  <c:v>111.40771189788835</c:v>
                </c:pt>
                <c:pt idx="6023">
                  <c:v>111.40812167973567</c:v>
                </c:pt>
                <c:pt idx="6024">
                  <c:v>111.40853157937237</c:v>
                </c:pt>
                <c:pt idx="6025">
                  <c:v>111.40894159686192</c:v>
                </c:pt>
                <c:pt idx="6026">
                  <c:v>111.40935173226791</c:v>
                </c:pt>
                <c:pt idx="6027">
                  <c:v>111.4097619856539</c:v>
                </c:pt>
                <c:pt idx="6028">
                  <c:v>111.41017235708357</c:v>
                </c:pt>
                <c:pt idx="6029">
                  <c:v>111.4105828466206</c:v>
                </c:pt>
                <c:pt idx="6030">
                  <c:v>111.41099345432875</c:v>
                </c:pt>
                <c:pt idx="6031">
                  <c:v>111.41140418027183</c:v>
                </c:pt>
                <c:pt idx="6032">
                  <c:v>111.41181502451367</c:v>
                </c:pt>
                <c:pt idx="6033">
                  <c:v>111.41222598711821</c:v>
                </c:pt>
                <c:pt idx="6034">
                  <c:v>111.41263706814935</c:v>
                </c:pt>
                <c:pt idx="6035">
                  <c:v>111.41304826767114</c:v>
                </c:pt>
                <c:pt idx="6036">
                  <c:v>111.4134595857476</c:v>
                </c:pt>
                <c:pt idx="6037">
                  <c:v>111.41387102244288</c:v>
                </c:pt>
                <c:pt idx="6038">
                  <c:v>111.4142825778211</c:v>
                </c:pt>
                <c:pt idx="6039">
                  <c:v>111.41469425194647</c:v>
                </c:pt>
                <c:pt idx="6040">
                  <c:v>111.41510604488326</c:v>
                </c:pt>
                <c:pt idx="6041">
                  <c:v>111.41551795669578</c:v>
                </c:pt>
                <c:pt idx="6042">
                  <c:v>111.41592998744838</c:v>
                </c:pt>
                <c:pt idx="6043">
                  <c:v>111.41634213720548</c:v>
                </c:pt>
                <c:pt idx="6044">
                  <c:v>111.41675440603153</c:v>
                </c:pt>
                <c:pt idx="6045">
                  <c:v>111.41716679399107</c:v>
                </c:pt>
                <c:pt idx="6046">
                  <c:v>111.41757930114863</c:v>
                </c:pt>
                <c:pt idx="6047">
                  <c:v>111.41799192756885</c:v>
                </c:pt>
                <c:pt idx="6048">
                  <c:v>111.4184046733164</c:v>
                </c:pt>
                <c:pt idx="6049">
                  <c:v>111.41881753845598</c:v>
                </c:pt>
                <c:pt idx="6050">
                  <c:v>111.41923052305239</c:v>
                </c:pt>
                <c:pt idx="6051">
                  <c:v>111.41964362717043</c:v>
                </c:pt>
                <c:pt idx="6052">
                  <c:v>111.42005685087497</c:v>
                </c:pt>
                <c:pt idx="6053">
                  <c:v>111.42047019423096</c:v>
                </c:pt>
                <c:pt idx="6054">
                  <c:v>111.42088365730335</c:v>
                </c:pt>
                <c:pt idx="6055">
                  <c:v>111.42129724015719</c:v>
                </c:pt>
                <c:pt idx="6056">
                  <c:v>111.42171094285754</c:v>
                </c:pt>
                <c:pt idx="6057">
                  <c:v>111.42212476546955</c:v>
                </c:pt>
                <c:pt idx="6058">
                  <c:v>111.4225387080584</c:v>
                </c:pt>
                <c:pt idx="6059">
                  <c:v>111.42295277068934</c:v>
                </c:pt>
                <c:pt idx="6060">
                  <c:v>111.42336695342763</c:v>
                </c:pt>
                <c:pt idx="6061">
                  <c:v>111.42378125633863</c:v>
                </c:pt>
                <c:pt idx="6062">
                  <c:v>111.42419567948772</c:v>
                </c:pt>
                <c:pt idx="6063">
                  <c:v>111.42461022294036</c:v>
                </c:pt>
                <c:pt idx="6064">
                  <c:v>111.42502488676205</c:v>
                </c:pt>
                <c:pt idx="6065">
                  <c:v>111.42543967101832</c:v>
                </c:pt>
                <c:pt idx="6066">
                  <c:v>111.42585457577479</c:v>
                </c:pt>
                <c:pt idx="6067">
                  <c:v>111.42626960109712</c:v>
                </c:pt>
                <c:pt idx="6068">
                  <c:v>111.42668474705098</c:v>
                </c:pt>
                <c:pt idx="6069">
                  <c:v>111.42710001370217</c:v>
                </c:pt>
                <c:pt idx="6070">
                  <c:v>111.42751540111649</c:v>
                </c:pt>
                <c:pt idx="6071">
                  <c:v>111.42793090935979</c:v>
                </c:pt>
                <c:pt idx="6072">
                  <c:v>111.428346538498</c:v>
                </c:pt>
                <c:pt idx="6073">
                  <c:v>111.42876228859711</c:v>
                </c:pt>
                <c:pt idx="6074">
                  <c:v>111.42917815972311</c:v>
                </c:pt>
                <c:pt idx="6075">
                  <c:v>111.42959415194208</c:v>
                </c:pt>
                <c:pt idx="6076">
                  <c:v>111.43001026532016</c:v>
                </c:pt>
                <c:pt idx="6077">
                  <c:v>111.43042649992354</c:v>
                </c:pt>
                <c:pt idx="6078">
                  <c:v>111.43084285581844</c:v>
                </c:pt>
                <c:pt idx="6079">
                  <c:v>111.43125933307115</c:v>
                </c:pt>
                <c:pt idx="6080">
                  <c:v>111.43167593174802</c:v>
                </c:pt>
                <c:pt idx="6081">
                  <c:v>111.43209265191543</c:v>
                </c:pt>
                <c:pt idx="6082">
                  <c:v>111.43250949363983</c:v>
                </c:pt>
                <c:pt idx="6083">
                  <c:v>111.43292645698773</c:v>
                </c:pt>
                <c:pt idx="6084">
                  <c:v>111.43334354202568</c:v>
                </c:pt>
                <c:pt idx="6085">
                  <c:v>111.4337607488203</c:v>
                </c:pt>
                <c:pt idx="6086">
                  <c:v>111.43417807743823</c:v>
                </c:pt>
                <c:pt idx="6087">
                  <c:v>111.43459552794619</c:v>
                </c:pt>
                <c:pt idx="6088">
                  <c:v>111.43501310041096</c:v>
                </c:pt>
                <c:pt idx="6089">
                  <c:v>111.43543079489935</c:v>
                </c:pt>
                <c:pt idx="6090">
                  <c:v>111.43584861147824</c:v>
                </c:pt>
                <c:pt idx="6091">
                  <c:v>111.43626655021457</c:v>
                </c:pt>
                <c:pt idx="6092">
                  <c:v>111.43668461117529</c:v>
                </c:pt>
                <c:pt idx="6093">
                  <c:v>111.43710279442747</c:v>
                </c:pt>
                <c:pt idx="6094">
                  <c:v>111.43752110003821</c:v>
                </c:pt>
                <c:pt idx="6095">
                  <c:v>111.43793952807462</c:v>
                </c:pt>
                <c:pt idx="6096">
                  <c:v>111.43835807860391</c:v>
                </c:pt>
                <c:pt idx="6097">
                  <c:v>111.43877675169335</c:v>
                </c:pt>
                <c:pt idx="6098">
                  <c:v>111.43919554741022</c:v>
                </c:pt>
                <c:pt idx="6099">
                  <c:v>111.43961446582192</c:v>
                </c:pt>
                <c:pt idx="6100">
                  <c:v>111.44003350699583</c:v>
                </c:pt>
                <c:pt idx="6101">
                  <c:v>111.44045267099943</c:v>
                </c:pt>
                <c:pt idx="6102">
                  <c:v>111.44087195790026</c:v>
                </c:pt>
                <c:pt idx="6103">
                  <c:v>111.44129136776588</c:v>
                </c:pt>
                <c:pt idx="6104">
                  <c:v>111.44171090066394</c:v>
                </c:pt>
                <c:pt idx="6105">
                  <c:v>111.44213055666211</c:v>
                </c:pt>
                <c:pt idx="6106">
                  <c:v>111.44255033582814</c:v>
                </c:pt>
                <c:pt idx="6107">
                  <c:v>111.44297023822985</c:v>
                </c:pt>
                <c:pt idx="6108">
                  <c:v>111.44339026393506</c:v>
                </c:pt>
                <c:pt idx="6109">
                  <c:v>111.44381041301169</c:v>
                </c:pt>
                <c:pt idx="6110">
                  <c:v>111.4442306855277</c:v>
                </c:pt>
                <c:pt idx="6111">
                  <c:v>111.44465108155111</c:v>
                </c:pt>
                <c:pt idx="6112">
                  <c:v>111.44507160114999</c:v>
                </c:pt>
                <c:pt idx="6113">
                  <c:v>111.44549224439247</c:v>
                </c:pt>
                <c:pt idx="6114">
                  <c:v>111.44591301134673</c:v>
                </c:pt>
                <c:pt idx="6115">
                  <c:v>111.44633390208101</c:v>
                </c:pt>
                <c:pt idx="6116">
                  <c:v>111.44675491666359</c:v>
                </c:pt>
                <c:pt idx="6117">
                  <c:v>111.44717605516283</c:v>
                </c:pt>
                <c:pt idx="6118">
                  <c:v>111.44759731764714</c:v>
                </c:pt>
                <c:pt idx="6119">
                  <c:v>111.44801870418496</c:v>
                </c:pt>
                <c:pt idx="6120">
                  <c:v>111.44844021484481</c:v>
                </c:pt>
                <c:pt idx="6121">
                  <c:v>111.44886184969526</c:v>
                </c:pt>
                <c:pt idx="6122">
                  <c:v>111.44928360880493</c:v>
                </c:pt>
                <c:pt idx="6123">
                  <c:v>111.44970549224253</c:v>
                </c:pt>
                <c:pt idx="6124">
                  <c:v>111.45012750007676</c:v>
                </c:pt>
                <c:pt idx="6125">
                  <c:v>111.45054963237642</c:v>
                </c:pt>
                <c:pt idx="6126">
                  <c:v>111.45097188921038</c:v>
                </c:pt>
                <c:pt idx="6127">
                  <c:v>111.45139427064751</c:v>
                </c:pt>
                <c:pt idx="6128">
                  <c:v>111.4518167767568</c:v>
                </c:pt>
                <c:pt idx="6129">
                  <c:v>111.45223940760725</c:v>
                </c:pt>
                <c:pt idx="6130">
                  <c:v>111.45266216326793</c:v>
                </c:pt>
                <c:pt idx="6131">
                  <c:v>111.45308504380797</c:v>
                </c:pt>
                <c:pt idx="6132">
                  <c:v>111.45350804929656</c:v>
                </c:pt>
                <c:pt idx="6133">
                  <c:v>111.45393117980294</c:v>
                </c:pt>
                <c:pt idx="6134">
                  <c:v>111.4543544353964</c:v>
                </c:pt>
                <c:pt idx="6135">
                  <c:v>111.45477781614629</c:v>
                </c:pt>
                <c:pt idx="6136">
                  <c:v>111.45520132212202</c:v>
                </c:pt>
                <c:pt idx="6137">
                  <c:v>111.45562495339308</c:v>
                </c:pt>
                <c:pt idx="6138">
                  <c:v>111.45604871002895</c:v>
                </c:pt>
                <c:pt idx="6139">
                  <c:v>111.45647259209925</c:v>
                </c:pt>
                <c:pt idx="6140">
                  <c:v>111.45689659967358</c:v>
                </c:pt>
                <c:pt idx="6141">
                  <c:v>111.45732073282167</c:v>
                </c:pt>
                <c:pt idx="6142">
                  <c:v>111.45774499161324</c:v>
                </c:pt>
                <c:pt idx="6143">
                  <c:v>111.45816937611809</c:v>
                </c:pt>
                <c:pt idx="6144">
                  <c:v>111.45859388640611</c:v>
                </c:pt>
                <c:pt idx="6145">
                  <c:v>111.45901852254721</c:v>
                </c:pt>
                <c:pt idx="6146">
                  <c:v>111.45944328461135</c:v>
                </c:pt>
                <c:pt idx="6147">
                  <c:v>111.45986817266859</c:v>
                </c:pt>
                <c:pt idx="6148">
                  <c:v>111.460293186789</c:v>
                </c:pt>
                <c:pt idx="6149">
                  <c:v>111.46071832704274</c:v>
                </c:pt>
                <c:pt idx="6150">
                  <c:v>111.46114359350001</c:v>
                </c:pt>
                <c:pt idx="6151">
                  <c:v>111.46156898623107</c:v>
                </c:pt>
                <c:pt idx="6152">
                  <c:v>111.46199450530625</c:v>
                </c:pt>
                <c:pt idx="6153">
                  <c:v>111.46242015079591</c:v>
                </c:pt>
                <c:pt idx="6154">
                  <c:v>111.46284592277051</c:v>
                </c:pt>
                <c:pt idx="6155">
                  <c:v>111.46327182130052</c:v>
                </c:pt>
                <c:pt idx="6156">
                  <c:v>111.46369784645651</c:v>
                </c:pt>
                <c:pt idx="6157">
                  <c:v>111.46412399830906</c:v>
                </c:pt>
                <c:pt idx="6158">
                  <c:v>111.46455027692888</c:v>
                </c:pt>
                <c:pt idx="6159">
                  <c:v>111.46497668238665</c:v>
                </c:pt>
                <c:pt idx="6160">
                  <c:v>111.46540321475317</c:v>
                </c:pt>
                <c:pt idx="6161">
                  <c:v>111.46582987409927</c:v>
                </c:pt>
                <c:pt idx="6162">
                  <c:v>111.46625666049586</c:v>
                </c:pt>
                <c:pt idx="6163">
                  <c:v>111.4666835740139</c:v>
                </c:pt>
                <c:pt idx="6164">
                  <c:v>111.46711061472438</c:v>
                </c:pt>
                <c:pt idx="6165">
                  <c:v>111.4675377826984</c:v>
                </c:pt>
                <c:pt idx="6166">
                  <c:v>111.46796507800705</c:v>
                </c:pt>
                <c:pt idx="6167">
                  <c:v>111.46839250072158</c:v>
                </c:pt>
                <c:pt idx="6168">
                  <c:v>111.46882005091318</c:v>
                </c:pt>
                <c:pt idx="6169">
                  <c:v>111.46924772865317</c:v>
                </c:pt>
                <c:pt idx="6170">
                  <c:v>111.46967553401294</c:v>
                </c:pt>
                <c:pt idx="6171">
                  <c:v>111.47010346706388</c:v>
                </c:pt>
                <c:pt idx="6172">
                  <c:v>111.47053152787748</c:v>
                </c:pt>
                <c:pt idx="6173">
                  <c:v>111.47095971652529</c:v>
                </c:pt>
                <c:pt idx="6174">
                  <c:v>111.47138803307891</c:v>
                </c:pt>
                <c:pt idx="6175">
                  <c:v>111.47181647760998</c:v>
                </c:pt>
                <c:pt idx="6176">
                  <c:v>111.47224505019021</c:v>
                </c:pt>
                <c:pt idx="6177">
                  <c:v>111.4726737508914</c:v>
                </c:pt>
                <c:pt idx="6178">
                  <c:v>111.47310257978538</c:v>
                </c:pt>
                <c:pt idx="6179">
                  <c:v>111.47353153694404</c:v>
                </c:pt>
                <c:pt idx="6180">
                  <c:v>111.47396062243932</c:v>
                </c:pt>
                <c:pt idx="6181">
                  <c:v>111.47438983634325</c:v>
                </c:pt>
                <c:pt idx="6182">
                  <c:v>111.47481917872788</c:v>
                </c:pt>
                <c:pt idx="6183">
                  <c:v>111.47524864966536</c:v>
                </c:pt>
                <c:pt idx="6184">
                  <c:v>111.47567824922787</c:v>
                </c:pt>
                <c:pt idx="6185">
                  <c:v>111.47610797748766</c:v>
                </c:pt>
                <c:pt idx="6186">
                  <c:v>111.47653783451705</c:v>
                </c:pt>
                <c:pt idx="6187">
                  <c:v>111.47696782038838</c:v>
                </c:pt>
                <c:pt idx="6188">
                  <c:v>111.47739793517411</c:v>
                </c:pt>
                <c:pt idx="6189">
                  <c:v>111.47782817894671</c:v>
                </c:pt>
                <c:pt idx="6190">
                  <c:v>111.47825855177872</c:v>
                </c:pt>
                <c:pt idx="6191">
                  <c:v>111.47868905374277</c:v>
                </c:pt>
                <c:pt idx="6192">
                  <c:v>111.47911968491151</c:v>
                </c:pt>
                <c:pt idx="6193">
                  <c:v>111.47955044535767</c:v>
                </c:pt>
                <c:pt idx="6194">
                  <c:v>111.47998133515404</c:v>
                </c:pt>
                <c:pt idx="6195">
                  <c:v>111.48041235437347</c:v>
                </c:pt>
                <c:pt idx="6196">
                  <c:v>111.48084350308886</c:v>
                </c:pt>
                <c:pt idx="6197">
                  <c:v>111.48127478137319</c:v>
                </c:pt>
                <c:pt idx="6198">
                  <c:v>111.48170618929947</c:v>
                </c:pt>
                <c:pt idx="6199">
                  <c:v>111.48213772694081</c:v>
                </c:pt>
                <c:pt idx="6200">
                  <c:v>111.48256939437034</c:v>
                </c:pt>
                <c:pt idx="6201">
                  <c:v>111.48300119166129</c:v>
                </c:pt>
                <c:pt idx="6202">
                  <c:v>111.48343311888689</c:v>
                </c:pt>
                <c:pt idx="6203">
                  <c:v>111.48386517612053</c:v>
                </c:pt>
                <c:pt idx="6204">
                  <c:v>111.48429736343554</c:v>
                </c:pt>
                <c:pt idx="6205">
                  <c:v>111.48472968090543</c:v>
                </c:pt>
                <c:pt idx="6206">
                  <c:v>111.48516212860366</c:v>
                </c:pt>
                <c:pt idx="6207">
                  <c:v>111.48559470660385</c:v>
                </c:pt>
                <c:pt idx="6208">
                  <c:v>111.4860274149796</c:v>
                </c:pt>
                <c:pt idx="6209">
                  <c:v>111.48646025380462</c:v>
                </c:pt>
                <c:pt idx="6210">
                  <c:v>111.48689322315268</c:v>
                </c:pt>
                <c:pt idx="6211">
                  <c:v>111.48732632309756</c:v>
                </c:pt>
                <c:pt idx="6212">
                  <c:v>111.48775955371319</c:v>
                </c:pt>
                <c:pt idx="6213">
                  <c:v>111.48819291507347</c:v>
                </c:pt>
                <c:pt idx="6214">
                  <c:v>111.48862640725243</c:v>
                </c:pt>
                <c:pt idx="6215">
                  <c:v>111.48906003032411</c:v>
                </c:pt>
                <c:pt idx="6216">
                  <c:v>111.48949378436265</c:v>
                </c:pt>
                <c:pt idx="6217">
                  <c:v>111.48992766944222</c:v>
                </c:pt>
                <c:pt idx="6218">
                  <c:v>111.49036168563711</c:v>
                </c:pt>
                <c:pt idx="6219">
                  <c:v>111.49079583302158</c:v>
                </c:pt>
                <c:pt idx="6220">
                  <c:v>111.49123011167003</c:v>
                </c:pt>
                <c:pt idx="6221">
                  <c:v>111.49166452165689</c:v>
                </c:pt>
                <c:pt idx="6222">
                  <c:v>111.49209906305666</c:v>
                </c:pt>
                <c:pt idx="6223">
                  <c:v>111.49253373594388</c:v>
                </c:pt>
                <c:pt idx="6224">
                  <c:v>111.49296854039318</c:v>
                </c:pt>
                <c:pt idx="6225">
                  <c:v>111.49340347647924</c:v>
                </c:pt>
                <c:pt idx="6226">
                  <c:v>111.49383854427681</c:v>
                </c:pt>
                <c:pt idx="6227">
                  <c:v>111.4942737438607</c:v>
                </c:pt>
                <c:pt idx="6228">
                  <c:v>111.49470907530576</c:v>
                </c:pt>
                <c:pt idx="6229">
                  <c:v>111.49514453868694</c:v>
                </c:pt>
                <c:pt idx="6230">
                  <c:v>111.49558013407923</c:v>
                </c:pt>
                <c:pt idx="6231">
                  <c:v>111.49601586155768</c:v>
                </c:pt>
                <c:pt idx="6232">
                  <c:v>111.4964517211974</c:v>
                </c:pt>
                <c:pt idx="6233">
                  <c:v>111.49688771307359</c:v>
                </c:pt>
                <c:pt idx="6234">
                  <c:v>111.49732383726149</c:v>
                </c:pt>
                <c:pt idx="6235">
                  <c:v>111.4977600938364</c:v>
                </c:pt>
                <c:pt idx="6236">
                  <c:v>111.49819648287369</c:v>
                </c:pt>
                <c:pt idx="6237">
                  <c:v>111.49863300444881</c:v>
                </c:pt>
                <c:pt idx="6238">
                  <c:v>111.49906965863723</c:v>
                </c:pt>
                <c:pt idx="6239">
                  <c:v>111.49950644551451</c:v>
                </c:pt>
                <c:pt idx="6240">
                  <c:v>111.4999433651563</c:v>
                </c:pt>
                <c:pt idx="6241">
                  <c:v>111.50038041763825</c:v>
                </c:pt>
                <c:pt idx="6242">
                  <c:v>111.50081760303615</c:v>
                </c:pt>
                <c:pt idx="6243">
                  <c:v>111.50125492142577</c:v>
                </c:pt>
                <c:pt idx="6244">
                  <c:v>111.50169237288301</c:v>
                </c:pt>
                <c:pt idx="6245">
                  <c:v>111.5021299574838</c:v>
                </c:pt>
                <c:pt idx="6246">
                  <c:v>111.50256767530415</c:v>
                </c:pt>
                <c:pt idx="6247">
                  <c:v>111.50300552642011</c:v>
                </c:pt>
                <c:pt idx="6248">
                  <c:v>111.50344351090783</c:v>
                </c:pt>
                <c:pt idx="6249">
                  <c:v>111.50388162884349</c:v>
                </c:pt>
                <c:pt idx="6250">
                  <c:v>111.50431988030334</c:v>
                </c:pt>
                <c:pt idx="6251">
                  <c:v>111.50475826536373</c:v>
                </c:pt>
                <c:pt idx="6252">
                  <c:v>111.50519678410102</c:v>
                </c:pt>
                <c:pt idx="6253">
                  <c:v>111.50563543659167</c:v>
                </c:pt>
                <c:pt idx="6254">
                  <c:v>111.50607422291219</c:v>
                </c:pt>
                <c:pt idx="6255">
                  <c:v>111.50651314313916</c:v>
                </c:pt>
                <c:pt idx="6256">
                  <c:v>111.50695219734922</c:v>
                </c:pt>
                <c:pt idx="6257">
                  <c:v>111.50739138561907</c:v>
                </c:pt>
                <c:pt idx="6258">
                  <c:v>111.50783070802551</c:v>
                </c:pt>
                <c:pt idx="6259">
                  <c:v>111.50827016464534</c:v>
                </c:pt>
                <c:pt idx="6260">
                  <c:v>111.50870975555546</c:v>
                </c:pt>
                <c:pt idx="6261">
                  <c:v>111.50914948083286</c:v>
                </c:pt>
                <c:pt idx="6262">
                  <c:v>111.50958934055457</c:v>
                </c:pt>
                <c:pt idx="6263">
                  <c:v>111.51002933479765</c:v>
                </c:pt>
                <c:pt idx="6264">
                  <c:v>111.5104694636393</c:v>
                </c:pt>
                <c:pt idx="6265">
                  <c:v>111.5109097271567</c:v>
                </c:pt>
                <c:pt idx="6266">
                  <c:v>111.51135012542719</c:v>
                </c:pt>
                <c:pt idx="6267">
                  <c:v>111.51179065852807</c:v>
                </c:pt>
                <c:pt idx="6268">
                  <c:v>111.51223132653681</c:v>
                </c:pt>
                <c:pt idx="6269">
                  <c:v>111.51267212953084</c:v>
                </c:pt>
                <c:pt idx="6270">
                  <c:v>111.51311306758777</c:v>
                </c:pt>
                <c:pt idx="6271">
                  <c:v>111.51355414078516</c:v>
                </c:pt>
                <c:pt idx="6272">
                  <c:v>111.51399534920073</c:v>
                </c:pt>
                <c:pt idx="6273">
                  <c:v>111.51443669291221</c:v>
                </c:pt>
                <c:pt idx="6274">
                  <c:v>111.51487817199741</c:v>
                </c:pt>
                <c:pt idx="6275">
                  <c:v>111.51531978653421</c:v>
                </c:pt>
                <c:pt idx="6276">
                  <c:v>111.51576153660055</c:v>
                </c:pt>
                <c:pt idx="6277">
                  <c:v>111.51620342227443</c:v>
                </c:pt>
                <c:pt idx="6278">
                  <c:v>111.51664544363395</c:v>
                </c:pt>
                <c:pt idx="6279">
                  <c:v>111.51708760075724</c:v>
                </c:pt>
                <c:pt idx="6280">
                  <c:v>111.51752989372248</c:v>
                </c:pt>
                <c:pt idx="6281">
                  <c:v>111.51797232260799</c:v>
                </c:pt>
                <c:pt idx="6282">
                  <c:v>111.51841488749206</c:v>
                </c:pt>
                <c:pt idx="6283">
                  <c:v>111.51885758845313</c:v>
                </c:pt>
                <c:pt idx="6284">
                  <c:v>111.51930042556965</c:v>
                </c:pt>
                <c:pt idx="6285">
                  <c:v>111.51974339892018</c:v>
                </c:pt>
                <c:pt idx="6286">
                  <c:v>111.52018650858331</c:v>
                </c:pt>
                <c:pt idx="6287">
                  <c:v>111.52062975463771</c:v>
                </c:pt>
                <c:pt idx="6288">
                  <c:v>111.52107313716211</c:v>
                </c:pt>
                <c:pt idx="6289">
                  <c:v>111.52151665623532</c:v>
                </c:pt>
                <c:pt idx="6290">
                  <c:v>111.52196031193623</c:v>
                </c:pt>
                <c:pt idx="6291">
                  <c:v>111.52240410434375</c:v>
                </c:pt>
                <c:pt idx="6292">
                  <c:v>111.5228480335369</c:v>
                </c:pt>
                <c:pt idx="6293">
                  <c:v>111.52329209959474</c:v>
                </c:pt>
                <c:pt idx="6294">
                  <c:v>111.52373630259643</c:v>
                </c:pt>
                <c:pt idx="6295">
                  <c:v>111.52418064262115</c:v>
                </c:pt>
                <c:pt idx="6296">
                  <c:v>111.52462511974818</c:v>
                </c:pt>
                <c:pt idx="6297">
                  <c:v>111.52506973405687</c:v>
                </c:pt>
                <c:pt idx="6298">
                  <c:v>111.52551448562662</c:v>
                </c:pt>
                <c:pt idx="6299">
                  <c:v>111.52595937453691</c:v>
                </c:pt>
                <c:pt idx="6300">
                  <c:v>111.52640440086726</c:v>
                </c:pt>
                <c:pt idx="6301">
                  <c:v>111.52684956469733</c:v>
                </c:pt>
                <c:pt idx="6302">
                  <c:v>111.52729486610674</c:v>
                </c:pt>
                <c:pt idx="6303">
                  <c:v>111.52774030517527</c:v>
                </c:pt>
                <c:pt idx="6304">
                  <c:v>111.52818588198272</c:v>
                </c:pt>
                <c:pt idx="6305">
                  <c:v>111.52863159660899</c:v>
                </c:pt>
                <c:pt idx="6306">
                  <c:v>111.52907744913401</c:v>
                </c:pt>
                <c:pt idx="6307">
                  <c:v>111.52952343963779</c:v>
                </c:pt>
                <c:pt idx="6308">
                  <c:v>111.52996956820043</c:v>
                </c:pt>
                <c:pt idx="6309">
                  <c:v>111.53041583490209</c:v>
                </c:pt>
                <c:pt idx="6310">
                  <c:v>111.53086223982297</c:v>
                </c:pt>
                <c:pt idx="6311">
                  <c:v>111.53130878304339</c:v>
                </c:pt>
                <c:pt idx="6312">
                  <c:v>111.53175546464367</c:v>
                </c:pt>
                <c:pt idx="6313">
                  <c:v>111.53220228470427</c:v>
                </c:pt>
                <c:pt idx="6314">
                  <c:v>111.53264924330567</c:v>
                </c:pt>
                <c:pt idx="6315">
                  <c:v>111.53309634052843</c:v>
                </c:pt>
                <c:pt idx="6316">
                  <c:v>111.5335435764532</c:v>
                </c:pt>
                <c:pt idx="6317">
                  <c:v>111.53399095116066</c:v>
                </c:pt>
                <c:pt idx="6318">
                  <c:v>111.53443846473161</c:v>
                </c:pt>
                <c:pt idx="6319">
                  <c:v>111.53488611724686</c:v>
                </c:pt>
                <c:pt idx="6320">
                  <c:v>111.53533390878732</c:v>
                </c:pt>
                <c:pt idx="6321">
                  <c:v>111.53578183943399</c:v>
                </c:pt>
                <c:pt idx="6322">
                  <c:v>111.53622990926792</c:v>
                </c:pt>
                <c:pt idx="6323">
                  <c:v>111.53667811837019</c:v>
                </c:pt>
                <c:pt idx="6324">
                  <c:v>111.537126466822</c:v>
                </c:pt>
                <c:pt idx="6325">
                  <c:v>111.53757495470464</c:v>
                </c:pt>
                <c:pt idx="6326">
                  <c:v>111.53802358209938</c:v>
                </c:pt>
                <c:pt idx="6327">
                  <c:v>111.53847234908766</c:v>
                </c:pt>
                <c:pt idx="6328">
                  <c:v>111.53892125575091</c:v>
                </c:pt>
                <c:pt idx="6329">
                  <c:v>111.53937030217068</c:v>
                </c:pt>
                <c:pt idx="6330">
                  <c:v>111.53981948842858</c:v>
                </c:pt>
                <c:pt idx="6331">
                  <c:v>111.54026881460625</c:v>
                </c:pt>
                <c:pt idx="6332">
                  <c:v>111.54071828078548</c:v>
                </c:pt>
                <c:pt idx="6333">
                  <c:v>111.54116788704805</c:v>
                </c:pt>
                <c:pt idx="6334">
                  <c:v>111.54161763347585</c:v>
                </c:pt>
                <c:pt idx="6335">
                  <c:v>111.54206752015085</c:v>
                </c:pt>
                <c:pt idx="6336">
                  <c:v>111.54251754715506</c:v>
                </c:pt>
                <c:pt idx="6337">
                  <c:v>111.54296771457057</c:v>
                </c:pt>
                <c:pt idx="6338">
                  <c:v>111.54341802247954</c:v>
                </c:pt>
                <c:pt idx="6339">
                  <c:v>111.54386847096423</c:v>
                </c:pt>
                <c:pt idx="6340">
                  <c:v>111.54431906010693</c:v>
                </c:pt>
                <c:pt idx="6341">
                  <c:v>111.54476978999001</c:v>
                </c:pt>
                <c:pt idx="6342">
                  <c:v>111.54522066069593</c:v>
                </c:pt>
                <c:pt idx="6343">
                  <c:v>111.54567167230721</c:v>
                </c:pt>
                <c:pt idx="6344">
                  <c:v>111.54612282490642</c:v>
                </c:pt>
                <c:pt idx="6345">
                  <c:v>111.54657411857623</c:v>
                </c:pt>
                <c:pt idx="6346">
                  <c:v>111.54702555339939</c:v>
                </c:pt>
                <c:pt idx="6347">
                  <c:v>111.54747712945868</c:v>
                </c:pt>
                <c:pt idx="6348">
                  <c:v>111.54792884683698</c:v>
                </c:pt>
                <c:pt idx="6349">
                  <c:v>111.54838070561723</c:v>
                </c:pt>
                <c:pt idx="6350">
                  <c:v>111.54883270588246</c:v>
                </c:pt>
                <c:pt idx="6351">
                  <c:v>111.54928484771574</c:v>
                </c:pt>
                <c:pt idx="6352">
                  <c:v>111.54973713120025</c:v>
                </c:pt>
                <c:pt idx="6353">
                  <c:v>111.5501895564192</c:v>
                </c:pt>
                <c:pt idx="6354">
                  <c:v>111.5506421234559</c:v>
                </c:pt>
                <c:pt idx="6355">
                  <c:v>111.55109483239374</c:v>
                </c:pt>
                <c:pt idx="6356">
                  <c:v>111.55154768331616</c:v>
                </c:pt>
                <c:pt idx="6357">
                  <c:v>111.55200067630666</c:v>
                </c:pt>
                <c:pt idx="6358">
                  <c:v>111.55245381144886</c:v>
                </c:pt>
                <c:pt idx="6359">
                  <c:v>111.55290708882639</c:v>
                </c:pt>
                <c:pt idx="6360">
                  <c:v>111.55336050852301</c:v>
                </c:pt>
                <c:pt idx="6361">
                  <c:v>111.55381407062251</c:v>
                </c:pt>
                <c:pt idx="6362">
                  <c:v>111.55426777520879</c:v>
                </c:pt>
                <c:pt idx="6363">
                  <c:v>111.55472162236579</c:v>
                </c:pt>
                <c:pt idx="6364">
                  <c:v>111.55517561217755</c:v>
                </c:pt>
                <c:pt idx="6365">
                  <c:v>111.55562974472814</c:v>
                </c:pt>
                <c:pt idx="6366">
                  <c:v>111.55608402010175</c:v>
                </c:pt>
                <c:pt idx="6367">
                  <c:v>111.55653843838262</c:v>
                </c:pt>
                <c:pt idx="6368">
                  <c:v>111.55699299965505</c:v>
                </c:pt>
                <c:pt idx="6369">
                  <c:v>111.55744770400345</c:v>
                </c:pt>
                <c:pt idx="6370">
                  <c:v>111.55790255151229</c:v>
                </c:pt>
                <c:pt idx="6371">
                  <c:v>111.55835754226608</c:v>
                </c:pt>
                <c:pt idx="6372">
                  <c:v>111.55881267634943</c:v>
                </c:pt>
                <c:pt idx="6373">
                  <c:v>111.55926795384704</c:v>
                </c:pt>
                <c:pt idx="6374">
                  <c:v>111.55972337484366</c:v>
                </c:pt>
                <c:pt idx="6375">
                  <c:v>111.56017893942412</c:v>
                </c:pt>
                <c:pt idx="6376">
                  <c:v>111.5606346476733</c:v>
                </c:pt>
                <c:pt idx="6377">
                  <c:v>111.5610904996762</c:v>
                </c:pt>
                <c:pt idx="6378">
                  <c:v>111.56154649551786</c:v>
                </c:pt>
                <c:pt idx="6379">
                  <c:v>111.56200263528342</c:v>
                </c:pt>
                <c:pt idx="6380">
                  <c:v>111.56245891905805</c:v>
                </c:pt>
                <c:pt idx="6381">
                  <c:v>111.56291534692704</c:v>
                </c:pt>
                <c:pt idx="6382">
                  <c:v>111.56337191897572</c:v>
                </c:pt>
                <c:pt idx="6383">
                  <c:v>111.56382863528952</c:v>
                </c:pt>
                <c:pt idx="6384">
                  <c:v>111.56428549595395</c:v>
                </c:pt>
                <c:pt idx="6385">
                  <c:v>111.56474250105455</c:v>
                </c:pt>
                <c:pt idx="6386">
                  <c:v>111.56519965067699</c:v>
                </c:pt>
                <c:pt idx="6387">
                  <c:v>111.56565694490695</c:v>
                </c:pt>
                <c:pt idx="6388">
                  <c:v>111.56611438383025</c:v>
                </c:pt>
                <c:pt idx="6389">
                  <c:v>111.56657196753275</c:v>
                </c:pt>
                <c:pt idx="6390">
                  <c:v>111.56702969610039</c:v>
                </c:pt>
                <c:pt idx="6391">
                  <c:v>111.56748756961919</c:v>
                </c:pt>
                <c:pt idx="6392">
                  <c:v>111.56794558817523</c:v>
                </c:pt>
                <c:pt idx="6393">
                  <c:v>111.56840375185469</c:v>
                </c:pt>
                <c:pt idx="6394">
                  <c:v>111.5688620607438</c:v>
                </c:pt>
                <c:pt idx="6395">
                  <c:v>111.56932051492888</c:v>
                </c:pt>
                <c:pt idx="6396">
                  <c:v>111.56977911449631</c:v>
                </c:pt>
                <c:pt idx="6397">
                  <c:v>111.5702378595326</c:v>
                </c:pt>
                <c:pt idx="6398">
                  <c:v>111.57069675012423</c:v>
                </c:pt>
                <c:pt idx="6399">
                  <c:v>111.57115578635786</c:v>
                </c:pt>
                <c:pt idx="6400">
                  <c:v>111.57161496832018</c:v>
                </c:pt>
                <c:pt idx="6401">
                  <c:v>111.57207429609792</c:v>
                </c:pt>
                <c:pt idx="6402">
                  <c:v>111.57253376977799</c:v>
                </c:pt>
                <c:pt idx="6403">
                  <c:v>111.57299338944726</c:v>
                </c:pt>
                <c:pt idx="6404">
                  <c:v>111.57345315519275</c:v>
                </c:pt>
                <c:pt idx="6405">
                  <c:v>111.57391306710151</c:v>
                </c:pt>
                <c:pt idx="6406">
                  <c:v>111.57437312526072</c:v>
                </c:pt>
                <c:pt idx="6407">
                  <c:v>111.5748333297576</c:v>
                </c:pt>
                <c:pt idx="6408">
                  <c:v>111.57529368067942</c:v>
                </c:pt>
                <c:pt idx="6409">
                  <c:v>111.57575417811358</c:v>
                </c:pt>
                <c:pt idx="6410">
                  <c:v>111.57621482214755</c:v>
                </c:pt>
                <c:pt idx="6411">
                  <c:v>111.57667561286884</c:v>
                </c:pt>
                <c:pt idx="6412">
                  <c:v>111.57713655036505</c:v>
                </c:pt>
                <c:pt idx="6413">
                  <c:v>111.57759763472389</c:v>
                </c:pt>
                <c:pt idx="6414">
                  <c:v>111.5780588660331</c:v>
                </c:pt>
                <c:pt idx="6415">
                  <c:v>111.57852024438053</c:v>
                </c:pt>
                <c:pt idx="6416">
                  <c:v>111.5789817698541</c:v>
                </c:pt>
                <c:pt idx="6417">
                  <c:v>111.57944344254179</c:v>
                </c:pt>
                <c:pt idx="6418">
                  <c:v>111.57990526253165</c:v>
                </c:pt>
                <c:pt idx="6419">
                  <c:v>111.58036722991187</c:v>
                </c:pt>
                <c:pt idx="6420">
                  <c:v>111.58082934477066</c:v>
                </c:pt>
                <c:pt idx="6421">
                  <c:v>111.58129160719631</c:v>
                </c:pt>
                <c:pt idx="6422">
                  <c:v>111.58175401727721</c:v>
                </c:pt>
                <c:pt idx="6423">
                  <c:v>111.5822165751018</c:v>
                </c:pt>
                <c:pt idx="6424">
                  <c:v>111.58267928075864</c:v>
                </c:pt>
                <c:pt idx="6425">
                  <c:v>111.58314213433631</c:v>
                </c:pt>
                <c:pt idx="6426">
                  <c:v>111.58360513592353</c:v>
                </c:pt>
                <c:pt idx="6427">
                  <c:v>111.58406828560908</c:v>
                </c:pt>
                <c:pt idx="6428">
                  <c:v>111.58453158348176</c:v>
                </c:pt>
                <c:pt idx="6429">
                  <c:v>111.58499502963053</c:v>
                </c:pt>
                <c:pt idx="6430">
                  <c:v>111.58545862414438</c:v>
                </c:pt>
                <c:pt idx="6431">
                  <c:v>111.58592236711239</c:v>
                </c:pt>
                <c:pt idx="6432">
                  <c:v>111.58638625862372</c:v>
                </c:pt>
                <c:pt idx="6433">
                  <c:v>111.58685029876763</c:v>
                </c:pt>
                <c:pt idx="6434">
                  <c:v>111.58731448763341</c:v>
                </c:pt>
                <c:pt idx="6435">
                  <c:v>111.58777882531047</c:v>
                </c:pt>
                <c:pt idx="6436">
                  <c:v>111.58824331188826</c:v>
                </c:pt>
                <c:pt idx="6437">
                  <c:v>111.58870794745637</c:v>
                </c:pt>
                <c:pt idx="6438">
                  <c:v>111.58917273210442</c:v>
                </c:pt>
                <c:pt idx="6439">
                  <c:v>111.58963766592211</c:v>
                </c:pt>
                <c:pt idx="6440">
                  <c:v>111.59010274899924</c:v>
                </c:pt>
                <c:pt idx="6441">
                  <c:v>111.59056798142568</c:v>
                </c:pt>
                <c:pt idx="6442">
                  <c:v>111.59103336329139</c:v>
                </c:pt>
                <c:pt idx="6443">
                  <c:v>111.59149889468637</c:v>
                </c:pt>
                <c:pt idx="6444">
                  <c:v>111.59196457570076</c:v>
                </c:pt>
                <c:pt idx="6445">
                  <c:v>111.59243040642473</c:v>
                </c:pt>
                <c:pt idx="6446">
                  <c:v>111.59289638694854</c:v>
                </c:pt>
                <c:pt idx="6447">
                  <c:v>111.59336251736256</c:v>
                </c:pt>
                <c:pt idx="6448">
                  <c:v>111.59382879775721</c:v>
                </c:pt>
                <c:pt idx="6449">
                  <c:v>111.59429522822299</c:v>
                </c:pt>
                <c:pt idx="6450">
                  <c:v>111.59476180885051</c:v>
                </c:pt>
                <c:pt idx="6451">
                  <c:v>111.59522853973041</c:v>
                </c:pt>
                <c:pt idx="6452">
                  <c:v>111.59569542095346</c:v>
                </c:pt>
                <c:pt idx="6453">
                  <c:v>111.59616245261047</c:v>
                </c:pt>
                <c:pt idx="6454">
                  <c:v>111.59662963479236</c:v>
                </c:pt>
                <c:pt idx="6455">
                  <c:v>111.59709696759013</c:v>
                </c:pt>
                <c:pt idx="6456">
                  <c:v>111.59756445109484</c:v>
                </c:pt>
                <c:pt idx="6457">
                  <c:v>111.59803208539763</c:v>
                </c:pt>
                <c:pt idx="6458">
                  <c:v>111.59849987058975</c:v>
                </c:pt>
                <c:pt idx="6459">
                  <c:v>111.59896780676252</c:v>
                </c:pt>
                <c:pt idx="6460">
                  <c:v>111.5994358940073</c:v>
                </c:pt>
                <c:pt idx="6461">
                  <c:v>111.5999041324156</c:v>
                </c:pt>
                <c:pt idx="6462">
                  <c:v>111.60037252207897</c:v>
                </c:pt>
                <c:pt idx="6463">
                  <c:v>111.60084106308904</c:v>
                </c:pt>
                <c:pt idx="6464">
                  <c:v>111.60130975553753</c:v>
                </c:pt>
                <c:pt idx="6465">
                  <c:v>111.60177859951625</c:v>
                </c:pt>
                <c:pt idx="6466">
                  <c:v>111.60224759511706</c:v>
                </c:pt>
                <c:pt idx="6467">
                  <c:v>111.60271674243197</c:v>
                </c:pt>
                <c:pt idx="6468">
                  <c:v>111.60318604155297</c:v>
                </c:pt>
                <c:pt idx="6469">
                  <c:v>111.60365549257223</c:v>
                </c:pt>
                <c:pt idx="6470">
                  <c:v>111.60412509558195</c:v>
                </c:pt>
                <c:pt idx="6471">
                  <c:v>111.60459485067442</c:v>
                </c:pt>
                <c:pt idx="6472">
                  <c:v>111.605064757942</c:v>
                </c:pt>
                <c:pt idx="6473">
                  <c:v>111.60553481747718</c:v>
                </c:pt>
                <c:pt idx="6474">
                  <c:v>111.60600502937247</c:v>
                </c:pt>
                <c:pt idx="6475">
                  <c:v>111.60647539372052</c:v>
                </c:pt>
                <c:pt idx="6476">
                  <c:v>111.60694591061399</c:v>
                </c:pt>
                <c:pt idx="6477">
                  <c:v>111.60741658014571</c:v>
                </c:pt>
                <c:pt idx="6478">
                  <c:v>111.60788740240854</c:v>
                </c:pt>
                <c:pt idx="6479">
                  <c:v>111.60835837749542</c:v>
                </c:pt>
                <c:pt idx="6480">
                  <c:v>111.6088295054994</c:v>
                </c:pt>
                <c:pt idx="6481">
                  <c:v>111.60930078651359</c:v>
                </c:pt>
                <c:pt idx="6482">
                  <c:v>111.60977222063119</c:v>
                </c:pt>
                <c:pt idx="6483">
                  <c:v>111.61024380794549</c:v>
                </c:pt>
                <c:pt idx="6484">
                  <c:v>111.61071554854988</c:v>
                </c:pt>
                <c:pt idx="6485">
                  <c:v>111.61118744253777</c:v>
                </c:pt>
                <c:pt idx="6486">
                  <c:v>111.61165949000272</c:v>
                </c:pt>
                <c:pt idx="6487">
                  <c:v>111.61213169103837</c:v>
                </c:pt>
                <c:pt idx="6488">
                  <c:v>111.61260404573838</c:v>
                </c:pt>
                <c:pt idx="6489">
                  <c:v>111.61307655419657</c:v>
                </c:pt>
                <c:pt idx="6490">
                  <c:v>111.6135492165068</c:v>
                </c:pt>
                <c:pt idx="6491">
                  <c:v>111.61402203276302</c:v>
                </c:pt>
                <c:pt idx="6492">
                  <c:v>111.61449500305929</c:v>
                </c:pt>
                <c:pt idx="6493">
                  <c:v>111.6149681274897</c:v>
                </c:pt>
                <c:pt idx="6494">
                  <c:v>111.61544140614849</c:v>
                </c:pt>
                <c:pt idx="6495">
                  <c:v>111.61591483912994</c:v>
                </c:pt>
                <c:pt idx="6496">
                  <c:v>111.61638842652843</c:v>
                </c:pt>
                <c:pt idx="6497">
                  <c:v>111.61686216843842</c:v>
                </c:pt>
                <c:pt idx="6498">
                  <c:v>111.61733606495444</c:v>
                </c:pt>
                <c:pt idx="6499">
                  <c:v>111.61781011617116</c:v>
                </c:pt>
                <c:pt idx="6500">
                  <c:v>111.61828432218326</c:v>
                </c:pt>
                <c:pt idx="6501">
                  <c:v>111.61875868308556</c:v>
                </c:pt>
                <c:pt idx="6502">
                  <c:v>111.61923319897295</c:v>
                </c:pt>
                <c:pt idx="6503">
                  <c:v>111.61970786994038</c:v>
                </c:pt>
                <c:pt idx="6504">
                  <c:v>111.62018269608295</c:v>
                </c:pt>
                <c:pt idx="6505">
                  <c:v>111.62065767749576</c:v>
                </c:pt>
                <c:pt idx="6506">
                  <c:v>111.62113281427406</c:v>
                </c:pt>
                <c:pt idx="6507">
                  <c:v>111.62160810651315</c:v>
                </c:pt>
                <c:pt idx="6508">
                  <c:v>111.62208355430845</c:v>
                </c:pt>
                <c:pt idx="6509">
                  <c:v>111.62255915775543</c:v>
                </c:pt>
                <c:pt idx="6510">
                  <c:v>111.62303491694966</c:v>
                </c:pt>
                <c:pt idx="6511">
                  <c:v>111.62351083198682</c:v>
                </c:pt>
                <c:pt idx="6512">
                  <c:v>111.62398690296263</c:v>
                </c:pt>
                <c:pt idx="6513">
                  <c:v>111.62446312997294</c:v>
                </c:pt>
                <c:pt idx="6514">
                  <c:v>111.62493951311365</c:v>
                </c:pt>
                <c:pt idx="6515">
                  <c:v>111.62541605248077</c:v>
                </c:pt>
                <c:pt idx="6516">
                  <c:v>111.6258927481704</c:v>
                </c:pt>
                <c:pt idx="6517">
                  <c:v>111.62636960027869</c:v>
                </c:pt>
                <c:pt idx="6518">
                  <c:v>111.62684660890193</c:v>
                </c:pt>
                <c:pt idx="6519">
                  <c:v>111.62732377413647</c:v>
                </c:pt>
                <c:pt idx="6520">
                  <c:v>111.62780109607873</c:v>
                </c:pt>
                <c:pt idx="6521">
                  <c:v>111.62827857482525</c:v>
                </c:pt>
                <c:pt idx="6522">
                  <c:v>111.62875621047263</c:v>
                </c:pt>
                <c:pt idx="6523">
                  <c:v>111.62923400311757</c:v>
                </c:pt>
                <c:pt idx="6524">
                  <c:v>111.62971195285687</c:v>
                </c:pt>
                <c:pt idx="6525">
                  <c:v>111.6301900597874</c:v>
                </c:pt>
                <c:pt idx="6526">
                  <c:v>111.63066832400609</c:v>
                </c:pt>
                <c:pt idx="6527">
                  <c:v>111.63114674561004</c:v>
                </c:pt>
                <c:pt idx="6528">
                  <c:v>111.63162532469636</c:v>
                </c:pt>
                <c:pt idx="6529">
                  <c:v>111.63210406136228</c:v>
                </c:pt>
                <c:pt idx="6530">
                  <c:v>111.63258295570512</c:v>
                </c:pt>
                <c:pt idx="6531">
                  <c:v>111.63306200782226</c:v>
                </c:pt>
                <c:pt idx="6532">
                  <c:v>111.63354121781121</c:v>
                </c:pt>
                <c:pt idx="6533">
                  <c:v>111.63402058576955</c:v>
                </c:pt>
                <c:pt idx="6534">
                  <c:v>111.63450011179492</c:v>
                </c:pt>
                <c:pt idx="6535">
                  <c:v>111.63497979598512</c:v>
                </c:pt>
                <c:pt idx="6536">
                  <c:v>111.63545963843795</c:v>
                </c:pt>
                <c:pt idx="6537">
                  <c:v>111.63593963925138</c:v>
                </c:pt>
                <c:pt idx="6538">
                  <c:v>111.63641979852339</c:v>
                </c:pt>
                <c:pt idx="6539">
                  <c:v>111.63690011635212</c:v>
                </c:pt>
                <c:pt idx="6540">
                  <c:v>111.63738059283577</c:v>
                </c:pt>
                <c:pt idx="6541">
                  <c:v>111.63786122807262</c:v>
                </c:pt>
                <c:pt idx="6542">
                  <c:v>111.63834202216105</c:v>
                </c:pt>
                <c:pt idx="6543">
                  <c:v>111.63882297519953</c:v>
                </c:pt>
                <c:pt idx="6544">
                  <c:v>111.63930408728662</c:v>
                </c:pt>
                <c:pt idx="6545">
                  <c:v>111.63978535852095</c:v>
                </c:pt>
                <c:pt idx="6546">
                  <c:v>111.64026678900129</c:v>
                </c:pt>
                <c:pt idx="6547">
                  <c:v>111.64074837882643</c:v>
                </c:pt>
                <c:pt idx="6548">
                  <c:v>111.64123012809532</c:v>
                </c:pt>
                <c:pt idx="6549">
                  <c:v>111.64171203690694</c:v>
                </c:pt>
                <c:pt idx="6550">
                  <c:v>111.64219410536039</c:v>
                </c:pt>
                <c:pt idx="6551">
                  <c:v>111.64267633355487</c:v>
                </c:pt>
                <c:pt idx="6552">
                  <c:v>111.64315872158966</c:v>
                </c:pt>
                <c:pt idx="6553">
                  <c:v>111.64364126956411</c:v>
                </c:pt>
                <c:pt idx="6554">
                  <c:v>111.64412397757769</c:v>
                </c:pt>
                <c:pt idx="6555">
                  <c:v>111.64460684572995</c:v>
                </c:pt>
                <c:pt idx="6556">
                  <c:v>111.64508987412053</c:v>
                </c:pt>
                <c:pt idx="6557">
                  <c:v>111.64557306284915</c:v>
                </c:pt>
                <c:pt idx="6558">
                  <c:v>111.64605641201565</c:v>
                </c:pt>
                <c:pt idx="6559">
                  <c:v>111.64653992171995</c:v>
                </c:pt>
                <c:pt idx="6560">
                  <c:v>111.64702359206203</c:v>
                </c:pt>
                <c:pt idx="6561">
                  <c:v>111.64750742314199</c:v>
                </c:pt>
                <c:pt idx="6562">
                  <c:v>111.64799141506003</c:v>
                </c:pt>
                <c:pt idx="6563">
                  <c:v>111.64847556791642</c:v>
                </c:pt>
                <c:pt idx="6564">
                  <c:v>111.64895988181154</c:v>
                </c:pt>
                <c:pt idx="6565">
                  <c:v>111.64944435684585</c:v>
                </c:pt>
                <c:pt idx="6566">
                  <c:v>111.6499289931199</c:v>
                </c:pt>
                <c:pt idx="6567">
                  <c:v>111.65041379073433</c:v>
                </c:pt>
                <c:pt idx="6568">
                  <c:v>111.6508987497899</c:v>
                </c:pt>
                <c:pt idx="6569">
                  <c:v>111.65138387038743</c:v>
                </c:pt>
                <c:pt idx="6570">
                  <c:v>111.65186915262785</c:v>
                </c:pt>
                <c:pt idx="6571">
                  <c:v>111.65235459661217</c:v>
                </c:pt>
                <c:pt idx="6572">
                  <c:v>111.6528402024415</c:v>
                </c:pt>
                <c:pt idx="6573">
                  <c:v>111.65332597021703</c:v>
                </c:pt>
                <c:pt idx="6574">
                  <c:v>111.65381190004007</c:v>
                </c:pt>
                <c:pt idx="6575">
                  <c:v>111.654297992012</c:v>
                </c:pt>
                <c:pt idx="6576">
                  <c:v>111.65478424623431</c:v>
                </c:pt>
                <c:pt idx="6577">
                  <c:v>111.65527066280856</c:v>
                </c:pt>
                <c:pt idx="6578">
                  <c:v>111.65575724183644</c:v>
                </c:pt>
                <c:pt idx="6579">
                  <c:v>111.65624398341969</c:v>
                </c:pt>
                <c:pt idx="6580">
                  <c:v>111.65673088766015</c:v>
                </c:pt>
                <c:pt idx="6581">
                  <c:v>111.6572179546598</c:v>
                </c:pt>
                <c:pt idx="6582">
                  <c:v>111.65770518452067</c:v>
                </c:pt>
                <c:pt idx="6583">
                  <c:v>111.65819257734488</c:v>
                </c:pt>
                <c:pt idx="6584">
                  <c:v>111.65868013323468</c:v>
                </c:pt>
                <c:pt idx="6585">
                  <c:v>111.65916785229238</c:v>
                </c:pt>
                <c:pt idx="6586">
                  <c:v>111.6596557346204</c:v>
                </c:pt>
                <c:pt idx="6587">
                  <c:v>111.66014378032126</c:v>
                </c:pt>
                <c:pt idx="6588">
                  <c:v>111.66063198949756</c:v>
                </c:pt>
                <c:pt idx="6589">
                  <c:v>111.66112036225199</c:v>
                </c:pt>
                <c:pt idx="6590">
                  <c:v>111.66160889868738</c:v>
                </c:pt>
                <c:pt idx="6591">
                  <c:v>111.66209759890657</c:v>
                </c:pt>
                <c:pt idx="6592">
                  <c:v>111.66258646301257</c:v>
                </c:pt>
                <c:pt idx="6593">
                  <c:v>111.66307549110847</c:v>
                </c:pt>
                <c:pt idx="6594">
                  <c:v>111.66356468329744</c:v>
                </c:pt>
                <c:pt idx="6595">
                  <c:v>111.66405403968274</c:v>
                </c:pt>
                <c:pt idx="6596">
                  <c:v>111.66454356036773</c:v>
                </c:pt>
                <c:pt idx="6597">
                  <c:v>111.6650332454559</c:v>
                </c:pt>
                <c:pt idx="6598">
                  <c:v>111.66552309505079</c:v>
                </c:pt>
                <c:pt idx="6599">
                  <c:v>111.66601310925604</c:v>
                </c:pt>
                <c:pt idx="6600">
                  <c:v>111.66650328817541</c:v>
                </c:pt>
                <c:pt idx="6601">
                  <c:v>111.66699363191275</c:v>
                </c:pt>
                <c:pt idx="6602">
                  <c:v>111.66748414057199</c:v>
                </c:pt>
                <c:pt idx="6603">
                  <c:v>111.66797481425718</c:v>
                </c:pt>
                <c:pt idx="6604">
                  <c:v>111.66846565307243</c:v>
                </c:pt>
                <c:pt idx="6605">
                  <c:v>111.66895665712198</c:v>
                </c:pt>
                <c:pt idx="6606">
                  <c:v>111.66944782651018</c:v>
                </c:pt>
                <c:pt idx="6607">
                  <c:v>111.6699391613414</c:v>
                </c:pt>
                <c:pt idx="6608">
                  <c:v>111.67043066172022</c:v>
                </c:pt>
                <c:pt idx="6609">
                  <c:v>111.6709223277512</c:v>
                </c:pt>
                <c:pt idx="6610">
                  <c:v>111.67141415953908</c:v>
                </c:pt>
                <c:pt idx="6611">
                  <c:v>111.67190615718869</c:v>
                </c:pt>
                <c:pt idx="6612">
                  <c:v>111.67239832080489</c:v>
                </c:pt>
                <c:pt idx="6613">
                  <c:v>111.67289065049272</c:v>
                </c:pt>
                <c:pt idx="6614">
                  <c:v>111.67338314635727</c:v>
                </c:pt>
                <c:pt idx="6615">
                  <c:v>111.67387580850374</c:v>
                </c:pt>
                <c:pt idx="6616">
                  <c:v>111.67436863703742</c:v>
                </c:pt>
                <c:pt idx="6617">
                  <c:v>111.67486163206372</c:v>
                </c:pt>
                <c:pt idx="6618">
                  <c:v>111.67535479368813</c:v>
                </c:pt>
                <c:pt idx="6619">
                  <c:v>111.67584812201623</c:v>
                </c:pt>
                <c:pt idx="6620">
                  <c:v>111.67634161715372</c:v>
                </c:pt>
                <c:pt idx="6621">
                  <c:v>111.67683527920639</c:v>
                </c:pt>
                <c:pt idx="6622">
                  <c:v>111.67732910828012</c:v>
                </c:pt>
                <c:pt idx="6623">
                  <c:v>111.67782310448088</c:v>
                </c:pt>
                <c:pt idx="6624">
                  <c:v>111.67831726791478</c:v>
                </c:pt>
                <c:pt idx="6625">
                  <c:v>111.67881159868799</c:v>
                </c:pt>
                <c:pt idx="6626">
                  <c:v>111.67930609690679</c:v>
                </c:pt>
                <c:pt idx="6627">
                  <c:v>111.67980076267754</c:v>
                </c:pt>
                <c:pt idx="6628">
                  <c:v>111.68029559610676</c:v>
                </c:pt>
                <c:pt idx="6629">
                  <c:v>111.68079059730101</c:v>
                </c:pt>
                <c:pt idx="6630">
                  <c:v>111.68128576636697</c:v>
                </c:pt>
                <c:pt idx="6631">
                  <c:v>111.6817811034114</c:v>
                </c:pt>
                <c:pt idx="6632">
                  <c:v>111.68227660854119</c:v>
                </c:pt>
                <c:pt idx="6633">
                  <c:v>111.68277228186332</c:v>
                </c:pt>
                <c:pt idx="6634">
                  <c:v>111.68326812348486</c:v>
                </c:pt>
                <c:pt idx="6635">
                  <c:v>111.68376413351301</c:v>
                </c:pt>
                <c:pt idx="6636">
                  <c:v>111.684260312055</c:v>
                </c:pt>
                <c:pt idx="6637">
                  <c:v>111.68475665921825</c:v>
                </c:pt>
                <c:pt idx="6638">
                  <c:v>111.68525317511022</c:v>
                </c:pt>
                <c:pt idx="6639">
                  <c:v>111.6857498598385</c:v>
                </c:pt>
                <c:pt idx="6640">
                  <c:v>111.68624671351073</c:v>
                </c:pt>
                <c:pt idx="6641">
                  <c:v>111.68674373623473</c:v>
                </c:pt>
                <c:pt idx="6642">
                  <c:v>111.68724092811837</c:v>
                </c:pt>
                <c:pt idx="6643">
                  <c:v>111.68773828926962</c:v>
                </c:pt>
                <c:pt idx="6644">
                  <c:v>111.68823581979657</c:v>
                </c:pt>
                <c:pt idx="6645">
                  <c:v>111.68873351980741</c:v>
                </c:pt>
                <c:pt idx="6646">
                  <c:v>111.68923138941042</c:v>
                </c:pt>
                <c:pt idx="6647">
                  <c:v>111.68972942871399</c:v>
                </c:pt>
                <c:pt idx="6648">
                  <c:v>111.6902276378266</c:v>
                </c:pt>
                <c:pt idx="6649">
                  <c:v>111.69072601685684</c:v>
                </c:pt>
                <c:pt idx="6650">
                  <c:v>111.6912245659134</c:v>
                </c:pt>
                <c:pt idx="6651">
                  <c:v>111.69172328510508</c:v>
                </c:pt>
                <c:pt idx="6652">
                  <c:v>111.69222217454077</c:v>
                </c:pt>
                <c:pt idx="6653">
                  <c:v>111.69272123432948</c:v>
                </c:pt>
                <c:pt idx="6654">
                  <c:v>111.69322046458031</c:v>
                </c:pt>
                <c:pt idx="6655">
                  <c:v>111.69371986540244</c:v>
                </c:pt>
                <c:pt idx="6656">
                  <c:v>111.6942194369052</c:v>
                </c:pt>
                <c:pt idx="6657">
                  <c:v>111.69471917919799</c:v>
                </c:pt>
                <c:pt idx="6658">
                  <c:v>111.69521909239032</c:v>
                </c:pt>
                <c:pt idx="6659">
                  <c:v>111.69571917659179</c:v>
                </c:pt>
                <c:pt idx="6660">
                  <c:v>111.69621943191214</c:v>
                </c:pt>
                <c:pt idx="6661">
                  <c:v>111.69671985846119</c:v>
                </c:pt>
                <c:pt idx="6662">
                  <c:v>111.69722045634884</c:v>
                </c:pt>
                <c:pt idx="6663">
                  <c:v>111.69772122568516</c:v>
                </c:pt>
                <c:pt idx="6664">
                  <c:v>111.69822216658024</c:v>
                </c:pt>
                <c:pt idx="6665">
                  <c:v>111.69872327914433</c:v>
                </c:pt>
                <c:pt idx="6666">
                  <c:v>111.69922456348777</c:v>
                </c:pt>
                <c:pt idx="6667">
                  <c:v>111.699726019721</c:v>
                </c:pt>
                <c:pt idx="6668">
                  <c:v>111.70022764795458</c:v>
                </c:pt>
                <c:pt idx="6669">
                  <c:v>111.70072944829914</c:v>
                </c:pt>
                <c:pt idx="6670">
                  <c:v>111.70123142086545</c:v>
                </c:pt>
                <c:pt idx="6671">
                  <c:v>111.70173356576437</c:v>
                </c:pt>
                <c:pt idx="6672">
                  <c:v>111.70223588310687</c:v>
                </c:pt>
                <c:pt idx="6673">
                  <c:v>111.702738373004</c:v>
                </c:pt>
                <c:pt idx="6674">
                  <c:v>111.70324103556695</c:v>
                </c:pt>
                <c:pt idx="6675">
                  <c:v>111.703743870907</c:v>
                </c:pt>
                <c:pt idx="6676">
                  <c:v>111.70424687913554</c:v>
                </c:pt>
                <c:pt idx="6677">
                  <c:v>111.70475006036403</c:v>
                </c:pt>
                <c:pt idx="6678">
                  <c:v>111.70525341470412</c:v>
                </c:pt>
                <c:pt idx="6679">
                  <c:v>111.70575694226746</c:v>
                </c:pt>
                <c:pt idx="6680">
                  <c:v>111.70626064316589</c:v>
                </c:pt>
                <c:pt idx="6681">
                  <c:v>111.7067645175113</c:v>
                </c:pt>
                <c:pt idx="6682">
                  <c:v>111.70726856541573</c:v>
                </c:pt>
                <c:pt idx="6683">
                  <c:v>111.7077727869913</c:v>
                </c:pt>
                <c:pt idx="6684">
                  <c:v>111.70827718235023</c:v>
                </c:pt>
                <c:pt idx="6685">
                  <c:v>111.70878175160487</c:v>
                </c:pt>
                <c:pt idx="6686">
                  <c:v>111.70928649486767</c:v>
                </c:pt>
                <c:pt idx="6687">
                  <c:v>111.70979141225116</c:v>
                </c:pt>
                <c:pt idx="6688">
                  <c:v>111.71029650386802</c:v>
                </c:pt>
                <c:pt idx="6689">
                  <c:v>111.71080176983101</c:v>
                </c:pt>
                <c:pt idx="6690">
                  <c:v>111.71130721025298</c:v>
                </c:pt>
                <c:pt idx="6691">
                  <c:v>111.71181282524694</c:v>
                </c:pt>
                <c:pt idx="6692">
                  <c:v>111.71231861492596</c:v>
                </c:pt>
                <c:pt idx="6693">
                  <c:v>111.71282457940325</c:v>
                </c:pt>
                <c:pt idx="6694">
                  <c:v>111.71333071879209</c:v>
                </c:pt>
                <c:pt idx="6695">
                  <c:v>111.71383703320591</c:v>
                </c:pt>
                <c:pt idx="6696">
                  <c:v>111.7143435227582</c:v>
                </c:pt>
                <c:pt idx="6697">
                  <c:v>111.71485018756262</c:v>
                </c:pt>
                <c:pt idx="6698">
                  <c:v>111.71535702773288</c:v>
                </c:pt>
                <c:pt idx="6699">
                  <c:v>111.71586404338282</c:v>
                </c:pt>
                <c:pt idx="6700">
                  <c:v>111.71637123462641</c:v>
                </c:pt>
                <c:pt idx="6701">
                  <c:v>111.71687860157769</c:v>
                </c:pt>
                <c:pt idx="6702">
                  <c:v>111.71738614435084</c:v>
                </c:pt>
                <c:pt idx="6703">
                  <c:v>111.71789386306013</c:v>
                </c:pt>
                <c:pt idx="6704">
                  <c:v>111.71840175781995</c:v>
                </c:pt>
                <c:pt idx="6705">
                  <c:v>111.71890982874478</c:v>
                </c:pt>
                <c:pt idx="6706">
                  <c:v>111.71941807594925</c:v>
                </c:pt>
                <c:pt idx="6707">
                  <c:v>111.71992649954805</c:v>
                </c:pt>
                <c:pt idx="6708">
                  <c:v>111.72043509965602</c:v>
                </c:pt>
                <c:pt idx="6709">
                  <c:v>111.72094387638806</c:v>
                </c:pt>
                <c:pt idx="6710">
                  <c:v>111.72145282985926</c:v>
                </c:pt>
                <c:pt idx="6711">
                  <c:v>111.72196196018473</c:v>
                </c:pt>
                <c:pt idx="6712">
                  <c:v>111.72247126747976</c:v>
                </c:pt>
                <c:pt idx="6713">
                  <c:v>111.72298075185971</c:v>
                </c:pt>
                <c:pt idx="6714">
                  <c:v>111.72349041344006</c:v>
                </c:pt>
                <c:pt idx="6715">
                  <c:v>111.72400025233641</c:v>
                </c:pt>
                <c:pt idx="6716">
                  <c:v>111.72451026866446</c:v>
                </c:pt>
                <c:pt idx="6717">
                  <c:v>111.72502046254003</c:v>
                </c:pt>
                <c:pt idx="6718">
                  <c:v>111.72553083407904</c:v>
                </c:pt>
                <c:pt idx="6719">
                  <c:v>111.72604138339753</c:v>
                </c:pt>
                <c:pt idx="6720">
                  <c:v>111.72655211061164</c:v>
                </c:pt>
                <c:pt idx="6721">
                  <c:v>111.72706301583763</c:v>
                </c:pt>
                <c:pt idx="6722">
                  <c:v>111.72757409919188</c:v>
                </c:pt>
                <c:pt idx="6723">
                  <c:v>111.72808536079087</c:v>
                </c:pt>
                <c:pt idx="6724">
                  <c:v>111.72859680075118</c:v>
                </c:pt>
                <c:pt idx="6725">
                  <c:v>111.72910841918953</c:v>
                </c:pt>
                <c:pt idx="6726">
                  <c:v>111.72962021622274</c:v>
                </c:pt>
                <c:pt idx="6727">
                  <c:v>111.73013219196773</c:v>
                </c:pt>
                <c:pt idx="6728">
                  <c:v>111.73064434654155</c:v>
                </c:pt>
                <c:pt idx="6729">
                  <c:v>111.73115668006135</c:v>
                </c:pt>
                <c:pt idx="6730">
                  <c:v>111.73166919264439</c:v>
                </c:pt>
                <c:pt idx="6731">
                  <c:v>111.73218188440806</c:v>
                </c:pt>
                <c:pt idx="6732">
                  <c:v>111.73269475546986</c:v>
                </c:pt>
                <c:pt idx="6733">
                  <c:v>111.73320780594739</c:v>
                </c:pt>
                <c:pt idx="6734">
                  <c:v>111.73372103595835</c:v>
                </c:pt>
                <c:pt idx="6735">
                  <c:v>111.7342344456206</c:v>
                </c:pt>
                <c:pt idx="6736">
                  <c:v>111.73474803505206</c:v>
                </c:pt>
                <c:pt idx="6737">
                  <c:v>111.73526180437082</c:v>
                </c:pt>
                <c:pt idx="6738">
                  <c:v>111.73577575369504</c:v>
                </c:pt>
                <c:pt idx="6739">
                  <c:v>111.736289883143</c:v>
                </c:pt>
                <c:pt idx="6740">
                  <c:v>111.73680419283309</c:v>
                </c:pt>
                <c:pt idx="6741">
                  <c:v>111.73731868288385</c:v>
                </c:pt>
                <c:pt idx="6742">
                  <c:v>111.73783335341392</c:v>
                </c:pt>
                <c:pt idx="6743">
                  <c:v>111.73834820454201</c:v>
                </c:pt>
                <c:pt idx="6744">
                  <c:v>111.73886323638699</c:v>
                </c:pt>
                <c:pt idx="6745">
                  <c:v>111.73937844906784</c:v>
                </c:pt>
                <c:pt idx="6746">
                  <c:v>111.73989384270364</c:v>
                </c:pt>
                <c:pt idx="6747">
                  <c:v>111.7404094174136</c:v>
                </c:pt>
                <c:pt idx="6748">
                  <c:v>111.74092517331705</c:v>
                </c:pt>
                <c:pt idx="6749">
                  <c:v>111.7414411105334</c:v>
                </c:pt>
                <c:pt idx="6750">
                  <c:v>111.74195722918222</c:v>
                </c:pt>
                <c:pt idx="6751">
                  <c:v>111.74247352938318</c:v>
                </c:pt>
                <c:pt idx="6752">
                  <c:v>111.74299001125603</c:v>
                </c:pt>
                <c:pt idx="6753">
                  <c:v>111.74350667492068</c:v>
                </c:pt>
                <c:pt idx="6754">
                  <c:v>111.74402352049715</c:v>
                </c:pt>
                <c:pt idx="6755">
                  <c:v>111.74454054810558</c:v>
                </c:pt>
                <c:pt idx="6756">
                  <c:v>111.74505775786619</c:v>
                </c:pt>
                <c:pt idx="6757">
                  <c:v>111.74557514989937</c:v>
                </c:pt>
                <c:pt idx="6758">
                  <c:v>111.74609272432558</c:v>
                </c:pt>
                <c:pt idx="6759">
                  <c:v>111.74661048126542</c:v>
                </c:pt>
                <c:pt idx="6760">
                  <c:v>111.7471284208396</c:v>
                </c:pt>
                <c:pt idx="6761">
                  <c:v>111.74764654316894</c:v>
                </c:pt>
                <c:pt idx="6762">
                  <c:v>111.74816484837442</c:v>
                </c:pt>
                <c:pt idx="6763">
                  <c:v>111.74868333657707</c:v>
                </c:pt>
                <c:pt idx="6764">
                  <c:v>111.74920200789811</c:v>
                </c:pt>
                <c:pt idx="6765">
                  <c:v>111.74972086245879</c:v>
                </c:pt>
                <c:pt idx="6766">
                  <c:v>111.75023990038056</c:v>
                </c:pt>
                <c:pt idx="6767">
                  <c:v>111.75075912178497</c:v>
                </c:pt>
                <c:pt idx="6768">
                  <c:v>111.75127852679363</c:v>
                </c:pt>
                <c:pt idx="6769">
                  <c:v>111.75179811552835</c:v>
                </c:pt>
                <c:pt idx="6770">
                  <c:v>111.75231788811099</c:v>
                </c:pt>
                <c:pt idx="6771">
                  <c:v>111.75283784466359</c:v>
                </c:pt>
                <c:pt idx="6772">
                  <c:v>111.75335798530827</c:v>
                </c:pt>
                <c:pt idx="6773">
                  <c:v>111.75387831016727</c:v>
                </c:pt>
                <c:pt idx="6774">
                  <c:v>111.75439881936295</c:v>
                </c:pt>
                <c:pt idx="6775">
                  <c:v>111.75491951301781</c:v>
                </c:pt>
                <c:pt idx="6776">
                  <c:v>111.75544039125445</c:v>
                </c:pt>
                <c:pt idx="6777">
                  <c:v>111.75596145419559</c:v>
                </c:pt>
                <c:pt idx="6778">
                  <c:v>111.75648270196407</c:v>
                </c:pt>
                <c:pt idx="6779">
                  <c:v>111.75700413468289</c:v>
                </c:pt>
                <c:pt idx="6780">
                  <c:v>111.75752575247509</c:v>
                </c:pt>
                <c:pt idx="6781">
                  <c:v>111.75804755546388</c:v>
                </c:pt>
                <c:pt idx="6782">
                  <c:v>111.75856954377261</c:v>
                </c:pt>
                <c:pt idx="6783">
                  <c:v>111.7590917175247</c:v>
                </c:pt>
                <c:pt idx="6784">
                  <c:v>111.75961407684373</c:v>
                </c:pt>
                <c:pt idx="6785">
                  <c:v>111.76013662185338</c:v>
                </c:pt>
                <c:pt idx="6786">
                  <c:v>111.76065935267746</c:v>
                </c:pt>
                <c:pt idx="6787">
                  <c:v>111.7611822694399</c:v>
                </c:pt>
                <c:pt idx="6788">
                  <c:v>111.76170537226476</c:v>
                </c:pt>
                <c:pt idx="6789">
                  <c:v>111.76222866127618</c:v>
                </c:pt>
                <c:pt idx="6790">
                  <c:v>111.76275213659848</c:v>
                </c:pt>
                <c:pt idx="6791">
                  <c:v>111.76327579835608</c:v>
                </c:pt>
                <c:pt idx="6792">
                  <c:v>111.76379964667349</c:v>
                </c:pt>
                <c:pt idx="6793">
                  <c:v>111.76432368167538</c:v>
                </c:pt>
                <c:pt idx="6794">
                  <c:v>111.76484790348654</c:v>
                </c:pt>
                <c:pt idx="6795">
                  <c:v>111.76537231223186</c:v>
                </c:pt>
                <c:pt idx="6796">
                  <c:v>111.76589690803638</c:v>
                </c:pt>
                <c:pt idx="6797">
                  <c:v>111.76642169102524</c:v>
                </c:pt>
                <c:pt idx="6798">
                  <c:v>111.7669466613237</c:v>
                </c:pt>
                <c:pt idx="6799">
                  <c:v>111.76747181905718</c:v>
                </c:pt>
                <c:pt idx="6800">
                  <c:v>111.76799716435117</c:v>
                </c:pt>
                <c:pt idx="6801">
                  <c:v>111.76852269733133</c:v>
                </c:pt>
                <c:pt idx="6802">
                  <c:v>111.76904841812342</c:v>
                </c:pt>
                <c:pt idx="6803">
                  <c:v>111.76957432685333</c:v>
                </c:pt>
                <c:pt idx="6804">
                  <c:v>111.77010042364705</c:v>
                </c:pt>
                <c:pt idx="6805">
                  <c:v>111.77062670863074</c:v>
                </c:pt>
                <c:pt idx="6806">
                  <c:v>111.77115318193066</c:v>
                </c:pt>
                <c:pt idx="6807">
                  <c:v>111.77167984367318</c:v>
                </c:pt>
                <c:pt idx="6808">
                  <c:v>111.77220669398481</c:v>
                </c:pt>
                <c:pt idx="6809">
                  <c:v>111.77273373299219</c:v>
                </c:pt>
                <c:pt idx="6810">
                  <c:v>111.77326096082209</c:v>
                </c:pt>
                <c:pt idx="6811">
                  <c:v>111.77378837760135</c:v>
                </c:pt>
                <c:pt idx="6812">
                  <c:v>111.77431598345703</c:v>
                </c:pt>
                <c:pt idx="6813">
                  <c:v>111.77484377851621</c:v>
                </c:pt>
                <c:pt idx="6814">
                  <c:v>111.7753717629062</c:v>
                </c:pt>
                <c:pt idx="6815">
                  <c:v>111.77589993675436</c:v>
                </c:pt>
                <c:pt idx="6816">
                  <c:v>111.77642830018819</c:v>
                </c:pt>
                <c:pt idx="6817">
                  <c:v>111.77695685333534</c:v>
                </c:pt>
                <c:pt idx="6818">
                  <c:v>111.77748559632357</c:v>
                </c:pt>
                <c:pt idx="6819">
                  <c:v>111.77801452928077</c:v>
                </c:pt>
                <c:pt idx="6820">
                  <c:v>111.77854365233493</c:v>
                </c:pt>
                <c:pt idx="6821">
                  <c:v>111.77907296561423</c:v>
                </c:pt>
                <c:pt idx="6822">
                  <c:v>111.77960246924691</c:v>
                </c:pt>
                <c:pt idx="6823">
                  <c:v>111.78013216336137</c:v>
                </c:pt>
                <c:pt idx="6824">
                  <c:v>111.78066204808614</c:v>
                </c:pt>
                <c:pt idx="6825">
                  <c:v>111.78119212354986</c:v>
                </c:pt>
                <c:pt idx="6826">
                  <c:v>111.78172238988131</c:v>
                </c:pt>
                <c:pt idx="6827">
                  <c:v>111.78225284720941</c:v>
                </c:pt>
                <c:pt idx="6828">
                  <c:v>111.78278349566315</c:v>
                </c:pt>
                <c:pt idx="6829">
                  <c:v>111.78331433537171</c:v>
                </c:pt>
                <c:pt idx="6830">
                  <c:v>111.7838453664644</c:v>
                </c:pt>
                <c:pt idx="6831">
                  <c:v>111.78437658907062</c:v>
                </c:pt>
                <c:pt idx="6832">
                  <c:v>111.7849080033199</c:v>
                </c:pt>
                <c:pt idx="6833">
                  <c:v>111.78543960934192</c:v>
                </c:pt>
                <c:pt idx="6834">
                  <c:v>111.78597140726649</c:v>
                </c:pt>
                <c:pt idx="6835">
                  <c:v>111.78650339722353</c:v>
                </c:pt>
                <c:pt idx="6836">
                  <c:v>111.78703557934311</c:v>
                </c:pt>
                <c:pt idx="6837">
                  <c:v>111.7875679537554</c:v>
                </c:pt>
                <c:pt idx="6838">
                  <c:v>111.78810052059075</c:v>
                </c:pt>
                <c:pt idx="6839">
                  <c:v>111.78863327997958</c:v>
                </c:pt>
                <c:pt idx="6840">
                  <c:v>111.78916623205247</c:v>
                </c:pt>
                <c:pt idx="6841">
                  <c:v>111.78969937694013</c:v>
                </c:pt>
                <c:pt idx="6842">
                  <c:v>111.79023271477341</c:v>
                </c:pt>
                <c:pt idx="6843">
                  <c:v>111.79076624568326</c:v>
                </c:pt>
                <c:pt idx="6844">
                  <c:v>111.79129996980079</c:v>
                </c:pt>
                <c:pt idx="6845">
                  <c:v>111.79183388725721</c:v>
                </c:pt>
                <c:pt idx="6846">
                  <c:v>111.79236799818391</c:v>
                </c:pt>
                <c:pt idx="6847">
                  <c:v>111.79290230271235</c:v>
                </c:pt>
                <c:pt idx="6848">
                  <c:v>111.79343680097416</c:v>
                </c:pt>
                <c:pt idx="6849">
                  <c:v>111.79397149310111</c:v>
                </c:pt>
                <c:pt idx="6850">
                  <c:v>111.79450637922506</c:v>
                </c:pt>
                <c:pt idx="6851">
                  <c:v>111.79504145947804</c:v>
                </c:pt>
                <c:pt idx="6852">
                  <c:v>111.79557673399219</c:v>
                </c:pt>
                <c:pt idx="6853">
                  <c:v>111.79611220289981</c:v>
                </c:pt>
                <c:pt idx="6854">
                  <c:v>111.79664786633327</c:v>
                </c:pt>
                <c:pt idx="6855">
                  <c:v>111.79718372442515</c:v>
                </c:pt>
                <c:pt idx="6856">
                  <c:v>111.79771977730812</c:v>
                </c:pt>
                <c:pt idx="6857">
                  <c:v>111.79825602511498</c:v>
                </c:pt>
                <c:pt idx="6858">
                  <c:v>111.79879246797867</c:v>
                </c:pt>
                <c:pt idx="6859">
                  <c:v>111.79932910603227</c:v>
                </c:pt>
                <c:pt idx="6860">
                  <c:v>111.799865939409</c:v>
                </c:pt>
                <c:pt idx="6861">
                  <c:v>111.8004029682422</c:v>
                </c:pt>
                <c:pt idx="6862">
                  <c:v>111.80094019266531</c:v>
                </c:pt>
                <c:pt idx="6863">
                  <c:v>111.80147761281198</c:v>
                </c:pt>
                <c:pt idx="6864">
                  <c:v>111.80201522881593</c:v>
                </c:pt>
                <c:pt idx="6865">
                  <c:v>111.80255304081105</c:v>
                </c:pt>
                <c:pt idx="6866">
                  <c:v>111.80309104893134</c:v>
                </c:pt>
                <c:pt idx="6867">
                  <c:v>111.80362925331096</c:v>
                </c:pt>
                <c:pt idx="6868">
                  <c:v>111.80416765408417</c:v>
                </c:pt>
                <c:pt idx="6869">
                  <c:v>111.8047062513854</c:v>
                </c:pt>
                <c:pt idx="6870">
                  <c:v>111.8052450453492</c:v>
                </c:pt>
                <c:pt idx="6871">
                  <c:v>111.80578403611024</c:v>
                </c:pt>
                <c:pt idx="6872">
                  <c:v>111.80632322380335</c:v>
                </c:pt>
                <c:pt idx="6873">
                  <c:v>111.80686260856349</c:v>
                </c:pt>
                <c:pt idx="6874">
                  <c:v>111.80740219052575</c:v>
                </c:pt>
                <c:pt idx="6875">
                  <c:v>111.80794196982536</c:v>
                </c:pt>
                <c:pt idx="6876">
                  <c:v>111.80848194659768</c:v>
                </c:pt>
                <c:pt idx="6877">
                  <c:v>111.8090221209782</c:v>
                </c:pt>
                <c:pt idx="6878">
                  <c:v>111.80956249310256</c:v>
                </c:pt>
                <c:pt idx="6879">
                  <c:v>111.81010306310655</c:v>
                </c:pt>
                <c:pt idx="6880">
                  <c:v>111.81064383112607</c:v>
                </c:pt>
                <c:pt idx="6881">
                  <c:v>111.81118479729714</c:v>
                </c:pt>
                <c:pt idx="6882">
                  <c:v>111.811725961756</c:v>
                </c:pt>
                <c:pt idx="6883">
                  <c:v>111.81226732463891</c:v>
                </c:pt>
                <c:pt idx="6884">
                  <c:v>111.81280888608237</c:v>
                </c:pt>
                <c:pt idx="6885">
                  <c:v>111.81335064622296</c:v>
                </c:pt>
                <c:pt idx="6886">
                  <c:v>111.81389260519741</c:v>
                </c:pt>
                <c:pt idx="6887">
                  <c:v>111.8144347631426</c:v>
                </c:pt>
                <c:pt idx="6888">
                  <c:v>111.81497712019555</c:v>
                </c:pt>
                <c:pt idx="6889">
                  <c:v>111.81551967649338</c:v>
                </c:pt>
                <c:pt idx="6890">
                  <c:v>111.81606243217341</c:v>
                </c:pt>
                <c:pt idx="6891">
                  <c:v>111.81660538737303</c:v>
                </c:pt>
                <c:pt idx="6892">
                  <c:v>111.81714854222984</c:v>
                </c:pt>
                <c:pt idx="6893">
                  <c:v>111.81769189688153</c:v>
                </c:pt>
                <c:pt idx="6894">
                  <c:v>111.81823545146594</c:v>
                </c:pt>
                <c:pt idx="6895">
                  <c:v>111.81877920612105</c:v>
                </c:pt>
                <c:pt idx="6896">
                  <c:v>111.81932316098498</c:v>
                </c:pt>
                <c:pt idx="6897">
                  <c:v>111.81986731619601</c:v>
                </c:pt>
                <c:pt idx="6898">
                  <c:v>111.82041167189254</c:v>
                </c:pt>
                <c:pt idx="6899">
                  <c:v>111.82095622821311</c:v>
                </c:pt>
                <c:pt idx="6900">
                  <c:v>111.82150098529638</c:v>
                </c:pt>
                <c:pt idx="6901">
                  <c:v>111.82204594328121</c:v>
                </c:pt>
                <c:pt idx="6902">
                  <c:v>111.82259110230653</c:v>
                </c:pt>
                <c:pt idx="6903">
                  <c:v>111.82313646251148</c:v>
                </c:pt>
                <c:pt idx="6904">
                  <c:v>111.82368202403529</c:v>
                </c:pt>
                <c:pt idx="6905">
                  <c:v>111.82422778701735</c:v>
                </c:pt>
                <c:pt idx="6906">
                  <c:v>111.82477375159719</c:v>
                </c:pt>
                <c:pt idx="6907">
                  <c:v>111.82531991791447</c:v>
                </c:pt>
                <c:pt idx="6908">
                  <c:v>111.82586628610903</c:v>
                </c:pt>
                <c:pt idx="6909">
                  <c:v>111.82641285632081</c:v>
                </c:pt>
                <c:pt idx="6910">
                  <c:v>111.82695962868991</c:v>
                </c:pt>
                <c:pt idx="6911">
                  <c:v>111.82750660335657</c:v>
                </c:pt>
                <c:pt idx="6912">
                  <c:v>111.82805378046118</c:v>
                </c:pt>
                <c:pt idx="6913">
                  <c:v>111.82860116014426</c:v>
                </c:pt>
                <c:pt idx="6914">
                  <c:v>111.82914874254648</c:v>
                </c:pt>
                <c:pt idx="6915">
                  <c:v>111.82969652780865</c:v>
                </c:pt>
                <c:pt idx="6916">
                  <c:v>111.83024451607173</c:v>
                </c:pt>
                <c:pt idx="6917">
                  <c:v>111.83079270747683</c:v>
                </c:pt>
                <c:pt idx="6918">
                  <c:v>111.83134110216518</c:v>
                </c:pt>
                <c:pt idx="6919">
                  <c:v>111.83188970027818</c:v>
                </c:pt>
                <c:pt idx="6920">
                  <c:v>111.83243850195734</c:v>
                </c:pt>
                <c:pt idx="6921">
                  <c:v>111.83298750734437</c:v>
                </c:pt>
                <c:pt idx="6922">
                  <c:v>111.83353671658108</c:v>
                </c:pt>
                <c:pt idx="6923">
                  <c:v>111.83408612980941</c:v>
                </c:pt>
                <c:pt idx="6924">
                  <c:v>111.8346357471715</c:v>
                </c:pt>
                <c:pt idx="6925">
                  <c:v>111.83518556880961</c:v>
                </c:pt>
                <c:pt idx="6926">
                  <c:v>111.83573559486612</c:v>
                </c:pt>
                <c:pt idx="6927">
                  <c:v>111.8362858254836</c:v>
                </c:pt>
                <c:pt idx="6928">
                  <c:v>111.83683626080473</c:v>
                </c:pt>
                <c:pt idx="6929">
                  <c:v>111.83738690097235</c:v>
                </c:pt>
                <c:pt idx="6930">
                  <c:v>111.83793774612946</c:v>
                </c:pt>
                <c:pt idx="6931">
                  <c:v>111.83848879641916</c:v>
                </c:pt>
                <c:pt idx="6932">
                  <c:v>111.83904005198477</c:v>
                </c:pt>
                <c:pt idx="6933">
                  <c:v>111.83959151296968</c:v>
                </c:pt>
                <c:pt idx="6934">
                  <c:v>111.84014317951748</c:v>
                </c:pt>
                <c:pt idx="6935">
                  <c:v>111.8406950517719</c:v>
                </c:pt>
                <c:pt idx="6936">
                  <c:v>111.84124712987681</c:v>
                </c:pt>
                <c:pt idx="6937">
                  <c:v>111.84179941397619</c:v>
                </c:pt>
                <c:pt idx="6938">
                  <c:v>111.84235190421423</c:v>
                </c:pt>
                <c:pt idx="6939">
                  <c:v>111.84290460073524</c:v>
                </c:pt>
                <c:pt idx="6940">
                  <c:v>111.84345750368368</c:v>
                </c:pt>
                <c:pt idx="6941">
                  <c:v>111.84401061320415</c:v>
                </c:pt>
                <c:pt idx="6942">
                  <c:v>111.84456392944139</c:v>
                </c:pt>
                <c:pt idx="6943">
                  <c:v>111.84511745254035</c:v>
                </c:pt>
                <c:pt idx="6944">
                  <c:v>111.84567118264604</c:v>
                </c:pt>
                <c:pt idx="6945">
                  <c:v>111.84622511990371</c:v>
                </c:pt>
                <c:pt idx="6946">
                  <c:v>111.84677926445866</c:v>
                </c:pt>
                <c:pt idx="6947">
                  <c:v>111.84733361645642</c:v>
                </c:pt>
                <c:pt idx="6948">
                  <c:v>111.84788817604264</c:v>
                </c:pt>
                <c:pt idx="6949">
                  <c:v>111.84844294336312</c:v>
                </c:pt>
                <c:pt idx="6950">
                  <c:v>111.84899791856382</c:v>
                </c:pt>
                <c:pt idx="6951">
                  <c:v>111.84955310179085</c:v>
                </c:pt>
                <c:pt idx="6952">
                  <c:v>111.85010849319043</c:v>
                </c:pt>
                <c:pt idx="6953">
                  <c:v>111.850664092909</c:v>
                </c:pt>
                <c:pt idx="6954">
                  <c:v>111.85121990109309</c:v>
                </c:pt>
                <c:pt idx="6955">
                  <c:v>111.85177591788943</c:v>
                </c:pt>
                <c:pt idx="6956">
                  <c:v>111.85233214344485</c:v>
                </c:pt>
                <c:pt idx="6957">
                  <c:v>111.85288857790638</c:v>
                </c:pt>
                <c:pt idx="6958">
                  <c:v>111.8534452214212</c:v>
                </c:pt>
                <c:pt idx="6959">
                  <c:v>111.85400207413659</c:v>
                </c:pt>
                <c:pt idx="6960">
                  <c:v>111.85455913620001</c:v>
                </c:pt>
                <c:pt idx="6961">
                  <c:v>111.85511640775911</c:v>
                </c:pt>
                <c:pt idx="6962">
                  <c:v>111.85567388896166</c:v>
                </c:pt>
                <c:pt idx="6963">
                  <c:v>111.85623157995556</c:v>
                </c:pt>
                <c:pt idx="6964">
                  <c:v>111.85678948088891</c:v>
                </c:pt>
                <c:pt idx="6965">
                  <c:v>111.85734759190993</c:v>
                </c:pt>
                <c:pt idx="6966">
                  <c:v>111.85790591316699</c:v>
                </c:pt>
                <c:pt idx="6967">
                  <c:v>111.85846444480866</c:v>
                </c:pt>
                <c:pt idx="6968">
                  <c:v>111.85902318698361</c:v>
                </c:pt>
                <c:pt idx="6969">
                  <c:v>111.8595821398407</c:v>
                </c:pt>
                <c:pt idx="6970">
                  <c:v>111.86014130352892</c:v>
                </c:pt>
                <c:pt idx="6971">
                  <c:v>111.86070067819742</c:v>
                </c:pt>
                <c:pt idx="6972">
                  <c:v>111.86126026399553</c:v>
                </c:pt>
                <c:pt idx="6973">
                  <c:v>111.86182006107271</c:v>
                </c:pt>
                <c:pt idx="6974">
                  <c:v>111.86238006957856</c:v>
                </c:pt>
                <c:pt idx="6975">
                  <c:v>111.86294028966289</c:v>
                </c:pt>
                <c:pt idx="6976">
                  <c:v>111.86350072147559</c:v>
                </c:pt>
                <c:pt idx="6977">
                  <c:v>111.86406136516679</c:v>
                </c:pt>
                <c:pt idx="6978">
                  <c:v>111.8646222208867</c:v>
                </c:pt>
                <c:pt idx="6979">
                  <c:v>111.86518328878574</c:v>
                </c:pt>
                <c:pt idx="6980">
                  <c:v>111.86574456901445</c:v>
                </c:pt>
                <c:pt idx="6981">
                  <c:v>111.86630606172356</c:v>
                </c:pt>
                <c:pt idx="6982">
                  <c:v>111.86686776706394</c:v>
                </c:pt>
                <c:pt idx="6983">
                  <c:v>111.86742968518661</c:v>
                </c:pt>
                <c:pt idx="6984">
                  <c:v>111.86799181624275</c:v>
                </c:pt>
                <c:pt idx="6985">
                  <c:v>111.8685541603837</c:v>
                </c:pt>
                <c:pt idx="6986">
                  <c:v>111.86911671776097</c:v>
                </c:pt>
                <c:pt idx="6987">
                  <c:v>111.86967948852623</c:v>
                </c:pt>
                <c:pt idx="6988">
                  <c:v>111.87024247283126</c:v>
                </c:pt>
                <c:pt idx="6989">
                  <c:v>111.87080567082808</c:v>
                </c:pt>
                <c:pt idx="6990">
                  <c:v>111.87136908266878</c:v>
                </c:pt>
                <c:pt idx="6991">
                  <c:v>111.87193270850568</c:v>
                </c:pt>
                <c:pt idx="6992">
                  <c:v>111.87249654849123</c:v>
                </c:pt>
                <c:pt idx="6993">
                  <c:v>111.87306060277803</c:v>
                </c:pt>
                <c:pt idx="6994">
                  <c:v>111.87362487151884</c:v>
                </c:pt>
                <c:pt idx="6995">
                  <c:v>111.87418935486663</c:v>
                </c:pt>
                <c:pt idx="6996">
                  <c:v>111.87475405297445</c:v>
                </c:pt>
                <c:pt idx="6997">
                  <c:v>111.87531896599558</c:v>
                </c:pt>
                <c:pt idx="6998">
                  <c:v>111.8758840940834</c:v>
                </c:pt>
                <c:pt idx="6999">
                  <c:v>111.8764494373915</c:v>
                </c:pt>
                <c:pt idx="7000">
                  <c:v>111.87701499607363</c:v>
                </c:pt>
                <c:pt idx="7001">
                  <c:v>111.87758077028364</c:v>
                </c:pt>
                <c:pt idx="7002">
                  <c:v>111.87814676017562</c:v>
                </c:pt>
                <c:pt idx="7003">
                  <c:v>111.87871296590379</c:v>
                </c:pt>
                <c:pt idx="7004">
                  <c:v>111.87927938762249</c:v>
                </c:pt>
                <c:pt idx="7005">
                  <c:v>111.8798460254863</c:v>
                </c:pt>
                <c:pt idx="7006">
                  <c:v>111.8804128796499</c:v>
                </c:pt>
                <c:pt idx="7007">
                  <c:v>111.88097995026816</c:v>
                </c:pt>
                <c:pt idx="7008">
                  <c:v>111.88154723749611</c:v>
                </c:pt>
                <c:pt idx="7009">
                  <c:v>111.88211474148895</c:v>
                </c:pt>
                <c:pt idx="7010">
                  <c:v>111.88268246240202</c:v>
                </c:pt>
                <c:pt idx="7011">
                  <c:v>111.88325040039082</c:v>
                </c:pt>
                <c:pt idx="7012">
                  <c:v>111.88381855561107</c:v>
                </c:pt>
                <c:pt idx="7013">
                  <c:v>111.88438692821859</c:v>
                </c:pt>
                <c:pt idx="7014">
                  <c:v>111.8849555183694</c:v>
                </c:pt>
                <c:pt idx="7015">
                  <c:v>111.88552432621965</c:v>
                </c:pt>
                <c:pt idx="7016">
                  <c:v>111.88609335192571</c:v>
                </c:pt>
                <c:pt idx="7017">
                  <c:v>111.88666259564405</c:v>
                </c:pt>
                <c:pt idx="7018">
                  <c:v>111.88723205753136</c:v>
                </c:pt>
                <c:pt idx="7019">
                  <c:v>111.88780173774447</c:v>
                </c:pt>
                <c:pt idx="7020">
                  <c:v>111.88837163644037</c:v>
                </c:pt>
                <c:pt idx="7021">
                  <c:v>111.88894175377622</c:v>
                </c:pt>
                <c:pt idx="7022">
                  <c:v>111.88951208990935</c:v>
                </c:pt>
                <c:pt idx="7023">
                  <c:v>111.89008264499726</c:v>
                </c:pt>
                <c:pt idx="7024">
                  <c:v>111.8906534191976</c:v>
                </c:pt>
                <c:pt idx="7025">
                  <c:v>111.89122441266822</c:v>
                </c:pt>
                <c:pt idx="7026">
                  <c:v>111.89179562556711</c:v>
                </c:pt>
                <c:pt idx="7027">
                  <c:v>111.89236705805241</c:v>
                </c:pt>
                <c:pt idx="7028">
                  <c:v>111.89293871028246</c:v>
                </c:pt>
                <c:pt idx="7029">
                  <c:v>111.89351058241577</c:v>
                </c:pt>
                <c:pt idx="7030">
                  <c:v>111.89408267461098</c:v>
                </c:pt>
                <c:pt idx="7031">
                  <c:v>111.89465498702695</c:v>
                </c:pt>
                <c:pt idx="7032">
                  <c:v>111.89522751982265</c:v>
                </c:pt>
                <c:pt idx="7033">
                  <c:v>111.89580027315728</c:v>
                </c:pt>
                <c:pt idx="7034">
                  <c:v>111.89637324719016</c:v>
                </c:pt>
                <c:pt idx="7035">
                  <c:v>111.89694644208079</c:v>
                </c:pt>
                <c:pt idx="7036">
                  <c:v>111.89751985798887</c:v>
                </c:pt>
                <c:pt idx="7037">
                  <c:v>111.89809349507421</c:v>
                </c:pt>
                <c:pt idx="7038">
                  <c:v>111.89866735349685</c:v>
                </c:pt>
                <c:pt idx="7039">
                  <c:v>111.89924143341696</c:v>
                </c:pt>
                <c:pt idx="7040">
                  <c:v>111.8998157349949</c:v>
                </c:pt>
                <c:pt idx="7041">
                  <c:v>111.90039025839121</c:v>
                </c:pt>
                <c:pt idx="7042">
                  <c:v>111.90096500376657</c:v>
                </c:pt>
                <c:pt idx="7043">
                  <c:v>111.90153997128184</c:v>
                </c:pt>
                <c:pt idx="7044">
                  <c:v>111.90211516109807</c:v>
                </c:pt>
                <c:pt idx="7045">
                  <c:v>111.90269057337646</c:v>
                </c:pt>
                <c:pt idx="7046">
                  <c:v>111.9032662082784</c:v>
                </c:pt>
                <c:pt idx="7047">
                  <c:v>111.90384206596542</c:v>
                </c:pt>
                <c:pt idx="7048">
                  <c:v>111.90441814659927</c:v>
                </c:pt>
                <c:pt idx="7049">
                  <c:v>111.90499445034183</c:v>
                </c:pt>
                <c:pt idx="7050">
                  <c:v>111.90557097735517</c:v>
                </c:pt>
                <c:pt idx="7051">
                  <c:v>111.90614772780154</c:v>
                </c:pt>
                <c:pt idx="7052">
                  <c:v>111.90672470184334</c:v>
                </c:pt>
                <c:pt idx="7053">
                  <c:v>111.90730189964317</c:v>
                </c:pt>
                <c:pt idx="7054">
                  <c:v>111.90787932136378</c:v>
                </c:pt>
                <c:pt idx="7055">
                  <c:v>111.90845696716812</c:v>
                </c:pt>
                <c:pt idx="7056">
                  <c:v>111.90903483721928</c:v>
                </c:pt>
                <c:pt idx="7057">
                  <c:v>111.90961293168056</c:v>
                </c:pt>
                <c:pt idx="7058">
                  <c:v>111.9101912507154</c:v>
                </c:pt>
                <c:pt idx="7059">
                  <c:v>111.91076979448744</c:v>
                </c:pt>
                <c:pt idx="7060">
                  <c:v>111.91134856316049</c:v>
                </c:pt>
                <c:pt idx="7061">
                  <c:v>111.91192755689852</c:v>
                </c:pt>
                <c:pt idx="7062">
                  <c:v>111.91250677586569</c:v>
                </c:pt>
                <c:pt idx="7063">
                  <c:v>111.91308622022636</c:v>
                </c:pt>
                <c:pt idx="7064">
                  <c:v>111.913665890145</c:v>
                </c:pt>
                <c:pt idx="7065">
                  <c:v>111.91424578578632</c:v>
                </c:pt>
                <c:pt idx="7066">
                  <c:v>111.91482590731518</c:v>
                </c:pt>
                <c:pt idx="7067">
                  <c:v>111.9154062548966</c:v>
                </c:pt>
                <c:pt idx="7068">
                  <c:v>111.91598682869581</c:v>
                </c:pt>
                <c:pt idx="7069">
                  <c:v>111.91656762887818</c:v>
                </c:pt>
                <c:pt idx="7070">
                  <c:v>111.91714865560932</c:v>
                </c:pt>
                <c:pt idx="7071">
                  <c:v>111.91772990905496</c:v>
                </c:pt>
                <c:pt idx="7072">
                  <c:v>111.918311389381</c:v>
                </c:pt>
                <c:pt idx="7073">
                  <c:v>111.91889309675358</c:v>
                </c:pt>
                <c:pt idx="7074">
                  <c:v>111.91947503133895</c:v>
                </c:pt>
                <c:pt idx="7075">
                  <c:v>111.92005719330359</c:v>
                </c:pt>
                <c:pt idx="7076">
                  <c:v>111.92063958281413</c:v>
                </c:pt>
                <c:pt idx="7077">
                  <c:v>111.92122220003741</c:v>
                </c:pt>
                <c:pt idx="7078">
                  <c:v>111.9218050451404</c:v>
                </c:pt>
                <c:pt idx="7079">
                  <c:v>111.92238811829029</c:v>
                </c:pt>
                <c:pt idx="7080">
                  <c:v>111.92297141965443</c:v>
                </c:pt>
                <c:pt idx="7081">
                  <c:v>111.92355494940037</c:v>
                </c:pt>
                <c:pt idx="7082">
                  <c:v>111.92413870769582</c:v>
                </c:pt>
                <c:pt idx="7083">
                  <c:v>111.92472269470868</c:v>
                </c:pt>
                <c:pt idx="7084">
                  <c:v>111.92530691060703</c:v>
                </c:pt>
                <c:pt idx="7085">
                  <c:v>111.92589135555913</c:v>
                </c:pt>
                <c:pt idx="7086">
                  <c:v>111.92647602973344</c:v>
                </c:pt>
                <c:pt idx="7087">
                  <c:v>111.92706093329855</c:v>
                </c:pt>
                <c:pt idx="7088">
                  <c:v>111.92764606642328</c:v>
                </c:pt>
                <c:pt idx="7089">
                  <c:v>111.92823142927664</c:v>
                </c:pt>
                <c:pt idx="7090">
                  <c:v>111.92881702202777</c:v>
                </c:pt>
                <c:pt idx="7091">
                  <c:v>111.92940284484605</c:v>
                </c:pt>
                <c:pt idx="7092">
                  <c:v>111.929988897901</c:v>
                </c:pt>
                <c:pt idx="7093">
                  <c:v>111.93057518136234</c:v>
                </c:pt>
                <c:pt idx="7094">
                  <c:v>111.93116169539998</c:v>
                </c:pt>
                <c:pt idx="7095">
                  <c:v>111.93174844018401</c:v>
                </c:pt>
                <c:pt idx="7096">
                  <c:v>111.93233541588469</c:v>
                </c:pt>
                <c:pt idx="7097">
                  <c:v>111.93292262267249</c:v>
                </c:pt>
                <c:pt idx="7098">
                  <c:v>111.93351006071805</c:v>
                </c:pt>
                <c:pt idx="7099">
                  <c:v>111.93409773019218</c:v>
                </c:pt>
                <c:pt idx="7100">
                  <c:v>111.93468563126591</c:v>
                </c:pt>
                <c:pt idx="7101">
                  <c:v>111.93527376411041</c:v>
                </c:pt>
                <c:pt idx="7102">
                  <c:v>111.93586212889709</c:v>
                </c:pt>
                <c:pt idx="7103">
                  <c:v>111.9364507257975</c:v>
                </c:pt>
                <c:pt idx="7104">
                  <c:v>111.9370395549834</c:v>
                </c:pt>
                <c:pt idx="7105">
                  <c:v>111.93762861662672</c:v>
                </c:pt>
                <c:pt idx="7106">
                  <c:v>111.93821791089961</c:v>
                </c:pt>
                <c:pt idx="7107">
                  <c:v>111.93880743797438</c:v>
                </c:pt>
                <c:pt idx="7108">
                  <c:v>111.9393971980235</c:v>
                </c:pt>
                <c:pt idx="7109">
                  <c:v>111.93998719121969</c:v>
                </c:pt>
                <c:pt idx="7110">
                  <c:v>111.94057741773581</c:v>
                </c:pt>
                <c:pt idx="7111">
                  <c:v>111.94116787774493</c:v>
                </c:pt>
                <c:pt idx="7112">
                  <c:v>111.94175857142031</c:v>
                </c:pt>
                <c:pt idx="7113">
                  <c:v>111.94234949893539</c:v>
                </c:pt>
                <c:pt idx="7114">
                  <c:v>111.94294066046379</c:v>
                </c:pt>
                <c:pt idx="7115">
                  <c:v>111.94353205617934</c:v>
                </c:pt>
                <c:pt idx="7116">
                  <c:v>111.94412368625603</c:v>
                </c:pt>
                <c:pt idx="7117">
                  <c:v>111.9447155508681</c:v>
                </c:pt>
                <c:pt idx="7118">
                  <c:v>111.94530765018989</c:v>
                </c:pt>
                <c:pt idx="7119">
                  <c:v>111.94589998439601</c:v>
                </c:pt>
                <c:pt idx="7120">
                  <c:v>111.94649255366122</c:v>
                </c:pt>
                <c:pt idx="7121">
                  <c:v>111.94708535816048</c:v>
                </c:pt>
                <c:pt idx="7122">
                  <c:v>111.94767839806893</c:v>
                </c:pt>
                <c:pt idx="7123">
                  <c:v>111.94827167356195</c:v>
                </c:pt>
                <c:pt idx="7124">
                  <c:v>111.94886518481502</c:v>
                </c:pt>
                <c:pt idx="7125">
                  <c:v>111.94945893200392</c:v>
                </c:pt>
                <c:pt idx="7126">
                  <c:v>111.95005291530452</c:v>
                </c:pt>
                <c:pt idx="7127">
                  <c:v>111.95064713489298</c:v>
                </c:pt>
                <c:pt idx="7128">
                  <c:v>111.95124159094556</c:v>
                </c:pt>
                <c:pt idx="7129">
                  <c:v>111.95183628363878</c:v>
                </c:pt>
                <c:pt idx="7130">
                  <c:v>111.95243121314932</c:v>
                </c:pt>
                <c:pt idx="7131">
                  <c:v>111.95302637965409</c:v>
                </c:pt>
                <c:pt idx="7132">
                  <c:v>111.95362178333012</c:v>
                </c:pt>
                <c:pt idx="7133">
                  <c:v>111.95421742435471</c:v>
                </c:pt>
                <c:pt idx="7134">
                  <c:v>111.95481330290532</c:v>
                </c:pt>
                <c:pt idx="7135">
                  <c:v>111.95540941915962</c:v>
                </c:pt>
                <c:pt idx="7136">
                  <c:v>111.95600577329546</c:v>
                </c:pt>
                <c:pt idx="7137">
                  <c:v>111.95660236549088</c:v>
                </c:pt>
                <c:pt idx="7138">
                  <c:v>111.95719919592415</c:v>
                </c:pt>
                <c:pt idx="7139">
                  <c:v>111.95779626477368</c:v>
                </c:pt>
                <c:pt idx="7140">
                  <c:v>111.95839357221811</c:v>
                </c:pt>
                <c:pt idx="7141">
                  <c:v>111.95899111843632</c:v>
                </c:pt>
                <c:pt idx="7142">
                  <c:v>111.9595889036073</c:v>
                </c:pt>
                <c:pt idx="7143">
                  <c:v>111.96018692791027</c:v>
                </c:pt>
                <c:pt idx="7144">
                  <c:v>111.96078519152469</c:v>
                </c:pt>
                <c:pt idx="7145">
                  <c:v>111.96138369463017</c:v>
                </c:pt>
                <c:pt idx="7146">
                  <c:v>111.96198243740652</c:v>
                </c:pt>
                <c:pt idx="7147">
                  <c:v>111.96258142003376</c:v>
                </c:pt>
                <c:pt idx="7148">
                  <c:v>111.96318064269211</c:v>
                </c:pt>
                <c:pt idx="7149">
                  <c:v>111.96378010556199</c:v>
                </c:pt>
                <c:pt idx="7150">
                  <c:v>111.96437980882402</c:v>
                </c:pt>
                <c:pt idx="7151">
                  <c:v>111.964979752659</c:v>
                </c:pt>
                <c:pt idx="7152">
                  <c:v>111.96557993724797</c:v>
                </c:pt>
                <c:pt idx="7153">
                  <c:v>111.96618036277209</c:v>
                </c:pt>
                <c:pt idx="7154">
                  <c:v>111.96678102941283</c:v>
                </c:pt>
                <c:pt idx="7155">
                  <c:v>111.96738193735177</c:v>
                </c:pt>
                <c:pt idx="7156">
                  <c:v>111.96798308677074</c:v>
                </c:pt>
                <c:pt idx="7157">
                  <c:v>111.96858447785175</c:v>
                </c:pt>
                <c:pt idx="7158">
                  <c:v>111.96918611077703</c:v>
                </c:pt>
                <c:pt idx="7159">
                  <c:v>111.96978798572897</c:v>
                </c:pt>
                <c:pt idx="7160">
                  <c:v>111.97039010289021</c:v>
                </c:pt>
                <c:pt idx="7161">
                  <c:v>111.97099246244356</c:v>
                </c:pt>
                <c:pt idx="7162">
                  <c:v>111.97159506457207</c:v>
                </c:pt>
                <c:pt idx="7163">
                  <c:v>111.97219790945894</c:v>
                </c:pt>
                <c:pt idx="7164">
                  <c:v>111.97280099728762</c:v>
                </c:pt>
                <c:pt idx="7165">
                  <c:v>111.97340432824174</c:v>
                </c:pt>
                <c:pt idx="7166">
                  <c:v>111.97400790250512</c:v>
                </c:pt>
                <c:pt idx="7167">
                  <c:v>111.97461172026182</c:v>
                </c:pt>
                <c:pt idx="7168">
                  <c:v>111.97521578169609</c:v>
                </c:pt>
                <c:pt idx="7169">
                  <c:v>111.97582008699237</c:v>
                </c:pt>
                <c:pt idx="7170">
                  <c:v>111.97642463633531</c:v>
                </c:pt>
                <c:pt idx="7171">
                  <c:v>111.97702942990978</c:v>
                </c:pt>
                <c:pt idx="7172">
                  <c:v>111.97763446790086</c:v>
                </c:pt>
                <c:pt idx="7173">
                  <c:v>111.97823975049378</c:v>
                </c:pt>
                <c:pt idx="7174">
                  <c:v>111.97884527787406</c:v>
                </c:pt>
                <c:pt idx="7175">
                  <c:v>111.97945105022737</c:v>
                </c:pt>
                <c:pt idx="7176">
                  <c:v>111.98005706773958</c:v>
                </c:pt>
                <c:pt idx="7177">
                  <c:v>111.98066333059683</c:v>
                </c:pt>
                <c:pt idx="7178">
                  <c:v>111.98126983898538</c:v>
                </c:pt>
                <c:pt idx="7179">
                  <c:v>111.98187659309178</c:v>
                </c:pt>
                <c:pt idx="7180">
                  <c:v>111.98248359310273</c:v>
                </c:pt>
                <c:pt idx="7181">
                  <c:v>111.98309083920515</c:v>
                </c:pt>
                <c:pt idx="7182">
                  <c:v>111.9836983315862</c:v>
                </c:pt>
                <c:pt idx="7183">
                  <c:v>111.98430607043322</c:v>
                </c:pt>
                <c:pt idx="7184">
                  <c:v>111.98491405593376</c:v>
                </c:pt>
                <c:pt idx="7185">
                  <c:v>111.98552228827558</c:v>
                </c:pt>
                <c:pt idx="7186">
                  <c:v>111.98613076764666</c:v>
                </c:pt>
                <c:pt idx="7187">
                  <c:v>111.98673949423518</c:v>
                </c:pt>
                <c:pt idx="7188">
                  <c:v>111.98734846822954</c:v>
                </c:pt>
                <c:pt idx="7189">
                  <c:v>111.98795768981834</c:v>
                </c:pt>
                <c:pt idx="7190">
                  <c:v>111.9885671591904</c:v>
                </c:pt>
                <c:pt idx="7191">
                  <c:v>111.98917687653474</c:v>
                </c:pt>
                <c:pt idx="7192">
                  <c:v>111.98978684204062</c:v>
                </c:pt>
                <c:pt idx="7193">
                  <c:v>111.99039705589746</c:v>
                </c:pt>
                <c:pt idx="7194">
                  <c:v>111.99100751829495</c:v>
                </c:pt>
                <c:pt idx="7195">
                  <c:v>111.99161822942295</c:v>
                </c:pt>
                <c:pt idx="7196">
                  <c:v>111.99222918947156</c:v>
                </c:pt>
                <c:pt idx="7197">
                  <c:v>111.99284039863106</c:v>
                </c:pt>
                <c:pt idx="7198">
                  <c:v>111.99345185709198</c:v>
                </c:pt>
                <c:pt idx="7199">
                  <c:v>111.99406356504505</c:v>
                </c:pt>
                <c:pt idx="7200">
                  <c:v>111.99467552268122</c:v>
                </c:pt>
                <c:pt idx="7201">
                  <c:v>111.99528773019162</c:v>
                </c:pt>
                <c:pt idx="7202">
                  <c:v>111.99590018776765</c:v>
                </c:pt>
                <c:pt idx="7203">
                  <c:v>111.99651289560089</c:v>
                </c:pt>
                <c:pt idx="7204">
                  <c:v>111.99712585388312</c:v>
                </c:pt>
                <c:pt idx="7205">
                  <c:v>111.99773906280639</c:v>
                </c:pt>
                <c:pt idx="7206">
                  <c:v>111.99835252256291</c:v>
                </c:pt>
                <c:pt idx="7207">
                  <c:v>111.99896623334516</c:v>
                </c:pt>
                <c:pt idx="7208">
                  <c:v>111.99958019534577</c:v>
                </c:pt>
                <c:pt idx="7209">
                  <c:v>112.00019440875764</c:v>
                </c:pt>
                <c:pt idx="7210">
                  <c:v>112.00080887377388</c:v>
                </c:pt>
                <c:pt idx="7211">
                  <c:v>112.00142359058779</c:v>
                </c:pt>
                <c:pt idx="7212">
                  <c:v>112.00203855939293</c:v>
                </c:pt>
                <c:pt idx="7213">
                  <c:v>112.00265378038304</c:v>
                </c:pt>
                <c:pt idx="7214">
                  <c:v>112.00326925375209</c:v>
                </c:pt>
                <c:pt idx="7215">
                  <c:v>112.00388497969429</c:v>
                </c:pt>
                <c:pt idx="7216">
                  <c:v>112.00450095840404</c:v>
                </c:pt>
                <c:pt idx="7217">
                  <c:v>112.00511719007596</c:v>
                </c:pt>
                <c:pt idx="7218">
                  <c:v>112.00573367490492</c:v>
                </c:pt>
                <c:pt idx="7219">
                  <c:v>112.00635041308598</c:v>
                </c:pt>
                <c:pt idx="7220">
                  <c:v>112.00696740481443</c:v>
                </c:pt>
                <c:pt idx="7221">
                  <c:v>112.00758465028581</c:v>
                </c:pt>
                <c:pt idx="7222">
                  <c:v>112.0082021496958</c:v>
                </c:pt>
                <c:pt idx="7223">
                  <c:v>112.00881990324041</c:v>
                </c:pt>
                <c:pt idx="7224">
                  <c:v>112.0094379111158</c:v>
                </c:pt>
                <c:pt idx="7225">
                  <c:v>112.01005617351835</c:v>
                </c:pt>
                <c:pt idx="7226">
                  <c:v>112.01067469064471</c:v>
                </c:pt>
                <c:pt idx="7227">
                  <c:v>112.0112934626917</c:v>
                </c:pt>
                <c:pt idx="7228">
                  <c:v>112.0119124898564</c:v>
                </c:pt>
                <c:pt idx="7229">
                  <c:v>112.0125317723361</c:v>
                </c:pt>
                <c:pt idx="7230">
                  <c:v>112.01315131032831</c:v>
                </c:pt>
                <c:pt idx="7231">
                  <c:v>112.01377110403079</c:v>
                </c:pt>
                <c:pt idx="7232">
                  <c:v>112.0143911536415</c:v>
                </c:pt>
                <c:pt idx="7233">
                  <c:v>112.01501145935859</c:v>
                </c:pt>
                <c:pt idx="7234">
                  <c:v>112.01563202138053</c:v>
                </c:pt>
                <c:pt idx="7235">
                  <c:v>112.01625283990592</c:v>
                </c:pt>
                <c:pt idx="7236">
                  <c:v>112.01687391513363</c:v>
                </c:pt>
                <c:pt idx="7237">
                  <c:v>112.01749524726277</c:v>
                </c:pt>
                <c:pt idx="7238">
                  <c:v>112.01811683649265</c:v>
                </c:pt>
                <c:pt idx="7239">
                  <c:v>112.01873868302282</c:v>
                </c:pt>
                <c:pt idx="7240">
                  <c:v>112.01936078705303</c:v>
                </c:pt>
                <c:pt idx="7241">
                  <c:v>112.01998314878331</c:v>
                </c:pt>
                <c:pt idx="7242">
                  <c:v>112.02060576841387</c:v>
                </c:pt>
                <c:pt idx="7243">
                  <c:v>112.02122864614518</c:v>
                </c:pt>
                <c:pt idx="7244">
                  <c:v>112.0218517821779</c:v>
                </c:pt>
                <c:pt idx="7245">
                  <c:v>112.02247517671296</c:v>
                </c:pt>
                <c:pt idx="7246">
                  <c:v>112.02309882995151</c:v>
                </c:pt>
                <c:pt idx="7247">
                  <c:v>112.02372274209492</c:v>
                </c:pt>
                <c:pt idx="7248">
                  <c:v>112.02434691334477</c:v>
                </c:pt>
                <c:pt idx="7249">
                  <c:v>112.02497134390293</c:v>
                </c:pt>
                <c:pt idx="7250">
                  <c:v>112.02559603397144</c:v>
                </c:pt>
                <c:pt idx="7251">
                  <c:v>112.02622098375259</c:v>
                </c:pt>
                <c:pt idx="7252">
                  <c:v>112.02684619344892</c:v>
                </c:pt>
                <c:pt idx="7253">
                  <c:v>112.02747166326319</c:v>
                </c:pt>
                <c:pt idx="7254">
                  <c:v>112.02809739339837</c:v>
                </c:pt>
                <c:pt idx="7255">
                  <c:v>112.0287233840577</c:v>
                </c:pt>
                <c:pt idx="7256">
                  <c:v>112.02934963544463</c:v>
                </c:pt>
                <c:pt idx="7257">
                  <c:v>112.02997614776285</c:v>
                </c:pt>
                <c:pt idx="7258">
                  <c:v>112.03060292121629</c:v>
                </c:pt>
                <c:pt idx="7259">
                  <c:v>112.03122995600907</c:v>
                </c:pt>
                <c:pt idx="7260">
                  <c:v>112.03185725234562</c:v>
                </c:pt>
                <c:pt idx="7261">
                  <c:v>112.03248481043055</c:v>
                </c:pt>
                <c:pt idx="7262">
                  <c:v>112.03311263046871</c:v>
                </c:pt>
                <c:pt idx="7263">
                  <c:v>112.03374071266521</c:v>
                </c:pt>
                <c:pt idx="7264">
                  <c:v>112.03436905722538</c:v>
                </c:pt>
                <c:pt idx="7265">
                  <c:v>112.03499766435476</c:v>
                </c:pt>
                <c:pt idx="7266">
                  <c:v>112.03562653425918</c:v>
                </c:pt>
                <c:pt idx="7267">
                  <c:v>112.03625566714466</c:v>
                </c:pt>
                <c:pt idx="7268">
                  <c:v>112.0368850632175</c:v>
                </c:pt>
                <c:pt idx="7269">
                  <c:v>112.03751472268418</c:v>
                </c:pt>
                <c:pt idx="7270">
                  <c:v>112.03814464575149</c:v>
                </c:pt>
                <c:pt idx="7271">
                  <c:v>112.03877483262637</c:v>
                </c:pt>
                <c:pt idx="7272">
                  <c:v>112.0394052835161</c:v>
                </c:pt>
                <c:pt idx="7273">
                  <c:v>112.04003599862811</c:v>
                </c:pt>
                <c:pt idx="7274">
                  <c:v>112.04066697817012</c:v>
                </c:pt>
                <c:pt idx="7275">
                  <c:v>112.04129822235008</c:v>
                </c:pt>
                <c:pt idx="7276">
                  <c:v>112.04192973137616</c:v>
                </c:pt>
                <c:pt idx="7277">
                  <c:v>112.0425615054568</c:v>
                </c:pt>
                <c:pt idx="7278">
                  <c:v>112.04319354480066</c:v>
                </c:pt>
                <c:pt idx="7279">
                  <c:v>112.04382584961664</c:v>
                </c:pt>
                <c:pt idx="7280">
                  <c:v>112.0444584201139</c:v>
                </c:pt>
                <c:pt idx="7281">
                  <c:v>112.04509125650181</c:v>
                </c:pt>
                <c:pt idx="7282">
                  <c:v>112.04572435899003</c:v>
                </c:pt>
                <c:pt idx="7283">
                  <c:v>112.04635772778842</c:v>
                </c:pt>
                <c:pt idx="7284">
                  <c:v>112.04699136310711</c:v>
                </c:pt>
                <c:pt idx="7285">
                  <c:v>112.04762526515643</c:v>
                </c:pt>
                <c:pt idx="7286">
                  <c:v>112.04825943414701</c:v>
                </c:pt>
                <c:pt idx="7287">
                  <c:v>112.04889387028972</c:v>
                </c:pt>
                <c:pt idx="7288">
                  <c:v>112.0495285737956</c:v>
                </c:pt>
                <c:pt idx="7289">
                  <c:v>112.05016354487603</c:v>
                </c:pt>
                <c:pt idx="7290">
                  <c:v>112.05079878374256</c:v>
                </c:pt>
                <c:pt idx="7291">
                  <c:v>112.05143429060705</c:v>
                </c:pt>
                <c:pt idx="7292">
                  <c:v>112.05207006568155</c:v>
                </c:pt>
                <c:pt idx="7293">
                  <c:v>112.0527061091784</c:v>
                </c:pt>
                <c:pt idx="7294">
                  <c:v>112.05334242131015</c:v>
                </c:pt>
                <c:pt idx="7295">
                  <c:v>112.05397900228962</c:v>
                </c:pt>
                <c:pt idx="7296">
                  <c:v>112.05461585232987</c:v>
                </c:pt>
                <c:pt idx="7297">
                  <c:v>112.05525297164421</c:v>
                </c:pt>
                <c:pt idx="7298">
                  <c:v>112.0558903604462</c:v>
                </c:pt>
                <c:pt idx="7299">
                  <c:v>112.05652801894965</c:v>
                </c:pt>
                <c:pt idx="7300">
                  <c:v>112.05716594736859</c:v>
                </c:pt>
                <c:pt idx="7301">
                  <c:v>112.05780414591736</c:v>
                </c:pt>
                <c:pt idx="7302">
                  <c:v>112.05844261481049</c:v>
                </c:pt>
                <c:pt idx="7303">
                  <c:v>112.05908135426277</c:v>
                </c:pt>
                <c:pt idx="7304">
                  <c:v>112.05972036448929</c:v>
                </c:pt>
                <c:pt idx="7305">
                  <c:v>112.06035964570533</c:v>
                </c:pt>
                <c:pt idx="7306">
                  <c:v>112.06099919812647</c:v>
                </c:pt>
                <c:pt idx="7307">
                  <c:v>112.06163902196847</c:v>
                </c:pt>
                <c:pt idx="7308">
                  <c:v>112.06227911744745</c:v>
                </c:pt>
                <c:pt idx="7309">
                  <c:v>112.06291948477966</c:v>
                </c:pt>
                <c:pt idx="7310">
                  <c:v>112.06356012418172</c:v>
                </c:pt>
                <c:pt idx="7311">
                  <c:v>112.0642010358704</c:v>
                </c:pt>
                <c:pt idx="7312">
                  <c:v>112.0648422200628</c:v>
                </c:pt>
                <c:pt idx="7313">
                  <c:v>112.06548367697624</c:v>
                </c:pt>
                <c:pt idx="7314">
                  <c:v>112.06612540682831</c:v>
                </c:pt>
                <c:pt idx="7315">
                  <c:v>112.06676740983681</c:v>
                </c:pt>
                <c:pt idx="7316">
                  <c:v>112.06740968621988</c:v>
                </c:pt>
                <c:pt idx="7317">
                  <c:v>112.06805223619581</c:v>
                </c:pt>
                <c:pt idx="7318">
                  <c:v>112.06869505998323</c:v>
                </c:pt>
                <c:pt idx="7319">
                  <c:v>112.06933815780098</c:v>
                </c:pt>
                <c:pt idx="7320">
                  <c:v>112.06998152986822</c:v>
                </c:pt>
                <c:pt idx="7321">
                  <c:v>112.07062517640425</c:v>
                </c:pt>
                <c:pt idx="7322">
                  <c:v>112.07126909762874</c:v>
                </c:pt>
                <c:pt idx="7323">
                  <c:v>112.07191329376158</c:v>
                </c:pt>
                <c:pt idx="7324">
                  <c:v>112.07255776502291</c:v>
                </c:pt>
                <c:pt idx="7325">
                  <c:v>112.07320251163311</c:v>
                </c:pt>
                <c:pt idx="7326">
                  <c:v>112.07384753381285</c:v>
                </c:pt>
                <c:pt idx="7327">
                  <c:v>112.07449283178308</c:v>
                </c:pt>
                <c:pt idx="7328">
                  <c:v>112.07513840576495</c:v>
                </c:pt>
                <c:pt idx="7329">
                  <c:v>112.0757842559799</c:v>
                </c:pt>
                <c:pt idx="7330">
                  <c:v>112.07643038264965</c:v>
                </c:pt>
                <c:pt idx="7331">
                  <c:v>112.07707678599616</c:v>
                </c:pt>
                <c:pt idx="7332">
                  <c:v>112.07772346624164</c:v>
                </c:pt>
                <c:pt idx="7333">
                  <c:v>112.07837042360858</c:v>
                </c:pt>
                <c:pt idx="7334">
                  <c:v>112.07901765831974</c:v>
                </c:pt>
                <c:pt idx="7335">
                  <c:v>112.07966517059813</c:v>
                </c:pt>
                <c:pt idx="7336">
                  <c:v>112.08031296066702</c:v>
                </c:pt>
                <c:pt idx="7337">
                  <c:v>112.08096102874994</c:v>
                </c:pt>
                <c:pt idx="7338">
                  <c:v>112.0816093750707</c:v>
                </c:pt>
                <c:pt idx="7339">
                  <c:v>112.08225799985337</c:v>
                </c:pt>
                <c:pt idx="7340">
                  <c:v>112.08290690332227</c:v>
                </c:pt>
                <c:pt idx="7341">
                  <c:v>112.08355608570201</c:v>
                </c:pt>
                <c:pt idx="7342">
                  <c:v>112.08420554721744</c:v>
                </c:pt>
                <c:pt idx="7343">
                  <c:v>112.08485528809368</c:v>
                </c:pt>
                <c:pt idx="7344">
                  <c:v>112.08550530855615</c:v>
                </c:pt>
                <c:pt idx="7345">
                  <c:v>112.0861556088305</c:v>
                </c:pt>
                <c:pt idx="7346">
                  <c:v>112.08680618914264</c:v>
                </c:pt>
                <c:pt idx="7347">
                  <c:v>112.08745704971879</c:v>
                </c:pt>
                <c:pt idx="7348">
                  <c:v>112.08810819078541</c:v>
                </c:pt>
                <c:pt idx="7349">
                  <c:v>112.08875961256921</c:v>
                </c:pt>
                <c:pt idx="7350">
                  <c:v>112.08941131529721</c:v>
                </c:pt>
                <c:pt idx="7351">
                  <c:v>112.09006329919669</c:v>
                </c:pt>
                <c:pt idx="7352">
                  <c:v>112.09071556449516</c:v>
                </c:pt>
                <c:pt idx="7353">
                  <c:v>112.09136811142045</c:v>
                </c:pt>
                <c:pt idx="7354">
                  <c:v>112.09202094020065</c:v>
                </c:pt>
                <c:pt idx="7355">
                  <c:v>112.09267405106409</c:v>
                </c:pt>
                <c:pt idx="7356">
                  <c:v>112.09332744423942</c:v>
                </c:pt>
                <c:pt idx="7357">
                  <c:v>112.09398111995552</c:v>
                </c:pt>
                <c:pt idx="7358">
                  <c:v>112.09463507844154</c:v>
                </c:pt>
                <c:pt idx="7359">
                  <c:v>112.09528931992695</c:v>
                </c:pt>
                <c:pt idx="7360">
                  <c:v>112.09594384464145</c:v>
                </c:pt>
                <c:pt idx="7361">
                  <c:v>112.09659865281503</c:v>
                </c:pt>
                <c:pt idx="7362">
                  <c:v>112.09725374467794</c:v>
                </c:pt>
                <c:pt idx="7363">
                  <c:v>112.09790912046074</c:v>
                </c:pt>
                <c:pt idx="7364">
                  <c:v>112.09856478039423</c:v>
                </c:pt>
                <c:pt idx="7365">
                  <c:v>112.09922072470947</c:v>
                </c:pt>
                <c:pt idx="7366">
                  <c:v>112.09987695363786</c:v>
                </c:pt>
                <c:pt idx="7367">
                  <c:v>112.10053346741101</c:v>
                </c:pt>
                <c:pt idx="7368">
                  <c:v>112.10119026626086</c:v>
                </c:pt>
                <c:pt idx="7369">
                  <c:v>112.10184735041956</c:v>
                </c:pt>
                <c:pt idx="7370">
                  <c:v>112.10250472011963</c:v>
                </c:pt>
                <c:pt idx="7371">
                  <c:v>112.10316237559377</c:v>
                </c:pt>
                <c:pt idx="7372">
                  <c:v>112.10382031707505</c:v>
                </c:pt>
                <c:pt idx="7373">
                  <c:v>112.10447854479673</c:v>
                </c:pt>
                <c:pt idx="7374">
                  <c:v>112.10513705899243</c:v>
                </c:pt>
                <c:pt idx="7375">
                  <c:v>112.10579585989598</c:v>
                </c:pt>
                <c:pt idx="7376">
                  <c:v>112.10645494774154</c:v>
                </c:pt>
                <c:pt idx="7377">
                  <c:v>112.10711432276354</c:v>
                </c:pt>
                <c:pt idx="7378">
                  <c:v>112.10777398519667</c:v>
                </c:pt>
                <c:pt idx="7379">
                  <c:v>112.10843393527593</c:v>
                </c:pt>
                <c:pt idx="7380">
                  <c:v>112.10909417323657</c:v>
                </c:pt>
                <c:pt idx="7381">
                  <c:v>112.10975469931417</c:v>
                </c:pt>
                <c:pt idx="7382">
                  <c:v>112.11041551374453</c:v>
                </c:pt>
                <c:pt idx="7383">
                  <c:v>112.11107661676377</c:v>
                </c:pt>
                <c:pt idx="7384">
                  <c:v>112.11173800860831</c:v>
                </c:pt>
                <c:pt idx="7385">
                  <c:v>112.11239968951482</c:v>
                </c:pt>
                <c:pt idx="7386">
                  <c:v>112.11306165972027</c:v>
                </c:pt>
                <c:pt idx="7387">
                  <c:v>112.11372391946192</c:v>
                </c:pt>
                <c:pt idx="7388">
                  <c:v>112.11438646897729</c:v>
                </c:pt>
                <c:pt idx="7389">
                  <c:v>112.11504930850423</c:v>
                </c:pt>
                <c:pt idx="7390">
                  <c:v>112.11571243828084</c:v>
                </c:pt>
                <c:pt idx="7391">
                  <c:v>112.11637585854551</c:v>
                </c:pt>
                <c:pt idx="7392">
                  <c:v>112.11703956953693</c:v>
                </c:pt>
                <c:pt idx="7393">
                  <c:v>112.11770357149408</c:v>
                </c:pt>
                <c:pt idx="7394">
                  <c:v>112.11836786465622</c:v>
                </c:pt>
                <c:pt idx="7395">
                  <c:v>112.1190324492629</c:v>
                </c:pt>
                <c:pt idx="7396">
                  <c:v>112.11969732555394</c:v>
                </c:pt>
                <c:pt idx="7397">
                  <c:v>112.12036249376951</c:v>
                </c:pt>
                <c:pt idx="7398">
                  <c:v>112.12102795414999</c:v>
                </c:pt>
                <c:pt idx="7399">
                  <c:v>112.1216937069361</c:v>
                </c:pt>
                <c:pt idx="7400">
                  <c:v>112.12235975236885</c:v>
                </c:pt>
                <c:pt idx="7401">
                  <c:v>112.12302609068954</c:v>
                </c:pt>
                <c:pt idx="7402">
                  <c:v>112.12369272213971</c:v>
                </c:pt>
                <c:pt idx="7403">
                  <c:v>112.12435964696128</c:v>
                </c:pt>
                <c:pt idx="7404">
                  <c:v>112.12502686539641</c:v>
                </c:pt>
                <c:pt idx="7405">
                  <c:v>112.12569437768754</c:v>
                </c:pt>
                <c:pt idx="7406">
                  <c:v>112.12636218407745</c:v>
                </c:pt>
                <c:pt idx="7407">
                  <c:v>112.12703028480918</c:v>
                </c:pt>
                <c:pt idx="7408">
                  <c:v>112.12769868012609</c:v>
                </c:pt>
                <c:pt idx="7409">
                  <c:v>112.12836737027179</c:v>
                </c:pt>
                <c:pt idx="7410">
                  <c:v>112.12903635549024</c:v>
                </c:pt>
                <c:pt idx="7411">
                  <c:v>112.12970563602566</c:v>
                </c:pt>
                <c:pt idx="7412">
                  <c:v>112.13037521212259</c:v>
                </c:pt>
                <c:pt idx="7413">
                  <c:v>112.13104508402584</c:v>
                </c:pt>
                <c:pt idx="7414">
                  <c:v>112.13171525198055</c:v>
                </c:pt>
                <c:pt idx="7415">
                  <c:v>112.13238571623212</c:v>
                </c:pt>
                <c:pt idx="7416">
                  <c:v>112.1330564770263</c:v>
                </c:pt>
                <c:pt idx="7417">
                  <c:v>112.13372753460908</c:v>
                </c:pt>
                <c:pt idx="7418">
                  <c:v>112.13439888922679</c:v>
                </c:pt>
                <c:pt idx="7419">
                  <c:v>112.13507054112605</c:v>
                </c:pt>
                <c:pt idx="7420">
                  <c:v>112.13574249055377</c:v>
                </c:pt>
                <c:pt idx="7421">
                  <c:v>112.13641473775718</c:v>
                </c:pt>
                <c:pt idx="7422">
                  <c:v>112.13708728298379</c:v>
                </c:pt>
                <c:pt idx="7423">
                  <c:v>112.13776012648142</c:v>
                </c:pt>
                <c:pt idx="7424">
                  <c:v>112.13843326849822</c:v>
                </c:pt>
                <c:pt idx="7425">
                  <c:v>112.1391067092826</c:v>
                </c:pt>
                <c:pt idx="7426">
                  <c:v>112.13978044908328</c:v>
                </c:pt>
                <c:pt idx="7427">
                  <c:v>112.14045448814932</c:v>
                </c:pt>
                <c:pt idx="7428">
                  <c:v>112.14112882673004</c:v>
                </c:pt>
                <c:pt idx="7429">
                  <c:v>112.14180346507509</c:v>
                </c:pt>
                <c:pt idx="7430">
                  <c:v>112.14247840343441</c:v>
                </c:pt>
                <c:pt idx="7431">
                  <c:v>112.14315364205828</c:v>
                </c:pt>
                <c:pt idx="7432">
                  <c:v>112.14382918119723</c:v>
                </c:pt>
                <c:pt idx="7433">
                  <c:v>112.14450502110216</c:v>
                </c:pt>
                <c:pt idx="7434">
                  <c:v>112.14518116202423</c:v>
                </c:pt>
                <c:pt idx="7435">
                  <c:v>112.14585760421491</c:v>
                </c:pt>
                <c:pt idx="7436">
                  <c:v>112.14653434792602</c:v>
                </c:pt>
                <c:pt idx="7437">
                  <c:v>112.14721139340963</c:v>
                </c:pt>
                <c:pt idx="7438">
                  <c:v>112.14788874091818</c:v>
                </c:pt>
                <c:pt idx="7439">
                  <c:v>112.14856639070437</c:v>
                </c:pt>
                <c:pt idx="7440">
                  <c:v>112.14924434302124</c:v>
                </c:pt>
                <c:pt idx="7441">
                  <c:v>112.14992259812212</c:v>
                </c:pt>
                <c:pt idx="7442">
                  <c:v>112.15060115626065</c:v>
                </c:pt>
                <c:pt idx="7443">
                  <c:v>112.15128001769082</c:v>
                </c:pt>
                <c:pt idx="7444">
                  <c:v>112.15195918266691</c:v>
                </c:pt>
                <c:pt idx="7445">
                  <c:v>112.15263865144348</c:v>
                </c:pt>
                <c:pt idx="7446">
                  <c:v>112.15331842427545</c:v>
                </c:pt>
                <c:pt idx="7447">
                  <c:v>112.15399850141803</c:v>
                </c:pt>
                <c:pt idx="7448">
                  <c:v>112.15467888312676</c:v>
                </c:pt>
                <c:pt idx="7449">
                  <c:v>112.15535956965746</c:v>
                </c:pt>
                <c:pt idx="7450">
                  <c:v>112.15604056126632</c:v>
                </c:pt>
                <c:pt idx="7451">
                  <c:v>112.15672185820979</c:v>
                </c:pt>
                <c:pt idx="7452">
                  <c:v>112.15740346074469</c:v>
                </c:pt>
                <c:pt idx="7453">
                  <c:v>112.1580853691281</c:v>
                </c:pt>
                <c:pt idx="7454">
                  <c:v>112.15876758361748</c:v>
                </c:pt>
                <c:pt idx="7455">
                  <c:v>112.15945010447054</c:v>
                </c:pt>
                <c:pt idx="7456">
                  <c:v>112.16013293194536</c:v>
                </c:pt>
                <c:pt idx="7457">
                  <c:v>112.16081606630031</c:v>
                </c:pt>
                <c:pt idx="7458">
                  <c:v>112.16149950779412</c:v>
                </c:pt>
                <c:pt idx="7459">
                  <c:v>112.16218325668578</c:v>
                </c:pt>
                <c:pt idx="7460">
                  <c:v>112.16286731323464</c:v>
                </c:pt>
                <c:pt idx="7461">
                  <c:v>112.16355167770038</c:v>
                </c:pt>
                <c:pt idx="7462">
                  <c:v>112.16423635034296</c:v>
                </c:pt>
                <c:pt idx="7463">
                  <c:v>112.1649213314227</c:v>
                </c:pt>
                <c:pt idx="7464">
                  <c:v>112.16560662120024</c:v>
                </c:pt>
                <c:pt idx="7465">
                  <c:v>112.16629221993651</c:v>
                </c:pt>
                <c:pt idx="7466">
                  <c:v>112.16697812789279</c:v>
                </c:pt>
                <c:pt idx="7467">
                  <c:v>112.16766434533069</c:v>
                </c:pt>
                <c:pt idx="7468">
                  <c:v>112.16835087251214</c:v>
                </c:pt>
                <c:pt idx="7469">
                  <c:v>112.16903770969937</c:v>
                </c:pt>
                <c:pt idx="7470">
                  <c:v>112.16972485715496</c:v>
                </c:pt>
                <c:pt idx="7471">
                  <c:v>112.17041231514183</c:v>
                </c:pt>
                <c:pt idx="7472">
                  <c:v>112.17110008392319</c:v>
                </c:pt>
                <c:pt idx="7473">
                  <c:v>112.17178816376261</c:v>
                </c:pt>
                <c:pt idx="7474">
                  <c:v>112.17247655492396</c:v>
                </c:pt>
                <c:pt idx="7475">
                  <c:v>112.17316525767147</c:v>
                </c:pt>
                <c:pt idx="7476">
                  <c:v>112.17385427226966</c:v>
                </c:pt>
                <c:pt idx="7477">
                  <c:v>112.17454359898343</c:v>
                </c:pt>
                <c:pt idx="7478">
                  <c:v>112.17523323807795</c:v>
                </c:pt>
                <c:pt idx="7479">
                  <c:v>112.17592318981877</c:v>
                </c:pt>
                <c:pt idx="7480">
                  <c:v>112.17661345447176</c:v>
                </c:pt>
                <c:pt idx="7481">
                  <c:v>112.17730403230311</c:v>
                </c:pt>
                <c:pt idx="7482">
                  <c:v>112.17799492357933</c:v>
                </c:pt>
                <c:pt idx="7483">
                  <c:v>112.17868612856729</c:v>
                </c:pt>
                <c:pt idx="7484">
                  <c:v>112.1793776475342</c:v>
                </c:pt>
                <c:pt idx="7485">
                  <c:v>112.18006948074756</c:v>
                </c:pt>
                <c:pt idx="7486">
                  <c:v>112.18076162847527</c:v>
                </c:pt>
                <c:pt idx="7487">
                  <c:v>112.18145409098548</c:v>
                </c:pt>
                <c:pt idx="7488">
                  <c:v>112.18214686854675</c:v>
                </c:pt>
                <c:pt idx="7489">
                  <c:v>112.18283996142793</c:v>
                </c:pt>
                <c:pt idx="7490">
                  <c:v>112.18353336989826</c:v>
                </c:pt>
                <c:pt idx="7491">
                  <c:v>112.18422709422725</c:v>
                </c:pt>
                <c:pt idx="7492">
                  <c:v>112.18492113468479</c:v>
                </c:pt>
                <c:pt idx="7493">
                  <c:v>112.1856154915411</c:v>
                </c:pt>
                <c:pt idx="7494">
                  <c:v>112.18631016506673</c:v>
                </c:pt>
                <c:pt idx="7495">
                  <c:v>112.18700515553259</c:v>
                </c:pt>
                <c:pt idx="7496">
                  <c:v>112.18770046320992</c:v>
                </c:pt>
                <c:pt idx="7497">
                  <c:v>112.18839608837027</c:v>
                </c:pt>
                <c:pt idx="7498">
                  <c:v>112.18909203128558</c:v>
                </c:pt>
                <c:pt idx="7499">
                  <c:v>112.18978829222812</c:v>
                </c:pt>
                <c:pt idx="7500">
                  <c:v>112.19048487147046</c:v>
                </c:pt>
                <c:pt idx="7501">
                  <c:v>112.19118176928556</c:v>
                </c:pt>
                <c:pt idx="7502">
                  <c:v>112.19187898594673</c:v>
                </c:pt>
                <c:pt idx="7503">
                  <c:v>112.19257652172757</c:v>
                </c:pt>
                <c:pt idx="7504">
                  <c:v>112.1932743769021</c:v>
                </c:pt>
                <c:pt idx="7505">
                  <c:v>112.19397255174459</c:v>
                </c:pt>
                <c:pt idx="7506">
                  <c:v>112.19467104652975</c:v>
                </c:pt>
                <c:pt idx="7507">
                  <c:v>112.19536986153255</c:v>
                </c:pt>
                <c:pt idx="7508">
                  <c:v>112.19606899702841</c:v>
                </c:pt>
                <c:pt idx="7509">
                  <c:v>112.196768453293</c:v>
                </c:pt>
                <c:pt idx="7510">
                  <c:v>112.19746823060238</c:v>
                </c:pt>
                <c:pt idx="7511">
                  <c:v>112.19816832923297</c:v>
                </c:pt>
                <c:pt idx="7512">
                  <c:v>112.1988687494615</c:v>
                </c:pt>
                <c:pt idx="7513">
                  <c:v>112.1995694915651</c:v>
                </c:pt>
                <c:pt idx="7514">
                  <c:v>112.20027055582121</c:v>
                </c:pt>
                <c:pt idx="7515">
                  <c:v>112.20097194250764</c:v>
                </c:pt>
                <c:pt idx="7516">
                  <c:v>112.20167365190255</c:v>
                </c:pt>
                <c:pt idx="7517">
                  <c:v>112.20237568428443</c:v>
                </c:pt>
                <c:pt idx="7518">
                  <c:v>112.20307803993218</c:v>
                </c:pt>
                <c:pt idx="7519">
                  <c:v>112.20378071912498</c:v>
                </c:pt>
                <c:pt idx="7520">
                  <c:v>112.20448372214241</c:v>
                </c:pt>
                <c:pt idx="7521">
                  <c:v>112.2051870492644</c:v>
                </c:pt>
                <c:pt idx="7522">
                  <c:v>112.20589070077122</c:v>
                </c:pt>
                <c:pt idx="7523">
                  <c:v>112.2065946769435</c:v>
                </c:pt>
                <c:pt idx="7524">
                  <c:v>112.20729897806224</c:v>
                </c:pt>
                <c:pt idx="7525">
                  <c:v>112.20800360440879</c:v>
                </c:pt>
                <c:pt idx="7526">
                  <c:v>112.20870855626484</c:v>
                </c:pt>
                <c:pt idx="7527">
                  <c:v>112.20941383391246</c:v>
                </c:pt>
                <c:pt idx="7528">
                  <c:v>112.21011943763409</c:v>
                </c:pt>
                <c:pt idx="7529">
                  <c:v>112.21082536771247</c:v>
                </c:pt>
                <c:pt idx="7530">
                  <c:v>112.21153162443078</c:v>
                </c:pt>
                <c:pt idx="7531">
                  <c:v>112.21223820807249</c:v>
                </c:pt>
                <c:pt idx="7532">
                  <c:v>112.21294511892148</c:v>
                </c:pt>
                <c:pt idx="7533">
                  <c:v>112.21365235726198</c:v>
                </c:pt>
                <c:pt idx="7534">
                  <c:v>112.21435992337855</c:v>
                </c:pt>
                <c:pt idx="7535">
                  <c:v>112.21506781755616</c:v>
                </c:pt>
                <c:pt idx="7536">
                  <c:v>112.2157760400801</c:v>
                </c:pt>
                <c:pt idx="7537">
                  <c:v>112.21648459123607</c:v>
                </c:pt>
                <c:pt idx="7538">
                  <c:v>112.2171934713101</c:v>
                </c:pt>
                <c:pt idx="7539">
                  <c:v>112.21790268058859</c:v>
                </c:pt>
                <c:pt idx="7540">
                  <c:v>112.21861221935833</c:v>
                </c:pt>
                <c:pt idx="7541">
                  <c:v>112.21932208790643</c:v>
                </c:pt>
                <c:pt idx="7542">
                  <c:v>112.22003228652042</c:v>
                </c:pt>
                <c:pt idx="7543">
                  <c:v>112.22074281548817</c:v>
                </c:pt>
                <c:pt idx="7544">
                  <c:v>112.22145367509791</c:v>
                </c:pt>
                <c:pt idx="7545">
                  <c:v>112.22216486563826</c:v>
                </c:pt>
                <c:pt idx="7546">
                  <c:v>112.2228763873982</c:v>
                </c:pt>
                <c:pt idx="7547">
                  <c:v>112.22358824066708</c:v>
                </c:pt>
                <c:pt idx="7548">
                  <c:v>112.22430042573461</c:v>
                </c:pt>
                <c:pt idx="7549">
                  <c:v>112.2250129428909</c:v>
                </c:pt>
                <c:pt idx="7550">
                  <c:v>112.2257257924264</c:v>
                </c:pt>
                <c:pt idx="7551">
                  <c:v>112.22643897463196</c:v>
                </c:pt>
                <c:pt idx="7552">
                  <c:v>112.2271524897988</c:v>
                </c:pt>
                <c:pt idx="7553">
                  <c:v>112.22786633821848</c:v>
                </c:pt>
                <c:pt idx="7554">
                  <c:v>112.22858052018297</c:v>
                </c:pt>
                <c:pt idx="7555">
                  <c:v>112.22929503598461</c:v>
                </c:pt>
                <c:pt idx="7556">
                  <c:v>112.2300098859161</c:v>
                </c:pt>
                <c:pt idx="7557">
                  <c:v>112.23072507027055</c:v>
                </c:pt>
                <c:pt idx="7558">
                  <c:v>112.23144058934142</c:v>
                </c:pt>
                <c:pt idx="7559">
                  <c:v>112.23215644342253</c:v>
                </c:pt>
                <c:pt idx="7560">
                  <c:v>112.23287263280811</c:v>
                </c:pt>
                <c:pt idx="7561">
                  <c:v>112.23358915779278</c:v>
                </c:pt>
                <c:pt idx="7562">
                  <c:v>112.2343060186715</c:v>
                </c:pt>
                <c:pt idx="7563">
                  <c:v>112.23502321573963</c:v>
                </c:pt>
                <c:pt idx="7564">
                  <c:v>112.23574074929293</c:v>
                </c:pt>
                <c:pt idx="7565">
                  <c:v>112.23645861962751</c:v>
                </c:pt>
                <c:pt idx="7566">
                  <c:v>112.23717682703989</c:v>
                </c:pt>
                <c:pt idx="7567">
                  <c:v>112.23789537182692</c:v>
                </c:pt>
                <c:pt idx="7568">
                  <c:v>112.23861425428592</c:v>
                </c:pt>
                <c:pt idx="7569">
                  <c:v>112.23933347471453</c:v>
                </c:pt>
                <c:pt idx="7570">
                  <c:v>112.24005303341079</c:v>
                </c:pt>
                <c:pt idx="7571">
                  <c:v>112.24077293067312</c:v>
                </c:pt>
                <c:pt idx="7572">
                  <c:v>112.24149316680034</c:v>
                </c:pt>
                <c:pt idx="7573">
                  <c:v>112.24221374209165</c:v>
                </c:pt>
                <c:pt idx="7574">
                  <c:v>112.24293465684664</c:v>
                </c:pt>
                <c:pt idx="7575">
                  <c:v>112.24365591136529</c:v>
                </c:pt>
                <c:pt idx="7576">
                  <c:v>112.24437750594795</c:v>
                </c:pt>
                <c:pt idx="7577">
                  <c:v>112.24509944089542</c:v>
                </c:pt>
                <c:pt idx="7578">
                  <c:v>112.24582171650877</c:v>
                </c:pt>
                <c:pt idx="7579">
                  <c:v>112.24654433308962</c:v>
                </c:pt>
                <c:pt idx="7580">
                  <c:v>112.24726729093983</c:v>
                </c:pt>
                <c:pt idx="7581">
                  <c:v>112.24799059036175</c:v>
                </c:pt>
                <c:pt idx="7582">
                  <c:v>112.24871423165811</c:v>
                </c:pt>
                <c:pt idx="7583">
                  <c:v>112.24943821513199</c:v>
                </c:pt>
                <c:pt idx="7584">
                  <c:v>112.25016254108689</c:v>
                </c:pt>
                <c:pt idx="7585">
                  <c:v>112.25088720982673</c:v>
                </c:pt>
                <c:pt idx="7586">
                  <c:v>112.25161222165579</c:v>
                </c:pt>
                <c:pt idx="7587">
                  <c:v>112.25233757687874</c:v>
                </c:pt>
                <c:pt idx="7588">
                  <c:v>112.2530632758007</c:v>
                </c:pt>
                <c:pt idx="7589">
                  <c:v>112.25378931872713</c:v>
                </c:pt>
                <c:pt idx="7590">
                  <c:v>112.25451570596391</c:v>
                </c:pt>
                <c:pt idx="7591">
                  <c:v>112.25524243781734</c:v>
                </c:pt>
                <c:pt idx="7592">
                  <c:v>112.25596951459409</c:v>
                </c:pt>
                <c:pt idx="7593">
                  <c:v>112.25669693660122</c:v>
                </c:pt>
                <c:pt idx="7594">
                  <c:v>112.25742470414625</c:v>
                </c:pt>
                <c:pt idx="7595">
                  <c:v>112.25815281753702</c:v>
                </c:pt>
                <c:pt idx="7596">
                  <c:v>112.25888127708185</c:v>
                </c:pt>
                <c:pt idx="7597">
                  <c:v>112.25961008308943</c:v>
                </c:pt>
                <c:pt idx="7598">
                  <c:v>112.26033923586884</c:v>
                </c:pt>
                <c:pt idx="7599">
                  <c:v>112.26106873572958</c:v>
                </c:pt>
                <c:pt idx="7600">
                  <c:v>112.26179858298156</c:v>
                </c:pt>
                <c:pt idx="7601">
                  <c:v>112.26252877793506</c:v>
                </c:pt>
                <c:pt idx="7602">
                  <c:v>112.26325932090084</c:v>
                </c:pt>
                <c:pt idx="7603">
                  <c:v>112.26399021219</c:v>
                </c:pt>
                <c:pt idx="7604">
                  <c:v>112.26472145211407</c:v>
                </c:pt>
                <c:pt idx="7605">
                  <c:v>112.26545304098499</c:v>
                </c:pt>
                <c:pt idx="7606">
                  <c:v>112.26618497911512</c:v>
                </c:pt>
                <c:pt idx="7607">
                  <c:v>112.26691726681723</c:v>
                </c:pt>
                <c:pt idx="7608">
                  <c:v>112.26764990440446</c:v>
                </c:pt>
                <c:pt idx="7609">
                  <c:v>112.26838289219042</c:v>
                </c:pt>
                <c:pt idx="7610">
                  <c:v>112.26911623048908</c:v>
                </c:pt>
                <c:pt idx="7611">
                  <c:v>112.26984991961487</c:v>
                </c:pt>
                <c:pt idx="7612">
                  <c:v>112.2705839598826</c:v>
                </c:pt>
                <c:pt idx="7613">
                  <c:v>112.2713183516075</c:v>
                </c:pt>
                <c:pt idx="7614">
                  <c:v>112.27205309510525</c:v>
                </c:pt>
                <c:pt idx="7615">
                  <c:v>112.2727881906919</c:v>
                </c:pt>
                <c:pt idx="7616">
                  <c:v>112.27352363868393</c:v>
                </c:pt>
                <c:pt idx="7617">
                  <c:v>112.27425943939824</c:v>
                </c:pt>
                <c:pt idx="7618">
                  <c:v>112.27499559315216</c:v>
                </c:pt>
                <c:pt idx="7619">
                  <c:v>112.27573210026343</c:v>
                </c:pt>
                <c:pt idx="7620">
                  <c:v>112.2764689610502</c:v>
                </c:pt>
                <c:pt idx="7621">
                  <c:v>112.27720617583105</c:v>
                </c:pt>
                <c:pt idx="7622">
                  <c:v>112.27794374492498</c:v>
                </c:pt>
                <c:pt idx="7623">
                  <c:v>112.27868166865142</c:v>
                </c:pt>
                <c:pt idx="7624">
                  <c:v>112.2794199473302</c:v>
                </c:pt>
                <c:pt idx="7625">
                  <c:v>112.2801585812816</c:v>
                </c:pt>
                <c:pt idx="7626">
                  <c:v>112.28089757082631</c:v>
                </c:pt>
                <c:pt idx="7627">
                  <c:v>112.28163691628544</c:v>
                </c:pt>
                <c:pt idx="7628">
                  <c:v>112.28237661798053</c:v>
                </c:pt>
                <c:pt idx="7629">
                  <c:v>112.28311667623356</c:v>
                </c:pt>
                <c:pt idx="7630">
                  <c:v>112.28385709136691</c:v>
                </c:pt>
                <c:pt idx="7631">
                  <c:v>112.28459786370341</c:v>
                </c:pt>
                <c:pt idx="7632">
                  <c:v>112.28533899356631</c:v>
                </c:pt>
                <c:pt idx="7633">
                  <c:v>112.2860804812793</c:v>
                </c:pt>
                <c:pt idx="7634">
                  <c:v>112.28682232716648</c:v>
                </c:pt>
                <c:pt idx="7635">
                  <c:v>112.28756453155238</c:v>
                </c:pt>
                <c:pt idx="7636">
                  <c:v>112.28830709476199</c:v>
                </c:pt>
                <c:pt idx="7637">
                  <c:v>112.28905001712072</c:v>
                </c:pt>
                <c:pt idx="7638">
                  <c:v>112.28979329895438</c:v>
                </c:pt>
                <c:pt idx="7639">
                  <c:v>112.29053694058926</c:v>
                </c:pt>
                <c:pt idx="7640">
                  <c:v>112.29128094235207</c:v>
                </c:pt>
                <c:pt idx="7641">
                  <c:v>112.29202530456995</c:v>
                </c:pt>
                <c:pt idx="7642">
                  <c:v>112.29277002757047</c:v>
                </c:pt>
                <c:pt idx="7643">
                  <c:v>112.29351511168164</c:v>
                </c:pt>
                <c:pt idx="7644">
                  <c:v>112.29426055723192</c:v>
                </c:pt>
                <c:pt idx="7645">
                  <c:v>112.2950063645502</c:v>
                </c:pt>
                <c:pt idx="7646">
                  <c:v>112.29575253396581</c:v>
                </c:pt>
                <c:pt idx="7647">
                  <c:v>112.29649906580852</c:v>
                </c:pt>
                <c:pt idx="7648">
                  <c:v>112.29724596040853</c:v>
                </c:pt>
                <c:pt idx="7649">
                  <c:v>112.29799321809649</c:v>
                </c:pt>
                <c:pt idx="7650">
                  <c:v>112.2987408392035</c:v>
                </c:pt>
                <c:pt idx="7651">
                  <c:v>112.29948882406111</c:v>
                </c:pt>
                <c:pt idx="7652">
                  <c:v>112.30023717300129</c:v>
                </c:pt>
                <c:pt idx="7653">
                  <c:v>112.30098588635644</c:v>
                </c:pt>
                <c:pt idx="7654">
                  <c:v>112.30173496445947</c:v>
                </c:pt>
                <c:pt idx="7655">
                  <c:v>112.30248440764368</c:v>
                </c:pt>
                <c:pt idx="7656">
                  <c:v>112.30323421624283</c:v>
                </c:pt>
                <c:pt idx="7657">
                  <c:v>112.30398439059111</c:v>
                </c:pt>
                <c:pt idx="7658">
                  <c:v>112.30473493102322</c:v>
                </c:pt>
                <c:pt idx="7659">
                  <c:v>112.30548583787424</c:v>
                </c:pt>
                <c:pt idx="7660">
                  <c:v>112.30623711147975</c:v>
                </c:pt>
                <c:pt idx="7661">
                  <c:v>112.30698875217574</c:v>
                </c:pt>
                <c:pt idx="7662">
                  <c:v>112.30774076029867</c:v>
                </c:pt>
                <c:pt idx="7663">
                  <c:v>112.30849313618548</c:v>
                </c:pt>
                <c:pt idx="7664">
                  <c:v>112.30924588017351</c:v>
                </c:pt>
                <c:pt idx="7665">
                  <c:v>112.3099989926006</c:v>
                </c:pt>
                <c:pt idx="7666">
                  <c:v>112.31075247380501</c:v>
                </c:pt>
                <c:pt idx="7667">
                  <c:v>112.31150632412547</c:v>
                </c:pt>
                <c:pt idx="7668">
                  <c:v>112.3122605439012</c:v>
                </c:pt>
                <c:pt idx="7669">
                  <c:v>112.31301513347181</c:v>
                </c:pt>
                <c:pt idx="7670">
                  <c:v>112.31377009317742</c:v>
                </c:pt>
                <c:pt idx="7671">
                  <c:v>112.31452542335859</c:v>
                </c:pt>
                <c:pt idx="7672">
                  <c:v>112.31528112435633</c:v>
                </c:pt>
                <c:pt idx="7673">
                  <c:v>112.31603719651216</c:v>
                </c:pt>
                <c:pt idx="7674">
                  <c:v>112.31679364016799</c:v>
                </c:pt>
                <c:pt idx="7675">
                  <c:v>112.31755045566622</c:v>
                </c:pt>
                <c:pt idx="7676">
                  <c:v>112.31830764334975</c:v>
                </c:pt>
                <c:pt idx="7677">
                  <c:v>112.31906520356191</c:v>
                </c:pt>
                <c:pt idx="7678">
                  <c:v>112.31982313664648</c:v>
                </c:pt>
                <c:pt idx="7679">
                  <c:v>112.32058144294774</c:v>
                </c:pt>
                <c:pt idx="7680">
                  <c:v>112.3213401228104</c:v>
                </c:pt>
                <c:pt idx="7681">
                  <c:v>112.32209917657968</c:v>
                </c:pt>
                <c:pt idx="7682">
                  <c:v>112.32285860460124</c:v>
                </c:pt>
                <c:pt idx="7683">
                  <c:v>112.32361840722122</c:v>
                </c:pt>
                <c:pt idx="7684">
                  <c:v>112.3243785847862</c:v>
                </c:pt>
                <c:pt idx="7685">
                  <c:v>112.32513913764328</c:v>
                </c:pt>
                <c:pt idx="7686">
                  <c:v>112.32590006613999</c:v>
                </c:pt>
                <c:pt idx="7687">
                  <c:v>112.32666137062436</c:v>
                </c:pt>
                <c:pt idx="7688">
                  <c:v>112.32742305144488</c:v>
                </c:pt>
                <c:pt idx="7689">
                  <c:v>112.32818510895052</c:v>
                </c:pt>
                <c:pt idx="7690">
                  <c:v>112.3289475434907</c:v>
                </c:pt>
                <c:pt idx="7691">
                  <c:v>112.32971035541536</c:v>
                </c:pt>
                <c:pt idx="7692">
                  <c:v>112.33047354507488</c:v>
                </c:pt>
                <c:pt idx="7693">
                  <c:v>112.33123711282013</c:v>
                </c:pt>
                <c:pt idx="7694">
                  <c:v>112.33200105900247</c:v>
                </c:pt>
                <c:pt idx="7695">
                  <c:v>112.33276538397371</c:v>
                </c:pt>
                <c:pt idx="7696">
                  <c:v>112.33353008808616</c:v>
                </c:pt>
                <c:pt idx="7697">
                  <c:v>112.33429517169262</c:v>
                </c:pt>
                <c:pt idx="7698">
                  <c:v>112.33506063514635</c:v>
                </c:pt>
                <c:pt idx="7699">
                  <c:v>112.33582647880111</c:v>
                </c:pt>
                <c:pt idx="7700">
                  <c:v>112.33659270301112</c:v>
                </c:pt>
                <c:pt idx="7701">
                  <c:v>112.33735930813113</c:v>
                </c:pt>
                <c:pt idx="7702">
                  <c:v>112.33812629451631</c:v>
                </c:pt>
                <c:pt idx="7703">
                  <c:v>112.33889366252237</c:v>
                </c:pt>
                <c:pt idx="7704">
                  <c:v>112.33966141250548</c:v>
                </c:pt>
                <c:pt idx="7705">
                  <c:v>112.34042954482231</c:v>
                </c:pt>
                <c:pt idx="7706">
                  <c:v>112.34119805983002</c:v>
                </c:pt>
                <c:pt idx="7707">
                  <c:v>112.34196695788624</c:v>
                </c:pt>
                <c:pt idx="7708">
                  <c:v>112.34273623934912</c:v>
                </c:pt>
                <c:pt idx="7709">
                  <c:v>112.34350590457728</c:v>
                </c:pt>
                <c:pt idx="7710">
                  <c:v>112.34427595392982</c:v>
                </c:pt>
                <c:pt idx="7711">
                  <c:v>112.34504638776639</c:v>
                </c:pt>
                <c:pt idx="7712">
                  <c:v>112.34581720644707</c:v>
                </c:pt>
                <c:pt idx="7713">
                  <c:v>112.34658841033244</c:v>
                </c:pt>
                <c:pt idx="7714">
                  <c:v>112.34735999978363</c:v>
                </c:pt>
                <c:pt idx="7715">
                  <c:v>112.34813197516222</c:v>
                </c:pt>
                <c:pt idx="7716">
                  <c:v>112.3489043368303</c:v>
                </c:pt>
                <c:pt idx="7717">
                  <c:v>112.34967708515046</c:v>
                </c:pt>
                <c:pt idx="7718">
                  <c:v>112.35045022048577</c:v>
                </c:pt>
                <c:pt idx="7719">
                  <c:v>112.35122374319985</c:v>
                </c:pt>
                <c:pt idx="7720">
                  <c:v>112.35199765365677</c:v>
                </c:pt>
                <c:pt idx="7721">
                  <c:v>112.35277195222112</c:v>
                </c:pt>
                <c:pt idx="7722">
                  <c:v>112.353546639258</c:v>
                </c:pt>
                <c:pt idx="7723">
                  <c:v>112.354321715133</c:v>
                </c:pt>
                <c:pt idx="7724">
                  <c:v>112.35509718021223</c:v>
                </c:pt>
                <c:pt idx="7725">
                  <c:v>112.35587303486231</c:v>
                </c:pt>
                <c:pt idx="7726">
                  <c:v>112.35664927945034</c:v>
                </c:pt>
                <c:pt idx="7727">
                  <c:v>112.35742591434393</c:v>
                </c:pt>
                <c:pt idx="7728">
                  <c:v>112.35820293991125</c:v>
                </c:pt>
                <c:pt idx="7729">
                  <c:v>112.35898035652092</c:v>
                </c:pt>
                <c:pt idx="7730">
                  <c:v>112.35975816454209</c:v>
                </c:pt>
                <c:pt idx="7731">
                  <c:v>112.36053636434441</c:v>
                </c:pt>
                <c:pt idx="7732">
                  <c:v>112.36131495629809</c:v>
                </c:pt>
                <c:pt idx="7733">
                  <c:v>112.36209394077379</c:v>
                </c:pt>
                <c:pt idx="7734">
                  <c:v>112.36287331814272</c:v>
                </c:pt>
                <c:pt idx="7735">
                  <c:v>112.3636530887766</c:v>
                </c:pt>
                <c:pt idx="7736">
                  <c:v>112.36443325304766</c:v>
                </c:pt>
                <c:pt idx="7737">
                  <c:v>112.36521381132866</c:v>
                </c:pt>
                <c:pt idx="7738">
                  <c:v>112.36599476399286</c:v>
                </c:pt>
                <c:pt idx="7739">
                  <c:v>112.36677611141405</c:v>
                </c:pt>
                <c:pt idx="7740">
                  <c:v>112.36755785396655</c:v>
                </c:pt>
                <c:pt idx="7741">
                  <c:v>112.36833999202516</c:v>
                </c:pt>
                <c:pt idx="7742">
                  <c:v>112.36912252596524</c:v>
                </c:pt>
                <c:pt idx="7743">
                  <c:v>112.36990545616267</c:v>
                </c:pt>
                <c:pt idx="7744">
                  <c:v>112.37068878299385</c:v>
                </c:pt>
                <c:pt idx="7745">
                  <c:v>112.3714725068357</c:v>
                </c:pt>
                <c:pt idx="7746">
                  <c:v>112.37225662806566</c:v>
                </c:pt>
                <c:pt idx="7747">
                  <c:v>112.3730411470617</c:v>
                </c:pt>
                <c:pt idx="7748">
                  <c:v>112.37382606420232</c:v>
                </c:pt>
                <c:pt idx="7749">
                  <c:v>112.37461137986656</c:v>
                </c:pt>
                <c:pt idx="7750">
                  <c:v>112.37539709443396</c:v>
                </c:pt>
                <c:pt idx="7751">
                  <c:v>112.37618320828463</c:v>
                </c:pt>
                <c:pt idx="7752">
                  <c:v>112.37696972179918</c:v>
                </c:pt>
                <c:pt idx="7753">
                  <c:v>112.37775663535876</c:v>
                </c:pt>
                <c:pt idx="7754">
                  <c:v>112.37854394934507</c:v>
                </c:pt>
                <c:pt idx="7755">
                  <c:v>112.37933166414031</c:v>
                </c:pt>
                <c:pt idx="7756">
                  <c:v>112.38011978012726</c:v>
                </c:pt>
                <c:pt idx="7757">
                  <c:v>112.38090829768919</c:v>
                </c:pt>
                <c:pt idx="7758">
                  <c:v>112.38169721720992</c:v>
                </c:pt>
                <c:pt idx="7759">
                  <c:v>112.38248653907385</c:v>
                </c:pt>
                <c:pt idx="7760">
                  <c:v>112.38327626366586</c:v>
                </c:pt>
                <c:pt idx="7761">
                  <c:v>112.38406639137142</c:v>
                </c:pt>
                <c:pt idx="7762">
                  <c:v>112.3848569225765</c:v>
                </c:pt>
                <c:pt idx="7763">
                  <c:v>112.38564785766765</c:v>
                </c:pt>
                <c:pt idx="7764">
                  <c:v>112.38643919703192</c:v>
                </c:pt>
                <c:pt idx="7765">
                  <c:v>112.38723094105694</c:v>
                </c:pt>
                <c:pt idx="7766">
                  <c:v>112.38802309013087</c:v>
                </c:pt>
                <c:pt idx="7767">
                  <c:v>112.38881564464243</c:v>
                </c:pt>
                <c:pt idx="7768">
                  <c:v>112.38960860498088</c:v>
                </c:pt>
                <c:pt idx="7769">
                  <c:v>112.39040197153601</c:v>
                </c:pt>
                <c:pt idx="7770">
                  <c:v>112.39119574469818</c:v>
                </c:pt>
                <c:pt idx="7771">
                  <c:v>112.39198992485831</c:v>
                </c:pt>
                <c:pt idx="7772">
                  <c:v>112.39278451240783</c:v>
                </c:pt>
                <c:pt idx="7773">
                  <c:v>112.39357950773876</c:v>
                </c:pt>
                <c:pt idx="7774">
                  <c:v>112.39437491124369</c:v>
                </c:pt>
                <c:pt idx="7775">
                  <c:v>112.3951707233157</c:v>
                </c:pt>
                <c:pt idx="7776">
                  <c:v>112.39596694434849</c:v>
                </c:pt>
                <c:pt idx="7777">
                  <c:v>112.39676357473628</c:v>
                </c:pt>
                <c:pt idx="7778">
                  <c:v>112.39756061487385</c:v>
                </c:pt>
                <c:pt idx="7779">
                  <c:v>112.39835806515656</c:v>
                </c:pt>
                <c:pt idx="7780">
                  <c:v>112.3991559259803</c:v>
                </c:pt>
                <c:pt idx="7781">
                  <c:v>112.39995419774154</c:v>
                </c:pt>
                <c:pt idx="7782">
                  <c:v>112.40075288083732</c:v>
                </c:pt>
                <c:pt idx="7783">
                  <c:v>112.40155197566521</c:v>
                </c:pt>
                <c:pt idx="7784">
                  <c:v>112.4023514826234</c:v>
                </c:pt>
                <c:pt idx="7785">
                  <c:v>112.40315140211058</c:v>
                </c:pt>
                <c:pt idx="7786">
                  <c:v>112.40395173452605</c:v>
                </c:pt>
                <c:pt idx="7787">
                  <c:v>112.40475248026965</c:v>
                </c:pt>
                <c:pt idx="7788">
                  <c:v>112.40555363974181</c:v>
                </c:pt>
                <c:pt idx="7789">
                  <c:v>112.40635521334353</c:v>
                </c:pt>
                <c:pt idx="7790">
                  <c:v>112.40715720147635</c:v>
                </c:pt>
                <c:pt idx="7791">
                  <c:v>112.40795960454241</c:v>
                </c:pt>
                <c:pt idx="7792">
                  <c:v>112.40876242294442</c:v>
                </c:pt>
                <c:pt idx="7793">
                  <c:v>112.40956565708566</c:v>
                </c:pt>
                <c:pt idx="7794">
                  <c:v>112.41036930736998</c:v>
                </c:pt>
                <c:pt idx="7795">
                  <c:v>112.41117337420181</c:v>
                </c:pt>
                <c:pt idx="7796">
                  <c:v>112.41197785798613</c:v>
                </c:pt>
                <c:pt idx="7797">
                  <c:v>112.41278275912856</c:v>
                </c:pt>
                <c:pt idx="7798">
                  <c:v>112.41358807803525</c:v>
                </c:pt>
                <c:pt idx="7799">
                  <c:v>112.41439381511292</c:v>
                </c:pt>
                <c:pt idx="7800">
                  <c:v>112.41519997076891</c:v>
                </c:pt>
                <c:pt idx="7801">
                  <c:v>112.41600654541114</c:v>
                </c:pt>
                <c:pt idx="7802">
                  <c:v>112.41681353944807</c:v>
                </c:pt>
                <c:pt idx="7803">
                  <c:v>112.41762095328878</c:v>
                </c:pt>
                <c:pt idx="7804">
                  <c:v>112.41842878734293</c:v>
                </c:pt>
                <c:pt idx="7805">
                  <c:v>112.41923704202078</c:v>
                </c:pt>
                <c:pt idx="7806">
                  <c:v>112.42004571773315</c:v>
                </c:pt>
                <c:pt idx="7807">
                  <c:v>112.42085481489146</c:v>
                </c:pt>
                <c:pt idx="7808">
                  <c:v>112.42166433390771</c:v>
                </c:pt>
                <c:pt idx="7809">
                  <c:v>112.42247427519452</c:v>
                </c:pt>
                <c:pt idx="7810">
                  <c:v>112.42328463916508</c:v>
                </c:pt>
                <c:pt idx="7811">
                  <c:v>112.42409542623317</c:v>
                </c:pt>
                <c:pt idx="7812">
                  <c:v>112.42490663681318</c:v>
                </c:pt>
                <c:pt idx="7813">
                  <c:v>112.42571827132008</c:v>
                </c:pt>
                <c:pt idx="7814">
                  <c:v>112.42653033016944</c:v>
                </c:pt>
                <c:pt idx="7815">
                  <c:v>112.42734281377744</c:v>
                </c:pt>
                <c:pt idx="7816">
                  <c:v>112.42815572256086</c:v>
                </c:pt>
                <c:pt idx="7817">
                  <c:v>112.42896905693706</c:v>
                </c:pt>
                <c:pt idx="7818">
                  <c:v>112.42978281732401</c:v>
                </c:pt>
                <c:pt idx="7819">
                  <c:v>112.43059700414028</c:v>
                </c:pt>
                <c:pt idx="7820">
                  <c:v>112.43141161780505</c:v>
                </c:pt>
                <c:pt idx="7821">
                  <c:v>112.43222665873812</c:v>
                </c:pt>
                <c:pt idx="7822">
                  <c:v>112.43304212735985</c:v>
                </c:pt>
                <c:pt idx="7823">
                  <c:v>112.43385802409126</c:v>
                </c:pt>
                <c:pt idx="7824">
                  <c:v>112.43467434935394</c:v>
                </c:pt>
                <c:pt idx="7825">
                  <c:v>112.4354911035701</c:v>
                </c:pt>
                <c:pt idx="7826">
                  <c:v>112.43630828716256</c:v>
                </c:pt>
                <c:pt idx="7827">
                  <c:v>112.43712590055478</c:v>
                </c:pt>
                <c:pt idx="7828">
                  <c:v>112.43794394417077</c:v>
                </c:pt>
                <c:pt idx="7829">
                  <c:v>112.4387624184352</c:v>
                </c:pt>
                <c:pt idx="7830">
                  <c:v>112.43958132377338</c:v>
                </c:pt>
                <c:pt idx="7831">
                  <c:v>112.44040066061116</c:v>
                </c:pt>
                <c:pt idx="7832">
                  <c:v>112.44122042937506</c:v>
                </c:pt>
                <c:pt idx="7833">
                  <c:v>112.44204063049223</c:v>
                </c:pt>
                <c:pt idx="7834">
                  <c:v>112.44286126439039</c:v>
                </c:pt>
                <c:pt idx="7835">
                  <c:v>112.44368233149793</c:v>
                </c:pt>
                <c:pt idx="7836">
                  <c:v>112.44450383224381</c:v>
                </c:pt>
                <c:pt idx="7837">
                  <c:v>112.44532576705768</c:v>
                </c:pt>
                <c:pt idx="7838">
                  <c:v>112.44614813636977</c:v>
                </c:pt>
                <c:pt idx="7839">
                  <c:v>112.44697094061092</c:v>
                </c:pt>
                <c:pt idx="7840">
                  <c:v>112.44779418021267</c:v>
                </c:pt>
                <c:pt idx="7841">
                  <c:v>112.44861785560708</c:v>
                </c:pt>
                <c:pt idx="7842">
                  <c:v>112.44944196722695</c:v>
                </c:pt>
                <c:pt idx="7843">
                  <c:v>112.45026651550563</c:v>
                </c:pt>
                <c:pt idx="7844">
                  <c:v>112.45109150087714</c:v>
                </c:pt>
                <c:pt idx="7845">
                  <c:v>112.45191692377612</c:v>
                </c:pt>
                <c:pt idx="7846">
                  <c:v>112.45274278463786</c:v>
                </c:pt>
                <c:pt idx="7847">
                  <c:v>112.45356908389827</c:v>
                </c:pt>
                <c:pt idx="7848">
                  <c:v>112.4543958219939</c:v>
                </c:pt>
                <c:pt idx="7849">
                  <c:v>112.45522299936192</c:v>
                </c:pt>
                <c:pt idx="7850">
                  <c:v>112.45605061644019</c:v>
                </c:pt>
                <c:pt idx="7851">
                  <c:v>112.45687867366715</c:v>
                </c:pt>
                <c:pt idx="7852">
                  <c:v>112.45770717148193</c:v>
                </c:pt>
                <c:pt idx="7853">
                  <c:v>112.45853611032427</c:v>
                </c:pt>
                <c:pt idx="7854">
                  <c:v>112.45936549063457</c:v>
                </c:pt>
                <c:pt idx="7855">
                  <c:v>112.46019531285387</c:v>
                </c:pt>
                <c:pt idx="7856">
                  <c:v>112.46102557742387</c:v>
                </c:pt>
                <c:pt idx="7857">
                  <c:v>112.46185628478688</c:v>
                </c:pt>
                <c:pt idx="7858">
                  <c:v>112.4626874353859</c:v>
                </c:pt>
                <c:pt idx="7859">
                  <c:v>112.46351902966458</c:v>
                </c:pt>
                <c:pt idx="7860">
                  <c:v>112.46435106806719</c:v>
                </c:pt>
                <c:pt idx="7861">
                  <c:v>112.46518355103866</c:v>
                </c:pt>
                <c:pt idx="7862">
                  <c:v>112.4660164790246</c:v>
                </c:pt>
                <c:pt idx="7863">
                  <c:v>112.46684985247127</c:v>
                </c:pt>
                <c:pt idx="7864">
                  <c:v>112.46768367182555</c:v>
                </c:pt>
                <c:pt idx="7865">
                  <c:v>112.46851793753501</c:v>
                </c:pt>
                <c:pt idx="7866">
                  <c:v>112.46935265004788</c:v>
                </c:pt>
                <c:pt idx="7867">
                  <c:v>112.47018780981305</c:v>
                </c:pt>
                <c:pt idx="7868">
                  <c:v>112.47102341728005</c:v>
                </c:pt>
                <c:pt idx="7869">
                  <c:v>112.4718594728991</c:v>
                </c:pt>
                <c:pt idx="7870">
                  <c:v>112.47269597712106</c:v>
                </c:pt>
                <c:pt idx="7871">
                  <c:v>112.47353293039747</c:v>
                </c:pt>
                <c:pt idx="7872">
                  <c:v>112.47437033318054</c:v>
                </c:pt>
                <c:pt idx="7873">
                  <c:v>112.47520818592315</c:v>
                </c:pt>
                <c:pt idx="7874">
                  <c:v>112.47604648907883</c:v>
                </c:pt>
                <c:pt idx="7875">
                  <c:v>112.47688524310179</c:v>
                </c:pt>
                <c:pt idx="7876">
                  <c:v>112.47772444844693</c:v>
                </c:pt>
                <c:pt idx="7877">
                  <c:v>112.4785641055698</c:v>
                </c:pt>
                <c:pt idx="7878">
                  <c:v>112.47940421492665</c:v>
                </c:pt>
                <c:pt idx="7879">
                  <c:v>112.48024477697436</c:v>
                </c:pt>
                <c:pt idx="7880">
                  <c:v>112.48108579217055</c:v>
                </c:pt>
                <c:pt idx="7881">
                  <c:v>112.48192726097345</c:v>
                </c:pt>
                <c:pt idx="7882">
                  <c:v>112.48276918384202</c:v>
                </c:pt>
                <c:pt idx="7883">
                  <c:v>112.4836115612359</c:v>
                </c:pt>
                <c:pt idx="7884">
                  <c:v>112.48445439361539</c:v>
                </c:pt>
                <c:pt idx="7885">
                  <c:v>112.48529768144149</c:v>
                </c:pt>
                <c:pt idx="7886">
                  <c:v>112.48614142517587</c:v>
                </c:pt>
                <c:pt idx="7887">
                  <c:v>112.48698562528091</c:v>
                </c:pt>
                <c:pt idx="7888">
                  <c:v>112.48783028221965</c:v>
                </c:pt>
                <c:pt idx="7889">
                  <c:v>112.48867539645583</c:v>
                </c:pt>
                <c:pt idx="7890">
                  <c:v>112.48952096845389</c:v>
                </c:pt>
                <c:pt idx="7891">
                  <c:v>112.49036699867897</c:v>
                </c:pt>
                <c:pt idx="7892">
                  <c:v>112.49121348759688</c:v>
                </c:pt>
                <c:pt idx="7893">
                  <c:v>112.49206043567412</c:v>
                </c:pt>
                <c:pt idx="7894">
                  <c:v>112.49290784337792</c:v>
                </c:pt>
                <c:pt idx="7895">
                  <c:v>112.49375571117619</c:v>
                </c:pt>
                <c:pt idx="7896">
                  <c:v>112.49460403953752</c:v>
                </c:pt>
                <c:pt idx="7897">
                  <c:v>112.49545282893123</c:v>
                </c:pt>
                <c:pt idx="7898">
                  <c:v>112.49630207982734</c:v>
                </c:pt>
                <c:pt idx="7899">
                  <c:v>112.49715179269654</c:v>
                </c:pt>
                <c:pt idx="7900">
                  <c:v>112.49800196801027</c:v>
                </c:pt>
                <c:pt idx="7901">
                  <c:v>112.49885260624063</c:v>
                </c:pt>
                <c:pt idx="7902">
                  <c:v>112.49970370786046</c:v>
                </c:pt>
                <c:pt idx="7903">
                  <c:v>112.50055527334331</c:v>
                </c:pt>
                <c:pt idx="7904">
                  <c:v>112.5014073031634</c:v>
                </c:pt>
                <c:pt idx="7905">
                  <c:v>112.50225979779573</c:v>
                </c:pt>
                <c:pt idx="7906">
                  <c:v>112.50311275771594</c:v>
                </c:pt>
                <c:pt idx="7907">
                  <c:v>112.50396618340044</c:v>
                </c:pt>
                <c:pt idx="7908">
                  <c:v>112.50482007532632</c:v>
                </c:pt>
                <c:pt idx="7909">
                  <c:v>112.50567443397141</c:v>
                </c:pt>
                <c:pt idx="7910">
                  <c:v>112.50652925981424</c:v>
                </c:pt>
                <c:pt idx="7911">
                  <c:v>112.50738455333408</c:v>
                </c:pt>
                <c:pt idx="7912">
                  <c:v>112.50824031501089</c:v>
                </c:pt>
                <c:pt idx="7913">
                  <c:v>112.50909654532539</c:v>
                </c:pt>
                <c:pt idx="7914">
                  <c:v>112.50995324475902</c:v>
                </c:pt>
                <c:pt idx="7915">
                  <c:v>112.51081041379391</c:v>
                </c:pt>
                <c:pt idx="7916">
                  <c:v>112.51166805291294</c:v>
                </c:pt>
                <c:pt idx="7917">
                  <c:v>112.51252616259974</c:v>
                </c:pt>
                <c:pt idx="7918">
                  <c:v>112.51338474333863</c:v>
                </c:pt>
                <c:pt idx="7919">
                  <c:v>112.51424379561469</c:v>
                </c:pt>
                <c:pt idx="7920">
                  <c:v>112.51510331991372</c:v>
                </c:pt>
                <c:pt idx="7921">
                  <c:v>112.51596331672226</c:v>
                </c:pt>
                <c:pt idx="7922">
                  <c:v>112.51682378652758</c:v>
                </c:pt>
                <c:pt idx="7923">
                  <c:v>112.5176847298177</c:v>
                </c:pt>
                <c:pt idx="7924">
                  <c:v>112.51854614708137</c:v>
                </c:pt>
                <c:pt idx="7925">
                  <c:v>112.51940803880807</c:v>
                </c:pt>
                <c:pt idx="7926">
                  <c:v>112.52027040548803</c:v>
                </c:pt>
                <c:pt idx="7927">
                  <c:v>112.52113324761224</c:v>
                </c:pt>
                <c:pt idx="7928">
                  <c:v>112.52199656567241</c:v>
                </c:pt>
                <c:pt idx="7929">
                  <c:v>112.52286036016102</c:v>
                </c:pt>
                <c:pt idx="7930">
                  <c:v>112.52372463157126</c:v>
                </c:pt>
                <c:pt idx="7931">
                  <c:v>112.52458938039712</c:v>
                </c:pt>
                <c:pt idx="7932">
                  <c:v>112.52545460713328</c:v>
                </c:pt>
                <c:pt idx="7933">
                  <c:v>112.52632031227525</c:v>
                </c:pt>
                <c:pt idx="7934">
                  <c:v>112.52718649631922</c:v>
                </c:pt>
                <c:pt idx="7935">
                  <c:v>112.52805315976217</c:v>
                </c:pt>
                <c:pt idx="7936">
                  <c:v>112.52892030310183</c:v>
                </c:pt>
                <c:pt idx="7937">
                  <c:v>112.5297879268367</c:v>
                </c:pt>
                <c:pt idx="7938">
                  <c:v>112.53065603146604</c:v>
                </c:pt>
                <c:pt idx="7939">
                  <c:v>112.53152461748982</c:v>
                </c:pt>
                <c:pt idx="7940">
                  <c:v>112.53239368540886</c:v>
                </c:pt>
                <c:pt idx="7941">
                  <c:v>112.53326323572469</c:v>
                </c:pt>
                <c:pt idx="7942">
                  <c:v>112.53413326893958</c:v>
                </c:pt>
                <c:pt idx="7943">
                  <c:v>112.53500378555665</c:v>
                </c:pt>
                <c:pt idx="7944">
                  <c:v>112.53587478607972</c:v>
                </c:pt>
                <c:pt idx="7945">
                  <c:v>112.53674627101339</c:v>
                </c:pt>
                <c:pt idx="7946">
                  <c:v>112.53761824086305</c:v>
                </c:pt>
                <c:pt idx="7947">
                  <c:v>112.53849069613487</c:v>
                </c:pt>
                <c:pt idx="7948">
                  <c:v>112.53936363733578</c:v>
                </c:pt>
                <c:pt idx="7949">
                  <c:v>112.54023706497348</c:v>
                </c:pt>
                <c:pt idx="7950">
                  <c:v>112.54111097955646</c:v>
                </c:pt>
                <c:pt idx="7951">
                  <c:v>112.54198538159402</c:v>
                </c:pt>
                <c:pt idx="7952">
                  <c:v>112.54286027159615</c:v>
                </c:pt>
                <c:pt idx="7953">
                  <c:v>112.54373565007373</c:v>
                </c:pt>
                <c:pt idx="7954">
                  <c:v>112.54461151753836</c:v>
                </c:pt>
                <c:pt idx="7955">
                  <c:v>112.54548787450244</c:v>
                </c:pt>
                <c:pt idx="7956">
                  <c:v>112.54636472147918</c:v>
                </c:pt>
                <c:pt idx="7957">
                  <c:v>112.54724205898255</c:v>
                </c:pt>
                <c:pt idx="7958">
                  <c:v>112.54811988752731</c:v>
                </c:pt>
                <c:pt idx="7959">
                  <c:v>112.54899820762904</c:v>
                </c:pt>
                <c:pt idx="7960">
                  <c:v>112.54987701980411</c:v>
                </c:pt>
                <c:pt idx="7961">
                  <c:v>112.55075632456965</c:v>
                </c:pt>
                <c:pt idx="7962">
                  <c:v>112.55163612244364</c:v>
                </c:pt>
                <c:pt idx="7963">
                  <c:v>112.5525164139448</c:v>
                </c:pt>
                <c:pt idx="7964">
                  <c:v>112.55339719959271</c:v>
                </c:pt>
                <c:pt idx="7965">
                  <c:v>112.55427847990771</c:v>
                </c:pt>
                <c:pt idx="7966">
                  <c:v>112.55516025541097</c:v>
                </c:pt>
                <c:pt idx="7967">
                  <c:v>112.55604252662445</c:v>
                </c:pt>
                <c:pt idx="7968">
                  <c:v>112.55692529407091</c:v>
                </c:pt>
                <c:pt idx="7969">
                  <c:v>112.55780855827396</c:v>
                </c:pt>
                <c:pt idx="7970">
                  <c:v>112.55869231975797</c:v>
                </c:pt>
                <c:pt idx="7971">
                  <c:v>112.55957657904816</c:v>
                </c:pt>
                <c:pt idx="7972">
                  <c:v>112.56046133667053</c:v>
                </c:pt>
                <c:pt idx="7973">
                  <c:v>112.56134659315191</c:v>
                </c:pt>
                <c:pt idx="7974">
                  <c:v>112.56223234901998</c:v>
                </c:pt>
                <c:pt idx="7975">
                  <c:v>112.56311860480319</c:v>
                </c:pt>
                <c:pt idx="7976">
                  <c:v>112.56400536103084</c:v>
                </c:pt>
                <c:pt idx="7977">
                  <c:v>112.56489261823303</c:v>
                </c:pt>
                <c:pt idx="7978">
                  <c:v>112.56578037694071</c:v>
                </c:pt>
                <c:pt idx="7979">
                  <c:v>112.56666863768564</c:v>
                </c:pt>
                <c:pt idx="7980">
                  <c:v>112.5675574010004</c:v>
                </c:pt>
                <c:pt idx="7981">
                  <c:v>112.56844666741841</c:v>
                </c:pt>
                <c:pt idx="7982">
                  <c:v>112.56933643747395</c:v>
                </c:pt>
                <c:pt idx="7983">
                  <c:v>112.57022671170206</c:v>
                </c:pt>
                <c:pt idx="7984">
                  <c:v>112.57111749063868</c:v>
                </c:pt>
                <c:pt idx="7985">
                  <c:v>112.57200877482057</c:v>
                </c:pt>
                <c:pt idx="7986">
                  <c:v>112.5729005647853</c:v>
                </c:pt>
                <c:pt idx="7987">
                  <c:v>112.57379286107133</c:v>
                </c:pt>
                <c:pt idx="7988">
                  <c:v>112.57468566421788</c:v>
                </c:pt>
                <c:pt idx="7989">
                  <c:v>112.57557897476511</c:v>
                </c:pt>
                <c:pt idx="7990">
                  <c:v>112.57647279325397</c:v>
                </c:pt>
                <c:pt idx="7991">
                  <c:v>112.57736712022624</c:v>
                </c:pt>
                <c:pt idx="7992">
                  <c:v>112.57826195622459</c:v>
                </c:pt>
                <c:pt idx="7993">
                  <c:v>112.57915730179253</c:v>
                </c:pt>
                <c:pt idx="7994">
                  <c:v>112.5800531574744</c:v>
                </c:pt>
                <c:pt idx="7995">
                  <c:v>112.58094952381541</c:v>
                </c:pt>
                <c:pt idx="7996">
                  <c:v>112.58184640136163</c:v>
                </c:pt>
                <c:pt idx="7997">
                  <c:v>112.58274379065998</c:v>
                </c:pt>
                <c:pt idx="7998">
                  <c:v>112.58364169225821</c:v>
                </c:pt>
                <c:pt idx="7999">
                  <c:v>112.58454010670499</c:v>
                </c:pt>
                <c:pt idx="8000">
                  <c:v>112.58543903454981</c:v>
                </c:pt>
                <c:pt idx="8001">
                  <c:v>112.58633847634303</c:v>
                </c:pt>
                <c:pt idx="8002">
                  <c:v>112.58723843263589</c:v>
                </c:pt>
                <c:pt idx="8003">
                  <c:v>112.58813890398048</c:v>
                </c:pt>
                <c:pt idx="8004">
                  <c:v>112.58903989092975</c:v>
                </c:pt>
                <c:pt idx="8005">
                  <c:v>112.58994139403758</c:v>
                </c:pt>
                <c:pt idx="8006">
                  <c:v>112.59084341385864</c:v>
                </c:pt>
                <c:pt idx="8007">
                  <c:v>112.59174595094854</c:v>
                </c:pt>
                <c:pt idx="8008">
                  <c:v>112.59264900586373</c:v>
                </c:pt>
                <c:pt idx="8009">
                  <c:v>112.59355257916157</c:v>
                </c:pt>
                <c:pt idx="8010">
                  <c:v>112.59445667140025</c:v>
                </c:pt>
                <c:pt idx="8011">
                  <c:v>112.5953612831389</c:v>
                </c:pt>
                <c:pt idx="8012">
                  <c:v>112.59626641493749</c:v>
                </c:pt>
                <c:pt idx="8013">
                  <c:v>112.59717206735689</c:v>
                </c:pt>
                <c:pt idx="8014">
                  <c:v>112.5980782409589</c:v>
                </c:pt>
                <c:pt idx="8015">
                  <c:v>112.59898493630611</c:v>
                </c:pt>
                <c:pt idx="8016">
                  <c:v>112.5998921539621</c:v>
                </c:pt>
                <c:pt idx="8017">
                  <c:v>112.6007998944913</c:v>
                </c:pt>
                <c:pt idx="8018">
                  <c:v>112.60170815845903</c:v>
                </c:pt>
                <c:pt idx="8019">
                  <c:v>112.60261694643154</c:v>
                </c:pt>
                <c:pt idx="8020">
                  <c:v>112.60352625897592</c:v>
                </c:pt>
                <c:pt idx="8021">
                  <c:v>112.60443609666021</c:v>
                </c:pt>
                <c:pt idx="8022">
                  <c:v>112.60534646005334</c:v>
                </c:pt>
                <c:pt idx="8023">
                  <c:v>112.60625734972515</c:v>
                </c:pt>
                <c:pt idx="8024">
                  <c:v>112.60716876624637</c:v>
                </c:pt>
                <c:pt idx="8025">
                  <c:v>112.60808071018866</c:v>
                </c:pt>
                <c:pt idx="8026">
                  <c:v>112.60899318212456</c:v>
                </c:pt>
                <c:pt idx="8027">
                  <c:v>112.60990618262755</c:v>
                </c:pt>
                <c:pt idx="8028">
                  <c:v>112.61081971227202</c:v>
                </c:pt>
                <c:pt idx="8029">
                  <c:v>112.61173377163325</c:v>
                </c:pt>
                <c:pt idx="8030">
                  <c:v>112.61264836128748</c:v>
                </c:pt>
                <c:pt idx="8031">
                  <c:v>112.61356348181182</c:v>
                </c:pt>
                <c:pt idx="8032">
                  <c:v>112.61447913378436</c:v>
                </c:pt>
                <c:pt idx="8033">
                  <c:v>112.61539531778406</c:v>
                </c:pt>
                <c:pt idx="8034">
                  <c:v>112.61631203439084</c:v>
                </c:pt>
                <c:pt idx="8035">
                  <c:v>112.61722928418554</c:v>
                </c:pt>
                <c:pt idx="8036">
                  <c:v>112.61814706774992</c:v>
                </c:pt>
                <c:pt idx="8037">
                  <c:v>112.61906538566666</c:v>
                </c:pt>
                <c:pt idx="8038">
                  <c:v>112.61998423851942</c:v>
                </c:pt>
                <c:pt idx="8039">
                  <c:v>112.62090362689274</c:v>
                </c:pt>
                <c:pt idx="8040">
                  <c:v>112.62182355137213</c:v>
                </c:pt>
                <c:pt idx="8041">
                  <c:v>112.62274401254405</c:v>
                </c:pt>
                <c:pt idx="8042">
                  <c:v>112.62366501099586</c:v>
                </c:pt>
                <c:pt idx="8043">
                  <c:v>112.62458654731591</c:v>
                </c:pt>
                <c:pt idx="8044">
                  <c:v>112.62550862209345</c:v>
                </c:pt>
                <c:pt idx="8045">
                  <c:v>112.6264312359187</c:v>
                </c:pt>
                <c:pt idx="8046">
                  <c:v>112.62735438938286</c:v>
                </c:pt>
                <c:pt idx="8047">
                  <c:v>112.62827808307802</c:v>
                </c:pt>
                <c:pt idx="8048">
                  <c:v>112.62920231759725</c:v>
                </c:pt>
                <c:pt idx="8049">
                  <c:v>112.63012709353461</c:v>
                </c:pt>
                <c:pt idx="8050">
                  <c:v>112.63105241148506</c:v>
                </c:pt>
                <c:pt idx="8051">
                  <c:v>112.63197827204455</c:v>
                </c:pt>
                <c:pt idx="8052">
                  <c:v>112.63290467581001</c:v>
                </c:pt>
                <c:pt idx="8053">
                  <c:v>112.63383162337928</c:v>
                </c:pt>
                <c:pt idx="8054">
                  <c:v>112.63475911535122</c:v>
                </c:pt>
                <c:pt idx="8055">
                  <c:v>112.63568715232562</c:v>
                </c:pt>
                <c:pt idx="8056">
                  <c:v>112.63661573490326</c:v>
                </c:pt>
                <c:pt idx="8057">
                  <c:v>112.63754486368589</c:v>
                </c:pt>
                <c:pt idx="8058">
                  <c:v>112.63847453927623</c:v>
                </c:pt>
                <c:pt idx="8059">
                  <c:v>112.63940476227796</c:v>
                </c:pt>
                <c:pt idx="8060">
                  <c:v>112.64033553329578</c:v>
                </c:pt>
                <c:pt idx="8061">
                  <c:v>112.64126685293533</c:v>
                </c:pt>
                <c:pt idx="8062">
                  <c:v>112.64219872180324</c:v>
                </c:pt>
                <c:pt idx="8063">
                  <c:v>112.64313114050715</c:v>
                </c:pt>
                <c:pt idx="8064">
                  <c:v>112.64406410965564</c:v>
                </c:pt>
                <c:pt idx="8065">
                  <c:v>112.64499762985834</c:v>
                </c:pt>
                <c:pt idx="8066">
                  <c:v>112.6459317017258</c:v>
                </c:pt>
                <c:pt idx="8067">
                  <c:v>112.64686632586962</c:v>
                </c:pt>
                <c:pt idx="8068">
                  <c:v>112.64780150290238</c:v>
                </c:pt>
                <c:pt idx="8069">
                  <c:v>112.64873723343764</c:v>
                </c:pt>
                <c:pt idx="8070">
                  <c:v>112.64967351808997</c:v>
                </c:pt>
                <c:pt idx="8071">
                  <c:v>112.65061035747495</c:v>
                </c:pt>
                <c:pt idx="8072">
                  <c:v>112.65154775220914</c:v>
                </c:pt>
                <c:pt idx="8073">
                  <c:v>112.65248570291013</c:v>
                </c:pt>
                <c:pt idx="8074">
                  <c:v>112.65342421019652</c:v>
                </c:pt>
                <c:pt idx="8075">
                  <c:v>112.65436327468788</c:v>
                </c:pt>
                <c:pt idx="8076">
                  <c:v>112.65530289700484</c:v>
                </c:pt>
                <c:pt idx="8077">
                  <c:v>112.65624307776903</c:v>
                </c:pt>
                <c:pt idx="8078">
                  <c:v>112.6571838176031</c:v>
                </c:pt>
                <c:pt idx="8079">
                  <c:v>112.65812511713068</c:v>
                </c:pt>
                <c:pt idx="8080">
                  <c:v>112.65906697697646</c:v>
                </c:pt>
                <c:pt idx="8081">
                  <c:v>112.66000939776616</c:v>
                </c:pt>
                <c:pt idx="8082">
                  <c:v>112.6609523801265</c:v>
                </c:pt>
                <c:pt idx="8083">
                  <c:v>112.66189592468524</c:v>
                </c:pt>
                <c:pt idx="8084">
                  <c:v>112.66284003207114</c:v>
                </c:pt>
                <c:pt idx="8085">
                  <c:v>112.66378470291407</c:v>
                </c:pt>
                <c:pt idx="8086">
                  <c:v>112.66472993784485</c:v>
                </c:pt>
                <c:pt idx="8087">
                  <c:v>112.66567573749538</c:v>
                </c:pt>
                <c:pt idx="8088">
                  <c:v>112.66662210249858</c:v>
                </c:pt>
                <c:pt idx="8089">
                  <c:v>112.66756903348842</c:v>
                </c:pt>
                <c:pt idx="8090">
                  <c:v>112.66851653109993</c:v>
                </c:pt>
                <c:pt idx="8091">
                  <c:v>112.66946459596915</c:v>
                </c:pt>
                <c:pt idx="8092">
                  <c:v>112.67041322873317</c:v>
                </c:pt>
                <c:pt idx="8093">
                  <c:v>112.67136243003019</c:v>
                </c:pt>
                <c:pt idx="8094">
                  <c:v>112.67231220049938</c:v>
                </c:pt>
                <c:pt idx="8095">
                  <c:v>112.67326254078102</c:v>
                </c:pt>
                <c:pt idx="8096">
                  <c:v>112.67421345151644</c:v>
                </c:pt>
                <c:pt idx="8097">
                  <c:v>112.67516493334799</c:v>
                </c:pt>
                <c:pt idx="8098">
                  <c:v>112.67611698691913</c:v>
                </c:pt>
                <c:pt idx="8099">
                  <c:v>112.67706961287436</c:v>
                </c:pt>
                <c:pt idx="8100">
                  <c:v>112.67802281185925</c:v>
                </c:pt>
                <c:pt idx="8101">
                  <c:v>112.67897658452044</c:v>
                </c:pt>
                <c:pt idx="8102">
                  <c:v>112.67993093150564</c:v>
                </c:pt>
                <c:pt idx="8103">
                  <c:v>112.68088585346362</c:v>
                </c:pt>
                <c:pt idx="8104">
                  <c:v>112.68184135104427</c:v>
                </c:pt>
                <c:pt idx="8105">
                  <c:v>112.68279742489848</c:v>
                </c:pt>
                <c:pt idx="8106">
                  <c:v>112.68375407567831</c:v>
                </c:pt>
                <c:pt idx="8107">
                  <c:v>112.68471130403684</c:v>
                </c:pt>
                <c:pt idx="8108">
                  <c:v>112.68566911062824</c:v>
                </c:pt>
                <c:pt idx="8109">
                  <c:v>112.6866274961078</c:v>
                </c:pt>
                <c:pt idx="8110">
                  <c:v>112.68758646113189</c:v>
                </c:pt>
                <c:pt idx="8111">
                  <c:v>112.68854600635794</c:v>
                </c:pt>
                <c:pt idx="8112">
                  <c:v>112.68950613244449</c:v>
                </c:pt>
                <c:pt idx="8113">
                  <c:v>112.69046684005122</c:v>
                </c:pt>
                <c:pt idx="8114">
                  <c:v>112.69142812983884</c:v>
                </c:pt>
                <c:pt idx="8115">
                  <c:v>112.69239000246921</c:v>
                </c:pt>
                <c:pt idx="8116">
                  <c:v>112.69335245860528</c:v>
                </c:pt>
                <c:pt idx="8117">
                  <c:v>112.6943154989111</c:v>
                </c:pt>
                <c:pt idx="8118">
                  <c:v>112.69527912405184</c:v>
                </c:pt>
                <c:pt idx="8119">
                  <c:v>112.69624333469376</c:v>
                </c:pt>
                <c:pt idx="8120">
                  <c:v>112.69720813150428</c:v>
                </c:pt>
                <c:pt idx="8121">
                  <c:v>112.69817351515188</c:v>
                </c:pt>
                <c:pt idx="8122">
                  <c:v>112.69913948630619</c:v>
                </c:pt>
                <c:pt idx="8123">
                  <c:v>112.70010604563797</c:v>
                </c:pt>
                <c:pt idx="8124">
                  <c:v>112.70107319381908</c:v>
                </c:pt>
                <c:pt idx="8125">
                  <c:v>112.70204093152252</c:v>
                </c:pt>
                <c:pt idx="8126">
                  <c:v>112.7030092594224</c:v>
                </c:pt>
                <c:pt idx="8127">
                  <c:v>112.70397817819401</c:v>
                </c:pt>
                <c:pt idx="8128">
                  <c:v>112.7049476885137</c:v>
                </c:pt>
                <c:pt idx="8129">
                  <c:v>112.70591779105902</c:v>
                </c:pt>
                <c:pt idx="8130">
                  <c:v>112.70688848650863</c:v>
                </c:pt>
                <c:pt idx="8131">
                  <c:v>112.70785977554233</c:v>
                </c:pt>
                <c:pt idx="8132">
                  <c:v>112.70883165884109</c:v>
                </c:pt>
                <c:pt idx="8133">
                  <c:v>112.70980413708699</c:v>
                </c:pt>
                <c:pt idx="8134">
                  <c:v>112.71077721096327</c:v>
                </c:pt>
                <c:pt idx="8135">
                  <c:v>112.71175088115433</c:v>
                </c:pt>
                <c:pt idx="8136">
                  <c:v>112.71272514834574</c:v>
                </c:pt>
                <c:pt idx="8137">
                  <c:v>112.71370001322418</c:v>
                </c:pt>
                <c:pt idx="8138">
                  <c:v>112.71467547647754</c:v>
                </c:pt>
                <c:pt idx="8139">
                  <c:v>112.71565153879483</c:v>
                </c:pt>
                <c:pt idx="8140">
                  <c:v>112.71662820086625</c:v>
                </c:pt>
                <c:pt idx="8141">
                  <c:v>112.71760546338315</c:v>
                </c:pt>
                <c:pt idx="8142">
                  <c:v>112.71858332703808</c:v>
                </c:pt>
                <c:pt idx="8143">
                  <c:v>112.71956179252473</c:v>
                </c:pt>
                <c:pt idx="8144">
                  <c:v>112.72054086053797</c:v>
                </c:pt>
                <c:pt idx="8145">
                  <c:v>112.72152053177385</c:v>
                </c:pt>
                <c:pt idx="8146">
                  <c:v>112.7225008069296</c:v>
                </c:pt>
                <c:pt idx="8147">
                  <c:v>112.72348168670366</c:v>
                </c:pt>
                <c:pt idx="8148">
                  <c:v>112.72446317179562</c:v>
                </c:pt>
                <c:pt idx="8149">
                  <c:v>112.72544526290625</c:v>
                </c:pt>
                <c:pt idx="8150">
                  <c:v>112.72642796073755</c:v>
                </c:pt>
                <c:pt idx="8151">
                  <c:v>112.7274112659927</c:v>
                </c:pt>
                <c:pt idx="8152">
                  <c:v>112.72839517937604</c:v>
                </c:pt>
                <c:pt idx="8153">
                  <c:v>112.72937970159316</c:v>
                </c:pt>
                <c:pt idx="8154">
                  <c:v>112.73036483335081</c:v>
                </c:pt>
                <c:pt idx="8155">
                  <c:v>112.73135057535697</c:v>
                </c:pt>
                <c:pt idx="8156">
                  <c:v>112.73233692832083</c:v>
                </c:pt>
                <c:pt idx="8157">
                  <c:v>112.73332389295277</c:v>
                </c:pt>
                <c:pt idx="8158">
                  <c:v>112.7343114699644</c:v>
                </c:pt>
                <c:pt idx="8159">
                  <c:v>112.73529966006851</c:v>
                </c:pt>
                <c:pt idx="8160">
                  <c:v>112.73628846397915</c:v>
                </c:pt>
                <c:pt idx="8161">
                  <c:v>112.73727788241158</c:v>
                </c:pt>
                <c:pt idx="8162">
                  <c:v>112.73826791608226</c:v>
                </c:pt>
                <c:pt idx="8163">
                  <c:v>112.73925856570891</c:v>
                </c:pt>
                <c:pt idx="8164">
                  <c:v>112.74024983201045</c:v>
                </c:pt>
                <c:pt idx="8165">
                  <c:v>112.74124171570705</c:v>
                </c:pt>
                <c:pt idx="8166">
                  <c:v>112.74223421752009</c:v>
                </c:pt>
                <c:pt idx="8167">
                  <c:v>112.74322733817222</c:v>
                </c:pt>
                <c:pt idx="8168">
                  <c:v>112.7442210783873</c:v>
                </c:pt>
                <c:pt idx="8169">
                  <c:v>112.74521543889045</c:v>
                </c:pt>
                <c:pt idx="8170">
                  <c:v>112.74621042040805</c:v>
                </c:pt>
                <c:pt idx="8171">
                  <c:v>112.74720602366769</c:v>
                </c:pt>
                <c:pt idx="8172">
                  <c:v>112.74820224939822</c:v>
                </c:pt>
                <c:pt idx="8173">
                  <c:v>112.74919909832977</c:v>
                </c:pt>
                <c:pt idx="8174">
                  <c:v>112.75019657119371</c:v>
                </c:pt>
                <c:pt idx="8175">
                  <c:v>112.75119466872268</c:v>
                </c:pt>
                <c:pt idx="8176">
                  <c:v>112.75219339165055</c:v>
                </c:pt>
                <c:pt idx="8177">
                  <c:v>112.75319274071249</c:v>
                </c:pt>
                <c:pt idx="8178">
                  <c:v>112.75419271664492</c:v>
                </c:pt>
                <c:pt idx="8179">
                  <c:v>112.75519332018555</c:v>
                </c:pt>
                <c:pt idx="8180">
                  <c:v>112.75619455207335</c:v>
                </c:pt>
                <c:pt idx="8181">
                  <c:v>112.75719641304856</c:v>
                </c:pt>
                <c:pt idx="8182">
                  <c:v>112.7581989038527</c:v>
                </c:pt>
                <c:pt idx="8183">
                  <c:v>112.7592020252286</c:v>
                </c:pt>
                <c:pt idx="8184">
                  <c:v>112.76020577792033</c:v>
                </c:pt>
                <c:pt idx="8185">
                  <c:v>112.76121016267331</c:v>
                </c:pt>
                <c:pt idx="8186">
                  <c:v>112.76221518023419</c:v>
                </c:pt>
                <c:pt idx="8187">
                  <c:v>112.76322083135095</c:v>
                </c:pt>
                <c:pt idx="8188">
                  <c:v>112.76422711677284</c:v>
                </c:pt>
                <c:pt idx="8189">
                  <c:v>112.76523403725047</c:v>
                </c:pt>
                <c:pt idx="8190">
                  <c:v>112.76624159353567</c:v>
                </c:pt>
                <c:pt idx="8191">
                  <c:v>112.76724978638163</c:v>
                </c:pt>
                <c:pt idx="8192">
                  <c:v>112.76825861654284</c:v>
                </c:pt>
                <c:pt idx="8193">
                  <c:v>112.76926808477511</c:v>
                </c:pt>
                <c:pt idx="8194">
                  <c:v>112.77027819183553</c:v>
                </c:pt>
                <c:pt idx="8195">
                  <c:v>112.77128893848256</c:v>
                </c:pt>
                <c:pt idx="8196">
                  <c:v>112.77230032547592</c:v>
                </c:pt>
                <c:pt idx="8197">
                  <c:v>112.77331235357673</c:v>
                </c:pt>
                <c:pt idx="8198">
                  <c:v>112.77432502354738</c:v>
                </c:pt>
                <c:pt idx="8199">
                  <c:v>112.77533833615159</c:v>
                </c:pt>
                <c:pt idx="8200">
                  <c:v>112.77635229215446</c:v>
                </c:pt>
                <c:pt idx="8201">
                  <c:v>112.77736689232236</c:v>
                </c:pt>
                <c:pt idx="8202">
                  <c:v>112.77838213742308</c:v>
                </c:pt>
                <c:pt idx="8203">
                  <c:v>112.77939802822567</c:v>
                </c:pt>
                <c:pt idx="8204">
                  <c:v>112.78041456550059</c:v>
                </c:pt>
                <c:pt idx="8205">
                  <c:v>112.78143175001962</c:v>
                </c:pt>
                <c:pt idx="8206">
                  <c:v>112.78244958255588</c:v>
                </c:pt>
                <c:pt idx="8207">
                  <c:v>112.7834680638839</c:v>
                </c:pt>
                <c:pt idx="8208">
                  <c:v>112.78448719477949</c:v>
                </c:pt>
                <c:pt idx="8209">
                  <c:v>112.78550697601987</c:v>
                </c:pt>
                <c:pt idx="8210">
                  <c:v>112.78652740838363</c:v>
                </c:pt>
                <c:pt idx="8211">
                  <c:v>112.78754849265073</c:v>
                </c:pt>
                <c:pt idx="8212">
                  <c:v>112.78857022960244</c:v>
                </c:pt>
                <c:pt idx="8213">
                  <c:v>112.78959262002148</c:v>
                </c:pt>
                <c:pt idx="8214">
                  <c:v>112.7906156646919</c:v>
                </c:pt>
                <c:pt idx="8215">
                  <c:v>112.79163936439916</c:v>
                </c:pt>
                <c:pt idx="8216">
                  <c:v>112.79266371993009</c:v>
                </c:pt>
                <c:pt idx="8217">
                  <c:v>112.79368873207291</c:v>
                </c:pt>
                <c:pt idx="8218">
                  <c:v>112.79471440161723</c:v>
                </c:pt>
                <c:pt idx="8219">
                  <c:v>112.79574072935404</c:v>
                </c:pt>
                <c:pt idx="8220">
                  <c:v>112.79676771607573</c:v>
                </c:pt>
                <c:pt idx="8221">
                  <c:v>112.79779536257612</c:v>
                </c:pt>
                <c:pt idx="8222">
                  <c:v>112.79882366965042</c:v>
                </c:pt>
                <c:pt idx="8223">
                  <c:v>112.79985263809522</c:v>
                </c:pt>
                <c:pt idx="8224">
                  <c:v>112.80088226870852</c:v>
                </c:pt>
                <c:pt idx="8225">
                  <c:v>112.80191256228979</c:v>
                </c:pt>
                <c:pt idx="8226">
                  <c:v>112.80294351963984</c:v>
                </c:pt>
                <c:pt idx="8227">
                  <c:v>112.80397514156097</c:v>
                </c:pt>
                <c:pt idx="8228">
                  <c:v>112.80500742885685</c:v>
                </c:pt>
                <c:pt idx="8229">
                  <c:v>112.8060403823326</c:v>
                </c:pt>
                <c:pt idx="8230">
                  <c:v>112.80707400279476</c:v>
                </c:pt>
                <c:pt idx="8231">
                  <c:v>112.80810829105133</c:v>
                </c:pt>
                <c:pt idx="8232">
                  <c:v>112.80914324791171</c:v>
                </c:pt>
                <c:pt idx="8233">
                  <c:v>112.81017887418675</c:v>
                </c:pt>
                <c:pt idx="8234">
                  <c:v>112.81121517068874</c:v>
                </c:pt>
                <c:pt idx="8235">
                  <c:v>112.81225213823146</c:v>
                </c:pt>
                <c:pt idx="8236">
                  <c:v>112.81328977763008</c:v>
                </c:pt>
                <c:pt idx="8237">
                  <c:v>112.81432808970123</c:v>
                </c:pt>
                <c:pt idx="8238">
                  <c:v>112.81536707526304</c:v>
                </c:pt>
                <c:pt idx="8239">
                  <c:v>112.81640673513508</c:v>
                </c:pt>
                <c:pt idx="8240">
                  <c:v>112.81744707013836</c:v>
                </c:pt>
                <c:pt idx="8241">
                  <c:v>112.81848808109538</c:v>
                </c:pt>
                <c:pt idx="8242">
                  <c:v>112.81952976883011</c:v>
                </c:pt>
                <c:pt idx="8243">
                  <c:v>112.82057213416797</c:v>
                </c:pt>
                <c:pt idx="8244">
                  <c:v>112.82161517793591</c:v>
                </c:pt>
                <c:pt idx="8245">
                  <c:v>112.82265890096231</c:v>
                </c:pt>
                <c:pt idx="8246">
                  <c:v>112.82370330407706</c:v>
                </c:pt>
                <c:pt idx="8247">
                  <c:v>112.8247483881115</c:v>
                </c:pt>
                <c:pt idx="8248">
                  <c:v>112.82579415389853</c:v>
                </c:pt>
                <c:pt idx="8249">
                  <c:v>112.82684060227248</c:v>
                </c:pt>
                <c:pt idx="8250">
                  <c:v>112.82788773406924</c:v>
                </c:pt>
                <c:pt idx="8251">
                  <c:v>112.82893555012612</c:v>
                </c:pt>
                <c:pt idx="8252">
                  <c:v>112.82998405128201</c:v>
                </c:pt>
                <c:pt idx="8253">
                  <c:v>112.83103323837727</c:v>
                </c:pt>
                <c:pt idx="8254">
                  <c:v>112.8320831122538</c:v>
                </c:pt>
                <c:pt idx="8255">
                  <c:v>112.83313367375499</c:v>
                </c:pt>
                <c:pt idx="8256">
                  <c:v>112.83418492372576</c:v>
                </c:pt>
                <c:pt idx="8257">
                  <c:v>112.83523686301255</c:v>
                </c:pt>
                <c:pt idx="8258">
                  <c:v>112.83628949246335</c:v>
                </c:pt>
                <c:pt idx="8259">
                  <c:v>112.83734281292766</c:v>
                </c:pt>
                <c:pt idx="8260">
                  <c:v>112.8383968252565</c:v>
                </c:pt>
                <c:pt idx="8261">
                  <c:v>112.83945153030244</c:v>
                </c:pt>
                <c:pt idx="8262">
                  <c:v>112.84050692891962</c:v>
                </c:pt>
                <c:pt idx="8263">
                  <c:v>112.84156302196369</c:v>
                </c:pt>
                <c:pt idx="8264">
                  <c:v>112.84261981029186</c:v>
                </c:pt>
                <c:pt idx="8265">
                  <c:v>112.84367729476291</c:v>
                </c:pt>
                <c:pt idx="8266">
                  <c:v>112.84473547623715</c:v>
                </c:pt>
                <c:pt idx="8267">
                  <c:v>112.84579435557644</c:v>
                </c:pt>
                <c:pt idx="8268">
                  <c:v>112.84685393364427</c:v>
                </c:pt>
                <c:pt idx="8269">
                  <c:v>112.84791421130561</c:v>
                </c:pt>
                <c:pt idx="8270">
                  <c:v>112.84897518942705</c:v>
                </c:pt>
                <c:pt idx="8271">
                  <c:v>112.85003686887678</c:v>
                </c:pt>
                <c:pt idx="8272">
                  <c:v>112.85109925052453</c:v>
                </c:pt>
                <c:pt idx="8273">
                  <c:v>112.85216233524159</c:v>
                </c:pt>
                <c:pt idx="8274">
                  <c:v>112.8532261239009</c:v>
                </c:pt>
                <c:pt idx="8275">
                  <c:v>112.85429061737695</c:v>
                </c:pt>
                <c:pt idx="8276">
                  <c:v>112.85535581654582</c:v>
                </c:pt>
                <c:pt idx="8277">
                  <c:v>112.85642172228522</c:v>
                </c:pt>
                <c:pt idx="8278">
                  <c:v>112.85748833547444</c:v>
                </c:pt>
                <c:pt idx="8279">
                  <c:v>112.85855565699437</c:v>
                </c:pt>
                <c:pt idx="8280">
                  <c:v>112.85962368772752</c:v>
                </c:pt>
                <c:pt idx="8281">
                  <c:v>112.86069242855802</c:v>
                </c:pt>
                <c:pt idx="8282">
                  <c:v>112.86176188037162</c:v>
                </c:pt>
                <c:pt idx="8283">
                  <c:v>112.86283204405565</c:v>
                </c:pt>
                <c:pt idx="8284">
                  <c:v>112.8639029204991</c:v>
                </c:pt>
                <c:pt idx="8285">
                  <c:v>112.86497451059262</c:v>
                </c:pt>
                <c:pt idx="8286">
                  <c:v>112.86604681522843</c:v>
                </c:pt>
                <c:pt idx="8287">
                  <c:v>112.86711983530041</c:v>
                </c:pt>
                <c:pt idx="8288">
                  <c:v>112.86819357170411</c:v>
                </c:pt>
                <c:pt idx="8289">
                  <c:v>112.86926802533668</c:v>
                </c:pt>
                <c:pt idx="8290">
                  <c:v>112.87034319709696</c:v>
                </c:pt>
                <c:pt idx="8291">
                  <c:v>112.87141908788541</c:v>
                </c:pt>
                <c:pt idx="8292">
                  <c:v>112.87249569860417</c:v>
                </c:pt>
                <c:pt idx="8293">
                  <c:v>112.87357303015702</c:v>
                </c:pt>
                <c:pt idx="8294">
                  <c:v>112.87465108344942</c:v>
                </c:pt>
                <c:pt idx="8295">
                  <c:v>112.87572985938851</c:v>
                </c:pt>
                <c:pt idx="8296">
                  <c:v>112.87680935888307</c:v>
                </c:pt>
                <c:pt idx="8297">
                  <c:v>112.87788958284358</c:v>
                </c:pt>
                <c:pt idx="8298">
                  <c:v>112.87897053218222</c:v>
                </c:pt>
                <c:pt idx="8299">
                  <c:v>112.8800522078128</c:v>
                </c:pt>
                <c:pt idx="8300">
                  <c:v>112.88113461065088</c:v>
                </c:pt>
                <c:pt idx="8301">
                  <c:v>112.88221774161366</c:v>
                </c:pt>
                <c:pt idx="8302">
                  <c:v>112.88330160162009</c:v>
                </c:pt>
                <c:pt idx="8303">
                  <c:v>112.88438619159078</c:v>
                </c:pt>
                <c:pt idx="8304">
                  <c:v>112.88547151244806</c:v>
                </c:pt>
                <c:pt idx="8305">
                  <c:v>112.88655756511598</c:v>
                </c:pt>
                <c:pt idx="8306">
                  <c:v>112.8876443505203</c:v>
                </c:pt>
                <c:pt idx="8307">
                  <c:v>112.8887318695885</c:v>
                </c:pt>
                <c:pt idx="8308">
                  <c:v>112.88982012324975</c:v>
                </c:pt>
                <c:pt idx="8309">
                  <c:v>112.890909112435</c:v>
                </c:pt>
                <c:pt idx="8310">
                  <c:v>112.8919988380769</c:v>
                </c:pt>
                <c:pt idx="8311">
                  <c:v>112.89308930110985</c:v>
                </c:pt>
                <c:pt idx="8312">
                  <c:v>112.89418050246998</c:v>
                </c:pt>
                <c:pt idx="8313">
                  <c:v>112.89527244309514</c:v>
                </c:pt>
                <c:pt idx="8314">
                  <c:v>112.89636512392499</c:v>
                </c:pt>
                <c:pt idx="8315">
                  <c:v>112.89745854590089</c:v>
                </c:pt>
                <c:pt idx="8316">
                  <c:v>112.89855270996597</c:v>
                </c:pt>
                <c:pt idx="8317">
                  <c:v>112.89964761706514</c:v>
                </c:pt>
                <c:pt idx="8318">
                  <c:v>112.90074326814505</c:v>
                </c:pt>
                <c:pt idx="8319">
                  <c:v>112.90183966415412</c:v>
                </c:pt>
                <c:pt idx="8320">
                  <c:v>112.90293680604259</c:v>
                </c:pt>
                <c:pt idx="8321">
                  <c:v>112.9040346947624</c:v>
                </c:pt>
                <c:pt idx="8322">
                  <c:v>112.90513333126736</c:v>
                </c:pt>
                <c:pt idx="8323">
                  <c:v>112.90623271651299</c:v>
                </c:pt>
                <c:pt idx="8324">
                  <c:v>112.90733285145666</c:v>
                </c:pt>
                <c:pt idx="8325">
                  <c:v>112.90843373705749</c:v>
                </c:pt>
                <c:pt idx="8326">
                  <c:v>112.90953537427646</c:v>
                </c:pt>
                <c:pt idx="8327">
                  <c:v>112.91063776407627</c:v>
                </c:pt>
                <c:pt idx="8328">
                  <c:v>112.91174090742152</c:v>
                </c:pt>
                <c:pt idx="8329">
                  <c:v>112.91284480527857</c:v>
                </c:pt>
                <c:pt idx="8330">
                  <c:v>112.9139494586156</c:v>
                </c:pt>
                <c:pt idx="8331">
                  <c:v>112.91505486840263</c:v>
                </c:pt>
                <c:pt idx="8332">
                  <c:v>112.91616103561152</c:v>
                </c:pt>
                <c:pt idx="8333">
                  <c:v>112.91726796121594</c:v>
                </c:pt>
                <c:pt idx="8334">
                  <c:v>112.91837564619138</c:v>
                </c:pt>
                <c:pt idx="8335">
                  <c:v>112.91948409151522</c:v>
                </c:pt>
                <c:pt idx="8336">
                  <c:v>112.92059329816664</c:v>
                </c:pt>
                <c:pt idx="8337">
                  <c:v>112.92170326712669</c:v>
                </c:pt>
                <c:pt idx="8338">
                  <c:v>112.92281399937829</c:v>
                </c:pt>
                <c:pt idx="8339">
                  <c:v>112.9239254959062</c:v>
                </c:pt>
                <c:pt idx="8340">
                  <c:v>112.92503775769705</c:v>
                </c:pt>
                <c:pt idx="8341">
                  <c:v>112.92615078573934</c:v>
                </c:pt>
                <c:pt idx="8342">
                  <c:v>112.92726458102344</c:v>
                </c:pt>
                <c:pt idx="8343">
                  <c:v>112.92837914454159</c:v>
                </c:pt>
                <c:pt idx="8344">
                  <c:v>112.92949447728796</c:v>
                </c:pt>
                <c:pt idx="8345">
                  <c:v>112.93061058025853</c:v>
                </c:pt>
                <c:pt idx="8346">
                  <c:v>112.93172745445125</c:v>
                </c:pt>
                <c:pt idx="8347">
                  <c:v>112.9328451008659</c:v>
                </c:pt>
                <c:pt idx="8348">
                  <c:v>112.93396352050422</c:v>
                </c:pt>
                <c:pt idx="8349">
                  <c:v>112.93508271436983</c:v>
                </c:pt>
                <c:pt idx="8350">
                  <c:v>112.93620268346825</c:v>
                </c:pt>
                <c:pt idx="8351">
                  <c:v>112.93732342880695</c:v>
                </c:pt>
                <c:pt idx="8352">
                  <c:v>112.93844495139528</c:v>
                </c:pt>
                <c:pt idx="8353">
                  <c:v>112.93956725224454</c:v>
                </c:pt>
                <c:pt idx="8354">
                  <c:v>112.94069033236798</c:v>
                </c:pt>
                <c:pt idx="8355">
                  <c:v>112.94181419278074</c:v>
                </c:pt>
                <c:pt idx="8356">
                  <c:v>112.94293883449994</c:v>
                </c:pt>
                <c:pt idx="8357">
                  <c:v>112.94406425854463</c:v>
                </c:pt>
                <c:pt idx="8358">
                  <c:v>112.94519046593581</c:v>
                </c:pt>
                <c:pt idx="8359">
                  <c:v>112.94631745769642</c:v>
                </c:pt>
                <c:pt idx="8360">
                  <c:v>112.94744523485141</c:v>
                </c:pt>
                <c:pt idx="8361">
                  <c:v>112.94857379842765</c:v>
                </c:pt>
                <c:pt idx="8362">
                  <c:v>112.94970314945398</c:v>
                </c:pt>
                <c:pt idx="8363">
                  <c:v>112.95083328896123</c:v>
                </c:pt>
                <c:pt idx="8364">
                  <c:v>112.95196421798224</c:v>
                </c:pt>
                <c:pt idx="8365">
                  <c:v>112.95309593755177</c:v>
                </c:pt>
                <c:pt idx="8366">
                  <c:v>112.95422844870662</c:v>
                </c:pt>
                <c:pt idx="8367">
                  <c:v>112.95536175248557</c:v>
                </c:pt>
                <c:pt idx="8368">
                  <c:v>112.9564958499294</c:v>
                </c:pt>
                <c:pt idx="8369">
                  <c:v>112.95763074208089</c:v>
                </c:pt>
                <c:pt idx="8370">
                  <c:v>112.95876642998485</c:v>
                </c:pt>
                <c:pt idx="8371">
                  <c:v>112.95990291468809</c:v>
                </c:pt>
                <c:pt idx="8372">
                  <c:v>112.96104019723944</c:v>
                </c:pt>
                <c:pt idx="8373">
                  <c:v>112.96217827868975</c:v>
                </c:pt>
                <c:pt idx="8374">
                  <c:v>112.96331716009193</c:v>
                </c:pt>
                <c:pt idx="8375">
                  <c:v>112.96445684250091</c:v>
                </c:pt>
                <c:pt idx="8376">
                  <c:v>112.96559732697364</c:v>
                </c:pt>
                <c:pt idx="8377">
                  <c:v>112.96673861456915</c:v>
                </c:pt>
                <c:pt idx="8378">
                  <c:v>112.96788070634851</c:v>
                </c:pt>
                <c:pt idx="8379">
                  <c:v>112.96902360337484</c:v>
                </c:pt>
                <c:pt idx="8380">
                  <c:v>112.97016730671332</c:v>
                </c:pt>
                <c:pt idx="8381">
                  <c:v>112.97131181743123</c:v>
                </c:pt>
                <c:pt idx="8382">
                  <c:v>112.97245713659788</c:v>
                </c:pt>
                <c:pt idx="8383">
                  <c:v>112.97360326528469</c:v>
                </c:pt>
                <c:pt idx="8384">
                  <c:v>112.97475020456514</c:v>
                </c:pt>
                <c:pt idx="8385">
                  <c:v>112.97589795551482</c:v>
                </c:pt>
                <c:pt idx="8386">
                  <c:v>112.97704651921141</c:v>
                </c:pt>
                <c:pt idx="8387">
                  <c:v>112.97819589673468</c:v>
                </c:pt>
                <c:pt idx="8388">
                  <c:v>112.9793460891665</c:v>
                </c:pt>
                <c:pt idx="8389">
                  <c:v>112.98049709759087</c:v>
                </c:pt>
                <c:pt idx="8390">
                  <c:v>112.9816489230939</c:v>
                </c:pt>
                <c:pt idx="8391">
                  <c:v>112.98280156676381</c:v>
                </c:pt>
                <c:pt idx="8392">
                  <c:v>112.98395502969097</c:v>
                </c:pt>
                <c:pt idx="8393">
                  <c:v>112.98510931296786</c:v>
                </c:pt>
                <c:pt idx="8394">
                  <c:v>112.98626441768911</c:v>
                </c:pt>
                <c:pt idx="8395">
                  <c:v>112.9874203449515</c:v>
                </c:pt>
                <c:pt idx="8396">
                  <c:v>112.98857709585394</c:v>
                </c:pt>
                <c:pt idx="8397">
                  <c:v>112.98973467149749</c:v>
                </c:pt>
                <c:pt idx="8398">
                  <c:v>112.9908930729854</c:v>
                </c:pt>
                <c:pt idx="8399">
                  <c:v>112.99205230142307</c:v>
                </c:pt>
                <c:pt idx="8400">
                  <c:v>112.99321235791807</c:v>
                </c:pt>
                <c:pt idx="8401">
                  <c:v>112.99437324358014</c:v>
                </c:pt>
                <c:pt idx="8402">
                  <c:v>112.99553495952122</c:v>
                </c:pt>
                <c:pt idx="8403">
                  <c:v>112.99669750685544</c:v>
                </c:pt>
                <c:pt idx="8404">
                  <c:v>112.9978608866991</c:v>
                </c:pt>
                <c:pt idx="8405">
                  <c:v>112.99902510017071</c:v>
                </c:pt>
                <c:pt idx="8406">
                  <c:v>113.00019014839098</c:v>
                </c:pt>
                <c:pt idx="8407">
                  <c:v>113.00135603248287</c:v>
                </c:pt>
                <c:pt idx="8408">
                  <c:v>113.00252275357153</c:v>
                </c:pt>
                <c:pt idx="8409">
                  <c:v>113.00369031278427</c:v>
                </c:pt>
                <c:pt idx="8410">
                  <c:v>113.00485871125076</c:v>
                </c:pt>
                <c:pt idx="8411">
                  <c:v>113.00602795010279</c:v>
                </c:pt>
                <c:pt idx="8412">
                  <c:v>113.00719803047446</c:v>
                </c:pt>
                <c:pt idx="8413">
                  <c:v>113.00836895350204</c:v>
                </c:pt>
                <c:pt idx="8414">
                  <c:v>113.00954072032417</c:v>
                </c:pt>
                <c:pt idx="8415">
                  <c:v>113.01071333208162</c:v>
                </c:pt>
                <c:pt idx="8416">
                  <c:v>113.0118867899175</c:v>
                </c:pt>
                <c:pt idx="8417">
                  <c:v>113.01306109497719</c:v>
                </c:pt>
                <c:pt idx="8418">
                  <c:v>113.0142362484083</c:v>
                </c:pt>
                <c:pt idx="8419">
                  <c:v>113.01541225136077</c:v>
                </c:pt>
                <c:pt idx="8420">
                  <c:v>113.01658910498679</c:v>
                </c:pt>
                <c:pt idx="8421">
                  <c:v>113.01776681044086</c:v>
                </c:pt>
                <c:pt idx="8422">
                  <c:v>113.0189453688798</c:v>
                </c:pt>
                <c:pt idx="8423">
                  <c:v>113.02012478146268</c:v>
                </c:pt>
                <c:pt idx="8424">
                  <c:v>113.02130504935096</c:v>
                </c:pt>
                <c:pt idx="8425">
                  <c:v>113.02248617370833</c:v>
                </c:pt>
                <c:pt idx="8426">
                  <c:v>113.02366815570088</c:v>
                </c:pt>
                <c:pt idx="8427">
                  <c:v>113.02485099649697</c:v>
                </c:pt>
                <c:pt idx="8428">
                  <c:v>113.02603469726733</c:v>
                </c:pt>
                <c:pt idx="8429">
                  <c:v>113.02721925918505</c:v>
                </c:pt>
                <c:pt idx="8430">
                  <c:v>113.02840468342552</c:v>
                </c:pt>
                <c:pt idx="8431">
                  <c:v>113.02959097116651</c:v>
                </c:pt>
                <c:pt idx="8432">
                  <c:v>113.03077812358816</c:v>
                </c:pt>
                <c:pt idx="8433">
                  <c:v>113.03196614187296</c:v>
                </c:pt>
                <c:pt idx="8434">
                  <c:v>113.03315502720578</c:v>
                </c:pt>
                <c:pt idx="8435">
                  <c:v>113.03434478077386</c:v>
                </c:pt>
                <c:pt idx="8436">
                  <c:v>113.03553540376686</c:v>
                </c:pt>
                <c:pt idx="8437">
                  <c:v>113.03672689737678</c:v>
                </c:pt>
                <c:pt idx="8438">
                  <c:v>113.03791926279807</c:v>
                </c:pt>
                <c:pt idx="8439">
                  <c:v>113.03911250122754</c:v>
                </c:pt>
                <c:pt idx="8440">
                  <c:v>113.04030661386443</c:v>
                </c:pt>
                <c:pt idx="8441">
                  <c:v>113.04150160191043</c:v>
                </c:pt>
                <c:pt idx="8442">
                  <c:v>113.04269746656959</c:v>
                </c:pt>
                <c:pt idx="8443">
                  <c:v>113.04389420904845</c:v>
                </c:pt>
                <c:pt idx="8444">
                  <c:v>113.04509183055593</c:v>
                </c:pt>
                <c:pt idx="8445">
                  <c:v>113.04629033230347</c:v>
                </c:pt>
                <c:pt idx="8446">
                  <c:v>113.04748971550487</c:v>
                </c:pt>
                <c:pt idx="8447">
                  <c:v>113.04868998137647</c:v>
                </c:pt>
                <c:pt idx="8448">
                  <c:v>113.049891131137</c:v>
                </c:pt>
                <c:pt idx="8449">
                  <c:v>113.05109316600773</c:v>
                </c:pt>
                <c:pt idx="8450">
                  <c:v>113.05229608721234</c:v>
                </c:pt>
                <c:pt idx="8451">
                  <c:v>113.05349989597705</c:v>
                </c:pt>
                <c:pt idx="8452">
                  <c:v>113.05470459353052</c:v>
                </c:pt>
                <c:pt idx="8453">
                  <c:v>113.05591018110395</c:v>
                </c:pt>
                <c:pt idx="8454">
                  <c:v>113.05711665993101</c:v>
                </c:pt>
                <c:pt idx="8455">
                  <c:v>113.05832403124791</c:v>
                </c:pt>
                <c:pt idx="8456">
                  <c:v>113.05953229629333</c:v>
                </c:pt>
                <c:pt idx="8457">
                  <c:v>113.06074145630852</c:v>
                </c:pt>
                <c:pt idx="8458">
                  <c:v>113.06195151253723</c:v>
                </c:pt>
                <c:pt idx="8459">
                  <c:v>113.06316246622579</c:v>
                </c:pt>
                <c:pt idx="8460">
                  <c:v>113.06437431862302</c:v>
                </c:pt>
                <c:pt idx="8461">
                  <c:v>113.06558707098031</c:v>
                </c:pt>
                <c:pt idx="8462">
                  <c:v>113.06680072455161</c:v>
                </c:pt>
                <c:pt idx="8463">
                  <c:v>113.06801528059346</c:v>
                </c:pt>
                <c:pt idx="8464">
                  <c:v>113.0692307403649</c:v>
                </c:pt>
                <c:pt idx="8465">
                  <c:v>113.07044710512764</c:v>
                </c:pt>
                <c:pt idx="8466">
                  <c:v>113.07166437614589</c:v>
                </c:pt>
                <c:pt idx="8467">
                  <c:v>113.07288255468653</c:v>
                </c:pt>
                <c:pt idx="8468">
                  <c:v>113.07410164201896</c:v>
                </c:pt>
                <c:pt idx="8469">
                  <c:v>113.07532163941525</c:v>
                </c:pt>
                <c:pt idx="8470">
                  <c:v>113.07654254815006</c:v>
                </c:pt>
                <c:pt idx="8471">
                  <c:v>113.07776436950066</c:v>
                </c:pt>
                <c:pt idx="8472">
                  <c:v>113.07898710474696</c:v>
                </c:pt>
                <c:pt idx="8473">
                  <c:v>113.08021075517149</c:v>
                </c:pt>
                <c:pt idx="8474">
                  <c:v>113.08143532205945</c:v>
                </c:pt>
                <c:pt idx="8475">
                  <c:v>113.08266080669867</c:v>
                </c:pt>
                <c:pt idx="8476">
                  <c:v>113.08388721037961</c:v>
                </c:pt>
                <c:pt idx="8477">
                  <c:v>113.08511453439546</c:v>
                </c:pt>
                <c:pt idx="8478">
                  <c:v>113.086342780042</c:v>
                </c:pt>
                <c:pt idx="8479">
                  <c:v>113.08757194861776</c:v>
                </c:pt>
                <c:pt idx="8480">
                  <c:v>113.08880204142392</c:v>
                </c:pt>
                <c:pt idx="8481">
                  <c:v>113.09003305976434</c:v>
                </c:pt>
                <c:pt idx="8482">
                  <c:v>113.0912650049456</c:v>
                </c:pt>
                <c:pt idx="8483">
                  <c:v>113.09249787827699</c:v>
                </c:pt>
                <c:pt idx="8484">
                  <c:v>113.09373168107051</c:v>
                </c:pt>
                <c:pt idx="8485">
                  <c:v>113.09496641464085</c:v>
                </c:pt>
                <c:pt idx="8486">
                  <c:v>113.09620208030549</c:v>
                </c:pt>
                <c:pt idx="8487">
                  <c:v>113.09743867938461</c:v>
                </c:pt>
                <c:pt idx="8488">
                  <c:v>113.09867621320112</c:v>
                </c:pt>
                <c:pt idx="8489">
                  <c:v>113.09991468308071</c:v>
                </c:pt>
                <c:pt idx="8490">
                  <c:v>113.10115409035184</c:v>
                </c:pt>
                <c:pt idx="8491">
                  <c:v>113.10239443634569</c:v>
                </c:pt>
                <c:pt idx="8492">
                  <c:v>113.10363572239625</c:v>
                </c:pt>
                <c:pt idx="8493">
                  <c:v>113.10487794984029</c:v>
                </c:pt>
                <c:pt idx="8494">
                  <c:v>113.10612112001735</c:v>
                </c:pt>
                <c:pt idx="8495">
                  <c:v>113.10736523426981</c:v>
                </c:pt>
                <c:pt idx="8496">
                  <c:v>113.10861029394279</c:v>
                </c:pt>
                <c:pt idx="8497">
                  <c:v>113.10985630038427</c:v>
                </c:pt>
                <c:pt idx="8498">
                  <c:v>113.11110325494505</c:v>
                </c:pt>
                <c:pt idx="8499">
                  <c:v>113.11235115897875</c:v>
                </c:pt>
                <c:pt idx="8500">
                  <c:v>113.11360001384182</c:v>
                </c:pt>
                <c:pt idx="8501">
                  <c:v>113.11484982089354</c:v>
                </c:pt>
                <c:pt idx="8502">
                  <c:v>113.11610058149608</c:v>
                </c:pt>
                <c:pt idx="8503">
                  <c:v>113.11735229701446</c:v>
                </c:pt>
                <c:pt idx="8504">
                  <c:v>113.11860496881654</c:v>
                </c:pt>
                <c:pt idx="8505">
                  <c:v>113.11985859827308</c:v>
                </c:pt>
                <c:pt idx="8506">
                  <c:v>113.12111318675773</c:v>
                </c:pt>
                <c:pt idx="8507">
                  <c:v>113.122368735647</c:v>
                </c:pt>
                <c:pt idx="8508">
                  <c:v>113.12362524632033</c:v>
                </c:pt>
                <c:pt idx="8509">
                  <c:v>113.12488272016004</c:v>
                </c:pt>
                <c:pt idx="8510">
                  <c:v>113.12614115855141</c:v>
                </c:pt>
                <c:pt idx="8511">
                  <c:v>113.12740056288261</c:v>
                </c:pt>
                <c:pt idx="8512">
                  <c:v>113.12866093454474</c:v>
                </c:pt>
                <c:pt idx="8513">
                  <c:v>113.12992227493184</c:v>
                </c:pt>
                <c:pt idx="8514">
                  <c:v>113.13118458544093</c:v>
                </c:pt>
                <c:pt idx="8515">
                  <c:v>113.13244786747197</c:v>
                </c:pt>
                <c:pt idx="8516">
                  <c:v>113.13371212242787</c:v>
                </c:pt>
                <c:pt idx="8517">
                  <c:v>113.1349773517145</c:v>
                </c:pt>
                <c:pt idx="8518">
                  <c:v>113.13624355674077</c:v>
                </c:pt>
                <c:pt idx="8519">
                  <c:v>113.13751073891851</c:v>
                </c:pt>
                <c:pt idx="8520">
                  <c:v>113.13877889966261</c:v>
                </c:pt>
                <c:pt idx="8521">
                  <c:v>113.14004804039095</c:v>
                </c:pt>
                <c:pt idx="8522">
                  <c:v>113.14131816252439</c:v>
                </c:pt>
                <c:pt idx="8523">
                  <c:v>113.14258926748683</c:v>
                </c:pt>
                <c:pt idx="8524">
                  <c:v>113.14386135670524</c:v>
                </c:pt>
                <c:pt idx="8525">
                  <c:v>113.14513443160959</c:v>
                </c:pt>
                <c:pt idx="8526">
                  <c:v>113.14640849363289</c:v>
                </c:pt>
                <c:pt idx="8527">
                  <c:v>113.14768354421126</c:v>
                </c:pt>
                <c:pt idx="8528">
                  <c:v>113.14895958478384</c:v>
                </c:pt>
                <c:pt idx="8529">
                  <c:v>113.15023661679285</c:v>
                </c:pt>
                <c:pt idx="8530">
                  <c:v>113.15151464168363</c:v>
                </c:pt>
                <c:pt idx="8531">
                  <c:v>113.15279366090456</c:v>
                </c:pt>
                <c:pt idx="8532">
                  <c:v>113.15407367590716</c:v>
                </c:pt>
                <c:pt idx="8533">
                  <c:v>113.15535468814603</c:v>
                </c:pt>
                <c:pt idx="8534">
                  <c:v>113.15663669907893</c:v>
                </c:pt>
                <c:pt idx="8535">
                  <c:v>113.15791971016669</c:v>
                </c:pt>
                <c:pt idx="8536">
                  <c:v>113.15920372287334</c:v>
                </c:pt>
                <c:pt idx="8537">
                  <c:v>113.160488738666</c:v>
                </c:pt>
                <c:pt idx="8538">
                  <c:v>113.16177475901499</c:v>
                </c:pt>
                <c:pt idx="8539">
                  <c:v>113.16306178539375</c:v>
                </c:pt>
                <c:pt idx="8540">
                  <c:v>113.16434981927893</c:v>
                </c:pt>
                <c:pt idx="8541">
                  <c:v>113.16563886215032</c:v>
                </c:pt>
                <c:pt idx="8542">
                  <c:v>113.16692891549094</c:v>
                </c:pt>
                <c:pt idx="8543">
                  <c:v>113.168219980787</c:v>
                </c:pt>
                <c:pt idx="8544">
                  <c:v>113.1695120595279</c:v>
                </c:pt>
                <c:pt idx="8545">
                  <c:v>113.17080515320627</c:v>
                </c:pt>
                <c:pt idx="8546">
                  <c:v>113.17209926331796</c:v>
                </c:pt>
                <c:pt idx="8547">
                  <c:v>113.17339439136208</c:v>
                </c:pt>
                <c:pt idx="8548">
                  <c:v>113.17469053884095</c:v>
                </c:pt>
                <c:pt idx="8549">
                  <c:v>113.17598770726015</c:v>
                </c:pt>
                <c:pt idx="8550">
                  <c:v>113.17728589812856</c:v>
                </c:pt>
                <c:pt idx="8551">
                  <c:v>113.17858511295829</c:v>
                </c:pt>
                <c:pt idx="8552">
                  <c:v>113.17988535326474</c:v>
                </c:pt>
                <c:pt idx="8553">
                  <c:v>113.18118662056662</c:v>
                </c:pt>
                <c:pt idx="8554">
                  <c:v>113.18248891638594</c:v>
                </c:pt>
                <c:pt idx="8555">
                  <c:v>113.183792242248</c:v>
                </c:pt>
                <c:pt idx="8556">
                  <c:v>113.18509659968143</c:v>
                </c:pt>
                <c:pt idx="8557">
                  <c:v>113.1864019902182</c:v>
                </c:pt>
                <c:pt idx="8558">
                  <c:v>113.1877084153936</c:v>
                </c:pt>
                <c:pt idx="8559">
                  <c:v>113.18901587674628</c:v>
                </c:pt>
                <c:pt idx="8560">
                  <c:v>113.19032437581826</c:v>
                </c:pt>
                <c:pt idx="8561">
                  <c:v>113.19163391415491</c:v>
                </c:pt>
                <c:pt idx="8562">
                  <c:v>113.19294449330496</c:v>
                </c:pt>
                <c:pt idx="8563">
                  <c:v>113.19425611482059</c:v>
                </c:pt>
                <c:pt idx="8564">
                  <c:v>113.1955687802573</c:v>
                </c:pt>
                <c:pt idx="8565">
                  <c:v>113.19688249117407</c:v>
                </c:pt>
                <c:pt idx="8566">
                  <c:v>113.19819724913323</c:v>
                </c:pt>
                <c:pt idx="8567">
                  <c:v>113.19951305570058</c:v>
                </c:pt>
                <c:pt idx="8568">
                  <c:v>113.20082991244534</c:v>
                </c:pt>
                <c:pt idx="8569">
                  <c:v>113.2021478209402</c:v>
                </c:pt>
                <c:pt idx="8570">
                  <c:v>113.20346678276127</c:v>
                </c:pt>
                <c:pt idx="8571">
                  <c:v>113.20478679948815</c:v>
                </c:pt>
                <c:pt idx="8572">
                  <c:v>113.20610787270391</c:v>
                </c:pt>
                <c:pt idx="8573">
                  <c:v>113.20743000399511</c:v>
                </c:pt>
                <c:pt idx="8574">
                  <c:v>113.20875319495181</c:v>
                </c:pt>
                <c:pt idx="8575">
                  <c:v>113.21007744716755</c:v>
                </c:pt>
                <c:pt idx="8576">
                  <c:v>113.21140276223943</c:v>
                </c:pt>
                <c:pt idx="8577">
                  <c:v>113.21272914176807</c:v>
                </c:pt>
                <c:pt idx="8578">
                  <c:v>113.21405658735758</c:v>
                </c:pt>
                <c:pt idx="8579">
                  <c:v>113.21538510061566</c:v>
                </c:pt>
                <c:pt idx="8580">
                  <c:v>113.21671468315358</c:v>
                </c:pt>
                <c:pt idx="8581">
                  <c:v>113.21804533658616</c:v>
                </c:pt>
                <c:pt idx="8582">
                  <c:v>113.21937706253178</c:v>
                </c:pt>
                <c:pt idx="8583">
                  <c:v>113.22070986261242</c:v>
                </c:pt>
                <c:pt idx="8584">
                  <c:v>113.22204373845372</c:v>
                </c:pt>
                <c:pt idx="8585">
                  <c:v>113.22337869168483</c:v>
                </c:pt>
                <c:pt idx="8586">
                  <c:v>113.22471472393859</c:v>
                </c:pt>
                <c:pt idx="8587">
                  <c:v>113.22605183685145</c:v>
                </c:pt>
                <c:pt idx="8588">
                  <c:v>113.22739003206351</c:v>
                </c:pt>
                <c:pt idx="8589">
                  <c:v>113.22872931121853</c:v>
                </c:pt>
                <c:pt idx="8590">
                  <c:v>113.23006967596389</c:v>
                </c:pt>
                <c:pt idx="8591">
                  <c:v>113.23141112795071</c:v>
                </c:pt>
                <c:pt idx="8592">
                  <c:v>113.23275366883375</c:v>
                </c:pt>
                <c:pt idx="8593">
                  <c:v>113.23409730027149</c:v>
                </c:pt>
                <c:pt idx="8594">
                  <c:v>113.2354420239261</c:v>
                </c:pt>
                <c:pt idx="8595">
                  <c:v>113.23678784146347</c:v>
                </c:pt>
                <c:pt idx="8596">
                  <c:v>113.23813475455323</c:v>
                </c:pt>
                <c:pt idx="8597">
                  <c:v>113.23948276486875</c:v>
                </c:pt>
                <c:pt idx="8598">
                  <c:v>113.24083187408715</c:v>
                </c:pt>
                <c:pt idx="8599">
                  <c:v>113.2421820838893</c:v>
                </c:pt>
                <c:pt idx="8600">
                  <c:v>113.24353339595986</c:v>
                </c:pt>
                <c:pt idx="8601">
                  <c:v>113.24488581198726</c:v>
                </c:pt>
                <c:pt idx="8602">
                  <c:v>113.24623933366375</c:v>
                </c:pt>
                <c:pt idx="8603">
                  <c:v>113.24759396268536</c:v>
                </c:pt>
                <c:pt idx="8604">
                  <c:v>113.24894970075194</c:v>
                </c:pt>
                <c:pt idx="8605">
                  <c:v>113.2503065495672</c:v>
                </c:pt>
                <c:pt idx="8606">
                  <c:v>113.25166451083865</c:v>
                </c:pt>
                <c:pt idx="8607">
                  <c:v>113.25302358627769</c:v>
                </c:pt>
                <c:pt idx="8608">
                  <c:v>113.25438377759956</c:v>
                </c:pt>
                <c:pt idx="8609">
                  <c:v>113.25574508652338</c:v>
                </c:pt>
                <c:pt idx="8610">
                  <c:v>113.25710751477217</c:v>
                </c:pt>
                <c:pt idx="8611">
                  <c:v>113.25847106407284</c:v>
                </c:pt>
                <c:pt idx="8612">
                  <c:v>113.25983573615621</c:v>
                </c:pt>
                <c:pt idx="8613">
                  <c:v>113.261201532757</c:v>
                </c:pt>
                <c:pt idx="8614">
                  <c:v>113.26256845561392</c:v>
                </c:pt>
                <c:pt idx="8615">
                  <c:v>113.26393650646956</c:v>
                </c:pt>
                <c:pt idx="8616">
                  <c:v>113.26530568707051</c:v>
                </c:pt>
                <c:pt idx="8617">
                  <c:v>113.26667599916733</c:v>
                </c:pt>
                <c:pt idx="8618">
                  <c:v>113.26804744451454</c:v>
                </c:pt>
                <c:pt idx="8619">
                  <c:v>113.26942002487067</c:v>
                </c:pt>
                <c:pt idx="8620">
                  <c:v>113.27079374199823</c:v>
                </c:pt>
                <c:pt idx="8621">
                  <c:v>113.27216859766378</c:v>
                </c:pt>
                <c:pt idx="8622">
                  <c:v>113.27354459363788</c:v>
                </c:pt>
                <c:pt idx="8623">
                  <c:v>113.27492173169517</c:v>
                </c:pt>
                <c:pt idx="8624">
                  <c:v>113.2763000136143</c:v>
                </c:pt>
                <c:pt idx="8625">
                  <c:v>113.27767944117799</c:v>
                </c:pt>
                <c:pt idx="8626">
                  <c:v>113.2790600161731</c:v>
                </c:pt>
                <c:pt idx="8627">
                  <c:v>113.28044174039049</c:v>
                </c:pt>
                <c:pt idx="8628">
                  <c:v>113.28182461562518</c:v>
                </c:pt>
                <c:pt idx="8629">
                  <c:v>113.28320864367629</c:v>
                </c:pt>
                <c:pt idx="8630">
                  <c:v>113.28459382634706</c:v>
                </c:pt>
                <c:pt idx="8631">
                  <c:v>113.2859801654449</c:v>
                </c:pt>
                <c:pt idx="8632">
                  <c:v>113.28736766278134</c:v>
                </c:pt>
                <c:pt idx="8633">
                  <c:v>113.28875632017207</c:v>
                </c:pt>
                <c:pt idx="8634">
                  <c:v>113.290146139437</c:v>
                </c:pt>
                <c:pt idx="8635">
                  <c:v>113.29153712240019</c:v>
                </c:pt>
                <c:pt idx="8636">
                  <c:v>113.2929292708899</c:v>
                </c:pt>
                <c:pt idx="8637">
                  <c:v>113.29432258673866</c:v>
                </c:pt>
                <c:pt idx="8638">
                  <c:v>113.29571707178316</c:v>
                </c:pt>
                <c:pt idx="8639">
                  <c:v>113.29711272786439</c:v>
                </c:pt>
                <c:pt idx="8640">
                  <c:v>113.29850955682754</c:v>
                </c:pt>
                <c:pt idx="8641">
                  <c:v>113.29990756052212</c:v>
                </c:pt>
                <c:pt idx="8642">
                  <c:v>113.30130674080188</c:v>
                </c:pt>
                <c:pt idx="8643">
                  <c:v>113.30270709952488</c:v>
                </c:pt>
                <c:pt idx="8644">
                  <c:v>113.3041086385535</c:v>
                </c:pt>
                <c:pt idx="8645">
                  <c:v>113.30551135975443</c:v>
                </c:pt>
                <c:pt idx="8646">
                  <c:v>113.30691526499866</c:v>
                </c:pt>
                <c:pt idx="8647">
                  <c:v>113.30832035616157</c:v>
                </c:pt>
                <c:pt idx="8648">
                  <c:v>113.30972663512291</c:v>
                </c:pt>
                <c:pt idx="8649">
                  <c:v>113.31113410376675</c:v>
                </c:pt>
                <c:pt idx="8650">
                  <c:v>113.31254276398157</c:v>
                </c:pt>
                <c:pt idx="8651">
                  <c:v>113.31395261766028</c:v>
                </c:pt>
                <c:pt idx="8652">
                  <c:v>113.31536366670016</c:v>
                </c:pt>
                <c:pt idx="8653">
                  <c:v>113.31677591300294</c:v>
                </c:pt>
                <c:pt idx="8654">
                  <c:v>113.3181893584748</c:v>
                </c:pt>
                <c:pt idx="8655">
                  <c:v>113.31960400502635</c:v>
                </c:pt>
                <c:pt idx="8656">
                  <c:v>113.32101985457265</c:v>
                </c:pt>
                <c:pt idx="8657">
                  <c:v>113.32243690903333</c:v>
                </c:pt>
                <c:pt idx="8658">
                  <c:v>113.32385517033241</c:v>
                </c:pt>
                <c:pt idx="8659">
                  <c:v>113.32527464039849</c:v>
                </c:pt>
                <c:pt idx="8660">
                  <c:v>113.32669532116465</c:v>
                </c:pt>
                <c:pt idx="8661">
                  <c:v>113.32811721456854</c:v>
                </c:pt>
                <c:pt idx="8662">
                  <c:v>113.32954032255235</c:v>
                </c:pt>
                <c:pt idx="8663">
                  <c:v>113.33096464706283</c:v>
                </c:pt>
                <c:pt idx="8664">
                  <c:v>113.33239019005131</c:v>
                </c:pt>
                <c:pt idx="8665">
                  <c:v>113.33381695347373</c:v>
                </c:pt>
                <c:pt idx="8666">
                  <c:v>113.3352449392906</c:v>
                </c:pt>
                <c:pt idx="8667">
                  <c:v>113.33667414946711</c:v>
                </c:pt>
                <c:pt idx="8668">
                  <c:v>113.33810458597306</c:v>
                </c:pt>
                <c:pt idx="8669">
                  <c:v>113.33953625078287</c:v>
                </c:pt>
                <c:pt idx="8670">
                  <c:v>113.34096914587568</c:v>
                </c:pt>
                <c:pt idx="8671">
                  <c:v>113.34240327323525</c:v>
                </c:pt>
                <c:pt idx="8672">
                  <c:v>113.3438386348501</c:v>
                </c:pt>
                <c:pt idx="8673">
                  <c:v>113.34527523271343</c:v>
                </c:pt>
                <c:pt idx="8674">
                  <c:v>113.34671306882315</c:v>
                </c:pt>
                <c:pt idx="8675">
                  <c:v>113.34815214518193</c:v>
                </c:pt>
                <c:pt idx="8676">
                  <c:v>113.34959246379717</c:v>
                </c:pt>
                <c:pt idx="8677">
                  <c:v>113.35103402668108</c:v>
                </c:pt>
                <c:pt idx="8678">
                  <c:v>113.35247683585062</c:v>
                </c:pt>
                <c:pt idx="8679">
                  <c:v>113.35392089332755</c:v>
                </c:pt>
                <c:pt idx="8680">
                  <c:v>113.35536620113848</c:v>
                </c:pt>
                <c:pt idx="8681">
                  <c:v>113.35681276131479</c:v>
                </c:pt>
                <c:pt idx="8682">
                  <c:v>113.35826057589276</c:v>
                </c:pt>
                <c:pt idx="8683">
                  <c:v>113.35970964691349</c:v>
                </c:pt>
                <c:pt idx="8684">
                  <c:v>113.36115997642298</c:v>
                </c:pt>
                <c:pt idx="8685">
                  <c:v>113.36261156647211</c:v>
                </c:pt>
                <c:pt idx="8686">
                  <c:v>113.36406441911666</c:v>
                </c:pt>
                <c:pt idx="8687">
                  <c:v>113.36551853641734</c:v>
                </c:pt>
                <c:pt idx="8688">
                  <c:v>113.36697392043982</c:v>
                </c:pt>
                <c:pt idx="8689">
                  <c:v>113.36843057325466</c:v>
                </c:pt>
                <c:pt idx="8690">
                  <c:v>113.36988849693742</c:v>
                </c:pt>
                <c:pt idx="8691">
                  <c:v>113.37134769356868</c:v>
                </c:pt>
                <c:pt idx="8692">
                  <c:v>113.37280816523398</c:v>
                </c:pt>
                <c:pt idx="8693">
                  <c:v>113.37426991402387</c:v>
                </c:pt>
                <c:pt idx="8694">
                  <c:v>113.37573294203395</c:v>
                </c:pt>
                <c:pt idx="8695">
                  <c:v>113.37719725136486</c:v>
                </c:pt>
                <c:pt idx="8696">
                  <c:v>113.37866284412232</c:v>
                </c:pt>
                <c:pt idx="8697">
                  <c:v>113.38012972241708</c:v>
                </c:pt>
                <c:pt idx="8698">
                  <c:v>113.38159788836505</c:v>
                </c:pt>
                <c:pt idx="8699">
                  <c:v>113.38306734408719</c:v>
                </c:pt>
                <c:pt idx="8700">
                  <c:v>113.38453809170966</c:v>
                </c:pt>
                <c:pt idx="8701">
                  <c:v>113.38601013336368</c:v>
                </c:pt>
                <c:pt idx="8702">
                  <c:v>113.3874834711857</c:v>
                </c:pt>
                <c:pt idx="8703">
                  <c:v>113.38895810731732</c:v>
                </c:pt>
                <c:pt idx="8704">
                  <c:v>113.39043404390533</c:v>
                </c:pt>
                <c:pt idx="8705">
                  <c:v>113.39191128310173</c:v>
                </c:pt>
                <c:pt idx="8706">
                  <c:v>113.39338982706376</c:v>
                </c:pt>
                <c:pt idx="8707">
                  <c:v>113.39486967795388</c:v>
                </c:pt>
                <c:pt idx="8708">
                  <c:v>113.39635083793983</c:v>
                </c:pt>
                <c:pt idx="8709">
                  <c:v>113.39783330919465</c:v>
                </c:pt>
                <c:pt idx="8710">
                  <c:v>113.39931709389663</c:v>
                </c:pt>
                <c:pt idx="8711">
                  <c:v>113.40080219422937</c:v>
                </c:pt>
                <c:pt idx="8712">
                  <c:v>113.40228861238185</c:v>
                </c:pt>
                <c:pt idx="8713">
                  <c:v>113.40377635054836</c:v>
                </c:pt>
                <c:pt idx="8714">
                  <c:v>113.40526541092854</c:v>
                </c:pt>
                <c:pt idx="8715">
                  <c:v>113.40675579572743</c:v>
                </c:pt>
                <c:pt idx="8716">
                  <c:v>113.40824750715549</c:v>
                </c:pt>
                <c:pt idx="8717">
                  <c:v>113.40974054742854</c:v>
                </c:pt>
                <c:pt idx="8718">
                  <c:v>113.41123491876787</c:v>
                </c:pt>
                <c:pt idx="8719">
                  <c:v>113.41273062340022</c:v>
                </c:pt>
                <c:pt idx="8720">
                  <c:v>113.4142276635578</c:v>
                </c:pt>
                <c:pt idx="8721">
                  <c:v>113.41572604147825</c:v>
                </c:pt>
                <c:pt idx="8722">
                  <c:v>113.41722575940481</c:v>
                </c:pt>
                <c:pt idx="8723">
                  <c:v>113.41872681958618</c:v>
                </c:pt>
                <c:pt idx="8724">
                  <c:v>113.4202292242766</c:v>
                </c:pt>
                <c:pt idx="8725">
                  <c:v>113.42173297573586</c:v>
                </c:pt>
                <c:pt idx="8726">
                  <c:v>113.42323807622937</c:v>
                </c:pt>
                <c:pt idx="8727">
                  <c:v>113.42474452802807</c:v>
                </c:pt>
                <c:pt idx="8728">
                  <c:v>113.42625233340858</c:v>
                </c:pt>
                <c:pt idx="8729">
                  <c:v>113.42776149465311</c:v>
                </c:pt>
                <c:pt idx="8730">
                  <c:v>113.42927201404952</c:v>
                </c:pt>
                <c:pt idx="8731">
                  <c:v>113.43078389389132</c:v>
                </c:pt>
                <c:pt idx="8732">
                  <c:v>113.43229713647774</c:v>
                </c:pt>
                <c:pt idx="8733">
                  <c:v>113.43381174411371</c:v>
                </c:pt>
                <c:pt idx="8734">
                  <c:v>113.43532771910986</c:v>
                </c:pt>
                <c:pt idx="8735">
                  <c:v>113.43684506378258</c:v>
                </c:pt>
                <c:pt idx="8736">
                  <c:v>113.438363780454</c:v>
                </c:pt>
                <c:pt idx="8737">
                  <c:v>113.43988387145204</c:v>
                </c:pt>
                <c:pt idx="8738">
                  <c:v>113.44140533911042</c:v>
                </c:pt>
                <c:pt idx="8739">
                  <c:v>113.44292818576869</c:v>
                </c:pt>
                <c:pt idx="8740">
                  <c:v>113.44445241377221</c:v>
                </c:pt>
                <c:pt idx="8741">
                  <c:v>113.4459780254722</c:v>
                </c:pt>
                <c:pt idx="8742">
                  <c:v>113.44750502322577</c:v>
                </c:pt>
                <c:pt idx="8743">
                  <c:v>113.44903340939592</c:v>
                </c:pt>
                <c:pt idx="8744">
                  <c:v>113.45056318635154</c:v>
                </c:pt>
                <c:pt idx="8745">
                  <c:v>113.4520943564675</c:v>
                </c:pt>
                <c:pt idx="8746">
                  <c:v>113.45362692212456</c:v>
                </c:pt>
                <c:pt idx="8747">
                  <c:v>113.45516088570949</c:v>
                </c:pt>
                <c:pt idx="8748">
                  <c:v>113.45669624961506</c:v>
                </c:pt>
                <c:pt idx="8749">
                  <c:v>113.45823301624003</c:v>
                </c:pt>
                <c:pt idx="8750">
                  <c:v>113.4597711879892</c:v>
                </c:pt>
                <c:pt idx="8751">
                  <c:v>113.46131076727343</c:v>
                </c:pt>
                <c:pt idx="8752">
                  <c:v>113.46285175650964</c:v>
                </c:pt>
                <c:pt idx="8753">
                  <c:v>113.46439415812083</c:v>
                </c:pt>
                <c:pt idx="8754">
                  <c:v>113.46593797453615</c:v>
                </c:pt>
                <c:pt idx="8755">
                  <c:v>113.46748320819083</c:v>
                </c:pt>
                <c:pt idx="8756">
                  <c:v>113.46902986152631</c:v>
                </c:pt>
                <c:pt idx="8757">
                  <c:v>113.47057793699015</c:v>
                </c:pt>
                <c:pt idx="8758">
                  <c:v>113.47212743703615</c:v>
                </c:pt>
                <c:pt idx="8759">
                  <c:v>113.4736783641243</c:v>
                </c:pt>
                <c:pt idx="8760">
                  <c:v>113.47523072072082</c:v>
                </c:pt>
                <c:pt idx="8761">
                  <c:v>113.4767845092982</c:v>
                </c:pt>
                <c:pt idx="8762">
                  <c:v>113.4783397323352</c:v>
                </c:pt>
                <c:pt idx="8763">
                  <c:v>113.47989639231689</c:v>
                </c:pt>
                <c:pt idx="8764">
                  <c:v>113.48145449173464</c:v>
                </c:pt>
                <c:pt idx="8765">
                  <c:v>113.48301403308616</c:v>
                </c:pt>
                <c:pt idx="8766">
                  <c:v>113.48457501887557</c:v>
                </c:pt>
                <c:pt idx="8767">
                  <c:v>113.4861374516133</c:v>
                </c:pt>
                <c:pt idx="8768">
                  <c:v>113.48770133381623</c:v>
                </c:pt>
                <c:pt idx="8769">
                  <c:v>113.48926666800766</c:v>
                </c:pt>
                <c:pt idx="8770">
                  <c:v>113.49083345671733</c:v>
                </c:pt>
                <c:pt idx="8771">
                  <c:v>113.49240170248146</c:v>
                </c:pt>
                <c:pt idx="8772">
                  <c:v>113.49397140784274</c:v>
                </c:pt>
                <c:pt idx="8773">
                  <c:v>113.4955425753504</c:v>
                </c:pt>
                <c:pt idx="8774">
                  <c:v>113.49711520756019</c:v>
                </c:pt>
                <c:pt idx="8775">
                  <c:v>113.49868930703443</c:v>
                </c:pt>
                <c:pt idx="8776">
                  <c:v>113.500264876342</c:v>
                </c:pt>
                <c:pt idx="8777">
                  <c:v>113.50184191805839</c:v>
                </c:pt>
                <c:pt idx="8778">
                  <c:v>113.50342043476573</c:v>
                </c:pt>
                <c:pt idx="8779">
                  <c:v>113.50500042905277</c:v>
                </c:pt>
                <c:pt idx="8780">
                  <c:v>113.50658190351494</c:v>
                </c:pt>
                <c:pt idx="8781">
                  <c:v>113.50816486075439</c:v>
                </c:pt>
                <c:pt idx="8782">
                  <c:v>113.50974930337993</c:v>
                </c:pt>
                <c:pt idx="8783">
                  <c:v>113.51133523400716</c:v>
                </c:pt>
                <c:pt idx="8784">
                  <c:v>113.51292265525841</c:v>
                </c:pt>
                <c:pt idx="8785">
                  <c:v>113.5145115697628</c:v>
                </c:pt>
                <c:pt idx="8786">
                  <c:v>113.51610198015625</c:v>
                </c:pt>
                <c:pt idx="8787">
                  <c:v>113.51769388908153</c:v>
                </c:pt>
                <c:pt idx="8788">
                  <c:v>113.51928729918825</c:v>
                </c:pt>
                <c:pt idx="8789">
                  <c:v>113.52088221313289</c:v>
                </c:pt>
                <c:pt idx="8790">
                  <c:v>113.52247863357886</c:v>
                </c:pt>
                <c:pt idx="8791">
                  <c:v>113.52407656319643</c:v>
                </c:pt>
                <c:pt idx="8792">
                  <c:v>113.52567600466291</c:v>
                </c:pt>
                <c:pt idx="8793">
                  <c:v>113.5272769606625</c:v>
                </c:pt>
                <c:pt idx="8794">
                  <c:v>113.52887943388646</c:v>
                </c:pt>
                <c:pt idx="8795">
                  <c:v>113.530483427033</c:v>
                </c:pt>
                <c:pt idx="8796">
                  <c:v>113.53208894280743</c:v>
                </c:pt>
                <c:pt idx="8797">
                  <c:v>113.53369598392212</c:v>
                </c:pt>
                <c:pt idx="8798">
                  <c:v>113.53530455309649</c:v>
                </c:pt>
                <c:pt idx="8799">
                  <c:v>113.53691465305714</c:v>
                </c:pt>
                <c:pt idx="8800">
                  <c:v>113.53852628653776</c:v>
                </c:pt>
                <c:pt idx="8801">
                  <c:v>113.54013945627923</c:v>
                </c:pt>
                <c:pt idx="8802">
                  <c:v>113.54175416502963</c:v>
                </c:pt>
                <c:pt idx="8803">
                  <c:v>113.54337041554425</c:v>
                </c:pt>
                <c:pt idx="8804">
                  <c:v>113.54498821058557</c:v>
                </c:pt>
                <c:pt idx="8805">
                  <c:v>113.54660755292342</c:v>
                </c:pt>
                <c:pt idx="8806">
                  <c:v>113.54822844533487</c:v>
                </c:pt>
                <c:pt idx="8807">
                  <c:v>113.5498508906043</c:v>
                </c:pt>
                <c:pt idx="8808">
                  <c:v>113.55147489152348</c:v>
                </c:pt>
                <c:pt idx="8809">
                  <c:v>113.55310045089149</c:v>
                </c:pt>
                <c:pt idx="8810">
                  <c:v>113.55472757151485</c:v>
                </c:pt>
                <c:pt idx="8811">
                  <c:v>113.55635625620747</c:v>
                </c:pt>
                <c:pt idx="8812">
                  <c:v>113.55798650779069</c:v>
                </c:pt>
                <c:pt idx="8813">
                  <c:v>113.55961832909337</c:v>
                </c:pt>
                <c:pt idx="8814">
                  <c:v>113.56125172295184</c:v>
                </c:pt>
                <c:pt idx="8815">
                  <c:v>113.56288669220994</c:v>
                </c:pt>
                <c:pt idx="8816">
                  <c:v>113.56452323971909</c:v>
                </c:pt>
                <c:pt idx="8817">
                  <c:v>113.56616136833826</c:v>
                </c:pt>
                <c:pt idx="8818">
                  <c:v>113.56780108093402</c:v>
                </c:pt>
                <c:pt idx="8819">
                  <c:v>113.56944238038059</c:v>
                </c:pt>
                <c:pt idx="8820">
                  <c:v>113.57108526955983</c:v>
                </c:pt>
                <c:pt idx="8821">
                  <c:v>113.57272975136131</c:v>
                </c:pt>
                <c:pt idx="8822">
                  <c:v>113.57437582868225</c:v>
                </c:pt>
                <c:pt idx="8823">
                  <c:v>113.57602350442767</c:v>
                </c:pt>
                <c:pt idx="8824">
                  <c:v>113.57767278151032</c:v>
                </c:pt>
                <c:pt idx="8825">
                  <c:v>113.57932366285074</c:v>
                </c:pt>
                <c:pt idx="8826">
                  <c:v>113.58097615137733</c:v>
                </c:pt>
                <c:pt idx="8827">
                  <c:v>113.58263025002627</c:v>
                </c:pt>
                <c:pt idx="8828">
                  <c:v>113.58428596174167</c:v>
                </c:pt>
                <c:pt idx="8829">
                  <c:v>113.58594328947552</c:v>
                </c:pt>
                <c:pt idx="8830">
                  <c:v>113.58760223618773</c:v>
                </c:pt>
                <c:pt idx="8831">
                  <c:v>113.58926280484621</c:v>
                </c:pt>
                <c:pt idx="8832">
                  <c:v>113.59092499842679</c:v>
                </c:pt>
                <c:pt idx="8833">
                  <c:v>113.59258881991337</c:v>
                </c:pt>
                <c:pt idx="8834">
                  <c:v>113.59425427229787</c:v>
                </c:pt>
                <c:pt idx="8835">
                  <c:v>113.59592135858028</c:v>
                </c:pt>
                <c:pt idx="8836">
                  <c:v>113.59759008176873</c:v>
                </c:pt>
                <c:pt idx="8837">
                  <c:v>113.59926044487941</c:v>
                </c:pt>
                <c:pt idx="8838">
                  <c:v>113.60093245093671</c:v>
                </c:pt>
                <c:pt idx="8839">
                  <c:v>113.60260610297323</c:v>
                </c:pt>
                <c:pt idx="8840">
                  <c:v>113.60428140402972</c:v>
                </c:pt>
                <c:pt idx="8841">
                  <c:v>113.60595835715525</c:v>
                </c:pt>
                <c:pt idx="8842">
                  <c:v>113.60763696540711</c:v>
                </c:pt>
                <c:pt idx="8843">
                  <c:v>113.60931723185094</c:v>
                </c:pt>
                <c:pt idx="8844">
                  <c:v>113.61099915956066</c:v>
                </c:pt>
                <c:pt idx="8845">
                  <c:v>113.61268275161861</c:v>
                </c:pt>
                <c:pt idx="8846">
                  <c:v>113.6143680111155</c:v>
                </c:pt>
                <c:pt idx="8847">
                  <c:v>113.61605494115045</c:v>
                </c:pt>
                <c:pt idx="8848">
                  <c:v>113.61774354483109</c:v>
                </c:pt>
                <c:pt idx="8849">
                  <c:v>113.61943382527346</c:v>
                </c:pt>
                <c:pt idx="8850">
                  <c:v>113.62112578560217</c:v>
                </c:pt>
                <c:pt idx="8851">
                  <c:v>113.62281942895038</c:v>
                </c:pt>
                <c:pt idx="8852">
                  <c:v>113.62451475845978</c:v>
                </c:pt>
                <c:pt idx="8853">
                  <c:v>113.62621177728072</c:v>
                </c:pt>
                <c:pt idx="8854">
                  <c:v>113.62791048857217</c:v>
                </c:pt>
                <c:pt idx="8855">
                  <c:v>113.62961089550176</c:v>
                </c:pt>
                <c:pt idx="8856">
                  <c:v>113.63131300124583</c:v>
                </c:pt>
                <c:pt idx="8857">
                  <c:v>113.63301680898948</c:v>
                </c:pt>
                <c:pt idx="8858">
                  <c:v>113.63472232192655</c:v>
                </c:pt>
                <c:pt idx="8859">
                  <c:v>113.63642954325965</c:v>
                </c:pt>
                <c:pt idx="8860">
                  <c:v>113.6381384762003</c:v>
                </c:pt>
                <c:pt idx="8861">
                  <c:v>113.6398491239688</c:v>
                </c:pt>
                <c:pt idx="8862">
                  <c:v>113.6415614897944</c:v>
                </c:pt>
                <c:pt idx="8863">
                  <c:v>113.64327557691524</c:v>
                </c:pt>
                <c:pt idx="8864">
                  <c:v>113.64499138857846</c:v>
                </c:pt>
                <c:pt idx="8865">
                  <c:v>113.64670892804013</c:v>
                </c:pt>
                <c:pt idx="8866">
                  <c:v>113.64842819856541</c:v>
                </c:pt>
                <c:pt idx="8867">
                  <c:v>113.65014920342848</c:v>
                </c:pt>
                <c:pt idx="8868">
                  <c:v>113.65187194591262</c:v>
                </c:pt>
                <c:pt idx="8869">
                  <c:v>113.65359642931023</c:v>
                </c:pt>
                <c:pt idx="8870">
                  <c:v>113.65532265692288</c:v>
                </c:pt>
                <c:pt idx="8871">
                  <c:v>113.65705063206131</c:v>
                </c:pt>
                <c:pt idx="8872">
                  <c:v>113.65878035804552</c:v>
                </c:pt>
                <c:pt idx="8873">
                  <c:v>113.66051183820474</c:v>
                </c:pt>
                <c:pt idx="8874">
                  <c:v>113.66224507587749</c:v>
                </c:pt>
                <c:pt idx="8875">
                  <c:v>113.66398007441164</c:v>
                </c:pt>
                <c:pt idx="8876">
                  <c:v>113.6657168371644</c:v>
                </c:pt>
                <c:pt idx="8877">
                  <c:v>113.6674553675024</c:v>
                </c:pt>
                <c:pt idx="8878">
                  <c:v>113.66919566880166</c:v>
                </c:pt>
                <c:pt idx="8879">
                  <c:v>113.67093774444773</c:v>
                </c:pt>
                <c:pt idx="8880">
                  <c:v>113.67268159783559</c:v>
                </c:pt>
                <c:pt idx="8881">
                  <c:v>113.67442723236981</c:v>
                </c:pt>
                <c:pt idx="8882">
                  <c:v>113.67617465146451</c:v>
                </c:pt>
                <c:pt idx="8883">
                  <c:v>113.67792385854339</c:v>
                </c:pt>
                <c:pt idx="8884">
                  <c:v>113.67967485703986</c:v>
                </c:pt>
                <c:pt idx="8885">
                  <c:v>113.68142765039694</c:v>
                </c:pt>
                <c:pt idx="8886">
                  <c:v>113.6831822420674</c:v>
                </c:pt>
                <c:pt idx="8887">
                  <c:v>113.68493863551375</c:v>
                </c:pt>
                <c:pt idx="8888">
                  <c:v>113.68669683420829</c:v>
                </c:pt>
                <c:pt idx="8889">
                  <c:v>113.68845684163315</c:v>
                </c:pt>
                <c:pt idx="8890">
                  <c:v>113.69021866128033</c:v>
                </c:pt>
                <c:pt idx="8891">
                  <c:v>113.69198229665166</c:v>
                </c:pt>
                <c:pt idx="8892">
                  <c:v>113.693747751259</c:v>
                </c:pt>
                <c:pt idx="8893">
                  <c:v>113.6955150286241</c:v>
                </c:pt>
                <c:pt idx="8894">
                  <c:v>113.69728413227877</c:v>
                </c:pt>
                <c:pt idx="8895">
                  <c:v>113.69905506576485</c:v>
                </c:pt>
                <c:pt idx="8896">
                  <c:v>113.70082783263426</c:v>
                </c:pt>
                <c:pt idx="8897">
                  <c:v>113.70260243644904</c:v>
                </c:pt>
                <c:pt idx="8898">
                  <c:v>113.70437888078139</c:v>
                </c:pt>
                <c:pt idx="8899">
                  <c:v>113.70615716921371</c:v>
                </c:pt>
                <c:pt idx="8900">
                  <c:v>113.70793730533865</c:v>
                </c:pt>
                <c:pt idx="8901">
                  <c:v>113.70971929275912</c:v>
                </c:pt>
                <c:pt idx="8902">
                  <c:v>113.71150313508832</c:v>
                </c:pt>
                <c:pt idx="8903">
                  <c:v>113.71328883594985</c:v>
                </c:pt>
                <c:pt idx="8904">
                  <c:v>113.71507639897767</c:v>
                </c:pt>
                <c:pt idx="8905">
                  <c:v>113.71686582781619</c:v>
                </c:pt>
                <c:pt idx="8906">
                  <c:v>113.71865712612026</c:v>
                </c:pt>
                <c:pt idx="8907">
                  <c:v>113.72045029755529</c:v>
                </c:pt>
                <c:pt idx="8908">
                  <c:v>113.72224534579718</c:v>
                </c:pt>
                <c:pt idx="8909">
                  <c:v>113.72404227453245</c:v>
                </c:pt>
                <c:pt idx="8910">
                  <c:v>113.72584108745828</c:v>
                </c:pt>
                <c:pt idx="8911">
                  <c:v>113.72764178828245</c:v>
                </c:pt>
                <c:pt idx="8912">
                  <c:v>113.72944438072354</c:v>
                </c:pt>
                <c:pt idx="8913">
                  <c:v>113.73124886851079</c:v>
                </c:pt>
                <c:pt idx="8914">
                  <c:v>113.7330552553843</c:v>
                </c:pt>
                <c:pt idx="8915">
                  <c:v>113.73486354509498</c:v>
                </c:pt>
                <c:pt idx="8916">
                  <c:v>113.73667374140462</c:v>
                </c:pt>
                <c:pt idx="8917">
                  <c:v>113.7384858480859</c:v>
                </c:pt>
                <c:pt idx="8918">
                  <c:v>113.74029986892252</c:v>
                </c:pt>
                <c:pt idx="8919">
                  <c:v>113.74211580770913</c:v>
                </c:pt>
                <c:pt idx="8920">
                  <c:v>113.74393366825143</c:v>
                </c:pt>
                <c:pt idx="8921">
                  <c:v>113.74575345436622</c:v>
                </c:pt>
                <c:pt idx="8922">
                  <c:v>113.74757516988143</c:v>
                </c:pt>
                <c:pt idx="8923">
                  <c:v>113.74939881863615</c:v>
                </c:pt>
                <c:pt idx="8924">
                  <c:v>113.75122440448069</c:v>
                </c:pt>
                <c:pt idx="8925">
                  <c:v>113.75305193127662</c:v>
                </c:pt>
                <c:pt idx="8926">
                  <c:v>113.75488140289679</c:v>
                </c:pt>
                <c:pt idx="8927">
                  <c:v>113.75671282322543</c:v>
                </c:pt>
                <c:pt idx="8928">
                  <c:v>113.75854619615812</c:v>
                </c:pt>
                <c:pt idx="8929">
                  <c:v>113.76038152560191</c:v>
                </c:pt>
                <c:pt idx="8930">
                  <c:v>113.76221881547531</c:v>
                </c:pt>
                <c:pt idx="8931">
                  <c:v>113.76405806970834</c:v>
                </c:pt>
                <c:pt idx="8932">
                  <c:v>113.76589929224259</c:v>
                </c:pt>
                <c:pt idx="8933">
                  <c:v>113.76774248703128</c:v>
                </c:pt>
                <c:pt idx="8934">
                  <c:v>113.76958765803928</c:v>
                </c:pt>
                <c:pt idx="8935">
                  <c:v>113.77143480924315</c:v>
                </c:pt>
                <c:pt idx="8936">
                  <c:v>113.77328394463117</c:v>
                </c:pt>
                <c:pt idx="8937">
                  <c:v>113.77513506820347</c:v>
                </c:pt>
                <c:pt idx="8938">
                  <c:v>113.77698818397199</c:v>
                </c:pt>
                <c:pt idx="8939">
                  <c:v>113.77884329596056</c:v>
                </c:pt>
                <c:pt idx="8940">
                  <c:v>113.78070040820492</c:v>
                </c:pt>
                <c:pt idx="8941">
                  <c:v>113.78255952475284</c:v>
                </c:pt>
                <c:pt idx="8942">
                  <c:v>113.78442064966404</c:v>
                </c:pt>
                <c:pt idx="8943">
                  <c:v>113.78628378701039</c:v>
                </c:pt>
                <c:pt idx="8944">
                  <c:v>113.78814894087581</c:v>
                </c:pt>
                <c:pt idx="8945">
                  <c:v>113.79001611535644</c:v>
                </c:pt>
                <c:pt idx="8946">
                  <c:v>113.7918853145606</c:v>
                </c:pt>
                <c:pt idx="8947">
                  <c:v>113.79375654260892</c:v>
                </c:pt>
                <c:pt idx="8948">
                  <c:v>113.79562980363426</c:v>
                </c:pt>
                <c:pt idx="8949">
                  <c:v>113.79750510178191</c:v>
                </c:pt>
                <c:pt idx="8950">
                  <c:v>113.79938244120956</c:v>
                </c:pt>
                <c:pt idx="8951">
                  <c:v>113.80126182608731</c:v>
                </c:pt>
                <c:pt idx="8952">
                  <c:v>113.80314326059784</c:v>
                </c:pt>
                <c:pt idx="8953">
                  <c:v>113.80502674893633</c:v>
                </c:pt>
                <c:pt idx="8954">
                  <c:v>113.80691229531057</c:v>
                </c:pt>
                <c:pt idx="8955">
                  <c:v>113.80879990394102</c:v>
                </c:pt>
                <c:pt idx="8956">
                  <c:v>113.81068957906086</c:v>
                </c:pt>
                <c:pt idx="8957">
                  <c:v>113.81258132491601</c:v>
                </c:pt>
                <c:pt idx="8958">
                  <c:v>113.81447514576519</c:v>
                </c:pt>
                <c:pt idx="8959">
                  <c:v>113.81637104587999</c:v>
                </c:pt>
                <c:pt idx="8960">
                  <c:v>113.81826902954491</c:v>
                </c:pt>
                <c:pt idx="8961">
                  <c:v>113.82016910105739</c:v>
                </c:pt>
                <c:pt idx="8962">
                  <c:v>113.82207126472791</c:v>
                </c:pt>
                <c:pt idx="8963">
                  <c:v>113.82397552488001</c:v>
                </c:pt>
                <c:pt idx="8964">
                  <c:v>113.82588188585035</c:v>
                </c:pt>
                <c:pt idx="8965">
                  <c:v>113.82779035198874</c:v>
                </c:pt>
                <c:pt idx="8966">
                  <c:v>113.82970092765821</c:v>
                </c:pt>
                <c:pt idx="8967">
                  <c:v>113.83161361723511</c:v>
                </c:pt>
                <c:pt idx="8968">
                  <c:v>113.83352842510905</c:v>
                </c:pt>
                <c:pt idx="8969">
                  <c:v>113.83544535568309</c:v>
                </c:pt>
                <c:pt idx="8970">
                  <c:v>113.83736441337369</c:v>
                </c:pt>
                <c:pt idx="8971">
                  <c:v>113.8392856026108</c:v>
                </c:pt>
                <c:pt idx="8972">
                  <c:v>113.84120892783791</c:v>
                </c:pt>
                <c:pt idx="8973">
                  <c:v>113.84313439351214</c:v>
                </c:pt>
                <c:pt idx="8974">
                  <c:v>113.84506200410424</c:v>
                </c:pt>
                <c:pt idx="8975">
                  <c:v>113.84699176409865</c:v>
                </c:pt>
                <c:pt idx="8976">
                  <c:v>113.84892367799361</c:v>
                </c:pt>
                <c:pt idx="8977">
                  <c:v>113.85085775030117</c:v>
                </c:pt>
                <c:pt idx="8978">
                  <c:v>113.85279398554727</c:v>
                </c:pt>
                <c:pt idx="8979">
                  <c:v>113.85473238827174</c:v>
                </c:pt>
                <c:pt idx="8980">
                  <c:v>113.85667296302843</c:v>
                </c:pt>
                <c:pt idx="8981">
                  <c:v>113.85861571438525</c:v>
                </c:pt>
                <c:pt idx="8982">
                  <c:v>113.86056064692417</c:v>
                </c:pt>
                <c:pt idx="8983">
                  <c:v>113.86250776524138</c:v>
                </c:pt>
                <c:pt idx="8984">
                  <c:v>113.86445707394721</c:v>
                </c:pt>
                <c:pt idx="8985">
                  <c:v>113.86640857766635</c:v>
                </c:pt>
                <c:pt idx="8986">
                  <c:v>113.86836228103778</c:v>
                </c:pt>
                <c:pt idx="8987">
                  <c:v>113.87031818871485</c:v>
                </c:pt>
                <c:pt idx="8988">
                  <c:v>113.87227630536543</c:v>
                </c:pt>
                <c:pt idx="8989">
                  <c:v>113.87423663567185</c:v>
                </c:pt>
                <c:pt idx="8990">
                  <c:v>113.87619918433103</c:v>
                </c:pt>
                <c:pt idx="8991">
                  <c:v>113.87816395605449</c:v>
                </c:pt>
                <c:pt idx="8992">
                  <c:v>113.88013095556852</c:v>
                </c:pt>
                <c:pt idx="8993">
                  <c:v>113.88210018761406</c:v>
                </c:pt>
                <c:pt idx="8994">
                  <c:v>113.88407165694693</c:v>
                </c:pt>
                <c:pt idx="8995">
                  <c:v>113.88604536833782</c:v>
                </c:pt>
                <c:pt idx="8996">
                  <c:v>113.88802132657231</c:v>
                </c:pt>
                <c:pt idx="8997">
                  <c:v>113.88999953645104</c:v>
                </c:pt>
                <c:pt idx="8998">
                  <c:v>113.89198000278967</c:v>
                </c:pt>
                <c:pt idx="8999">
                  <c:v>113.89396273041896</c:v>
                </c:pt>
                <c:pt idx="9000">
                  <c:v>113.89594772418489</c:v>
                </c:pt>
                <c:pt idx="9001">
                  <c:v>113.89793498894871</c:v>
                </c:pt>
                <c:pt idx="9002">
                  <c:v>113.8999245295869</c:v>
                </c:pt>
                <c:pt idx="9003">
                  <c:v>113.90191635099137</c:v>
                </c:pt>
                <c:pt idx="9004">
                  <c:v>113.90391045806949</c:v>
                </c:pt>
                <c:pt idx="9005">
                  <c:v>113.90590685574406</c:v>
                </c:pt>
                <c:pt idx="9006">
                  <c:v>113.90790554895352</c:v>
                </c:pt>
                <c:pt idx="9007">
                  <c:v>113.90990654265188</c:v>
                </c:pt>
                <c:pt idx="9008">
                  <c:v>113.91190984180888</c:v>
                </c:pt>
                <c:pt idx="9009">
                  <c:v>113.91391545141002</c:v>
                </c:pt>
                <c:pt idx="9010">
                  <c:v>113.9159233764566</c:v>
                </c:pt>
                <c:pt idx="9011">
                  <c:v>113.91793362196589</c:v>
                </c:pt>
                <c:pt idx="9012">
                  <c:v>113.91994619297101</c:v>
                </c:pt>
                <c:pt idx="9013">
                  <c:v>113.92196109452121</c:v>
                </c:pt>
                <c:pt idx="9014">
                  <c:v>113.92397833168177</c:v>
                </c:pt>
                <c:pt idx="9015">
                  <c:v>113.92599790953415</c:v>
                </c:pt>
                <c:pt idx="9016">
                  <c:v>113.92801983317607</c:v>
                </c:pt>
                <c:pt idx="9017">
                  <c:v>113.93004410772151</c:v>
                </c:pt>
                <c:pt idx="9018">
                  <c:v>113.93207073830084</c:v>
                </c:pt>
                <c:pt idx="9019">
                  <c:v>113.93409973006086</c:v>
                </c:pt>
                <c:pt idx="9020">
                  <c:v>113.93613108816488</c:v>
                </c:pt>
                <c:pt idx="9021">
                  <c:v>113.9381648177928</c:v>
                </c:pt>
                <c:pt idx="9022">
                  <c:v>113.94020092414111</c:v>
                </c:pt>
                <c:pt idx="9023">
                  <c:v>113.94223941242311</c:v>
                </c:pt>
                <c:pt idx="9024">
                  <c:v>113.94428028786881</c:v>
                </c:pt>
                <c:pt idx="9025">
                  <c:v>113.94632355572512</c:v>
                </c:pt>
                <c:pt idx="9026">
                  <c:v>113.94836922125586</c:v>
                </c:pt>
                <c:pt idx="9027">
                  <c:v>113.95041728974189</c:v>
                </c:pt>
                <c:pt idx="9028">
                  <c:v>113.95246776648109</c:v>
                </c:pt>
                <c:pt idx="9029">
                  <c:v>113.95452065678855</c:v>
                </c:pt>
                <c:pt idx="9030">
                  <c:v>113.95657596599654</c:v>
                </c:pt>
                <c:pt idx="9031">
                  <c:v>113.95863369945461</c:v>
                </c:pt>
                <c:pt idx="9032">
                  <c:v>113.96069386252975</c:v>
                </c:pt>
                <c:pt idx="9033">
                  <c:v>113.96275646060634</c:v>
                </c:pt>
                <c:pt idx="9034">
                  <c:v>113.96482149908628</c:v>
                </c:pt>
                <c:pt idx="9035">
                  <c:v>113.9668889833891</c:v>
                </c:pt>
                <c:pt idx="9036">
                  <c:v>113.96895891895196</c:v>
                </c:pt>
                <c:pt idx="9037">
                  <c:v>113.97103131122978</c:v>
                </c:pt>
                <c:pt idx="9038">
                  <c:v>113.97310616569533</c:v>
                </c:pt>
                <c:pt idx="9039">
                  <c:v>113.97518348783922</c:v>
                </c:pt>
                <c:pt idx="9040">
                  <c:v>113.97726328317009</c:v>
                </c:pt>
                <c:pt idx="9041">
                  <c:v>113.97934555721461</c:v>
                </c:pt>
                <c:pt idx="9042">
                  <c:v>113.98143031551761</c:v>
                </c:pt>
                <c:pt idx="9043">
                  <c:v>113.9835175636421</c:v>
                </c:pt>
                <c:pt idx="9044">
                  <c:v>113.98560730716936</c:v>
                </c:pt>
                <c:pt idx="9045">
                  <c:v>113.98769955169911</c:v>
                </c:pt>
                <c:pt idx="9046">
                  <c:v>113.98979430284945</c:v>
                </c:pt>
                <c:pt idx="9047">
                  <c:v>113.99189156625705</c:v>
                </c:pt>
                <c:pt idx="9048">
                  <c:v>113.99399134757718</c:v>
                </c:pt>
                <c:pt idx="9049">
                  <c:v>113.99609365248378</c:v>
                </c:pt>
                <c:pt idx="9050">
                  <c:v>113.99819848666959</c:v>
                </c:pt>
                <c:pt idx="9051">
                  <c:v>114.00030585584619</c:v>
                </c:pt>
                <c:pt idx="9052">
                  <c:v>114.0024157657441</c:v>
                </c:pt>
                <c:pt idx="9053">
                  <c:v>114.00452822211288</c:v>
                </c:pt>
                <c:pt idx="9054">
                  <c:v>114.00664323072115</c:v>
                </c:pt>
                <c:pt idx="9055">
                  <c:v>114.00876079735676</c:v>
                </c:pt>
                <c:pt idx="9056">
                  <c:v>114.01088092782679</c:v>
                </c:pt>
                <c:pt idx="9057">
                  <c:v>114.0130036279577</c:v>
                </c:pt>
                <c:pt idx="9058">
                  <c:v>114.01512890359541</c:v>
                </c:pt>
                <c:pt idx="9059">
                  <c:v>114.01725676060531</c:v>
                </c:pt>
                <c:pt idx="9060">
                  <c:v>114.01938720487246</c:v>
                </c:pt>
                <c:pt idx="9061">
                  <c:v>114.02152024230159</c:v>
                </c:pt>
                <c:pt idx="9062">
                  <c:v>114.02365587881721</c:v>
                </c:pt>
                <c:pt idx="9063">
                  <c:v>114.02579412036373</c:v>
                </c:pt>
                <c:pt idx="9064">
                  <c:v>114.02793497290548</c:v>
                </c:pt>
                <c:pt idx="9065">
                  <c:v>114.0300784424269</c:v>
                </c:pt>
                <c:pt idx="9066">
                  <c:v>114.03222453493251</c:v>
                </c:pt>
                <c:pt idx="9067">
                  <c:v>114.03437325644708</c:v>
                </c:pt>
                <c:pt idx="9068">
                  <c:v>114.03652461301573</c:v>
                </c:pt>
                <c:pt idx="9069">
                  <c:v>114.03867861070391</c:v>
                </c:pt>
                <c:pt idx="9070">
                  <c:v>114.04083525559766</c:v>
                </c:pt>
                <c:pt idx="9071">
                  <c:v>114.04299455380355</c:v>
                </c:pt>
                <c:pt idx="9072">
                  <c:v>114.04515651144885</c:v>
                </c:pt>
                <c:pt idx="9073">
                  <c:v>114.04732113468161</c:v>
                </c:pt>
                <c:pt idx="9074">
                  <c:v>114.04948842967076</c:v>
                </c:pt>
                <c:pt idx="9075">
                  <c:v>114.05165840260614</c:v>
                </c:pt>
                <c:pt idx="9076">
                  <c:v>114.05383105969872</c:v>
                </c:pt>
                <c:pt idx="9077">
                  <c:v>114.05600640718056</c:v>
                </c:pt>
                <c:pt idx="9078">
                  <c:v>114.05818445130501</c:v>
                </c:pt>
                <c:pt idx="9079">
                  <c:v>114.0603651983467</c:v>
                </c:pt>
                <c:pt idx="9080">
                  <c:v>114.06254865460178</c:v>
                </c:pt>
                <c:pt idx="9081">
                  <c:v>114.06473482638786</c:v>
                </c:pt>
                <c:pt idx="9082">
                  <c:v>114.06692372004422</c:v>
                </c:pt>
                <c:pt idx="9083">
                  <c:v>114.06911534193185</c:v>
                </c:pt>
                <c:pt idx="9084">
                  <c:v>114.07130969843357</c:v>
                </c:pt>
                <c:pt idx="9085">
                  <c:v>114.07350679595415</c:v>
                </c:pt>
                <c:pt idx="9086">
                  <c:v>114.07570664092036</c:v>
                </c:pt>
                <c:pt idx="9087">
                  <c:v>114.07790923978108</c:v>
                </c:pt>
                <c:pt idx="9088">
                  <c:v>114.08011459900746</c:v>
                </c:pt>
                <c:pt idx="9089">
                  <c:v>114.08232272509295</c:v>
                </c:pt>
                <c:pt idx="9090">
                  <c:v>114.0845336245534</c:v>
                </c:pt>
                <c:pt idx="9091">
                  <c:v>114.08674730392725</c:v>
                </c:pt>
                <c:pt idx="9092">
                  <c:v>114.08896376977555</c:v>
                </c:pt>
                <c:pt idx="9093">
                  <c:v>114.09118302868205</c:v>
                </c:pt>
                <c:pt idx="9094">
                  <c:v>114.0934050872534</c:v>
                </c:pt>
                <c:pt idx="9095">
                  <c:v>114.09562995211914</c:v>
                </c:pt>
                <c:pt idx="9096">
                  <c:v>114.09785762993191</c:v>
                </c:pt>
                <c:pt idx="9097">
                  <c:v>114.10008812736746</c:v>
                </c:pt>
                <c:pt idx="9098">
                  <c:v>114.10232145112484</c:v>
                </c:pt>
                <c:pt idx="9099">
                  <c:v>114.10455760792644</c:v>
                </c:pt>
                <c:pt idx="9100">
                  <c:v>114.10679660451817</c:v>
                </c:pt>
                <c:pt idx="9101">
                  <c:v>114.10903844766945</c:v>
                </c:pt>
                <c:pt idx="9102">
                  <c:v>114.11128314417347</c:v>
                </c:pt>
                <c:pt idx="9103">
                  <c:v>114.11353070084719</c:v>
                </c:pt>
                <c:pt idx="9104">
                  <c:v>114.11578112453149</c:v>
                </c:pt>
                <c:pt idx="9105">
                  <c:v>114.11803442209127</c:v>
                </c:pt>
                <c:pt idx="9106">
                  <c:v>114.12029060041554</c:v>
                </c:pt>
                <c:pt idx="9107">
                  <c:v>114.12254966641763</c:v>
                </c:pt>
                <c:pt idx="9108">
                  <c:v>114.12481162703514</c:v>
                </c:pt>
                <c:pt idx="9109">
                  <c:v>114.12707648923022</c:v>
                </c:pt>
                <c:pt idx="9110">
                  <c:v>114.12934425998955</c:v>
                </c:pt>
                <c:pt idx="9111">
                  <c:v>114.13161494632455</c:v>
                </c:pt>
                <c:pt idx="9112">
                  <c:v>114.13388855527144</c:v>
                </c:pt>
                <c:pt idx="9113">
                  <c:v>114.13616509389138</c:v>
                </c:pt>
                <c:pt idx="9114">
                  <c:v>114.13844456927056</c:v>
                </c:pt>
                <c:pt idx="9115">
                  <c:v>114.14072698852038</c:v>
                </c:pt>
                <c:pt idx="9116">
                  <c:v>114.14301235877748</c:v>
                </c:pt>
                <c:pt idx="9117">
                  <c:v>114.14530068720393</c:v>
                </c:pt>
                <c:pt idx="9118">
                  <c:v>114.1475919809873</c:v>
                </c:pt>
                <c:pt idx="9119">
                  <c:v>114.14988624734085</c:v>
                </c:pt>
                <c:pt idx="9120">
                  <c:v>114.15218349350353</c:v>
                </c:pt>
                <c:pt idx="9121">
                  <c:v>114.15448372674024</c:v>
                </c:pt>
                <c:pt idx="9122">
                  <c:v>114.15678695434185</c:v>
                </c:pt>
                <c:pt idx="9123">
                  <c:v>114.1590931836254</c:v>
                </c:pt>
                <c:pt idx="9124">
                  <c:v>114.16140242193413</c:v>
                </c:pt>
                <c:pt idx="9125">
                  <c:v>114.16371467663768</c:v>
                </c:pt>
                <c:pt idx="9126">
                  <c:v>114.16602995513223</c:v>
                </c:pt>
                <c:pt idx="9127">
                  <c:v>114.16834826484055</c:v>
                </c:pt>
                <c:pt idx="9128">
                  <c:v>114.17066961321214</c:v>
                </c:pt>
                <c:pt idx="9129">
                  <c:v>114.17299400772345</c:v>
                </c:pt>
                <c:pt idx="9130">
                  <c:v>114.17532145587788</c:v>
                </c:pt>
                <c:pt idx="9131">
                  <c:v>114.177651965206</c:v>
                </c:pt>
                <c:pt idx="9132">
                  <c:v>114.17998554326567</c:v>
                </c:pt>
                <c:pt idx="9133">
                  <c:v>114.18232219764209</c:v>
                </c:pt>
                <c:pt idx="9134">
                  <c:v>114.18466193594804</c:v>
                </c:pt>
                <c:pt idx="9135">
                  <c:v>114.18700476582394</c:v>
                </c:pt>
                <c:pt idx="9136">
                  <c:v>114.18935069493801</c:v>
                </c:pt>
                <c:pt idx="9137">
                  <c:v>114.19169973098641</c:v>
                </c:pt>
                <c:pt idx="9138">
                  <c:v>114.19405188169334</c:v>
                </c:pt>
                <c:pt idx="9139">
                  <c:v>114.19640715481121</c:v>
                </c:pt>
                <c:pt idx="9140">
                  <c:v>114.19876555812075</c:v>
                </c:pt>
                <c:pt idx="9141">
                  <c:v>114.2011270994312</c:v>
                </c:pt>
                <c:pt idx="9142">
                  <c:v>114.20349178658037</c:v>
                </c:pt>
                <c:pt idx="9143">
                  <c:v>114.20585962743482</c:v>
                </c:pt>
                <c:pt idx="9144">
                  <c:v>114.20823062989</c:v>
                </c:pt>
                <c:pt idx="9145">
                  <c:v>114.21060480187039</c:v>
                </c:pt>
                <c:pt idx="9146">
                  <c:v>114.21298215132963</c:v>
                </c:pt>
                <c:pt idx="9147">
                  <c:v>114.21536268625067</c:v>
                </c:pt>
                <c:pt idx="9148">
                  <c:v>114.21774641464592</c:v>
                </c:pt>
                <c:pt idx="9149">
                  <c:v>114.22013334455734</c:v>
                </c:pt>
                <c:pt idx="9150">
                  <c:v>114.22252348405668</c:v>
                </c:pt>
                <c:pt idx="9151">
                  <c:v>114.22491684124557</c:v>
                </c:pt>
                <c:pt idx="9152">
                  <c:v>114.22731342425563</c:v>
                </c:pt>
                <c:pt idx="9153">
                  <c:v>114.22971324124867</c:v>
                </c:pt>
                <c:pt idx="9154">
                  <c:v>114.23211630041686</c:v>
                </c:pt>
                <c:pt idx="9155">
                  <c:v>114.23452260998278</c:v>
                </c:pt>
                <c:pt idx="9156">
                  <c:v>114.23693217819968</c:v>
                </c:pt>
                <c:pt idx="9157">
                  <c:v>114.23934501335158</c:v>
                </c:pt>
                <c:pt idx="9158">
                  <c:v>114.24176112375339</c:v>
                </c:pt>
                <c:pt idx="9159">
                  <c:v>114.24418051775112</c:v>
                </c:pt>
                <c:pt idx="9160">
                  <c:v>114.246603203722</c:v>
                </c:pt>
                <c:pt idx="9161">
                  <c:v>114.24902919007468</c:v>
                </c:pt>
                <c:pt idx="9162">
                  <c:v>114.25145848524927</c:v>
                </c:pt>
                <c:pt idx="9163">
                  <c:v>114.25389109771766</c:v>
                </c:pt>
                <c:pt idx="9164">
                  <c:v>114.25632703598352</c:v>
                </c:pt>
                <c:pt idx="9165">
                  <c:v>114.25876630858259</c:v>
                </c:pt>
                <c:pt idx="9166">
                  <c:v>114.26120892408275</c:v>
                </c:pt>
                <c:pt idx="9167">
                  <c:v>114.26365489108422</c:v>
                </c:pt>
                <c:pt idx="9168">
                  <c:v>114.26610421821967</c:v>
                </c:pt>
                <c:pt idx="9169">
                  <c:v>114.26855691415447</c:v>
                </c:pt>
                <c:pt idx="9170">
                  <c:v>114.2710129875868</c:v>
                </c:pt>
                <c:pt idx="9171">
                  <c:v>114.27347244724778</c:v>
                </c:pt>
                <c:pt idx="9172">
                  <c:v>114.27593530190173</c:v>
                </c:pt>
                <c:pt idx="9173">
                  <c:v>114.27840156034623</c:v>
                </c:pt>
                <c:pt idx="9174">
                  <c:v>114.28087123141236</c:v>
                </c:pt>
                <c:pt idx="9175">
                  <c:v>114.28334432396487</c:v>
                </c:pt>
                <c:pt idx="9176">
                  <c:v>114.28582084690225</c:v>
                </c:pt>
                <c:pt idx="9177">
                  <c:v>114.28830080915705</c:v>
                </c:pt>
                <c:pt idx="9178">
                  <c:v>114.29078421969595</c:v>
                </c:pt>
                <c:pt idx="9179">
                  <c:v>114.29327108751995</c:v>
                </c:pt>
                <c:pt idx="9180">
                  <c:v>114.29576142166455</c:v>
                </c:pt>
                <c:pt idx="9181">
                  <c:v>114.29825523119995</c:v>
                </c:pt>
                <c:pt idx="9182">
                  <c:v>114.30075252523116</c:v>
                </c:pt>
                <c:pt idx="9183">
                  <c:v>114.30325331289826</c:v>
                </c:pt>
                <c:pt idx="9184">
                  <c:v>114.30575760337652</c:v>
                </c:pt>
                <c:pt idx="9185">
                  <c:v>114.3082654058766</c:v>
                </c:pt>
                <c:pt idx="9186">
                  <c:v>114.31077672964472</c:v>
                </c:pt>
                <c:pt idx="9187">
                  <c:v>114.31329158396284</c:v>
                </c:pt>
                <c:pt idx="9188">
                  <c:v>114.31580997814885</c:v>
                </c:pt>
                <c:pt idx="9189">
                  <c:v>114.31833192155679</c:v>
                </c:pt>
                <c:pt idx="9190">
                  <c:v>114.32085742357692</c:v>
                </c:pt>
                <c:pt idx="9191">
                  <c:v>114.32338649363608</c:v>
                </c:pt>
                <c:pt idx="9192">
                  <c:v>114.3259191411977</c:v>
                </c:pt>
                <c:pt idx="9193">
                  <c:v>114.32845537576212</c:v>
                </c:pt>
                <c:pt idx="9194">
                  <c:v>114.33099520686669</c:v>
                </c:pt>
                <c:pt idx="9195">
                  <c:v>114.33353864408602</c:v>
                </c:pt>
                <c:pt idx="9196">
                  <c:v>114.33608569703215</c:v>
                </c:pt>
                <c:pt idx="9197">
                  <c:v>114.33863637535474</c:v>
                </c:pt>
                <c:pt idx="9198">
                  <c:v>114.34119068874128</c:v>
                </c:pt>
                <c:pt idx="9199">
                  <c:v>114.34374864691725</c:v>
                </c:pt>
                <c:pt idx="9200">
                  <c:v>114.34631025964636</c:v>
                </c:pt>
                <c:pt idx="9201">
                  <c:v>114.34887553673072</c:v>
                </c:pt>
                <c:pt idx="9202">
                  <c:v>114.35144448801105</c:v>
                </c:pt>
                <c:pt idx="9203">
                  <c:v>114.35401712336689</c:v>
                </c:pt>
                <c:pt idx="9204">
                  <c:v>114.35659345271677</c:v>
                </c:pt>
                <c:pt idx="9205">
                  <c:v>114.35917348601843</c:v>
                </c:pt>
                <c:pt idx="9206">
                  <c:v>114.36175723326909</c:v>
                </c:pt>
                <c:pt idx="9207">
                  <c:v>114.36434470450551</c:v>
                </c:pt>
                <c:pt idx="9208">
                  <c:v>114.36693590980434</c:v>
                </c:pt>
                <c:pt idx="9209">
                  <c:v>114.36953085928225</c:v>
                </c:pt>
                <c:pt idx="9210">
                  <c:v>114.37212956309617</c:v>
                </c:pt>
                <c:pt idx="9211">
                  <c:v>114.37473203144346</c:v>
                </c:pt>
                <c:pt idx="9212">
                  <c:v>114.37733827456219</c:v>
                </c:pt>
                <c:pt idx="9213">
                  <c:v>114.37994830273132</c:v>
                </c:pt>
                <c:pt idx="9214">
                  <c:v>114.3825621262709</c:v>
                </c:pt>
                <c:pt idx="9215">
                  <c:v>114.38517975554231</c:v>
                </c:pt>
                <c:pt idx="9216">
                  <c:v>114.38780120094845</c:v>
                </c:pt>
                <c:pt idx="9217">
                  <c:v>114.39042647293401</c:v>
                </c:pt>
                <c:pt idx="9218">
                  <c:v>114.39305558198564</c:v>
                </c:pt>
                <c:pt idx="9219">
                  <c:v>114.3956885386322</c:v>
                </c:pt>
                <c:pt idx="9220">
                  <c:v>114.39832535344497</c:v>
                </c:pt>
                <c:pt idx="9221">
                  <c:v>114.40096603703792</c:v>
                </c:pt>
                <c:pt idx="9222">
                  <c:v>114.40361060006784</c:v>
                </c:pt>
                <c:pt idx="9223">
                  <c:v>114.40625905323466</c:v>
                </c:pt>
                <c:pt idx="9224">
                  <c:v>114.40891140728168</c:v>
                </c:pt>
                <c:pt idx="9225">
                  <c:v>114.41156767299573</c:v>
                </c:pt>
                <c:pt idx="9226">
                  <c:v>114.41422786120744</c:v>
                </c:pt>
                <c:pt idx="9227">
                  <c:v>114.41689198279151</c:v>
                </c:pt>
                <c:pt idx="9228">
                  <c:v>114.41956004866691</c:v>
                </c:pt>
                <c:pt idx="9229">
                  <c:v>114.42223206979709</c:v>
                </c:pt>
                <c:pt idx="9230">
                  <c:v>114.42490805719029</c:v>
                </c:pt>
                <c:pt idx="9231">
                  <c:v>114.42758802189975</c:v>
                </c:pt>
                <c:pt idx="9232">
                  <c:v>114.4302719750239</c:v>
                </c:pt>
                <c:pt idx="9233">
                  <c:v>114.43295992770669</c:v>
                </c:pt>
                <c:pt idx="9234">
                  <c:v>114.43565189113781</c:v>
                </c:pt>
                <c:pt idx="9235">
                  <c:v>114.43834787655287</c:v>
                </c:pt>
                <c:pt idx="9236">
                  <c:v>114.44104789523375</c:v>
                </c:pt>
                <c:pt idx="9237">
                  <c:v>114.44375195850878</c:v>
                </c:pt>
                <c:pt idx="9238">
                  <c:v>114.44646007775306</c:v>
                </c:pt>
                <c:pt idx="9239">
                  <c:v>114.44917226438862</c:v>
                </c:pt>
                <c:pt idx="9240">
                  <c:v>114.45188852988477</c:v>
                </c:pt>
                <c:pt idx="9241">
                  <c:v>114.45460888575826</c:v>
                </c:pt>
                <c:pt idx="9242">
                  <c:v>114.45733334357367</c:v>
                </c:pt>
                <c:pt idx="9243">
                  <c:v>114.46006191494354</c:v>
                </c:pt>
                <c:pt idx="9244">
                  <c:v>114.46279461152872</c:v>
                </c:pt>
                <c:pt idx="9245">
                  <c:v>114.46553144503858</c:v>
                </c:pt>
                <c:pt idx="9246">
                  <c:v>114.46827242723135</c:v>
                </c:pt>
                <c:pt idx="9247">
                  <c:v>114.4710175699143</c:v>
                </c:pt>
                <c:pt idx="9248">
                  <c:v>114.47376688494404</c:v>
                </c:pt>
                <c:pt idx="9249">
                  <c:v>114.47652038422684</c:v>
                </c:pt>
                <c:pt idx="9250">
                  <c:v>114.47927807971885</c:v>
                </c:pt>
                <c:pt idx="9251">
                  <c:v>114.4820399834264</c:v>
                </c:pt>
                <c:pt idx="9252">
                  <c:v>114.48480610740627</c:v>
                </c:pt>
                <c:pt idx="9253">
                  <c:v>114.48757646376596</c:v>
                </c:pt>
                <c:pt idx="9254">
                  <c:v>114.490351064664</c:v>
                </c:pt>
                <c:pt idx="9255">
                  <c:v>114.49312992231019</c:v>
                </c:pt>
                <c:pt idx="9256">
                  <c:v>114.49591304896596</c:v>
                </c:pt>
                <c:pt idx="9257">
                  <c:v>114.49870045694456</c:v>
                </c:pt>
                <c:pt idx="9258">
                  <c:v>114.50149215861143</c:v>
                </c:pt>
                <c:pt idx="9259">
                  <c:v>114.50428816638444</c:v>
                </c:pt>
                <c:pt idx="9260">
                  <c:v>114.50708849273425</c:v>
                </c:pt>
                <c:pt idx="9261">
                  <c:v>114.5098931501845</c:v>
                </c:pt>
                <c:pt idx="9262">
                  <c:v>114.51270215131221</c:v>
                </c:pt>
                <c:pt idx="9263">
                  <c:v>114.51551550874802</c:v>
                </c:pt>
                <c:pt idx="9264">
                  <c:v>114.51833323517653</c:v>
                </c:pt>
                <c:pt idx="9265">
                  <c:v>114.52115534333655</c:v>
                </c:pt>
                <c:pt idx="9266">
                  <c:v>114.52398184602147</c:v>
                </c:pt>
                <c:pt idx="9267">
                  <c:v>114.52681275607954</c:v>
                </c:pt>
                <c:pt idx="9268">
                  <c:v>114.52964808641417</c:v>
                </c:pt>
                <c:pt idx="9269">
                  <c:v>114.53248784998424</c:v>
                </c:pt>
                <c:pt idx="9270">
                  <c:v>114.53533205980446</c:v>
                </c:pt>
                <c:pt idx="9271">
                  <c:v>114.5381807289456</c:v>
                </c:pt>
                <c:pt idx="9272">
                  <c:v>114.54103387053495</c:v>
                </c:pt>
                <c:pt idx="9273">
                  <c:v>114.54389149775645</c:v>
                </c:pt>
                <c:pt idx="9274">
                  <c:v>114.5467536238512</c:v>
                </c:pt>
                <c:pt idx="9275">
                  <c:v>114.54962026211768</c:v>
                </c:pt>
                <c:pt idx="9276">
                  <c:v>114.55249142591211</c:v>
                </c:pt>
                <c:pt idx="9277">
                  <c:v>114.55536712864875</c:v>
                </c:pt>
                <c:pt idx="9278">
                  <c:v>114.55824738380028</c:v>
                </c:pt>
                <c:pt idx="9279">
                  <c:v>114.5611322048981</c:v>
                </c:pt>
                <c:pt idx="9280">
                  <c:v>114.5640216055327</c:v>
                </c:pt>
                <c:pt idx="9281">
                  <c:v>114.56691559935398</c:v>
                </c:pt>
                <c:pt idx="9282">
                  <c:v>114.56981420007156</c:v>
                </c:pt>
                <c:pt idx="9283">
                  <c:v>114.57271742145521</c:v>
                </c:pt>
                <c:pt idx="9284">
                  <c:v>114.57562527733512</c:v>
                </c:pt>
                <c:pt idx="9285">
                  <c:v>114.57853778160228</c:v>
                </c:pt>
                <c:pt idx="9286">
                  <c:v>114.58145494820884</c:v>
                </c:pt>
                <c:pt idx="9287">
                  <c:v>114.58437679116844</c:v>
                </c:pt>
                <c:pt idx="9288">
                  <c:v>114.5873033245566</c:v>
                </c:pt>
                <c:pt idx="9289">
                  <c:v>114.59023456251107</c:v>
                </c:pt>
                <c:pt idx="9290">
                  <c:v>114.59317051923216</c:v>
                </c:pt>
                <c:pt idx="9291">
                  <c:v>114.59611120898316</c:v>
                </c:pt>
                <c:pt idx="9292">
                  <c:v>114.59905664609066</c:v>
                </c:pt>
                <c:pt idx="9293">
                  <c:v>114.60200684494498</c:v>
                </c:pt>
                <c:pt idx="9294">
                  <c:v>114.60496182000045</c:v>
                </c:pt>
                <c:pt idx="9295">
                  <c:v>114.60792158577593</c:v>
                </c:pt>
                <c:pt idx="9296">
                  <c:v>114.61088615685499</c:v>
                </c:pt>
                <c:pt idx="9297">
                  <c:v>114.61385554788649</c:v>
                </c:pt>
                <c:pt idx="9298">
                  <c:v>114.61682977358484</c:v>
                </c:pt>
                <c:pt idx="9299">
                  <c:v>114.61980884873047</c:v>
                </c:pt>
                <c:pt idx="9300">
                  <c:v>114.62279278817013</c:v>
                </c:pt>
                <c:pt idx="9301">
                  <c:v>114.62578160681736</c:v>
                </c:pt>
                <c:pt idx="9302">
                  <c:v>114.62877531965282</c:v>
                </c:pt>
                <c:pt idx="9303">
                  <c:v>114.63177394172477</c:v>
                </c:pt>
                <c:pt idx="9304">
                  <c:v>114.63477748814942</c:v>
                </c:pt>
                <c:pt idx="9305">
                  <c:v>114.63778597411134</c:v>
                </c:pt>
                <c:pt idx="9306">
                  <c:v>114.64079941486385</c:v>
                </c:pt>
                <c:pt idx="9307">
                  <c:v>114.64381782572949</c:v>
                </c:pt>
                <c:pt idx="9308">
                  <c:v>114.64684122210036</c:v>
                </c:pt>
                <c:pt idx="9309">
                  <c:v>114.64986961943862</c:v>
                </c:pt>
                <c:pt idx="9310">
                  <c:v>114.65290303327681</c:v>
                </c:pt>
                <c:pt idx="9311">
                  <c:v>114.65594147921838</c:v>
                </c:pt>
                <c:pt idx="9312">
                  <c:v>114.65898497293804</c:v>
                </c:pt>
                <c:pt idx="9313">
                  <c:v>114.66203353018223</c:v>
                </c:pt>
                <c:pt idx="9314">
                  <c:v>114.66508716676951</c:v>
                </c:pt>
                <c:pt idx="9315">
                  <c:v>114.66814589859105</c:v>
                </c:pt>
                <c:pt idx="9316">
                  <c:v>114.67120974161104</c:v>
                </c:pt>
                <c:pt idx="9317">
                  <c:v>114.67427871186713</c:v>
                </c:pt>
                <c:pt idx="9318">
                  <c:v>114.67735282547089</c:v>
                </c:pt>
                <c:pt idx="9319">
                  <c:v>114.68043209860826</c:v>
                </c:pt>
                <c:pt idx="9320">
                  <c:v>114.68351654754001</c:v>
                </c:pt>
                <c:pt idx="9321">
                  <c:v>114.68660618860213</c:v>
                </c:pt>
                <c:pt idx="9322">
                  <c:v>114.68970103820638</c:v>
                </c:pt>
                <c:pt idx="9323">
                  <c:v>114.69280111284073</c:v>
                </c:pt>
                <c:pt idx="9324">
                  <c:v>114.69590642906978</c:v>
                </c:pt>
                <c:pt idx="9325">
                  <c:v>114.6990170035353</c:v>
                </c:pt>
                <c:pt idx="9326">
                  <c:v>114.70213285295665</c:v>
                </c:pt>
                <c:pt idx="9327">
                  <c:v>114.70525399413127</c:v>
                </c:pt>
                <c:pt idx="9328">
                  <c:v>114.70838044393517</c:v>
                </c:pt>
                <c:pt idx="9329">
                  <c:v>114.71151221932344</c:v>
                </c:pt>
                <c:pt idx="9330">
                  <c:v>114.71464933733067</c:v>
                </c:pt>
                <c:pt idx="9331">
                  <c:v>114.71779181507151</c:v>
                </c:pt>
                <c:pt idx="9332">
                  <c:v>114.72093966974114</c:v>
                </c:pt>
                <c:pt idx="9333">
                  <c:v>114.72409291861577</c:v>
                </c:pt>
                <c:pt idx="9334">
                  <c:v>114.72725157905312</c:v>
                </c:pt>
                <c:pt idx="9335">
                  <c:v>114.73041566849299</c:v>
                </c:pt>
                <c:pt idx="9336">
                  <c:v>114.73358520445774</c:v>
                </c:pt>
                <c:pt idx="9337">
                  <c:v>114.73676020455277</c:v>
                </c:pt>
                <c:pt idx="9338">
                  <c:v>114.73994068646707</c:v>
                </c:pt>
                <c:pt idx="9339">
                  <c:v>114.74312666797375</c:v>
                </c:pt>
                <c:pt idx="9340">
                  <c:v>114.74631816693061</c:v>
                </c:pt>
                <c:pt idx="9341">
                  <c:v>114.74951520128056</c:v>
                </c:pt>
                <c:pt idx="9342">
                  <c:v>114.75271778905224</c:v>
                </c:pt>
                <c:pt idx="9343">
                  <c:v>114.75592594836057</c:v>
                </c:pt>
                <c:pt idx="9344">
                  <c:v>114.75913969740725</c:v>
                </c:pt>
                <c:pt idx="9345">
                  <c:v>114.76235905448129</c:v>
                </c:pt>
                <c:pt idx="9346">
                  <c:v>114.76558403795968</c:v>
                </c:pt>
                <c:pt idx="9347">
                  <c:v>114.76881466630779</c:v>
                </c:pt>
                <c:pt idx="9348">
                  <c:v>114.77205095808004</c:v>
                </c:pt>
                <c:pt idx="9349">
                  <c:v>114.77529293192045</c:v>
                </c:pt>
                <c:pt idx="9350">
                  <c:v>114.77854060656315</c:v>
                </c:pt>
                <c:pt idx="9351">
                  <c:v>114.78179400083307</c:v>
                </c:pt>
                <c:pt idx="9352">
                  <c:v>114.7850531336464</c:v>
                </c:pt>
                <c:pt idx="9353">
                  <c:v>114.78831802401125</c:v>
                </c:pt>
                <c:pt idx="9354">
                  <c:v>114.7915886910282</c:v>
                </c:pt>
                <c:pt idx="9355">
                  <c:v>114.79486515389091</c:v>
                </c:pt>
                <c:pt idx="9356">
                  <c:v>114.79814743188676</c:v>
                </c:pt>
                <c:pt idx="9357">
                  <c:v>114.80143554439738</c:v>
                </c:pt>
                <c:pt idx="9358">
                  <c:v>114.80472951089928</c:v>
                </c:pt>
                <c:pt idx="9359">
                  <c:v>114.80802935096449</c:v>
                </c:pt>
                <c:pt idx="9360">
                  <c:v>114.81133508426117</c:v>
                </c:pt>
                <c:pt idx="9361">
                  <c:v>114.81464673055424</c:v>
                </c:pt>
                <c:pt idx="9362">
                  <c:v>114.81796430970594</c:v>
                </c:pt>
                <c:pt idx="9363">
                  <c:v>114.82128784167659</c:v>
                </c:pt>
                <c:pt idx="9364">
                  <c:v>114.8246173465251</c:v>
                </c:pt>
                <c:pt idx="9365">
                  <c:v>114.82795284440971</c:v>
                </c:pt>
                <c:pt idx="9366">
                  <c:v>114.83129435558855</c:v>
                </c:pt>
                <c:pt idx="9367">
                  <c:v>114.83464190042039</c:v>
                </c:pt>
                <c:pt idx="9368">
                  <c:v>114.83799549936526</c:v>
                </c:pt>
                <c:pt idx="9369">
                  <c:v>114.84135517298508</c:v>
                </c:pt>
                <c:pt idx="9370">
                  <c:v>114.84472094194433</c:v>
                </c:pt>
                <c:pt idx="9371">
                  <c:v>114.84809282701082</c:v>
                </c:pt>
                <c:pt idx="9372">
                  <c:v>114.85147084905626</c:v>
                </c:pt>
                <c:pt idx="9373">
                  <c:v>114.85485502905701</c:v>
                </c:pt>
                <c:pt idx="9374">
                  <c:v>114.85824538809474</c:v>
                </c:pt>
                <c:pt idx="9375">
                  <c:v>114.86164194735719</c:v>
                </c:pt>
                <c:pt idx="9376">
                  <c:v>114.86504472813874</c:v>
                </c:pt>
                <c:pt idx="9377">
                  <c:v>114.86845375184129</c:v>
                </c:pt>
                <c:pt idx="9378">
                  <c:v>114.87186903997484</c:v>
                </c:pt>
                <c:pt idx="9379">
                  <c:v>114.8752906141583</c:v>
                </c:pt>
                <c:pt idx="9380">
                  <c:v>114.87871849612017</c:v>
                </c:pt>
                <c:pt idx="9381">
                  <c:v>114.88215270769926</c:v>
                </c:pt>
                <c:pt idx="9382">
                  <c:v>114.88559327084549</c:v>
                </c:pt>
                <c:pt idx="9383">
                  <c:v>114.88904020762057</c:v>
                </c:pt>
                <c:pt idx="9384">
                  <c:v>114.89249354019881</c:v>
                </c:pt>
                <c:pt idx="9385">
                  <c:v>114.89595329086784</c:v>
                </c:pt>
                <c:pt idx="9386">
                  <c:v>114.89941948202937</c:v>
                </c:pt>
                <c:pt idx="9387">
                  <c:v>114.90289213620004</c:v>
                </c:pt>
                <c:pt idx="9388">
                  <c:v>114.90637127601202</c:v>
                </c:pt>
                <c:pt idx="9389">
                  <c:v>114.90985692421404</c:v>
                </c:pt>
                <c:pt idx="9390">
                  <c:v>114.91334910367196</c:v>
                </c:pt>
                <c:pt idx="9391">
                  <c:v>114.91684783736969</c:v>
                </c:pt>
                <c:pt idx="9392">
                  <c:v>114.92035314840996</c:v>
                </c:pt>
                <c:pt idx="9393">
                  <c:v>114.92386506001512</c:v>
                </c:pt>
                <c:pt idx="9394">
                  <c:v>114.92738359552797</c:v>
                </c:pt>
                <c:pt idx="9395">
                  <c:v>114.93090877841263</c:v>
                </c:pt>
                <c:pt idx="9396">
                  <c:v>114.93444063225529</c:v>
                </c:pt>
                <c:pt idx="9397">
                  <c:v>114.93797918076507</c:v>
                </c:pt>
                <c:pt idx="9398">
                  <c:v>114.94152444777491</c:v>
                </c:pt>
                <c:pt idx="9399">
                  <c:v>114.94507645724241</c:v>
                </c:pt>
                <c:pt idx="9400">
                  <c:v>114.94863523325064</c:v>
                </c:pt>
                <c:pt idx="9401">
                  <c:v>114.95220080000907</c:v>
                </c:pt>
                <c:pt idx="9402">
                  <c:v>114.9557731818544</c:v>
                </c:pt>
                <c:pt idx="9403">
                  <c:v>114.9593524032515</c:v>
                </c:pt>
                <c:pt idx="9404">
                  <c:v>114.96293848879422</c:v>
                </c:pt>
                <c:pt idx="9405">
                  <c:v>114.96653146320638</c:v>
                </c:pt>
                <c:pt idx="9406">
                  <c:v>114.97013135134259</c:v>
                </c:pt>
                <c:pt idx="9407">
                  <c:v>114.97373817818924</c:v>
                </c:pt>
                <c:pt idx="9408">
                  <c:v>114.97735196886532</c:v>
                </c:pt>
                <c:pt idx="9409">
                  <c:v>114.98097274862351</c:v>
                </c:pt>
                <c:pt idx="9410">
                  <c:v>114.98460054285096</c:v>
                </c:pt>
                <c:pt idx="9411">
                  <c:v>114.98823537707031</c:v>
                </c:pt>
                <c:pt idx="9412">
                  <c:v>114.99187727694063</c:v>
                </c:pt>
                <c:pt idx="9413">
                  <c:v>114.99552626825842</c:v>
                </c:pt>
                <c:pt idx="9414">
                  <c:v>114.99918237695852</c:v>
                </c:pt>
                <c:pt idx="9415">
                  <c:v>115.00284562911513</c:v>
                </c:pt>
                <c:pt idx="9416">
                  <c:v>115.00651605094278</c:v>
                </c:pt>
                <c:pt idx="9417">
                  <c:v>115.01019366879734</c:v>
                </c:pt>
                <c:pt idx="9418">
                  <c:v>115.01387850917705</c:v>
                </c:pt>
                <c:pt idx="9419">
                  <c:v>115.01757059872345</c:v>
                </c:pt>
                <c:pt idx="9420">
                  <c:v>115.02126996422251</c:v>
                </c:pt>
                <c:pt idx="9421">
                  <c:v>115.02497663260559</c:v>
                </c:pt>
                <c:pt idx="9422">
                  <c:v>115.02869063095051</c:v>
                </c:pt>
                <c:pt idx="9423">
                  <c:v>115.0324119864826</c:v>
                </c:pt>
                <c:pt idx="9424">
                  <c:v>115.03614072657578</c:v>
                </c:pt>
                <c:pt idx="9425">
                  <c:v>115.03987687875357</c:v>
                </c:pt>
                <c:pt idx="9426">
                  <c:v>115.04362047069024</c:v>
                </c:pt>
                <c:pt idx="9427">
                  <c:v>115.04737153021186</c:v>
                </c:pt>
                <c:pt idx="9428">
                  <c:v>115.05113008529742</c:v>
                </c:pt>
                <c:pt idx="9429">
                  <c:v>115.05489616407989</c:v>
                </c:pt>
                <c:pt idx="9430">
                  <c:v>115.05866979484746</c:v>
                </c:pt>
                <c:pt idx="9431">
                  <c:v>115.0624510060445</c:v>
                </c:pt>
                <c:pt idx="9432">
                  <c:v>115.06623982627282</c:v>
                </c:pt>
                <c:pt idx="9433">
                  <c:v>115.07003628429283</c:v>
                </c:pt>
                <c:pt idx="9434">
                  <c:v>115.0738404090246</c:v>
                </c:pt>
                <c:pt idx="9435">
                  <c:v>115.07765222954912</c:v>
                </c:pt>
                <c:pt idx="9436">
                  <c:v>115.08147177510945</c:v>
                </c:pt>
                <c:pt idx="9437">
                  <c:v>115.08529907511191</c:v>
                </c:pt>
                <c:pt idx="9438">
                  <c:v>115.0891341591273</c:v>
                </c:pt>
                <c:pt idx="9439">
                  <c:v>115.0929770568921</c:v>
                </c:pt>
                <c:pt idx="9440">
                  <c:v>115.09682779830968</c:v>
                </c:pt>
                <c:pt idx="9441">
                  <c:v>115.10068641345158</c:v>
                </c:pt>
                <c:pt idx="9442">
                  <c:v>115.10455293255875</c:v>
                </c:pt>
                <c:pt idx="9443">
                  <c:v>115.10842738604275</c:v>
                </c:pt>
                <c:pt idx="9444">
                  <c:v>115.1123098044871</c:v>
                </c:pt>
                <c:pt idx="9445">
                  <c:v>115.11620021864853</c:v>
                </c:pt>
                <c:pt idx="9446">
                  <c:v>115.12009865945826</c:v>
                </c:pt>
                <c:pt idx="9447">
                  <c:v>115.12400515802334</c:v>
                </c:pt>
                <c:pt idx="9448">
                  <c:v>115.12791974562795</c:v>
                </c:pt>
                <c:pt idx="9449">
                  <c:v>115.13184245373472</c:v>
                </c:pt>
                <c:pt idx="9450">
                  <c:v>115.13577331398611</c:v>
                </c:pt>
                <c:pt idx="9451">
                  <c:v>115.13971235820576</c:v>
                </c:pt>
                <c:pt idx="9452">
                  <c:v>115.14365961839979</c:v>
                </c:pt>
                <c:pt idx="9453">
                  <c:v>115.1476151267583</c:v>
                </c:pt>
                <c:pt idx="9454">
                  <c:v>115.15157891565667</c:v>
                </c:pt>
                <c:pt idx="9455">
                  <c:v>115.15555101765703</c:v>
                </c:pt>
                <c:pt idx="9456">
                  <c:v>115.15953146550964</c:v>
                </c:pt>
                <c:pt idx="9457">
                  <c:v>115.16352029215435</c:v>
                </c:pt>
                <c:pt idx="9458">
                  <c:v>115.16751753072201</c:v>
                </c:pt>
                <c:pt idx="9459">
                  <c:v>115.17152321453599</c:v>
                </c:pt>
                <c:pt idx="9460">
                  <c:v>115.17553737711367</c:v>
                </c:pt>
                <c:pt idx="9461">
                  <c:v>115.17956005216784</c:v>
                </c:pt>
                <c:pt idx="9462">
                  <c:v>115.18359127360824</c:v>
                </c:pt>
                <c:pt idx="9463">
                  <c:v>115.18763107554318</c:v>
                </c:pt>
                <c:pt idx="9464">
                  <c:v>115.1916794922809</c:v>
                </c:pt>
                <c:pt idx="9465">
                  <c:v>115.19573655833126</c:v>
                </c:pt>
                <c:pt idx="9466">
                  <c:v>115.19980230840726</c:v>
                </c:pt>
                <c:pt idx="9467">
                  <c:v>115.2038767774266</c:v>
                </c:pt>
                <c:pt idx="9468">
                  <c:v>115.20796000051328</c:v>
                </c:pt>
                <c:pt idx="9469">
                  <c:v>115.21205201299924</c:v>
                </c:pt>
                <c:pt idx="9470">
                  <c:v>115.21615285042596</c:v>
                </c:pt>
                <c:pt idx="9471">
                  <c:v>115.22026254854607</c:v>
                </c:pt>
                <c:pt idx="9472">
                  <c:v>115.2243811433251</c:v>
                </c:pt>
                <c:pt idx="9473">
                  <c:v>115.22850867094306</c:v>
                </c:pt>
                <c:pt idx="9474">
                  <c:v>115.23264516779616</c:v>
                </c:pt>
                <c:pt idx="9475">
                  <c:v>115.23679067049855</c:v>
                </c:pt>
                <c:pt idx="9476">
                  <c:v>115.24094521588398</c:v>
                </c:pt>
                <c:pt idx="9477">
                  <c:v>115.24510884100761</c:v>
                </c:pt>
                <c:pt idx="9478">
                  <c:v>115.24928158314772</c:v>
                </c:pt>
                <c:pt idx="9479">
                  <c:v>115.25346347980748</c:v>
                </c:pt>
                <c:pt idx="9480">
                  <c:v>115.25765456871677</c:v>
                </c:pt>
                <c:pt idx="9481">
                  <c:v>115.26185488783401</c:v>
                </c:pt>
                <c:pt idx="9482">
                  <c:v>115.2660644753479</c:v>
                </c:pt>
                <c:pt idx="9483">
                  <c:v>115.27028336967936</c:v>
                </c:pt>
                <c:pt idx="9484">
                  <c:v>115.27451160948335</c:v>
                </c:pt>
                <c:pt idx="9485">
                  <c:v>115.27874923365077</c:v>
                </c:pt>
                <c:pt idx="9486">
                  <c:v>115.28299628131032</c:v>
                </c:pt>
                <c:pt idx="9487">
                  <c:v>115.28725279183047</c:v>
                </c:pt>
                <c:pt idx="9488">
                  <c:v>115.29151880482141</c:v>
                </c:pt>
                <c:pt idx="9489">
                  <c:v>115.29579436013694</c:v>
                </c:pt>
                <c:pt idx="9490">
                  <c:v>115.30007949787651</c:v>
                </c:pt>
                <c:pt idx="9491">
                  <c:v>115.30437425838721</c:v>
                </c:pt>
                <c:pt idx="9492">
                  <c:v>115.30867868226578</c:v>
                </c:pt>
                <c:pt idx="9493">
                  <c:v>115.31299281036064</c:v>
                </c:pt>
                <c:pt idx="9494">
                  <c:v>115.31731668377398</c:v>
                </c:pt>
                <c:pt idx="9495">
                  <c:v>115.32165034386381</c:v>
                </c:pt>
                <c:pt idx="9496">
                  <c:v>115.32599383224608</c:v>
                </c:pt>
                <c:pt idx="9497">
                  <c:v>115.3303471907968</c:v>
                </c:pt>
                <c:pt idx="9498">
                  <c:v>115.33471046165423</c:v>
                </c:pt>
                <c:pt idx="9499">
                  <c:v>115.33908368722092</c:v>
                </c:pt>
                <c:pt idx="9500">
                  <c:v>115.3434669101661</c:v>
                </c:pt>
                <c:pt idx="9501">
                  <c:v>115.34786017342769</c:v>
                </c:pt>
                <c:pt idx="9502">
                  <c:v>115.35226352021468</c:v>
                </c:pt>
                <c:pt idx="9503">
                  <c:v>115.35667699400931</c:v>
                </c:pt>
                <c:pt idx="9504">
                  <c:v>115.36110063856941</c:v>
                </c:pt>
                <c:pt idx="9505">
                  <c:v>115.36553449793064</c:v>
                </c:pt>
                <c:pt idx="9506">
                  <c:v>115.36997861640891</c:v>
                </c:pt>
                <c:pt idx="9507">
                  <c:v>115.37443303860265</c:v>
                </c:pt>
                <c:pt idx="9508">
                  <c:v>115.3788978093952</c:v>
                </c:pt>
                <c:pt idx="9509">
                  <c:v>115.38337297395728</c:v>
                </c:pt>
                <c:pt idx="9510">
                  <c:v>115.38785857774938</c:v>
                </c:pt>
                <c:pt idx="9511">
                  <c:v>115.39235466652417</c:v>
                </c:pt>
                <c:pt idx="9512">
                  <c:v>115.39686128632906</c:v>
                </c:pt>
                <c:pt idx="9513">
                  <c:v>115.40137848350865</c:v>
                </c:pt>
                <c:pt idx="9514">
                  <c:v>115.40590630470732</c:v>
                </c:pt>
                <c:pt idx="9515">
                  <c:v>115.41044479687169</c:v>
                </c:pt>
                <c:pt idx="9516">
                  <c:v>115.41499400725334</c:v>
                </c:pt>
                <c:pt idx="9517">
                  <c:v>115.41955398341133</c:v>
                </c:pt>
                <c:pt idx="9518">
                  <c:v>115.42412477321487</c:v>
                </c:pt>
                <c:pt idx="9519">
                  <c:v>115.42870642484601</c:v>
                </c:pt>
                <c:pt idx="9520">
                  <c:v>115.4332989868023</c:v>
                </c:pt>
                <c:pt idx="9521">
                  <c:v>115.43790250789959</c:v>
                </c:pt>
                <c:pt idx="9522">
                  <c:v>115.44251703727468</c:v>
                </c:pt>
                <c:pt idx="9523">
                  <c:v>115.44714262438822</c:v>
                </c:pt>
                <c:pt idx="9524">
                  <c:v>115.45177931902747</c:v>
                </c:pt>
                <c:pt idx="9525">
                  <c:v>115.45642717130914</c:v>
                </c:pt>
                <c:pt idx="9526">
                  <c:v>115.46108623168232</c:v>
                </c:pt>
                <c:pt idx="9527">
                  <c:v>115.46575655093133</c:v>
                </c:pt>
                <c:pt idx="9528">
                  <c:v>115.47043818017873</c:v>
                </c:pt>
                <c:pt idx="9529">
                  <c:v>115.47513117088822</c:v>
                </c:pt>
                <c:pt idx="9530">
                  <c:v>115.47983557486771</c:v>
                </c:pt>
                <c:pt idx="9531">
                  <c:v>115.48455144427234</c:v>
                </c:pt>
                <c:pt idx="9532">
                  <c:v>115.48927883160752</c:v>
                </c:pt>
                <c:pt idx="9533">
                  <c:v>115.49401778973213</c:v>
                </c:pt>
                <c:pt idx="9534">
                  <c:v>115.49876837186154</c:v>
                </c:pt>
                <c:pt idx="9535">
                  <c:v>115.50353063157091</c:v>
                </c:pt>
                <c:pt idx="9536">
                  <c:v>115.50830462279826</c:v>
                </c:pt>
                <c:pt idx="9537">
                  <c:v>115.51309039984791</c:v>
                </c:pt>
                <c:pt idx="9538">
                  <c:v>115.51788801739355</c:v>
                </c:pt>
                <c:pt idx="9539">
                  <c:v>115.52269753048171</c:v>
                </c:pt>
                <c:pt idx="9540">
                  <c:v>115.5275189945351</c:v>
                </c:pt>
                <c:pt idx="9541">
                  <c:v>115.53235246535594</c:v>
                </c:pt>
                <c:pt idx="9542">
                  <c:v>115.53719799912943</c:v>
                </c:pt>
                <c:pt idx="9543">
                  <c:v>115.54205565242727</c:v>
                </c:pt>
                <c:pt idx="9544">
                  <c:v>115.54692548221105</c:v>
                </c:pt>
                <c:pt idx="9545">
                  <c:v>115.55180754583597</c:v>
                </c:pt>
                <c:pt idx="9546">
                  <c:v>115.55670190105425</c:v>
                </c:pt>
                <c:pt idx="9547">
                  <c:v>115.56160860601894</c:v>
                </c:pt>
                <c:pt idx="9548">
                  <c:v>115.56652771928744</c:v>
                </c:pt>
                <c:pt idx="9549">
                  <c:v>115.57145929982528</c:v>
                </c:pt>
                <c:pt idx="9550">
                  <c:v>115.57640340700993</c:v>
                </c:pt>
                <c:pt idx="9551">
                  <c:v>115.58136010063453</c:v>
                </c:pt>
                <c:pt idx="9552">
                  <c:v>115.5863294409117</c:v>
                </c:pt>
                <c:pt idx="9553">
                  <c:v>115.59131148847754</c:v>
                </c:pt>
                <c:pt idx="9554">
                  <c:v>115.59630630439554</c:v>
                </c:pt>
                <c:pt idx="9555">
                  <c:v>115.60131395016043</c:v>
                </c:pt>
                <c:pt idx="9556">
                  <c:v>115.60633448770237</c:v>
                </c:pt>
                <c:pt idx="9557">
                  <c:v>115.61136797939095</c:v>
                </c:pt>
                <c:pt idx="9558">
                  <c:v>115.6164144880393</c:v>
                </c:pt>
                <c:pt idx="9559">
                  <c:v>115.62147407690826</c:v>
                </c:pt>
                <c:pt idx="9560">
                  <c:v>115.62654680971062</c:v>
                </c:pt>
                <c:pt idx="9561">
                  <c:v>115.63163275061538</c:v>
                </c:pt>
                <c:pt idx="9562">
                  <c:v>115.63673196425205</c:v>
                </c:pt>
                <c:pt idx="9563">
                  <c:v>115.64184451571502</c:v>
                </c:pt>
                <c:pt idx="9564">
                  <c:v>115.64697047056801</c:v>
                </c:pt>
                <c:pt idx="9565">
                  <c:v>115.65210989484846</c:v>
                </c:pt>
                <c:pt idx="9566">
                  <c:v>115.65726285507218</c:v>
                </c:pt>
                <c:pt idx="9567">
                  <c:v>115.66242941823778</c:v>
                </c:pt>
                <c:pt idx="9568">
                  <c:v>115.66760965183144</c:v>
                </c:pt>
                <c:pt idx="9569">
                  <c:v>115.67280362383147</c:v>
                </c:pt>
                <c:pt idx="9570">
                  <c:v>115.67801140271317</c:v>
                </c:pt>
                <c:pt idx="9571">
                  <c:v>115.68323305745353</c:v>
                </c:pt>
                <c:pt idx="9572">
                  <c:v>115.68846865753619</c:v>
                </c:pt>
                <c:pt idx="9573">
                  <c:v>115.69371827295623</c:v>
                </c:pt>
                <c:pt idx="9574">
                  <c:v>115.69898197422525</c:v>
                </c:pt>
                <c:pt idx="9575">
                  <c:v>115.70425983237637</c:v>
                </c:pt>
                <c:pt idx="9576">
                  <c:v>115.70955191896932</c:v>
                </c:pt>
                <c:pt idx="9577">
                  <c:v>115.71485830609559</c:v>
                </c:pt>
                <c:pt idx="9578">
                  <c:v>115.72017906638371</c:v>
                </c:pt>
                <c:pt idx="9579">
                  <c:v>115.72551427300441</c:v>
                </c:pt>
                <c:pt idx="9580">
                  <c:v>115.73086399967613</c:v>
                </c:pt>
                <c:pt idx="9581">
                  <c:v>115.73622832067034</c:v>
                </c:pt>
                <c:pt idx="9582">
                  <c:v>115.741607310817</c:v>
                </c:pt>
                <c:pt idx="9583">
                  <c:v>115.74700104551017</c:v>
                </c:pt>
                <c:pt idx="9584">
                  <c:v>115.75240960071363</c:v>
                </c:pt>
                <c:pt idx="9585">
                  <c:v>115.75783305296649</c:v>
                </c:pt>
                <c:pt idx="9586">
                  <c:v>115.76327147938908</c:v>
                </c:pt>
                <c:pt idx="9587">
                  <c:v>115.76872495768862</c:v>
                </c:pt>
                <c:pt idx="9588">
                  <c:v>115.77419356616528</c:v>
                </c:pt>
                <c:pt idx="9589">
                  <c:v>115.77967738371805</c:v>
                </c:pt>
                <c:pt idx="9590">
                  <c:v>115.78517648985081</c:v>
                </c:pt>
                <c:pt idx="9591">
                  <c:v>115.79069096467852</c:v>
                </c:pt>
                <c:pt idx="9592">
                  <c:v>115.79622088893336</c:v>
                </c:pt>
                <c:pt idx="9593">
                  <c:v>115.80176634397101</c:v>
                </c:pt>
                <c:pt idx="9594">
                  <c:v>115.80732741177709</c:v>
                </c:pt>
                <c:pt idx="9595">
                  <c:v>115.8129041749735</c:v>
                </c:pt>
                <c:pt idx="9596">
                  <c:v>115.81849671682504</c:v>
                </c:pt>
                <c:pt idx="9597">
                  <c:v>115.82410512124595</c:v>
                </c:pt>
                <c:pt idx="9598">
                  <c:v>115.82972947280666</c:v>
                </c:pt>
                <c:pt idx="9599">
                  <c:v>115.83536985674053</c:v>
                </c:pt>
                <c:pt idx="9600">
                  <c:v>115.84102635895073</c:v>
                </c:pt>
                <c:pt idx="9601">
                  <c:v>115.84669906601721</c:v>
                </c:pt>
                <c:pt idx="9602">
                  <c:v>115.85238806520371</c:v>
                </c:pt>
                <c:pt idx="9603">
                  <c:v>115.85809344446494</c:v>
                </c:pt>
                <c:pt idx="9604">
                  <c:v>115.86381529245379</c:v>
                </c:pt>
                <c:pt idx="9605">
                  <c:v>115.86955369852866</c:v>
                </c:pt>
                <c:pt idx="9606">
                  <c:v>115.87530875276084</c:v>
                </c:pt>
                <c:pt idx="9607">
                  <c:v>115.8810805459421</c:v>
                </c:pt>
                <c:pt idx="9608">
                  <c:v>115.88686916959225</c:v>
                </c:pt>
                <c:pt idx="9609">
                  <c:v>115.89267471596685</c:v>
                </c:pt>
                <c:pt idx="9610">
                  <c:v>115.89849727806511</c:v>
                </c:pt>
                <c:pt idx="9611">
                  <c:v>115.9043369496377</c:v>
                </c:pt>
                <c:pt idx="9612">
                  <c:v>115.91019382519482</c:v>
                </c:pt>
                <c:pt idx="9613">
                  <c:v>115.91606800001438</c:v>
                </c:pt>
                <c:pt idx="9614">
                  <c:v>115.92195957015016</c:v>
                </c:pt>
                <c:pt idx="9615">
                  <c:v>115.92786863244022</c:v>
                </c:pt>
                <c:pt idx="9616">
                  <c:v>115.93379528451534</c:v>
                </c:pt>
                <c:pt idx="9617">
                  <c:v>115.93973962480757</c:v>
                </c:pt>
                <c:pt idx="9618">
                  <c:v>115.94570175255902</c:v>
                </c:pt>
                <c:pt idx="9619">
                  <c:v>115.95168176783052</c:v>
                </c:pt>
                <c:pt idx="9620">
                  <c:v>115.95767977151068</c:v>
                </c:pt>
                <c:pt idx="9621">
                  <c:v>115.96369586532488</c:v>
                </c:pt>
                <c:pt idx="9622">
                  <c:v>115.96973015184443</c:v>
                </c:pt>
                <c:pt idx="9623">
                  <c:v>115.97578273449589</c:v>
                </c:pt>
                <c:pt idx="9624">
                  <c:v>115.98185371757053</c:v>
                </c:pt>
                <c:pt idx="9625">
                  <c:v>115.98794320623382</c:v>
                </c:pt>
                <c:pt idx="9626">
                  <c:v>115.99405130653514</c:v>
                </c:pt>
                <c:pt idx="9627">
                  <c:v>116.00017812541762</c:v>
                </c:pt>
                <c:pt idx="9628">
                  <c:v>116.00632377072806</c:v>
                </c:pt>
                <c:pt idx="9629">
                  <c:v>116.01248835122706</c:v>
                </c:pt>
                <c:pt idx="9630">
                  <c:v>116.01867197659922</c:v>
                </c:pt>
                <c:pt idx="9631">
                  <c:v>116.02487475746356</c:v>
                </c:pt>
                <c:pt idx="9632">
                  <c:v>116.03109680538398</c:v>
                </c:pt>
                <c:pt idx="9633">
                  <c:v>116.03733823287997</c:v>
                </c:pt>
                <c:pt idx="9634">
                  <c:v>116.04359915343744</c:v>
                </c:pt>
                <c:pt idx="9635">
                  <c:v>116.04987968151963</c:v>
                </c:pt>
                <c:pt idx="9636">
                  <c:v>116.05617993257833</c:v>
                </c:pt>
                <c:pt idx="9637">
                  <c:v>116.06250002306507</c:v>
                </c:pt>
                <c:pt idx="9638">
                  <c:v>116.06884007044262</c:v>
                </c:pt>
                <c:pt idx="9639">
                  <c:v>116.07520019319659</c:v>
                </c:pt>
                <c:pt idx="9640">
                  <c:v>116.0815805108472</c:v>
                </c:pt>
                <c:pt idx="9641">
                  <c:v>116.08798114396117</c:v>
                </c:pt>
                <c:pt idx="9642">
                  <c:v>116.09440221416398</c:v>
                </c:pt>
                <c:pt idx="9643">
                  <c:v>116.10084384415192</c:v>
                </c:pt>
                <c:pt idx="9644">
                  <c:v>116.10730615770483</c:v>
                </c:pt>
                <c:pt idx="9645">
                  <c:v>116.11378927969852</c:v>
                </c:pt>
                <c:pt idx="9646">
                  <c:v>116.12029333611773</c:v>
                </c:pt>
                <c:pt idx="9647">
                  <c:v>116.12681845406908</c:v>
                </c:pt>
                <c:pt idx="9648">
                  <c:v>116.13336476179435</c:v>
                </c:pt>
                <c:pt idx="9649">
                  <c:v>116.13993238868379</c:v>
                </c:pt>
                <c:pt idx="9650">
                  <c:v>116.14652146528977</c:v>
                </c:pt>
                <c:pt idx="9651">
                  <c:v>116.1531321233406</c:v>
                </c:pt>
                <c:pt idx="9652">
                  <c:v>116.15976449575446</c:v>
                </c:pt>
                <c:pt idx="9653">
                  <c:v>116.16641871665365</c:v>
                </c:pt>
                <c:pt idx="9654">
                  <c:v>116.17309492137908</c:v>
                </c:pt>
                <c:pt idx="9655">
                  <c:v>116.17979324650474</c:v>
                </c:pt>
                <c:pt idx="9656">
                  <c:v>116.18651382985273</c:v>
                </c:pt>
                <c:pt idx="9657">
                  <c:v>116.1932568105082</c:v>
                </c:pt>
                <c:pt idx="9658">
                  <c:v>116.20002232883476</c:v>
                </c:pt>
                <c:pt idx="9659">
                  <c:v>116.20681052648996</c:v>
                </c:pt>
                <c:pt idx="9660">
                  <c:v>116.21362154644103</c:v>
                </c:pt>
                <c:pt idx="9661">
                  <c:v>116.22045553298099</c:v>
                </c:pt>
                <c:pt idx="9662">
                  <c:v>116.22731263174477</c:v>
                </c:pt>
                <c:pt idx="9663">
                  <c:v>116.23419298972583</c:v>
                </c:pt>
                <c:pt idx="9664">
                  <c:v>116.24109675529283</c:v>
                </c:pt>
                <c:pt idx="9665">
                  <c:v>116.24802407820673</c:v>
                </c:pt>
                <c:pt idx="9666">
                  <c:v>116.25497510963795</c:v>
                </c:pt>
                <c:pt idx="9667">
                  <c:v>116.26195000218401</c:v>
                </c:pt>
                <c:pt idx="9668">
                  <c:v>116.26894890988726</c:v>
                </c:pt>
                <c:pt idx="9669">
                  <c:v>116.27597198825303</c:v>
                </c:pt>
                <c:pt idx="9670">
                  <c:v>116.283019394268</c:v>
                </c:pt>
                <c:pt idx="9671">
                  <c:v>116.29009128641879</c:v>
                </c:pt>
                <c:pt idx="9672">
                  <c:v>116.29718782471099</c:v>
                </c:pt>
                <c:pt idx="9673">
                  <c:v>116.30430917068836</c:v>
                </c:pt>
                <c:pt idx="9674">
                  <c:v>116.31145548745236</c:v>
                </c:pt>
                <c:pt idx="9675">
                  <c:v>116.31862693968213</c:v>
                </c:pt>
                <c:pt idx="9676">
                  <c:v>116.32582369365451</c:v>
                </c:pt>
                <c:pt idx="9677">
                  <c:v>116.33304591726464</c:v>
                </c:pt>
                <c:pt idx="9678">
                  <c:v>116.34029378004676</c:v>
                </c:pt>
                <c:pt idx="9679">
                  <c:v>116.34756745319534</c:v>
                </c:pt>
                <c:pt idx="9680">
                  <c:v>116.35486710958664</c:v>
                </c:pt>
                <c:pt idx="9681">
                  <c:v>116.36219292380048</c:v>
                </c:pt>
                <c:pt idx="9682">
                  <c:v>116.36954507214253</c:v>
                </c:pt>
                <c:pt idx="9683">
                  <c:v>116.37692373266677</c:v>
                </c:pt>
                <c:pt idx="9684">
                  <c:v>116.38432908519849</c:v>
                </c:pt>
                <c:pt idx="9685">
                  <c:v>116.39176131135758</c:v>
                </c:pt>
                <c:pt idx="9686">
                  <c:v>116.39922059458218</c:v>
                </c:pt>
                <c:pt idx="9687">
                  <c:v>116.40670712015276</c:v>
                </c:pt>
                <c:pt idx="9688">
                  <c:v>116.41422107521663</c:v>
                </c:pt>
                <c:pt idx="9689">
                  <c:v>116.4217626488128</c:v>
                </c:pt>
                <c:pt idx="9690">
                  <c:v>116.42933203189719</c:v>
                </c:pt>
                <c:pt idx="9691">
                  <c:v>116.43692941736848</c:v>
                </c:pt>
                <c:pt idx="9692">
                  <c:v>116.44455500009407</c:v>
                </c:pt>
                <c:pt idx="9693">
                  <c:v>116.45220897693684</c:v>
                </c:pt>
                <c:pt idx="9694">
                  <c:v>116.45989154678203</c:v>
                </c:pt>
                <c:pt idx="9695">
                  <c:v>116.46760291056481</c:v>
                </c:pt>
                <c:pt idx="9696">
                  <c:v>116.47534327129812</c:v>
                </c:pt>
                <c:pt idx="9697">
                  <c:v>116.48311283410121</c:v>
                </c:pt>
                <c:pt idx="9698">
                  <c:v>116.49091180622844</c:v>
                </c:pt>
                <c:pt idx="9699">
                  <c:v>116.49874039709874</c:v>
                </c:pt>
                <c:pt idx="9700">
                  <c:v>116.50659881832547</c:v>
                </c:pt>
                <c:pt idx="9701">
                  <c:v>116.51448728374686</c:v>
                </c:pt>
                <c:pt idx="9702">
                  <c:v>116.52240600945689</c:v>
                </c:pt>
                <c:pt idx="9703">
                  <c:v>116.53035521383686</c:v>
                </c:pt>
                <c:pt idx="9704">
                  <c:v>116.53833511758731</c:v>
                </c:pt>
                <c:pt idx="9705">
                  <c:v>116.54634594376068</c:v>
                </c:pt>
                <c:pt idx="9706">
                  <c:v>116.55438791779443</c:v>
                </c:pt>
                <c:pt idx="9707">
                  <c:v>116.56246126754475</c:v>
                </c:pt>
                <c:pt idx="9708">
                  <c:v>116.57056622332087</c:v>
                </c:pt>
                <c:pt idx="9709">
                  <c:v>116.57870301792011</c:v>
                </c:pt>
                <c:pt idx="9710">
                  <c:v>116.58687188666325</c:v>
                </c:pt>
                <c:pt idx="9711">
                  <c:v>116.59507306743089</c:v>
                </c:pt>
                <c:pt idx="9712">
                  <c:v>116.60330680070017</c:v>
                </c:pt>
                <c:pt idx="9713">
                  <c:v>116.61157332958227</c:v>
                </c:pt>
                <c:pt idx="9714">
                  <c:v>116.61987289986064</c:v>
                </c:pt>
                <c:pt idx="9715">
                  <c:v>116.62820576002979</c:v>
                </c:pt>
                <c:pt idx="9716">
                  <c:v>116.63657216133487</c:v>
                </c:pt>
                <c:pt idx="9717">
                  <c:v>116.64497235781195</c:v>
                </c:pt>
                <c:pt idx="9718">
                  <c:v>116.65340660632906</c:v>
                </c:pt>
                <c:pt idx="9719">
                  <c:v>116.66187516662788</c:v>
                </c:pt>
                <c:pt idx="9720">
                  <c:v>116.67037830136631</c:v>
                </c:pt>
                <c:pt idx="9721">
                  <c:v>116.67891627616184</c:v>
                </c:pt>
                <c:pt idx="9722">
                  <c:v>116.68748935963556</c:v>
                </c:pt>
                <c:pt idx="9723">
                  <c:v>116.69609782345719</c:v>
                </c:pt>
                <c:pt idx="9724">
                  <c:v>116.70474194239077</c:v>
                </c:pt>
                <c:pt idx="9725">
                  <c:v>116.71342199434135</c:v>
                </c:pt>
                <c:pt idx="9726">
                  <c:v>116.72213826040246</c:v>
                </c:pt>
                <c:pt idx="9727">
                  <c:v>116.73089102490454</c:v>
                </c:pt>
                <c:pt idx="9728">
                  <c:v>116.73968057546422</c:v>
                </c:pt>
                <c:pt idx="9729">
                  <c:v>116.74850720303461</c:v>
                </c:pt>
                <c:pt idx="9730">
                  <c:v>116.75737120195646</c:v>
                </c:pt>
                <c:pt idx="9731">
                  <c:v>116.76627287001038</c:v>
                </c:pt>
                <c:pt idx="9732">
                  <c:v>116.77521250847005</c:v>
                </c:pt>
                <c:pt idx="9733">
                  <c:v>116.78419042215636</c:v>
                </c:pt>
                <c:pt idx="9734">
                  <c:v>116.79320691949273</c:v>
                </c:pt>
                <c:pt idx="9735">
                  <c:v>116.80226231256145</c:v>
                </c:pt>
                <c:pt idx="9736">
                  <c:v>116.81135691716112</c:v>
                </c:pt>
                <c:pt idx="9737">
                  <c:v>116.82049105286512</c:v>
                </c:pt>
                <c:pt idx="9738">
                  <c:v>116.82966504308142</c:v>
                </c:pt>
                <c:pt idx="9739">
                  <c:v>116.83887921511341</c:v>
                </c:pt>
                <c:pt idx="9740">
                  <c:v>116.84813390022201</c:v>
                </c:pt>
                <c:pt idx="9741">
                  <c:v>116.85742943368896</c:v>
                </c:pt>
                <c:pt idx="9742">
                  <c:v>116.86676615488146</c:v>
                </c:pt>
                <c:pt idx="9743">
                  <c:v>116.87614440731798</c:v>
                </c:pt>
                <c:pt idx="9744">
                  <c:v>116.88556453873545</c:v>
                </c:pt>
                <c:pt idx="9745">
                  <c:v>116.89502690115793</c:v>
                </c:pt>
                <c:pt idx="9746">
                  <c:v>116.90453185096646</c:v>
                </c:pt>
                <c:pt idx="9747">
                  <c:v>116.91407974897041</c:v>
                </c:pt>
                <c:pt idx="9748">
                  <c:v>116.92367096048034</c:v>
                </c:pt>
                <c:pt idx="9749">
                  <c:v>116.93330585538234</c:v>
                </c:pt>
                <c:pt idx="9750">
                  <c:v>116.94298480821385</c:v>
                </c:pt>
                <c:pt idx="9751">
                  <c:v>116.95270819824106</c:v>
                </c:pt>
                <c:pt idx="9752">
                  <c:v>116.96247640953789</c:v>
                </c:pt>
                <c:pt idx="9753">
                  <c:v>116.97228983106677</c:v>
                </c:pt>
                <c:pt idx="9754">
                  <c:v>116.9821488567609</c:v>
                </c:pt>
                <c:pt idx="9755">
                  <c:v>116.99205388560831</c:v>
                </c:pt>
                <c:pt idx="9756">
                  <c:v>117.00200532173781</c:v>
                </c:pt>
                <c:pt idx="9757">
                  <c:v>117.01200357450654</c:v>
                </c:pt>
                <c:pt idx="9758">
                  <c:v>117.0220490585896</c:v>
                </c:pt>
                <c:pt idx="9759">
                  <c:v>117.03214219407148</c:v>
                </c:pt>
                <c:pt idx="9760">
                  <c:v>117.04228340653938</c:v>
                </c:pt>
                <c:pt idx="9761">
                  <c:v>117.05247312717873</c:v>
                </c:pt>
                <c:pt idx="9762">
                  <c:v>117.06271179287063</c:v>
                </c:pt>
                <c:pt idx="9763">
                  <c:v>117.0729998462914</c:v>
                </c:pt>
                <c:pt idx="9764">
                  <c:v>117.08333773601439</c:v>
                </c:pt>
                <c:pt idx="9765">
                  <c:v>117.09372591661401</c:v>
                </c:pt>
                <c:pt idx="9766">
                  <c:v>117.10416484877189</c:v>
                </c:pt>
                <c:pt idx="9767">
                  <c:v>117.11465499938564</c:v>
                </c:pt>
                <c:pt idx="9768">
                  <c:v>117.12519684167978</c:v>
                </c:pt>
                <c:pt idx="9769">
                  <c:v>117.13579085531931</c:v>
                </c:pt>
                <c:pt idx="9770">
                  <c:v>117.14643752652572</c:v>
                </c:pt>
                <c:pt idx="9771">
                  <c:v>117.15713734819563</c:v>
                </c:pt>
                <c:pt idx="9772">
                  <c:v>117.16789082002221</c:v>
                </c:pt>
                <c:pt idx="9773">
                  <c:v>117.17869844861912</c:v>
                </c:pt>
                <c:pt idx="9774">
                  <c:v>117.18956074764749</c:v>
                </c:pt>
                <c:pt idx="9775">
                  <c:v>117.20047823794576</c:v>
                </c:pt>
                <c:pt idx="9776">
                  <c:v>117.21145144766243</c:v>
                </c:pt>
                <c:pt idx="9777">
                  <c:v>117.22248091239184</c:v>
                </c:pt>
                <c:pt idx="9778">
                  <c:v>117.23356717531331</c:v>
                </c:pt>
                <c:pt idx="9779">
                  <c:v>117.24471078733325</c:v>
                </c:pt>
                <c:pt idx="9780">
                  <c:v>117.25591230723077</c:v>
                </c:pt>
                <c:pt idx="9781">
                  <c:v>117.26717230180665</c:v>
                </c:pt>
                <c:pt idx="9782">
                  <c:v>117.27849134603588</c:v>
                </c:pt>
                <c:pt idx="9783">
                  <c:v>117.2898700232237</c:v>
                </c:pt>
                <c:pt idx="9784">
                  <c:v>117.30130892516542</c:v>
                </c:pt>
                <c:pt idx="9785">
                  <c:v>117.31280865231017</c:v>
                </c:pt>
                <c:pt idx="9786">
                  <c:v>117.32436981392837</c:v>
                </c:pt>
                <c:pt idx="9787">
                  <c:v>117.3359930282835</c:v>
                </c:pt>
                <c:pt idx="9788">
                  <c:v>117.34767892280773</c:v>
                </c:pt>
                <c:pt idx="9789">
                  <c:v>117.35942813428214</c:v>
                </c:pt>
                <c:pt idx="9790">
                  <c:v>117.37124130902119</c:v>
                </c:pt>
                <c:pt idx="9791">
                  <c:v>117.38311910306169</c:v>
                </c:pt>
                <c:pt idx="9792">
                  <c:v>117.39506218235663</c:v>
                </c:pt>
                <c:pt idx="9793">
                  <c:v>117.40707122297358</c:v>
                </c:pt>
                <c:pt idx="9794">
                  <c:v>117.4191469112983</c:v>
                </c:pt>
                <c:pt idx="9795">
                  <c:v>117.43128994424325</c:v>
                </c:pt>
                <c:pt idx="9796">
                  <c:v>117.44350102946147</c:v>
                </c:pt>
                <c:pt idx="9797">
                  <c:v>117.45578088556589</c:v>
                </c:pt>
                <c:pt idx="9798">
                  <c:v>117.46813024235411</c:v>
                </c:pt>
                <c:pt idx="9799">
                  <c:v>117.48054984103911</c:v>
                </c:pt>
                <c:pt idx="9800">
                  <c:v>117.49304043448569</c:v>
                </c:pt>
                <c:pt idx="9801">
                  <c:v>117.50560278745326</c:v>
                </c:pt>
                <c:pt idx="9802">
                  <c:v>117.51823767684471</c:v>
                </c:pt>
                <c:pt idx="9803">
                  <c:v>117.53094589196189</c:v>
                </c:pt>
                <c:pt idx="9804">
                  <c:v>117.54372823476783</c:v>
                </c:pt>
                <c:pt idx="9805">
                  <c:v>117.55658552015576</c:v>
                </c:pt>
                <c:pt idx="9806">
                  <c:v>117.56951857622549</c:v>
                </c:pt>
                <c:pt idx="9807">
                  <c:v>117.58252824456679</c:v>
                </c:pt>
                <c:pt idx="9808">
                  <c:v>117.59561538055074</c:v>
                </c:pt>
                <c:pt idx="9809">
                  <c:v>117.60878085362873</c:v>
                </c:pt>
                <c:pt idx="9810">
                  <c:v>117.62202554763952</c:v>
                </c:pt>
                <c:pt idx="9811">
                  <c:v>117.63535036112488</c:v>
                </c:pt>
                <c:pt idx="9812">
                  <c:v>117.64875620765355</c:v>
                </c:pt>
                <c:pt idx="9813">
                  <c:v>117.66224401615438</c:v>
                </c:pt>
                <c:pt idx="9814">
                  <c:v>117.67581473125861</c:v>
                </c:pt>
                <c:pt idx="9815">
                  <c:v>117.68946931365154</c:v>
                </c:pt>
                <c:pt idx="9816">
                  <c:v>117.70320874043426</c:v>
                </c:pt>
                <c:pt idx="9817">
                  <c:v>117.71703400549538</c:v>
                </c:pt>
                <c:pt idx="9818">
                  <c:v>117.73094611989325</c:v>
                </c:pt>
                <c:pt idx="9819">
                  <c:v>117.74494611224922</c:v>
                </c:pt>
                <c:pt idx="9820">
                  <c:v>117.75903502915202</c:v>
                </c:pt>
                <c:pt idx="9821">
                  <c:v>117.77321393557365</c:v>
                </c:pt>
                <c:pt idx="9822">
                  <c:v>117.78748391529761</c:v>
                </c:pt>
                <c:pt idx="9823">
                  <c:v>117.80184607135925</c:v>
                </c:pt>
                <c:pt idx="9824">
                  <c:v>117.81630152649913</c:v>
                </c:pt>
                <c:pt idx="9825">
                  <c:v>117.83085142362977</c:v>
                </c:pt>
                <c:pt idx="9826">
                  <c:v>117.84549692631612</c:v>
                </c:pt>
                <c:pt idx="9827">
                  <c:v>117.86023921927028</c:v>
                </c:pt>
                <c:pt idx="9828">
                  <c:v>117.87507950886121</c:v>
                </c:pt>
                <c:pt idx="9829">
                  <c:v>117.89001902363944</c:v>
                </c:pt>
                <c:pt idx="9830">
                  <c:v>117.90505901487808</c:v>
                </c:pt>
                <c:pt idx="9831">
                  <c:v>117.92020075712989</c:v>
                </c:pt>
                <c:pt idx="9832">
                  <c:v>117.93544554880175</c:v>
                </c:pt>
                <c:pt idx="9833">
                  <c:v>117.95079471274664</c:v>
                </c:pt>
                <c:pt idx="9834">
                  <c:v>117.96624959687395</c:v>
                </c:pt>
                <c:pt idx="9835">
                  <c:v>117.98181157477893</c:v>
                </c:pt>
                <c:pt idx="9836">
                  <c:v>117.99748204639187</c:v>
                </c:pt>
                <c:pt idx="9837">
                  <c:v>118.01326243864773</c:v>
                </c:pt>
                <c:pt idx="9838">
                  <c:v>118.02915420617697</c:v>
                </c:pt>
                <c:pt idx="9839">
                  <c:v>118.04515883201867</c:v>
                </c:pt>
                <c:pt idx="9840">
                  <c:v>118.06127782835632</c:v>
                </c:pt>
                <c:pt idx="9841">
                  <c:v>118.07751273727766</c:v>
                </c:pt>
                <c:pt idx="9842">
                  <c:v>118.09386513155908</c:v>
                </c:pt>
                <c:pt idx="9843">
                  <c:v>118.1103366154758</c:v>
                </c:pt>
                <c:pt idx="9844">
                  <c:v>118.12692882563887</c:v>
                </c:pt>
                <c:pt idx="9845">
                  <c:v>118.14364343185969</c:v>
                </c:pt>
                <c:pt idx="9846">
                  <c:v>118.16048213804373</c:v>
                </c:pt>
                <c:pt idx="9847">
                  <c:v>118.17744668311414</c:v>
                </c:pt>
                <c:pt idx="9848">
                  <c:v>118.19453884196655</c:v>
                </c:pt>
                <c:pt idx="9849">
                  <c:v>118.21176042645658</c:v>
                </c:pt>
                <c:pt idx="9850">
                  <c:v>118.22911328642111</c:v>
                </c:pt>
                <c:pt idx="9851">
                  <c:v>118.24659931073489</c:v>
                </c:pt>
                <c:pt idx="9852">
                  <c:v>118.26422042840379</c:v>
                </c:pt>
                <c:pt idx="9853">
                  <c:v>118.2819786096964</c:v>
                </c:pt>
                <c:pt idx="9854">
                  <c:v>118.29987586731549</c:v>
                </c:pt>
                <c:pt idx="9855">
                  <c:v>118.31791425761099</c:v>
                </c:pt>
                <c:pt idx="9856">
                  <c:v>118.33609588183646</c:v>
                </c:pt>
                <c:pt idx="9857">
                  <c:v>118.3544228874505</c:v>
                </c:pt>
                <c:pt idx="9858">
                  <c:v>118.37289746946568</c:v>
                </c:pt>
                <c:pt idx="9859">
                  <c:v>118.39152187184638</c:v>
                </c:pt>
                <c:pt idx="9860">
                  <c:v>118.41029838895811</c:v>
                </c:pt>
                <c:pt idx="9861">
                  <c:v>118.42922936707063</c:v>
                </c:pt>
                <c:pt idx="9862">
                  <c:v>118.44831720591684</c:v>
                </c:pt>
                <c:pt idx="9863">
                  <c:v>118.46756436031048</c:v>
                </c:pt>
                <c:pt idx="9864">
                  <c:v>118.48697334182488</c:v>
                </c:pt>
                <c:pt idx="9865">
                  <c:v>118.50654672053574</c:v>
                </c:pt>
                <c:pt idx="9866">
                  <c:v>118.52628712683087</c:v>
                </c:pt>
                <c:pt idx="9867">
                  <c:v>118.54619725328989</c:v>
                </c:pt>
                <c:pt idx="9868">
                  <c:v>118.56627985663727</c:v>
                </c:pt>
                <c:pt idx="9869">
                  <c:v>118.58653775977197</c:v>
                </c:pt>
                <c:pt idx="9870">
                  <c:v>118.60697385387765</c:v>
                </c:pt>
                <c:pt idx="9871">
                  <c:v>118.62759110061673</c:v>
                </c:pt>
                <c:pt idx="9872">
                  <c:v>118.64839253441298</c:v>
                </c:pt>
                <c:pt idx="9873">
                  <c:v>118.66938126482634</c:v>
                </c:pt>
                <c:pt idx="9874">
                  <c:v>118.69056047902498</c:v>
                </c:pt>
                <c:pt idx="9875">
                  <c:v>118.71193344435881</c:v>
                </c:pt>
                <c:pt idx="9876">
                  <c:v>118.73350351104008</c:v>
                </c:pt>
                <c:pt idx="9877">
                  <c:v>118.75527411493607</c:v>
                </c:pt>
                <c:pt idx="9878">
                  <c:v>118.7772487804794</c:v>
                </c:pt>
                <c:pt idx="9879">
                  <c:v>118.79943112370229</c:v>
                </c:pt>
                <c:pt idx="9880">
                  <c:v>118.82182485540093</c:v>
                </c:pt>
                <c:pt idx="9881">
                  <c:v>118.8444337844366</c:v>
                </c:pt>
                <c:pt idx="9882">
                  <c:v>118.86726182118082</c:v>
                </c:pt>
                <c:pt idx="9883">
                  <c:v>118.89031298111205</c:v>
                </c:pt>
                <c:pt idx="9884">
                  <c:v>118.91359138857187</c:v>
                </c:pt>
                <c:pt idx="9885">
                  <c:v>118.93710128068933</c:v>
                </c:pt>
                <c:pt idx="9886">
                  <c:v>118.96084701148246</c:v>
                </c:pt>
                <c:pt idx="9887">
                  <c:v>118.98483305614647</c:v>
                </c:pt>
                <c:pt idx="9888">
                  <c:v>119.00906401553911</c:v>
                </c:pt>
                <c:pt idx="9889">
                  <c:v>119.03354462087395</c:v>
                </c:pt>
                <c:pt idx="9890">
                  <c:v>119.05827973863313</c:v>
                </c:pt>
                <c:pt idx="9891">
                  <c:v>119.08327437571228</c:v>
                </c:pt>
                <c:pt idx="9892">
                  <c:v>119.10853368481037</c:v>
                </c:pt>
                <c:pt idx="9893">
                  <c:v>119.134062970079</c:v>
                </c:pt>
                <c:pt idx="9894">
                  <c:v>119.15986769304587</c:v>
                </c:pt>
                <c:pt idx="9895">
                  <c:v>119.18595347882852</c:v>
                </c:pt>
                <c:pt idx="9896">
                  <c:v>119.21232612265581</c:v>
                </c:pt>
                <c:pt idx="9897">
                  <c:v>119.23899159671498</c:v>
                </c:pt>
                <c:pt idx="9898">
                  <c:v>119.2659560573444</c:v>
                </c:pt>
                <c:pt idx="9899">
                  <c:v>119.29322585259266</c:v>
                </c:pt>
                <c:pt idx="9900">
                  <c:v>119.32080753016696</c:v>
                </c:pt>
                <c:pt idx="9901">
                  <c:v>119.34870784579445</c:v>
                </c:pt>
                <c:pt idx="9902">
                  <c:v>119.37693377202288</c:v>
                </c:pt>
                <c:pt idx="9903">
                  <c:v>119.40549250748813</c:v>
                </c:pt>
                <c:pt idx="9904">
                  <c:v>119.43439148667872</c:v>
                </c:pt>
                <c:pt idx="9905">
                  <c:v>119.46363839022905</c:v>
                </c:pt>
                <c:pt idx="9906">
                  <c:v>119.49324115577673</c:v>
                </c:pt>
                <c:pt idx="9907">
                  <c:v>119.5232079894204</c:v>
                </c:pt>
                <c:pt idx="9908">
                  <c:v>119.55354737781869</c:v>
                </c:pt>
                <c:pt idx="9909">
                  <c:v>119.58426810097366</c:v>
                </c:pt>
                <c:pt idx="9910">
                  <c:v>119.61537924574517</c:v>
                </c:pt>
                <c:pt idx="9911">
                  <c:v>119.64689022014693</c:v>
                </c:pt>
                <c:pt idx="9912">
                  <c:v>119.6788107684787</c:v>
                </c:pt>
                <c:pt idx="9913">
                  <c:v>119.71115098735392</c:v>
                </c:pt>
                <c:pt idx="9914">
                  <c:v>119.74392134268651</c:v>
                </c:pt>
                <c:pt idx="9915">
                  <c:v>119.77713268770631</c:v>
                </c:pt>
                <c:pt idx="9916">
                  <c:v>119.81079628207891</c:v>
                </c:pt>
                <c:pt idx="9917">
                  <c:v>119.84492381221072</c:v>
                </c:pt>
                <c:pt idx="9918">
                  <c:v>119.87952741282913</c:v>
                </c:pt>
                <c:pt idx="9919">
                  <c:v>119.91461968993399</c:v>
                </c:pt>
                <c:pt idx="9920">
                  <c:v>119.95021374522588</c:v>
                </c:pt>
                <c:pt idx="9921">
                  <c:v>119.98632320212644</c:v>
                </c:pt>
                <c:pt idx="9922">
                  <c:v>120.02296223351576</c:v>
                </c:pt>
                <c:pt idx="9923">
                  <c:v>120.06014559132427</c:v>
                </c:pt>
                <c:pt idx="9924">
                  <c:v>120.09788863812936</c:v>
                </c:pt>
                <c:pt idx="9925">
                  <c:v>120.1362073809204</c:v>
                </c:pt>
                <c:pt idx="9926">
                  <c:v>120.1751185072133</c:v>
                </c:pt>
                <c:pt idx="9927">
                  <c:v>120.21463942371172</c:v>
                </c:pt>
                <c:pt idx="9928">
                  <c:v>120.25478829773286</c:v>
                </c:pt>
                <c:pt idx="9929">
                  <c:v>120.29558410163719</c:v>
                </c:pt>
                <c:pt idx="9930">
                  <c:v>120.33704666052603</c:v>
                </c:pt>
                <c:pt idx="9931">
                  <c:v>120.37919670349818</c:v>
                </c:pt>
                <c:pt idx="9932">
                  <c:v>120.42205591878763</c:v>
                </c:pt>
                <c:pt idx="9933">
                  <c:v>120.46564701313841</c:v>
                </c:pt>
                <c:pt idx="9934">
                  <c:v>120.50999377581155</c:v>
                </c:pt>
                <c:pt idx="9935">
                  <c:v>120.55512114766235</c:v>
                </c:pt>
                <c:pt idx="9936">
                  <c:v>120.60105529577547</c:v>
                </c:pt>
                <c:pt idx="9937">
                  <c:v>120.64782369420004</c:v>
                </c:pt>
                <c:pt idx="9938">
                  <c:v>120.6954552113902</c:v>
                </c:pt>
                <c:pt idx="9939">
                  <c:v>120.74398020502719</c:v>
                </c:pt>
                <c:pt idx="9940">
                  <c:v>120.79343062497971</c:v>
                </c:pt>
                <c:pt idx="9941">
                  <c:v>120.84384012525095</c:v>
                </c:pt>
                <c:pt idx="9942">
                  <c:v>120.89524418586545</c:v>
                </c:pt>
                <c:pt idx="9943">
                  <c:v>120.94768024576854</c:v>
                </c:pt>
                <c:pt idx="9944">
                  <c:v>121.00118784794799</c:v>
                </c:pt>
                <c:pt idx="9945">
                  <c:v>121.05580879814514</c:v>
                </c:pt>
                <c:pt idx="9946">
                  <c:v>121.11158733870322</c:v>
                </c:pt>
                <c:pt idx="9947">
                  <c:v>121.168570339311</c:v>
                </c:pt>
                <c:pt idx="9948">
                  <c:v>121.22680750663942</c:v>
                </c:pt>
                <c:pt idx="9949">
                  <c:v>121.28635161515142</c:v>
                </c:pt>
                <c:pt idx="9950">
                  <c:v>121.34725876169017</c:v>
                </c:pt>
                <c:pt idx="9951">
                  <c:v>121.40958864683147</c:v>
                </c:pt>
                <c:pt idx="9952">
                  <c:v>121.47340488643158</c:v>
                </c:pt>
                <c:pt idx="9953">
                  <c:v>121.53877535732369</c:v>
                </c:pt>
                <c:pt idx="9954">
                  <c:v>121.60577258173136</c:v>
                </c:pt>
                <c:pt idx="9955">
                  <c:v>121.67447415569406</c:v>
                </c:pt>
                <c:pt idx="9956">
                  <c:v>121.74496322766008</c:v>
                </c:pt>
                <c:pt idx="9957">
                  <c:v>121.81732903442882</c:v>
                </c:pt>
                <c:pt idx="9958">
                  <c:v>121.89166750284515</c:v>
                </c:pt>
                <c:pt idx="9959">
                  <c:v>121.96808192711832</c:v>
                </c:pt>
                <c:pt idx="9960">
                  <c:v>122.04668373340317</c:v>
                </c:pt>
                <c:pt idx="9961">
                  <c:v>122.12759334541755</c:v>
                </c:pt>
                <c:pt idx="9962">
                  <c:v>122.21094116746538</c:v>
                </c:pt>
                <c:pt idx="9963">
                  <c:v>122.29686870440145</c:v>
                </c:pt>
                <c:pt idx="9964">
                  <c:v>122.38552984196039</c:v>
                </c:pt>
                <c:pt idx="9965">
                  <c:v>122.4770923156637</c:v>
                </c:pt>
                <c:pt idx="9966">
                  <c:v>122.57173940246068</c:v>
                </c:pt>
                <c:pt idx="9967">
                  <c:v>122.66967187667402</c:v>
                </c:pt>
                <c:pt idx="9968">
                  <c:v>122.77111028112186</c:v>
                </c:pt>
                <c:pt idx="9969">
                  <c:v>122.87629757604691</c:v>
                </c:pt>
                <c:pt idx="9970">
                  <c:v>122.98550224343718</c:v>
                </c:pt>
                <c:pt idx="9971">
                  <c:v>123.09902194349276</c:v>
                </c:pt>
                <c:pt idx="9972">
                  <c:v>123.21718784475387</c:v>
                </c:pt>
                <c:pt idx="9973">
                  <c:v>123.34036978166159</c:v>
                </c:pt>
                <c:pt idx="9974">
                  <c:v>123.46898243571553</c:v>
                </c:pt>
                <c:pt idx="9975">
                  <c:v>123.60349279264693</c:v>
                </c:pt>
                <c:pt idx="9976">
                  <c:v>123.74442920344073</c:v>
                </c:pt>
                <c:pt idx="9977">
                  <c:v>123.89239247927063</c:v>
                </c:pt>
                <c:pt idx="9978">
                  <c:v>124.04806959063788</c:v>
                </c:pt>
                <c:pt idx="9979">
                  <c:v>124.21225073587273</c:v>
                </c:pt>
                <c:pt idx="9980">
                  <c:v>124.38585081874697</c:v>
                </c:pt>
                <c:pt idx="9981">
                  <c:v>124.56993676784765</c:v>
                </c:pt>
                <c:pt idx="9982">
                  <c:v>124.76576270200948</c:v>
                </c:pt>
                <c:pt idx="9983">
                  <c:v>124.9748157932341</c:v>
                </c:pt>
                <c:pt idx="9984">
                  <c:v>125.19887695962039</c:v>
                </c:pt>
                <c:pt idx="9985">
                  <c:v>125.4401025023442</c:v>
                </c:pt>
                <c:pt idx="9986">
                  <c:v>125.70113594374305</c:v>
                </c:pt>
                <c:pt idx="9987">
                  <c:v>125.98526445218826</c:v>
                </c:pt>
                <c:pt idx="9988">
                  <c:v>126.29664288131647</c:v>
                </c:pt>
                <c:pt idx="9989">
                  <c:v>126.64062355861059</c:v>
                </c:pt>
                <c:pt idx="9990">
                  <c:v>127.02425751628122</c:v>
                </c:pt>
                <c:pt idx="9991">
                  <c:v>127.45708569563602</c:v>
                </c:pt>
                <c:pt idx="9992">
                  <c:v>127.95244615202242</c:v>
                </c:pt>
                <c:pt idx="9993">
                  <c:v>128.52975826818849</c:v>
                </c:pt>
                <c:pt idx="9994">
                  <c:v>129.21880653947659</c:v>
                </c:pt>
                <c:pt idx="9995">
                  <c:v>130.06855086348517</c:v>
                </c:pt>
                <c:pt idx="9996">
                  <c:v>131.16768637232397</c:v>
                </c:pt>
                <c:pt idx="9997">
                  <c:v>132.70242804522971</c:v>
                </c:pt>
                <c:pt idx="9998">
                  <c:v>135.17812415019313</c:v>
                </c:pt>
                <c:pt idx="9999">
                  <c:v>141.15597137836141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45-45C5-911A-A377078DA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PARETO FIRST KIND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PARETO FIRST KIND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DCFB5FD3-2342-4D62-A42E-30EBFA4C30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73540" y="4147184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7.21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10</v>
      </c>
      <c r="F6" s="2" cm="1">
        <f t="array" ref="F6:F10005">_xlfn.SEQUENCE(10000)</f>
        <v>1</v>
      </c>
      <c r="G6" s="12" cm="1">
        <f t="array" aca="1" ref="G6:G10005" ca="1">_xlfn.RANDARRAY(10000)</f>
        <v>0.91984248344931419</v>
      </c>
      <c r="H6" s="12" cm="1">
        <f t="array" aca="1" ref="H6:H10005" ca="1">$D$8+$D$6/((1-_xlfn.ANCHORARRAY(G6))^(1/$D$7))</f>
        <v>114.34099856591732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110.00013691656332</v>
      </c>
      <c r="O6" s="6" cm="1">
        <f t="array" aca="1" ref="O6:O20" ca="1">_xlfn.ANCHORARRAY(N6)+$K$10</f>
        <v>112.06190907330055</v>
      </c>
      <c r="P6" s="6" cm="1">
        <f t="array" aca="1" ref="P6:P20" ca="1">(_xlfn.ANCHORARRAY(N6)+_xlfn.ANCHORARRAY(O6))/2</f>
        <v>111.03102299493193</v>
      </c>
      <c r="Q6" s="2" cm="1">
        <f t="array" aca="1" ref="Q6:Q20" ca="1">COUNTIFS(_xlfn.ANCHORARRAY(H6),"&gt;="&amp;_xlfn.ANCHORARRAY(N6),_xlfn.ANCHORARRAY(H6),"&lt;="&amp;_xlfn.ANCHORARRAY(O6))</f>
        <v>7327</v>
      </c>
      <c r="R6" s="6" cm="1">
        <f t="array" aca="1" ref="R6:R20" ca="1">_xlfn.ANCHORARRAY(Q6)/SUM(_xlfn.ANCHORARRAY(Q6))</f>
        <v>0.73270000000000002</v>
      </c>
      <c r="S6" s="8" cm="1">
        <f t="array" aca="1" ref="S6:S20" ca="1">_xlfn.ANCHORARRAY(Q6)/($K$6*$K$10)</f>
        <v>0.35537389405796554</v>
      </c>
    </row>
    <row r="7" spans="2:19" x14ac:dyDescent="0.3">
      <c r="B7" s="13" t="s">
        <v>21</v>
      </c>
      <c r="C7" s="14" t="s">
        <v>19</v>
      </c>
      <c r="D7" s="13">
        <v>7</v>
      </c>
      <c r="F7" s="2">
        <v>2</v>
      </c>
      <c r="G7" s="12">
        <f ca="1"/>
        <v>0.15938271188396502</v>
      </c>
      <c r="H7" s="12">
        <f ca="1"/>
        <v>110.25112829729856</v>
      </c>
      <c r="J7" s="2" t="s">
        <v>22</v>
      </c>
      <c r="K7" s="6">
        <f ca="1">MIN(_xlfn.ANCHORARRAY(H6))</f>
        <v>110.00013691656332</v>
      </c>
      <c r="M7" s="2">
        <f ca="1"/>
        <v>2</v>
      </c>
      <c r="N7" s="6">
        <f ca="1"/>
        <v>112.06190907330055</v>
      </c>
      <c r="O7" s="6">
        <f ca="1"/>
        <v>114.12368123003779</v>
      </c>
      <c r="P7" s="6">
        <f ca="1"/>
        <v>113.09279515166918</v>
      </c>
      <c r="Q7" s="2">
        <f ca="1"/>
        <v>1816</v>
      </c>
      <c r="R7" s="6">
        <f ca="1"/>
        <v>0.18160000000000001</v>
      </c>
      <c r="S7" s="8">
        <f ca="1"/>
        <v>8.8079567573258549E-2</v>
      </c>
    </row>
    <row r="8" spans="2:19" x14ac:dyDescent="0.3">
      <c r="B8" s="13" t="s">
        <v>23</v>
      </c>
      <c r="C8" s="14" t="s">
        <v>24</v>
      </c>
      <c r="D8" s="13">
        <v>100</v>
      </c>
      <c r="F8" s="2">
        <v>3</v>
      </c>
      <c r="G8" s="12">
        <f ca="1"/>
        <v>0.68587759748031529</v>
      </c>
      <c r="H8" s="12">
        <f ca="1"/>
        <v>111.79894054705352</v>
      </c>
      <c r="J8" s="2" t="s">
        <v>25</v>
      </c>
      <c r="K8" s="6">
        <f ca="1">MAX(_xlfn.ANCHORARRAY(H6))</f>
        <v>140.92671926762179</v>
      </c>
      <c r="M8" s="2">
        <f ca="1"/>
        <v>3</v>
      </c>
      <c r="N8" s="6">
        <f ca="1"/>
        <v>114.12368123003779</v>
      </c>
      <c r="O8" s="6">
        <f ca="1"/>
        <v>116.18545338677502</v>
      </c>
      <c r="P8" s="6">
        <f ca="1"/>
        <v>115.1545673084064</v>
      </c>
      <c r="Q8" s="2">
        <f ca="1"/>
        <v>533</v>
      </c>
      <c r="R8" s="6">
        <f ca="1"/>
        <v>5.33E-2</v>
      </c>
      <c r="S8" s="8">
        <f ca="1"/>
        <v>2.5851547090609474E-2</v>
      </c>
    </row>
    <row r="9" spans="2:19" x14ac:dyDescent="0.3">
      <c r="F9" s="2">
        <v>4</v>
      </c>
      <c r="G9" s="12">
        <f ca="1"/>
        <v>6.9956955683754263E-3</v>
      </c>
      <c r="H9" s="12">
        <f ca="1"/>
        <v>110.01003400236856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116.18545338677501</v>
      </c>
      <c r="O9" s="6">
        <f ca="1"/>
        <v>118.24722554351224</v>
      </c>
      <c r="P9" s="6">
        <f ca="1"/>
        <v>117.21633946514362</v>
      </c>
      <c r="Q9" s="2">
        <f ca="1"/>
        <v>187</v>
      </c>
      <c r="R9" s="6">
        <f ca="1"/>
        <v>1.8700000000000001E-2</v>
      </c>
      <c r="S9" s="8">
        <f ca="1"/>
        <v>9.0698673657485396E-3</v>
      </c>
    </row>
    <row r="10" spans="2:19" x14ac:dyDescent="0.3">
      <c r="B10" s="17" t="s">
        <v>28</v>
      </c>
      <c r="C10" s="18"/>
      <c r="D10" s="18"/>
      <c r="F10" s="2">
        <v>5</v>
      </c>
      <c r="G10" s="12">
        <f ca="1"/>
        <v>0.53410788395250264</v>
      </c>
      <c r="H10" s="12">
        <f ca="1"/>
        <v>111.15289993120548</v>
      </c>
      <c r="J10" s="2" t="s">
        <v>27</v>
      </c>
      <c r="K10" s="6">
        <f ca="1">(K8-K7)/(K9)</f>
        <v>2.0617721567372316</v>
      </c>
      <c r="M10" s="2">
        <f ca="1"/>
        <v>5</v>
      </c>
      <c r="N10" s="6">
        <f ca="1"/>
        <v>118.24722554351224</v>
      </c>
      <c r="O10" s="6">
        <f ca="1"/>
        <v>120.30899770024948</v>
      </c>
      <c r="P10" s="6">
        <f ca="1"/>
        <v>119.27811162188087</v>
      </c>
      <c r="Q10" s="2">
        <f ca="1"/>
        <v>72</v>
      </c>
      <c r="R10" s="6">
        <f ca="1"/>
        <v>7.1999999999999998E-3</v>
      </c>
      <c r="S10" s="8">
        <f ca="1"/>
        <v>3.4921414456358015E-3</v>
      </c>
    </row>
    <row r="11" spans="2:19" ht="14.4" thickBot="1" x14ac:dyDescent="0.35">
      <c r="B11" s="3" t="s">
        <v>11</v>
      </c>
      <c r="C11" s="3" t="s">
        <v>29</v>
      </c>
      <c r="D11" s="3" t="s">
        <v>30</v>
      </c>
      <c r="F11" s="2">
        <v>6</v>
      </c>
      <c r="G11" s="12">
        <f ca="1"/>
        <v>0.80175515303985168</v>
      </c>
      <c r="H11" s="12">
        <f ca="1"/>
        <v>112.60084668489914</v>
      </c>
      <c r="M11" s="2">
        <f ca="1"/>
        <v>6</v>
      </c>
      <c r="N11" s="6">
        <f ca="1"/>
        <v>120.30899770024948</v>
      </c>
      <c r="O11" s="6">
        <f ca="1"/>
        <v>122.37076985698671</v>
      </c>
      <c r="P11" s="6">
        <f ca="1"/>
        <v>121.33988377861809</v>
      </c>
      <c r="Q11" s="2">
        <f ca="1"/>
        <v>25</v>
      </c>
      <c r="R11" s="6">
        <f ca="1"/>
        <v>2.5000000000000001E-3</v>
      </c>
      <c r="S11" s="8">
        <f ca="1"/>
        <v>1.2125491130679867E-3</v>
      </c>
    </row>
    <row r="12" spans="2:19" ht="14.4" customHeight="1" x14ac:dyDescent="0.3">
      <c r="B12" s="2" t="s">
        <v>31</v>
      </c>
      <c r="C12" s="6">
        <f ca="1">AVERAGE(_xlfn.ANCHORARRAY(H6))</f>
        <v>111.65443424047045</v>
      </c>
      <c r="D12" s="6">
        <f>$C$29+$D$8</f>
        <v>111.66666666666667</v>
      </c>
      <c r="F12" s="2">
        <v>7</v>
      </c>
      <c r="G12" s="12">
        <f ca="1"/>
        <v>0.77626313521015788</v>
      </c>
      <c r="H12" s="12">
        <f ca="1"/>
        <v>112.38496079051318</v>
      </c>
      <c r="M12" s="2">
        <f ca="1"/>
        <v>7</v>
      </c>
      <c r="N12" s="6">
        <f ca="1"/>
        <v>122.37076985698671</v>
      </c>
      <c r="O12" s="6">
        <f ca="1"/>
        <v>124.43254201372395</v>
      </c>
      <c r="P12" s="6">
        <f ca="1"/>
        <v>123.40165593535534</v>
      </c>
      <c r="Q12" s="2">
        <f ca="1"/>
        <v>17</v>
      </c>
      <c r="R12" s="6">
        <f ca="1"/>
        <v>1.6999999999999999E-3</v>
      </c>
      <c r="S12" s="8">
        <f ca="1"/>
        <v>8.2453339688623093E-4</v>
      </c>
    </row>
    <row r="13" spans="2:19" x14ac:dyDescent="0.3">
      <c r="B13" s="2" t="s">
        <v>32</v>
      </c>
      <c r="C13" s="6">
        <f ca="1">_xlfn.VAR.S(_xlfn.ANCHORARRAY(H6))</f>
        <v>3.8057424621412923</v>
      </c>
      <c r="D13" s="6">
        <f>$C$30-$C$29^2</f>
        <v>3.8888888888889142</v>
      </c>
      <c r="F13" s="2">
        <v>8</v>
      </c>
      <c r="G13" s="12">
        <f ca="1"/>
        <v>0.60758130761377749</v>
      </c>
      <c r="H13" s="12">
        <f ca="1"/>
        <v>111.42972441408006</v>
      </c>
      <c r="M13" s="2">
        <f ca="1"/>
        <v>8</v>
      </c>
      <c r="N13" s="6">
        <f ca="1"/>
        <v>124.43254201372395</v>
      </c>
      <c r="O13" s="6">
        <f ca="1"/>
        <v>126.49431417046118</v>
      </c>
      <c r="P13" s="6">
        <f ca="1"/>
        <v>125.46342809209256</v>
      </c>
      <c r="Q13" s="2">
        <f ca="1"/>
        <v>10</v>
      </c>
      <c r="R13" s="6">
        <f ca="1"/>
        <v>1E-3</v>
      </c>
      <c r="S13" s="8">
        <f ca="1"/>
        <v>4.8501964522719464E-4</v>
      </c>
    </row>
    <row r="14" spans="2:19" x14ac:dyDescent="0.3">
      <c r="B14" s="2" t="s">
        <v>33</v>
      </c>
      <c r="C14" s="6">
        <f ca="1">_xlfn.STDEV.S(_xlfn.ANCHORARRAY(H6))</f>
        <v>1.9508312233869163</v>
      </c>
      <c r="D14" s="6">
        <f>SQRT($D$13)</f>
        <v>1.9720265943665451</v>
      </c>
      <c r="F14" s="2">
        <v>9</v>
      </c>
      <c r="G14" s="12">
        <f ca="1"/>
        <v>0.14115882706570315</v>
      </c>
      <c r="H14" s="12">
        <f ca="1"/>
        <v>110.21976761335404</v>
      </c>
      <c r="M14" s="2">
        <f ca="1"/>
        <v>9</v>
      </c>
      <c r="N14" s="6">
        <f ca="1"/>
        <v>126.49431417046117</v>
      </c>
      <c r="O14" s="6">
        <f ca="1"/>
        <v>128.55608632719839</v>
      </c>
      <c r="P14" s="6">
        <f ca="1"/>
        <v>127.52520024882978</v>
      </c>
      <c r="Q14" s="2">
        <f ca="1"/>
        <v>6</v>
      </c>
      <c r="R14" s="6">
        <f ca="1"/>
        <v>5.9999999999999995E-4</v>
      </c>
      <c r="S14" s="8">
        <f ca="1"/>
        <v>2.9101178713631678E-4</v>
      </c>
    </row>
    <row r="15" spans="2:19" x14ac:dyDescent="0.3">
      <c r="B15" s="2" t="s">
        <v>34</v>
      </c>
      <c r="C15" s="6">
        <f ca="1">D24/(C14^3)</f>
        <v>3.4180689023410458</v>
      </c>
      <c r="D15" s="6">
        <f>$D$31/($D$14^3)</f>
        <v>3.3806170189139362</v>
      </c>
      <c r="F15" s="2">
        <v>10</v>
      </c>
      <c r="G15" s="12">
        <f ca="1"/>
        <v>8.878938725988994E-2</v>
      </c>
      <c r="H15" s="12">
        <f ca="1"/>
        <v>110.13371642787381</v>
      </c>
      <c r="M15" s="2">
        <f ca="1"/>
        <v>10</v>
      </c>
      <c r="N15" s="6">
        <f ca="1"/>
        <v>128.55608632719841</v>
      </c>
      <c r="O15" s="6">
        <f ca="1"/>
        <v>130.61785848393563</v>
      </c>
      <c r="P15" s="6">
        <f ca="1"/>
        <v>129.58697240556702</v>
      </c>
      <c r="Q15" s="2">
        <f ca="1"/>
        <v>2</v>
      </c>
      <c r="R15" s="6">
        <f ca="1"/>
        <v>2.0000000000000001E-4</v>
      </c>
      <c r="S15" s="8">
        <f ca="1"/>
        <v>9.7003929045438934E-5</v>
      </c>
    </row>
    <row r="16" spans="2:19" x14ac:dyDescent="0.3">
      <c r="B16" s="2" t="s">
        <v>35</v>
      </c>
      <c r="C16" s="6">
        <f ca="1">D25/(C14^4)</f>
        <v>25.045309748841394</v>
      </c>
      <c r="D16" s="6">
        <f>$D$32/($D$14^4)</f>
        <v>27.857142857142687</v>
      </c>
      <c r="F16" s="2">
        <v>11</v>
      </c>
      <c r="G16" s="12">
        <f ca="1"/>
        <v>1.9022093451736444E-2</v>
      </c>
      <c r="H16" s="12">
        <f ca="1"/>
        <v>110.02747387317041</v>
      </c>
      <c r="M16" s="2">
        <f ca="1"/>
        <v>11</v>
      </c>
      <c r="N16" s="6">
        <f ca="1"/>
        <v>130.61785848393563</v>
      </c>
      <c r="O16" s="6">
        <f ca="1"/>
        <v>132.67963064067285</v>
      </c>
      <c r="P16" s="6">
        <f ca="1"/>
        <v>131.64874456230424</v>
      </c>
      <c r="Q16" s="2">
        <f ca="1"/>
        <v>3</v>
      </c>
      <c r="R16" s="6">
        <f ca="1"/>
        <v>2.9999999999999997E-4</v>
      </c>
      <c r="S16" s="8">
        <f ca="1"/>
        <v>1.4550589356815839E-4</v>
      </c>
    </row>
    <row r="17" spans="2:19" x14ac:dyDescent="0.3">
      <c r="B17" s="2" t="s">
        <v>36</v>
      </c>
      <c r="C17" s="6">
        <f ca="1">MEDIAN(_xlfn.ANCHORARRAY(H6))</f>
        <v>111.06204916209339</v>
      </c>
      <c r="D17" s="6">
        <f>$D$6/((0.5)^(1/$D$7))+$D$8</f>
        <v>111.04089513673813</v>
      </c>
      <c r="F17" s="2">
        <v>12</v>
      </c>
      <c r="G17" s="12">
        <f ca="1"/>
        <v>0.87294836808530607</v>
      </c>
      <c r="H17" s="12">
        <f ca="1"/>
        <v>113.42773685553415</v>
      </c>
      <c r="M17" s="2">
        <f ca="1"/>
        <v>12</v>
      </c>
      <c r="N17" s="6">
        <f ca="1"/>
        <v>132.67963064067288</v>
      </c>
      <c r="O17" s="6">
        <f ca="1"/>
        <v>134.7414027974101</v>
      </c>
      <c r="P17" s="6">
        <f ca="1"/>
        <v>133.71051671904149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B18" s="2" t="s">
        <v>37</v>
      </c>
      <c r="C18" s="6" cm="1">
        <f t="array" aca="1" ref="C18" ca="1">_xlfn.XLOOKUP(MAX(_xlfn.ANCHORARRAY(PDF!H6)),_xlfn.ANCHORARRAY(PDF!H6),_xlfn.ANCHORARRAY(PDF!G6),"",0,1)</f>
        <v>110.00013691656332</v>
      </c>
      <c r="D18" s="6">
        <f>$D$6+$D$8</f>
        <v>110</v>
      </c>
      <c r="F18" s="2">
        <v>13</v>
      </c>
      <c r="G18" s="12">
        <f ca="1"/>
        <v>0.72945810139075129</v>
      </c>
      <c r="H18" s="12">
        <f ca="1"/>
        <v>112.05339398321195</v>
      </c>
      <c r="M18" s="2">
        <f ca="1"/>
        <v>13</v>
      </c>
      <c r="N18" s="6">
        <f ca="1"/>
        <v>134.7414027974101</v>
      </c>
      <c r="O18" s="6">
        <f ca="1"/>
        <v>136.80317495414732</v>
      </c>
      <c r="P18" s="6">
        <f ca="1"/>
        <v>135.77228887577871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F19" s="2">
        <v>14</v>
      </c>
      <c r="G19" s="12">
        <f ca="1"/>
        <v>0.35393215820801216</v>
      </c>
      <c r="H19" s="12">
        <f ca="1"/>
        <v>110.64395733529925</v>
      </c>
      <c r="M19" s="2">
        <f ca="1"/>
        <v>14</v>
      </c>
      <c r="N19" s="6">
        <f ca="1"/>
        <v>136.80317495414732</v>
      </c>
      <c r="O19" s="6">
        <f ca="1"/>
        <v>138.86494711088454</v>
      </c>
      <c r="P19" s="6">
        <f ca="1"/>
        <v>137.83406103251593</v>
      </c>
      <c r="Q19" s="2">
        <f ca="1"/>
        <v>1</v>
      </c>
      <c r="R19" s="6">
        <f ca="1"/>
        <v>1E-4</v>
      </c>
      <c r="S19" s="8">
        <f ca="1"/>
        <v>4.8501964522719467E-5</v>
      </c>
    </row>
    <row r="20" spans="2:19" x14ac:dyDescent="0.3">
      <c r="B20" s="17" t="s">
        <v>38</v>
      </c>
      <c r="C20" s="18"/>
      <c r="D20" s="18"/>
      <c r="F20" s="2">
        <v>15</v>
      </c>
      <c r="G20" s="12">
        <f ca="1"/>
        <v>0.99973530173551284</v>
      </c>
      <c r="H20" s="12">
        <f ca="1"/>
        <v>132.4366173865015</v>
      </c>
      <c r="M20" s="2">
        <f ca="1"/>
        <v>15</v>
      </c>
      <c r="N20" s="6">
        <f ca="1"/>
        <v>138.86494711088457</v>
      </c>
      <c r="O20" s="6">
        <f ca="1"/>
        <v>140.92671926762179</v>
      </c>
      <c r="P20" s="6">
        <f ca="1"/>
        <v>139.89583318925318</v>
      </c>
      <c r="Q20" s="2">
        <f ca="1"/>
        <v>1</v>
      </c>
      <c r="R20" s="6">
        <f ca="1"/>
        <v>1E-4</v>
      </c>
      <c r="S20" s="8">
        <f ca="1"/>
        <v>4.8501964522719467E-5</v>
      </c>
    </row>
    <row r="21" spans="2:19" ht="14.4" thickBot="1" x14ac:dyDescent="0.35">
      <c r="B21" s="3" t="s">
        <v>39</v>
      </c>
      <c r="C21" s="3" t="s">
        <v>40</v>
      </c>
      <c r="D21" s="3" t="s">
        <v>41</v>
      </c>
      <c r="F21" s="2">
        <v>16</v>
      </c>
      <c r="G21" s="12">
        <f ca="1"/>
        <v>0.94147556520799225</v>
      </c>
      <c r="H21" s="12">
        <f ca="1"/>
        <v>115.00011821427132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111.65443424047045</v>
      </c>
      <c r="D22" s="6">
        <v>0</v>
      </c>
      <c r="F22" s="2">
        <v>17</v>
      </c>
      <c r="G22" s="12">
        <f ca="1"/>
        <v>0.51694637973726687</v>
      </c>
      <c r="H22" s="12">
        <f ca="1"/>
        <v>111.09541428349716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12470.518047447484</v>
      </c>
      <c r="D23" s="6">
        <f ca="1">C23-C22^2</f>
        <v>3.8053618879439455</v>
      </c>
      <c r="F23" s="2">
        <v>18</v>
      </c>
      <c r="G23" s="12">
        <f ca="1"/>
        <v>0.43943365026527759</v>
      </c>
      <c r="H23" s="12">
        <f ca="1"/>
        <v>110.86201567413993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1393263.7853088996</v>
      </c>
      <c r="D24" s="6">
        <f ca="1">C24-3*C22*C23+2*C22^3</f>
        <v>25.376978217158467</v>
      </c>
      <c r="F24" s="2">
        <v>19</v>
      </c>
      <c r="G24" s="12">
        <f ca="1"/>
        <v>0.57468624019358527</v>
      </c>
      <c r="H24" s="12">
        <f ca="1"/>
        <v>111.29903904850255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155715263.86094698</v>
      </c>
      <c r="D25" s="6">
        <f ca="1">C25-4*C22*C24+6*(C22^2)*C23-3*(C22^4)</f>
        <v>362.74814391136169</v>
      </c>
      <c r="F25" s="2">
        <v>20</v>
      </c>
      <c r="G25" s="12">
        <f ca="1"/>
        <v>3.7448459194273864E-2</v>
      </c>
      <c r="H25" s="12">
        <f ca="1"/>
        <v>110.05467415684615</v>
      </c>
    </row>
    <row r="26" spans="2:19" x14ac:dyDescent="0.3">
      <c r="F26" s="2">
        <v>21</v>
      </c>
      <c r="G26" s="12">
        <f ca="1"/>
        <v>0.71098224457205283</v>
      </c>
      <c r="H26" s="12">
        <f ca="1"/>
        <v>111.9401774817384</v>
      </c>
    </row>
    <row r="27" spans="2:19" x14ac:dyDescent="0.3">
      <c r="B27" s="17" t="s">
        <v>42</v>
      </c>
      <c r="C27" s="18"/>
      <c r="D27" s="18"/>
      <c r="F27" s="2">
        <v>22</v>
      </c>
      <c r="G27" s="12">
        <f ca="1"/>
        <v>8.6863542327832999E-2</v>
      </c>
      <c r="H27" s="12">
        <f ca="1"/>
        <v>110.13066045691002</v>
      </c>
    </row>
    <row r="28" spans="2:19" ht="14.4" thickBot="1" x14ac:dyDescent="0.35">
      <c r="B28" s="3" t="s">
        <v>39</v>
      </c>
      <c r="C28" s="3" t="s">
        <v>40</v>
      </c>
      <c r="D28" s="3" t="s">
        <v>41</v>
      </c>
      <c r="F28" s="2">
        <v>23</v>
      </c>
      <c r="G28" s="12">
        <f ca="1"/>
        <v>0.14224414858291312</v>
      </c>
      <c r="H28" s="12">
        <f ca="1"/>
        <v>110.22161391356259</v>
      </c>
    </row>
    <row r="29" spans="2:19" ht="14.4" customHeight="1" x14ac:dyDescent="0.3">
      <c r="B29" s="2">
        <v>1</v>
      </c>
      <c r="C29" s="6">
        <f>($D$7*$D$6^B29)/($D$7-B29)</f>
        <v>11.666666666666666</v>
      </c>
      <c r="D29" s="6">
        <v>0</v>
      </c>
      <c r="F29" s="2">
        <v>24</v>
      </c>
      <c r="G29" s="12">
        <f ca="1"/>
        <v>0.43465147040112928</v>
      </c>
      <c r="H29" s="12">
        <f ca="1"/>
        <v>110.8488421536989</v>
      </c>
    </row>
    <row r="30" spans="2:19" x14ac:dyDescent="0.3">
      <c r="B30" s="2">
        <v>2</v>
      </c>
      <c r="C30" s="6">
        <f>($D$7*$D$6^B30)/($D$7-B30)</f>
        <v>140</v>
      </c>
      <c r="D30" s="6">
        <f>C30-C29^2</f>
        <v>3.8888888888889142</v>
      </c>
      <c r="F30" s="2">
        <v>25</v>
      </c>
      <c r="G30" s="12">
        <f ca="1"/>
        <v>0.70182768248940919</v>
      </c>
      <c r="H30" s="12">
        <f ca="1"/>
        <v>111.88710494889455</v>
      </c>
    </row>
    <row r="31" spans="2:19" x14ac:dyDescent="0.3">
      <c r="B31" s="2">
        <v>3</v>
      </c>
      <c r="C31" s="6">
        <f>($D$7*$D$6^B31)/($D$7-B31)</f>
        <v>1750</v>
      </c>
      <c r="D31" s="6">
        <f>C31-3*C29*C30+2*C29^3</f>
        <v>25.925925925925185</v>
      </c>
      <c r="F31" s="2">
        <v>26</v>
      </c>
      <c r="G31" s="12">
        <f ca="1"/>
        <v>0.14420149855399633</v>
      </c>
      <c r="H31" s="12">
        <f ca="1"/>
        <v>110.22495042860957</v>
      </c>
    </row>
    <row r="32" spans="2:19" x14ac:dyDescent="0.3">
      <c r="B32" s="2">
        <v>4</v>
      </c>
      <c r="C32" s="6">
        <f>($D$7*$D$6^B32)/($D$7-B32)</f>
        <v>23333.333333333332</v>
      </c>
      <c r="D32" s="6">
        <f>C32-4*C29*C31+6*(C29^2)*C30-3*(C29^4)</f>
        <v>421.29629629629926</v>
      </c>
      <c r="F32" s="2">
        <v>27</v>
      </c>
      <c r="G32" s="12">
        <f ca="1"/>
        <v>0.81479987369196927</v>
      </c>
      <c r="H32" s="12">
        <f ca="1"/>
        <v>112.72397111384716</v>
      </c>
    </row>
    <row r="33" spans="6:8" ht="14.4" customHeight="1" x14ac:dyDescent="0.3">
      <c r="F33" s="2">
        <v>28</v>
      </c>
      <c r="G33" s="12">
        <f ca="1"/>
        <v>0.93471206255182726</v>
      </c>
      <c r="H33" s="12">
        <f ca="1"/>
        <v>114.76758838263372</v>
      </c>
    </row>
    <row r="34" spans="6:8" x14ac:dyDescent="0.3">
      <c r="F34" s="2">
        <v>29</v>
      </c>
      <c r="G34" s="12">
        <f ca="1"/>
        <v>0.93446712503862228</v>
      </c>
      <c r="H34" s="12">
        <f ca="1"/>
        <v>114.75969061508559</v>
      </c>
    </row>
    <row r="35" spans="6:8" x14ac:dyDescent="0.3">
      <c r="F35" s="2">
        <v>30</v>
      </c>
      <c r="G35" s="12">
        <f ca="1"/>
        <v>0.28459210761878118</v>
      </c>
      <c r="H35" s="12">
        <f ca="1"/>
        <v>110.49006161273941</v>
      </c>
    </row>
    <row r="36" spans="6:8" x14ac:dyDescent="0.3">
      <c r="F36" s="2">
        <v>31</v>
      </c>
      <c r="G36" s="12">
        <f ca="1"/>
        <v>0.89837238200457348</v>
      </c>
      <c r="H36" s="12">
        <f ca="1"/>
        <v>113.86294386917919</v>
      </c>
    </row>
    <row r="37" spans="6:8" x14ac:dyDescent="0.3">
      <c r="F37" s="2">
        <v>32</v>
      </c>
      <c r="G37" s="12">
        <f ca="1"/>
        <v>0.34885981621248829</v>
      </c>
      <c r="H37" s="12">
        <f ca="1"/>
        <v>110.6320724876399</v>
      </c>
    </row>
    <row r="38" spans="6:8" x14ac:dyDescent="0.3">
      <c r="F38" s="2">
        <v>33</v>
      </c>
      <c r="G38" s="12">
        <f ca="1"/>
        <v>0.28556395770856779</v>
      </c>
      <c r="H38" s="12">
        <f ca="1"/>
        <v>110.49209894974304</v>
      </c>
    </row>
    <row r="39" spans="6:8" x14ac:dyDescent="0.3">
      <c r="F39" s="2">
        <v>34</v>
      </c>
      <c r="G39" s="12">
        <f ca="1"/>
        <v>2.757812814664895E-2</v>
      </c>
      <c r="H39" s="12">
        <f ca="1"/>
        <v>110.04003068695673</v>
      </c>
    </row>
    <row r="40" spans="6:8" x14ac:dyDescent="0.3">
      <c r="F40" s="2">
        <v>35</v>
      </c>
      <c r="G40" s="12">
        <f ca="1"/>
        <v>0.45446520779516986</v>
      </c>
      <c r="H40" s="12">
        <f ca="1"/>
        <v>110.90427491752462</v>
      </c>
    </row>
    <row r="41" spans="6:8" x14ac:dyDescent="0.3">
      <c r="F41" s="2">
        <v>36</v>
      </c>
      <c r="G41" s="12">
        <f ca="1"/>
        <v>7.4575372883833202E-2</v>
      </c>
      <c r="H41" s="12">
        <f ca="1"/>
        <v>110.11133317833048</v>
      </c>
    </row>
    <row r="42" spans="6:8" x14ac:dyDescent="0.3">
      <c r="F42" s="2">
        <v>37</v>
      </c>
      <c r="G42" s="12">
        <f ca="1"/>
        <v>0.40378891406228368</v>
      </c>
      <c r="H42" s="12">
        <f ca="1"/>
        <v>110.7667767388908</v>
      </c>
    </row>
    <row r="43" spans="6:8" x14ac:dyDescent="0.3">
      <c r="F43" s="2">
        <v>38</v>
      </c>
      <c r="G43" s="12">
        <f ca="1"/>
        <v>0.94374452879022663</v>
      </c>
      <c r="H43" s="12">
        <f ca="1"/>
        <v>115.08508947448024</v>
      </c>
    </row>
    <row r="44" spans="6:8" x14ac:dyDescent="0.3">
      <c r="F44" s="2">
        <v>39</v>
      </c>
      <c r="G44" s="12">
        <f ca="1"/>
        <v>2.9104577785026065E-2</v>
      </c>
      <c r="H44" s="12">
        <f ca="1"/>
        <v>110.0422841715026</v>
      </c>
    </row>
    <row r="45" spans="6:8" x14ac:dyDescent="0.3">
      <c r="F45" s="2">
        <v>40</v>
      </c>
      <c r="G45" s="12">
        <f ca="1"/>
        <v>0.34525670547278375</v>
      </c>
      <c r="H45" s="12">
        <f ca="1"/>
        <v>110.6236942437652</v>
      </c>
    </row>
    <row r="46" spans="6:8" x14ac:dyDescent="0.3">
      <c r="F46" s="2">
        <v>41</v>
      </c>
      <c r="G46" s="12">
        <f ca="1"/>
        <v>0.50696590915370954</v>
      </c>
      <c r="H46" s="12">
        <f ca="1"/>
        <v>111.06304608401729</v>
      </c>
    </row>
    <row r="47" spans="6:8" x14ac:dyDescent="0.3">
      <c r="F47" s="2">
        <v>42</v>
      </c>
      <c r="G47" s="12">
        <f ca="1"/>
        <v>0.15059265241367625</v>
      </c>
      <c r="H47" s="12">
        <f ca="1"/>
        <v>110.235905878498</v>
      </c>
    </row>
    <row r="48" spans="6:8" x14ac:dyDescent="0.3">
      <c r="F48" s="2">
        <v>43</v>
      </c>
      <c r="G48" s="12">
        <f ca="1"/>
        <v>0.81069899877951523</v>
      </c>
      <c r="H48" s="12">
        <f ca="1"/>
        <v>112.6842230336822</v>
      </c>
    </row>
    <row r="49" spans="6:8" x14ac:dyDescent="0.3">
      <c r="F49" s="2">
        <v>44</v>
      </c>
      <c r="G49" s="12">
        <f ca="1"/>
        <v>6.4970545553593162E-3</v>
      </c>
      <c r="H49" s="12">
        <f ca="1"/>
        <v>110.00931612578724</v>
      </c>
    </row>
    <row r="50" spans="6:8" x14ac:dyDescent="0.3">
      <c r="F50" s="2">
        <v>45</v>
      </c>
      <c r="G50" s="12">
        <f ca="1"/>
        <v>0.14346005804862871</v>
      </c>
      <c r="H50" s="12">
        <f ca="1"/>
        <v>110.2236855378172</v>
      </c>
    </row>
    <row r="51" spans="6:8" x14ac:dyDescent="0.3">
      <c r="F51" s="2">
        <v>46</v>
      </c>
      <c r="G51" s="12">
        <f ca="1"/>
        <v>0.90772861557468776</v>
      </c>
      <c r="H51" s="12">
        <f ca="1"/>
        <v>114.05554099516316</v>
      </c>
    </row>
    <row r="52" spans="6:8" x14ac:dyDescent="0.3">
      <c r="F52" s="2">
        <v>47</v>
      </c>
      <c r="G52" s="12">
        <f ca="1"/>
        <v>0.14279467389611389</v>
      </c>
      <c r="H52" s="12">
        <f ca="1"/>
        <v>110.22255146339283</v>
      </c>
    </row>
    <row r="53" spans="6:8" x14ac:dyDescent="0.3">
      <c r="F53" s="2">
        <v>48</v>
      </c>
      <c r="G53" s="12">
        <f ca="1"/>
        <v>0.63476077231766759</v>
      </c>
      <c r="H53" s="12">
        <f ca="1"/>
        <v>111.54752578309645</v>
      </c>
    </row>
    <row r="54" spans="6:8" x14ac:dyDescent="0.3">
      <c r="F54" s="2">
        <v>49</v>
      </c>
      <c r="G54" s="12">
        <f ca="1"/>
        <v>0.55613585930141585</v>
      </c>
      <c r="H54" s="12">
        <f ca="1"/>
        <v>111.23033854548132</v>
      </c>
    </row>
    <row r="55" spans="6:8" x14ac:dyDescent="0.3">
      <c r="F55" s="2">
        <v>50</v>
      </c>
      <c r="G55" s="12">
        <f ca="1"/>
        <v>0.25583425752472633</v>
      </c>
      <c r="H55" s="12">
        <f ca="1"/>
        <v>110.43116712967657</v>
      </c>
    </row>
    <row r="56" spans="6:8" x14ac:dyDescent="0.3">
      <c r="F56" s="2">
        <v>51</v>
      </c>
      <c r="G56" s="12">
        <f ca="1"/>
        <v>0.40001892259116367</v>
      </c>
      <c r="H56" s="12">
        <f ca="1"/>
        <v>110.75708586383003</v>
      </c>
    </row>
    <row r="57" spans="6:8" x14ac:dyDescent="0.3">
      <c r="F57" s="2">
        <v>52</v>
      </c>
      <c r="G57" s="12">
        <f ca="1"/>
        <v>0.57354247951183135</v>
      </c>
      <c r="H57" s="12">
        <f ca="1"/>
        <v>111.29470491196204</v>
      </c>
    </row>
    <row r="58" spans="6:8" x14ac:dyDescent="0.3">
      <c r="F58" s="2">
        <v>53</v>
      </c>
      <c r="G58" s="12">
        <f ca="1"/>
        <v>0.81899752001468396</v>
      </c>
      <c r="H58" s="12">
        <f ca="1"/>
        <v>112.76571274881856</v>
      </c>
    </row>
    <row r="59" spans="6:8" x14ac:dyDescent="0.3">
      <c r="F59" s="2">
        <v>54</v>
      </c>
      <c r="G59" s="12">
        <f ca="1"/>
        <v>0.22511550232847188</v>
      </c>
      <c r="H59" s="12">
        <f ca="1"/>
        <v>110.37106341101146</v>
      </c>
    </row>
    <row r="60" spans="6:8" x14ac:dyDescent="0.3">
      <c r="F60" s="2">
        <v>55</v>
      </c>
      <c r="G60" s="12">
        <f ca="1"/>
        <v>0.10819908919812149</v>
      </c>
      <c r="H60" s="12">
        <f ca="1"/>
        <v>110.16493448951337</v>
      </c>
    </row>
    <row r="61" spans="6:8" x14ac:dyDescent="0.3">
      <c r="F61" s="2">
        <v>56</v>
      </c>
      <c r="G61" s="12">
        <f ca="1"/>
        <v>0.73886914321175845</v>
      </c>
      <c r="H61" s="12">
        <f ca="1"/>
        <v>112.11451333529939</v>
      </c>
    </row>
    <row r="62" spans="6:8" x14ac:dyDescent="0.3">
      <c r="F62" s="2">
        <v>57</v>
      </c>
      <c r="G62" s="12">
        <f ca="1"/>
        <v>0.45024489020871594</v>
      </c>
      <c r="H62" s="12">
        <f ca="1"/>
        <v>110.89227694368968</v>
      </c>
    </row>
    <row r="63" spans="6:8" x14ac:dyDescent="0.3">
      <c r="F63" s="2">
        <v>58</v>
      </c>
      <c r="G63" s="12">
        <f ca="1"/>
        <v>0.70818293041524183</v>
      </c>
      <c r="H63" s="12">
        <f ca="1"/>
        <v>111.9237471581838</v>
      </c>
    </row>
    <row r="64" spans="6:8" x14ac:dyDescent="0.3">
      <c r="F64" s="2">
        <v>59</v>
      </c>
      <c r="G64" s="12">
        <f ca="1"/>
        <v>0.82992245888597282</v>
      </c>
      <c r="H64" s="12">
        <f ca="1"/>
        <v>112.87975422977215</v>
      </c>
    </row>
    <row r="65" spans="6:8" x14ac:dyDescent="0.3">
      <c r="F65" s="2">
        <v>60</v>
      </c>
      <c r="G65" s="12">
        <f ca="1"/>
        <v>0.96752738760841472</v>
      </c>
      <c r="H65" s="12">
        <f ca="1"/>
        <v>116.31700309499332</v>
      </c>
    </row>
    <row r="66" spans="6:8" x14ac:dyDescent="0.3">
      <c r="F66" s="2">
        <v>61</v>
      </c>
      <c r="G66" s="12">
        <f ca="1"/>
        <v>0.47515317137018287</v>
      </c>
      <c r="H66" s="12">
        <f ca="1"/>
        <v>110.96466446331971</v>
      </c>
    </row>
    <row r="67" spans="6:8" x14ac:dyDescent="0.3">
      <c r="F67" s="2">
        <v>62</v>
      </c>
      <c r="G67" s="12">
        <f ca="1"/>
        <v>0.56408692260878945</v>
      </c>
      <c r="H67" s="12">
        <f ca="1"/>
        <v>111.25937542716204</v>
      </c>
    </row>
    <row r="68" spans="6:8" x14ac:dyDescent="0.3">
      <c r="F68" s="2">
        <v>63</v>
      </c>
      <c r="G68" s="12">
        <f ca="1"/>
        <v>0.81058074568688454</v>
      </c>
      <c r="H68" s="12">
        <f ca="1"/>
        <v>112.68309149229999</v>
      </c>
    </row>
    <row r="69" spans="6:8" x14ac:dyDescent="0.3">
      <c r="F69" s="2">
        <v>64</v>
      </c>
      <c r="G69" s="12">
        <f ca="1"/>
        <v>0.3532807667331106</v>
      </c>
      <c r="H69" s="12">
        <f ca="1"/>
        <v>110.64242512306438</v>
      </c>
    </row>
    <row r="70" spans="6:8" x14ac:dyDescent="0.3">
      <c r="F70" s="2">
        <v>65</v>
      </c>
      <c r="G70" s="12">
        <f ca="1"/>
        <v>0.39619097441906015</v>
      </c>
      <c r="H70" s="12">
        <f ca="1"/>
        <v>110.74731695489359</v>
      </c>
    </row>
    <row r="71" spans="6:8" x14ac:dyDescent="0.3">
      <c r="F71" s="2">
        <v>66</v>
      </c>
      <c r="G71" s="12">
        <f ca="1"/>
        <v>0.97189160263937691</v>
      </c>
      <c r="H71" s="12">
        <f ca="1"/>
        <v>116.65692556794048</v>
      </c>
    </row>
    <row r="72" spans="6:8" x14ac:dyDescent="0.3">
      <c r="F72" s="2">
        <v>67</v>
      </c>
      <c r="G72" s="12">
        <f ca="1"/>
        <v>0.48224382824750234</v>
      </c>
      <c r="H72" s="12">
        <f ca="1"/>
        <v>110.98599115621022</v>
      </c>
    </row>
    <row r="73" spans="6:8" x14ac:dyDescent="0.3">
      <c r="F73" s="2">
        <v>68</v>
      </c>
      <c r="G73" s="12">
        <f ca="1"/>
        <v>0.43168476573526116</v>
      </c>
      <c r="H73" s="12">
        <f ca="1"/>
        <v>110.84073358804088</v>
      </c>
    </row>
    <row r="74" spans="6:8" x14ac:dyDescent="0.3">
      <c r="F74" s="2">
        <v>69</v>
      </c>
      <c r="G74" s="12">
        <f ca="1"/>
        <v>0.21237152880048682</v>
      </c>
      <c r="H74" s="12">
        <f ca="1"/>
        <v>110.34692324942466</v>
      </c>
    </row>
    <row r="75" spans="6:8" x14ac:dyDescent="0.3">
      <c r="F75" s="2">
        <v>70</v>
      </c>
      <c r="G75" s="12">
        <f ca="1"/>
        <v>0.66973638982157202</v>
      </c>
      <c r="H75" s="12">
        <f ca="1"/>
        <v>111.71478121927164</v>
      </c>
    </row>
    <row r="76" spans="6:8" x14ac:dyDescent="0.3">
      <c r="F76" s="2">
        <v>71</v>
      </c>
      <c r="G76" s="12">
        <f ca="1"/>
        <v>0.99025717579212058</v>
      </c>
      <c r="H76" s="12">
        <f ca="1"/>
        <v>119.3789719164337</v>
      </c>
    </row>
    <row r="77" spans="6:8" x14ac:dyDescent="0.3">
      <c r="F77" s="2">
        <v>72</v>
      </c>
      <c r="G77" s="12">
        <f ca="1"/>
        <v>0.36260040838786356</v>
      </c>
      <c r="H77" s="12">
        <f ca="1"/>
        <v>110.66451658966913</v>
      </c>
    </row>
    <row r="78" spans="6:8" x14ac:dyDescent="0.3">
      <c r="F78" s="2">
        <v>73</v>
      </c>
      <c r="G78" s="12">
        <f ca="1"/>
        <v>0.27002175607511592</v>
      </c>
      <c r="H78" s="12">
        <f ca="1"/>
        <v>110.4598909007178</v>
      </c>
    </row>
    <row r="79" spans="6:8" x14ac:dyDescent="0.3">
      <c r="F79" s="2">
        <v>74</v>
      </c>
      <c r="G79" s="12">
        <f ca="1"/>
        <v>0.74044707944028998</v>
      </c>
      <c r="H79" s="12">
        <f ca="1"/>
        <v>112.12500737471899</v>
      </c>
    </row>
    <row r="80" spans="6:8" x14ac:dyDescent="0.3">
      <c r="F80" s="2">
        <v>75</v>
      </c>
      <c r="G80" s="12">
        <f ca="1"/>
        <v>0.67330101276261978</v>
      </c>
      <c r="H80" s="12">
        <f ca="1"/>
        <v>111.73295645426691</v>
      </c>
    </row>
    <row r="81" spans="6:8" x14ac:dyDescent="0.3">
      <c r="F81" s="2">
        <v>76</v>
      </c>
      <c r="G81" s="12">
        <f ca="1"/>
        <v>0.75090819508355833</v>
      </c>
      <c r="H81" s="12">
        <f ca="1"/>
        <v>112.19647600714939</v>
      </c>
    </row>
    <row r="82" spans="6:8" x14ac:dyDescent="0.3">
      <c r="F82" s="2">
        <v>77</v>
      </c>
      <c r="G82" s="12">
        <f ca="1"/>
        <v>0.157983719909919</v>
      </c>
      <c r="H82" s="12">
        <f ca="1"/>
        <v>110.24869341587547</v>
      </c>
    </row>
    <row r="83" spans="6:8" x14ac:dyDescent="0.3">
      <c r="F83" s="2">
        <v>78</v>
      </c>
      <c r="G83" s="12">
        <f ca="1"/>
        <v>0.96086543527733692</v>
      </c>
      <c r="H83" s="12">
        <f ca="1"/>
        <v>115.88776416500465</v>
      </c>
    </row>
    <row r="84" spans="6:8" x14ac:dyDescent="0.3">
      <c r="F84" s="2">
        <v>79</v>
      </c>
      <c r="G84" s="12">
        <f ca="1"/>
        <v>0.16518837148149945</v>
      </c>
      <c r="H84" s="12">
        <f ca="1"/>
        <v>110.26128250236462</v>
      </c>
    </row>
    <row r="85" spans="6:8" x14ac:dyDescent="0.3">
      <c r="F85" s="2">
        <v>80</v>
      </c>
      <c r="G85" s="12">
        <f ca="1"/>
        <v>0.61882648709700505</v>
      </c>
      <c r="H85" s="12">
        <f ca="1"/>
        <v>111.47729679110574</v>
      </c>
    </row>
    <row r="86" spans="6:8" x14ac:dyDescent="0.3">
      <c r="F86" s="2">
        <v>81</v>
      </c>
      <c r="G86" s="12">
        <f ca="1"/>
        <v>0.83491704254572618</v>
      </c>
      <c r="H86" s="12">
        <f ca="1"/>
        <v>112.93471377096677</v>
      </c>
    </row>
    <row r="87" spans="6:8" x14ac:dyDescent="0.3">
      <c r="F87" s="2">
        <v>82</v>
      </c>
      <c r="G87" s="12">
        <f ca="1"/>
        <v>1.7042618840343193E-2</v>
      </c>
      <c r="H87" s="12">
        <f ca="1"/>
        <v>110.02458662660985</v>
      </c>
    </row>
    <row r="88" spans="6:8" x14ac:dyDescent="0.3">
      <c r="F88" s="2">
        <v>83</v>
      </c>
      <c r="G88" s="12">
        <f ca="1"/>
        <v>0.39293192654743514</v>
      </c>
      <c r="H88" s="12">
        <f ca="1"/>
        <v>110.73905549571798</v>
      </c>
    </row>
    <row r="89" spans="6:8" x14ac:dyDescent="0.3">
      <c r="F89" s="2">
        <v>84</v>
      </c>
      <c r="G89" s="12">
        <f ca="1"/>
        <v>0.36368992553729185</v>
      </c>
      <c r="H89" s="12">
        <f ca="1"/>
        <v>110.66712328295236</v>
      </c>
    </row>
    <row r="90" spans="6:8" x14ac:dyDescent="0.3">
      <c r="F90" s="2">
        <v>85</v>
      </c>
      <c r="G90" s="12">
        <f ca="1"/>
        <v>9.2269870207025928E-2</v>
      </c>
      <c r="H90" s="12">
        <f ca="1"/>
        <v>110.13925810110022</v>
      </c>
    </row>
    <row r="91" spans="6:8" x14ac:dyDescent="0.3">
      <c r="F91" s="2">
        <v>86</v>
      </c>
      <c r="G91" s="12">
        <f ca="1"/>
        <v>0.6755814964066682</v>
      </c>
      <c r="H91" s="12">
        <f ca="1"/>
        <v>111.74470343093869</v>
      </c>
    </row>
    <row r="92" spans="6:8" x14ac:dyDescent="0.3">
      <c r="F92" s="2">
        <v>87</v>
      </c>
      <c r="G92" s="12">
        <f ca="1"/>
        <v>0.79016011655649021</v>
      </c>
      <c r="H92" s="12">
        <f ca="1"/>
        <v>112.49893868734064</v>
      </c>
    </row>
    <row r="93" spans="6:8" x14ac:dyDescent="0.3">
      <c r="F93" s="2">
        <v>88</v>
      </c>
      <c r="G93" s="12">
        <f ca="1"/>
        <v>0.76738870952703642</v>
      </c>
      <c r="H93" s="12">
        <f ca="1"/>
        <v>112.31632996818519</v>
      </c>
    </row>
    <row r="94" spans="6:8" x14ac:dyDescent="0.3">
      <c r="F94" s="2">
        <v>89</v>
      </c>
      <c r="G94" s="12">
        <f ca="1"/>
        <v>0.85259134003395709</v>
      </c>
      <c r="H94" s="12">
        <f ca="1"/>
        <v>113.14566100951227</v>
      </c>
    </row>
    <row r="95" spans="6:8" x14ac:dyDescent="0.3">
      <c r="F95" s="2">
        <v>90</v>
      </c>
      <c r="G95" s="12">
        <f ca="1"/>
        <v>0.52579022480842563</v>
      </c>
      <c r="H95" s="12">
        <f ca="1"/>
        <v>111.124741499462</v>
      </c>
    </row>
    <row r="96" spans="6:8" x14ac:dyDescent="0.3">
      <c r="F96" s="2">
        <v>91</v>
      </c>
      <c r="G96" s="12">
        <f ca="1"/>
        <v>0.87496419779560286</v>
      </c>
      <c r="H96" s="12">
        <f ca="1"/>
        <v>113.45845131707891</v>
      </c>
    </row>
    <row r="97" spans="6:8" x14ac:dyDescent="0.3">
      <c r="F97" s="2">
        <v>92</v>
      </c>
      <c r="G97" s="12">
        <f ca="1"/>
        <v>0.70691359736618931</v>
      </c>
      <c r="H97" s="12">
        <f ca="1"/>
        <v>111.91635617609906</v>
      </c>
    </row>
    <row r="98" spans="6:8" x14ac:dyDescent="0.3">
      <c r="F98" s="2">
        <v>93</v>
      </c>
      <c r="G98" s="12">
        <f ca="1"/>
        <v>0.16127114425934397</v>
      </c>
      <c r="H98" s="12">
        <f ca="1"/>
        <v>110.25442238222806</v>
      </c>
    </row>
    <row r="99" spans="6:8" x14ac:dyDescent="0.3">
      <c r="F99" s="2">
        <v>94</v>
      </c>
      <c r="G99" s="12">
        <f ca="1"/>
        <v>0.83822664574980377</v>
      </c>
      <c r="H99" s="12">
        <f ca="1"/>
        <v>112.97218958348139</v>
      </c>
    </row>
    <row r="100" spans="6:8" x14ac:dyDescent="0.3">
      <c r="F100" s="2">
        <v>95</v>
      </c>
      <c r="G100" s="12">
        <f ca="1"/>
        <v>0.46593584375222763</v>
      </c>
      <c r="H100" s="12">
        <f ca="1"/>
        <v>110.93742842777263</v>
      </c>
    </row>
    <row r="101" spans="6:8" x14ac:dyDescent="0.3">
      <c r="F101" s="2">
        <v>96</v>
      </c>
      <c r="G101" s="12">
        <f ca="1"/>
        <v>0.56718294972601591</v>
      </c>
      <c r="H101" s="12">
        <f ca="1"/>
        <v>111.27084610535458</v>
      </c>
    </row>
    <row r="102" spans="6:8" x14ac:dyDescent="0.3">
      <c r="F102" s="2">
        <v>97</v>
      </c>
      <c r="G102" s="12">
        <f ca="1"/>
        <v>0.41497158328000894</v>
      </c>
      <c r="H102" s="12">
        <f ca="1"/>
        <v>110.79593929921079</v>
      </c>
    </row>
    <row r="103" spans="6:8" x14ac:dyDescent="0.3">
      <c r="F103" s="2">
        <v>98</v>
      </c>
      <c r="G103" s="12">
        <f ca="1"/>
        <v>0.82337718717138952</v>
      </c>
      <c r="H103" s="12">
        <f ca="1"/>
        <v>112.81046054752051</v>
      </c>
    </row>
    <row r="104" spans="6:8" x14ac:dyDescent="0.3">
      <c r="F104" s="2">
        <v>99</v>
      </c>
      <c r="G104" s="12">
        <f ca="1"/>
        <v>0.49720475860433044</v>
      </c>
      <c r="H104" s="12">
        <f ca="1"/>
        <v>111.03210548855333</v>
      </c>
    </row>
    <row r="105" spans="6:8" x14ac:dyDescent="0.3">
      <c r="F105" s="2">
        <v>100</v>
      </c>
      <c r="G105" s="12">
        <f ca="1"/>
        <v>0.65353653094533715</v>
      </c>
      <c r="H105" s="12">
        <f ca="1"/>
        <v>111.63491517783881</v>
      </c>
    </row>
    <row r="106" spans="6:8" x14ac:dyDescent="0.3">
      <c r="F106" s="2">
        <v>101</v>
      </c>
      <c r="G106" s="12">
        <f ca="1"/>
        <v>0.79598602471137925</v>
      </c>
      <c r="H106" s="12">
        <f ca="1"/>
        <v>112.54931474044781</v>
      </c>
    </row>
    <row r="107" spans="6:8" x14ac:dyDescent="0.3">
      <c r="F107" s="2">
        <v>102</v>
      </c>
      <c r="G107" s="12">
        <f ca="1"/>
        <v>2.9633215479198283E-2</v>
      </c>
      <c r="H107" s="12">
        <f ca="1"/>
        <v>110.04306553891675</v>
      </c>
    </row>
    <row r="108" spans="6:8" x14ac:dyDescent="0.3">
      <c r="F108" s="2">
        <v>103</v>
      </c>
      <c r="G108" s="12">
        <f ca="1"/>
        <v>0.40152021401086802</v>
      </c>
      <c r="H108" s="12">
        <f ca="1"/>
        <v>110.76093661703464</v>
      </c>
    </row>
    <row r="109" spans="6:8" x14ac:dyDescent="0.3">
      <c r="F109" s="2">
        <v>104</v>
      </c>
      <c r="G109" s="12">
        <f ca="1"/>
        <v>0.35401518200254034</v>
      </c>
      <c r="H109" s="12">
        <f ca="1"/>
        <v>110.64415275188991</v>
      </c>
    </row>
    <row r="110" spans="6:8" x14ac:dyDescent="0.3">
      <c r="F110" s="2">
        <v>105</v>
      </c>
      <c r="G110" s="12">
        <f ca="1"/>
        <v>0.24501716896955261</v>
      </c>
      <c r="H110" s="12">
        <f ca="1"/>
        <v>110.40968434818362</v>
      </c>
    </row>
    <row r="111" spans="6:8" x14ac:dyDescent="0.3">
      <c r="F111" s="2">
        <v>106</v>
      </c>
      <c r="G111" s="12">
        <f ca="1"/>
        <v>4.1816850759089697E-2</v>
      </c>
      <c r="H111" s="12">
        <f ca="1"/>
        <v>110.06120991535978</v>
      </c>
    </row>
    <row r="112" spans="6:8" x14ac:dyDescent="0.3">
      <c r="F112" s="2">
        <v>107</v>
      </c>
      <c r="G112" s="12">
        <f ca="1"/>
        <v>0.52094552198280741</v>
      </c>
      <c r="H112" s="12">
        <f ca="1"/>
        <v>111.10859924527215</v>
      </c>
    </row>
    <row r="113" spans="6:8" x14ac:dyDescent="0.3">
      <c r="F113" s="2">
        <v>108</v>
      </c>
      <c r="G113" s="12">
        <f ca="1"/>
        <v>0.62299236320427642</v>
      </c>
      <c r="H113" s="12">
        <f ca="1"/>
        <v>111.49532905473201</v>
      </c>
    </row>
    <row r="114" spans="6:8" x14ac:dyDescent="0.3">
      <c r="F114" s="2">
        <v>109</v>
      </c>
      <c r="G114" s="12">
        <f ca="1"/>
        <v>0.76866413852915016</v>
      </c>
      <c r="H114" s="12">
        <f ca="1"/>
        <v>112.32600768056679</v>
      </c>
    </row>
    <row r="115" spans="6:8" x14ac:dyDescent="0.3">
      <c r="F115" s="2">
        <v>110</v>
      </c>
      <c r="G115" s="12">
        <f ca="1"/>
        <v>0.3390978870834056</v>
      </c>
      <c r="H115" s="12">
        <f ca="1"/>
        <v>110.60949455476016</v>
      </c>
    </row>
    <row r="116" spans="6:8" x14ac:dyDescent="0.3">
      <c r="F116" s="2">
        <v>111</v>
      </c>
      <c r="G116" s="12">
        <f ca="1"/>
        <v>0.14679225947990271</v>
      </c>
      <c r="H116" s="12">
        <f ca="1"/>
        <v>110.22938009729707</v>
      </c>
    </row>
    <row r="117" spans="6:8" x14ac:dyDescent="0.3">
      <c r="F117" s="2">
        <v>112</v>
      </c>
      <c r="G117" s="12">
        <f ca="1"/>
        <v>0.95714428693719644</v>
      </c>
      <c r="H117" s="12">
        <f ca="1"/>
        <v>115.68293436610571</v>
      </c>
    </row>
    <row r="118" spans="6:8" x14ac:dyDescent="0.3">
      <c r="F118" s="2">
        <v>113</v>
      </c>
      <c r="G118" s="12">
        <f ca="1"/>
        <v>0.57836691996290646</v>
      </c>
      <c r="H118" s="12">
        <f ca="1"/>
        <v>111.31307745244891</v>
      </c>
    </row>
    <row r="119" spans="6:8" x14ac:dyDescent="0.3">
      <c r="F119" s="2">
        <v>114</v>
      </c>
      <c r="G119" s="12">
        <f ca="1"/>
        <v>0.86742687369901939</v>
      </c>
      <c r="H119" s="12">
        <f ca="1"/>
        <v>113.34638044034394</v>
      </c>
    </row>
    <row r="120" spans="6:8" x14ac:dyDescent="0.3">
      <c r="F120" s="2">
        <v>115</v>
      </c>
      <c r="G120" s="12">
        <f ca="1"/>
        <v>0.64735752097068144</v>
      </c>
      <c r="H120" s="12">
        <f ca="1"/>
        <v>111.60557017667624</v>
      </c>
    </row>
    <row r="121" spans="6:8" x14ac:dyDescent="0.3">
      <c r="F121" s="2">
        <v>116</v>
      </c>
      <c r="G121" s="12">
        <f ca="1"/>
        <v>0.50634214727120708</v>
      </c>
      <c r="H121" s="12">
        <f ca="1"/>
        <v>111.06104804132364</v>
      </c>
    </row>
    <row r="122" spans="6:8" x14ac:dyDescent="0.3">
      <c r="F122" s="2">
        <v>117</v>
      </c>
      <c r="G122" s="12">
        <f ca="1"/>
        <v>0.75415747939419875</v>
      </c>
      <c r="H122" s="12">
        <f ca="1"/>
        <v>112.21937519503655</v>
      </c>
    </row>
    <row r="123" spans="6:8" x14ac:dyDescent="0.3">
      <c r="F123" s="2">
        <v>118</v>
      </c>
      <c r="G123" s="12">
        <f ca="1"/>
        <v>0.66084079426002629</v>
      </c>
      <c r="H123" s="12">
        <f ca="1"/>
        <v>111.67038540855212</v>
      </c>
    </row>
    <row r="124" spans="6:8" x14ac:dyDescent="0.3">
      <c r="F124" s="2">
        <v>119</v>
      </c>
      <c r="G124" s="12">
        <f ca="1"/>
        <v>0.54117811334430943</v>
      </c>
      <c r="H124" s="12">
        <f ca="1"/>
        <v>111.17729088340081</v>
      </c>
    </row>
    <row r="125" spans="6:8" x14ac:dyDescent="0.3">
      <c r="F125" s="2">
        <v>120</v>
      </c>
      <c r="G125" s="12">
        <f ca="1"/>
        <v>9.9315194475667612E-2</v>
      </c>
      <c r="H125" s="12">
        <f ca="1"/>
        <v>110.15055046756346</v>
      </c>
    </row>
    <row r="126" spans="6:8" x14ac:dyDescent="0.3">
      <c r="F126" s="2">
        <v>121</v>
      </c>
      <c r="G126" s="12">
        <f ca="1"/>
        <v>0.72212538107130686</v>
      </c>
      <c r="H126" s="12">
        <f ca="1"/>
        <v>112.00743266750791</v>
      </c>
    </row>
    <row r="127" spans="6:8" x14ac:dyDescent="0.3">
      <c r="F127" s="2">
        <v>122</v>
      </c>
      <c r="G127" s="12">
        <f ca="1"/>
        <v>0.35591132371259904</v>
      </c>
      <c r="H127" s="12">
        <f ca="1"/>
        <v>110.6486236101164</v>
      </c>
    </row>
    <row r="128" spans="6:8" x14ac:dyDescent="0.3">
      <c r="F128" s="2">
        <v>123</v>
      </c>
      <c r="G128" s="12">
        <f ca="1"/>
        <v>0.58634332040243087</v>
      </c>
      <c r="H128" s="12">
        <f ca="1"/>
        <v>111.34398669181195</v>
      </c>
    </row>
    <row r="129" spans="6:8" x14ac:dyDescent="0.3">
      <c r="F129" s="2">
        <v>124</v>
      </c>
      <c r="G129" s="12">
        <f ca="1"/>
        <v>0.77559146503216159</v>
      </c>
      <c r="H129" s="12">
        <f ca="1"/>
        <v>112.37965840797814</v>
      </c>
    </row>
    <row r="130" spans="6:8" x14ac:dyDescent="0.3">
      <c r="F130" s="2">
        <v>125</v>
      </c>
      <c r="G130" s="12">
        <f ca="1"/>
        <v>0.15429143845206927</v>
      </c>
      <c r="H130" s="12">
        <f ca="1"/>
        <v>110.24228930883298</v>
      </c>
    </row>
    <row r="131" spans="6:8" x14ac:dyDescent="0.3">
      <c r="F131" s="2">
        <v>126</v>
      </c>
      <c r="G131" s="12">
        <f ca="1"/>
        <v>0.30184272193851402</v>
      </c>
      <c r="H131" s="12">
        <f ca="1"/>
        <v>110.52670348706962</v>
      </c>
    </row>
    <row r="132" spans="6:8" x14ac:dyDescent="0.3">
      <c r="F132" s="2">
        <v>127</v>
      </c>
      <c r="G132" s="12">
        <f ca="1"/>
        <v>0.14889945069416544</v>
      </c>
      <c r="H132" s="12">
        <f ca="1"/>
        <v>110.23299431238104</v>
      </c>
    </row>
    <row r="133" spans="6:8" x14ac:dyDescent="0.3">
      <c r="F133" s="2">
        <v>128</v>
      </c>
      <c r="G133" s="12">
        <f ca="1"/>
        <v>0.39350323389446862</v>
      </c>
      <c r="H133" s="12">
        <f ca="1"/>
        <v>110.74050005079863</v>
      </c>
    </row>
    <row r="134" spans="6:8" x14ac:dyDescent="0.3">
      <c r="F134" s="2">
        <v>129</v>
      </c>
      <c r="G134" s="12">
        <f ca="1"/>
        <v>0.65384917143918342</v>
      </c>
      <c r="H134" s="12">
        <f ca="1"/>
        <v>111.63641581946051</v>
      </c>
    </row>
    <row r="135" spans="6:8" x14ac:dyDescent="0.3">
      <c r="F135" s="2">
        <v>130</v>
      </c>
      <c r="G135" s="12">
        <f ca="1"/>
        <v>0.13413914479171329</v>
      </c>
      <c r="H135" s="12">
        <f ca="1"/>
        <v>110.20789007989957</v>
      </c>
    </row>
    <row r="136" spans="6:8" x14ac:dyDescent="0.3">
      <c r="F136" s="2">
        <v>131</v>
      </c>
      <c r="G136" s="12">
        <f ca="1"/>
        <v>0.61000825210248277</v>
      </c>
      <c r="H136" s="12">
        <f ca="1"/>
        <v>111.43985855118437</v>
      </c>
    </row>
    <row r="137" spans="6:8" x14ac:dyDescent="0.3">
      <c r="F137" s="2">
        <v>132</v>
      </c>
      <c r="G137" s="12">
        <f ca="1"/>
        <v>0.33842777076638697</v>
      </c>
      <c r="H137" s="12">
        <f ca="1"/>
        <v>110.60795867156742</v>
      </c>
    </row>
    <row r="138" spans="6:8" x14ac:dyDescent="0.3">
      <c r="F138" s="2">
        <v>133</v>
      </c>
      <c r="G138" s="12">
        <f ca="1"/>
        <v>0.30824583976179443</v>
      </c>
      <c r="H138" s="12">
        <f ca="1"/>
        <v>110.54056841557532</v>
      </c>
    </row>
    <row r="139" spans="6:8" x14ac:dyDescent="0.3">
      <c r="F139" s="2">
        <v>134</v>
      </c>
      <c r="G139" s="12">
        <f ca="1"/>
        <v>0.19883965892421163</v>
      </c>
      <c r="H139" s="12">
        <f ca="1"/>
        <v>110.32177446483871</v>
      </c>
    </row>
    <row r="140" spans="6:8" x14ac:dyDescent="0.3">
      <c r="F140" s="2">
        <v>135</v>
      </c>
      <c r="G140" s="12">
        <f ca="1"/>
        <v>0.87326543992413375</v>
      </c>
      <c r="H140" s="12">
        <f ca="1"/>
        <v>113.43253090157918</v>
      </c>
    </row>
    <row r="141" spans="6:8" x14ac:dyDescent="0.3">
      <c r="F141" s="2">
        <v>136</v>
      </c>
      <c r="G141" s="12">
        <f ca="1"/>
        <v>0.85434614284522215</v>
      </c>
      <c r="H141" s="12">
        <f ca="1"/>
        <v>113.16817016361863</v>
      </c>
    </row>
    <row r="142" spans="6:8" x14ac:dyDescent="0.3">
      <c r="F142" s="2">
        <v>137</v>
      </c>
      <c r="G142" s="12">
        <f ca="1"/>
        <v>0.50563573022582542</v>
      </c>
      <c r="H142" s="12">
        <f ca="1"/>
        <v>111.0587887176593</v>
      </c>
    </row>
    <row r="143" spans="6:8" x14ac:dyDescent="0.3">
      <c r="F143" s="2">
        <v>138</v>
      </c>
      <c r="G143" s="12">
        <f ca="1"/>
        <v>0.35313671432503724</v>
      </c>
      <c r="H143" s="12">
        <f ca="1"/>
        <v>110.64208651910167</v>
      </c>
    </row>
    <row r="144" spans="6:8" x14ac:dyDescent="0.3">
      <c r="F144" s="2">
        <v>139</v>
      </c>
      <c r="G144" s="12">
        <f ca="1"/>
        <v>0.1127148381053551</v>
      </c>
      <c r="H144" s="12">
        <f ca="1"/>
        <v>110.17230890810318</v>
      </c>
    </row>
    <row r="145" spans="6:8" x14ac:dyDescent="0.3">
      <c r="F145" s="2">
        <v>140</v>
      </c>
      <c r="G145" s="12">
        <f ca="1"/>
        <v>0.75788055397267673</v>
      </c>
      <c r="H145" s="12">
        <f ca="1"/>
        <v>112.24604246839338</v>
      </c>
    </row>
    <row r="146" spans="6:8" x14ac:dyDescent="0.3">
      <c r="F146" s="2">
        <v>141</v>
      </c>
      <c r="G146" s="12">
        <f ca="1"/>
        <v>0.16485249079231323</v>
      </c>
      <c r="H146" s="12">
        <f ca="1"/>
        <v>110.26069284419719</v>
      </c>
    </row>
    <row r="147" spans="6:8" x14ac:dyDescent="0.3">
      <c r="F147" s="2">
        <v>142</v>
      </c>
      <c r="G147" s="12">
        <f ca="1"/>
        <v>0.27079874972826046</v>
      </c>
      <c r="H147" s="12">
        <f ca="1"/>
        <v>110.46148237982581</v>
      </c>
    </row>
    <row r="148" spans="6:8" x14ac:dyDescent="0.3">
      <c r="F148" s="2">
        <v>143</v>
      </c>
      <c r="G148" s="12">
        <f ca="1"/>
        <v>0.71865354914937973</v>
      </c>
      <c r="H148" s="12">
        <f ca="1"/>
        <v>111.98615236803013</v>
      </c>
    </row>
    <row r="149" spans="6:8" x14ac:dyDescent="0.3">
      <c r="F149" s="2">
        <v>144</v>
      </c>
      <c r="G149" s="12">
        <f ca="1"/>
        <v>7.908650180024468E-2</v>
      </c>
      <c r="H149" s="12">
        <f ca="1"/>
        <v>110.11839418850231</v>
      </c>
    </row>
    <row r="150" spans="6:8" x14ac:dyDescent="0.3">
      <c r="F150" s="2">
        <v>145</v>
      </c>
      <c r="G150" s="12">
        <f ca="1"/>
        <v>0.26350016883627081</v>
      </c>
      <c r="H150" s="12">
        <f ca="1"/>
        <v>110.44660888998558</v>
      </c>
    </row>
    <row r="151" spans="6:8" x14ac:dyDescent="0.3">
      <c r="F151" s="2">
        <v>146</v>
      </c>
      <c r="G151" s="12">
        <f ca="1"/>
        <v>0.97156792583575613</v>
      </c>
      <c r="H151" s="12">
        <f ca="1"/>
        <v>116.62970303271116</v>
      </c>
    </row>
    <row r="152" spans="6:8" x14ac:dyDescent="0.3">
      <c r="F152" s="2">
        <v>147</v>
      </c>
      <c r="G152" s="12">
        <f ca="1"/>
        <v>0.50539820246310407</v>
      </c>
      <c r="H152" s="12">
        <f ca="1"/>
        <v>111.05802986473645</v>
      </c>
    </row>
    <row r="153" spans="6:8" x14ac:dyDescent="0.3">
      <c r="F153" s="2">
        <v>148</v>
      </c>
      <c r="G153" s="12">
        <f ca="1"/>
        <v>0.60764088427370777</v>
      </c>
      <c r="H153" s="12">
        <f ca="1"/>
        <v>111.42997232854295</v>
      </c>
    </row>
    <row r="154" spans="6:8" x14ac:dyDescent="0.3">
      <c r="F154" s="2">
        <v>149</v>
      </c>
      <c r="G154" s="12">
        <f ca="1"/>
        <v>0.83662557188109354</v>
      </c>
      <c r="H154" s="12">
        <f ca="1"/>
        <v>112.95395172441255</v>
      </c>
    </row>
    <row r="155" spans="6:8" x14ac:dyDescent="0.3">
      <c r="F155" s="2">
        <v>150</v>
      </c>
      <c r="G155" s="12">
        <f ca="1"/>
        <v>0.72720452474368646</v>
      </c>
      <c r="H155" s="12">
        <f ca="1"/>
        <v>112.03911855161323</v>
      </c>
    </row>
    <row r="156" spans="6:8" x14ac:dyDescent="0.3">
      <c r="F156" s="2">
        <v>151</v>
      </c>
      <c r="G156" s="12">
        <f ca="1"/>
        <v>0.56900484335381063</v>
      </c>
      <c r="H156" s="12">
        <f ca="1"/>
        <v>111.27764007592121</v>
      </c>
    </row>
    <row r="157" spans="6:8" x14ac:dyDescent="0.3">
      <c r="F157" s="2">
        <v>152</v>
      </c>
      <c r="G157" s="12">
        <f ca="1"/>
        <v>0.6329048453264623</v>
      </c>
      <c r="H157" s="12">
        <f ca="1"/>
        <v>111.53916751941507</v>
      </c>
    </row>
    <row r="158" spans="6:8" x14ac:dyDescent="0.3">
      <c r="F158" s="2">
        <v>153</v>
      </c>
      <c r="G158" s="12">
        <f ca="1"/>
        <v>0.74046687678010326</v>
      </c>
      <c r="H158" s="12">
        <f ca="1"/>
        <v>112.12513949935948</v>
      </c>
    </row>
    <row r="159" spans="6:8" x14ac:dyDescent="0.3">
      <c r="F159" s="2">
        <v>154</v>
      </c>
      <c r="G159" s="12">
        <f ca="1"/>
        <v>6.2139549662472371E-2</v>
      </c>
      <c r="H159" s="12">
        <f ca="1"/>
        <v>110.09206999572767</v>
      </c>
    </row>
    <row r="160" spans="6:8" x14ac:dyDescent="0.3">
      <c r="F160" s="2">
        <v>155</v>
      </c>
      <c r="G160" s="12">
        <f ca="1"/>
        <v>0.52079634598157032</v>
      </c>
      <c r="H160" s="12">
        <f ca="1"/>
        <v>111.10810516439173</v>
      </c>
    </row>
    <row r="161" spans="6:8" x14ac:dyDescent="0.3">
      <c r="F161" s="2">
        <v>156</v>
      </c>
      <c r="G161" s="12">
        <f ca="1"/>
        <v>0.40095142223219149</v>
      </c>
      <c r="H161" s="12">
        <f ca="1"/>
        <v>110.7594763909718</v>
      </c>
    </row>
    <row r="162" spans="6:8" x14ac:dyDescent="0.3">
      <c r="F162" s="2">
        <v>157</v>
      </c>
      <c r="G162" s="12">
        <f ca="1"/>
        <v>0.21855289645545706</v>
      </c>
      <c r="H162" s="12">
        <f ca="1"/>
        <v>110.35857605719049</v>
      </c>
    </row>
    <row r="163" spans="6:8" x14ac:dyDescent="0.3">
      <c r="F163" s="2">
        <v>158</v>
      </c>
      <c r="G163" s="12">
        <f ca="1"/>
        <v>0.5980988659805877</v>
      </c>
      <c r="H163" s="12">
        <f ca="1"/>
        <v>111.39080443028193</v>
      </c>
    </row>
    <row r="164" spans="6:8" x14ac:dyDescent="0.3">
      <c r="F164" s="2">
        <v>159</v>
      </c>
      <c r="G164" s="12">
        <f ca="1"/>
        <v>0.83790761528428903</v>
      </c>
      <c r="H164" s="12">
        <f ca="1"/>
        <v>112.96853909133011</v>
      </c>
    </row>
    <row r="165" spans="6:8" x14ac:dyDescent="0.3">
      <c r="F165" s="2">
        <v>160</v>
      </c>
      <c r="G165" s="12">
        <f ca="1"/>
        <v>0.19667936696903587</v>
      </c>
      <c r="H165" s="12">
        <f ca="1"/>
        <v>110.31780455239422</v>
      </c>
    </row>
    <row r="166" spans="6:8" x14ac:dyDescent="0.3">
      <c r="F166" s="2">
        <v>161</v>
      </c>
      <c r="G166" s="12">
        <f ca="1"/>
        <v>0.57868966547698864</v>
      </c>
      <c r="H166" s="12">
        <f ca="1"/>
        <v>111.31431510369849</v>
      </c>
    </row>
    <row r="167" spans="6:8" x14ac:dyDescent="0.3">
      <c r="F167" s="2">
        <v>162</v>
      </c>
      <c r="G167" s="12">
        <f ca="1"/>
        <v>0.1288863092021908</v>
      </c>
      <c r="H167" s="12">
        <f ca="1"/>
        <v>110.19907386824849</v>
      </c>
    </row>
    <row r="168" spans="6:8" x14ac:dyDescent="0.3">
      <c r="F168" s="2">
        <v>163</v>
      </c>
      <c r="G168" s="12">
        <f ca="1"/>
        <v>0.80775700765298586</v>
      </c>
      <c r="H168" s="12">
        <f ca="1"/>
        <v>112.65630898332874</v>
      </c>
    </row>
    <row r="169" spans="6:8" x14ac:dyDescent="0.3">
      <c r="F169" s="2">
        <v>164</v>
      </c>
      <c r="G169" s="12">
        <f ca="1"/>
        <v>0.70867853405388481</v>
      </c>
      <c r="H169" s="12">
        <f ca="1"/>
        <v>111.92664290303567</v>
      </c>
    </row>
    <row r="170" spans="6:8" x14ac:dyDescent="0.3">
      <c r="F170" s="2">
        <v>165</v>
      </c>
      <c r="G170" s="12">
        <f ca="1"/>
        <v>0.2343724057869998</v>
      </c>
      <c r="H170" s="12">
        <f ca="1"/>
        <v>110.3888844886675</v>
      </c>
    </row>
    <row r="171" spans="6:8" x14ac:dyDescent="0.3">
      <c r="F171" s="2">
        <v>166</v>
      </c>
      <c r="G171" s="12">
        <f ca="1"/>
        <v>0.35842050149949345</v>
      </c>
      <c r="H171" s="12">
        <f ca="1"/>
        <v>110.65456310639543</v>
      </c>
    </row>
    <row r="172" spans="6:8" x14ac:dyDescent="0.3">
      <c r="F172" s="2">
        <v>167</v>
      </c>
      <c r="G172" s="12">
        <f ca="1"/>
        <v>0.19159117171295703</v>
      </c>
      <c r="H172" s="12">
        <f ca="1"/>
        <v>110.30850212116506</v>
      </c>
    </row>
    <row r="173" spans="6:8" x14ac:dyDescent="0.3">
      <c r="F173" s="2">
        <v>168</v>
      </c>
      <c r="G173" s="12">
        <f ca="1"/>
        <v>0.88353547350634076</v>
      </c>
      <c r="H173" s="12">
        <f ca="1"/>
        <v>113.59567908784695</v>
      </c>
    </row>
    <row r="174" spans="6:8" x14ac:dyDescent="0.3">
      <c r="F174" s="2">
        <v>169</v>
      </c>
      <c r="G174" s="12">
        <f ca="1"/>
        <v>0.10138023786642325</v>
      </c>
      <c r="H174" s="12">
        <f ca="1"/>
        <v>110.15387949555779</v>
      </c>
    </row>
    <row r="175" spans="6:8" x14ac:dyDescent="0.3">
      <c r="F175" s="2">
        <v>170</v>
      </c>
      <c r="G175" s="12">
        <f ca="1"/>
        <v>6.5521588733028491E-2</v>
      </c>
      <c r="H175" s="12">
        <f ca="1"/>
        <v>110.09727977020238</v>
      </c>
    </row>
    <row r="176" spans="6:8" x14ac:dyDescent="0.3">
      <c r="F176" s="2">
        <v>171</v>
      </c>
      <c r="G176" s="12">
        <f ca="1"/>
        <v>3.7023356983201916E-2</v>
      </c>
      <c r="H176" s="12">
        <f ca="1"/>
        <v>110.05403995171611</v>
      </c>
    </row>
    <row r="177" spans="6:8" x14ac:dyDescent="0.3">
      <c r="F177" s="2">
        <v>172</v>
      </c>
      <c r="G177" s="12">
        <f ca="1"/>
        <v>0.81296273757634929</v>
      </c>
      <c r="H177" s="12">
        <f ca="1"/>
        <v>112.70604140116784</v>
      </c>
    </row>
    <row r="178" spans="6:8" x14ac:dyDescent="0.3">
      <c r="F178" s="2">
        <v>173</v>
      </c>
      <c r="G178" s="12">
        <f ca="1"/>
        <v>0.67215598359349049</v>
      </c>
      <c r="H178" s="12">
        <f ca="1"/>
        <v>111.72709359197643</v>
      </c>
    </row>
    <row r="179" spans="6:8" x14ac:dyDescent="0.3">
      <c r="F179" s="2">
        <v>174</v>
      </c>
      <c r="G179" s="12">
        <f ca="1"/>
        <v>0.11795890619493199</v>
      </c>
      <c r="H179" s="12">
        <f ca="1"/>
        <v>110.18092672110235</v>
      </c>
    </row>
    <row r="180" spans="6:8" x14ac:dyDescent="0.3">
      <c r="F180" s="2">
        <v>175</v>
      </c>
      <c r="G180" s="12">
        <f ca="1"/>
        <v>0.33612480852487936</v>
      </c>
      <c r="H180" s="12">
        <f ca="1"/>
        <v>110.60269388546627</v>
      </c>
    </row>
    <row r="181" spans="6:8" x14ac:dyDescent="0.3">
      <c r="F181" s="2">
        <v>176</v>
      </c>
      <c r="G181" s="12">
        <f ca="1"/>
        <v>7.7987698090748792E-2</v>
      </c>
      <c r="H181" s="12">
        <f ca="1"/>
        <v>110.11667065838087</v>
      </c>
    </row>
    <row r="182" spans="6:8" x14ac:dyDescent="0.3">
      <c r="F182" s="2">
        <v>177</v>
      </c>
      <c r="G182" s="12">
        <f ca="1"/>
        <v>0.62426550551893989</v>
      </c>
      <c r="H182" s="12">
        <f ca="1"/>
        <v>111.50088540280814</v>
      </c>
    </row>
    <row r="183" spans="6:8" x14ac:dyDescent="0.3">
      <c r="F183" s="2">
        <v>178</v>
      </c>
      <c r="G183" s="12">
        <f ca="1"/>
        <v>0.38603373712987121</v>
      </c>
      <c r="H183" s="12">
        <f ca="1"/>
        <v>110.7217350349776</v>
      </c>
    </row>
    <row r="184" spans="6:8" x14ac:dyDescent="0.3">
      <c r="F184" s="2">
        <v>179</v>
      </c>
      <c r="G184" s="12">
        <f ca="1"/>
        <v>0.79611648700878734</v>
      </c>
      <c r="H184" s="12">
        <f ca="1"/>
        <v>112.55046158832987</v>
      </c>
    </row>
    <row r="185" spans="6:8" x14ac:dyDescent="0.3">
      <c r="F185" s="2">
        <v>180</v>
      </c>
      <c r="G185" s="12">
        <f ca="1"/>
        <v>0.68789711496145078</v>
      </c>
      <c r="H185" s="12">
        <f ca="1"/>
        <v>111.80981715779066</v>
      </c>
    </row>
    <row r="186" spans="6:8" x14ac:dyDescent="0.3">
      <c r="F186" s="2">
        <v>181</v>
      </c>
      <c r="G186" s="12">
        <f ca="1"/>
        <v>0.63666396020916882</v>
      </c>
      <c r="H186" s="12">
        <f ca="1"/>
        <v>111.5561474492598</v>
      </c>
    </row>
    <row r="187" spans="6:8" x14ac:dyDescent="0.3">
      <c r="F187" s="2">
        <v>182</v>
      </c>
      <c r="G187" s="12">
        <f ca="1"/>
        <v>0.54662573474978715</v>
      </c>
      <c r="H187" s="12">
        <f ca="1"/>
        <v>111.1963789932359</v>
      </c>
    </row>
    <row r="188" spans="6:8" x14ac:dyDescent="0.3">
      <c r="F188" s="2">
        <v>183</v>
      </c>
      <c r="G188" s="12">
        <f ca="1"/>
        <v>0.26596931383778943</v>
      </c>
      <c r="H188" s="12">
        <f ca="1"/>
        <v>110.45162173676708</v>
      </c>
    </row>
    <row r="189" spans="6:8" x14ac:dyDescent="0.3">
      <c r="F189" s="2">
        <v>184</v>
      </c>
      <c r="G189" s="12">
        <f ca="1"/>
        <v>0.66228477035589117</v>
      </c>
      <c r="H189" s="12">
        <f ca="1"/>
        <v>111.67750085355911</v>
      </c>
    </row>
    <row r="190" spans="6:8" x14ac:dyDescent="0.3">
      <c r="F190" s="2">
        <v>185</v>
      </c>
      <c r="G190" s="12">
        <f ca="1"/>
        <v>6.5391543013188835E-2</v>
      </c>
      <c r="H190" s="12">
        <f ca="1"/>
        <v>110.0970790465245</v>
      </c>
    </row>
    <row r="191" spans="6:8" x14ac:dyDescent="0.3">
      <c r="F191" s="2">
        <v>186</v>
      </c>
      <c r="G191" s="12">
        <f ca="1"/>
        <v>0.86676902163482472</v>
      </c>
      <c r="H191" s="12">
        <f ca="1"/>
        <v>113.33694614736714</v>
      </c>
    </row>
    <row r="192" spans="6:8" x14ac:dyDescent="0.3">
      <c r="F192" s="2">
        <v>187</v>
      </c>
      <c r="G192" s="12">
        <f ca="1"/>
        <v>0.52160554611525201</v>
      </c>
      <c r="H192" s="12">
        <f ca="1"/>
        <v>111.1107874013162</v>
      </c>
    </row>
    <row r="193" spans="6:8" x14ac:dyDescent="0.3">
      <c r="F193" s="2">
        <v>188</v>
      </c>
      <c r="G193" s="12">
        <f ca="1"/>
        <v>0.28509845225894415</v>
      </c>
      <c r="H193" s="12">
        <f ca="1"/>
        <v>110.49112269288594</v>
      </c>
    </row>
    <row r="194" spans="6:8" x14ac:dyDescent="0.3">
      <c r="F194" s="2">
        <v>189</v>
      </c>
      <c r="G194" s="12">
        <f ca="1"/>
        <v>0.9020133352581059</v>
      </c>
      <c r="H194" s="12">
        <f ca="1"/>
        <v>113.93538602087925</v>
      </c>
    </row>
    <row r="195" spans="6:8" x14ac:dyDescent="0.3">
      <c r="F195" s="2">
        <v>190</v>
      </c>
      <c r="G195" s="12">
        <f ca="1"/>
        <v>0.86159548097863614</v>
      </c>
      <c r="H195" s="12">
        <f ca="1"/>
        <v>113.2645590830364</v>
      </c>
    </row>
    <row r="196" spans="6:8" x14ac:dyDescent="0.3">
      <c r="F196" s="2">
        <v>191</v>
      </c>
      <c r="G196" s="12">
        <f ca="1"/>
        <v>0.64790188994369058</v>
      </c>
      <c r="H196" s="12">
        <f ca="1"/>
        <v>111.60813177203433</v>
      </c>
    </row>
    <row r="197" spans="6:8" x14ac:dyDescent="0.3">
      <c r="F197" s="2">
        <v>192</v>
      </c>
      <c r="G197" s="12">
        <f ca="1"/>
        <v>0.55861979488692315</v>
      </c>
      <c r="H197" s="12">
        <f ca="1"/>
        <v>111.23934548423689</v>
      </c>
    </row>
    <row r="198" spans="6:8" x14ac:dyDescent="0.3">
      <c r="F198" s="2">
        <v>193</v>
      </c>
      <c r="G198" s="12">
        <f ca="1"/>
        <v>0.21168952656103568</v>
      </c>
      <c r="H198" s="12">
        <f ca="1"/>
        <v>110.34564397777883</v>
      </c>
    </row>
    <row r="199" spans="6:8" x14ac:dyDescent="0.3">
      <c r="F199" s="2">
        <v>194</v>
      </c>
      <c r="G199" s="12">
        <f ca="1"/>
        <v>0.47371642174478423</v>
      </c>
      <c r="H199" s="12">
        <f ca="1"/>
        <v>110.96038324608452</v>
      </c>
    </row>
    <row r="200" spans="6:8" x14ac:dyDescent="0.3">
      <c r="F200" s="2">
        <v>195</v>
      </c>
      <c r="G200" s="12">
        <f ca="1"/>
        <v>0.28637472819050158</v>
      </c>
      <c r="H200" s="12">
        <f ca="1"/>
        <v>110.49380103252631</v>
      </c>
    </row>
    <row r="201" spans="6:8" x14ac:dyDescent="0.3">
      <c r="F201" s="2">
        <v>196</v>
      </c>
      <c r="G201" s="12">
        <f ca="1"/>
        <v>0.17229182559590606</v>
      </c>
      <c r="H201" s="12">
        <f ca="1"/>
        <v>110.27381691856283</v>
      </c>
    </row>
    <row r="202" spans="6:8" x14ac:dyDescent="0.3">
      <c r="F202" s="2">
        <v>197</v>
      </c>
      <c r="G202" s="12">
        <f ca="1"/>
        <v>5.1111723925509889E-2</v>
      </c>
      <c r="H202" s="12">
        <f ca="1"/>
        <v>110.07523044881316</v>
      </c>
    </row>
    <row r="203" spans="6:8" x14ac:dyDescent="0.3">
      <c r="F203" s="2">
        <v>198</v>
      </c>
      <c r="G203" s="12">
        <f ca="1"/>
        <v>0.50650209268540269</v>
      </c>
      <c r="H203" s="12">
        <f ca="1"/>
        <v>111.06156010550652</v>
      </c>
    </row>
    <row r="204" spans="6:8" x14ac:dyDescent="0.3">
      <c r="F204" s="2">
        <v>199</v>
      </c>
      <c r="G204" s="12">
        <f ca="1"/>
        <v>0.92219346064342833</v>
      </c>
      <c r="H204" s="12">
        <f ca="1"/>
        <v>114.40211490388415</v>
      </c>
    </row>
    <row r="205" spans="6:8" x14ac:dyDescent="0.3">
      <c r="F205" s="2">
        <v>200</v>
      </c>
      <c r="G205" s="12">
        <f ca="1"/>
        <v>0.30982757245552817</v>
      </c>
      <c r="H205" s="12">
        <f ca="1"/>
        <v>110.54401600317516</v>
      </c>
    </row>
    <row r="206" spans="6:8" x14ac:dyDescent="0.3">
      <c r="F206" s="2">
        <v>201</v>
      </c>
      <c r="G206" s="12">
        <f ca="1"/>
        <v>0.85445036562521959</v>
      </c>
      <c r="H206" s="12">
        <f ca="1"/>
        <v>113.16951678555493</v>
      </c>
    </row>
    <row r="207" spans="6:8" x14ac:dyDescent="0.3">
      <c r="F207" s="2">
        <v>202</v>
      </c>
      <c r="G207" s="12">
        <f ca="1"/>
        <v>0.23151663756822716</v>
      </c>
      <c r="H207" s="12">
        <f ca="1"/>
        <v>110.3833605089913</v>
      </c>
    </row>
    <row r="208" spans="6:8" x14ac:dyDescent="0.3">
      <c r="F208" s="2">
        <v>203</v>
      </c>
      <c r="G208" s="12">
        <f ca="1"/>
        <v>0.67464516148415665</v>
      </c>
      <c r="H208" s="12">
        <f ca="1"/>
        <v>111.73986890113318</v>
      </c>
    </row>
    <row r="209" spans="6:8" x14ac:dyDescent="0.3">
      <c r="F209" s="2">
        <v>204</v>
      </c>
      <c r="G209" s="12">
        <f ca="1"/>
        <v>0.19020007103177194</v>
      </c>
      <c r="H209" s="12">
        <f ca="1"/>
        <v>110.30597050237888</v>
      </c>
    </row>
    <row r="210" spans="6:8" x14ac:dyDescent="0.3">
      <c r="F210" s="2">
        <v>205</v>
      </c>
      <c r="G210" s="12">
        <f ca="1"/>
        <v>0.27576881842454704</v>
      </c>
      <c r="H210" s="12">
        <f ca="1"/>
        <v>110.4717083988067</v>
      </c>
    </row>
    <row r="211" spans="6:8" x14ac:dyDescent="0.3">
      <c r="F211" s="2">
        <v>206</v>
      </c>
      <c r="G211" s="12">
        <f ca="1"/>
        <v>0.70270636153495802</v>
      </c>
      <c r="H211" s="12">
        <f ca="1"/>
        <v>111.89211766667295</v>
      </c>
    </row>
    <row r="212" spans="6:8" x14ac:dyDescent="0.3">
      <c r="F212" s="2">
        <v>207</v>
      </c>
      <c r="G212" s="12">
        <f ca="1"/>
        <v>0.10218651363650166</v>
      </c>
      <c r="H212" s="12">
        <f ca="1"/>
        <v>110.15518165558676</v>
      </c>
    </row>
    <row r="213" spans="6:8" x14ac:dyDescent="0.3">
      <c r="F213" s="2">
        <v>208</v>
      </c>
      <c r="G213" s="12">
        <f ca="1"/>
        <v>5.9441291477629887E-2</v>
      </c>
      <c r="H213" s="12">
        <f ca="1"/>
        <v>110.08792890843981</v>
      </c>
    </row>
    <row r="214" spans="6:8" x14ac:dyDescent="0.3">
      <c r="F214" s="2">
        <v>209</v>
      </c>
      <c r="G214" s="12">
        <f ca="1"/>
        <v>2.2374867696264511E-2</v>
      </c>
      <c r="H214" s="12">
        <f ca="1"/>
        <v>110.03237942666308</v>
      </c>
    </row>
    <row r="215" spans="6:8" x14ac:dyDescent="0.3">
      <c r="F215" s="2">
        <v>210</v>
      </c>
      <c r="G215" s="12">
        <f ca="1"/>
        <v>0.45577042256229028</v>
      </c>
      <c r="H215" s="12">
        <f ca="1"/>
        <v>110.90800701209578</v>
      </c>
    </row>
    <row r="216" spans="6:8" x14ac:dyDescent="0.3">
      <c r="F216" s="2">
        <v>211</v>
      </c>
      <c r="G216" s="12">
        <f ca="1"/>
        <v>0.64758372457833668</v>
      </c>
      <c r="H216" s="12">
        <f ca="1"/>
        <v>111.60663405650642</v>
      </c>
    </row>
    <row r="217" spans="6:8" x14ac:dyDescent="0.3">
      <c r="F217" s="2">
        <v>212</v>
      </c>
      <c r="G217" s="12">
        <f ca="1"/>
        <v>0.29574440153836057</v>
      </c>
      <c r="H217" s="12">
        <f ca="1"/>
        <v>110.51363300306528</v>
      </c>
    </row>
    <row r="218" spans="6:8" x14ac:dyDescent="0.3">
      <c r="F218" s="2">
        <v>213</v>
      </c>
      <c r="G218" s="12">
        <f ca="1"/>
        <v>0.16340923974695776</v>
      </c>
      <c r="H218" s="12">
        <f ca="1"/>
        <v>110.2581622134195</v>
      </c>
    </row>
    <row r="219" spans="6:8" x14ac:dyDescent="0.3">
      <c r="F219" s="2">
        <v>214</v>
      </c>
      <c r="G219" s="12">
        <f ca="1"/>
        <v>0.5298087162382652</v>
      </c>
      <c r="H219" s="12">
        <f ca="1"/>
        <v>111.13827453142865</v>
      </c>
    </row>
    <row r="220" spans="6:8" x14ac:dyDescent="0.3">
      <c r="F220" s="2">
        <v>215</v>
      </c>
      <c r="G220" s="12">
        <f ca="1"/>
        <v>0.75652002043111488</v>
      </c>
      <c r="H220" s="12">
        <f ca="1"/>
        <v>112.23624336983015</v>
      </c>
    </row>
    <row r="221" spans="6:8" x14ac:dyDescent="0.3">
      <c r="F221" s="2">
        <v>216</v>
      </c>
      <c r="G221" s="12">
        <f ca="1"/>
        <v>0.82037924410574958</v>
      </c>
      <c r="H221" s="12">
        <f ca="1"/>
        <v>112.77969523854316</v>
      </c>
    </row>
    <row r="222" spans="6:8" x14ac:dyDescent="0.3">
      <c r="F222" s="2">
        <v>217</v>
      </c>
      <c r="G222" s="12">
        <f ca="1"/>
        <v>0.69198005308941912</v>
      </c>
      <c r="H222" s="12">
        <f ca="1"/>
        <v>111.83205461073507</v>
      </c>
    </row>
    <row r="223" spans="6:8" x14ac:dyDescent="0.3">
      <c r="F223" s="2">
        <v>218</v>
      </c>
      <c r="G223" s="12">
        <f ca="1"/>
        <v>0.86267343146449371</v>
      </c>
      <c r="H223" s="12">
        <f ca="1"/>
        <v>113.27938367123458</v>
      </c>
    </row>
    <row r="224" spans="6:8" x14ac:dyDescent="0.3">
      <c r="F224" s="2">
        <v>219</v>
      </c>
      <c r="G224" s="12">
        <f ca="1"/>
        <v>9.0766116400839536E-2</v>
      </c>
      <c r="H224" s="12">
        <f ca="1"/>
        <v>110.13686082916664</v>
      </c>
    </row>
    <row r="225" spans="6:8" x14ac:dyDescent="0.3">
      <c r="F225" s="2">
        <v>220</v>
      </c>
      <c r="G225" s="12">
        <f ca="1"/>
        <v>0.35790766583006928</v>
      </c>
      <c r="H225" s="12">
        <f ca="1"/>
        <v>110.65334701265988</v>
      </c>
    </row>
    <row r="226" spans="6:8" x14ac:dyDescent="0.3">
      <c r="F226" s="2">
        <v>221</v>
      </c>
      <c r="G226" s="12">
        <f ca="1"/>
        <v>0.95142771000563142</v>
      </c>
      <c r="H226" s="12">
        <f ca="1"/>
        <v>115.40489613109065</v>
      </c>
    </row>
    <row r="227" spans="6:8" x14ac:dyDescent="0.3">
      <c r="F227" s="2">
        <v>222</v>
      </c>
      <c r="G227" s="12">
        <f ca="1"/>
        <v>1.795886358679577E-2</v>
      </c>
      <c r="H227" s="12">
        <f ca="1"/>
        <v>110.02592222737792</v>
      </c>
    </row>
    <row r="228" spans="6:8" x14ac:dyDescent="0.3">
      <c r="F228" s="2">
        <v>223</v>
      </c>
      <c r="G228" s="12">
        <f ca="1"/>
        <v>0.39561384536337818</v>
      </c>
      <c r="H228" s="12">
        <f ca="1"/>
        <v>110.74585026516515</v>
      </c>
    </row>
    <row r="229" spans="6:8" x14ac:dyDescent="0.3">
      <c r="F229" s="2">
        <v>224</v>
      </c>
      <c r="G229" s="12">
        <f ca="1"/>
        <v>5.5312070075776987E-2</v>
      </c>
      <c r="H229" s="12">
        <f ca="1"/>
        <v>110.08161789979651</v>
      </c>
    </row>
    <row r="230" spans="6:8" x14ac:dyDescent="0.3">
      <c r="F230" s="2">
        <v>225</v>
      </c>
      <c r="G230" s="12">
        <f ca="1"/>
        <v>0.28284035048095069</v>
      </c>
      <c r="H230" s="12">
        <f ca="1"/>
        <v>110.48639729490407</v>
      </c>
    </row>
    <row r="231" spans="6:8" x14ac:dyDescent="0.3">
      <c r="F231" s="2">
        <v>226</v>
      </c>
      <c r="G231" s="12">
        <f ca="1"/>
        <v>0.29628914388994332</v>
      </c>
      <c r="H231" s="12">
        <f ca="1"/>
        <v>110.51479527467164</v>
      </c>
    </row>
    <row r="232" spans="6:8" x14ac:dyDescent="0.3">
      <c r="F232" s="2">
        <v>227</v>
      </c>
      <c r="G232" s="12">
        <f ca="1"/>
        <v>0.93419302896757306</v>
      </c>
      <c r="H232" s="12">
        <f ca="1"/>
        <v>114.75089255999353</v>
      </c>
    </row>
    <row r="233" spans="6:8" x14ac:dyDescent="0.3">
      <c r="F233" s="2">
        <v>228</v>
      </c>
      <c r="G233" s="12">
        <f ca="1"/>
        <v>0.26158987157857516</v>
      </c>
      <c r="H233" s="12">
        <f ca="1"/>
        <v>110.44274377317366</v>
      </c>
    </row>
    <row r="234" spans="6:8" x14ac:dyDescent="0.3">
      <c r="F234" s="2">
        <v>229</v>
      </c>
      <c r="G234" s="12">
        <f ca="1"/>
        <v>0.73804948391283531</v>
      </c>
      <c r="H234" s="12">
        <f ca="1"/>
        <v>112.10909076509378</v>
      </c>
    </row>
    <row r="235" spans="6:8" x14ac:dyDescent="0.3">
      <c r="F235" s="2">
        <v>230</v>
      </c>
      <c r="G235" s="12">
        <f ca="1"/>
        <v>0.15813401391922688</v>
      </c>
      <c r="H235" s="12">
        <f ca="1"/>
        <v>110.24895477396257</v>
      </c>
    </row>
    <row r="236" spans="6:8" x14ac:dyDescent="0.3">
      <c r="F236" s="2">
        <v>231</v>
      </c>
      <c r="G236" s="12">
        <f ca="1"/>
        <v>0.64721316627926728</v>
      </c>
      <c r="H236" s="12">
        <f ca="1"/>
        <v>111.60489165590261</v>
      </c>
    </row>
    <row r="237" spans="6:8" x14ac:dyDescent="0.3">
      <c r="F237" s="2">
        <v>232</v>
      </c>
      <c r="G237" s="12">
        <f ca="1"/>
        <v>0.30364455720748817</v>
      </c>
      <c r="H237" s="12">
        <f ca="1"/>
        <v>110.53059033327668</v>
      </c>
    </row>
    <row r="238" spans="6:8" x14ac:dyDescent="0.3">
      <c r="F238" s="2">
        <v>233</v>
      </c>
      <c r="G238" s="12">
        <f ca="1"/>
        <v>0.17253923192354859</v>
      </c>
      <c r="H238" s="12">
        <f ca="1"/>
        <v>110.27425569321353</v>
      </c>
    </row>
    <row r="239" spans="6:8" x14ac:dyDescent="0.3">
      <c r="F239" s="2">
        <v>234</v>
      </c>
      <c r="G239" s="12">
        <f ca="1"/>
        <v>4.4989782303043624E-2</v>
      </c>
      <c r="H239" s="12">
        <f ca="1"/>
        <v>110.06597847586454</v>
      </c>
    </row>
    <row r="240" spans="6:8" x14ac:dyDescent="0.3">
      <c r="F240" s="2">
        <v>235</v>
      </c>
      <c r="G240" s="12">
        <f ca="1"/>
        <v>0.74288141112362993</v>
      </c>
      <c r="H240" s="12">
        <f ca="1"/>
        <v>112.14134070591145</v>
      </c>
    </row>
    <row r="241" spans="6:8" x14ac:dyDescent="0.3">
      <c r="F241" s="2">
        <v>236</v>
      </c>
      <c r="G241" s="12">
        <f ca="1"/>
        <v>0.8240119822317864</v>
      </c>
      <c r="H241" s="12">
        <f ca="1"/>
        <v>112.81705147839104</v>
      </c>
    </row>
    <row r="242" spans="6:8" x14ac:dyDescent="0.3">
      <c r="F242" s="2">
        <v>237</v>
      </c>
      <c r="G242" s="12">
        <f ca="1"/>
        <v>0.84496007856848032</v>
      </c>
      <c r="H242" s="12">
        <f ca="1"/>
        <v>113.05121436306143</v>
      </c>
    </row>
    <row r="243" spans="6:8" x14ac:dyDescent="0.3">
      <c r="F243" s="2">
        <v>238</v>
      </c>
      <c r="G243" s="12">
        <f ca="1"/>
        <v>0.81590176893467858</v>
      </c>
      <c r="H243" s="12">
        <f ca="1"/>
        <v>112.73482296886819</v>
      </c>
    </row>
    <row r="244" spans="6:8" x14ac:dyDescent="0.3">
      <c r="F244" s="2">
        <v>239</v>
      </c>
      <c r="G244" s="12">
        <f ca="1"/>
        <v>0.15397776544790531</v>
      </c>
      <c r="H244" s="12">
        <f ca="1"/>
        <v>110.24174672932899</v>
      </c>
    </row>
    <row r="245" spans="6:8" x14ac:dyDescent="0.3">
      <c r="F245" s="2">
        <v>240</v>
      </c>
      <c r="G245" s="12">
        <f ca="1"/>
        <v>0.51451908670706548</v>
      </c>
      <c r="H245" s="12">
        <f ca="1"/>
        <v>111.08747231777477</v>
      </c>
    </row>
    <row r="246" spans="6:8" x14ac:dyDescent="0.3">
      <c r="F246" s="2">
        <v>241</v>
      </c>
      <c r="G246" s="12">
        <f ca="1"/>
        <v>0.89128013308489051</v>
      </c>
      <c r="H246" s="12">
        <f ca="1"/>
        <v>113.72998792887559</v>
      </c>
    </row>
    <row r="247" spans="6:8" x14ac:dyDescent="0.3">
      <c r="F247" s="2">
        <v>242</v>
      </c>
      <c r="G247" s="12">
        <f ca="1"/>
        <v>0.99856142910040524</v>
      </c>
      <c r="H247" s="12">
        <f ca="1"/>
        <v>125.4688783151134</v>
      </c>
    </row>
    <row r="248" spans="6:8" x14ac:dyDescent="0.3">
      <c r="F248" s="2">
        <v>243</v>
      </c>
      <c r="G248" s="12">
        <f ca="1"/>
        <v>0.23155103634770446</v>
      </c>
      <c r="H248" s="12">
        <f ca="1"/>
        <v>110.38342690768962</v>
      </c>
    </row>
    <row r="249" spans="6:8" x14ac:dyDescent="0.3">
      <c r="F249" s="2">
        <v>244</v>
      </c>
      <c r="G249" s="12">
        <f ca="1"/>
        <v>0.64121320322741671</v>
      </c>
      <c r="H249" s="12">
        <f ca="1"/>
        <v>111.57696692316973</v>
      </c>
    </row>
    <row r="250" spans="6:8" x14ac:dyDescent="0.3">
      <c r="F250" s="2">
        <v>245</v>
      </c>
      <c r="G250" s="12">
        <f ca="1"/>
        <v>0.6173708511195799</v>
      </c>
      <c r="H250" s="12">
        <f ca="1"/>
        <v>111.47104901476527</v>
      </c>
    </row>
    <row r="251" spans="6:8" x14ac:dyDescent="0.3">
      <c r="F251" s="2">
        <v>246</v>
      </c>
      <c r="G251" s="12">
        <f ca="1"/>
        <v>0.84856074757507316</v>
      </c>
      <c r="H251" s="12">
        <f ca="1"/>
        <v>113.09509917400702</v>
      </c>
    </row>
    <row r="252" spans="6:8" x14ac:dyDescent="0.3">
      <c r="F252" s="2">
        <v>247</v>
      </c>
      <c r="G252" s="12">
        <f ca="1"/>
        <v>0.52751161813018577</v>
      </c>
      <c r="H252" s="12">
        <f ca="1"/>
        <v>111.13052251000656</v>
      </c>
    </row>
    <row r="253" spans="6:8" x14ac:dyDescent="0.3">
      <c r="F253" s="2">
        <v>248</v>
      </c>
      <c r="G253" s="12">
        <f ca="1"/>
        <v>0.34870166765329236</v>
      </c>
      <c r="H253" s="12">
        <f ca="1"/>
        <v>110.63170363715217</v>
      </c>
    </row>
    <row r="254" spans="6:8" x14ac:dyDescent="0.3">
      <c r="F254" s="2">
        <v>249</v>
      </c>
      <c r="G254" s="12">
        <f ca="1"/>
        <v>0.9815180978631266</v>
      </c>
      <c r="H254" s="12">
        <f ca="1"/>
        <v>117.68510404100236</v>
      </c>
    </row>
    <row r="255" spans="6:8" x14ac:dyDescent="0.3">
      <c r="F255" s="2">
        <v>250</v>
      </c>
      <c r="G255" s="12">
        <f ca="1"/>
        <v>0.13434934211854221</v>
      </c>
      <c r="H255" s="12">
        <f ca="1"/>
        <v>110.20824414023731</v>
      </c>
    </row>
    <row r="256" spans="6:8" x14ac:dyDescent="0.3">
      <c r="F256" s="2">
        <v>251</v>
      </c>
      <c r="G256" s="12">
        <f ca="1"/>
        <v>0.61338906968029039</v>
      </c>
      <c r="H256" s="12">
        <f ca="1"/>
        <v>111.45409652951761</v>
      </c>
    </row>
    <row r="257" spans="6:8" x14ac:dyDescent="0.3">
      <c r="F257" s="2">
        <v>252</v>
      </c>
      <c r="G257" s="12">
        <f ca="1"/>
        <v>0.90661363996590771</v>
      </c>
      <c r="H257" s="12">
        <f ca="1"/>
        <v>114.03144391111314</v>
      </c>
    </row>
    <row r="258" spans="6:8" x14ac:dyDescent="0.3">
      <c r="F258" s="2">
        <v>253</v>
      </c>
      <c r="G258" s="12">
        <f ca="1"/>
        <v>1.7174027256630975E-2</v>
      </c>
      <c r="H258" s="12">
        <f ca="1"/>
        <v>110.02477809192234</v>
      </c>
    </row>
    <row r="259" spans="6:8" x14ac:dyDescent="0.3">
      <c r="F259" s="2">
        <v>254</v>
      </c>
      <c r="G259" s="12">
        <f ca="1"/>
        <v>0.64788347356766951</v>
      </c>
      <c r="H259" s="12">
        <f ca="1"/>
        <v>111.60804503755233</v>
      </c>
    </row>
    <row r="260" spans="6:8" x14ac:dyDescent="0.3">
      <c r="F260" s="2">
        <v>255</v>
      </c>
      <c r="G260" s="12">
        <f ca="1"/>
        <v>0.61373885890949142</v>
      </c>
      <c r="H260" s="12">
        <f ca="1"/>
        <v>111.45557775004555</v>
      </c>
    </row>
    <row r="261" spans="6:8" x14ac:dyDescent="0.3">
      <c r="F261" s="2">
        <v>256</v>
      </c>
      <c r="G261" s="12">
        <f ca="1"/>
        <v>0.88473881545382649</v>
      </c>
      <c r="H261" s="12">
        <f ca="1"/>
        <v>113.61586618261238</v>
      </c>
    </row>
    <row r="262" spans="6:8" x14ac:dyDescent="0.3">
      <c r="F262" s="2">
        <v>257</v>
      </c>
      <c r="G262" s="12">
        <f ca="1"/>
        <v>0.37003806728539779</v>
      </c>
      <c r="H262" s="12">
        <f ca="1"/>
        <v>110.68241349787669</v>
      </c>
    </row>
    <row r="263" spans="6:8" x14ac:dyDescent="0.3">
      <c r="F263" s="2">
        <v>258</v>
      </c>
      <c r="G263" s="12">
        <f ca="1"/>
        <v>0.63918454590083451</v>
      </c>
      <c r="H263" s="12">
        <f ca="1"/>
        <v>111.56764577985329</v>
      </c>
    </row>
    <row r="264" spans="6:8" x14ac:dyDescent="0.3">
      <c r="F264" s="2">
        <v>259</v>
      </c>
      <c r="G264" s="12">
        <f ca="1"/>
        <v>0.15188964212643175</v>
      </c>
      <c r="H264" s="12">
        <f ca="1"/>
        <v>110.23814062335664</v>
      </c>
    </row>
    <row r="265" spans="6:8" x14ac:dyDescent="0.3">
      <c r="F265" s="2">
        <v>260</v>
      </c>
      <c r="G265" s="12">
        <f ca="1"/>
        <v>2.7448344021476112E-2</v>
      </c>
      <c r="H265" s="12">
        <f ca="1"/>
        <v>110.03983927426263</v>
      </c>
    </row>
    <row r="266" spans="6:8" x14ac:dyDescent="0.3">
      <c r="F266" s="2">
        <v>261</v>
      </c>
      <c r="G266" s="12">
        <f ca="1"/>
        <v>0.66144185022292734</v>
      </c>
      <c r="H266" s="12">
        <f ca="1"/>
        <v>111.67334300282005</v>
      </c>
    </row>
    <row r="267" spans="6:8" x14ac:dyDescent="0.3">
      <c r="F267" s="2">
        <v>262</v>
      </c>
      <c r="G267" s="12">
        <f ca="1"/>
        <v>0.57401521925642562</v>
      </c>
      <c r="H267" s="12">
        <f ca="1"/>
        <v>111.29649468688882</v>
      </c>
    </row>
    <row r="268" spans="6:8" x14ac:dyDescent="0.3">
      <c r="F268" s="2">
        <v>263</v>
      </c>
      <c r="G268" s="12">
        <f ca="1"/>
        <v>0.64230637282735636</v>
      </c>
      <c r="H268" s="12">
        <f ca="1"/>
        <v>111.58201475602746</v>
      </c>
    </row>
    <row r="269" spans="6:8" x14ac:dyDescent="0.3">
      <c r="F269" s="2">
        <v>264</v>
      </c>
      <c r="G269" s="12">
        <f ca="1"/>
        <v>9.5563849133833756E-2</v>
      </c>
      <c r="H269" s="12">
        <f ca="1"/>
        <v>110.1445252326192</v>
      </c>
    </row>
    <row r="270" spans="6:8" x14ac:dyDescent="0.3">
      <c r="F270" s="2">
        <v>265</v>
      </c>
      <c r="G270" s="12">
        <f ca="1"/>
        <v>0.37800316126443168</v>
      </c>
      <c r="H270" s="12">
        <f ca="1"/>
        <v>110.70184931752627</v>
      </c>
    </row>
    <row r="271" spans="6:8" x14ac:dyDescent="0.3">
      <c r="F271" s="2">
        <v>266</v>
      </c>
      <c r="G271" s="12">
        <f ca="1"/>
        <v>0.25486492146696293</v>
      </c>
      <c r="H271" s="12">
        <f ca="1"/>
        <v>110.42922751045433</v>
      </c>
    </row>
    <row r="272" spans="6:8" x14ac:dyDescent="0.3">
      <c r="F272" s="2">
        <v>267</v>
      </c>
      <c r="G272" s="12">
        <f ca="1"/>
        <v>0.77411122750435313</v>
      </c>
      <c r="H272" s="12">
        <f ca="1"/>
        <v>112.36803669061104</v>
      </c>
    </row>
    <row r="273" spans="6:8" x14ac:dyDescent="0.3">
      <c r="F273" s="2">
        <v>268</v>
      </c>
      <c r="G273" s="12">
        <f ca="1"/>
        <v>0.73542857661264605</v>
      </c>
      <c r="H273" s="12">
        <f ca="1"/>
        <v>112.09188105842748</v>
      </c>
    </row>
    <row r="274" spans="6:8" x14ac:dyDescent="0.3">
      <c r="F274" s="2">
        <v>269</v>
      </c>
      <c r="G274" s="12">
        <f ca="1"/>
        <v>0.48912711104331574</v>
      </c>
      <c r="H274" s="12">
        <f ca="1"/>
        <v>111.00701585321553</v>
      </c>
    </row>
    <row r="275" spans="6:8" x14ac:dyDescent="0.3">
      <c r="F275" s="2">
        <v>270</v>
      </c>
      <c r="G275" s="12">
        <f ca="1"/>
        <v>0.8343934655948666</v>
      </c>
      <c r="H275" s="12">
        <f ca="1"/>
        <v>112.92886383598479</v>
      </c>
    </row>
    <row r="276" spans="6:8" x14ac:dyDescent="0.3">
      <c r="F276" s="2">
        <v>271</v>
      </c>
      <c r="G276" s="12">
        <f ca="1"/>
        <v>0.24159668656363054</v>
      </c>
      <c r="H276" s="12">
        <f ca="1"/>
        <v>110.40296437336066</v>
      </c>
    </row>
    <row r="277" spans="6:8" x14ac:dyDescent="0.3">
      <c r="F277" s="2">
        <v>272</v>
      </c>
      <c r="G277" s="12">
        <f ca="1"/>
        <v>0.3384251743050366</v>
      </c>
      <c r="H277" s="12">
        <f ca="1"/>
        <v>110.60795272402703</v>
      </c>
    </row>
    <row r="278" spans="6:8" x14ac:dyDescent="0.3">
      <c r="F278" s="2">
        <v>273</v>
      </c>
      <c r="G278" s="12">
        <f ca="1"/>
        <v>0.65921003028441261</v>
      </c>
      <c r="H278" s="12">
        <f ca="1"/>
        <v>111.66239104575175</v>
      </c>
    </row>
    <row r="279" spans="6:8" x14ac:dyDescent="0.3">
      <c r="F279" s="2">
        <v>274</v>
      </c>
      <c r="G279" s="12">
        <f ca="1"/>
        <v>0.87811537094629677</v>
      </c>
      <c r="H279" s="12">
        <f ca="1"/>
        <v>113.50761652964854</v>
      </c>
    </row>
    <row r="280" spans="6:8" x14ac:dyDescent="0.3">
      <c r="F280" s="2">
        <v>275</v>
      </c>
      <c r="G280" s="12">
        <f ca="1"/>
        <v>0.20448082391451994</v>
      </c>
      <c r="H280" s="12">
        <f ca="1"/>
        <v>110.33219904068925</v>
      </c>
    </row>
    <row r="281" spans="6:8" x14ac:dyDescent="0.3">
      <c r="F281" s="2">
        <v>276</v>
      </c>
      <c r="G281" s="12">
        <f ca="1"/>
        <v>0.70362223424827941</v>
      </c>
      <c r="H281" s="12">
        <f ca="1"/>
        <v>111.89736062257825</v>
      </c>
    </row>
    <row r="282" spans="6:8" x14ac:dyDescent="0.3">
      <c r="F282" s="2">
        <v>277</v>
      </c>
      <c r="G282" s="12">
        <f ca="1"/>
        <v>0.16833902445609272</v>
      </c>
      <c r="H282" s="12">
        <f ca="1"/>
        <v>110.26682689288998</v>
      </c>
    </row>
    <row r="283" spans="6:8" x14ac:dyDescent="0.3">
      <c r="F283" s="2">
        <v>278</v>
      </c>
      <c r="G283" s="12">
        <f ca="1"/>
        <v>0.65942554764734984</v>
      </c>
      <c r="H283" s="12">
        <f ca="1"/>
        <v>111.66344504913607</v>
      </c>
    </row>
    <row r="284" spans="6:8" x14ac:dyDescent="0.3">
      <c r="F284" s="2">
        <v>279</v>
      </c>
      <c r="G284" s="12">
        <f ca="1"/>
        <v>0.59886480588812296</v>
      </c>
      <c r="H284" s="12">
        <f ca="1"/>
        <v>111.39390902679739</v>
      </c>
    </row>
    <row r="285" spans="6:8" x14ac:dyDescent="0.3">
      <c r="F285" s="2">
        <v>280</v>
      </c>
      <c r="G285" s="12">
        <f ca="1"/>
        <v>0.76753095898223256</v>
      </c>
      <c r="H285" s="12">
        <f ca="1"/>
        <v>112.31740632161628</v>
      </c>
    </row>
    <row r="286" spans="6:8" x14ac:dyDescent="0.3">
      <c r="F286" s="2">
        <v>281</v>
      </c>
      <c r="G286" s="12">
        <f ca="1"/>
        <v>0.94182428819062225</v>
      </c>
      <c r="H286" s="12">
        <f ca="1"/>
        <v>115.01293037878565</v>
      </c>
    </row>
    <row r="287" spans="6:8" x14ac:dyDescent="0.3">
      <c r="F287" s="2">
        <v>282</v>
      </c>
      <c r="G287" s="12">
        <f ca="1"/>
        <v>0.67641226274494248</v>
      </c>
      <c r="H287" s="12">
        <f ca="1"/>
        <v>111.74900625405809</v>
      </c>
    </row>
    <row r="288" spans="6:8" x14ac:dyDescent="0.3">
      <c r="F288" s="2">
        <v>283</v>
      </c>
      <c r="G288" s="12">
        <f ca="1"/>
        <v>0.61189381030283263</v>
      </c>
      <c r="H288" s="12">
        <f ca="1"/>
        <v>111.44778191309236</v>
      </c>
    </row>
    <row r="289" spans="6:8" x14ac:dyDescent="0.3">
      <c r="F289" s="2">
        <v>284</v>
      </c>
      <c r="G289" s="12">
        <f ca="1"/>
        <v>0.90071988445999285</v>
      </c>
      <c r="H289" s="12">
        <f ca="1"/>
        <v>113.90930369021687</v>
      </c>
    </row>
    <row r="290" spans="6:8" x14ac:dyDescent="0.3">
      <c r="F290" s="2">
        <v>285</v>
      </c>
      <c r="G290" s="12">
        <f ca="1"/>
        <v>0.97007572704643708</v>
      </c>
      <c r="H290" s="12">
        <f ca="1"/>
        <v>116.50862540841673</v>
      </c>
    </row>
    <row r="291" spans="6:8" x14ac:dyDescent="0.3">
      <c r="F291" s="2">
        <v>286</v>
      </c>
      <c r="G291" s="12">
        <f ca="1"/>
        <v>0.76550651562221317</v>
      </c>
      <c r="H291" s="12">
        <f ca="1"/>
        <v>112.30215847205658</v>
      </c>
    </row>
    <row r="292" spans="6:8" x14ac:dyDescent="0.3">
      <c r="F292" s="2">
        <v>287</v>
      </c>
      <c r="G292" s="12">
        <f ca="1"/>
        <v>0.22957052270322675</v>
      </c>
      <c r="H292" s="12">
        <f ca="1"/>
        <v>110.37960951722744</v>
      </c>
    </row>
    <row r="293" spans="6:8" x14ac:dyDescent="0.3">
      <c r="F293" s="2">
        <v>288</v>
      </c>
      <c r="G293" s="12">
        <f ca="1"/>
        <v>0.48851739169341224</v>
      </c>
      <c r="H293" s="12">
        <f ca="1"/>
        <v>111.0051404587073</v>
      </c>
    </row>
    <row r="294" spans="6:8" x14ac:dyDescent="0.3">
      <c r="F294" s="2">
        <v>289</v>
      </c>
      <c r="G294" s="12">
        <f ca="1"/>
        <v>0.36799784344502084</v>
      </c>
      <c r="H294" s="12">
        <f ca="1"/>
        <v>110.6774802579225</v>
      </c>
    </row>
    <row r="295" spans="6:8" x14ac:dyDescent="0.3">
      <c r="F295" s="2">
        <v>290</v>
      </c>
      <c r="G295" s="12">
        <f ca="1"/>
        <v>0.27899048004960747</v>
      </c>
      <c r="H295" s="12">
        <f ca="1"/>
        <v>110.47837997213891</v>
      </c>
    </row>
    <row r="296" spans="6:8" x14ac:dyDescent="0.3">
      <c r="F296" s="2">
        <v>291</v>
      </c>
      <c r="G296" s="12">
        <f ca="1"/>
        <v>0.36033121336908058</v>
      </c>
      <c r="H296" s="12">
        <f ca="1"/>
        <v>110.65910380163454</v>
      </c>
    </row>
    <row r="297" spans="6:8" x14ac:dyDescent="0.3">
      <c r="F297" s="2">
        <v>292</v>
      </c>
      <c r="G297" s="12">
        <f ca="1"/>
        <v>0.15312352245563621</v>
      </c>
      <c r="H297" s="12">
        <f ca="1"/>
        <v>110.24027025748912</v>
      </c>
    </row>
    <row r="298" spans="6:8" x14ac:dyDescent="0.3">
      <c r="F298" s="2">
        <v>293</v>
      </c>
      <c r="G298" s="12">
        <f ca="1"/>
        <v>0.91004820159769539</v>
      </c>
      <c r="H298" s="12">
        <f ca="1"/>
        <v>114.1067563132362</v>
      </c>
    </row>
    <row r="299" spans="6:8" x14ac:dyDescent="0.3">
      <c r="F299" s="2">
        <v>294</v>
      </c>
      <c r="G299" s="12">
        <f ca="1"/>
        <v>0.68833579421356528</v>
      </c>
      <c r="H299" s="12">
        <f ca="1"/>
        <v>111.81219040768707</v>
      </c>
    </row>
    <row r="300" spans="6:8" x14ac:dyDescent="0.3">
      <c r="F300" s="2">
        <v>295</v>
      </c>
      <c r="G300" s="12">
        <f ca="1"/>
        <v>0.19488500845492029</v>
      </c>
      <c r="H300" s="12">
        <f ca="1"/>
        <v>110.31451637108009</v>
      </c>
    </row>
    <row r="301" spans="6:8" x14ac:dyDescent="0.3">
      <c r="F301" s="2">
        <v>296</v>
      </c>
      <c r="G301" s="12">
        <f ca="1"/>
        <v>0.25723305042012701</v>
      </c>
      <c r="H301" s="12">
        <f ca="1"/>
        <v>110.43397117778905</v>
      </c>
    </row>
    <row r="302" spans="6:8" x14ac:dyDescent="0.3">
      <c r="F302" s="2">
        <v>297</v>
      </c>
      <c r="G302" s="12">
        <f ca="1"/>
        <v>0.57386730729504865</v>
      </c>
      <c r="H302" s="12">
        <f ca="1"/>
        <v>111.29593445384862</v>
      </c>
    </row>
    <row r="303" spans="6:8" x14ac:dyDescent="0.3">
      <c r="F303" s="2">
        <v>298</v>
      </c>
      <c r="G303" s="12">
        <f ca="1"/>
        <v>0.47662787375982862</v>
      </c>
      <c r="H303" s="12">
        <f ca="1"/>
        <v>110.9690727238265</v>
      </c>
    </row>
    <row r="304" spans="6:8" x14ac:dyDescent="0.3">
      <c r="F304" s="2">
        <v>299</v>
      </c>
      <c r="G304" s="12">
        <f ca="1"/>
        <v>0.4692877762278258</v>
      </c>
      <c r="H304" s="12">
        <f ca="1"/>
        <v>110.94727036955355</v>
      </c>
    </row>
    <row r="305" spans="6:8" x14ac:dyDescent="0.3">
      <c r="F305" s="2">
        <v>300</v>
      </c>
      <c r="G305" s="12">
        <f ca="1"/>
        <v>0.45965214442078794</v>
      </c>
      <c r="H305" s="12">
        <f ca="1"/>
        <v>110.9191670363227</v>
      </c>
    </row>
    <row r="306" spans="6:8" x14ac:dyDescent="0.3">
      <c r="F306" s="2">
        <v>301</v>
      </c>
      <c r="G306" s="12">
        <f ca="1"/>
        <v>4.4533524003718794E-2</v>
      </c>
      <c r="H306" s="12">
        <f ca="1"/>
        <v>110.06529165705902</v>
      </c>
    </row>
    <row r="307" spans="6:8" x14ac:dyDescent="0.3">
      <c r="F307" s="2">
        <v>302</v>
      </c>
      <c r="G307" s="12">
        <f ca="1"/>
        <v>5.4029350734956516E-3</v>
      </c>
      <c r="H307" s="12">
        <f ca="1"/>
        <v>110.00774240099936</v>
      </c>
    </row>
    <row r="308" spans="6:8" x14ac:dyDescent="0.3">
      <c r="F308" s="2">
        <v>303</v>
      </c>
      <c r="G308" s="12">
        <f ca="1"/>
        <v>0.38618636013940044</v>
      </c>
      <c r="H308" s="12">
        <f ca="1"/>
        <v>110.72211584137293</v>
      </c>
    </row>
    <row r="309" spans="6:8" x14ac:dyDescent="0.3">
      <c r="F309" s="2">
        <v>304</v>
      </c>
      <c r="G309" s="12">
        <f ca="1"/>
        <v>0.20157749904558786</v>
      </c>
      <c r="H309" s="12">
        <f ca="1"/>
        <v>110.32682333598387</v>
      </c>
    </row>
    <row r="310" spans="6:8" x14ac:dyDescent="0.3">
      <c r="F310" s="2">
        <v>305</v>
      </c>
      <c r="G310" s="12">
        <f ca="1"/>
        <v>0.31326604656807633</v>
      </c>
      <c r="H310" s="12">
        <f ca="1"/>
        <v>110.5515418470595</v>
      </c>
    </row>
    <row r="311" spans="6:8" x14ac:dyDescent="0.3">
      <c r="F311" s="2">
        <v>306</v>
      </c>
      <c r="G311" s="12">
        <f ca="1"/>
        <v>0.46203371163288809</v>
      </c>
      <c r="H311" s="12">
        <f ca="1"/>
        <v>110.92605953586589</v>
      </c>
    </row>
    <row r="312" spans="6:8" x14ac:dyDescent="0.3">
      <c r="F312" s="2">
        <v>307</v>
      </c>
      <c r="G312" s="12">
        <f ca="1"/>
        <v>0.77098977540754277</v>
      </c>
      <c r="H312" s="12">
        <f ca="1"/>
        <v>112.34381214881779</v>
      </c>
    </row>
    <row r="313" spans="6:8" x14ac:dyDescent="0.3">
      <c r="F313" s="2">
        <v>308</v>
      </c>
      <c r="G313" s="12">
        <f ca="1"/>
        <v>0.33562088985750682</v>
      </c>
      <c r="H313" s="12">
        <f ca="1"/>
        <v>110.60154466360829</v>
      </c>
    </row>
    <row r="314" spans="6:8" x14ac:dyDescent="0.3">
      <c r="F314" s="2">
        <v>309</v>
      </c>
      <c r="G314" s="12">
        <f ca="1"/>
        <v>0.24238596660848666</v>
      </c>
      <c r="H314" s="12">
        <f ca="1"/>
        <v>110.40451193643752</v>
      </c>
    </row>
    <row r="315" spans="6:8" x14ac:dyDescent="0.3">
      <c r="F315" s="2">
        <v>310</v>
      </c>
      <c r="G315" s="12">
        <f ca="1"/>
        <v>0.43319584890344398</v>
      </c>
      <c r="H315" s="12">
        <f ca="1"/>
        <v>110.84485760369525</v>
      </c>
    </row>
    <row r="316" spans="6:8" x14ac:dyDescent="0.3">
      <c r="F316" s="2">
        <v>311</v>
      </c>
      <c r="G316" s="12">
        <f ca="1"/>
        <v>0.17320025294175223</v>
      </c>
      <c r="H316" s="12">
        <f ca="1"/>
        <v>110.27542874856428</v>
      </c>
    </row>
    <row r="317" spans="6:8" x14ac:dyDescent="0.3">
      <c r="F317" s="2">
        <v>312</v>
      </c>
      <c r="G317" s="12">
        <f ca="1"/>
        <v>0.71331196307048383</v>
      </c>
      <c r="H317" s="12">
        <f ca="1"/>
        <v>111.95399083281657</v>
      </c>
    </row>
    <row r="318" spans="6:8" x14ac:dyDescent="0.3">
      <c r="F318" s="2">
        <v>313</v>
      </c>
      <c r="G318" s="12">
        <f ca="1"/>
        <v>0.81921907459816068</v>
      </c>
      <c r="H318" s="12">
        <f ca="1"/>
        <v>112.76794656364578</v>
      </c>
    </row>
    <row r="319" spans="6:8" x14ac:dyDescent="0.3">
      <c r="F319" s="2">
        <v>314</v>
      </c>
      <c r="G319" s="12">
        <f ca="1"/>
        <v>0.2271349553344022</v>
      </c>
      <c r="H319" s="12">
        <f ca="1"/>
        <v>110.37493036951609</v>
      </c>
    </row>
    <row r="320" spans="6:8" x14ac:dyDescent="0.3">
      <c r="F320" s="2">
        <v>315</v>
      </c>
      <c r="G320" s="12">
        <f ca="1"/>
        <v>9.4728153854757524E-2</v>
      </c>
      <c r="H320" s="12">
        <f ca="1"/>
        <v>110.14318686781638</v>
      </c>
    </row>
    <row r="321" spans="6:8" x14ac:dyDescent="0.3">
      <c r="F321" s="2">
        <v>316</v>
      </c>
      <c r="G321" s="12">
        <f ca="1"/>
        <v>0.85700108701982081</v>
      </c>
      <c r="H321" s="12">
        <f ca="1"/>
        <v>113.20282150752431</v>
      </c>
    </row>
    <row r="322" spans="6:8" x14ac:dyDescent="0.3">
      <c r="F322" s="2">
        <v>317</v>
      </c>
      <c r="G322" s="12">
        <f ca="1"/>
        <v>0.53408194371826179</v>
      </c>
      <c r="H322" s="12">
        <f ca="1"/>
        <v>111.15281122285977</v>
      </c>
    </row>
    <row r="323" spans="6:8" x14ac:dyDescent="0.3">
      <c r="F323" s="2">
        <v>318</v>
      </c>
      <c r="G323" s="12">
        <f ca="1"/>
        <v>0.82653703495517616</v>
      </c>
      <c r="H323" s="12">
        <f ca="1"/>
        <v>112.84354015212018</v>
      </c>
    </row>
    <row r="324" spans="6:8" x14ac:dyDescent="0.3">
      <c r="F324" s="2">
        <v>319</v>
      </c>
      <c r="G324" s="12">
        <f ca="1"/>
        <v>0.91804306093478738</v>
      </c>
      <c r="H324" s="12">
        <f ca="1"/>
        <v>114.29558850364613</v>
      </c>
    </row>
    <row r="325" spans="6:8" x14ac:dyDescent="0.3">
      <c r="F325" s="2">
        <v>320</v>
      </c>
      <c r="G325" s="12">
        <f ca="1"/>
        <v>0.42033733245226768</v>
      </c>
      <c r="H325" s="12">
        <f ca="1"/>
        <v>110.81015934322723</v>
      </c>
    </row>
    <row r="326" spans="6:8" x14ac:dyDescent="0.3">
      <c r="F326" s="2">
        <v>321</v>
      </c>
      <c r="G326" s="12">
        <f ca="1"/>
        <v>0.59973215053610662</v>
      </c>
      <c r="H326" s="12">
        <f ca="1"/>
        <v>111.39743283885369</v>
      </c>
    </row>
    <row r="327" spans="6:8" x14ac:dyDescent="0.3">
      <c r="F327" s="2">
        <v>322</v>
      </c>
      <c r="G327" s="12">
        <f ca="1"/>
        <v>0.50864988677274892</v>
      </c>
      <c r="H327" s="12">
        <f ca="1"/>
        <v>111.06845468470527</v>
      </c>
    </row>
    <row r="328" spans="6:8" x14ac:dyDescent="0.3">
      <c r="F328" s="2">
        <v>323</v>
      </c>
      <c r="G328" s="12">
        <f ca="1"/>
        <v>0.65099951474348328</v>
      </c>
      <c r="H328" s="12">
        <f ca="1"/>
        <v>111.62279470922752</v>
      </c>
    </row>
    <row r="329" spans="6:8" x14ac:dyDescent="0.3">
      <c r="F329" s="2">
        <v>324</v>
      </c>
      <c r="G329" s="12">
        <f ca="1"/>
        <v>0.31453013991070877</v>
      </c>
      <c r="H329" s="12">
        <f ca="1"/>
        <v>110.55431942133717</v>
      </c>
    </row>
    <row r="330" spans="6:8" x14ac:dyDescent="0.3">
      <c r="F330" s="2">
        <v>325</v>
      </c>
      <c r="G330" s="12">
        <f ca="1"/>
        <v>0.35257667778852486</v>
      </c>
      <c r="H330" s="12">
        <f ca="1"/>
        <v>110.64077093739344</v>
      </c>
    </row>
    <row r="331" spans="6:8" x14ac:dyDescent="0.3">
      <c r="F331" s="2">
        <v>326</v>
      </c>
      <c r="G331" s="12">
        <f ca="1"/>
        <v>0.91309738386313288</v>
      </c>
      <c r="H331" s="12">
        <f ca="1"/>
        <v>114.17642535916684</v>
      </c>
    </row>
    <row r="332" spans="6:8" x14ac:dyDescent="0.3">
      <c r="F332" s="2">
        <v>327</v>
      </c>
      <c r="G332" s="12">
        <f ca="1"/>
        <v>0.31732934019703474</v>
      </c>
      <c r="H332" s="12">
        <f ca="1"/>
        <v>110.56049095365495</v>
      </c>
    </row>
    <row r="333" spans="6:8" x14ac:dyDescent="0.3">
      <c r="F333" s="2">
        <v>328</v>
      </c>
      <c r="G333" s="12">
        <f ca="1"/>
        <v>0.51287625726217345</v>
      </c>
      <c r="H333" s="12">
        <f ca="1"/>
        <v>111.08212277998432</v>
      </c>
    </row>
    <row r="334" spans="6:8" x14ac:dyDescent="0.3">
      <c r="F334" s="2">
        <v>329</v>
      </c>
      <c r="G334" s="12">
        <f ca="1"/>
        <v>0.19653891945213009</v>
      </c>
      <c r="H334" s="12">
        <f ca="1"/>
        <v>110.31754687814728</v>
      </c>
    </row>
    <row r="335" spans="6:8" x14ac:dyDescent="0.3">
      <c r="F335" s="2">
        <v>330</v>
      </c>
      <c r="G335" s="12">
        <f ca="1"/>
        <v>0.55378087068293147</v>
      </c>
      <c r="H335" s="12">
        <f ca="1"/>
        <v>111.22185221675419</v>
      </c>
    </row>
    <row r="336" spans="6:8" x14ac:dyDescent="0.3">
      <c r="F336" s="2">
        <v>331</v>
      </c>
      <c r="G336" s="12">
        <f ca="1"/>
        <v>0.56911943630692297</v>
      </c>
      <c r="H336" s="12">
        <f ca="1"/>
        <v>111.27806849786003</v>
      </c>
    </row>
    <row r="337" spans="6:8" x14ac:dyDescent="0.3">
      <c r="F337" s="2">
        <v>332</v>
      </c>
      <c r="G337" s="12">
        <f ca="1"/>
        <v>0.90465584155675627</v>
      </c>
      <c r="H337" s="12">
        <f ca="1"/>
        <v>113.98991674653587</v>
      </c>
    </row>
    <row r="338" spans="6:8" x14ac:dyDescent="0.3">
      <c r="F338" s="2">
        <v>333</v>
      </c>
      <c r="G338" s="12">
        <f ca="1"/>
        <v>0.26135153468697792</v>
      </c>
      <c r="H338" s="12">
        <f ca="1"/>
        <v>110.44226234653455</v>
      </c>
    </row>
    <row r="339" spans="6:8" x14ac:dyDescent="0.3">
      <c r="F339" s="2">
        <v>334</v>
      </c>
      <c r="G339" s="12">
        <f ca="1"/>
        <v>0.14716448496460011</v>
      </c>
      <c r="H339" s="12">
        <f ca="1"/>
        <v>110.23001778916839</v>
      </c>
    </row>
    <row r="340" spans="6:8" x14ac:dyDescent="0.3">
      <c r="F340" s="2">
        <v>335</v>
      </c>
      <c r="G340" s="12">
        <f ca="1"/>
        <v>0.19225599643316094</v>
      </c>
      <c r="H340" s="12">
        <f ca="1"/>
        <v>110.30971377287275</v>
      </c>
    </row>
    <row r="341" spans="6:8" x14ac:dyDescent="0.3">
      <c r="F341" s="2">
        <v>336</v>
      </c>
      <c r="G341" s="12">
        <f ca="1"/>
        <v>0.52403812746828882</v>
      </c>
      <c r="H341" s="12">
        <f ca="1"/>
        <v>111.11888195114513</v>
      </c>
    </row>
    <row r="342" spans="6:8" x14ac:dyDescent="0.3">
      <c r="F342" s="2">
        <v>337</v>
      </c>
      <c r="G342" s="12">
        <f ca="1"/>
        <v>0.54797860254121789</v>
      </c>
      <c r="H342" s="12">
        <f ca="1"/>
        <v>111.20116000184473</v>
      </c>
    </row>
    <row r="343" spans="6:8" x14ac:dyDescent="0.3">
      <c r="F343" s="2">
        <v>338</v>
      </c>
      <c r="G343" s="12">
        <f ca="1"/>
        <v>0.78457336807711986</v>
      </c>
      <c r="H343" s="12">
        <f ca="1"/>
        <v>112.45210987234927</v>
      </c>
    </row>
    <row r="344" spans="6:8" x14ac:dyDescent="0.3">
      <c r="F344" s="2">
        <v>339</v>
      </c>
      <c r="G344" s="12">
        <f ca="1"/>
        <v>9.8415728331522567E-2</v>
      </c>
      <c r="H344" s="12">
        <f ca="1"/>
        <v>110.1491031767243</v>
      </c>
    </row>
    <row r="345" spans="6:8" x14ac:dyDescent="0.3">
      <c r="F345" s="2">
        <v>340</v>
      </c>
      <c r="G345" s="12">
        <f ca="1"/>
        <v>0.55554600690112599</v>
      </c>
      <c r="H345" s="12">
        <f ca="1"/>
        <v>111.22820815852009</v>
      </c>
    </row>
    <row r="346" spans="6:8" x14ac:dyDescent="0.3">
      <c r="F346" s="2">
        <v>341</v>
      </c>
      <c r="G346" s="12">
        <f ca="1"/>
        <v>0.8571574060511713</v>
      </c>
      <c r="H346" s="12">
        <f ca="1"/>
        <v>113.20488460260242</v>
      </c>
    </row>
    <row r="347" spans="6:8" x14ac:dyDescent="0.3">
      <c r="F347" s="2">
        <v>342</v>
      </c>
      <c r="G347" s="12">
        <f ca="1"/>
        <v>0.25592316427319162</v>
      </c>
      <c r="H347" s="12">
        <f ca="1"/>
        <v>110.43134517458893</v>
      </c>
    </row>
    <row r="348" spans="6:8" x14ac:dyDescent="0.3">
      <c r="F348" s="2">
        <v>343</v>
      </c>
      <c r="G348" s="12">
        <f ca="1"/>
        <v>0.57447080766546121</v>
      </c>
      <c r="H348" s="12">
        <f ca="1"/>
        <v>111.29822167672582</v>
      </c>
    </row>
    <row r="349" spans="6:8" x14ac:dyDescent="0.3">
      <c r="F349" s="2">
        <v>344</v>
      </c>
      <c r="G349" s="12">
        <f ca="1"/>
        <v>0.66552297803597038</v>
      </c>
      <c r="H349" s="12">
        <f ca="1"/>
        <v>111.69358490066729</v>
      </c>
    </row>
    <row r="350" spans="6:8" x14ac:dyDescent="0.3">
      <c r="F350" s="2">
        <v>345</v>
      </c>
      <c r="G350" s="12">
        <f ca="1"/>
        <v>0.69036772390947165</v>
      </c>
      <c r="H350" s="12">
        <f ca="1"/>
        <v>111.82323314265939</v>
      </c>
    </row>
    <row r="351" spans="6:8" x14ac:dyDescent="0.3">
      <c r="F351" s="2">
        <v>346</v>
      </c>
      <c r="G351" s="12">
        <f ca="1"/>
        <v>0.10177183451335359</v>
      </c>
      <c r="H351" s="12">
        <f ca="1"/>
        <v>110.15451176927644</v>
      </c>
    </row>
    <row r="352" spans="6:8" x14ac:dyDescent="0.3">
      <c r="F352" s="2">
        <v>347</v>
      </c>
      <c r="G352" s="12">
        <f ca="1"/>
        <v>0.67136290559185663</v>
      </c>
      <c r="H352" s="12">
        <f ca="1"/>
        <v>111.72304651674197</v>
      </c>
    </row>
    <row r="353" spans="6:8" x14ac:dyDescent="0.3">
      <c r="F353" s="2">
        <v>348</v>
      </c>
      <c r="G353" s="12">
        <f ca="1"/>
        <v>0.6866706116754222</v>
      </c>
      <c r="H353" s="12">
        <f ca="1"/>
        <v>111.80320196580955</v>
      </c>
    </row>
    <row r="354" spans="6:8" x14ac:dyDescent="0.3">
      <c r="F354" s="2">
        <v>349</v>
      </c>
      <c r="G354" s="12">
        <f ca="1"/>
        <v>0.15071530377137665</v>
      </c>
      <c r="H354" s="12">
        <f ca="1"/>
        <v>110.23611704276402</v>
      </c>
    </row>
    <row r="355" spans="6:8" x14ac:dyDescent="0.3">
      <c r="F355" s="2">
        <v>350</v>
      </c>
      <c r="G355" s="12">
        <f ca="1"/>
        <v>0.83575425490082034</v>
      </c>
      <c r="H355" s="12">
        <f ca="1"/>
        <v>112.94411216158871</v>
      </c>
    </row>
    <row r="356" spans="6:8" x14ac:dyDescent="0.3">
      <c r="F356" s="2">
        <v>351</v>
      </c>
      <c r="G356" s="12">
        <f ca="1"/>
        <v>0.81078906670656714</v>
      </c>
      <c r="H356" s="12">
        <f ca="1"/>
        <v>112.68508541866815</v>
      </c>
    </row>
    <row r="357" spans="6:8" x14ac:dyDescent="0.3">
      <c r="F357" s="2">
        <v>352</v>
      </c>
      <c r="G357" s="12">
        <f ca="1"/>
        <v>0.64232204776523671</v>
      </c>
      <c r="H357" s="12">
        <f ca="1"/>
        <v>111.58208726497062</v>
      </c>
    </row>
    <row r="358" spans="6:8" x14ac:dyDescent="0.3">
      <c r="F358" s="2">
        <v>353</v>
      </c>
      <c r="G358" s="12">
        <f ca="1"/>
        <v>0.48855172574791172</v>
      </c>
      <c r="H358" s="12">
        <f ca="1"/>
        <v>111.00524599660284</v>
      </c>
    </row>
    <row r="359" spans="6:8" x14ac:dyDescent="0.3">
      <c r="F359" s="2">
        <v>354</v>
      </c>
      <c r="G359" s="12">
        <f ca="1"/>
        <v>0.25719014183122391</v>
      </c>
      <c r="H359" s="12">
        <f ca="1"/>
        <v>110.43388507268055</v>
      </c>
    </row>
    <row r="360" spans="6:8" x14ac:dyDescent="0.3">
      <c r="F360" s="2">
        <v>355</v>
      </c>
      <c r="G360" s="12">
        <f ca="1"/>
        <v>0.89616470852724461</v>
      </c>
      <c r="H360" s="12">
        <f ca="1"/>
        <v>113.82044874998368</v>
      </c>
    </row>
    <row r="361" spans="6:8" x14ac:dyDescent="0.3">
      <c r="F361" s="2">
        <v>356</v>
      </c>
      <c r="G361" s="12">
        <f ca="1"/>
        <v>0.8054143776284215</v>
      </c>
      <c r="H361" s="12">
        <f ca="1"/>
        <v>112.63442865825346</v>
      </c>
    </row>
    <row r="362" spans="6:8" x14ac:dyDescent="0.3">
      <c r="F362" s="2">
        <v>357</v>
      </c>
      <c r="G362" s="12">
        <f ca="1"/>
        <v>0.76744492688511334</v>
      </c>
      <c r="H362" s="12">
        <f ca="1"/>
        <v>112.31675525596165</v>
      </c>
    </row>
    <row r="363" spans="6:8" x14ac:dyDescent="0.3">
      <c r="F363" s="2">
        <v>358</v>
      </c>
      <c r="G363" s="12">
        <f ca="1"/>
        <v>0.916613481241356</v>
      </c>
      <c r="H363" s="12">
        <f ca="1"/>
        <v>114.26031652319607</v>
      </c>
    </row>
    <row r="364" spans="6:8" x14ac:dyDescent="0.3">
      <c r="F364" s="2">
        <v>359</v>
      </c>
      <c r="G364" s="12">
        <f ca="1"/>
        <v>0.27749361950232632</v>
      </c>
      <c r="H364" s="12">
        <f ca="1"/>
        <v>110.47527597229409</v>
      </c>
    </row>
    <row r="365" spans="6:8" x14ac:dyDescent="0.3">
      <c r="F365" s="2">
        <v>360</v>
      </c>
      <c r="G365" s="12">
        <f ca="1"/>
        <v>0.72643327102335564</v>
      </c>
      <c r="H365" s="12">
        <f ca="1"/>
        <v>112.03426392332777</v>
      </c>
    </row>
    <row r="366" spans="6:8" x14ac:dyDescent="0.3">
      <c r="F366" s="2">
        <v>361</v>
      </c>
      <c r="G366" s="12">
        <f ca="1"/>
        <v>1.1372335717433124E-2</v>
      </c>
      <c r="H366" s="12">
        <f ca="1"/>
        <v>110.01635263474446</v>
      </c>
    </row>
    <row r="367" spans="6:8" x14ac:dyDescent="0.3">
      <c r="F367" s="2">
        <v>362</v>
      </c>
      <c r="G367" s="12">
        <f ca="1"/>
        <v>0.76523565377762726</v>
      </c>
      <c r="H367" s="12">
        <f ca="1"/>
        <v>112.30012979081619</v>
      </c>
    </row>
    <row r="368" spans="6:8" x14ac:dyDescent="0.3">
      <c r="F368" s="2">
        <v>363</v>
      </c>
      <c r="G368" s="12">
        <f ca="1"/>
        <v>3.7835593559843339E-2</v>
      </c>
      <c r="H368" s="12">
        <f ca="1"/>
        <v>110.05525199673966</v>
      </c>
    </row>
    <row r="369" spans="6:8" x14ac:dyDescent="0.3">
      <c r="F369" s="2">
        <v>364</v>
      </c>
      <c r="G369" s="12">
        <f ca="1"/>
        <v>8.3492329455770786E-2</v>
      </c>
      <c r="H369" s="12">
        <f ca="1"/>
        <v>110.12532863731742</v>
      </c>
    </row>
    <row r="370" spans="6:8" x14ac:dyDescent="0.3">
      <c r="F370" s="2">
        <v>365</v>
      </c>
      <c r="G370" s="12">
        <f ca="1"/>
        <v>0.50996933815505563</v>
      </c>
      <c r="H370" s="12">
        <f ca="1"/>
        <v>111.07270732326211</v>
      </c>
    </row>
    <row r="371" spans="6:8" x14ac:dyDescent="0.3">
      <c r="F371" s="2">
        <v>366</v>
      </c>
      <c r="G371" s="12">
        <f ca="1"/>
        <v>0.99065196644316722</v>
      </c>
      <c r="H371" s="12">
        <f ca="1"/>
        <v>119.4938268999837</v>
      </c>
    </row>
    <row r="372" spans="6:8" x14ac:dyDescent="0.3">
      <c r="F372" s="2">
        <v>367</v>
      </c>
      <c r="G372" s="12">
        <f ca="1"/>
        <v>0.50355415842057583</v>
      </c>
      <c r="H372" s="12">
        <f ca="1"/>
        <v>111.05215265030044</v>
      </c>
    </row>
    <row r="373" spans="6:8" x14ac:dyDescent="0.3">
      <c r="F373" s="2">
        <v>368</v>
      </c>
      <c r="G373" s="12">
        <f ca="1"/>
        <v>0.50167989805098734</v>
      </c>
      <c r="H373" s="12">
        <f ca="1"/>
        <v>111.0462046433363</v>
      </c>
    </row>
    <row r="374" spans="6:8" x14ac:dyDescent="0.3">
      <c r="F374" s="2">
        <v>369</v>
      </c>
      <c r="G374" s="12">
        <f ca="1"/>
        <v>0.97152585927033464</v>
      </c>
      <c r="H374" s="12">
        <f ca="1"/>
        <v>116.62619108515779</v>
      </c>
    </row>
    <row r="375" spans="6:8" x14ac:dyDescent="0.3">
      <c r="F375" s="2">
        <v>370</v>
      </c>
      <c r="G375" s="12">
        <f ca="1"/>
        <v>0.15085175570810949</v>
      </c>
      <c r="H375" s="12">
        <f ca="1"/>
        <v>110.2363520079311</v>
      </c>
    </row>
    <row r="376" spans="6:8" x14ac:dyDescent="0.3">
      <c r="F376" s="2">
        <v>371</v>
      </c>
      <c r="G376" s="12">
        <f ca="1"/>
        <v>0.75134545738883651</v>
      </c>
      <c r="H376" s="12">
        <f ca="1"/>
        <v>112.19953765259349</v>
      </c>
    </row>
    <row r="377" spans="6:8" x14ac:dyDescent="0.3">
      <c r="F377" s="2">
        <v>372</v>
      </c>
      <c r="G377" s="12">
        <f ca="1"/>
        <v>0.43445229940241248</v>
      </c>
      <c r="H377" s="12">
        <f ca="1"/>
        <v>110.84829626039314</v>
      </c>
    </row>
    <row r="378" spans="6:8" x14ac:dyDescent="0.3">
      <c r="F378" s="2">
        <v>373</v>
      </c>
      <c r="G378" s="12">
        <f ca="1"/>
        <v>0.85122809956092738</v>
      </c>
      <c r="H378" s="12">
        <f ca="1"/>
        <v>113.12838482481919</v>
      </c>
    </row>
    <row r="379" spans="6:8" x14ac:dyDescent="0.3">
      <c r="F379" s="2">
        <v>374</v>
      </c>
      <c r="G379" s="12">
        <f ca="1"/>
        <v>0.22917159355010308</v>
      </c>
      <c r="H379" s="12">
        <f ca="1"/>
        <v>110.3788419482982</v>
      </c>
    </row>
    <row r="380" spans="6:8" x14ac:dyDescent="0.3">
      <c r="F380" s="2">
        <v>375</v>
      </c>
      <c r="G380" s="12">
        <f ca="1"/>
        <v>0.52579237777019938</v>
      </c>
      <c r="H380" s="12">
        <f ca="1"/>
        <v>111.12474871483576</v>
      </c>
    </row>
    <row r="381" spans="6:8" x14ac:dyDescent="0.3">
      <c r="F381" s="2">
        <v>376</v>
      </c>
      <c r="G381" s="12">
        <f ca="1"/>
        <v>0.37510096104959878</v>
      </c>
      <c r="H381" s="12">
        <f ca="1"/>
        <v>110.69473481799943</v>
      </c>
    </row>
    <row r="382" spans="6:8" x14ac:dyDescent="0.3">
      <c r="F382" s="2">
        <v>377</v>
      </c>
      <c r="G382" s="12">
        <f ca="1"/>
        <v>0.5643561880628265</v>
      </c>
      <c r="H382" s="12">
        <f ca="1"/>
        <v>111.26036934465843</v>
      </c>
    </row>
    <row r="383" spans="6:8" x14ac:dyDescent="0.3">
      <c r="F383" s="2">
        <v>378</v>
      </c>
      <c r="G383" s="12">
        <f ca="1"/>
        <v>0.41381494469744573</v>
      </c>
      <c r="H383" s="12">
        <f ca="1"/>
        <v>110.79289355885143</v>
      </c>
    </row>
    <row r="384" spans="6:8" x14ac:dyDescent="0.3">
      <c r="F384" s="2">
        <v>379</v>
      </c>
      <c r="G384" s="12">
        <f ca="1"/>
        <v>0.34291515945245377</v>
      </c>
      <c r="H384" s="12">
        <f ca="1"/>
        <v>110.61827769073807</v>
      </c>
    </row>
    <row r="385" spans="6:8" x14ac:dyDescent="0.3">
      <c r="F385" s="2">
        <v>380</v>
      </c>
      <c r="G385" s="12">
        <f ca="1"/>
        <v>0.67035333081107762</v>
      </c>
      <c r="H385" s="12">
        <f ca="1"/>
        <v>111.71791077724012</v>
      </c>
    </row>
    <row r="386" spans="6:8" x14ac:dyDescent="0.3">
      <c r="F386" s="2">
        <v>381</v>
      </c>
      <c r="G386" s="12">
        <f ca="1"/>
        <v>0.59428792016112575</v>
      </c>
      <c r="H386" s="12">
        <f ca="1"/>
        <v>111.3754573345896</v>
      </c>
    </row>
    <row r="387" spans="6:8" x14ac:dyDescent="0.3">
      <c r="F387" s="2">
        <v>382</v>
      </c>
      <c r="G387" s="12">
        <f ca="1"/>
        <v>0.1936363319258485</v>
      </c>
      <c r="H387" s="12">
        <f ca="1"/>
        <v>110.31223309604246</v>
      </c>
    </row>
    <row r="388" spans="6:8" x14ac:dyDescent="0.3">
      <c r="F388" s="2">
        <v>383</v>
      </c>
      <c r="G388" s="12">
        <f ca="1"/>
        <v>0.39582987918873069</v>
      </c>
      <c r="H388" s="12">
        <f ca="1"/>
        <v>110.74639909626549</v>
      </c>
    </row>
    <row r="389" spans="6:8" x14ac:dyDescent="0.3">
      <c r="F389" s="2">
        <v>384</v>
      </c>
      <c r="G389" s="12">
        <f ca="1"/>
        <v>0.46455538600167312</v>
      </c>
      <c r="H389" s="12">
        <f ca="1"/>
        <v>110.93339563308484</v>
      </c>
    </row>
    <row r="390" spans="6:8" x14ac:dyDescent="0.3">
      <c r="F390" s="2">
        <v>385</v>
      </c>
      <c r="G390" s="12">
        <f ca="1"/>
        <v>0.16002887598177451</v>
      </c>
      <c r="H390" s="12">
        <f ca="1"/>
        <v>110.2522544802795</v>
      </c>
    </row>
    <row r="391" spans="6:8" x14ac:dyDescent="0.3">
      <c r="F391" s="2">
        <v>386</v>
      </c>
      <c r="G391" s="12">
        <f ca="1"/>
        <v>0.54410979100872825</v>
      </c>
      <c r="H391" s="12">
        <f ca="1"/>
        <v>111.18753089986163</v>
      </c>
    </row>
    <row r="392" spans="6:8" x14ac:dyDescent="0.3">
      <c r="F392" s="2">
        <v>387</v>
      </c>
      <c r="G392" s="12">
        <f ca="1"/>
        <v>0.5378608281836148</v>
      </c>
      <c r="H392" s="12">
        <f ca="1"/>
        <v>111.1657937791347</v>
      </c>
    </row>
    <row r="393" spans="6:8" x14ac:dyDescent="0.3">
      <c r="F393" s="2">
        <v>388</v>
      </c>
      <c r="G393" s="12">
        <f ca="1"/>
        <v>0.7558943164269265</v>
      </c>
      <c r="H393" s="12">
        <f ca="1"/>
        <v>112.23175778893952</v>
      </c>
    </row>
    <row r="394" spans="6:8" x14ac:dyDescent="0.3">
      <c r="F394" s="2">
        <v>389</v>
      </c>
      <c r="G394" s="12">
        <f ca="1"/>
        <v>0.95491111474943646</v>
      </c>
      <c r="H394" s="12">
        <f ca="1"/>
        <v>115.56954015719666</v>
      </c>
    </row>
    <row r="395" spans="6:8" x14ac:dyDescent="0.3">
      <c r="F395" s="2">
        <v>390</v>
      </c>
      <c r="G395" s="12">
        <f ca="1"/>
        <v>4.8473050845170285E-2</v>
      </c>
      <c r="H395" s="12">
        <f ca="1"/>
        <v>110.07123433206682</v>
      </c>
    </row>
    <row r="396" spans="6:8" x14ac:dyDescent="0.3">
      <c r="F396" s="2">
        <v>391</v>
      </c>
      <c r="G396" s="12">
        <f ca="1"/>
        <v>0.97905595679415569</v>
      </c>
      <c r="H396" s="12">
        <f ca="1"/>
        <v>117.37194702824851</v>
      </c>
    </row>
    <row r="397" spans="6:8" x14ac:dyDescent="0.3">
      <c r="F397" s="2">
        <v>392</v>
      </c>
      <c r="G397" s="12">
        <f ca="1"/>
        <v>0.42332788684264133</v>
      </c>
      <c r="H397" s="12">
        <f ca="1"/>
        <v>110.81815020469989</v>
      </c>
    </row>
    <row r="398" spans="6:8" x14ac:dyDescent="0.3">
      <c r="F398" s="2">
        <v>393</v>
      </c>
      <c r="G398" s="12">
        <f ca="1"/>
        <v>0.7398089699197925</v>
      </c>
      <c r="H398" s="12">
        <f ca="1"/>
        <v>112.12075487986147</v>
      </c>
    </row>
    <row r="399" spans="6:8" x14ac:dyDescent="0.3">
      <c r="F399" s="2">
        <v>394</v>
      </c>
      <c r="G399" s="12">
        <f ca="1"/>
        <v>0.1970177857819444</v>
      </c>
      <c r="H399" s="12">
        <f ca="1"/>
        <v>110.31842564934729</v>
      </c>
    </row>
    <row r="400" spans="6:8" x14ac:dyDescent="0.3">
      <c r="F400" s="2">
        <v>395</v>
      </c>
      <c r="G400" s="12">
        <f ca="1"/>
        <v>0.2423698561890073</v>
      </c>
      <c r="H400" s="12">
        <f ca="1"/>
        <v>110.40448032987729</v>
      </c>
    </row>
    <row r="401" spans="6:8" x14ac:dyDescent="0.3">
      <c r="F401" s="2">
        <v>396</v>
      </c>
      <c r="G401" s="12">
        <f ca="1"/>
        <v>0.41392338085450087</v>
      </c>
      <c r="H401" s="12">
        <f ca="1"/>
        <v>110.79317880851528</v>
      </c>
    </row>
    <row r="402" spans="6:8" x14ac:dyDescent="0.3">
      <c r="F402" s="2">
        <v>397</v>
      </c>
      <c r="G402" s="12">
        <f ca="1"/>
        <v>0.28226395756368383</v>
      </c>
      <c r="H402" s="12">
        <f ca="1"/>
        <v>110.48519383487998</v>
      </c>
    </row>
    <row r="403" spans="6:8" x14ac:dyDescent="0.3">
      <c r="F403" s="2">
        <v>398</v>
      </c>
      <c r="G403" s="12">
        <f ca="1"/>
        <v>0.57989323574150853</v>
      </c>
      <c r="H403" s="12">
        <f ca="1"/>
        <v>111.31894007866477</v>
      </c>
    </row>
    <row r="404" spans="6:8" x14ac:dyDescent="0.3">
      <c r="F404" s="2">
        <v>399</v>
      </c>
      <c r="G404" s="12">
        <f ca="1"/>
        <v>0.80967641621383946</v>
      </c>
      <c r="H404" s="12">
        <f ca="1"/>
        <v>112.67446474146038</v>
      </c>
    </row>
    <row r="405" spans="6:8" x14ac:dyDescent="0.3">
      <c r="F405" s="2">
        <v>400</v>
      </c>
      <c r="G405" s="12">
        <f ca="1"/>
        <v>0.25496963668964634</v>
      </c>
      <c r="H405" s="12">
        <f ca="1"/>
        <v>110.429436904241</v>
      </c>
    </row>
    <row r="406" spans="6:8" x14ac:dyDescent="0.3">
      <c r="F406" s="2">
        <v>401</v>
      </c>
      <c r="G406" s="12">
        <f ca="1"/>
        <v>0.69393394020215893</v>
      </c>
      <c r="H406" s="12">
        <f ca="1"/>
        <v>111.8428158248812</v>
      </c>
    </row>
    <row r="407" spans="6:8" x14ac:dyDescent="0.3">
      <c r="F407" s="2">
        <v>402</v>
      </c>
      <c r="G407" s="12">
        <f ca="1"/>
        <v>0.23793900755995323</v>
      </c>
      <c r="H407" s="12">
        <f ca="1"/>
        <v>110.39581661236085</v>
      </c>
    </row>
    <row r="408" spans="6:8" x14ac:dyDescent="0.3">
      <c r="F408" s="2">
        <v>403</v>
      </c>
      <c r="G408" s="12">
        <f ca="1"/>
        <v>0.65395569851288604</v>
      </c>
      <c r="H408" s="12">
        <f ca="1"/>
        <v>111.63692749210264</v>
      </c>
    </row>
    <row r="409" spans="6:8" x14ac:dyDescent="0.3">
      <c r="F409" s="2">
        <v>404</v>
      </c>
      <c r="G409" s="12">
        <f ca="1"/>
        <v>5.8050914243922058E-2</v>
      </c>
      <c r="H409" s="12">
        <f ca="1"/>
        <v>110.08580035729182</v>
      </c>
    </row>
    <row r="410" spans="6:8" x14ac:dyDescent="0.3">
      <c r="F410" s="2">
        <v>405</v>
      </c>
      <c r="G410" s="12">
        <f ca="1"/>
        <v>0.56899777897008952</v>
      </c>
      <c r="H410" s="12">
        <f ca="1"/>
        <v>111.27761366898517</v>
      </c>
    </row>
    <row r="411" spans="6:8" x14ac:dyDescent="0.3">
      <c r="F411" s="2">
        <v>406</v>
      </c>
      <c r="G411" s="12">
        <f ca="1"/>
        <v>0.48814086007481383</v>
      </c>
      <c r="H411" s="12">
        <f ca="1"/>
        <v>111.00398358621003</v>
      </c>
    </row>
    <row r="412" spans="6:8" x14ac:dyDescent="0.3">
      <c r="F412" s="2">
        <v>407</v>
      </c>
      <c r="G412" s="12">
        <f ca="1"/>
        <v>0.67361851445289522</v>
      </c>
      <c r="H412" s="12">
        <f ca="1"/>
        <v>111.7345863092125</v>
      </c>
    </row>
    <row r="413" spans="6:8" x14ac:dyDescent="0.3">
      <c r="F413" s="2">
        <v>408</v>
      </c>
      <c r="G413" s="12">
        <f ca="1"/>
        <v>0.69314140670055946</v>
      </c>
      <c r="H413" s="12">
        <f ca="1"/>
        <v>111.83844143495767</v>
      </c>
    </row>
    <row r="414" spans="6:8" x14ac:dyDescent="0.3">
      <c r="F414" s="2">
        <v>409</v>
      </c>
      <c r="G414" s="12">
        <f ca="1"/>
        <v>0.58462797079908468</v>
      </c>
      <c r="H414" s="12">
        <f ca="1"/>
        <v>111.33728239868402</v>
      </c>
    </row>
    <row r="415" spans="6:8" x14ac:dyDescent="0.3">
      <c r="F415" s="2">
        <v>410</v>
      </c>
      <c r="G415" s="12">
        <f ca="1"/>
        <v>0.24840065506353226</v>
      </c>
      <c r="H415" s="12">
        <f ca="1"/>
        <v>110.41636595874546</v>
      </c>
    </row>
    <row r="416" spans="6:8" x14ac:dyDescent="0.3">
      <c r="F416" s="2">
        <v>411</v>
      </c>
      <c r="G416" s="12">
        <f ca="1"/>
        <v>0.41672370516207335</v>
      </c>
      <c r="H416" s="12">
        <f ca="1"/>
        <v>110.8005662400798</v>
      </c>
    </row>
    <row r="417" spans="6:8" x14ac:dyDescent="0.3">
      <c r="F417" s="2">
        <v>412</v>
      </c>
      <c r="G417" s="12">
        <f ca="1"/>
        <v>8.2459962400168729E-2</v>
      </c>
      <c r="H417" s="12">
        <f ca="1"/>
        <v>110.12370035496612</v>
      </c>
    </row>
    <row r="418" spans="6:8" x14ac:dyDescent="0.3">
      <c r="F418" s="2">
        <v>413</v>
      </c>
      <c r="G418" s="12">
        <f ca="1"/>
        <v>0.6695445380992362</v>
      </c>
      <c r="H418" s="12">
        <f ca="1"/>
        <v>111.7138093742944</v>
      </c>
    </row>
    <row r="419" spans="6:8" x14ac:dyDescent="0.3">
      <c r="F419" s="2">
        <v>414</v>
      </c>
      <c r="G419" s="12">
        <f ca="1"/>
        <v>0.44691915826335715</v>
      </c>
      <c r="H419" s="12">
        <f ca="1"/>
        <v>110.88289611528971</v>
      </c>
    </row>
    <row r="420" spans="6:8" x14ac:dyDescent="0.3">
      <c r="F420" s="2">
        <v>415</v>
      </c>
      <c r="G420" s="12">
        <f ca="1"/>
        <v>5.7444651432182248E-2</v>
      </c>
      <c r="H420" s="12">
        <f ca="1"/>
        <v>110.08487334360944</v>
      </c>
    </row>
    <row r="421" spans="6:8" x14ac:dyDescent="0.3">
      <c r="F421" s="2">
        <v>416</v>
      </c>
      <c r="G421" s="12">
        <f ca="1"/>
        <v>8.5256262761794765E-2</v>
      </c>
      <c r="H421" s="12">
        <f ca="1"/>
        <v>110.12811562577235</v>
      </c>
    </row>
    <row r="422" spans="6:8" x14ac:dyDescent="0.3">
      <c r="F422" s="2">
        <v>417</v>
      </c>
      <c r="G422" s="12">
        <f ca="1"/>
        <v>0.6494202638003943</v>
      </c>
      <c r="H422" s="12">
        <f ca="1"/>
        <v>111.61530065494416</v>
      </c>
    </row>
    <row r="423" spans="6:8" x14ac:dyDescent="0.3">
      <c r="F423" s="2">
        <v>418</v>
      </c>
      <c r="G423" s="12">
        <f ca="1"/>
        <v>0.7655647023494534</v>
      </c>
      <c r="H423" s="12">
        <f ca="1"/>
        <v>112.30259462420324</v>
      </c>
    </row>
    <row r="424" spans="6:8" x14ac:dyDescent="0.3">
      <c r="F424" s="2">
        <v>419</v>
      </c>
      <c r="G424" s="12">
        <f ca="1"/>
        <v>0.965088750892096</v>
      </c>
      <c r="H424" s="12">
        <f ca="1"/>
        <v>116.14908058585675</v>
      </c>
    </row>
    <row r="425" spans="6:8" x14ac:dyDescent="0.3">
      <c r="F425" s="2">
        <v>420</v>
      </c>
      <c r="G425" s="12">
        <f ca="1"/>
        <v>0.60894552418296377</v>
      </c>
      <c r="H425" s="12">
        <f ca="1"/>
        <v>111.4354120970488</v>
      </c>
    </row>
    <row r="426" spans="6:8" x14ac:dyDescent="0.3">
      <c r="F426" s="2">
        <v>421</v>
      </c>
      <c r="G426" s="12">
        <f ca="1"/>
        <v>0.73762436686240118</v>
      </c>
      <c r="H426" s="12">
        <f ca="1"/>
        <v>112.10628597548497</v>
      </c>
    </row>
    <row r="427" spans="6:8" x14ac:dyDescent="0.3">
      <c r="F427" s="2">
        <v>422</v>
      </c>
      <c r="G427" s="12">
        <f ca="1"/>
        <v>0.74209739677162023</v>
      </c>
      <c r="H427" s="12">
        <f ca="1"/>
        <v>112.13606107688928</v>
      </c>
    </row>
    <row r="428" spans="6:8" x14ac:dyDescent="0.3">
      <c r="F428" s="2">
        <v>423</v>
      </c>
      <c r="G428" s="12">
        <f ca="1"/>
        <v>0.58102826278916209</v>
      </c>
      <c r="H428" s="12">
        <f ca="1"/>
        <v>111.32331555687884</v>
      </c>
    </row>
    <row r="429" spans="6:8" x14ac:dyDescent="0.3">
      <c r="F429" s="2">
        <v>424</v>
      </c>
      <c r="G429" s="12">
        <f ca="1"/>
        <v>0.66281862107878653</v>
      </c>
      <c r="H429" s="12">
        <f ca="1"/>
        <v>111.68014030465785</v>
      </c>
    </row>
    <row r="430" spans="6:8" x14ac:dyDescent="0.3">
      <c r="F430" s="2">
        <v>425</v>
      </c>
      <c r="G430" s="12">
        <f ca="1"/>
        <v>0.10264631198053564</v>
      </c>
      <c r="H430" s="12">
        <f ca="1"/>
        <v>110.15592484250604</v>
      </c>
    </row>
    <row r="431" spans="6:8" x14ac:dyDescent="0.3">
      <c r="F431" s="2">
        <v>426</v>
      </c>
      <c r="G431" s="12">
        <f ca="1"/>
        <v>0.57621840704553251</v>
      </c>
      <c r="H431" s="12">
        <f ca="1"/>
        <v>111.30486592070218</v>
      </c>
    </row>
    <row r="432" spans="6:8" x14ac:dyDescent="0.3">
      <c r="F432" s="2">
        <v>427</v>
      </c>
      <c r="G432" s="12">
        <f ca="1"/>
        <v>0.5672284149212985</v>
      </c>
      <c r="H432" s="12">
        <f ca="1"/>
        <v>111.27101525038782</v>
      </c>
    </row>
    <row r="433" spans="6:8" x14ac:dyDescent="0.3">
      <c r="F433" s="2">
        <v>428</v>
      </c>
      <c r="G433" s="12">
        <f ca="1"/>
        <v>0.44657032892351611</v>
      </c>
      <c r="H433" s="12">
        <f ca="1"/>
        <v>110.88191591606093</v>
      </c>
    </row>
    <row r="434" spans="6:8" x14ac:dyDescent="0.3">
      <c r="F434" s="2">
        <v>429</v>
      </c>
      <c r="G434" s="12">
        <f ca="1"/>
        <v>0.59619223039090063</v>
      </c>
      <c r="H434" s="12">
        <f ca="1"/>
        <v>111.38310550888865</v>
      </c>
    </row>
    <row r="435" spans="6:8" x14ac:dyDescent="0.3">
      <c r="F435" s="2">
        <v>430</v>
      </c>
      <c r="G435" s="12">
        <f ca="1"/>
        <v>0.2353883913790038</v>
      </c>
      <c r="H435" s="12">
        <f ca="1"/>
        <v>110.39085541483263</v>
      </c>
    </row>
    <row r="436" spans="6:8" x14ac:dyDescent="0.3">
      <c r="F436" s="2">
        <v>431</v>
      </c>
      <c r="G436" s="12">
        <f ca="1"/>
        <v>1.3184251504059885E-2</v>
      </c>
      <c r="H436" s="12">
        <f ca="1"/>
        <v>110.0189778928374</v>
      </c>
    </row>
    <row r="437" spans="6:8" x14ac:dyDescent="0.3">
      <c r="F437" s="2">
        <v>432</v>
      </c>
      <c r="G437" s="12">
        <f ca="1"/>
        <v>0.19120186901001057</v>
      </c>
      <c r="H437" s="12">
        <f ca="1"/>
        <v>110.30779314046791</v>
      </c>
    </row>
    <row r="438" spans="6:8" x14ac:dyDescent="0.3">
      <c r="F438" s="2">
        <v>433</v>
      </c>
      <c r="G438" s="12">
        <f ca="1"/>
        <v>0.28585271132717494</v>
      </c>
      <c r="H438" s="12">
        <f ca="1"/>
        <v>110.49270488850705</v>
      </c>
    </row>
    <row r="439" spans="6:8" x14ac:dyDescent="0.3">
      <c r="F439" s="2">
        <v>434</v>
      </c>
      <c r="G439" s="12">
        <f ca="1"/>
        <v>0.27805706153130449</v>
      </c>
      <c r="H439" s="12">
        <f ca="1"/>
        <v>110.47644350373062</v>
      </c>
    </row>
    <row r="440" spans="6:8" x14ac:dyDescent="0.3">
      <c r="F440" s="2">
        <v>435</v>
      </c>
      <c r="G440" s="12">
        <f ca="1"/>
        <v>0.99243573514857064</v>
      </c>
      <c r="H440" s="12">
        <f ca="1"/>
        <v>120.09246982479775</v>
      </c>
    </row>
    <row r="441" spans="6:8" x14ac:dyDescent="0.3">
      <c r="F441" s="2">
        <v>436</v>
      </c>
      <c r="G441" s="12">
        <f ca="1"/>
        <v>0.73761632780594599</v>
      </c>
      <c r="H441" s="12">
        <f ca="1"/>
        <v>112.10623298634584</v>
      </c>
    </row>
    <row r="442" spans="6:8" x14ac:dyDescent="0.3">
      <c r="F442" s="2">
        <v>437</v>
      </c>
      <c r="G442" s="12">
        <f ca="1"/>
        <v>0.50665920638343054</v>
      </c>
      <c r="H442" s="12">
        <f ca="1"/>
        <v>111.06206328866686</v>
      </c>
    </row>
    <row r="443" spans="6:8" x14ac:dyDescent="0.3">
      <c r="F443" s="2">
        <v>438</v>
      </c>
      <c r="G443" s="12">
        <f ca="1"/>
        <v>3.977939167815614E-2</v>
      </c>
      <c r="H443" s="12">
        <f ca="1"/>
        <v>110.05815734756972</v>
      </c>
    </row>
    <row r="444" spans="6:8" x14ac:dyDescent="0.3">
      <c r="F444" s="2">
        <v>439</v>
      </c>
      <c r="G444" s="12">
        <f ca="1"/>
        <v>0.68324905623087684</v>
      </c>
      <c r="H444" s="12">
        <f ca="1"/>
        <v>111.7849029871001</v>
      </c>
    </row>
    <row r="445" spans="6:8" x14ac:dyDescent="0.3">
      <c r="F445" s="2">
        <v>440</v>
      </c>
      <c r="G445" s="12">
        <f ca="1"/>
        <v>0.35904172768566878</v>
      </c>
      <c r="H445" s="12">
        <f ca="1"/>
        <v>110.65603771674441</v>
      </c>
    </row>
    <row r="446" spans="6:8" x14ac:dyDescent="0.3">
      <c r="F446" s="2">
        <v>441</v>
      </c>
      <c r="G446" s="12">
        <f ca="1"/>
        <v>6.6448612469277357E-2</v>
      </c>
      <c r="H446" s="12">
        <f ca="1"/>
        <v>110.09871154338794</v>
      </c>
    </row>
    <row r="447" spans="6:8" x14ac:dyDescent="0.3">
      <c r="F447" s="2">
        <v>442</v>
      </c>
      <c r="G447" s="12">
        <f ca="1"/>
        <v>0.87665441662799237</v>
      </c>
      <c r="H447" s="12">
        <f ca="1"/>
        <v>113.48464399515684</v>
      </c>
    </row>
    <row r="448" spans="6:8" x14ac:dyDescent="0.3">
      <c r="F448" s="2">
        <v>443</v>
      </c>
      <c r="G448" s="12">
        <f ca="1"/>
        <v>0.84363254078019723</v>
      </c>
      <c r="H448" s="12">
        <f ca="1"/>
        <v>113.03532746758295</v>
      </c>
    </row>
    <row r="449" spans="6:8" x14ac:dyDescent="0.3">
      <c r="F449" s="2">
        <v>444</v>
      </c>
      <c r="G449" s="12">
        <f ca="1"/>
        <v>0.73378658553283471</v>
      </c>
      <c r="H449" s="12">
        <f ca="1"/>
        <v>112.08119819741786</v>
      </c>
    </row>
    <row r="450" spans="6:8" x14ac:dyDescent="0.3">
      <c r="F450" s="2">
        <v>445</v>
      </c>
      <c r="G450" s="12">
        <f ca="1"/>
        <v>3.6334529639975299E-2</v>
      </c>
      <c r="H450" s="12">
        <f ca="1"/>
        <v>110.05301297705449</v>
      </c>
    </row>
    <row r="451" spans="6:8" x14ac:dyDescent="0.3">
      <c r="F451" s="2">
        <v>446</v>
      </c>
      <c r="G451" s="12">
        <f ca="1"/>
        <v>0.63014126075229338</v>
      </c>
      <c r="H451" s="12">
        <f ca="1"/>
        <v>111.52681065524234</v>
      </c>
    </row>
    <row r="452" spans="6:8" x14ac:dyDescent="0.3">
      <c r="F452" s="2">
        <v>447</v>
      </c>
      <c r="G452" s="12">
        <f ca="1"/>
        <v>0.82896404061300877</v>
      </c>
      <c r="H452" s="12">
        <f ca="1"/>
        <v>112.86941894268585</v>
      </c>
    </row>
    <row r="453" spans="6:8" x14ac:dyDescent="0.3">
      <c r="F453" s="2">
        <v>448</v>
      </c>
      <c r="G453" s="12">
        <f ca="1"/>
        <v>0.98149277636339449</v>
      </c>
      <c r="H453" s="12">
        <f ca="1"/>
        <v>117.68164534391084</v>
      </c>
    </row>
    <row r="454" spans="6:8" x14ac:dyDescent="0.3">
      <c r="F454" s="2">
        <v>449</v>
      </c>
      <c r="G454" s="12">
        <f ca="1"/>
        <v>0.82750072243833239</v>
      </c>
      <c r="H454" s="12">
        <f ca="1"/>
        <v>112.85376597280917</v>
      </c>
    </row>
    <row r="455" spans="6:8" x14ac:dyDescent="0.3">
      <c r="F455" s="2">
        <v>450</v>
      </c>
      <c r="G455" s="12">
        <f ca="1"/>
        <v>0.56496893638521262</v>
      </c>
      <c r="H455" s="12">
        <f ca="1"/>
        <v>111.26263375143097</v>
      </c>
    </row>
    <row r="456" spans="6:8" x14ac:dyDescent="0.3">
      <c r="F456" s="2">
        <v>451</v>
      </c>
      <c r="G456" s="12">
        <f ca="1"/>
        <v>0.97775479907847873</v>
      </c>
      <c r="H456" s="12">
        <f ca="1"/>
        <v>117.22301164899537</v>
      </c>
    </row>
    <row r="457" spans="6:8" x14ac:dyDescent="0.3">
      <c r="F457" s="2">
        <v>452</v>
      </c>
      <c r="G457" s="12">
        <f ca="1"/>
        <v>0.96067151914135351</v>
      </c>
      <c r="H457" s="12">
        <f ca="1"/>
        <v>115.87654937650402</v>
      </c>
    </row>
    <row r="458" spans="6:8" x14ac:dyDescent="0.3">
      <c r="F458" s="2">
        <v>453</v>
      </c>
      <c r="G458" s="12">
        <f ca="1"/>
        <v>0.36154766120307147</v>
      </c>
      <c r="H458" s="12">
        <f ca="1"/>
        <v>110.66200270210204</v>
      </c>
    </row>
    <row r="459" spans="6:8" x14ac:dyDescent="0.3">
      <c r="F459" s="2">
        <v>454</v>
      </c>
      <c r="G459" s="12">
        <f ca="1"/>
        <v>0.81134258704382289</v>
      </c>
      <c r="H459" s="12">
        <f ca="1"/>
        <v>112.69039560324666</v>
      </c>
    </row>
    <row r="460" spans="6:8" x14ac:dyDescent="0.3">
      <c r="F460" s="2">
        <v>455</v>
      </c>
      <c r="G460" s="12">
        <f ca="1"/>
        <v>0.67619732680936617</v>
      </c>
      <c r="H460" s="12">
        <f ca="1"/>
        <v>111.74789181768389</v>
      </c>
    </row>
    <row r="461" spans="6:8" x14ac:dyDescent="0.3">
      <c r="F461" s="2">
        <v>456</v>
      </c>
      <c r="G461" s="12">
        <f ca="1"/>
        <v>0.11019475052323813</v>
      </c>
      <c r="H461" s="12">
        <f ca="1"/>
        <v>110.16818821833857</v>
      </c>
    </row>
    <row r="462" spans="6:8" x14ac:dyDescent="0.3">
      <c r="F462" s="2">
        <v>457</v>
      </c>
      <c r="G462" s="12">
        <f ca="1"/>
        <v>0.86646723259422176</v>
      </c>
      <c r="H462" s="12">
        <f ca="1"/>
        <v>113.33263597131275</v>
      </c>
    </row>
    <row r="463" spans="6:8" x14ac:dyDescent="0.3">
      <c r="F463" s="2">
        <v>458</v>
      </c>
      <c r="G463" s="12">
        <f ca="1"/>
        <v>0.8376534970087981</v>
      </c>
      <c r="H463" s="12">
        <f ca="1"/>
        <v>112.96563722434352</v>
      </c>
    </row>
    <row r="464" spans="6:8" x14ac:dyDescent="0.3">
      <c r="F464" s="2">
        <v>459</v>
      </c>
      <c r="G464" s="12">
        <f ca="1"/>
        <v>0.8141158140632887</v>
      </c>
      <c r="H464" s="12">
        <f ca="1"/>
        <v>112.71727130944701</v>
      </c>
    </row>
    <row r="465" spans="6:8" x14ac:dyDescent="0.3">
      <c r="F465" s="2">
        <v>460</v>
      </c>
      <c r="G465" s="12">
        <f ca="1"/>
        <v>0.72016959636077371</v>
      </c>
      <c r="H465" s="12">
        <f ca="1"/>
        <v>111.99540772988139</v>
      </c>
    </row>
    <row r="466" spans="6:8" x14ac:dyDescent="0.3">
      <c r="F466" s="2">
        <v>461</v>
      </c>
      <c r="G466" s="12">
        <f ca="1"/>
        <v>0.75426548933743254</v>
      </c>
      <c r="H466" s="12">
        <f ca="1"/>
        <v>112.22014232112065</v>
      </c>
    </row>
    <row r="467" spans="6:8" x14ac:dyDescent="0.3">
      <c r="F467" s="2">
        <v>462</v>
      </c>
      <c r="G467" s="12">
        <f ca="1"/>
        <v>0.95317379585663353</v>
      </c>
      <c r="H467" s="12">
        <f ca="1"/>
        <v>115.48567532031545</v>
      </c>
    </row>
    <row r="468" spans="6:8" x14ac:dyDescent="0.3">
      <c r="F468" s="2">
        <v>463</v>
      </c>
      <c r="G468" s="12">
        <f ca="1"/>
        <v>0.80855303661182476</v>
      </c>
      <c r="H468" s="12">
        <f ca="1"/>
        <v>112.66381339772205</v>
      </c>
    </row>
    <row r="469" spans="6:8" x14ac:dyDescent="0.3">
      <c r="F469" s="2">
        <v>464</v>
      </c>
      <c r="G469" s="12">
        <f ca="1"/>
        <v>0.33363472375435466</v>
      </c>
      <c r="H469" s="12">
        <f ca="1"/>
        <v>110.59702475397093</v>
      </c>
    </row>
    <row r="470" spans="6:8" x14ac:dyDescent="0.3">
      <c r="F470" s="2">
        <v>465</v>
      </c>
      <c r="G470" s="12">
        <f ca="1"/>
        <v>0.86472370104582863</v>
      </c>
      <c r="H470" s="12">
        <f ca="1"/>
        <v>113.30795071684422</v>
      </c>
    </row>
    <row r="471" spans="6:8" x14ac:dyDescent="0.3">
      <c r="F471" s="2">
        <v>466</v>
      </c>
      <c r="G471" s="12">
        <f ca="1"/>
        <v>5.5928364976793432E-2</v>
      </c>
      <c r="H471" s="12">
        <f ca="1"/>
        <v>110.08255782727564</v>
      </c>
    </row>
    <row r="472" spans="6:8" x14ac:dyDescent="0.3">
      <c r="F472" s="2">
        <v>467</v>
      </c>
      <c r="G472" s="12">
        <f ca="1"/>
        <v>0.5686727473746358</v>
      </c>
      <c r="H472" s="12">
        <f ca="1"/>
        <v>111.27639922313847</v>
      </c>
    </row>
    <row r="473" spans="6:8" x14ac:dyDescent="0.3">
      <c r="F473" s="2">
        <v>468</v>
      </c>
      <c r="G473" s="12">
        <f ca="1"/>
        <v>0.28380058779797479</v>
      </c>
      <c r="H473" s="12">
        <f ca="1"/>
        <v>110.48840464662879</v>
      </c>
    </row>
    <row r="474" spans="6:8" x14ac:dyDescent="0.3">
      <c r="F474" s="2">
        <v>469</v>
      </c>
      <c r="G474" s="12">
        <f ca="1"/>
        <v>0.35869409735166857</v>
      </c>
      <c r="H474" s="12">
        <f ca="1"/>
        <v>110.65521234223462</v>
      </c>
    </row>
    <row r="475" spans="6:8" x14ac:dyDescent="0.3">
      <c r="F475" s="2">
        <v>470</v>
      </c>
      <c r="G475" s="12">
        <f ca="1"/>
        <v>0.91858066750934775</v>
      </c>
      <c r="H475" s="12">
        <f ca="1"/>
        <v>114.30903519154319</v>
      </c>
    </row>
    <row r="476" spans="6:8" x14ac:dyDescent="0.3">
      <c r="F476" s="2">
        <v>471</v>
      </c>
      <c r="G476" s="12">
        <f ca="1"/>
        <v>0.86085594287462341</v>
      </c>
      <c r="H476" s="12">
        <f ca="1"/>
        <v>113.25446464722987</v>
      </c>
    </row>
    <row r="477" spans="6:8" x14ac:dyDescent="0.3">
      <c r="F477" s="2">
        <v>472</v>
      </c>
      <c r="G477" s="12">
        <f ca="1"/>
        <v>0.69229541492133739</v>
      </c>
      <c r="H477" s="12">
        <f ca="1"/>
        <v>111.83378620687347</v>
      </c>
    </row>
    <row r="478" spans="6:8" x14ac:dyDescent="0.3">
      <c r="F478" s="2">
        <v>473</v>
      </c>
      <c r="G478" s="12">
        <f ca="1"/>
        <v>0.81883445292420776</v>
      </c>
      <c r="H478" s="12">
        <f ca="1"/>
        <v>112.76407062714333</v>
      </c>
    </row>
    <row r="479" spans="6:8" x14ac:dyDescent="0.3">
      <c r="F479" s="2">
        <v>474</v>
      </c>
      <c r="G479" s="12">
        <f ca="1"/>
        <v>0.65958652021833797</v>
      </c>
      <c r="H479" s="12">
        <f ca="1"/>
        <v>111.66423279465549</v>
      </c>
    </row>
    <row r="480" spans="6:8" x14ac:dyDescent="0.3">
      <c r="F480" s="2">
        <v>475</v>
      </c>
      <c r="G480" s="12">
        <f ca="1"/>
        <v>0.28489013176498701</v>
      </c>
      <c r="H480" s="12">
        <f ca="1"/>
        <v>110.49068603895032</v>
      </c>
    </row>
    <row r="481" spans="6:8" x14ac:dyDescent="0.3">
      <c r="F481" s="2">
        <v>476</v>
      </c>
      <c r="G481" s="12">
        <f ca="1"/>
        <v>0.73367650443804955</v>
      </c>
      <c r="H481" s="12">
        <f ca="1"/>
        <v>112.08048470038339</v>
      </c>
    </row>
    <row r="482" spans="6:8" x14ac:dyDescent="0.3">
      <c r="F482" s="2">
        <v>477</v>
      </c>
      <c r="G482" s="12">
        <f ca="1"/>
        <v>0.92499403585633133</v>
      </c>
      <c r="H482" s="12">
        <f ca="1"/>
        <v>114.47773424127963</v>
      </c>
    </row>
    <row r="483" spans="6:8" x14ac:dyDescent="0.3">
      <c r="F483" s="2">
        <v>478</v>
      </c>
      <c r="G483" s="12">
        <f ca="1"/>
        <v>0.8723060995220735</v>
      </c>
      <c r="H483" s="12">
        <f ca="1"/>
        <v>113.41806768156331</v>
      </c>
    </row>
    <row r="484" spans="6:8" x14ac:dyDescent="0.3">
      <c r="F484" s="2">
        <v>479</v>
      </c>
      <c r="G484" s="12">
        <f ca="1"/>
        <v>0.16005810683343569</v>
      </c>
      <c r="H484" s="12">
        <f ca="1"/>
        <v>110.25230544939377</v>
      </c>
    </row>
    <row r="485" spans="6:8" x14ac:dyDescent="0.3">
      <c r="F485" s="2">
        <v>480</v>
      </c>
      <c r="G485" s="12">
        <f ca="1"/>
        <v>0.46801582644675443</v>
      </c>
      <c r="H485" s="12">
        <f ca="1"/>
        <v>110.94352732921692</v>
      </c>
    </row>
    <row r="486" spans="6:8" x14ac:dyDescent="0.3">
      <c r="F486" s="2">
        <v>481</v>
      </c>
      <c r="G486" s="12">
        <f ca="1"/>
        <v>0.73093993811854707</v>
      </c>
      <c r="H486" s="12">
        <f ca="1"/>
        <v>112.06285503947099</v>
      </c>
    </row>
    <row r="487" spans="6:8" x14ac:dyDescent="0.3">
      <c r="F487" s="2">
        <v>482</v>
      </c>
      <c r="G487" s="12">
        <f ca="1"/>
        <v>0.17745704829802089</v>
      </c>
      <c r="H487" s="12">
        <f ca="1"/>
        <v>110.28300867301016</v>
      </c>
    </row>
    <row r="488" spans="6:8" x14ac:dyDescent="0.3">
      <c r="F488" s="2">
        <v>483</v>
      </c>
      <c r="G488" s="12">
        <f ca="1"/>
        <v>0.66253069962845812</v>
      </c>
      <c r="H488" s="12">
        <f ca="1"/>
        <v>111.6787161779753</v>
      </c>
    </row>
    <row r="489" spans="6:8" x14ac:dyDescent="0.3">
      <c r="F489" s="2">
        <v>484</v>
      </c>
      <c r="G489" s="12">
        <f ca="1"/>
        <v>0.45818703036782038</v>
      </c>
      <c r="H489" s="12">
        <f ca="1"/>
        <v>110.91494407249213</v>
      </c>
    </row>
    <row r="490" spans="6:8" x14ac:dyDescent="0.3">
      <c r="F490" s="2">
        <v>485</v>
      </c>
      <c r="G490" s="12">
        <f ca="1"/>
        <v>0.36862596544850756</v>
      </c>
      <c r="H490" s="12">
        <f ca="1"/>
        <v>110.67899710896342</v>
      </c>
    </row>
    <row r="491" spans="6:8" x14ac:dyDescent="0.3">
      <c r="F491" s="2">
        <v>486</v>
      </c>
      <c r="G491" s="12">
        <f ca="1"/>
        <v>0.26980170018814342</v>
      </c>
      <c r="H491" s="12">
        <f ca="1"/>
        <v>110.45944052249028</v>
      </c>
    </row>
    <row r="492" spans="6:8" x14ac:dyDescent="0.3">
      <c r="F492" s="2">
        <v>487</v>
      </c>
      <c r="G492" s="12">
        <f ca="1"/>
        <v>0.10325461246529244</v>
      </c>
      <c r="H492" s="12">
        <f ca="1"/>
        <v>110.15690872725031</v>
      </c>
    </row>
    <row r="493" spans="6:8" x14ac:dyDescent="0.3">
      <c r="F493" s="2">
        <v>488</v>
      </c>
      <c r="G493" s="12">
        <f ca="1"/>
        <v>1.1715260735427169E-2</v>
      </c>
      <c r="H493" s="12">
        <f ca="1"/>
        <v>110.01684907166376</v>
      </c>
    </row>
    <row r="494" spans="6:8" x14ac:dyDescent="0.3">
      <c r="F494" s="2">
        <v>489</v>
      </c>
      <c r="G494" s="12">
        <f ca="1"/>
        <v>7.9919643081979297E-2</v>
      </c>
      <c r="H494" s="12">
        <f ca="1"/>
        <v>110.11970258078051</v>
      </c>
    </row>
    <row r="495" spans="6:8" x14ac:dyDescent="0.3">
      <c r="F495" s="2">
        <v>490</v>
      </c>
      <c r="G495" s="12">
        <f ca="1"/>
        <v>0.70961366758126254</v>
      </c>
      <c r="H495" s="12">
        <f ca="1"/>
        <v>111.9321221266967</v>
      </c>
    </row>
    <row r="496" spans="6:8" x14ac:dyDescent="0.3">
      <c r="F496" s="2">
        <v>491</v>
      </c>
      <c r="G496" s="12">
        <f ca="1"/>
        <v>0.21681863985443517</v>
      </c>
      <c r="H496" s="12">
        <f ca="1"/>
        <v>110.35529611978494</v>
      </c>
    </row>
    <row r="497" spans="6:8" x14ac:dyDescent="0.3">
      <c r="F497" s="2">
        <v>492</v>
      </c>
      <c r="G497" s="12">
        <f ca="1"/>
        <v>0.68391706159216126</v>
      </c>
      <c r="H497" s="12">
        <f ca="1"/>
        <v>111.78845777624467</v>
      </c>
    </row>
    <row r="498" spans="6:8" x14ac:dyDescent="0.3">
      <c r="F498" s="2">
        <v>493</v>
      </c>
      <c r="G498" s="12">
        <f ca="1"/>
        <v>0.49480484013186832</v>
      </c>
      <c r="H498" s="12">
        <f ca="1"/>
        <v>111.02460337615213</v>
      </c>
    </row>
    <row r="499" spans="6:8" x14ac:dyDescent="0.3">
      <c r="F499" s="2">
        <v>494</v>
      </c>
      <c r="G499" s="12">
        <f ca="1"/>
        <v>0.72587612094574161</v>
      </c>
      <c r="H499" s="12">
        <f ca="1"/>
        <v>112.03076668340948</v>
      </c>
    </row>
    <row r="500" spans="6:8" x14ac:dyDescent="0.3">
      <c r="F500" s="2">
        <v>495</v>
      </c>
      <c r="G500" s="12">
        <f ca="1"/>
        <v>0.66439804711257122</v>
      </c>
      <c r="H500" s="12">
        <f ca="1"/>
        <v>111.68797731717567</v>
      </c>
    </row>
    <row r="501" spans="6:8" x14ac:dyDescent="0.3">
      <c r="F501" s="2">
        <v>496</v>
      </c>
      <c r="G501" s="12">
        <f ca="1"/>
        <v>3.7630991120449986E-2</v>
      </c>
      <c r="H501" s="12">
        <f ca="1"/>
        <v>110.05494657238022</v>
      </c>
    </row>
    <row r="502" spans="6:8" x14ac:dyDescent="0.3">
      <c r="F502" s="2">
        <v>497</v>
      </c>
      <c r="G502" s="12">
        <f ca="1"/>
        <v>2.7674094885692391E-3</v>
      </c>
      <c r="H502" s="12">
        <f ca="1"/>
        <v>110.00395970639354</v>
      </c>
    </row>
    <row r="503" spans="6:8" x14ac:dyDescent="0.3">
      <c r="F503" s="2">
        <v>498</v>
      </c>
      <c r="G503" s="12">
        <f ca="1"/>
        <v>0.91424592284142592</v>
      </c>
      <c r="H503" s="12">
        <f ca="1"/>
        <v>114.20339531291944</v>
      </c>
    </row>
    <row r="504" spans="6:8" x14ac:dyDescent="0.3">
      <c r="F504" s="2">
        <v>499</v>
      </c>
      <c r="G504" s="12">
        <f ca="1"/>
        <v>0.55271546631429125</v>
      </c>
      <c r="H504" s="12">
        <f ca="1"/>
        <v>111.21802977508918</v>
      </c>
    </row>
    <row r="505" spans="6:8" x14ac:dyDescent="0.3">
      <c r="F505" s="2">
        <v>500</v>
      </c>
      <c r="G505" s="12">
        <f ca="1"/>
        <v>0.29125887057111099</v>
      </c>
      <c r="H505" s="12">
        <f ca="1"/>
        <v>110.50410148679249</v>
      </c>
    </row>
    <row r="506" spans="6:8" x14ac:dyDescent="0.3">
      <c r="F506" s="2">
        <v>501</v>
      </c>
      <c r="G506" s="12">
        <f ca="1"/>
        <v>0.46522312615519334</v>
      </c>
      <c r="H506" s="12">
        <f ca="1"/>
        <v>110.93534484748952</v>
      </c>
    </row>
    <row r="507" spans="6:8" x14ac:dyDescent="0.3">
      <c r="F507" s="2">
        <v>502</v>
      </c>
      <c r="G507" s="12">
        <f ca="1"/>
        <v>0.57559018530932016</v>
      </c>
      <c r="H507" s="12">
        <f ca="1"/>
        <v>111.3024738688493</v>
      </c>
    </row>
    <row r="508" spans="6:8" x14ac:dyDescent="0.3">
      <c r="F508" s="2">
        <v>503</v>
      </c>
      <c r="G508" s="12">
        <f ca="1"/>
        <v>0.80658736708634371</v>
      </c>
      <c r="H508" s="12">
        <f ca="1"/>
        <v>112.64534660071074</v>
      </c>
    </row>
    <row r="509" spans="6:8" x14ac:dyDescent="0.3">
      <c r="F509" s="2">
        <v>504</v>
      </c>
      <c r="G509" s="12">
        <f ca="1"/>
        <v>0.40015189844415322</v>
      </c>
      <c r="H509" s="12">
        <f ca="1"/>
        <v>110.75742649691995</v>
      </c>
    </row>
    <row r="510" spans="6:8" x14ac:dyDescent="0.3">
      <c r="F510" s="2">
        <v>505</v>
      </c>
      <c r="G510" s="12">
        <f ca="1"/>
        <v>0.92952171600201994</v>
      </c>
      <c r="H510" s="12">
        <f ca="1"/>
        <v>114.6070839589599</v>
      </c>
    </row>
    <row r="511" spans="6:8" x14ac:dyDescent="0.3">
      <c r="F511" s="2">
        <v>506</v>
      </c>
      <c r="G511" s="12">
        <f ca="1"/>
        <v>0.16877385185571403</v>
      </c>
      <c r="H511" s="12">
        <f ca="1"/>
        <v>110.26759396918229</v>
      </c>
    </row>
    <row r="512" spans="6:8" x14ac:dyDescent="0.3">
      <c r="F512" s="2">
        <v>507</v>
      </c>
      <c r="G512" s="12">
        <f ca="1"/>
        <v>0.29095361652783414</v>
      </c>
      <c r="H512" s="12">
        <f ca="1"/>
        <v>110.50345534505999</v>
      </c>
    </row>
    <row r="513" spans="6:8" x14ac:dyDescent="0.3">
      <c r="F513" s="2">
        <v>508</v>
      </c>
      <c r="G513" s="12">
        <f ca="1"/>
        <v>6.0835563388781377E-2</v>
      </c>
      <c r="H513" s="12">
        <f ca="1"/>
        <v>110.0900670362271</v>
      </c>
    </row>
    <row r="514" spans="6:8" x14ac:dyDescent="0.3">
      <c r="F514" s="2">
        <v>509</v>
      </c>
      <c r="G514" s="12">
        <f ca="1"/>
        <v>0.18777108561037226</v>
      </c>
      <c r="H514" s="12">
        <f ca="1"/>
        <v>110.30156196419975</v>
      </c>
    </row>
    <row r="515" spans="6:8" x14ac:dyDescent="0.3">
      <c r="F515" s="2">
        <v>510</v>
      </c>
      <c r="G515" s="12">
        <f ca="1"/>
        <v>0.64562434215845843</v>
      </c>
      <c r="H515" s="12">
        <f ca="1"/>
        <v>111.59744449053954</v>
      </c>
    </row>
    <row r="516" spans="6:8" x14ac:dyDescent="0.3">
      <c r="F516" s="2">
        <v>511</v>
      </c>
      <c r="G516" s="12">
        <f ca="1"/>
        <v>0.6442079359415156</v>
      </c>
      <c r="H516" s="12">
        <f ca="1"/>
        <v>111.59083758657611</v>
      </c>
    </row>
    <row r="517" spans="6:8" x14ac:dyDescent="0.3">
      <c r="F517" s="2">
        <v>512</v>
      </c>
      <c r="G517" s="12">
        <f ca="1"/>
        <v>7.8271038198512777E-2</v>
      </c>
      <c r="H517" s="12">
        <f ca="1"/>
        <v>110.11711486720841</v>
      </c>
    </row>
    <row r="518" spans="6:8" x14ac:dyDescent="0.3">
      <c r="F518" s="2">
        <v>513</v>
      </c>
      <c r="G518" s="12">
        <f ca="1"/>
        <v>0.26455223250775917</v>
      </c>
      <c r="H518" s="12">
        <f ca="1"/>
        <v>110.44874243291071</v>
      </c>
    </row>
    <row r="519" spans="6:8" x14ac:dyDescent="0.3">
      <c r="F519" s="2">
        <v>514</v>
      </c>
      <c r="G519" s="12">
        <f ca="1"/>
        <v>0.57244201913132509</v>
      </c>
      <c r="H519" s="12">
        <f ca="1"/>
        <v>111.290547378059</v>
      </c>
    </row>
    <row r="520" spans="6:8" x14ac:dyDescent="0.3">
      <c r="F520" s="2">
        <v>515</v>
      </c>
      <c r="G520" s="12">
        <f ca="1"/>
        <v>0.16397117241524595</v>
      </c>
      <c r="H520" s="12">
        <f ca="1"/>
        <v>110.2591469259865</v>
      </c>
    </row>
    <row r="521" spans="6:8" x14ac:dyDescent="0.3">
      <c r="F521" s="2">
        <v>516</v>
      </c>
      <c r="G521" s="12">
        <f ca="1"/>
        <v>0.69180729517277473</v>
      </c>
      <c r="H521" s="12">
        <f ca="1"/>
        <v>111.83110688628247</v>
      </c>
    </row>
    <row r="522" spans="6:8" x14ac:dyDescent="0.3">
      <c r="F522" s="2">
        <v>517</v>
      </c>
      <c r="G522" s="12">
        <f ca="1"/>
        <v>0.13236560678961173</v>
      </c>
      <c r="H522" s="12">
        <f ca="1"/>
        <v>110.20490660449833</v>
      </c>
    </row>
    <row r="523" spans="6:8" x14ac:dyDescent="0.3">
      <c r="F523" s="2">
        <v>518</v>
      </c>
      <c r="G523" s="12">
        <f ca="1"/>
        <v>0.18437992354208776</v>
      </c>
      <c r="H523" s="12">
        <f ca="1"/>
        <v>110.29543224114258</v>
      </c>
    </row>
    <row r="524" spans="6:8" x14ac:dyDescent="0.3">
      <c r="F524" s="2">
        <v>519</v>
      </c>
      <c r="G524" s="12">
        <f ca="1"/>
        <v>0.42788303517602344</v>
      </c>
      <c r="H524" s="12">
        <f ca="1"/>
        <v>110.83041316993101</v>
      </c>
    </row>
    <row r="525" spans="6:8" x14ac:dyDescent="0.3">
      <c r="F525" s="2">
        <v>520</v>
      </c>
      <c r="G525" s="12">
        <f ca="1"/>
        <v>0.36713015200104526</v>
      </c>
      <c r="H525" s="12">
        <f ca="1"/>
        <v>110.67538770246868</v>
      </c>
    </row>
    <row r="526" spans="6:8" x14ac:dyDescent="0.3">
      <c r="F526" s="2">
        <v>521</v>
      </c>
      <c r="G526" s="12">
        <f ca="1"/>
        <v>0.91117283168528274</v>
      </c>
      <c r="H526" s="12">
        <f ca="1"/>
        <v>114.13213379184461</v>
      </c>
    </row>
    <row r="527" spans="6:8" x14ac:dyDescent="0.3">
      <c r="F527" s="2">
        <v>522</v>
      </c>
      <c r="G527" s="12">
        <f ca="1"/>
        <v>0.31583795248932955</v>
      </c>
      <c r="H527" s="12">
        <f ca="1"/>
        <v>110.55719922718751</v>
      </c>
    </row>
    <row r="528" spans="6:8" x14ac:dyDescent="0.3">
      <c r="F528" s="2">
        <v>523</v>
      </c>
      <c r="G528" s="12">
        <f ca="1"/>
        <v>0.93984702258543695</v>
      </c>
      <c r="H528" s="12">
        <f ca="1"/>
        <v>114.94141879321089</v>
      </c>
    </row>
    <row r="529" spans="6:8" x14ac:dyDescent="0.3">
      <c r="F529" s="2">
        <v>524</v>
      </c>
      <c r="G529" s="12">
        <f ca="1"/>
        <v>0.38589492197947117</v>
      </c>
      <c r="H529" s="12">
        <f ca="1"/>
        <v>110.72138877421082</v>
      </c>
    </row>
    <row r="530" spans="6:8" x14ac:dyDescent="0.3">
      <c r="F530" s="2">
        <v>525</v>
      </c>
      <c r="G530" s="12">
        <f ca="1"/>
        <v>0.41268370458908499</v>
      </c>
      <c r="H530" s="12">
        <f ca="1"/>
        <v>110.78992133593265</v>
      </c>
    </row>
    <row r="531" spans="6:8" x14ac:dyDescent="0.3">
      <c r="F531" s="2">
        <v>526</v>
      </c>
      <c r="G531" s="12">
        <f ca="1"/>
        <v>2.7021864634525494E-2</v>
      </c>
      <c r="H531" s="12">
        <f ca="1"/>
        <v>110.03921048476022</v>
      </c>
    </row>
    <row r="532" spans="6:8" x14ac:dyDescent="0.3">
      <c r="F532" s="2">
        <v>527</v>
      </c>
      <c r="G532" s="12">
        <f ca="1"/>
        <v>5.5721458368144683E-2</v>
      </c>
      <c r="H532" s="12">
        <f ca="1"/>
        <v>110.08224219041868</v>
      </c>
    </row>
    <row r="533" spans="6:8" x14ac:dyDescent="0.3">
      <c r="F533" s="2">
        <v>528</v>
      </c>
      <c r="G533" s="12">
        <f ca="1"/>
        <v>1.9608374437589449E-2</v>
      </c>
      <c r="H533" s="12">
        <f ca="1"/>
        <v>110.02833029639852</v>
      </c>
    </row>
    <row r="534" spans="6:8" x14ac:dyDescent="0.3">
      <c r="F534" s="2">
        <v>529</v>
      </c>
      <c r="G534" s="12">
        <f ca="1"/>
        <v>0.6348932005002863</v>
      </c>
      <c r="H534" s="12">
        <f ca="1"/>
        <v>111.5481240347374</v>
      </c>
    </row>
    <row r="535" spans="6:8" x14ac:dyDescent="0.3">
      <c r="F535" s="2">
        <v>530</v>
      </c>
      <c r="G535" s="12">
        <f ca="1"/>
        <v>0.30563732613571615</v>
      </c>
      <c r="H535" s="12">
        <f ca="1"/>
        <v>110.53490246188558</v>
      </c>
    </row>
    <row r="536" spans="6:8" x14ac:dyDescent="0.3">
      <c r="F536" s="2">
        <v>531</v>
      </c>
      <c r="G536" s="12">
        <f ca="1"/>
        <v>0.27147163056104984</v>
      </c>
      <c r="H536" s="12">
        <f ca="1"/>
        <v>110.4628621763042</v>
      </c>
    </row>
    <row r="537" spans="6:8" x14ac:dyDescent="0.3">
      <c r="F537" s="2">
        <v>532</v>
      </c>
      <c r="G537" s="12">
        <f ca="1"/>
        <v>2.327154963130873E-2</v>
      </c>
      <c r="H537" s="12">
        <f ca="1"/>
        <v>110.03369465053255</v>
      </c>
    </row>
    <row r="538" spans="6:8" x14ac:dyDescent="0.3">
      <c r="F538" s="2">
        <v>533</v>
      </c>
      <c r="G538" s="12">
        <f ca="1"/>
        <v>0.9890895863221727</v>
      </c>
      <c r="H538" s="12">
        <f ca="1"/>
        <v>119.06814288007897</v>
      </c>
    </row>
    <row r="539" spans="6:8" x14ac:dyDescent="0.3">
      <c r="F539" s="2">
        <v>534</v>
      </c>
      <c r="G539" s="12">
        <f ca="1"/>
        <v>0.62021563830964666</v>
      </c>
      <c r="H539" s="12">
        <f ca="1"/>
        <v>111.4832846867335</v>
      </c>
    </row>
    <row r="540" spans="6:8" x14ac:dyDescent="0.3">
      <c r="F540" s="2">
        <v>535</v>
      </c>
      <c r="G540" s="12">
        <f ca="1"/>
        <v>0.56299638188262291</v>
      </c>
      <c r="H540" s="12">
        <f ca="1"/>
        <v>111.25535716689045</v>
      </c>
    </row>
    <row r="541" spans="6:8" x14ac:dyDescent="0.3">
      <c r="F541" s="2">
        <v>536</v>
      </c>
      <c r="G541" s="12">
        <f ca="1"/>
        <v>0.61981624124876222</v>
      </c>
      <c r="H541" s="12">
        <f ca="1"/>
        <v>111.48156053687089</v>
      </c>
    </row>
    <row r="542" spans="6:8" x14ac:dyDescent="0.3">
      <c r="F542" s="2">
        <v>537</v>
      </c>
      <c r="G542" s="12">
        <f ca="1"/>
        <v>3.310842782683876E-2</v>
      </c>
      <c r="H542" s="12">
        <f ca="1"/>
        <v>110.04821431284155</v>
      </c>
    </row>
    <row r="543" spans="6:8" x14ac:dyDescent="0.3">
      <c r="F543" s="2">
        <v>538</v>
      </c>
      <c r="G543" s="12">
        <f ca="1"/>
        <v>0.59050229813267707</v>
      </c>
      <c r="H543" s="12">
        <f ca="1"/>
        <v>111.36037447341067</v>
      </c>
    </row>
    <row r="544" spans="6:8" x14ac:dyDescent="0.3">
      <c r="F544" s="2">
        <v>539</v>
      </c>
      <c r="G544" s="12">
        <f ca="1"/>
        <v>0.57019586705818104</v>
      </c>
      <c r="H544" s="12">
        <f ca="1"/>
        <v>111.28209925397447</v>
      </c>
    </row>
    <row r="545" spans="6:8" x14ac:dyDescent="0.3">
      <c r="F545" s="2">
        <v>540</v>
      </c>
      <c r="G545" s="12">
        <f ca="1"/>
        <v>0.2079559657974468</v>
      </c>
      <c r="H545" s="12">
        <f ca="1"/>
        <v>110.33866306146695</v>
      </c>
    </row>
    <row r="546" spans="6:8" x14ac:dyDescent="0.3">
      <c r="F546" s="2">
        <v>541</v>
      </c>
      <c r="G546" s="12">
        <f ca="1"/>
        <v>0.92059204943120831</v>
      </c>
      <c r="H546" s="12">
        <f ca="1"/>
        <v>114.36025948395768</v>
      </c>
    </row>
    <row r="547" spans="6:8" x14ac:dyDescent="0.3">
      <c r="F547" s="2">
        <v>542</v>
      </c>
      <c r="G547" s="12">
        <f ca="1"/>
        <v>0.20174714289684514</v>
      </c>
      <c r="H547" s="12">
        <f ca="1"/>
        <v>110.32713682822539</v>
      </c>
    </row>
    <row r="548" spans="6:8" x14ac:dyDescent="0.3">
      <c r="F548" s="2">
        <v>543</v>
      </c>
      <c r="G548" s="12">
        <f ca="1"/>
        <v>0.97510382824391195</v>
      </c>
      <c r="H548" s="12">
        <f ca="1"/>
        <v>116.94821319186705</v>
      </c>
    </row>
    <row r="549" spans="6:8" x14ac:dyDescent="0.3">
      <c r="F549" s="2">
        <v>544</v>
      </c>
      <c r="G549" s="12">
        <f ca="1"/>
        <v>4.0513234375896712E-2</v>
      </c>
      <c r="H549" s="12">
        <f ca="1"/>
        <v>110.05925595381368</v>
      </c>
    </row>
    <row r="550" spans="6:8" x14ac:dyDescent="0.3">
      <c r="F550" s="2">
        <v>545</v>
      </c>
      <c r="G550" s="12">
        <f ca="1"/>
        <v>0.30337330193801293</v>
      </c>
      <c r="H550" s="12">
        <f ca="1"/>
        <v>110.53000445791736</v>
      </c>
    </row>
    <row r="551" spans="6:8" x14ac:dyDescent="0.3">
      <c r="F551" s="2">
        <v>546</v>
      </c>
      <c r="G551" s="12">
        <f ca="1"/>
        <v>0.77316822875879754</v>
      </c>
      <c r="H551" s="12">
        <f ca="1"/>
        <v>112.36067826275598</v>
      </c>
    </row>
    <row r="552" spans="6:8" x14ac:dyDescent="0.3">
      <c r="F552" s="2">
        <v>547</v>
      </c>
      <c r="G552" s="12">
        <f ca="1"/>
        <v>0.98863379399840845</v>
      </c>
      <c r="H552" s="12">
        <f ca="1"/>
        <v>118.95698258026793</v>
      </c>
    </row>
    <row r="553" spans="6:8" x14ac:dyDescent="0.3">
      <c r="F553" s="2">
        <v>548</v>
      </c>
      <c r="G553" s="12">
        <f ca="1"/>
        <v>0.88145558113622147</v>
      </c>
      <c r="H553" s="12">
        <f ca="1"/>
        <v>113.56134293127792</v>
      </c>
    </row>
    <row r="554" spans="6:8" x14ac:dyDescent="0.3">
      <c r="F554" s="2">
        <v>549</v>
      </c>
      <c r="G554" s="12">
        <f ca="1"/>
        <v>0.40510088683595336</v>
      </c>
      <c r="H554" s="12">
        <f ca="1"/>
        <v>110.77016564125937</v>
      </c>
    </row>
    <row r="555" spans="6:8" x14ac:dyDescent="0.3">
      <c r="F555" s="2">
        <v>550</v>
      </c>
      <c r="G555" s="12">
        <f ca="1"/>
        <v>0.8138519722963804</v>
      </c>
      <c r="H555" s="12">
        <f ca="1"/>
        <v>112.71469472152589</v>
      </c>
    </row>
    <row r="556" spans="6:8" x14ac:dyDescent="0.3">
      <c r="F556" s="2">
        <v>551</v>
      </c>
      <c r="G556" s="12">
        <f ca="1"/>
        <v>0.1711981655380368</v>
      </c>
      <c r="H556" s="12">
        <f ca="1"/>
        <v>110.27187910867647</v>
      </c>
    </row>
    <row r="557" spans="6:8" x14ac:dyDescent="0.3">
      <c r="F557" s="2">
        <v>552</v>
      </c>
      <c r="G557" s="12">
        <f ca="1"/>
        <v>0.61617443358441237</v>
      </c>
      <c r="H557" s="12">
        <f ca="1"/>
        <v>111.46593414158198</v>
      </c>
    </row>
    <row r="558" spans="6:8" x14ac:dyDescent="0.3">
      <c r="F558" s="2">
        <v>553</v>
      </c>
      <c r="G558" s="12">
        <f ca="1"/>
        <v>0.67812293928785317</v>
      </c>
      <c r="H558" s="12">
        <f ca="1"/>
        <v>111.75790633357514</v>
      </c>
    </row>
    <row r="559" spans="6:8" x14ac:dyDescent="0.3">
      <c r="F559" s="2">
        <v>554</v>
      </c>
      <c r="G559" s="12">
        <f ca="1"/>
        <v>0.90300519201889839</v>
      </c>
      <c r="H559" s="12">
        <f ca="1"/>
        <v>113.955654723991</v>
      </c>
    </row>
    <row r="560" spans="6:8" x14ac:dyDescent="0.3">
      <c r="F560" s="2">
        <v>555</v>
      </c>
      <c r="G560" s="12">
        <f ca="1"/>
        <v>0.60583187598410482</v>
      </c>
      <c r="H560" s="12">
        <f ca="1"/>
        <v>111.42246367613306</v>
      </c>
    </row>
    <row r="561" spans="6:8" x14ac:dyDescent="0.3">
      <c r="F561" s="2">
        <v>556</v>
      </c>
      <c r="G561" s="12">
        <f ca="1"/>
        <v>0.30451395593016373</v>
      </c>
      <c r="H561" s="12">
        <f ca="1"/>
        <v>110.53246987817657</v>
      </c>
    </row>
    <row r="562" spans="6:8" x14ac:dyDescent="0.3">
      <c r="F562" s="2">
        <v>557</v>
      </c>
      <c r="G562" s="12">
        <f ca="1"/>
        <v>0.58023829430356844</v>
      </c>
      <c r="H562" s="12">
        <f ca="1"/>
        <v>111.3202688332059</v>
      </c>
    </row>
    <row r="563" spans="6:8" x14ac:dyDescent="0.3">
      <c r="F563" s="2">
        <v>558</v>
      </c>
      <c r="G563" s="12">
        <f ca="1"/>
        <v>0.16011060185400483</v>
      </c>
      <c r="H563" s="12">
        <f ca="1"/>
        <v>110.2523969887544</v>
      </c>
    </row>
    <row r="564" spans="6:8" x14ac:dyDescent="0.3">
      <c r="F564" s="2">
        <v>559</v>
      </c>
      <c r="G564" s="12">
        <f ca="1"/>
        <v>0.78948361777199905</v>
      </c>
      <c r="H564" s="12">
        <f ca="1"/>
        <v>112.49319282628007</v>
      </c>
    </row>
    <row r="565" spans="6:8" x14ac:dyDescent="0.3">
      <c r="F565" s="2">
        <v>560</v>
      </c>
      <c r="G565" s="12">
        <f ca="1"/>
        <v>0.95478120842637049</v>
      </c>
      <c r="H565" s="12">
        <f ca="1"/>
        <v>115.56314244914627</v>
      </c>
    </row>
    <row r="566" spans="6:8" x14ac:dyDescent="0.3">
      <c r="F566" s="2">
        <v>561</v>
      </c>
      <c r="G566" s="12">
        <f ca="1"/>
        <v>0.45681719761502881</v>
      </c>
      <c r="H566" s="12">
        <f ca="1"/>
        <v>110.91100753063125</v>
      </c>
    </row>
    <row r="567" spans="6:8" x14ac:dyDescent="0.3">
      <c r="F567" s="2">
        <v>562</v>
      </c>
      <c r="G567" s="12">
        <f ca="1"/>
        <v>0.70300801179122185</v>
      </c>
      <c r="H567" s="12">
        <f ca="1"/>
        <v>111.893842436534</v>
      </c>
    </row>
    <row r="568" spans="6:8" x14ac:dyDescent="0.3">
      <c r="F568" s="2">
        <v>563</v>
      </c>
      <c r="G568" s="12">
        <f ca="1"/>
        <v>0.52173926423418893</v>
      </c>
      <c r="H568" s="12">
        <f ca="1"/>
        <v>111.11123113285208</v>
      </c>
    </row>
    <row r="569" spans="6:8" x14ac:dyDescent="0.3">
      <c r="F569" s="2">
        <v>564</v>
      </c>
      <c r="G569" s="12">
        <f ca="1"/>
        <v>0.51335500218550312</v>
      </c>
      <c r="H569" s="12">
        <f ca="1"/>
        <v>111.0836795834999</v>
      </c>
    </row>
    <row r="570" spans="6:8" x14ac:dyDescent="0.3">
      <c r="F570" s="2">
        <v>565</v>
      </c>
      <c r="G570" s="12">
        <f ca="1"/>
        <v>0.52759349410463119</v>
      </c>
      <c r="H570" s="12">
        <f ca="1"/>
        <v>111.13079807615586</v>
      </c>
    </row>
    <row r="571" spans="6:8" x14ac:dyDescent="0.3">
      <c r="F571" s="2">
        <v>566</v>
      </c>
      <c r="G571" s="12">
        <f ca="1"/>
        <v>0.14617362952713853</v>
      </c>
      <c r="H571" s="12">
        <f ca="1"/>
        <v>110.2283209714879</v>
      </c>
    </row>
    <row r="572" spans="6:8" x14ac:dyDescent="0.3">
      <c r="F572" s="2">
        <v>567</v>
      </c>
      <c r="G572" s="12">
        <f ca="1"/>
        <v>0.44919968336254423</v>
      </c>
      <c r="H572" s="12">
        <f ca="1"/>
        <v>110.88932177574702</v>
      </c>
    </row>
    <row r="573" spans="6:8" x14ac:dyDescent="0.3">
      <c r="F573" s="2">
        <v>568</v>
      </c>
      <c r="G573" s="12">
        <f ca="1"/>
        <v>2.7814788576375316E-2</v>
      </c>
      <c r="H573" s="12">
        <f ca="1"/>
        <v>110.04037980181606</v>
      </c>
    </row>
    <row r="574" spans="6:8" x14ac:dyDescent="0.3">
      <c r="F574" s="2">
        <v>569</v>
      </c>
      <c r="G574" s="12">
        <f ca="1"/>
        <v>4.3262102240782196E-2</v>
      </c>
      <c r="H574" s="12">
        <f ca="1"/>
        <v>110.06337972495298</v>
      </c>
    </row>
    <row r="575" spans="6:8" x14ac:dyDescent="0.3">
      <c r="F575" s="2">
        <v>570</v>
      </c>
      <c r="G575" s="12">
        <f ca="1"/>
        <v>0.59144670865511562</v>
      </c>
      <c r="H575" s="12">
        <f ca="1"/>
        <v>111.36412227735767</v>
      </c>
    </row>
    <row r="576" spans="6:8" x14ac:dyDescent="0.3">
      <c r="F576" s="2">
        <v>571</v>
      </c>
      <c r="G576" s="12">
        <f ca="1"/>
        <v>0.81771584192197655</v>
      </c>
      <c r="H576" s="12">
        <f ca="1"/>
        <v>112.75285131182461</v>
      </c>
    </row>
    <row r="577" spans="6:8" x14ac:dyDescent="0.3">
      <c r="F577" s="2">
        <v>572</v>
      </c>
      <c r="G577" s="12">
        <f ca="1"/>
        <v>0.37645522774144946</v>
      </c>
      <c r="H577" s="12">
        <f ca="1"/>
        <v>110.69804997915887</v>
      </c>
    </row>
    <row r="578" spans="6:8" x14ac:dyDescent="0.3">
      <c r="F578" s="2">
        <v>573</v>
      </c>
      <c r="G578" s="12">
        <f ca="1"/>
        <v>0.12810120632218047</v>
      </c>
      <c r="H578" s="12">
        <f ca="1"/>
        <v>110.19776139382267</v>
      </c>
    </row>
    <row r="579" spans="6:8" x14ac:dyDescent="0.3">
      <c r="F579" s="2">
        <v>574</v>
      </c>
      <c r="G579" s="12">
        <f ca="1"/>
        <v>0.47724211528979921</v>
      </c>
      <c r="H579" s="12">
        <f ca="1"/>
        <v>110.97091303755391</v>
      </c>
    </row>
    <row r="580" spans="6:8" x14ac:dyDescent="0.3">
      <c r="F580" s="2">
        <v>575</v>
      </c>
      <c r="G580" s="12">
        <f ca="1"/>
        <v>2.4009268213826207E-2</v>
      </c>
      <c r="H580" s="12">
        <f ca="1"/>
        <v>110.03477774721682</v>
      </c>
    </row>
    <row r="581" spans="6:8" x14ac:dyDescent="0.3">
      <c r="F581" s="2">
        <v>576</v>
      </c>
      <c r="G581" s="12">
        <f ca="1"/>
        <v>0.34608881824191218</v>
      </c>
      <c r="H581" s="12">
        <f ca="1"/>
        <v>110.62562445224344</v>
      </c>
    </row>
    <row r="582" spans="6:8" x14ac:dyDescent="0.3">
      <c r="F582" s="2">
        <v>577</v>
      </c>
      <c r="G582" s="12">
        <f ca="1"/>
        <v>7.8501501248986472E-3</v>
      </c>
      <c r="H582" s="12">
        <f ca="1"/>
        <v>110.01126509001372</v>
      </c>
    </row>
    <row r="583" spans="6:8" x14ac:dyDescent="0.3">
      <c r="F583" s="2">
        <v>578</v>
      </c>
      <c r="G583" s="12">
        <f ca="1"/>
        <v>0.797550099736684</v>
      </c>
      <c r="H583" s="12">
        <f ca="1"/>
        <v>112.56311948897505</v>
      </c>
    </row>
    <row r="584" spans="6:8" x14ac:dyDescent="0.3">
      <c r="F584" s="2">
        <v>579</v>
      </c>
      <c r="G584" s="12">
        <f ca="1"/>
        <v>4.2516233911279677E-2</v>
      </c>
      <c r="H584" s="12">
        <f ca="1"/>
        <v>110.0622594577965</v>
      </c>
    </row>
    <row r="585" spans="6:8" x14ac:dyDescent="0.3">
      <c r="F585" s="2">
        <v>580</v>
      </c>
      <c r="G585" s="12">
        <f ca="1"/>
        <v>0.62104606526114758</v>
      </c>
      <c r="H585" s="12">
        <f ca="1"/>
        <v>111.48687618447177</v>
      </c>
    </row>
    <row r="586" spans="6:8" x14ac:dyDescent="0.3">
      <c r="F586" s="2">
        <v>581</v>
      </c>
      <c r="G586" s="12">
        <f ca="1"/>
        <v>0.80985020390055373</v>
      </c>
      <c r="H586" s="12">
        <f ca="1"/>
        <v>112.67611892874615</v>
      </c>
    </row>
    <row r="587" spans="6:8" x14ac:dyDescent="0.3">
      <c r="F587" s="2">
        <v>582</v>
      </c>
      <c r="G587" s="12">
        <f ca="1"/>
        <v>0.47004732674061733</v>
      </c>
      <c r="H587" s="12">
        <f ca="1"/>
        <v>110.94951043531935</v>
      </c>
    </row>
    <row r="588" spans="6:8" x14ac:dyDescent="0.3">
      <c r="F588" s="2">
        <v>583</v>
      </c>
      <c r="G588" s="12">
        <f ca="1"/>
        <v>0.46485124568055602</v>
      </c>
      <c r="H588" s="12">
        <f ca="1"/>
        <v>110.9342589403755</v>
      </c>
    </row>
    <row r="589" spans="6:8" x14ac:dyDescent="0.3">
      <c r="F589" s="2">
        <v>584</v>
      </c>
      <c r="G589" s="12">
        <f ca="1"/>
        <v>0.16211642670579174</v>
      </c>
      <c r="H589" s="12">
        <f ca="1"/>
        <v>110.25589959700426</v>
      </c>
    </row>
    <row r="590" spans="6:8" x14ac:dyDescent="0.3">
      <c r="F590" s="2">
        <v>585</v>
      </c>
      <c r="G590" s="12">
        <f ca="1"/>
        <v>0.11236628010353611</v>
      </c>
      <c r="H590" s="12">
        <f ca="1"/>
        <v>110.171738171317</v>
      </c>
    </row>
    <row r="591" spans="6:8" x14ac:dyDescent="0.3">
      <c r="F591" s="2">
        <v>586</v>
      </c>
      <c r="G591" s="12">
        <f ca="1"/>
        <v>0.91749725034880214</v>
      </c>
      <c r="H591" s="12">
        <f ca="1"/>
        <v>114.28203934933373</v>
      </c>
    </row>
    <row r="592" spans="6:8" x14ac:dyDescent="0.3">
      <c r="F592" s="2">
        <v>587</v>
      </c>
      <c r="G592" s="12">
        <f ca="1"/>
        <v>8.826979803519075E-2</v>
      </c>
      <c r="H592" s="12">
        <f ca="1"/>
        <v>110.13289120625214</v>
      </c>
    </row>
    <row r="593" spans="6:8" x14ac:dyDescent="0.3">
      <c r="F593" s="2">
        <v>588</v>
      </c>
      <c r="G593" s="12">
        <f ca="1"/>
        <v>0.98883236204348823</v>
      </c>
      <c r="H593" s="12">
        <f ca="1"/>
        <v>119.00477217293212</v>
      </c>
    </row>
    <row r="594" spans="6:8" x14ac:dyDescent="0.3">
      <c r="F594" s="2">
        <v>589</v>
      </c>
      <c r="G594" s="12">
        <f ca="1"/>
        <v>0.13334298195032845</v>
      </c>
      <c r="H594" s="12">
        <f ca="1"/>
        <v>110.20654989832998</v>
      </c>
    </row>
    <row r="595" spans="6:8" x14ac:dyDescent="0.3">
      <c r="F595" s="2">
        <v>590</v>
      </c>
      <c r="G595" s="12">
        <f ca="1"/>
        <v>0.4398243946315048</v>
      </c>
      <c r="H595" s="12">
        <f ca="1"/>
        <v>110.86309773359527</v>
      </c>
    </row>
    <row r="596" spans="6:8" x14ac:dyDescent="0.3">
      <c r="F596" s="2">
        <v>591</v>
      </c>
      <c r="G596" s="12">
        <f ca="1"/>
        <v>0.2977429862631662</v>
      </c>
      <c r="H596" s="12">
        <f ca="1"/>
        <v>110.51790225865544</v>
      </c>
    </row>
    <row r="597" spans="6:8" x14ac:dyDescent="0.3">
      <c r="F597" s="2">
        <v>592</v>
      </c>
      <c r="G597" s="12">
        <f ca="1"/>
        <v>0.10076222395927581</v>
      </c>
      <c r="H597" s="12">
        <f ca="1"/>
        <v>110.15288228785688</v>
      </c>
    </row>
    <row r="598" spans="6:8" x14ac:dyDescent="0.3">
      <c r="F598" s="2">
        <v>593</v>
      </c>
      <c r="G598" s="12">
        <f ca="1"/>
        <v>0.30705320753078769</v>
      </c>
      <c r="H598" s="12">
        <f ca="1"/>
        <v>110.53797487402397</v>
      </c>
    </row>
    <row r="599" spans="6:8" x14ac:dyDescent="0.3">
      <c r="F599" s="2">
        <v>594</v>
      </c>
      <c r="G599" s="12">
        <f ca="1"/>
        <v>0.87943871153447639</v>
      </c>
      <c r="H599" s="12">
        <f ca="1"/>
        <v>113.52869846319541</v>
      </c>
    </row>
    <row r="600" spans="6:8" x14ac:dyDescent="0.3">
      <c r="F600" s="2">
        <v>595</v>
      </c>
      <c r="G600" s="12">
        <f ca="1"/>
        <v>9.3787608278166346E-2</v>
      </c>
      <c r="H600" s="12">
        <f ca="1"/>
        <v>110.14168227323169</v>
      </c>
    </row>
    <row r="601" spans="6:8" x14ac:dyDescent="0.3">
      <c r="F601" s="2">
        <v>596</v>
      </c>
      <c r="G601" s="12">
        <f ca="1"/>
        <v>0.13089396372348161</v>
      </c>
      <c r="H601" s="12">
        <f ca="1"/>
        <v>110.20243626810034</v>
      </c>
    </row>
    <row r="602" spans="6:8" x14ac:dyDescent="0.3">
      <c r="F602" s="2">
        <v>597</v>
      </c>
      <c r="G602" s="12">
        <f ca="1"/>
        <v>0.23446324196784762</v>
      </c>
      <c r="H602" s="12">
        <f ca="1"/>
        <v>110.38906058147234</v>
      </c>
    </row>
    <row r="603" spans="6:8" x14ac:dyDescent="0.3">
      <c r="F603" s="2">
        <v>598</v>
      </c>
      <c r="G603" s="12">
        <f ca="1"/>
        <v>0.8847043900929763</v>
      </c>
      <c r="H603" s="12">
        <f ca="1"/>
        <v>113.61528532652433</v>
      </c>
    </row>
    <row r="604" spans="6:8" x14ac:dyDescent="0.3">
      <c r="F604" s="2">
        <v>599</v>
      </c>
      <c r="G604" s="12">
        <f ca="1"/>
        <v>2.0354113459744472E-2</v>
      </c>
      <c r="H604" s="12">
        <f ca="1"/>
        <v>110.02942049770324</v>
      </c>
    </row>
    <row r="605" spans="6:8" x14ac:dyDescent="0.3">
      <c r="F605" s="2">
        <v>600</v>
      </c>
      <c r="G605" s="12">
        <f ca="1"/>
        <v>0.45470885822516016</v>
      </c>
      <c r="H605" s="12">
        <f ca="1"/>
        <v>110.90497082954937</v>
      </c>
    </row>
    <row r="606" spans="6:8" x14ac:dyDescent="0.3">
      <c r="F606" s="2">
        <v>601</v>
      </c>
      <c r="G606" s="12">
        <f ca="1"/>
        <v>0.3320484550744649</v>
      </c>
      <c r="H606" s="12">
        <f ca="1"/>
        <v>110.59342593383019</v>
      </c>
    </row>
    <row r="607" spans="6:8" x14ac:dyDescent="0.3">
      <c r="F607" s="2">
        <v>602</v>
      </c>
      <c r="G607" s="12">
        <f ca="1"/>
        <v>0.80827947346698115</v>
      </c>
      <c r="H607" s="12">
        <f ca="1"/>
        <v>112.66123041696127</v>
      </c>
    </row>
    <row r="608" spans="6:8" x14ac:dyDescent="0.3">
      <c r="F608" s="2">
        <v>603</v>
      </c>
      <c r="G608" s="12">
        <f ca="1"/>
        <v>0.65926253112380695</v>
      </c>
      <c r="H608" s="12">
        <f ca="1"/>
        <v>111.66264773473927</v>
      </c>
    </row>
    <row r="609" spans="6:8" x14ac:dyDescent="0.3">
      <c r="F609" s="2">
        <v>604</v>
      </c>
      <c r="G609" s="12">
        <f ca="1"/>
        <v>0.78987602226713793</v>
      </c>
      <c r="H609" s="12">
        <f ca="1"/>
        <v>112.49652314989453</v>
      </c>
    </row>
    <row r="610" spans="6:8" x14ac:dyDescent="0.3">
      <c r="F610" s="2">
        <v>605</v>
      </c>
      <c r="G610" s="12">
        <f ca="1"/>
        <v>0.26246273934415787</v>
      </c>
      <c r="H610" s="12">
        <f ca="1"/>
        <v>110.44450843259358</v>
      </c>
    </row>
    <row r="611" spans="6:8" x14ac:dyDescent="0.3">
      <c r="F611" s="2">
        <v>606</v>
      </c>
      <c r="G611" s="12">
        <f ca="1"/>
        <v>0.41912410145837797</v>
      </c>
      <c r="H611" s="12">
        <f ca="1"/>
        <v>110.80693097346176</v>
      </c>
    </row>
    <row r="612" spans="6:8" x14ac:dyDescent="0.3">
      <c r="F612" s="2">
        <v>607</v>
      </c>
      <c r="G612" s="12">
        <f ca="1"/>
        <v>0.20613447167999221</v>
      </c>
      <c r="H612" s="12">
        <f ca="1"/>
        <v>110.33527091475612</v>
      </c>
    </row>
    <row r="613" spans="6:8" x14ac:dyDescent="0.3">
      <c r="F613" s="2">
        <v>608</v>
      </c>
      <c r="G613" s="12">
        <f ca="1"/>
        <v>0.6316180310917141</v>
      </c>
      <c r="H613" s="12">
        <f ca="1"/>
        <v>111.53340058492266</v>
      </c>
    </row>
    <row r="614" spans="6:8" x14ac:dyDescent="0.3">
      <c r="F614" s="2">
        <v>609</v>
      </c>
      <c r="G614" s="12">
        <f ca="1"/>
        <v>0.91381127417437802</v>
      </c>
      <c r="H614" s="12">
        <f ca="1"/>
        <v>114.1931406218808</v>
      </c>
    </row>
    <row r="615" spans="6:8" x14ac:dyDescent="0.3">
      <c r="F615" s="2">
        <v>610</v>
      </c>
      <c r="G615" s="12">
        <f ca="1"/>
        <v>0.38300161603769611</v>
      </c>
      <c r="H615" s="12">
        <f ca="1"/>
        <v>110.714192001212</v>
      </c>
    </row>
    <row r="616" spans="6:8" x14ac:dyDescent="0.3">
      <c r="F616" s="2">
        <v>611</v>
      </c>
      <c r="G616" s="12">
        <f ca="1"/>
        <v>0.1875741220210454</v>
      </c>
      <c r="H616" s="12">
        <f ca="1"/>
        <v>110.30120514158665</v>
      </c>
    </row>
    <row r="617" spans="6:8" x14ac:dyDescent="0.3">
      <c r="F617" s="2">
        <v>612</v>
      </c>
      <c r="G617" s="12">
        <f ca="1"/>
        <v>0.21372249401277066</v>
      </c>
      <c r="H617" s="12">
        <f ca="1"/>
        <v>110.34946107591452</v>
      </c>
    </row>
    <row r="618" spans="6:8" x14ac:dyDescent="0.3">
      <c r="F618" s="2">
        <v>613</v>
      </c>
      <c r="G618" s="12">
        <f ca="1"/>
        <v>0.13476979221887286</v>
      </c>
      <c r="H618" s="12">
        <f ca="1"/>
        <v>110.20895264922949</v>
      </c>
    </row>
    <row r="619" spans="6:8" x14ac:dyDescent="0.3">
      <c r="F619" s="2">
        <v>614</v>
      </c>
      <c r="G619" s="12">
        <f ca="1"/>
        <v>0.75227564526798774</v>
      </c>
      <c r="H619" s="12">
        <f ca="1"/>
        <v>112.20607120638158</v>
      </c>
    </row>
    <row r="620" spans="6:8" x14ac:dyDescent="0.3">
      <c r="F620" s="2">
        <v>615</v>
      </c>
      <c r="G620" s="12">
        <f ca="1"/>
        <v>6.7149030391910891E-2</v>
      </c>
      <c r="H620" s="12">
        <f ca="1"/>
        <v>110.09979440561014</v>
      </c>
    </row>
    <row r="621" spans="6:8" x14ac:dyDescent="0.3">
      <c r="F621" s="2">
        <v>616</v>
      </c>
      <c r="G621" s="12">
        <f ca="1"/>
        <v>2.598504782201938E-2</v>
      </c>
      <c r="H621" s="12">
        <f ca="1"/>
        <v>110.03768314330539</v>
      </c>
    </row>
    <row r="622" spans="6:8" x14ac:dyDescent="0.3">
      <c r="F622" s="2">
        <v>617</v>
      </c>
      <c r="G622" s="12">
        <f ca="1"/>
        <v>0.88152442774384943</v>
      </c>
      <c r="H622" s="12">
        <f ca="1"/>
        <v>113.56246844360389</v>
      </c>
    </row>
    <row r="623" spans="6:8" x14ac:dyDescent="0.3">
      <c r="F623" s="2">
        <v>618</v>
      </c>
      <c r="G623" s="12">
        <f ca="1"/>
        <v>0.91229468749850806</v>
      </c>
      <c r="H623" s="12">
        <f ca="1"/>
        <v>114.15781717910697</v>
      </c>
    </row>
    <row r="624" spans="6:8" x14ac:dyDescent="0.3">
      <c r="F624" s="2">
        <v>619</v>
      </c>
      <c r="G624" s="12">
        <f ca="1"/>
        <v>0.12670277729070811</v>
      </c>
      <c r="H624" s="12">
        <f ca="1"/>
        <v>110.19542695014857</v>
      </c>
    </row>
    <row r="625" spans="6:8" x14ac:dyDescent="0.3">
      <c r="F625" s="2">
        <v>620</v>
      </c>
      <c r="G625" s="12">
        <f ca="1"/>
        <v>0.14794725894177496</v>
      </c>
      <c r="H625" s="12">
        <f ca="1"/>
        <v>110.2313598658211</v>
      </c>
    </row>
    <row r="626" spans="6:8" x14ac:dyDescent="0.3">
      <c r="F626" s="2">
        <v>621</v>
      </c>
      <c r="G626" s="12">
        <f ca="1"/>
        <v>0.19179892195861203</v>
      </c>
      <c r="H626" s="12">
        <f ca="1"/>
        <v>110.30888062632638</v>
      </c>
    </row>
    <row r="627" spans="6:8" x14ac:dyDescent="0.3">
      <c r="F627" s="2">
        <v>622</v>
      </c>
      <c r="G627" s="12">
        <f ca="1"/>
        <v>0.60682033550820136</v>
      </c>
      <c r="H627" s="12">
        <f ca="1"/>
        <v>111.42656158352496</v>
      </c>
    </row>
    <row r="628" spans="6:8" x14ac:dyDescent="0.3">
      <c r="F628" s="2">
        <v>623</v>
      </c>
      <c r="G628" s="12">
        <f ca="1"/>
        <v>0.81256966482371507</v>
      </c>
      <c r="H628" s="12">
        <f ca="1"/>
        <v>112.70223130485681</v>
      </c>
    </row>
    <row r="629" spans="6:8" x14ac:dyDescent="0.3">
      <c r="F629" s="2">
        <v>624</v>
      </c>
      <c r="G629" s="12">
        <f ca="1"/>
        <v>0.65310951276979323</v>
      </c>
      <c r="H629" s="12">
        <f ca="1"/>
        <v>111.63286803387462</v>
      </c>
    </row>
    <row r="630" spans="6:8" x14ac:dyDescent="0.3">
      <c r="F630" s="2">
        <v>625</v>
      </c>
      <c r="G630" s="12">
        <f ca="1"/>
        <v>0.24315972891335869</v>
      </c>
      <c r="H630" s="12">
        <f ca="1"/>
        <v>110.4060308630792</v>
      </c>
    </row>
    <row r="631" spans="6:8" x14ac:dyDescent="0.3">
      <c r="F631" s="2">
        <v>626</v>
      </c>
      <c r="G631" s="12">
        <f ca="1"/>
        <v>0.8230883046048838</v>
      </c>
      <c r="H631" s="12">
        <f ca="1"/>
        <v>112.80747010387357</v>
      </c>
    </row>
    <row r="632" spans="6:8" x14ac:dyDescent="0.3">
      <c r="F632" s="2">
        <v>627</v>
      </c>
      <c r="G632" s="12">
        <f ca="1"/>
        <v>0.90875345122299067</v>
      </c>
      <c r="H632" s="12">
        <f ca="1"/>
        <v>114.07798530561922</v>
      </c>
    </row>
    <row r="633" spans="6:8" x14ac:dyDescent="0.3">
      <c r="F633" s="2">
        <v>628</v>
      </c>
      <c r="G633" s="12">
        <f ca="1"/>
        <v>0.50661994860392401</v>
      </c>
      <c r="H633" s="12">
        <f ca="1"/>
        <v>111.0619375418342</v>
      </c>
    </row>
    <row r="634" spans="6:8" x14ac:dyDescent="0.3">
      <c r="F634" s="2">
        <v>629</v>
      </c>
      <c r="G634" s="12">
        <f ca="1"/>
        <v>0.26352219449589809</v>
      </c>
      <c r="H634" s="12">
        <f ca="1"/>
        <v>110.44665352143483</v>
      </c>
    </row>
    <row r="635" spans="6:8" x14ac:dyDescent="0.3">
      <c r="F635" s="2">
        <v>630</v>
      </c>
      <c r="G635" s="12">
        <f ca="1"/>
        <v>0.82817153235665986</v>
      </c>
      <c r="H635" s="12">
        <f ca="1"/>
        <v>112.86092264664288</v>
      </c>
    </row>
    <row r="636" spans="6:8" x14ac:dyDescent="0.3">
      <c r="F636" s="2">
        <v>631</v>
      </c>
      <c r="G636" s="12">
        <f ca="1"/>
        <v>0.59703112080476317</v>
      </c>
      <c r="H636" s="12">
        <f ca="1"/>
        <v>111.38648778687373</v>
      </c>
    </row>
    <row r="637" spans="6:8" x14ac:dyDescent="0.3">
      <c r="F637" s="2">
        <v>632</v>
      </c>
      <c r="G637" s="12">
        <f ca="1"/>
        <v>0.77030865244773628</v>
      </c>
      <c r="H637" s="12">
        <f ca="1"/>
        <v>112.33857632833806</v>
      </c>
    </row>
    <row r="638" spans="6:8" x14ac:dyDescent="0.3">
      <c r="F638" s="2">
        <v>633</v>
      </c>
      <c r="G638" s="12">
        <f ca="1"/>
        <v>0.41459186687194771</v>
      </c>
      <c r="H638" s="12">
        <f ca="1"/>
        <v>110.79493864560206</v>
      </c>
    </row>
    <row r="639" spans="6:8" x14ac:dyDescent="0.3">
      <c r="F639" s="2">
        <v>634</v>
      </c>
      <c r="G639" s="12">
        <f ca="1"/>
        <v>0.17287430170857299</v>
      </c>
      <c r="H639" s="12">
        <f ca="1"/>
        <v>110.27485017793126</v>
      </c>
    </row>
    <row r="640" spans="6:8" x14ac:dyDescent="0.3">
      <c r="F640" s="2">
        <v>635</v>
      </c>
      <c r="G640" s="12">
        <f ca="1"/>
        <v>0.86039386686777064</v>
      </c>
      <c r="H640" s="12">
        <f ca="1"/>
        <v>113.24818854586506</v>
      </c>
    </row>
    <row r="641" spans="6:8" x14ac:dyDescent="0.3">
      <c r="F641" s="2">
        <v>636</v>
      </c>
      <c r="G641" s="12">
        <f ca="1"/>
        <v>0.67278865640358543</v>
      </c>
      <c r="H641" s="12">
        <f ca="1"/>
        <v>111.73033015129731</v>
      </c>
    </row>
    <row r="642" spans="6:8" x14ac:dyDescent="0.3">
      <c r="F642" s="2">
        <v>637</v>
      </c>
      <c r="G642" s="12">
        <f ca="1"/>
        <v>0.99578256994295855</v>
      </c>
      <c r="H642" s="12">
        <f ca="1"/>
        <v>121.84131955802587</v>
      </c>
    </row>
    <row r="643" spans="6:8" x14ac:dyDescent="0.3">
      <c r="F643" s="2">
        <v>638</v>
      </c>
      <c r="G643" s="12">
        <f ca="1"/>
        <v>5.0030469512334808E-2</v>
      </c>
      <c r="H643" s="12">
        <f ca="1"/>
        <v>110.07359141802354</v>
      </c>
    </row>
    <row r="644" spans="6:8" x14ac:dyDescent="0.3">
      <c r="F644" s="2">
        <v>639</v>
      </c>
      <c r="G644" s="12">
        <f ca="1"/>
        <v>0.63068374923236892</v>
      </c>
      <c r="H644" s="12">
        <f ca="1"/>
        <v>111.52922795207606</v>
      </c>
    </row>
    <row r="645" spans="6:8" x14ac:dyDescent="0.3">
      <c r="F645" s="2">
        <v>640</v>
      </c>
      <c r="G645" s="12">
        <f ca="1"/>
        <v>0.51293480592268481</v>
      </c>
      <c r="H645" s="12">
        <f ca="1"/>
        <v>111.08231307719068</v>
      </c>
    </row>
    <row r="646" spans="6:8" x14ac:dyDescent="0.3">
      <c r="F646" s="2">
        <v>641</v>
      </c>
      <c r="G646" s="12">
        <f ca="1"/>
        <v>0.97248714920941914</v>
      </c>
      <c r="H646" s="12">
        <f ca="1"/>
        <v>116.70796230321207</v>
      </c>
    </row>
    <row r="647" spans="6:8" x14ac:dyDescent="0.3">
      <c r="F647" s="2">
        <v>642</v>
      </c>
      <c r="G647" s="12">
        <f ca="1"/>
        <v>0.56041014045404181</v>
      </c>
      <c r="H647" s="12">
        <f ca="1"/>
        <v>111.24587341259377</v>
      </c>
    </row>
    <row r="648" spans="6:8" x14ac:dyDescent="0.3">
      <c r="F648" s="2">
        <v>643</v>
      </c>
      <c r="G648" s="12">
        <f ca="1"/>
        <v>0.89700754994794951</v>
      </c>
      <c r="H648" s="12">
        <f ca="1"/>
        <v>113.83654951227419</v>
      </c>
    </row>
    <row r="649" spans="6:8" x14ac:dyDescent="0.3">
      <c r="F649" s="2">
        <v>644</v>
      </c>
      <c r="G649" s="12">
        <f ca="1"/>
        <v>0.36194989789357712</v>
      </c>
      <c r="H649" s="12">
        <f ca="1"/>
        <v>110.66296265592295</v>
      </c>
    </row>
    <row r="650" spans="6:8" x14ac:dyDescent="0.3">
      <c r="F650" s="2">
        <v>645</v>
      </c>
      <c r="G650" s="12">
        <f ca="1"/>
        <v>0.70249573161248424</v>
      </c>
      <c r="H650" s="12">
        <f ca="1"/>
        <v>111.89091451650035</v>
      </c>
    </row>
    <row r="651" spans="6:8" x14ac:dyDescent="0.3">
      <c r="F651" s="2">
        <v>646</v>
      </c>
      <c r="G651" s="12">
        <f ca="1"/>
        <v>0.89824404588451578</v>
      </c>
      <c r="H651" s="12">
        <f ca="1"/>
        <v>113.86044478224281</v>
      </c>
    </row>
    <row r="652" spans="6:8" x14ac:dyDescent="0.3">
      <c r="F652" s="2">
        <v>647</v>
      </c>
      <c r="G652" s="12">
        <f ca="1"/>
        <v>0.66335321931460345</v>
      </c>
      <c r="H652" s="12">
        <f ca="1"/>
        <v>111.68278824194265</v>
      </c>
    </row>
    <row r="653" spans="6:8" x14ac:dyDescent="0.3">
      <c r="F653" s="2">
        <v>648</v>
      </c>
      <c r="G653" s="12">
        <f ca="1"/>
        <v>0.37005280772331872</v>
      </c>
      <c r="H653" s="12">
        <f ca="1"/>
        <v>110.6824492065102</v>
      </c>
    </row>
    <row r="654" spans="6:8" x14ac:dyDescent="0.3">
      <c r="F654" s="2">
        <v>649</v>
      </c>
      <c r="G654" s="12">
        <f ca="1"/>
        <v>0.93458752878254292</v>
      </c>
      <c r="H654" s="12">
        <f ca="1"/>
        <v>114.76356869098113</v>
      </c>
    </row>
    <row r="655" spans="6:8" x14ac:dyDescent="0.3">
      <c r="F655" s="2">
        <v>650</v>
      </c>
      <c r="G655" s="12">
        <f ca="1"/>
        <v>0.65777842435506284</v>
      </c>
      <c r="H655" s="12">
        <f ca="1"/>
        <v>111.65540895322916</v>
      </c>
    </row>
    <row r="656" spans="6:8" x14ac:dyDescent="0.3">
      <c r="F656" s="2">
        <v>651</v>
      </c>
      <c r="G656" s="12">
        <f ca="1"/>
        <v>0.40386701787112678</v>
      </c>
      <c r="H656" s="12">
        <f ca="1"/>
        <v>110.7669782469155</v>
      </c>
    </row>
    <row r="657" spans="6:8" x14ac:dyDescent="0.3">
      <c r="F657" s="2">
        <v>652</v>
      </c>
      <c r="G657" s="12">
        <f ca="1"/>
        <v>0.72105431108945606</v>
      </c>
      <c r="H657" s="12">
        <f ca="1"/>
        <v>112.00083536957062</v>
      </c>
    </row>
    <row r="658" spans="6:8" x14ac:dyDescent="0.3">
      <c r="F658" s="2">
        <v>653</v>
      </c>
      <c r="G658" s="12">
        <f ca="1"/>
        <v>0.70706813237779564</v>
      </c>
      <c r="H658" s="12">
        <f ca="1"/>
        <v>111.91725403384781</v>
      </c>
    </row>
    <row r="659" spans="6:8" x14ac:dyDescent="0.3">
      <c r="F659" s="2">
        <v>654</v>
      </c>
      <c r="G659" s="12">
        <f ca="1"/>
        <v>0.80920546463861553</v>
      </c>
      <c r="H659" s="12">
        <f ca="1"/>
        <v>112.66999068152376</v>
      </c>
    </row>
    <row r="660" spans="6:8" x14ac:dyDescent="0.3">
      <c r="F660" s="2">
        <v>655</v>
      </c>
      <c r="G660" s="12">
        <f ca="1"/>
        <v>0.34276053970534659</v>
      </c>
      <c r="H660" s="12">
        <f ca="1"/>
        <v>110.61792079516691</v>
      </c>
    </row>
    <row r="661" spans="6:8" x14ac:dyDescent="0.3">
      <c r="F661" s="2">
        <v>656</v>
      </c>
      <c r="G661" s="12">
        <f ca="1"/>
        <v>6.8586107606806612E-2</v>
      </c>
      <c r="H661" s="12">
        <f ca="1"/>
        <v>110.10201907198613</v>
      </c>
    </row>
    <row r="662" spans="6:8" x14ac:dyDescent="0.3">
      <c r="F662" s="2">
        <v>657</v>
      </c>
      <c r="G662" s="12">
        <f ca="1"/>
        <v>0.70266001627637209</v>
      </c>
      <c r="H662" s="12">
        <f ca="1"/>
        <v>111.89185285192582</v>
      </c>
    </row>
    <row r="663" spans="6:8" x14ac:dyDescent="0.3">
      <c r="F663" s="2">
        <v>658</v>
      </c>
      <c r="G663" s="12">
        <f ca="1"/>
        <v>0.63995160767122927</v>
      </c>
      <c r="H663" s="12">
        <f ca="1"/>
        <v>111.57116316734134</v>
      </c>
    </row>
    <row r="664" spans="6:8" x14ac:dyDescent="0.3">
      <c r="F664" s="2">
        <v>659</v>
      </c>
      <c r="G664" s="12">
        <f ca="1"/>
        <v>0.87858650036127317</v>
      </c>
      <c r="H664" s="12">
        <f ca="1"/>
        <v>113.51509190180735</v>
      </c>
    </row>
    <row r="665" spans="6:8" x14ac:dyDescent="0.3">
      <c r="F665" s="2">
        <v>660</v>
      </c>
      <c r="G665" s="12">
        <f ca="1"/>
        <v>0.46375596493813886</v>
      </c>
      <c r="H665" s="12">
        <f ca="1"/>
        <v>110.93106567677776</v>
      </c>
    </row>
    <row r="666" spans="6:8" x14ac:dyDescent="0.3">
      <c r="F666" s="2">
        <v>661</v>
      </c>
      <c r="G666" s="12">
        <f ca="1"/>
        <v>0.64334065652062478</v>
      </c>
      <c r="H666" s="12">
        <f ca="1"/>
        <v>111.58680693497514</v>
      </c>
    </row>
    <row r="667" spans="6:8" x14ac:dyDescent="0.3">
      <c r="F667" s="2">
        <v>662</v>
      </c>
      <c r="G667" s="12">
        <f ca="1"/>
        <v>0.14204144421631892</v>
      </c>
      <c r="H667" s="12">
        <f ca="1"/>
        <v>110.22126887931336</v>
      </c>
    </row>
    <row r="668" spans="6:8" x14ac:dyDescent="0.3">
      <c r="F668" s="2">
        <v>663</v>
      </c>
      <c r="G668" s="12">
        <f ca="1"/>
        <v>0.8070342168166047</v>
      </c>
      <c r="H668" s="12">
        <f ca="1"/>
        <v>112.6495257057142</v>
      </c>
    </row>
    <row r="669" spans="6:8" x14ac:dyDescent="0.3">
      <c r="F669" s="2">
        <v>664</v>
      </c>
      <c r="G669" s="12">
        <f ca="1"/>
        <v>0.81307476370314102</v>
      </c>
      <c r="H669" s="12">
        <f ca="1"/>
        <v>112.70712895831902</v>
      </c>
    </row>
    <row r="670" spans="6:8" x14ac:dyDescent="0.3">
      <c r="F670" s="2">
        <v>665</v>
      </c>
      <c r="G670" s="12">
        <f ca="1"/>
        <v>0.37737729143902654</v>
      </c>
      <c r="H670" s="12">
        <f ca="1"/>
        <v>110.70031184620983</v>
      </c>
    </row>
    <row r="671" spans="6:8" x14ac:dyDescent="0.3">
      <c r="F671" s="2">
        <v>666</v>
      </c>
      <c r="G671" s="12">
        <f ca="1"/>
        <v>7.4416202301804013E-2</v>
      </c>
      <c r="H671" s="12">
        <f ca="1"/>
        <v>110.11108475667498</v>
      </c>
    </row>
    <row r="672" spans="6:8" x14ac:dyDescent="0.3">
      <c r="F672" s="2">
        <v>667</v>
      </c>
      <c r="G672" s="12">
        <f ca="1"/>
        <v>0.38066534917649331</v>
      </c>
      <c r="H672" s="12">
        <f ca="1"/>
        <v>110.70840888874625</v>
      </c>
    </row>
    <row r="673" spans="6:8" x14ac:dyDescent="0.3">
      <c r="F673" s="2">
        <v>668</v>
      </c>
      <c r="G673" s="12">
        <f ca="1"/>
        <v>0.53592676409559536</v>
      </c>
      <c r="H673" s="12">
        <f ca="1"/>
        <v>111.15913410607011</v>
      </c>
    </row>
    <row r="674" spans="6:8" x14ac:dyDescent="0.3">
      <c r="F674" s="2">
        <v>669</v>
      </c>
      <c r="G674" s="12">
        <f ca="1"/>
        <v>0.41645075657916419</v>
      </c>
      <c r="H674" s="12">
        <f ca="1"/>
        <v>110.79984440348892</v>
      </c>
    </row>
    <row r="675" spans="6:8" x14ac:dyDescent="0.3">
      <c r="F675" s="2">
        <v>670</v>
      </c>
      <c r="G675" s="12">
        <f ca="1"/>
        <v>0.8384028320789545</v>
      </c>
      <c r="H675" s="12">
        <f ca="1"/>
        <v>112.97420911608354</v>
      </c>
    </row>
    <row r="676" spans="6:8" x14ac:dyDescent="0.3">
      <c r="F676" s="2">
        <v>671</v>
      </c>
      <c r="G676" s="12">
        <f ca="1"/>
        <v>0.99651780850573179</v>
      </c>
      <c r="H676" s="12">
        <f ca="1"/>
        <v>122.44728947144822</v>
      </c>
    </row>
    <row r="677" spans="6:8" x14ac:dyDescent="0.3">
      <c r="F677" s="2">
        <v>672</v>
      </c>
      <c r="G677" s="12">
        <f ca="1"/>
        <v>0.55690820094369431</v>
      </c>
      <c r="H677" s="12">
        <f ca="1"/>
        <v>111.2331329311467</v>
      </c>
    </row>
    <row r="678" spans="6:8" x14ac:dyDescent="0.3">
      <c r="F678" s="2">
        <v>673</v>
      </c>
      <c r="G678" s="12">
        <f ca="1"/>
        <v>0.83971703917551754</v>
      </c>
      <c r="H678" s="12">
        <f ca="1"/>
        <v>112.9893530338334</v>
      </c>
    </row>
    <row r="679" spans="6:8" x14ac:dyDescent="0.3">
      <c r="F679" s="2">
        <v>674</v>
      </c>
      <c r="G679" s="12">
        <f ca="1"/>
        <v>0.16722257242937166</v>
      </c>
      <c r="H679" s="12">
        <f ca="1"/>
        <v>110.26485946427346</v>
      </c>
    </row>
    <row r="680" spans="6:8" x14ac:dyDescent="0.3">
      <c r="F680" s="2">
        <v>675</v>
      </c>
      <c r="G680" s="12">
        <f ca="1"/>
        <v>0.84477215519616067</v>
      </c>
      <c r="H680" s="12">
        <f ca="1"/>
        <v>113.04895602219855</v>
      </c>
    </row>
    <row r="681" spans="6:8" x14ac:dyDescent="0.3">
      <c r="F681" s="2">
        <v>676</v>
      </c>
      <c r="G681" s="12">
        <f ca="1"/>
        <v>0.37001125946599678</v>
      </c>
      <c r="H681" s="12">
        <f ca="1"/>
        <v>110.68234855852232</v>
      </c>
    </row>
    <row r="682" spans="6:8" x14ac:dyDescent="0.3">
      <c r="F682" s="2">
        <v>677</v>
      </c>
      <c r="G682" s="12">
        <f ca="1"/>
        <v>0.64234499827802427</v>
      </c>
      <c r="H682" s="12">
        <f ca="1"/>
        <v>111.58219343573401</v>
      </c>
    </row>
    <row r="683" spans="6:8" x14ac:dyDescent="0.3">
      <c r="F683" s="2">
        <v>678</v>
      </c>
      <c r="G683" s="12">
        <f ca="1"/>
        <v>0.57794444254151367</v>
      </c>
      <c r="H683" s="12">
        <f ca="1"/>
        <v>111.31145898865388</v>
      </c>
    </row>
    <row r="684" spans="6:8" x14ac:dyDescent="0.3">
      <c r="F684" s="2">
        <v>679</v>
      </c>
      <c r="G684" s="12">
        <f ca="1"/>
        <v>0.87339421878156287</v>
      </c>
      <c r="H684" s="12">
        <f ca="1"/>
        <v>113.43448192101361</v>
      </c>
    </row>
    <row r="685" spans="6:8" x14ac:dyDescent="0.3">
      <c r="F685" s="2">
        <v>680</v>
      </c>
      <c r="G685" s="12">
        <f ca="1"/>
        <v>0.69457698051485228</v>
      </c>
      <c r="H685" s="12">
        <f ca="1"/>
        <v>111.84637461053174</v>
      </c>
    </row>
    <row r="686" spans="6:8" x14ac:dyDescent="0.3">
      <c r="F686" s="2">
        <v>681</v>
      </c>
      <c r="G686" s="12">
        <f ca="1"/>
        <v>4.8140166269519336E-2</v>
      </c>
      <c r="H686" s="12">
        <f ca="1"/>
        <v>110.07073109753605</v>
      </c>
    </row>
    <row r="687" spans="6:8" x14ac:dyDescent="0.3">
      <c r="F687" s="2">
        <v>682</v>
      </c>
      <c r="G687" s="12">
        <f ca="1"/>
        <v>0.37250334478564895</v>
      </c>
      <c r="H687" s="12">
        <f ca="1"/>
        <v>110.68839893204354</v>
      </c>
    </row>
    <row r="688" spans="6:8" x14ac:dyDescent="0.3">
      <c r="F688" s="2">
        <v>683</v>
      </c>
      <c r="G688" s="12">
        <f ca="1"/>
        <v>0.72993556541205384</v>
      </c>
      <c r="H688" s="12">
        <f ca="1"/>
        <v>112.05643595890857</v>
      </c>
    </row>
    <row r="689" spans="6:8" x14ac:dyDescent="0.3">
      <c r="F689" s="2">
        <v>684</v>
      </c>
      <c r="G689" s="12">
        <f ca="1"/>
        <v>0.19306898535886852</v>
      </c>
      <c r="H689" s="12">
        <f ca="1"/>
        <v>110.311197005748</v>
      </c>
    </row>
    <row r="690" spans="6:8" x14ac:dyDescent="0.3">
      <c r="F690" s="2">
        <v>685</v>
      </c>
      <c r="G690" s="12">
        <f ca="1"/>
        <v>0.10670818071468946</v>
      </c>
      <c r="H690" s="12">
        <f ca="1"/>
        <v>110.16250913611374</v>
      </c>
    </row>
    <row r="691" spans="6:8" x14ac:dyDescent="0.3">
      <c r="F691" s="2">
        <v>686</v>
      </c>
      <c r="G691" s="12">
        <f ca="1"/>
        <v>2.2117730351109532E-2</v>
      </c>
      <c r="H691" s="12">
        <f ca="1"/>
        <v>110.03200252032519</v>
      </c>
    </row>
    <row r="692" spans="6:8" x14ac:dyDescent="0.3">
      <c r="F692" s="2">
        <v>687</v>
      </c>
      <c r="G692" s="12">
        <f ca="1"/>
        <v>0.62240743606706106</v>
      </c>
      <c r="H692" s="12">
        <f ca="1"/>
        <v>111.49278345443264</v>
      </c>
    </row>
    <row r="693" spans="6:8" x14ac:dyDescent="0.3">
      <c r="F693" s="2">
        <v>688</v>
      </c>
      <c r="G693" s="12">
        <f ca="1"/>
        <v>0.15820682824757104</v>
      </c>
      <c r="H693" s="12">
        <f ca="1"/>
        <v>110.24908141570776</v>
      </c>
    </row>
    <row r="694" spans="6:8" x14ac:dyDescent="0.3">
      <c r="F694" s="2">
        <v>689</v>
      </c>
      <c r="G694" s="12">
        <f ca="1"/>
        <v>0.13800789570571004</v>
      </c>
      <c r="H694" s="12">
        <f ca="1"/>
        <v>110.21442246195348</v>
      </c>
    </row>
    <row r="695" spans="6:8" x14ac:dyDescent="0.3">
      <c r="F695" s="2">
        <v>690</v>
      </c>
      <c r="G695" s="12">
        <f ca="1"/>
        <v>0.25506660522640545</v>
      </c>
      <c r="H695" s="12">
        <f ca="1"/>
        <v>110.42963083736463</v>
      </c>
    </row>
    <row r="696" spans="6:8" x14ac:dyDescent="0.3">
      <c r="F696" s="2">
        <v>691</v>
      </c>
      <c r="G696" s="12">
        <f ca="1"/>
        <v>0.70725272859381838</v>
      </c>
      <c r="H696" s="12">
        <f ca="1"/>
        <v>111.91832725879858</v>
      </c>
    </row>
    <row r="697" spans="6:8" x14ac:dyDescent="0.3">
      <c r="F697" s="2">
        <v>692</v>
      </c>
      <c r="G697" s="12">
        <f ca="1"/>
        <v>0.26175168493771217</v>
      </c>
      <c r="H697" s="12">
        <f ca="1"/>
        <v>110.44307072795949</v>
      </c>
    </row>
    <row r="698" spans="6:8" x14ac:dyDescent="0.3">
      <c r="F698" s="2">
        <v>693</v>
      </c>
      <c r="G698" s="12">
        <f ca="1"/>
        <v>0.51768897091952382</v>
      </c>
      <c r="H698" s="12">
        <f ca="1"/>
        <v>111.09785311438286</v>
      </c>
    </row>
    <row r="699" spans="6:8" x14ac:dyDescent="0.3">
      <c r="F699" s="2">
        <v>694</v>
      </c>
      <c r="G699" s="12">
        <f ca="1"/>
        <v>0.99770502464455579</v>
      </c>
      <c r="H699" s="12">
        <f ca="1"/>
        <v>123.82493423652963</v>
      </c>
    </row>
    <row r="700" spans="6:8" x14ac:dyDescent="0.3">
      <c r="F700" s="2">
        <v>695</v>
      </c>
      <c r="G700" s="12">
        <f ca="1"/>
        <v>0.72281009536102192</v>
      </c>
      <c r="H700" s="12">
        <f ca="1"/>
        <v>112.01166543869884</v>
      </c>
    </row>
    <row r="701" spans="6:8" x14ac:dyDescent="0.3">
      <c r="F701" s="2">
        <v>696</v>
      </c>
      <c r="G701" s="12">
        <f ca="1"/>
        <v>0.99704109479937064</v>
      </c>
      <c r="H701" s="12">
        <f ca="1"/>
        <v>122.9756069319658</v>
      </c>
    </row>
    <row r="702" spans="6:8" x14ac:dyDescent="0.3">
      <c r="F702" s="2">
        <v>697</v>
      </c>
      <c r="G702" s="12">
        <f ca="1"/>
        <v>0.36931751130157675</v>
      </c>
      <c r="H702" s="12">
        <f ca="1"/>
        <v>110.68066911807578</v>
      </c>
    </row>
    <row r="703" spans="6:8" x14ac:dyDescent="0.3">
      <c r="F703" s="2">
        <v>698</v>
      </c>
      <c r="G703" s="12">
        <f ca="1"/>
        <v>0.27901676490714222</v>
      </c>
      <c r="H703" s="12">
        <f ca="1"/>
        <v>110.47843454412738</v>
      </c>
    </row>
    <row r="704" spans="6:8" x14ac:dyDescent="0.3">
      <c r="F704" s="2">
        <v>699</v>
      </c>
      <c r="G704" s="12">
        <f ca="1"/>
        <v>0.52305404750573348</v>
      </c>
      <c r="H704" s="12">
        <f ca="1"/>
        <v>111.11560168822291</v>
      </c>
    </row>
    <row r="705" spans="6:8" x14ac:dyDescent="0.3">
      <c r="F705" s="2">
        <v>700</v>
      </c>
      <c r="G705" s="12">
        <f ca="1"/>
        <v>7.5433345408955077E-3</v>
      </c>
      <c r="H705" s="12">
        <f ca="1"/>
        <v>110.01082289450125</v>
      </c>
    </row>
    <row r="706" spans="6:8" x14ac:dyDescent="0.3">
      <c r="F706" s="2">
        <v>701</v>
      </c>
      <c r="G706" s="12">
        <f ca="1"/>
        <v>0.5571378303807164</v>
      </c>
      <c r="H706" s="12">
        <f ca="1"/>
        <v>111.23396482008123</v>
      </c>
    </row>
    <row r="707" spans="6:8" x14ac:dyDescent="0.3">
      <c r="F707" s="2">
        <v>702</v>
      </c>
      <c r="G707" s="12">
        <f ca="1"/>
        <v>0.84616515495995914</v>
      </c>
      <c r="H707" s="12">
        <f ca="1"/>
        <v>113.06577094172201</v>
      </c>
    </row>
    <row r="708" spans="6:8" x14ac:dyDescent="0.3">
      <c r="F708" s="2">
        <v>703</v>
      </c>
      <c r="G708" s="12">
        <f ca="1"/>
        <v>0.62282227285576952</v>
      </c>
      <c r="H708" s="12">
        <f ca="1"/>
        <v>111.49458835711184</v>
      </c>
    </row>
    <row r="709" spans="6:8" x14ac:dyDescent="0.3">
      <c r="F709" s="2">
        <v>704</v>
      </c>
      <c r="G709" s="12">
        <f ca="1"/>
        <v>4.084345699854941E-3</v>
      </c>
      <c r="H709" s="12">
        <f ca="1"/>
        <v>110.00584843728882</v>
      </c>
    </row>
    <row r="710" spans="6:8" x14ac:dyDescent="0.3">
      <c r="F710" s="2">
        <v>705</v>
      </c>
      <c r="G710" s="12">
        <f ca="1"/>
        <v>0.20309538190651222</v>
      </c>
      <c r="H710" s="12">
        <f ca="1"/>
        <v>110.32963100801103</v>
      </c>
    </row>
    <row r="711" spans="6:8" x14ac:dyDescent="0.3">
      <c r="F711" s="2">
        <v>706</v>
      </c>
      <c r="G711" s="12">
        <f ca="1"/>
        <v>0.70651288682590718</v>
      </c>
      <c r="H711" s="12">
        <f ca="1"/>
        <v>111.91403054175592</v>
      </c>
    </row>
    <row r="712" spans="6:8" x14ac:dyDescent="0.3">
      <c r="F712" s="2">
        <v>707</v>
      </c>
      <c r="G712" s="12">
        <f ca="1"/>
        <v>0.98676987768070501</v>
      </c>
      <c r="H712" s="12">
        <f ca="1"/>
        <v>118.55017538546559</v>
      </c>
    </row>
    <row r="713" spans="6:8" x14ac:dyDescent="0.3">
      <c r="F713" s="2">
        <v>708</v>
      </c>
      <c r="G713" s="12">
        <f ca="1"/>
        <v>0.47660995285468144</v>
      </c>
      <c r="H713" s="12">
        <f ca="1"/>
        <v>110.9690190685138</v>
      </c>
    </row>
    <row r="714" spans="6:8" x14ac:dyDescent="0.3">
      <c r="F714" s="2">
        <v>709</v>
      </c>
      <c r="G714" s="12">
        <f ca="1"/>
        <v>0.61852788032784245</v>
      </c>
      <c r="H714" s="12">
        <f ca="1"/>
        <v>111.47601291191647</v>
      </c>
    </row>
    <row r="715" spans="6:8" x14ac:dyDescent="0.3">
      <c r="F715" s="2">
        <v>710</v>
      </c>
      <c r="G715" s="12">
        <f ca="1"/>
        <v>0.85044764837738196</v>
      </c>
      <c r="H715" s="12">
        <f ca="1"/>
        <v>113.11857549971307</v>
      </c>
    </row>
    <row r="716" spans="6:8" x14ac:dyDescent="0.3">
      <c r="F716" s="2">
        <v>711</v>
      </c>
      <c r="G716" s="12">
        <f ca="1"/>
        <v>0.98680468287605039</v>
      </c>
      <c r="H716" s="12">
        <f ca="1"/>
        <v>118.55715744910719</v>
      </c>
    </row>
    <row r="717" spans="6:8" x14ac:dyDescent="0.3">
      <c r="F717" s="2">
        <v>712</v>
      </c>
      <c r="G717" s="12">
        <f ca="1"/>
        <v>0.82616580558067954</v>
      </c>
      <c r="H717" s="12">
        <f ca="1"/>
        <v>112.8396182960122</v>
      </c>
    </row>
    <row r="718" spans="6:8" x14ac:dyDescent="0.3">
      <c r="F718" s="2">
        <v>713</v>
      </c>
      <c r="G718" s="12">
        <f ca="1"/>
        <v>5.9214725307000338E-2</v>
      </c>
      <c r="H718" s="12">
        <f ca="1"/>
        <v>110.08758180944596</v>
      </c>
    </row>
    <row r="719" spans="6:8" x14ac:dyDescent="0.3">
      <c r="F719" s="2">
        <v>714</v>
      </c>
      <c r="G719" s="12">
        <f ca="1"/>
        <v>2.9949063915806207E-2</v>
      </c>
      <c r="H719" s="12">
        <f ca="1"/>
        <v>110.04353261954381</v>
      </c>
    </row>
    <row r="720" spans="6:8" x14ac:dyDescent="0.3">
      <c r="F720" s="2">
        <v>715</v>
      </c>
      <c r="G720" s="12">
        <f ca="1"/>
        <v>7.0085044464752277E-2</v>
      </c>
      <c r="H720" s="12">
        <f ca="1"/>
        <v>110.10434368373151</v>
      </c>
    </row>
    <row r="721" spans="6:8" x14ac:dyDescent="0.3">
      <c r="F721" s="2">
        <v>716</v>
      </c>
      <c r="G721" s="12">
        <f ca="1"/>
        <v>0.26630757957651374</v>
      </c>
      <c r="H721" s="12">
        <f ca="1"/>
        <v>110.45230998297416</v>
      </c>
    </row>
    <row r="722" spans="6:8" x14ac:dyDescent="0.3">
      <c r="F722" s="2">
        <v>717</v>
      </c>
      <c r="G722" s="12">
        <f ca="1"/>
        <v>0.24690863901279414</v>
      </c>
      <c r="H722" s="12">
        <f ca="1"/>
        <v>110.41341534021001</v>
      </c>
    </row>
    <row r="723" spans="6:8" x14ac:dyDescent="0.3">
      <c r="F723" s="2">
        <v>718</v>
      </c>
      <c r="G723" s="12">
        <f ca="1"/>
        <v>0.72397345200946828</v>
      </c>
      <c r="H723" s="12">
        <f ca="1"/>
        <v>112.01888455579824</v>
      </c>
    </row>
    <row r="724" spans="6:8" x14ac:dyDescent="0.3">
      <c r="F724" s="2">
        <v>719</v>
      </c>
      <c r="G724" s="12">
        <f ca="1"/>
        <v>5.5297591753846742E-3</v>
      </c>
      <c r="H724" s="12">
        <f ca="1"/>
        <v>110.00792471681585</v>
      </c>
    </row>
    <row r="725" spans="6:8" x14ac:dyDescent="0.3">
      <c r="F725" s="2">
        <v>720</v>
      </c>
      <c r="G725" s="12">
        <f ca="1"/>
        <v>0.95685903577102449</v>
      </c>
      <c r="H725" s="12">
        <f ca="1"/>
        <v>115.66807840162744</v>
      </c>
    </row>
    <row r="726" spans="6:8" x14ac:dyDescent="0.3">
      <c r="F726" s="2">
        <v>721</v>
      </c>
      <c r="G726" s="12">
        <f ca="1"/>
        <v>0.27056783049364186</v>
      </c>
      <c r="H726" s="12">
        <f ca="1"/>
        <v>110.46100919662814</v>
      </c>
    </row>
    <row r="727" spans="6:8" x14ac:dyDescent="0.3">
      <c r="F727" s="2">
        <v>722</v>
      </c>
      <c r="G727" s="12">
        <f ca="1"/>
        <v>0.61334766300599264</v>
      </c>
      <c r="H727" s="12">
        <f ca="1"/>
        <v>111.45392128984115</v>
      </c>
    </row>
    <row r="728" spans="6:8" x14ac:dyDescent="0.3">
      <c r="F728" s="2">
        <v>723</v>
      </c>
      <c r="G728" s="12">
        <f ca="1"/>
        <v>0.59465406790142095</v>
      </c>
      <c r="H728" s="12">
        <f ca="1"/>
        <v>111.37692468318048</v>
      </c>
    </row>
    <row r="729" spans="6:8" x14ac:dyDescent="0.3">
      <c r="F729" s="2">
        <v>724</v>
      </c>
      <c r="G729" s="12">
        <f ca="1"/>
        <v>0.93088444440387486</v>
      </c>
      <c r="H729" s="12">
        <f ca="1"/>
        <v>114.64788377011099</v>
      </c>
    </row>
    <row r="730" spans="6:8" x14ac:dyDescent="0.3">
      <c r="F730" s="2">
        <v>725</v>
      </c>
      <c r="G730" s="12">
        <f ca="1"/>
        <v>0.15309936938303559</v>
      </c>
      <c r="H730" s="12">
        <f ca="1"/>
        <v>110.24022853611369</v>
      </c>
    </row>
    <row r="731" spans="6:8" x14ac:dyDescent="0.3">
      <c r="F731" s="2">
        <v>726</v>
      </c>
      <c r="G731" s="12">
        <f ca="1"/>
        <v>0.69432123590828598</v>
      </c>
      <c r="H731" s="12">
        <f ca="1"/>
        <v>111.84495821544667</v>
      </c>
    </row>
    <row r="732" spans="6:8" x14ac:dyDescent="0.3">
      <c r="F732" s="2">
        <v>727</v>
      </c>
      <c r="G732" s="12">
        <f ca="1"/>
        <v>0.60938358832866713</v>
      </c>
      <c r="H732" s="12">
        <f ca="1"/>
        <v>111.43724328264051</v>
      </c>
    </row>
    <row r="733" spans="6:8" x14ac:dyDescent="0.3">
      <c r="F733" s="2">
        <v>728</v>
      </c>
      <c r="G733" s="12">
        <f ca="1"/>
        <v>7.447068352287789E-2</v>
      </c>
      <c r="H733" s="12">
        <f ca="1"/>
        <v>110.11116978143365</v>
      </c>
    </row>
    <row r="734" spans="6:8" x14ac:dyDescent="0.3">
      <c r="F734" s="2">
        <v>729</v>
      </c>
      <c r="G734" s="12">
        <f ca="1"/>
        <v>0.94442857092439425</v>
      </c>
      <c r="H734" s="12">
        <f ca="1"/>
        <v>115.11147716603367</v>
      </c>
    </row>
    <row r="735" spans="6:8" x14ac:dyDescent="0.3">
      <c r="F735" s="2">
        <v>730</v>
      </c>
      <c r="G735" s="12">
        <f ca="1"/>
        <v>4.5165979428359426E-2</v>
      </c>
      <c r="H735" s="12">
        <f ca="1"/>
        <v>110.06624381086874</v>
      </c>
    </row>
    <row r="736" spans="6:8" x14ac:dyDescent="0.3">
      <c r="F736" s="2">
        <v>731</v>
      </c>
      <c r="G736" s="12">
        <f ca="1"/>
        <v>5.6802556169977869E-2</v>
      </c>
      <c r="H736" s="12">
        <f ca="1"/>
        <v>110.08389228263205</v>
      </c>
    </row>
    <row r="737" spans="6:8" x14ac:dyDescent="0.3">
      <c r="F737" s="2">
        <v>732</v>
      </c>
      <c r="G737" s="12">
        <f ca="1"/>
        <v>1.8436919196131996E-3</v>
      </c>
      <c r="H737" s="12">
        <f ca="1"/>
        <v>110.00263662411608</v>
      </c>
    </row>
    <row r="738" spans="6:8" x14ac:dyDescent="0.3">
      <c r="F738" s="2">
        <v>733</v>
      </c>
      <c r="G738" s="12">
        <f ca="1"/>
        <v>0.64543212884742984</v>
      </c>
      <c r="H738" s="12">
        <f ca="1"/>
        <v>111.59654613290125</v>
      </c>
    </row>
    <row r="739" spans="6:8" x14ac:dyDescent="0.3">
      <c r="F739" s="2">
        <v>734</v>
      </c>
      <c r="G739" s="12">
        <f ca="1"/>
        <v>0.54233241970218193</v>
      </c>
      <c r="H739" s="12">
        <f ca="1"/>
        <v>111.18131379502367</v>
      </c>
    </row>
    <row r="740" spans="6:8" x14ac:dyDescent="0.3">
      <c r="F740" s="2">
        <v>735</v>
      </c>
      <c r="G740" s="12">
        <f ca="1"/>
        <v>0.92926217463163763</v>
      </c>
      <c r="H740" s="12">
        <f ca="1"/>
        <v>114.59941556707254</v>
      </c>
    </row>
    <row r="741" spans="6:8" x14ac:dyDescent="0.3">
      <c r="F741" s="2">
        <v>736</v>
      </c>
      <c r="G741" s="12">
        <f ca="1"/>
        <v>0.78150576401823924</v>
      </c>
      <c r="H741" s="12">
        <f ca="1"/>
        <v>112.4269833512609</v>
      </c>
    </row>
    <row r="742" spans="6:8" x14ac:dyDescent="0.3">
      <c r="F742" s="2">
        <v>737</v>
      </c>
      <c r="G742" s="12">
        <f ca="1"/>
        <v>0.92600443973994584</v>
      </c>
      <c r="H742" s="12">
        <f ca="1"/>
        <v>114.50581212040275</v>
      </c>
    </row>
    <row r="743" spans="6:8" x14ac:dyDescent="0.3">
      <c r="F743" s="2">
        <v>738</v>
      </c>
      <c r="G743" s="12">
        <f ca="1"/>
        <v>0.51722303986930118</v>
      </c>
      <c r="H743" s="12">
        <f ca="1"/>
        <v>111.09632239440022</v>
      </c>
    </row>
    <row r="744" spans="6:8" x14ac:dyDescent="0.3">
      <c r="F744" s="2">
        <v>739</v>
      </c>
      <c r="G744" s="12">
        <f ca="1"/>
        <v>0.56317926402278351</v>
      </c>
      <c r="H744" s="12">
        <f ca="1"/>
        <v>111.25603022316697</v>
      </c>
    </row>
    <row r="745" spans="6:8" x14ac:dyDescent="0.3">
      <c r="F745" s="2">
        <v>740</v>
      </c>
      <c r="G745" s="12">
        <f ca="1"/>
        <v>0.82379486662935508</v>
      </c>
      <c r="H745" s="12">
        <f ca="1"/>
        <v>112.81479416415443</v>
      </c>
    </row>
    <row r="746" spans="6:8" x14ac:dyDescent="0.3">
      <c r="F746" s="2">
        <v>741</v>
      </c>
      <c r="G746" s="12">
        <f ca="1"/>
        <v>0.6533305178263169</v>
      </c>
      <c r="H746" s="12">
        <f ca="1"/>
        <v>111.63392718207669</v>
      </c>
    </row>
    <row r="747" spans="6:8" x14ac:dyDescent="0.3">
      <c r="F747" s="2">
        <v>742</v>
      </c>
      <c r="G747" s="12">
        <f ca="1"/>
        <v>0.93622549189564075</v>
      </c>
      <c r="H747" s="12">
        <f ca="1"/>
        <v>114.8171506840289</v>
      </c>
    </row>
    <row r="748" spans="6:8" x14ac:dyDescent="0.3">
      <c r="F748" s="2">
        <v>743</v>
      </c>
      <c r="G748" s="12">
        <f ca="1"/>
        <v>0.77498911148989014</v>
      </c>
      <c r="H748" s="12">
        <f ca="1"/>
        <v>112.37491863702097</v>
      </c>
    </row>
    <row r="749" spans="6:8" x14ac:dyDescent="0.3">
      <c r="F749" s="2">
        <v>744</v>
      </c>
      <c r="G749" s="12">
        <f ca="1"/>
        <v>0.70017920085432905</v>
      </c>
      <c r="H749" s="12">
        <f ca="1"/>
        <v>111.87774602186566</v>
      </c>
    </row>
    <row r="750" spans="6:8" x14ac:dyDescent="0.3">
      <c r="F750" s="2">
        <v>745</v>
      </c>
      <c r="G750" s="12">
        <f ca="1"/>
        <v>0.46816829913765257</v>
      </c>
      <c r="H750" s="12">
        <f ca="1"/>
        <v>110.94397547960419</v>
      </c>
    </row>
    <row r="751" spans="6:8" x14ac:dyDescent="0.3">
      <c r="F751" s="2">
        <v>746</v>
      </c>
      <c r="G751" s="12">
        <f ca="1"/>
        <v>0.3955857743333302</v>
      </c>
      <c r="H751" s="12">
        <f ca="1"/>
        <v>110.74577896754055</v>
      </c>
    </row>
    <row r="752" spans="6:8" x14ac:dyDescent="0.3">
      <c r="F752" s="2">
        <v>747</v>
      </c>
      <c r="G752" s="12">
        <f ca="1"/>
        <v>0.9456652001597845</v>
      </c>
      <c r="H752" s="12">
        <f ca="1"/>
        <v>115.16013723271438</v>
      </c>
    </row>
    <row r="753" spans="6:8" x14ac:dyDescent="0.3">
      <c r="F753" s="2">
        <v>748</v>
      </c>
      <c r="G753" s="12">
        <f ca="1"/>
        <v>0.24718648737669269</v>
      </c>
      <c r="H753" s="12">
        <f ca="1"/>
        <v>110.41396430805038</v>
      </c>
    </row>
    <row r="754" spans="6:8" x14ac:dyDescent="0.3">
      <c r="F754" s="2">
        <v>749</v>
      </c>
      <c r="G754" s="12">
        <f ca="1"/>
        <v>0.7320360050752015</v>
      </c>
      <c r="H754" s="12">
        <f ca="1"/>
        <v>112.06989147391823</v>
      </c>
    </row>
    <row r="755" spans="6:8" x14ac:dyDescent="0.3">
      <c r="F755" s="2">
        <v>750</v>
      </c>
      <c r="G755" s="12">
        <f ca="1"/>
        <v>0.80153237937198885</v>
      </c>
      <c r="H755" s="12">
        <f ca="1"/>
        <v>112.59882513299928</v>
      </c>
    </row>
    <row r="756" spans="6:8" x14ac:dyDescent="0.3">
      <c r="F756" s="2">
        <v>751</v>
      </c>
      <c r="G756" s="12">
        <f ca="1"/>
        <v>0.92824003581418779</v>
      </c>
      <c r="H756" s="12">
        <f ca="1"/>
        <v>114.56952517106924</v>
      </c>
    </row>
    <row r="757" spans="6:8" x14ac:dyDescent="0.3">
      <c r="F757" s="2">
        <v>752</v>
      </c>
      <c r="G757" s="12">
        <f ca="1"/>
        <v>0.10450551568811339</v>
      </c>
      <c r="H757" s="12">
        <f ca="1"/>
        <v>110.15893437747202</v>
      </c>
    </row>
    <row r="758" spans="6:8" x14ac:dyDescent="0.3">
      <c r="F758" s="2">
        <v>753</v>
      </c>
      <c r="G758" s="12">
        <f ca="1"/>
        <v>0.82128878586891507</v>
      </c>
      <c r="H758" s="12">
        <f ca="1"/>
        <v>112.78896669499261</v>
      </c>
    </row>
    <row r="759" spans="6:8" x14ac:dyDescent="0.3">
      <c r="F759" s="2">
        <v>754</v>
      </c>
      <c r="G759" s="12">
        <f ca="1"/>
        <v>0.60173470222378422</v>
      </c>
      <c r="H759" s="12">
        <f ca="1"/>
        <v>111.40560216606953</v>
      </c>
    </row>
    <row r="760" spans="6:8" x14ac:dyDescent="0.3">
      <c r="F760" s="2">
        <v>755</v>
      </c>
      <c r="G760" s="12">
        <f ca="1"/>
        <v>0.41700506546495242</v>
      </c>
      <c r="H760" s="12">
        <f ca="1"/>
        <v>110.80131072639145</v>
      </c>
    </row>
    <row r="761" spans="6:8" x14ac:dyDescent="0.3">
      <c r="F761" s="2">
        <v>756</v>
      </c>
      <c r="G761" s="12">
        <f ca="1"/>
        <v>0.3199146362464993</v>
      </c>
      <c r="H761" s="12">
        <f ca="1"/>
        <v>110.56621662563211</v>
      </c>
    </row>
    <row r="762" spans="6:8" x14ac:dyDescent="0.3">
      <c r="F762" s="2">
        <v>757</v>
      </c>
      <c r="G762" s="12">
        <f ca="1"/>
        <v>0.75514327090810651</v>
      </c>
      <c r="H762" s="12">
        <f ca="1"/>
        <v>112.22639097350044</v>
      </c>
    </row>
    <row r="763" spans="6:8" x14ac:dyDescent="0.3">
      <c r="F763" s="2">
        <v>758</v>
      </c>
      <c r="G763" s="12">
        <f ca="1"/>
        <v>0.12392244327416169</v>
      </c>
      <c r="H763" s="12">
        <f ca="1"/>
        <v>110.19079831180127</v>
      </c>
    </row>
    <row r="764" spans="6:8" x14ac:dyDescent="0.3">
      <c r="F764" s="2">
        <v>759</v>
      </c>
      <c r="G764" s="12">
        <f ca="1"/>
        <v>0.45607088786031791</v>
      </c>
      <c r="H764" s="12">
        <f ca="1"/>
        <v>110.90886760268521</v>
      </c>
    </row>
    <row r="765" spans="6:8" x14ac:dyDescent="0.3">
      <c r="F765" s="2">
        <v>760</v>
      </c>
      <c r="G765" s="12">
        <f ca="1"/>
        <v>0.24440168061300693</v>
      </c>
      <c r="H765" s="12">
        <f ca="1"/>
        <v>110.40847257861455</v>
      </c>
    </row>
    <row r="766" spans="6:8" x14ac:dyDescent="0.3">
      <c r="F766" s="2">
        <v>761</v>
      </c>
      <c r="G766" s="12">
        <f ca="1"/>
        <v>0.42889320880818294</v>
      </c>
      <c r="H766" s="12">
        <f ca="1"/>
        <v>110.83314778815708</v>
      </c>
    </row>
    <row r="767" spans="6:8" x14ac:dyDescent="0.3">
      <c r="F767" s="2">
        <v>762</v>
      </c>
      <c r="G767" s="12">
        <f ca="1"/>
        <v>0.65051603850219952</v>
      </c>
      <c r="H767" s="12">
        <f ca="1"/>
        <v>111.62049634927604</v>
      </c>
    </row>
    <row r="768" spans="6:8" x14ac:dyDescent="0.3">
      <c r="F768" s="2">
        <v>763</v>
      </c>
      <c r="G768" s="12">
        <f ca="1"/>
        <v>0.90944007902108148</v>
      </c>
      <c r="H768" s="12">
        <f ca="1"/>
        <v>114.09318451200436</v>
      </c>
    </row>
    <row r="769" spans="6:8" x14ac:dyDescent="0.3">
      <c r="F769" s="2">
        <v>764</v>
      </c>
      <c r="G769" s="12">
        <f ca="1"/>
        <v>0.43611044497042761</v>
      </c>
      <c r="H769" s="12">
        <f ca="1"/>
        <v>110.85284766493002</v>
      </c>
    </row>
    <row r="770" spans="6:8" x14ac:dyDescent="0.3">
      <c r="F770" s="2">
        <v>765</v>
      </c>
      <c r="G770" s="12">
        <f ca="1"/>
        <v>0.98414015741250993</v>
      </c>
      <c r="H770" s="12">
        <f ca="1"/>
        <v>118.07590961523314</v>
      </c>
    </row>
    <row r="771" spans="6:8" x14ac:dyDescent="0.3">
      <c r="F771" s="2">
        <v>766</v>
      </c>
      <c r="G771" s="12">
        <f ca="1"/>
        <v>0.84923667817044657</v>
      </c>
      <c r="H771" s="12">
        <f ca="1"/>
        <v>113.1034703060616</v>
      </c>
    </row>
    <row r="772" spans="6:8" x14ac:dyDescent="0.3">
      <c r="F772" s="2">
        <v>767</v>
      </c>
      <c r="G772" s="12">
        <f ca="1"/>
        <v>0.84113304736838357</v>
      </c>
      <c r="H772" s="12">
        <f ca="1"/>
        <v>113.00582967414107</v>
      </c>
    </row>
    <row r="773" spans="6:8" x14ac:dyDescent="0.3">
      <c r="F773" s="2">
        <v>768</v>
      </c>
      <c r="G773" s="12">
        <f ca="1"/>
        <v>0.9371317706991793</v>
      </c>
      <c r="H773" s="12">
        <f ca="1"/>
        <v>114.84747769915717</v>
      </c>
    </row>
    <row r="774" spans="6:8" x14ac:dyDescent="0.3">
      <c r="F774" s="2">
        <v>769</v>
      </c>
      <c r="G774" s="12">
        <f ca="1"/>
        <v>0.71490030728451659</v>
      </c>
      <c r="H774" s="12">
        <f ca="1"/>
        <v>111.96348218614702</v>
      </c>
    </row>
    <row r="775" spans="6:8" x14ac:dyDescent="0.3">
      <c r="F775" s="2">
        <v>770</v>
      </c>
      <c r="G775" s="12">
        <f ca="1"/>
        <v>0.68489121499553973</v>
      </c>
      <c r="H775" s="12">
        <f ca="1"/>
        <v>111.79365715081786</v>
      </c>
    </row>
    <row r="776" spans="6:8" x14ac:dyDescent="0.3">
      <c r="F776" s="2">
        <v>771</v>
      </c>
      <c r="G776" s="12">
        <f ca="1"/>
        <v>2.4784878150568845E-2</v>
      </c>
      <c r="H776" s="12">
        <f ca="1"/>
        <v>110.03591748428418</v>
      </c>
    </row>
    <row r="777" spans="6:8" x14ac:dyDescent="0.3">
      <c r="F777" s="2">
        <v>772</v>
      </c>
      <c r="G777" s="12">
        <f ca="1"/>
        <v>0.39526070048525974</v>
      </c>
      <c r="H777" s="12">
        <f ca="1"/>
        <v>110.74495358785504</v>
      </c>
    </row>
    <row r="778" spans="6:8" x14ac:dyDescent="0.3">
      <c r="F778" s="2">
        <v>773</v>
      </c>
      <c r="G778" s="12">
        <f ca="1"/>
        <v>0.29304512478164657</v>
      </c>
      <c r="H778" s="12">
        <f ca="1"/>
        <v>110.50788889955496</v>
      </c>
    </row>
    <row r="779" spans="6:8" x14ac:dyDescent="0.3">
      <c r="F779" s="2">
        <v>774</v>
      </c>
      <c r="G779" s="12">
        <f ca="1"/>
        <v>0.54841227994219</v>
      </c>
      <c r="H779" s="12">
        <f ca="1"/>
        <v>111.20269607165572</v>
      </c>
    </row>
    <row r="780" spans="6:8" x14ac:dyDescent="0.3">
      <c r="F780" s="2">
        <v>775</v>
      </c>
      <c r="G780" s="12">
        <f ca="1"/>
        <v>0.19251772719961591</v>
      </c>
      <c r="H780" s="12">
        <f ca="1"/>
        <v>110.3101910933068</v>
      </c>
    </row>
    <row r="781" spans="6:8" x14ac:dyDescent="0.3">
      <c r="F781" s="2">
        <v>776</v>
      </c>
      <c r="G781" s="12">
        <f ca="1"/>
        <v>0.90368864154913875</v>
      </c>
      <c r="H781" s="12">
        <f ca="1"/>
        <v>113.96975943189111</v>
      </c>
    </row>
    <row r="782" spans="6:8" x14ac:dyDescent="0.3">
      <c r="F782" s="2">
        <v>777</v>
      </c>
      <c r="G782" s="12">
        <f ca="1"/>
        <v>0.18483436726546332</v>
      </c>
      <c r="H782" s="12">
        <f ca="1"/>
        <v>110.29625198288983</v>
      </c>
    </row>
    <row r="783" spans="6:8" x14ac:dyDescent="0.3">
      <c r="F783" s="2">
        <v>778</v>
      </c>
      <c r="G783" s="12">
        <f ca="1"/>
        <v>0.49804651285971335</v>
      </c>
      <c r="H783" s="12">
        <f ca="1"/>
        <v>111.034746500081</v>
      </c>
    </row>
    <row r="784" spans="6:8" x14ac:dyDescent="0.3">
      <c r="F784" s="2">
        <v>779</v>
      </c>
      <c r="G784" s="12">
        <f ca="1"/>
        <v>0.99908718666893126</v>
      </c>
      <c r="H784" s="12">
        <f ca="1"/>
        <v>127.17885436707626</v>
      </c>
    </row>
    <row r="785" spans="6:8" x14ac:dyDescent="0.3">
      <c r="F785" s="2">
        <v>780</v>
      </c>
      <c r="G785" s="12">
        <f ca="1"/>
        <v>0.58553928529999566</v>
      </c>
      <c r="H785" s="12">
        <f ca="1"/>
        <v>111.34084024303061</v>
      </c>
    </row>
    <row r="786" spans="6:8" x14ac:dyDescent="0.3">
      <c r="F786" s="2">
        <v>781</v>
      </c>
      <c r="G786" s="12">
        <f ca="1"/>
        <v>0.15325020542149259</v>
      </c>
      <c r="H786" s="12">
        <f ca="1"/>
        <v>110.24048910854995</v>
      </c>
    </row>
    <row r="787" spans="6:8" x14ac:dyDescent="0.3">
      <c r="F787" s="2">
        <v>782</v>
      </c>
      <c r="G787" s="12">
        <f ca="1"/>
        <v>0.9788290791632468</v>
      </c>
      <c r="H787" s="12">
        <f ca="1"/>
        <v>117.34522891967848</v>
      </c>
    </row>
    <row r="788" spans="6:8" x14ac:dyDescent="0.3">
      <c r="F788" s="2">
        <v>783</v>
      </c>
      <c r="G788" s="12">
        <f ca="1"/>
        <v>0.91665988467248138</v>
      </c>
      <c r="H788" s="12">
        <f ca="1"/>
        <v>114.26145055050003</v>
      </c>
    </row>
    <row r="789" spans="6:8" x14ac:dyDescent="0.3">
      <c r="F789" s="2">
        <v>784</v>
      </c>
      <c r="G789" s="12">
        <f ca="1"/>
        <v>0.24648078795416684</v>
      </c>
      <c r="H789" s="12">
        <f ca="1"/>
        <v>110.41257045221512</v>
      </c>
    </row>
    <row r="790" spans="6:8" x14ac:dyDescent="0.3">
      <c r="F790" s="2">
        <v>785</v>
      </c>
      <c r="G790" s="12">
        <f ca="1"/>
        <v>0.53504921841285391</v>
      </c>
      <c r="H790" s="12">
        <f ca="1"/>
        <v>111.15612285636178</v>
      </c>
    </row>
    <row r="791" spans="6:8" x14ac:dyDescent="0.3">
      <c r="F791" s="2">
        <v>786</v>
      </c>
      <c r="G791" s="12">
        <f ca="1"/>
        <v>9.6121675292310638E-2</v>
      </c>
      <c r="H791" s="12">
        <f ca="1"/>
        <v>110.14541937720696</v>
      </c>
    </row>
    <row r="792" spans="6:8" x14ac:dyDescent="0.3">
      <c r="F792" s="2">
        <v>787</v>
      </c>
      <c r="G792" s="12">
        <f ca="1"/>
        <v>0.43714319624467257</v>
      </c>
      <c r="H792" s="12">
        <f ca="1"/>
        <v>110.85569017641619</v>
      </c>
    </row>
    <row r="793" spans="6:8" x14ac:dyDescent="0.3">
      <c r="F793" s="2">
        <v>788</v>
      </c>
      <c r="G793" s="12">
        <f ca="1"/>
        <v>0.39394135491450299</v>
      </c>
      <c r="H793" s="12">
        <f ca="1"/>
        <v>110.74160889719492</v>
      </c>
    </row>
    <row r="794" spans="6:8" x14ac:dyDescent="0.3">
      <c r="F794" s="2">
        <v>789</v>
      </c>
      <c r="G794" s="12">
        <f ca="1"/>
        <v>0.41691736504049826</v>
      </c>
      <c r="H794" s="12">
        <f ca="1"/>
        <v>110.80107862486108</v>
      </c>
    </row>
    <row r="795" spans="6:8" x14ac:dyDescent="0.3">
      <c r="F795" s="2">
        <v>790</v>
      </c>
      <c r="G795" s="12">
        <f ca="1"/>
        <v>0.98418244574113523</v>
      </c>
      <c r="H795" s="12">
        <f ca="1"/>
        <v>118.08280544031881</v>
      </c>
    </row>
    <row r="796" spans="6:8" x14ac:dyDescent="0.3">
      <c r="F796" s="2">
        <v>791</v>
      </c>
      <c r="G796" s="12">
        <f ca="1"/>
        <v>0.69266400748751744</v>
      </c>
      <c r="H796" s="12">
        <f ca="1"/>
        <v>111.83581265602784</v>
      </c>
    </row>
    <row r="797" spans="6:8" x14ac:dyDescent="0.3">
      <c r="F797" s="2">
        <v>792</v>
      </c>
      <c r="G797" s="12">
        <f ca="1"/>
        <v>6.7380657034451286E-2</v>
      </c>
      <c r="H797" s="12">
        <f ca="1"/>
        <v>110.10015271019438</v>
      </c>
    </row>
    <row r="798" spans="6:8" x14ac:dyDescent="0.3">
      <c r="F798" s="2">
        <v>793</v>
      </c>
      <c r="G798" s="12">
        <f ca="1"/>
        <v>0.718179124236769</v>
      </c>
      <c r="H798" s="12">
        <f ca="1"/>
        <v>111.98326774129779</v>
      </c>
    </row>
    <row r="799" spans="6:8" x14ac:dyDescent="0.3">
      <c r="F799" s="2">
        <v>794</v>
      </c>
      <c r="G799" s="12">
        <f ca="1"/>
        <v>0.73561958833715657</v>
      </c>
      <c r="H799" s="12">
        <f ca="1"/>
        <v>112.09312870662342</v>
      </c>
    </row>
    <row r="800" spans="6:8" x14ac:dyDescent="0.3">
      <c r="F800" s="2">
        <v>795</v>
      </c>
      <c r="G800" s="12">
        <f ca="1"/>
        <v>0.13337773862341673</v>
      </c>
      <c r="H800" s="12">
        <f ca="1"/>
        <v>110.20660837489001</v>
      </c>
    </row>
    <row r="801" spans="6:8" x14ac:dyDescent="0.3">
      <c r="F801" s="2">
        <v>796</v>
      </c>
      <c r="G801" s="12">
        <f ca="1"/>
        <v>0.17803558873174152</v>
      </c>
      <c r="H801" s="12">
        <f ca="1"/>
        <v>110.28404231917332</v>
      </c>
    </row>
    <row r="802" spans="6:8" x14ac:dyDescent="0.3">
      <c r="F802" s="2">
        <v>797</v>
      </c>
      <c r="G802" s="12">
        <f ca="1"/>
        <v>0.472791684463993</v>
      </c>
      <c r="H802" s="12">
        <f ca="1"/>
        <v>110.95763477914494</v>
      </c>
    </row>
    <row r="803" spans="6:8" x14ac:dyDescent="0.3">
      <c r="F803" s="2">
        <v>798</v>
      </c>
      <c r="G803" s="12">
        <f ca="1"/>
        <v>8.6338208681380424E-2</v>
      </c>
      <c r="H803" s="12">
        <f ca="1"/>
        <v>110.12982812505454</v>
      </c>
    </row>
    <row r="804" spans="6:8" x14ac:dyDescent="0.3">
      <c r="F804" s="2">
        <v>799</v>
      </c>
      <c r="G804" s="12">
        <f ca="1"/>
        <v>0.81095307829335583</v>
      </c>
      <c r="H804" s="12">
        <f ca="1"/>
        <v>112.6866570072156</v>
      </c>
    </row>
    <row r="805" spans="6:8" x14ac:dyDescent="0.3">
      <c r="F805" s="2">
        <v>800</v>
      </c>
      <c r="G805" s="12">
        <f ca="1"/>
        <v>0.28728432688841954</v>
      </c>
      <c r="H805" s="12">
        <f ca="1"/>
        <v>110.4957132218383</v>
      </c>
    </row>
    <row r="806" spans="6:8" x14ac:dyDescent="0.3">
      <c r="F806" s="2">
        <v>801</v>
      </c>
      <c r="G806" s="12">
        <f ca="1"/>
        <v>0.7251408047361001</v>
      </c>
      <c r="H806" s="12">
        <f ca="1"/>
        <v>112.02616350712293</v>
      </c>
    </row>
    <row r="807" spans="6:8" x14ac:dyDescent="0.3">
      <c r="F807" s="2">
        <v>802</v>
      </c>
      <c r="G807" s="12">
        <f ca="1"/>
        <v>0.68335232896013554</v>
      </c>
      <c r="H807" s="12">
        <f ca="1"/>
        <v>111.78545199252045</v>
      </c>
    </row>
    <row r="808" spans="6:8" x14ac:dyDescent="0.3">
      <c r="F808" s="2">
        <v>803</v>
      </c>
      <c r="G808" s="12">
        <f ca="1"/>
        <v>0.16943403872708718</v>
      </c>
      <c r="H808" s="12">
        <f ca="1"/>
        <v>110.26875947783952</v>
      </c>
    </row>
    <row r="809" spans="6:8" x14ac:dyDescent="0.3">
      <c r="F809" s="2">
        <v>804</v>
      </c>
      <c r="G809" s="12">
        <f ca="1"/>
        <v>0.54126108529421724</v>
      </c>
      <c r="H809" s="12">
        <f ca="1"/>
        <v>111.17757966569678</v>
      </c>
    </row>
    <row r="810" spans="6:8" x14ac:dyDescent="0.3">
      <c r="F810" s="2">
        <v>805</v>
      </c>
      <c r="G810" s="12">
        <f ca="1"/>
        <v>0.71907090422701403</v>
      </c>
      <c r="H810" s="12">
        <f ca="1"/>
        <v>111.98869459538159</v>
      </c>
    </row>
    <row r="811" spans="6:8" x14ac:dyDescent="0.3">
      <c r="F811" s="2">
        <v>806</v>
      </c>
      <c r="G811" s="12">
        <f ca="1"/>
        <v>0.67754326277810906</v>
      </c>
      <c r="H811" s="12">
        <f ca="1"/>
        <v>111.75488442693334</v>
      </c>
    </row>
    <row r="812" spans="6:8" x14ac:dyDescent="0.3">
      <c r="F812" s="2">
        <v>807</v>
      </c>
      <c r="G812" s="12">
        <f ca="1"/>
        <v>0.53972722165448572</v>
      </c>
      <c r="H812" s="12">
        <f ca="1"/>
        <v>111.17225070764232</v>
      </c>
    </row>
    <row r="813" spans="6:8" x14ac:dyDescent="0.3">
      <c r="F813" s="2">
        <v>808</v>
      </c>
      <c r="G813" s="12">
        <f ca="1"/>
        <v>0.16962066622993821</v>
      </c>
      <c r="H813" s="12">
        <f ca="1"/>
        <v>110.2690891461684</v>
      </c>
    </row>
    <row r="814" spans="6:8" x14ac:dyDescent="0.3">
      <c r="F814" s="2">
        <v>809</v>
      </c>
      <c r="G814" s="12">
        <f ca="1"/>
        <v>0.82645363445969955</v>
      </c>
      <c r="H814" s="12">
        <f ca="1"/>
        <v>112.84265823194286</v>
      </c>
    </row>
    <row r="815" spans="6:8" x14ac:dyDescent="0.3">
      <c r="F815" s="2">
        <v>810</v>
      </c>
      <c r="G815" s="12">
        <f ca="1"/>
        <v>0.2224846730961465</v>
      </c>
      <c r="H815" s="12">
        <f ca="1"/>
        <v>110.36604299625675</v>
      </c>
    </row>
    <row r="816" spans="6:8" x14ac:dyDescent="0.3">
      <c r="F816" s="2">
        <v>811</v>
      </c>
      <c r="G816" s="12">
        <f ca="1"/>
        <v>0.30638878748065368</v>
      </c>
      <c r="H816" s="12">
        <f ca="1"/>
        <v>110.53653221364223</v>
      </c>
    </row>
    <row r="817" spans="6:8" x14ac:dyDescent="0.3">
      <c r="F817" s="2">
        <v>812</v>
      </c>
      <c r="G817" s="12">
        <f ca="1"/>
        <v>0.11145754629348636</v>
      </c>
      <c r="H817" s="12">
        <f ca="1"/>
        <v>110.17025139350618</v>
      </c>
    </row>
    <row r="818" spans="6:8" x14ac:dyDescent="0.3">
      <c r="F818" s="2">
        <v>813</v>
      </c>
      <c r="G818" s="12">
        <f ca="1"/>
        <v>0.68340717211504654</v>
      </c>
      <c r="H818" s="12">
        <f ca="1"/>
        <v>111.78574362596058</v>
      </c>
    </row>
    <row r="819" spans="6:8" x14ac:dyDescent="0.3">
      <c r="F819" s="2">
        <v>814</v>
      </c>
      <c r="G819" s="12">
        <f ca="1"/>
        <v>0.38664194192289059</v>
      </c>
      <c r="H819" s="12">
        <f ca="1"/>
        <v>110.72325319763583</v>
      </c>
    </row>
    <row r="820" spans="6:8" x14ac:dyDescent="0.3">
      <c r="F820" s="2">
        <v>815</v>
      </c>
      <c r="G820" s="12">
        <f ca="1"/>
        <v>0.18765055272199604</v>
      </c>
      <c r="H820" s="12">
        <f ca="1"/>
        <v>110.30134359301417</v>
      </c>
    </row>
    <row r="821" spans="6:8" x14ac:dyDescent="0.3">
      <c r="F821" s="2">
        <v>816</v>
      </c>
      <c r="G821" s="12">
        <f ca="1"/>
        <v>0.11525951785990762</v>
      </c>
      <c r="H821" s="12">
        <f ca="1"/>
        <v>110.17648340385755</v>
      </c>
    </row>
    <row r="822" spans="6:8" x14ac:dyDescent="0.3">
      <c r="F822" s="2">
        <v>817</v>
      </c>
      <c r="G822" s="12">
        <f ca="1"/>
        <v>0.95162842592992414</v>
      </c>
      <c r="H822" s="12">
        <f ca="1"/>
        <v>115.41401164828625</v>
      </c>
    </row>
    <row r="823" spans="6:8" x14ac:dyDescent="0.3">
      <c r="F823" s="2">
        <v>818</v>
      </c>
      <c r="G823" s="12">
        <f ca="1"/>
        <v>0.15897825206115823</v>
      </c>
      <c r="H823" s="12">
        <f ca="1"/>
        <v>110.25042387788233</v>
      </c>
    </row>
    <row r="824" spans="6:8" x14ac:dyDescent="0.3">
      <c r="F824" s="2">
        <v>819</v>
      </c>
      <c r="G824" s="12">
        <f ca="1"/>
        <v>0.12599197033649623</v>
      </c>
      <c r="H824" s="12">
        <f ca="1"/>
        <v>110.1942420137397</v>
      </c>
    </row>
    <row r="825" spans="6:8" x14ac:dyDescent="0.3">
      <c r="F825" s="2">
        <v>820</v>
      </c>
      <c r="G825" s="12">
        <f ca="1"/>
        <v>0.80390309557007344</v>
      </c>
      <c r="H825" s="12">
        <f ca="1"/>
        <v>112.62047232629675</v>
      </c>
    </row>
    <row r="826" spans="6:8" x14ac:dyDescent="0.3">
      <c r="F826" s="2">
        <v>821</v>
      </c>
      <c r="G826" s="12">
        <f ca="1"/>
        <v>0.78255148505768868</v>
      </c>
      <c r="H826" s="12">
        <f ca="1"/>
        <v>112.43550323607593</v>
      </c>
    </row>
    <row r="827" spans="6:8" x14ac:dyDescent="0.3">
      <c r="F827" s="2">
        <v>822</v>
      </c>
      <c r="G827" s="12">
        <f ca="1"/>
        <v>0.5218926169913114</v>
      </c>
      <c r="H827" s="12">
        <f ca="1"/>
        <v>111.11174019474487</v>
      </c>
    </row>
    <row r="828" spans="6:8" x14ac:dyDescent="0.3">
      <c r="F828" s="2">
        <v>823</v>
      </c>
      <c r="G828" s="12">
        <f ca="1"/>
        <v>0.24251415843763602</v>
      </c>
      <c r="H828" s="12">
        <f ca="1"/>
        <v>110.40476345960927</v>
      </c>
    </row>
    <row r="829" spans="6:8" x14ac:dyDescent="0.3">
      <c r="F829" s="2">
        <v>824</v>
      </c>
      <c r="G829" s="12">
        <f ca="1"/>
        <v>0.87807690973001273</v>
      </c>
      <c r="H829" s="12">
        <f ca="1"/>
        <v>113.50700772710665</v>
      </c>
    </row>
    <row r="830" spans="6:8" x14ac:dyDescent="0.3">
      <c r="F830" s="2">
        <v>825</v>
      </c>
      <c r="G830" s="12">
        <f ca="1"/>
        <v>2.2492216610786597E-2</v>
      </c>
      <c r="H830" s="12">
        <f ca="1"/>
        <v>110.03255147180677</v>
      </c>
    </row>
    <row r="831" spans="6:8" x14ac:dyDescent="0.3">
      <c r="F831" s="2">
        <v>826</v>
      </c>
      <c r="G831" s="12">
        <f ca="1"/>
        <v>0.40020227280835607</v>
      </c>
      <c r="H831" s="12">
        <f ca="1"/>
        <v>110.75755555924302</v>
      </c>
    </row>
    <row r="832" spans="6:8" x14ac:dyDescent="0.3">
      <c r="F832" s="2">
        <v>827</v>
      </c>
      <c r="G832" s="12">
        <f ca="1"/>
        <v>0.18686598355669726</v>
      </c>
      <c r="H832" s="12">
        <f ca="1"/>
        <v>110.29992308202779</v>
      </c>
    </row>
    <row r="833" spans="6:8" x14ac:dyDescent="0.3">
      <c r="F833" s="2">
        <v>828</v>
      </c>
      <c r="G833" s="12">
        <f ca="1"/>
        <v>0.62047964386705923</v>
      </c>
      <c r="H833" s="12">
        <f ca="1"/>
        <v>111.48442550547556</v>
      </c>
    </row>
    <row r="834" spans="6:8" x14ac:dyDescent="0.3">
      <c r="F834" s="2">
        <v>829</v>
      </c>
      <c r="G834" s="12">
        <f ca="1"/>
        <v>0.5891162608307674</v>
      </c>
      <c r="H834" s="12">
        <f ca="1"/>
        <v>111.35489196519178</v>
      </c>
    </row>
    <row r="835" spans="6:8" x14ac:dyDescent="0.3">
      <c r="F835" s="2">
        <v>830</v>
      </c>
      <c r="G835" s="12">
        <f ca="1"/>
        <v>0.72981668385167842</v>
      </c>
      <c r="H835" s="12">
        <f ca="1"/>
        <v>112.05567797709901</v>
      </c>
    </row>
    <row r="836" spans="6:8" x14ac:dyDescent="0.3">
      <c r="F836" s="2">
        <v>831</v>
      </c>
      <c r="G836" s="12">
        <f ca="1"/>
        <v>0.51343513405743324</v>
      </c>
      <c r="H836" s="12">
        <f ca="1"/>
        <v>111.08394033079605</v>
      </c>
    </row>
    <row r="837" spans="6:8" x14ac:dyDescent="0.3">
      <c r="F837" s="2">
        <v>832</v>
      </c>
      <c r="G837" s="12">
        <f ca="1"/>
        <v>0.38463718320050799</v>
      </c>
      <c r="H837" s="12">
        <f ca="1"/>
        <v>110.71825553939684</v>
      </c>
    </row>
    <row r="838" spans="6:8" x14ac:dyDescent="0.3">
      <c r="F838" s="2">
        <v>833</v>
      </c>
      <c r="G838" s="12">
        <f ca="1"/>
        <v>0.17540211439320963</v>
      </c>
      <c r="H838" s="12">
        <f ca="1"/>
        <v>110.2793439419745</v>
      </c>
    </row>
    <row r="839" spans="6:8" x14ac:dyDescent="0.3">
      <c r="F839" s="2">
        <v>834</v>
      </c>
      <c r="G839" s="12">
        <f ca="1"/>
        <v>0.54009887634138054</v>
      </c>
      <c r="H839" s="12">
        <f ca="1"/>
        <v>111.17354004751459</v>
      </c>
    </row>
    <row r="840" spans="6:8" x14ac:dyDescent="0.3">
      <c r="F840" s="2">
        <v>835</v>
      </c>
      <c r="G840" s="12">
        <f ca="1"/>
        <v>3.7475912578302184E-2</v>
      </c>
      <c r="H840" s="12">
        <f ca="1"/>
        <v>110.05471512523931</v>
      </c>
    </row>
    <row r="841" spans="6:8" x14ac:dyDescent="0.3">
      <c r="F841" s="2">
        <v>836</v>
      </c>
      <c r="G841" s="12">
        <f ca="1"/>
        <v>0.25949752639866763</v>
      </c>
      <c r="H841" s="12">
        <f ca="1"/>
        <v>110.43852340910004</v>
      </c>
    </row>
    <row r="842" spans="6:8" x14ac:dyDescent="0.3">
      <c r="F842" s="2">
        <v>837</v>
      </c>
      <c r="G842" s="12">
        <f ca="1"/>
        <v>0.64238521118505409</v>
      </c>
      <c r="H842" s="12">
        <f ca="1"/>
        <v>111.58237948237991</v>
      </c>
    </row>
    <row r="843" spans="6:8" x14ac:dyDescent="0.3">
      <c r="F843" s="2">
        <v>838</v>
      </c>
      <c r="G843" s="12">
        <f ca="1"/>
        <v>0.12747772484325481</v>
      </c>
      <c r="H843" s="12">
        <f ca="1"/>
        <v>110.19672006742171</v>
      </c>
    </row>
    <row r="844" spans="6:8" x14ac:dyDescent="0.3">
      <c r="F844" s="2">
        <v>839</v>
      </c>
      <c r="G844" s="12">
        <f ca="1"/>
        <v>0.64374365594071148</v>
      </c>
      <c r="H844" s="12">
        <f ca="1"/>
        <v>111.58867846627254</v>
      </c>
    </row>
    <row r="845" spans="6:8" x14ac:dyDescent="0.3">
      <c r="F845" s="2">
        <v>840</v>
      </c>
      <c r="G845" s="12">
        <f ca="1"/>
        <v>0.42129935324283618</v>
      </c>
      <c r="H845" s="12">
        <f ca="1"/>
        <v>110.81272474470764</v>
      </c>
    </row>
    <row r="846" spans="6:8" x14ac:dyDescent="0.3">
      <c r="F846" s="2">
        <v>841</v>
      </c>
      <c r="G846" s="12">
        <f ca="1"/>
        <v>0.53148605637744573</v>
      </c>
      <c r="H846" s="12">
        <f ca="1"/>
        <v>111.14396244652546</v>
      </c>
    </row>
    <row r="847" spans="6:8" x14ac:dyDescent="0.3">
      <c r="F847" s="2">
        <v>842</v>
      </c>
      <c r="G847" s="12">
        <f ca="1"/>
        <v>0.87127335126805394</v>
      </c>
      <c r="H847" s="12">
        <f ca="1"/>
        <v>113.40263589989718</v>
      </c>
    </row>
    <row r="848" spans="6:8" x14ac:dyDescent="0.3">
      <c r="F848" s="2">
        <v>843</v>
      </c>
      <c r="G848" s="12">
        <f ca="1"/>
        <v>0.99711436971683542</v>
      </c>
      <c r="H848" s="12">
        <f ca="1"/>
        <v>123.05805968449617</v>
      </c>
    </row>
    <row r="849" spans="6:8" x14ac:dyDescent="0.3">
      <c r="F849" s="2">
        <v>844</v>
      </c>
      <c r="G849" s="12">
        <f ca="1"/>
        <v>0.80381842346928667</v>
      </c>
      <c r="H849" s="12">
        <f ca="1"/>
        <v>112.61969403884223</v>
      </c>
    </row>
    <row r="850" spans="6:8" x14ac:dyDescent="0.3">
      <c r="F850" s="2">
        <v>845</v>
      </c>
      <c r="G850" s="12">
        <f ca="1"/>
        <v>1.9002601294701993E-2</v>
      </c>
      <c r="H850" s="12">
        <f ca="1"/>
        <v>110.0274454096087</v>
      </c>
    </row>
    <row r="851" spans="6:8" x14ac:dyDescent="0.3">
      <c r="F851" s="2">
        <v>846</v>
      </c>
      <c r="G851" s="12">
        <f ca="1"/>
        <v>0.4248427904377774</v>
      </c>
      <c r="H851" s="12">
        <f ca="1"/>
        <v>110.82221617011575</v>
      </c>
    </row>
    <row r="852" spans="6:8" x14ac:dyDescent="0.3">
      <c r="F852" s="2">
        <v>847</v>
      </c>
      <c r="G852" s="12">
        <f ca="1"/>
        <v>0.74888976596232593</v>
      </c>
      <c r="H852" s="12">
        <f ca="1"/>
        <v>112.18242244582203</v>
      </c>
    </row>
    <row r="853" spans="6:8" x14ac:dyDescent="0.3">
      <c r="F853" s="2">
        <v>848</v>
      </c>
      <c r="G853" s="12">
        <f ca="1"/>
        <v>0.26573505633501671</v>
      </c>
      <c r="H853" s="12">
        <f ca="1"/>
        <v>110.45114532141532</v>
      </c>
    </row>
    <row r="854" spans="6:8" x14ac:dyDescent="0.3">
      <c r="F854" s="2">
        <v>849</v>
      </c>
      <c r="G854" s="12">
        <f ca="1"/>
        <v>0.26759805713257467</v>
      </c>
      <c r="H854" s="12">
        <f ca="1"/>
        <v>110.45493896424446</v>
      </c>
    </row>
    <row r="855" spans="6:8" x14ac:dyDescent="0.3">
      <c r="F855" s="2">
        <v>850</v>
      </c>
      <c r="G855" s="12">
        <f ca="1"/>
        <v>8.3178206121956144E-2</v>
      </c>
      <c r="H855" s="12">
        <f ca="1"/>
        <v>110.12483297016735</v>
      </c>
    </row>
    <row r="856" spans="6:8" x14ac:dyDescent="0.3">
      <c r="F856" s="2">
        <v>851</v>
      </c>
      <c r="G856" s="12">
        <f ca="1"/>
        <v>0.60045465363356199</v>
      </c>
      <c r="H856" s="12">
        <f ca="1"/>
        <v>111.4003748635227</v>
      </c>
    </row>
    <row r="857" spans="6:8" x14ac:dyDescent="0.3">
      <c r="F857" s="2">
        <v>852</v>
      </c>
      <c r="G857" s="12">
        <f ca="1"/>
        <v>0.61283042257929354</v>
      </c>
      <c r="H857" s="12">
        <f ca="1"/>
        <v>111.45173405114041</v>
      </c>
    </row>
    <row r="858" spans="6:8" x14ac:dyDescent="0.3">
      <c r="F858" s="2">
        <v>853</v>
      </c>
      <c r="G858" s="12">
        <f ca="1"/>
        <v>0.98325110823952588</v>
      </c>
      <c r="H858" s="12">
        <f ca="1"/>
        <v>117.93561507989943</v>
      </c>
    </row>
    <row r="859" spans="6:8" x14ac:dyDescent="0.3">
      <c r="F859" s="2">
        <v>854</v>
      </c>
      <c r="G859" s="12">
        <f ca="1"/>
        <v>0.67886608144804073</v>
      </c>
      <c r="H859" s="12">
        <f ca="1"/>
        <v>111.76178951214875</v>
      </c>
    </row>
    <row r="860" spans="6:8" x14ac:dyDescent="0.3">
      <c r="F860" s="2">
        <v>855</v>
      </c>
      <c r="G860" s="12">
        <f ca="1"/>
        <v>0.71794709097060561</v>
      </c>
      <c r="H860" s="12">
        <f ca="1"/>
        <v>111.98185893896471</v>
      </c>
    </row>
    <row r="861" spans="6:8" x14ac:dyDescent="0.3">
      <c r="F861" s="2">
        <v>856</v>
      </c>
      <c r="G861" s="12">
        <f ca="1"/>
        <v>0.97451832032906704</v>
      </c>
      <c r="H861" s="12">
        <f ca="1"/>
        <v>116.89202466416259</v>
      </c>
    </row>
    <row r="862" spans="6:8" x14ac:dyDescent="0.3">
      <c r="F862" s="2">
        <v>857</v>
      </c>
      <c r="G862" s="12">
        <f ca="1"/>
        <v>0.55127218409322043</v>
      </c>
      <c r="H862" s="12">
        <f ca="1"/>
        <v>111.21286815241665</v>
      </c>
    </row>
    <row r="863" spans="6:8" x14ac:dyDescent="0.3">
      <c r="F863" s="2">
        <v>858</v>
      </c>
      <c r="G863" s="12">
        <f ca="1"/>
        <v>0.16552078109638413</v>
      </c>
      <c r="H863" s="12">
        <f ca="1"/>
        <v>110.26186633386749</v>
      </c>
    </row>
    <row r="864" spans="6:8" x14ac:dyDescent="0.3">
      <c r="F864" s="2">
        <v>859</v>
      </c>
      <c r="G864" s="12">
        <f ca="1"/>
        <v>0.12853518100056349</v>
      </c>
      <c r="H864" s="12">
        <f ca="1"/>
        <v>110.19848671217744</v>
      </c>
    </row>
    <row r="865" spans="6:8" x14ac:dyDescent="0.3">
      <c r="F865" s="2">
        <v>860</v>
      </c>
      <c r="G865" s="12">
        <f ca="1"/>
        <v>0.4889224971844599</v>
      </c>
      <c r="H865" s="12">
        <f ca="1"/>
        <v>111.00638621023958</v>
      </c>
    </row>
    <row r="866" spans="6:8" x14ac:dyDescent="0.3">
      <c r="F866" s="2">
        <v>861</v>
      </c>
      <c r="G866" s="12">
        <f ca="1"/>
        <v>0.53926915280425458</v>
      </c>
      <c r="H866" s="12">
        <f ca="1"/>
        <v>111.17066321680468</v>
      </c>
    </row>
    <row r="867" spans="6:8" x14ac:dyDescent="0.3">
      <c r="F867" s="2">
        <v>862</v>
      </c>
      <c r="G867" s="12">
        <f ca="1"/>
        <v>0.80983365139646746</v>
      </c>
      <c r="H867" s="12">
        <f ca="1"/>
        <v>112.67596130033331</v>
      </c>
    </row>
    <row r="868" spans="6:8" x14ac:dyDescent="0.3">
      <c r="F868" s="2">
        <v>863</v>
      </c>
      <c r="G868" s="12">
        <f ca="1"/>
        <v>0.74466297077480781</v>
      </c>
      <c r="H868" s="12">
        <f ca="1"/>
        <v>112.15340661836886</v>
      </c>
    </row>
    <row r="869" spans="6:8" x14ac:dyDescent="0.3">
      <c r="F869" s="2">
        <v>864</v>
      </c>
      <c r="G869" s="12">
        <f ca="1"/>
        <v>0.38912140519989591</v>
      </c>
      <c r="H869" s="12">
        <f ca="1"/>
        <v>110.72946013086576</v>
      </c>
    </row>
    <row r="870" spans="6:8" x14ac:dyDescent="0.3">
      <c r="F870" s="2">
        <v>865</v>
      </c>
      <c r="G870" s="12">
        <f ca="1"/>
        <v>0.66300138068938375</v>
      </c>
      <c r="H870" s="12">
        <f ca="1"/>
        <v>111.68104499760602</v>
      </c>
    </row>
    <row r="871" spans="6:8" x14ac:dyDescent="0.3">
      <c r="F871" s="2">
        <v>866</v>
      </c>
      <c r="G871" s="12">
        <f ca="1"/>
        <v>0.45736079763383253</v>
      </c>
      <c r="H871" s="12">
        <f ca="1"/>
        <v>110.91256833593692</v>
      </c>
    </row>
    <row r="872" spans="6:8" x14ac:dyDescent="0.3">
      <c r="F872" s="2">
        <v>867</v>
      </c>
      <c r="G872" s="12">
        <f ca="1"/>
        <v>0.54916557393164389</v>
      </c>
      <c r="H872" s="12">
        <f ca="1"/>
        <v>111.20536822365433</v>
      </c>
    </row>
    <row r="873" spans="6:8" x14ac:dyDescent="0.3">
      <c r="F873" s="2">
        <v>868</v>
      </c>
      <c r="G873" s="12">
        <f ca="1"/>
        <v>0.328986411065189</v>
      </c>
      <c r="H873" s="12">
        <f ca="1"/>
        <v>110.58650651797564</v>
      </c>
    </row>
    <row r="874" spans="6:8" x14ac:dyDescent="0.3">
      <c r="F874" s="2">
        <v>869</v>
      </c>
      <c r="G874" s="12">
        <f ca="1"/>
        <v>0.42320949381168682</v>
      </c>
      <c r="H874" s="12">
        <f ca="1"/>
        <v>110.81783295500693</v>
      </c>
    </row>
    <row r="875" spans="6:8" x14ac:dyDescent="0.3">
      <c r="F875" s="2">
        <v>870</v>
      </c>
      <c r="G875" s="12">
        <f ca="1"/>
        <v>0.47355586833619512</v>
      </c>
      <c r="H875" s="12">
        <f ca="1"/>
        <v>110.95990565994673</v>
      </c>
    </row>
    <row r="876" spans="6:8" x14ac:dyDescent="0.3">
      <c r="F876" s="2">
        <v>871</v>
      </c>
      <c r="G876" s="12">
        <f ca="1"/>
        <v>0.55394510271674369</v>
      </c>
      <c r="H876" s="12">
        <f ca="1"/>
        <v>111.22244237373015</v>
      </c>
    </row>
    <row r="877" spans="6:8" x14ac:dyDescent="0.3">
      <c r="F877" s="2">
        <v>872</v>
      </c>
      <c r="G877" s="12">
        <f ca="1"/>
        <v>0.18830167333440784</v>
      </c>
      <c r="H877" s="12">
        <f ca="1"/>
        <v>110.30252367823044</v>
      </c>
    </row>
    <row r="878" spans="6:8" x14ac:dyDescent="0.3">
      <c r="F878" s="2">
        <v>873</v>
      </c>
      <c r="G878" s="12">
        <f ca="1"/>
        <v>7.9133365978352188E-2</v>
      </c>
      <c r="H878" s="12">
        <f ca="1"/>
        <v>110.1184677496252</v>
      </c>
    </row>
    <row r="879" spans="6:8" x14ac:dyDescent="0.3">
      <c r="F879" s="2">
        <v>874</v>
      </c>
      <c r="G879" s="12">
        <f ca="1"/>
        <v>0.61064351172460452</v>
      </c>
      <c r="H879" s="12">
        <f ca="1"/>
        <v>111.442523095662</v>
      </c>
    </row>
    <row r="880" spans="6:8" x14ac:dyDescent="0.3">
      <c r="F880" s="2">
        <v>875</v>
      </c>
      <c r="G880" s="12">
        <f ca="1"/>
        <v>8.5246037109789397E-2</v>
      </c>
      <c r="H880" s="12">
        <f ca="1"/>
        <v>110.12809945169928</v>
      </c>
    </row>
    <row r="881" spans="6:8" x14ac:dyDescent="0.3">
      <c r="F881" s="2">
        <v>876</v>
      </c>
      <c r="G881" s="12">
        <f ca="1"/>
        <v>0.68596927300187316</v>
      </c>
      <c r="H881" s="12">
        <f ca="1"/>
        <v>111.79943255474022</v>
      </c>
    </row>
    <row r="882" spans="6:8" x14ac:dyDescent="0.3">
      <c r="F882" s="2">
        <v>877</v>
      </c>
      <c r="G882" s="12">
        <f ca="1"/>
        <v>0.53970774355081397</v>
      </c>
      <c r="H882" s="12">
        <f ca="1"/>
        <v>111.1721831672602</v>
      </c>
    </row>
    <row r="883" spans="6:8" x14ac:dyDescent="0.3">
      <c r="F883" s="2">
        <v>878</v>
      </c>
      <c r="G883" s="12">
        <f ca="1"/>
        <v>0.1295451956370588</v>
      </c>
      <c r="H883" s="12">
        <f ca="1"/>
        <v>110.20017638752847</v>
      </c>
    </row>
    <row r="884" spans="6:8" x14ac:dyDescent="0.3">
      <c r="F884" s="2">
        <v>879</v>
      </c>
      <c r="G884" s="12">
        <f ca="1"/>
        <v>0.52023852857663888</v>
      </c>
      <c r="H884" s="12">
        <f ca="1"/>
        <v>111.10625919223489</v>
      </c>
    </row>
    <row r="885" spans="6:8" x14ac:dyDescent="0.3">
      <c r="F885" s="2">
        <v>880</v>
      </c>
      <c r="G885" s="12">
        <f ca="1"/>
        <v>4.4623939166008597E-2</v>
      </c>
      <c r="H885" s="12">
        <f ca="1"/>
        <v>110.06542773183283</v>
      </c>
    </row>
    <row r="886" spans="6:8" x14ac:dyDescent="0.3">
      <c r="F886" s="2">
        <v>881</v>
      </c>
      <c r="G886" s="12">
        <f ca="1"/>
        <v>4.8572735644870635E-2</v>
      </c>
      <c r="H886" s="12">
        <f ca="1"/>
        <v>110.07138506859516</v>
      </c>
    </row>
    <row r="887" spans="6:8" x14ac:dyDescent="0.3">
      <c r="F887" s="2">
        <v>882</v>
      </c>
      <c r="G887" s="12">
        <f ca="1"/>
        <v>0.75508296278076226</v>
      </c>
      <c r="H887" s="12">
        <f ca="1"/>
        <v>112.2259608403434</v>
      </c>
    </row>
    <row r="888" spans="6:8" x14ac:dyDescent="0.3">
      <c r="F888" s="2">
        <v>883</v>
      </c>
      <c r="G888" s="12">
        <f ca="1"/>
        <v>0.81788014780073826</v>
      </c>
      <c r="H888" s="12">
        <f ca="1"/>
        <v>112.75449431048911</v>
      </c>
    </row>
    <row r="889" spans="6:8" x14ac:dyDescent="0.3">
      <c r="F889" s="2">
        <v>884</v>
      </c>
      <c r="G889" s="12">
        <f ca="1"/>
        <v>0.37473557244223543</v>
      </c>
      <c r="H889" s="12">
        <f ca="1"/>
        <v>110.69384177565024</v>
      </c>
    </row>
    <row r="890" spans="6:8" x14ac:dyDescent="0.3">
      <c r="F890" s="2">
        <v>885</v>
      </c>
      <c r="G890" s="12">
        <f ca="1"/>
        <v>0.50976282193052458</v>
      </c>
      <c r="H890" s="12">
        <f ca="1"/>
        <v>111.07204085091558</v>
      </c>
    </row>
    <row r="891" spans="6:8" x14ac:dyDescent="0.3">
      <c r="F891" s="2">
        <v>886</v>
      </c>
      <c r="G891" s="12">
        <f ca="1"/>
        <v>2.4141571948872009E-2</v>
      </c>
      <c r="H891" s="12">
        <f ca="1"/>
        <v>110.0349720906062</v>
      </c>
    </row>
    <row r="892" spans="6:8" x14ac:dyDescent="0.3">
      <c r="F892" s="2">
        <v>887</v>
      </c>
      <c r="G892" s="12">
        <f ca="1"/>
        <v>0.29717663476119438</v>
      </c>
      <c r="H892" s="12">
        <f ca="1"/>
        <v>110.51669104435454</v>
      </c>
    </row>
    <row r="893" spans="6:8" x14ac:dyDescent="0.3">
      <c r="F893" s="2">
        <v>888</v>
      </c>
      <c r="G893" s="12">
        <f ca="1"/>
        <v>0.64558282052772165</v>
      </c>
      <c r="H893" s="12">
        <f ca="1"/>
        <v>111.5972503815245</v>
      </c>
    </row>
    <row r="894" spans="6:8" x14ac:dyDescent="0.3">
      <c r="F894" s="2">
        <v>889</v>
      </c>
      <c r="G894" s="12">
        <f ca="1"/>
        <v>0.16953405880084449</v>
      </c>
      <c r="H894" s="12">
        <f ca="1"/>
        <v>110.26893614786448</v>
      </c>
    </row>
    <row r="895" spans="6:8" x14ac:dyDescent="0.3">
      <c r="F895" s="2">
        <v>890</v>
      </c>
      <c r="G895" s="12">
        <f ca="1"/>
        <v>0.77579951292885663</v>
      </c>
      <c r="H895" s="12">
        <f ca="1"/>
        <v>112.3812988645862</v>
      </c>
    </row>
    <row r="896" spans="6:8" x14ac:dyDescent="0.3">
      <c r="F896" s="2">
        <v>891</v>
      </c>
      <c r="G896" s="12">
        <f ca="1"/>
        <v>0.40105511173649844</v>
      </c>
      <c r="H896" s="12">
        <f ca="1"/>
        <v>110.75974246887687</v>
      </c>
    </row>
    <row r="897" spans="6:8" x14ac:dyDescent="0.3">
      <c r="F897" s="2">
        <v>892</v>
      </c>
      <c r="G897" s="12">
        <f ca="1"/>
        <v>0.34486834016164702</v>
      </c>
      <c r="H897" s="12">
        <f ca="1"/>
        <v>110.6227943324137</v>
      </c>
    </row>
    <row r="898" spans="6:8" x14ac:dyDescent="0.3">
      <c r="F898" s="2">
        <v>893</v>
      </c>
      <c r="G898" s="12">
        <f ca="1"/>
        <v>0.56400112126246471</v>
      </c>
      <c r="H898" s="12">
        <f ca="1"/>
        <v>111.2590588630916</v>
      </c>
    </row>
    <row r="899" spans="6:8" x14ac:dyDescent="0.3">
      <c r="F899" s="2">
        <v>894</v>
      </c>
      <c r="G899" s="12">
        <f ca="1"/>
        <v>0.63286279424335024</v>
      </c>
      <c r="H899" s="12">
        <f ca="1"/>
        <v>111.53897870004435</v>
      </c>
    </row>
    <row r="900" spans="6:8" x14ac:dyDescent="0.3">
      <c r="F900" s="2">
        <v>895</v>
      </c>
      <c r="G900" s="12">
        <f ca="1"/>
        <v>0.54241785275304299</v>
      </c>
      <c r="H900" s="12">
        <f ca="1"/>
        <v>111.18161200137652</v>
      </c>
    </row>
    <row r="901" spans="6:8" x14ac:dyDescent="0.3">
      <c r="F901" s="2">
        <v>896</v>
      </c>
      <c r="G901" s="12">
        <f ca="1"/>
        <v>0.65783865219863191</v>
      </c>
      <c r="H901" s="12">
        <f ca="1"/>
        <v>111.65570201764015</v>
      </c>
    </row>
    <row r="902" spans="6:8" x14ac:dyDescent="0.3">
      <c r="F902" s="2">
        <v>897</v>
      </c>
      <c r="G902" s="12">
        <f ca="1"/>
        <v>0.17492056757046304</v>
      </c>
      <c r="H902" s="12">
        <f ca="1"/>
        <v>110.27848666970843</v>
      </c>
    </row>
    <row r="903" spans="6:8" x14ac:dyDescent="0.3">
      <c r="F903" s="2">
        <v>898</v>
      </c>
      <c r="G903" s="12">
        <f ca="1"/>
        <v>0.85075326342284074</v>
      </c>
      <c r="H903" s="12">
        <f ca="1"/>
        <v>113.12240972571441</v>
      </c>
    </row>
    <row r="904" spans="6:8" x14ac:dyDescent="0.3">
      <c r="F904" s="2">
        <v>899</v>
      </c>
      <c r="G904" s="12">
        <f ca="1"/>
        <v>0.27659152113386076</v>
      </c>
      <c r="H904" s="12">
        <f ca="1"/>
        <v>110.47340886208057</v>
      </c>
    </row>
    <row r="905" spans="6:8" x14ac:dyDescent="0.3">
      <c r="F905" s="2">
        <v>900</v>
      </c>
      <c r="G905" s="12">
        <f ca="1"/>
        <v>1.1490097779323749E-2</v>
      </c>
      <c r="H905" s="12">
        <f ca="1"/>
        <v>110.01652309132443</v>
      </c>
    </row>
    <row r="906" spans="6:8" x14ac:dyDescent="0.3">
      <c r="F906" s="2">
        <v>901</v>
      </c>
      <c r="G906" s="12">
        <f ca="1"/>
        <v>0.70743360774508468</v>
      </c>
      <c r="H906" s="12">
        <f ca="1"/>
        <v>111.91937962356131</v>
      </c>
    </row>
    <row r="907" spans="6:8" x14ac:dyDescent="0.3">
      <c r="F907" s="2">
        <v>902</v>
      </c>
      <c r="G907" s="12">
        <f ca="1"/>
        <v>2.0725774908796124E-2</v>
      </c>
      <c r="H907" s="12">
        <f ca="1"/>
        <v>110.02996418647355</v>
      </c>
    </row>
    <row r="908" spans="6:8" x14ac:dyDescent="0.3">
      <c r="F908" s="2">
        <v>903</v>
      </c>
      <c r="G908" s="12">
        <f ca="1"/>
        <v>0.58991018144026697</v>
      </c>
      <c r="H908" s="12">
        <f ca="1"/>
        <v>111.35802974889599</v>
      </c>
    </row>
    <row r="909" spans="6:8" x14ac:dyDescent="0.3">
      <c r="F909" s="2">
        <v>904</v>
      </c>
      <c r="G909" s="12">
        <f ca="1"/>
        <v>0.74700184164222616</v>
      </c>
      <c r="H909" s="12">
        <f ca="1"/>
        <v>112.16939389947733</v>
      </c>
    </row>
    <row r="910" spans="6:8" x14ac:dyDescent="0.3">
      <c r="F910" s="2">
        <v>905</v>
      </c>
      <c r="G910" s="12">
        <f ca="1"/>
        <v>0.53202861592149508</v>
      </c>
      <c r="H910" s="12">
        <f ca="1"/>
        <v>111.14580726661428</v>
      </c>
    </row>
    <row r="911" spans="6:8" x14ac:dyDescent="0.3">
      <c r="F911" s="2">
        <v>906</v>
      </c>
      <c r="G911" s="12">
        <f ca="1"/>
        <v>0.29464576267079701</v>
      </c>
      <c r="H911" s="12">
        <f ca="1"/>
        <v>110.51129205089468</v>
      </c>
    </row>
    <row r="912" spans="6:8" x14ac:dyDescent="0.3">
      <c r="F912" s="2">
        <v>907</v>
      </c>
      <c r="G912" s="12">
        <f ca="1"/>
        <v>0.59445794695963006</v>
      </c>
      <c r="H912" s="12">
        <f ca="1"/>
        <v>111.37613853403572</v>
      </c>
    </row>
    <row r="913" spans="6:8" x14ac:dyDescent="0.3">
      <c r="F913" s="2">
        <v>908</v>
      </c>
      <c r="G913" s="12">
        <f ca="1"/>
        <v>0.26847164994922812</v>
      </c>
      <c r="H913" s="12">
        <f ca="1"/>
        <v>110.45672166804096</v>
      </c>
    </row>
    <row r="914" spans="6:8" x14ac:dyDescent="0.3">
      <c r="F914" s="2">
        <v>909</v>
      </c>
      <c r="G914" s="12">
        <f ca="1"/>
        <v>0.44964898546027765</v>
      </c>
      <c r="H914" s="12">
        <f ca="1"/>
        <v>110.89059132502948</v>
      </c>
    </row>
    <row r="915" spans="6:8" x14ac:dyDescent="0.3">
      <c r="F915" s="2">
        <v>910</v>
      </c>
      <c r="G915" s="12">
        <f ca="1"/>
        <v>0.93197502036901114</v>
      </c>
      <c r="H915" s="12">
        <f ca="1"/>
        <v>114.68120335298148</v>
      </c>
    </row>
    <row r="916" spans="6:8" x14ac:dyDescent="0.3">
      <c r="F916" s="2">
        <v>911</v>
      </c>
      <c r="G916" s="12">
        <f ca="1"/>
        <v>0.79769651380784135</v>
      </c>
      <c r="H916" s="12">
        <f ca="1"/>
        <v>112.5644179957913</v>
      </c>
    </row>
    <row r="917" spans="6:8" x14ac:dyDescent="0.3">
      <c r="F917" s="2">
        <v>912</v>
      </c>
      <c r="G917" s="12">
        <f ca="1"/>
        <v>1.783014155930962E-3</v>
      </c>
      <c r="H917" s="12">
        <f ca="1"/>
        <v>110.00254976160566</v>
      </c>
    </row>
    <row r="918" spans="6:8" x14ac:dyDescent="0.3">
      <c r="F918" s="2">
        <v>913</v>
      </c>
      <c r="G918" s="12">
        <f ca="1"/>
        <v>0.23392103513778206</v>
      </c>
      <c r="H918" s="12">
        <f ca="1"/>
        <v>110.38800982649168</v>
      </c>
    </row>
    <row r="919" spans="6:8" x14ac:dyDescent="0.3">
      <c r="F919" s="2">
        <v>914</v>
      </c>
      <c r="G919" s="12">
        <f ca="1"/>
        <v>0.37657051342074643</v>
      </c>
      <c r="H919" s="12">
        <f ca="1"/>
        <v>110.69833257137142</v>
      </c>
    </row>
    <row r="920" spans="6:8" x14ac:dyDescent="0.3">
      <c r="F920" s="2">
        <v>915</v>
      </c>
      <c r="G920" s="12">
        <f ca="1"/>
        <v>0.25111494115973021</v>
      </c>
      <c r="H920" s="12">
        <f ca="1"/>
        <v>110.4217509503512</v>
      </c>
    </row>
    <row r="921" spans="6:8" x14ac:dyDescent="0.3">
      <c r="F921" s="2">
        <v>916</v>
      </c>
      <c r="G921" s="12">
        <f ca="1"/>
        <v>0.62188704117694704</v>
      </c>
      <c r="H921" s="12">
        <f ca="1"/>
        <v>111.49052248363688</v>
      </c>
    </row>
    <row r="922" spans="6:8" x14ac:dyDescent="0.3">
      <c r="F922" s="2">
        <v>917</v>
      </c>
      <c r="G922" s="12">
        <f ca="1"/>
        <v>0.18759315847559588</v>
      </c>
      <c r="H922" s="12">
        <f ca="1"/>
        <v>110.30123962403773</v>
      </c>
    </row>
    <row r="923" spans="6:8" x14ac:dyDescent="0.3">
      <c r="F923" s="2">
        <v>918</v>
      </c>
      <c r="G923" s="12">
        <f ca="1"/>
        <v>0.58136514819614993</v>
      </c>
      <c r="H923" s="12">
        <f ca="1"/>
        <v>111.32461684257734</v>
      </c>
    </row>
    <row r="924" spans="6:8" x14ac:dyDescent="0.3">
      <c r="F924" s="2">
        <v>919</v>
      </c>
      <c r="G924" s="12">
        <f ca="1"/>
        <v>0.14851157686886474</v>
      </c>
      <c r="H924" s="12">
        <f ca="1"/>
        <v>110.23232827099017</v>
      </c>
    </row>
    <row r="925" spans="6:8" x14ac:dyDescent="0.3">
      <c r="F925" s="2">
        <v>920</v>
      </c>
      <c r="G925" s="12">
        <f ca="1"/>
        <v>0.51248116132125787</v>
      </c>
      <c r="H925" s="12">
        <f ca="1"/>
        <v>111.08083930628611</v>
      </c>
    </row>
    <row r="926" spans="6:8" x14ac:dyDescent="0.3">
      <c r="F926" s="2">
        <v>921</v>
      </c>
      <c r="G926" s="12">
        <f ca="1"/>
        <v>0.60517999172807668</v>
      </c>
      <c r="H926" s="12">
        <f ca="1"/>
        <v>111.41976754754269</v>
      </c>
    </row>
    <row r="927" spans="6:8" x14ac:dyDescent="0.3">
      <c r="F927" s="2">
        <v>922</v>
      </c>
      <c r="G927" s="12">
        <f ca="1"/>
        <v>0.29801558434890918</v>
      </c>
      <c r="H927" s="12">
        <f ca="1"/>
        <v>110.51848564217414</v>
      </c>
    </row>
    <row r="928" spans="6:8" x14ac:dyDescent="0.3">
      <c r="F928" s="2">
        <v>923</v>
      </c>
      <c r="G928" s="12">
        <f ca="1"/>
        <v>0.52310066833940372</v>
      </c>
      <c r="H928" s="12">
        <f ca="1"/>
        <v>111.11575691622323</v>
      </c>
    </row>
    <row r="929" spans="6:8" x14ac:dyDescent="0.3">
      <c r="F929" s="2">
        <v>924</v>
      </c>
      <c r="G929" s="12">
        <f ca="1"/>
        <v>0.48687593512950755</v>
      </c>
      <c r="H929" s="12">
        <f ca="1"/>
        <v>111.00010428452867</v>
      </c>
    </row>
    <row r="930" spans="6:8" x14ac:dyDescent="0.3">
      <c r="F930" s="2">
        <v>925</v>
      </c>
      <c r="G930" s="12">
        <f ca="1"/>
        <v>0.98379147000293177</v>
      </c>
      <c r="H930" s="12">
        <f ca="1"/>
        <v>118.01983915416442</v>
      </c>
    </row>
    <row r="931" spans="6:8" x14ac:dyDescent="0.3">
      <c r="F931" s="2">
        <v>926</v>
      </c>
      <c r="G931" s="12">
        <f ca="1"/>
        <v>0.44115500228466131</v>
      </c>
      <c r="H931" s="12">
        <f ca="1"/>
        <v>110.86678896741886</v>
      </c>
    </row>
    <row r="932" spans="6:8" x14ac:dyDescent="0.3">
      <c r="F932" s="2">
        <v>927</v>
      </c>
      <c r="G932" s="12">
        <f ca="1"/>
        <v>0.24841699525549066</v>
      </c>
      <c r="H932" s="12">
        <f ca="1"/>
        <v>110.41639831023983</v>
      </c>
    </row>
    <row r="933" spans="6:8" x14ac:dyDescent="0.3">
      <c r="F933" s="2">
        <v>928</v>
      </c>
      <c r="G933" s="12">
        <f ca="1"/>
        <v>0.72012915492470086</v>
      </c>
      <c r="H933" s="12">
        <f ca="1"/>
        <v>111.99516009445117</v>
      </c>
    </row>
    <row r="934" spans="6:8" x14ac:dyDescent="0.3">
      <c r="F934" s="2">
        <v>929</v>
      </c>
      <c r="G934" s="12">
        <f ca="1"/>
        <v>0.92405648467872137</v>
      </c>
      <c r="H934" s="12">
        <f ca="1"/>
        <v>114.45206481207535</v>
      </c>
    </row>
    <row r="935" spans="6:8" x14ac:dyDescent="0.3">
      <c r="F935" s="2">
        <v>930</v>
      </c>
      <c r="G935" s="12">
        <f ca="1"/>
        <v>0.71277298657012023</v>
      </c>
      <c r="H935" s="12">
        <f ca="1"/>
        <v>111.95078375901362</v>
      </c>
    </row>
    <row r="936" spans="6:8" x14ac:dyDescent="0.3">
      <c r="F936" s="2">
        <v>931</v>
      </c>
      <c r="G936" s="12">
        <f ca="1"/>
        <v>0.61671059106356751</v>
      </c>
      <c r="H936" s="12">
        <f ca="1"/>
        <v>111.46822404275999</v>
      </c>
    </row>
    <row r="937" spans="6:8" x14ac:dyDescent="0.3">
      <c r="F937" s="2">
        <v>932</v>
      </c>
      <c r="G937" s="12">
        <f ca="1"/>
        <v>0.3671593078539146</v>
      </c>
      <c r="H937" s="12">
        <f ca="1"/>
        <v>110.67545796250899</v>
      </c>
    </row>
    <row r="938" spans="6:8" x14ac:dyDescent="0.3">
      <c r="F938" s="2">
        <v>933</v>
      </c>
      <c r="G938" s="12">
        <f ca="1"/>
        <v>0.72377648416515084</v>
      </c>
      <c r="H938" s="12">
        <f ca="1"/>
        <v>112.01765984494396</v>
      </c>
    </row>
    <row r="939" spans="6:8" x14ac:dyDescent="0.3">
      <c r="F939" s="2">
        <v>934</v>
      </c>
      <c r="G939" s="12">
        <f ca="1"/>
        <v>0.38062617828718359</v>
      </c>
      <c r="H939" s="12">
        <f ca="1"/>
        <v>110.70831213912729</v>
      </c>
    </row>
    <row r="940" spans="6:8" x14ac:dyDescent="0.3">
      <c r="F940" s="2">
        <v>935</v>
      </c>
      <c r="G940" s="12">
        <f ca="1"/>
        <v>6.5270170917119952E-2</v>
      </c>
      <c r="H940" s="12">
        <f ca="1"/>
        <v>110.09689173925389</v>
      </c>
    </row>
    <row r="941" spans="6:8" x14ac:dyDescent="0.3">
      <c r="F941" s="2">
        <v>936</v>
      </c>
      <c r="G941" s="12">
        <f ca="1"/>
        <v>5.9929414308219631E-2</v>
      </c>
      <c r="H941" s="12">
        <f ca="1"/>
        <v>110.08867703660646</v>
      </c>
    </row>
    <row r="942" spans="6:8" x14ac:dyDescent="0.3">
      <c r="F942" s="2">
        <v>937</v>
      </c>
      <c r="G942" s="12">
        <f ca="1"/>
        <v>0.25242889982849093</v>
      </c>
      <c r="H942" s="12">
        <f ca="1"/>
        <v>110.42436578927587</v>
      </c>
    </row>
    <row r="943" spans="6:8" x14ac:dyDescent="0.3">
      <c r="F943" s="2">
        <v>938</v>
      </c>
      <c r="G943" s="12">
        <f ca="1"/>
        <v>0.98802624563886021</v>
      </c>
      <c r="H943" s="12">
        <f ca="1"/>
        <v>118.81648602352199</v>
      </c>
    </row>
    <row r="944" spans="6:8" x14ac:dyDescent="0.3">
      <c r="F944" s="2">
        <v>939</v>
      </c>
      <c r="G944" s="12">
        <f ca="1"/>
        <v>0.95552660729730632</v>
      </c>
      <c r="H944" s="12">
        <f ca="1"/>
        <v>115.60014137362764</v>
      </c>
    </row>
    <row r="945" spans="6:8" x14ac:dyDescent="0.3">
      <c r="F945" s="2">
        <v>940</v>
      </c>
      <c r="G945" s="12">
        <f ca="1"/>
        <v>0.54010047302556785</v>
      </c>
      <c r="H945" s="12">
        <f ca="1"/>
        <v>111.17354558928035</v>
      </c>
    </row>
    <row r="946" spans="6:8" x14ac:dyDescent="0.3">
      <c r="F946" s="2">
        <v>941</v>
      </c>
      <c r="G946" s="12">
        <f ca="1"/>
        <v>0.24120247117223759</v>
      </c>
      <c r="H946" s="12">
        <f ca="1"/>
        <v>110.40219211350839</v>
      </c>
    </row>
    <row r="947" spans="6:8" x14ac:dyDescent="0.3">
      <c r="F947" s="2">
        <v>942</v>
      </c>
      <c r="G947" s="12">
        <f ca="1"/>
        <v>6.3514554293133463E-2</v>
      </c>
      <c r="H947" s="12">
        <f ca="1"/>
        <v>110.09418549179844</v>
      </c>
    </row>
    <row r="948" spans="6:8" x14ac:dyDescent="0.3">
      <c r="F948" s="2">
        <v>943</v>
      </c>
      <c r="G948" s="12">
        <f ca="1"/>
        <v>0.34062766361496877</v>
      </c>
      <c r="H948" s="12">
        <f ca="1"/>
        <v>110.61300742824147</v>
      </c>
    </row>
    <row r="949" spans="6:8" x14ac:dyDescent="0.3">
      <c r="F949" s="2">
        <v>944</v>
      </c>
      <c r="G949" s="12">
        <f ca="1"/>
        <v>8.056405192215399E-2</v>
      </c>
      <c r="H949" s="12">
        <f ca="1"/>
        <v>110.1207155104787</v>
      </c>
    </row>
    <row r="950" spans="6:8" x14ac:dyDescent="0.3">
      <c r="F950" s="2">
        <v>945</v>
      </c>
      <c r="G950" s="12">
        <f ca="1"/>
        <v>2.5301089044092784E-2</v>
      </c>
      <c r="H950" s="12">
        <f ca="1"/>
        <v>110.03667661606411</v>
      </c>
    </row>
    <row r="951" spans="6:8" x14ac:dyDescent="0.3">
      <c r="F951" s="2">
        <v>946</v>
      </c>
      <c r="G951" s="12">
        <f ca="1"/>
        <v>0.91722679672124729</v>
      </c>
      <c r="H951" s="12">
        <f ca="1"/>
        <v>114.27536353592674</v>
      </c>
    </row>
    <row r="952" spans="6:8" x14ac:dyDescent="0.3">
      <c r="F952" s="2">
        <v>947</v>
      </c>
      <c r="G952" s="12">
        <f ca="1"/>
        <v>0.63802398984509434</v>
      </c>
      <c r="H952" s="12">
        <f ca="1"/>
        <v>111.56234022507951</v>
      </c>
    </row>
    <row r="953" spans="6:8" x14ac:dyDescent="0.3">
      <c r="F953" s="2">
        <v>948</v>
      </c>
      <c r="G953" s="12">
        <f ca="1"/>
        <v>0.76022270611933207</v>
      </c>
      <c r="H953" s="12">
        <f ca="1"/>
        <v>112.26305989282743</v>
      </c>
    </row>
    <row r="954" spans="6:8" x14ac:dyDescent="0.3">
      <c r="F954" s="2">
        <v>949</v>
      </c>
      <c r="G954" s="12">
        <f ca="1"/>
        <v>0.57711620285323351</v>
      </c>
      <c r="H954" s="12">
        <f ca="1"/>
        <v>111.30829146107803</v>
      </c>
    </row>
    <row r="955" spans="6:8" x14ac:dyDescent="0.3">
      <c r="F955" s="2">
        <v>950</v>
      </c>
      <c r="G955" s="12">
        <f ca="1"/>
        <v>0.80049207715668702</v>
      </c>
      <c r="H955" s="12">
        <f ca="1"/>
        <v>112.58941915487316</v>
      </c>
    </row>
    <row r="956" spans="6:8" x14ac:dyDescent="0.3">
      <c r="F956" s="2">
        <v>951</v>
      </c>
      <c r="G956" s="12">
        <f ca="1"/>
        <v>0.75849445922503311</v>
      </c>
      <c r="H956" s="12">
        <f ca="1"/>
        <v>112.25048468085267</v>
      </c>
    </row>
    <row r="957" spans="6:8" x14ac:dyDescent="0.3">
      <c r="F957" s="2">
        <v>952</v>
      </c>
      <c r="G957" s="12">
        <f ca="1"/>
        <v>0.14315391230373464</v>
      </c>
      <c r="H957" s="12">
        <f ca="1"/>
        <v>110.22316362091254</v>
      </c>
    </row>
    <row r="958" spans="6:8" x14ac:dyDescent="0.3">
      <c r="F958" s="2">
        <v>953</v>
      </c>
      <c r="G958" s="12">
        <f ca="1"/>
        <v>8.584343557303975E-2</v>
      </c>
      <c r="H958" s="12">
        <f ca="1"/>
        <v>110.12904471290688</v>
      </c>
    </row>
    <row r="959" spans="6:8" x14ac:dyDescent="0.3">
      <c r="F959" s="2">
        <v>954</v>
      </c>
      <c r="G959" s="12">
        <f ca="1"/>
        <v>0.23251876042299369</v>
      </c>
      <c r="H959" s="12">
        <f ca="1"/>
        <v>110.38529626309841</v>
      </c>
    </row>
    <row r="960" spans="6:8" x14ac:dyDescent="0.3">
      <c r="F960" s="2">
        <v>955</v>
      </c>
      <c r="G960" s="12">
        <f ca="1"/>
        <v>0.51920418007121794</v>
      </c>
      <c r="H960" s="12">
        <f ca="1"/>
        <v>111.10284272909213</v>
      </c>
    </row>
    <row r="961" spans="6:8" x14ac:dyDescent="0.3">
      <c r="F961" s="2">
        <v>956</v>
      </c>
      <c r="G961" s="12">
        <f ca="1"/>
        <v>4.776073907366829E-2</v>
      </c>
      <c r="H961" s="12">
        <f ca="1"/>
        <v>110.07015774794388</v>
      </c>
    </row>
    <row r="962" spans="6:8" x14ac:dyDescent="0.3">
      <c r="F962" s="2">
        <v>957</v>
      </c>
      <c r="G962" s="12">
        <f ca="1"/>
        <v>3.9192951025478484E-2</v>
      </c>
      <c r="H962" s="12">
        <f ca="1"/>
        <v>110.05728010054146</v>
      </c>
    </row>
    <row r="963" spans="6:8" x14ac:dyDescent="0.3">
      <c r="F963" s="2">
        <v>958</v>
      </c>
      <c r="G963" s="12">
        <f ca="1"/>
        <v>3.8763621641795698E-2</v>
      </c>
      <c r="H963" s="12">
        <f ca="1"/>
        <v>110.05663826159386</v>
      </c>
    </row>
    <row r="964" spans="6:8" x14ac:dyDescent="0.3">
      <c r="F964" s="2">
        <v>959</v>
      </c>
      <c r="G964" s="12">
        <f ca="1"/>
        <v>0.64448983609346566</v>
      </c>
      <c r="H964" s="12">
        <f ca="1"/>
        <v>111.59215012651789</v>
      </c>
    </row>
    <row r="965" spans="6:8" x14ac:dyDescent="0.3">
      <c r="F965" s="2">
        <v>960</v>
      </c>
      <c r="G965" s="12">
        <f ca="1"/>
        <v>7.7474561660046293E-2</v>
      </c>
      <c r="H965" s="12">
        <f ca="1"/>
        <v>110.11586658141202</v>
      </c>
    </row>
    <row r="966" spans="6:8" x14ac:dyDescent="0.3">
      <c r="F966" s="2">
        <v>961</v>
      </c>
      <c r="G966" s="12">
        <f ca="1"/>
        <v>0.96894402167648885</v>
      </c>
      <c r="H966" s="12">
        <f ca="1"/>
        <v>116.42131100947601</v>
      </c>
    </row>
    <row r="967" spans="6:8" x14ac:dyDescent="0.3">
      <c r="F967" s="2">
        <v>962</v>
      </c>
      <c r="G967" s="12">
        <f ca="1"/>
        <v>0.9522932089703795</v>
      </c>
      <c r="H967" s="12">
        <f ca="1"/>
        <v>115.44451434621274</v>
      </c>
    </row>
    <row r="968" spans="6:8" x14ac:dyDescent="0.3">
      <c r="F968" s="2">
        <v>963</v>
      </c>
      <c r="G968" s="12">
        <f ca="1"/>
        <v>0.22536783677458794</v>
      </c>
      <c r="H968" s="12">
        <f ca="1"/>
        <v>110.37154596470295</v>
      </c>
    </row>
    <row r="969" spans="6:8" x14ac:dyDescent="0.3">
      <c r="F969" s="2">
        <v>964</v>
      </c>
      <c r="G969" s="12">
        <f ca="1"/>
        <v>0.26708571404838155</v>
      </c>
      <c r="H969" s="12">
        <f ca="1"/>
        <v>110.45389457761986</v>
      </c>
    </row>
    <row r="970" spans="6:8" x14ac:dyDescent="0.3">
      <c r="F970" s="2">
        <v>965</v>
      </c>
      <c r="G970" s="12">
        <f ca="1"/>
        <v>0.38125225079510017</v>
      </c>
      <c r="H970" s="12">
        <f ca="1"/>
        <v>110.70985933654141</v>
      </c>
    </row>
    <row r="971" spans="6:8" x14ac:dyDescent="0.3">
      <c r="F971" s="2">
        <v>966</v>
      </c>
      <c r="G971" s="12">
        <f ca="1"/>
        <v>0.27195527140655162</v>
      </c>
      <c r="H971" s="12">
        <f ca="1"/>
        <v>110.46385482085758</v>
      </c>
    </row>
    <row r="972" spans="6:8" x14ac:dyDescent="0.3">
      <c r="F972" s="2">
        <v>967</v>
      </c>
      <c r="G972" s="12">
        <f ca="1"/>
        <v>0.73590351446589231</v>
      </c>
      <c r="H972" s="12">
        <f ca="1"/>
        <v>112.09498515706335</v>
      </c>
    </row>
    <row r="973" spans="6:8" x14ac:dyDescent="0.3">
      <c r="F973" s="2">
        <v>968</v>
      </c>
      <c r="G973" s="12">
        <f ca="1"/>
        <v>0.31530925645564589</v>
      </c>
      <c r="H973" s="12">
        <f ca="1"/>
        <v>110.55603428053287</v>
      </c>
    </row>
    <row r="974" spans="6:8" x14ac:dyDescent="0.3">
      <c r="F974" s="2">
        <v>969</v>
      </c>
      <c r="G974" s="12">
        <f ca="1"/>
        <v>0.90463427242744521</v>
      </c>
      <c r="H974" s="12">
        <f ca="1"/>
        <v>113.98946468299938</v>
      </c>
    </row>
    <row r="975" spans="6:8" x14ac:dyDescent="0.3">
      <c r="F975" s="2">
        <v>970</v>
      </c>
      <c r="G975" s="12">
        <f ca="1"/>
        <v>0.68850818761797217</v>
      </c>
      <c r="H975" s="12">
        <f ca="1"/>
        <v>111.8131240992234</v>
      </c>
    </row>
    <row r="976" spans="6:8" x14ac:dyDescent="0.3">
      <c r="F976" s="2">
        <v>971</v>
      </c>
      <c r="G976" s="12">
        <f ca="1"/>
        <v>0.18956525591149975</v>
      </c>
      <c r="H976" s="12">
        <f ca="1"/>
        <v>110.30481687406805</v>
      </c>
    </row>
    <row r="977" spans="6:8" x14ac:dyDescent="0.3">
      <c r="F977" s="2">
        <v>972</v>
      </c>
      <c r="G977" s="12">
        <f ca="1"/>
        <v>0.14151479891396845</v>
      </c>
      <c r="H977" s="12">
        <f ca="1"/>
        <v>110.22037288266795</v>
      </c>
    </row>
    <row r="978" spans="6:8" x14ac:dyDescent="0.3">
      <c r="F978" s="2">
        <v>973</v>
      </c>
      <c r="G978" s="12">
        <f ca="1"/>
        <v>0.34955728892577032</v>
      </c>
      <c r="H978" s="12">
        <f ca="1"/>
        <v>110.63370042826787</v>
      </c>
    </row>
    <row r="979" spans="6:8" x14ac:dyDescent="0.3">
      <c r="F979" s="2">
        <v>974</v>
      </c>
      <c r="G979" s="12">
        <f ca="1"/>
        <v>0.78698287938480371</v>
      </c>
      <c r="H979" s="12">
        <f ca="1"/>
        <v>112.47213446081834</v>
      </c>
    </row>
    <row r="980" spans="6:8" x14ac:dyDescent="0.3">
      <c r="F980" s="2">
        <v>975</v>
      </c>
      <c r="G980" s="12">
        <f ca="1"/>
        <v>0.16481518952530982</v>
      </c>
      <c r="H980" s="12">
        <f ca="1"/>
        <v>110.2606273763656</v>
      </c>
    </row>
    <row r="981" spans="6:8" x14ac:dyDescent="0.3">
      <c r="F981" s="2">
        <v>976</v>
      </c>
      <c r="G981" s="12">
        <f ca="1"/>
        <v>4.0486731319444136E-2</v>
      </c>
      <c r="H981" s="12">
        <f ca="1"/>
        <v>110.05921626044695</v>
      </c>
    </row>
    <row r="982" spans="6:8" x14ac:dyDescent="0.3">
      <c r="F982" s="2">
        <v>977</v>
      </c>
      <c r="G982" s="12">
        <f ca="1"/>
        <v>0.96431998758859416</v>
      </c>
      <c r="H982" s="12">
        <f ca="1"/>
        <v>116.09890838902605</v>
      </c>
    </row>
    <row r="983" spans="6:8" x14ac:dyDescent="0.3">
      <c r="F983" s="2">
        <v>978</v>
      </c>
      <c r="G983" s="12">
        <f ca="1"/>
        <v>0.47051581984389124</v>
      </c>
      <c r="H983" s="12">
        <f ca="1"/>
        <v>110.95089394514389</v>
      </c>
    </row>
    <row r="984" spans="6:8" x14ac:dyDescent="0.3">
      <c r="F984" s="2">
        <v>979</v>
      </c>
      <c r="G984" s="12">
        <f ca="1"/>
        <v>0.18323058563320238</v>
      </c>
      <c r="H984" s="12">
        <f ca="1"/>
        <v>110.29336135190424</v>
      </c>
    </row>
    <row r="985" spans="6:8" x14ac:dyDescent="0.3">
      <c r="F985" s="2">
        <v>980</v>
      </c>
      <c r="G985" s="12">
        <f ca="1"/>
        <v>0.28231220277320745</v>
      </c>
      <c r="H985" s="12">
        <f ca="1"/>
        <v>110.485294524464</v>
      </c>
    </row>
    <row r="986" spans="6:8" x14ac:dyDescent="0.3">
      <c r="F986" s="2">
        <v>981</v>
      </c>
      <c r="G986" s="12">
        <f ca="1"/>
        <v>0.62770034540453512</v>
      </c>
      <c r="H986" s="12">
        <f ca="1"/>
        <v>111.51598398877563</v>
      </c>
    </row>
    <row r="987" spans="6:8" x14ac:dyDescent="0.3">
      <c r="F987" s="2">
        <v>982</v>
      </c>
      <c r="G987" s="12">
        <f ca="1"/>
        <v>0.6938954463669722</v>
      </c>
      <c r="H987" s="12">
        <f ca="1"/>
        <v>111.84260305912323</v>
      </c>
    </row>
    <row r="988" spans="6:8" x14ac:dyDescent="0.3">
      <c r="F988" s="2">
        <v>983</v>
      </c>
      <c r="G988" s="12">
        <f ca="1"/>
        <v>0.20246809290599255</v>
      </c>
      <c r="H988" s="12">
        <f ca="1"/>
        <v>110.32846995295181</v>
      </c>
    </row>
    <row r="989" spans="6:8" x14ac:dyDescent="0.3">
      <c r="F989" s="2">
        <v>984</v>
      </c>
      <c r="G989" s="12">
        <f ca="1"/>
        <v>0.72289180496381888</v>
      </c>
      <c r="H989" s="12">
        <f ca="1"/>
        <v>112.01217134960457</v>
      </c>
    </row>
    <row r="990" spans="6:8" x14ac:dyDescent="0.3">
      <c r="F990" s="2">
        <v>985</v>
      </c>
      <c r="G990" s="12">
        <f ca="1"/>
        <v>0.77249642674594887</v>
      </c>
      <c r="H990" s="12">
        <f ca="1"/>
        <v>112.35545733580963</v>
      </c>
    </row>
    <row r="991" spans="6:8" x14ac:dyDescent="0.3">
      <c r="F991" s="2">
        <v>986</v>
      </c>
      <c r="G991" s="12">
        <f ca="1"/>
        <v>0.78044773751460594</v>
      </c>
      <c r="H991" s="12">
        <f ca="1"/>
        <v>112.41841050556638</v>
      </c>
    </row>
    <row r="992" spans="6:8" x14ac:dyDescent="0.3">
      <c r="F992" s="2">
        <v>987</v>
      </c>
      <c r="G992" s="12">
        <f ca="1"/>
        <v>0.69491272211082822</v>
      </c>
      <c r="H992" s="12">
        <f ca="1"/>
        <v>111.84823611352131</v>
      </c>
    </row>
    <row r="993" spans="6:8" x14ac:dyDescent="0.3">
      <c r="F993" s="2">
        <v>988</v>
      </c>
      <c r="G993" s="12">
        <f ca="1"/>
        <v>0.50145043642395093</v>
      </c>
      <c r="H993" s="12">
        <f ca="1"/>
        <v>111.04547819881101</v>
      </c>
    </row>
    <row r="994" spans="6:8" x14ac:dyDescent="0.3">
      <c r="F994" s="2">
        <v>989</v>
      </c>
      <c r="G994" s="12">
        <f ca="1"/>
        <v>0.22218692512453542</v>
      </c>
      <c r="H994" s="12">
        <f ca="1"/>
        <v>110.36547602662381</v>
      </c>
    </row>
    <row r="995" spans="6:8" x14ac:dyDescent="0.3">
      <c r="F995" s="2">
        <v>990</v>
      </c>
      <c r="G995" s="12">
        <f ca="1"/>
        <v>0.36503821858347751</v>
      </c>
      <c r="H995" s="12">
        <f ca="1"/>
        <v>110.67035617421666</v>
      </c>
    </row>
    <row r="996" spans="6:8" x14ac:dyDescent="0.3">
      <c r="F996" s="2">
        <v>991</v>
      </c>
      <c r="G996" s="12">
        <f ca="1"/>
        <v>0.66526040709962553</v>
      </c>
      <c r="H996" s="12">
        <f ca="1"/>
        <v>111.69227410424644</v>
      </c>
    </row>
    <row r="997" spans="6:8" x14ac:dyDescent="0.3">
      <c r="F997" s="2">
        <v>992</v>
      </c>
      <c r="G997" s="12">
        <f ca="1"/>
        <v>6.281436706122534E-2</v>
      </c>
      <c r="H997" s="12">
        <f ca="1"/>
        <v>110.09310778429651</v>
      </c>
    </row>
    <row r="998" spans="6:8" x14ac:dyDescent="0.3">
      <c r="F998" s="2">
        <v>993</v>
      </c>
      <c r="G998" s="12">
        <f ca="1"/>
        <v>1.9594798741046526E-2</v>
      </c>
      <c r="H998" s="12">
        <f ca="1"/>
        <v>110.02831045877326</v>
      </c>
    </row>
    <row r="999" spans="6:8" x14ac:dyDescent="0.3">
      <c r="F999" s="2">
        <v>994</v>
      </c>
      <c r="G999" s="12">
        <f ca="1"/>
        <v>0.74412005362442035</v>
      </c>
      <c r="H999" s="12">
        <f ca="1"/>
        <v>112.14971945352734</v>
      </c>
    </row>
    <row r="1000" spans="6:8" x14ac:dyDescent="0.3">
      <c r="F1000" s="2">
        <v>995</v>
      </c>
      <c r="G1000" s="12">
        <f ca="1"/>
        <v>0.62175372142707874</v>
      </c>
      <c r="H1000" s="12">
        <f ca="1"/>
        <v>111.48994381868908</v>
      </c>
    </row>
    <row r="1001" spans="6:8" x14ac:dyDescent="0.3">
      <c r="F1001" s="2">
        <v>996</v>
      </c>
      <c r="G1001" s="12">
        <f ca="1"/>
        <v>0.17993645583213724</v>
      </c>
      <c r="H1001" s="12">
        <f ca="1"/>
        <v>110.28744435620141</v>
      </c>
    </row>
    <row r="1002" spans="6:8" x14ac:dyDescent="0.3">
      <c r="F1002" s="2">
        <v>997</v>
      </c>
      <c r="G1002" s="12">
        <f ca="1"/>
        <v>0.30907212287701835</v>
      </c>
      <c r="H1002" s="12">
        <f ca="1"/>
        <v>110.54236827950139</v>
      </c>
    </row>
    <row r="1003" spans="6:8" x14ac:dyDescent="0.3">
      <c r="F1003" s="2">
        <v>998</v>
      </c>
      <c r="G1003" s="12">
        <f ca="1"/>
        <v>0.81143001373936885</v>
      </c>
      <c r="H1003" s="12">
        <f ca="1"/>
        <v>112.69123595737426</v>
      </c>
    </row>
    <row r="1004" spans="6:8" x14ac:dyDescent="0.3">
      <c r="F1004" s="2">
        <v>999</v>
      </c>
      <c r="G1004" s="12">
        <f ca="1"/>
        <v>0.4191375471476968</v>
      </c>
      <c r="H1004" s="12">
        <f ca="1"/>
        <v>110.80696670977916</v>
      </c>
    </row>
    <row r="1005" spans="6:8" x14ac:dyDescent="0.3">
      <c r="F1005" s="2">
        <v>1000</v>
      </c>
      <c r="G1005" s="12">
        <f ca="1"/>
        <v>0.81993526485668511</v>
      </c>
      <c r="H1005" s="12">
        <f ca="1"/>
        <v>112.77518898268755</v>
      </c>
    </row>
    <row r="1006" spans="6:8" x14ac:dyDescent="0.3">
      <c r="F1006" s="2">
        <v>1001</v>
      </c>
      <c r="G1006" s="12">
        <f ca="1"/>
        <v>0.96468818168787029</v>
      </c>
      <c r="H1006" s="12">
        <f ca="1"/>
        <v>116.12278224373541</v>
      </c>
    </row>
    <row r="1007" spans="6:8" x14ac:dyDescent="0.3">
      <c r="F1007" s="2">
        <v>1002</v>
      </c>
      <c r="G1007" s="12">
        <f ca="1"/>
        <v>0.4337644357967898</v>
      </c>
      <c r="H1007" s="12">
        <f ca="1"/>
        <v>110.84641263340924</v>
      </c>
    </row>
    <row r="1008" spans="6:8" x14ac:dyDescent="0.3">
      <c r="F1008" s="2">
        <v>1003</v>
      </c>
      <c r="G1008" s="12">
        <f ca="1"/>
        <v>0.31394922330290731</v>
      </c>
      <c r="H1008" s="12">
        <f ca="1"/>
        <v>110.55304225523469</v>
      </c>
    </row>
    <row r="1009" spans="6:8" x14ac:dyDescent="0.3">
      <c r="F1009" s="2">
        <v>1004</v>
      </c>
      <c r="G1009" s="12">
        <f ca="1"/>
        <v>0.62045957635308602</v>
      </c>
      <c r="H1009" s="12">
        <f ca="1"/>
        <v>111.4843387580465</v>
      </c>
    </row>
    <row r="1010" spans="6:8" x14ac:dyDescent="0.3">
      <c r="F1010" s="2">
        <v>1005</v>
      </c>
      <c r="G1010" s="12">
        <f ca="1"/>
        <v>0.1110877069390015</v>
      </c>
      <c r="H1010" s="12">
        <f ca="1"/>
        <v>110.16964679744888</v>
      </c>
    </row>
    <row r="1011" spans="6:8" x14ac:dyDescent="0.3">
      <c r="F1011" s="2">
        <v>1006</v>
      </c>
      <c r="G1011" s="12">
        <f ca="1"/>
        <v>0.85537706492326193</v>
      </c>
      <c r="H1011" s="12">
        <f ca="1"/>
        <v>113.1815389843533</v>
      </c>
    </row>
    <row r="1012" spans="6:8" x14ac:dyDescent="0.3">
      <c r="F1012" s="2">
        <v>1007</v>
      </c>
      <c r="G1012" s="12">
        <f ca="1"/>
        <v>0.75228109564593471</v>
      </c>
      <c r="H1012" s="12">
        <f ca="1"/>
        <v>112.20610957191424</v>
      </c>
    </row>
    <row r="1013" spans="6:8" x14ac:dyDescent="0.3">
      <c r="F1013" s="2">
        <v>1008</v>
      </c>
      <c r="G1013" s="12">
        <f ca="1"/>
        <v>0.42028729795422315</v>
      </c>
      <c r="H1013" s="12">
        <f ca="1"/>
        <v>110.81002605037799</v>
      </c>
    </row>
    <row r="1014" spans="6:8" x14ac:dyDescent="0.3">
      <c r="F1014" s="2">
        <v>1009</v>
      </c>
      <c r="G1014" s="12">
        <f ca="1"/>
        <v>0.67648795536856787</v>
      </c>
      <c r="H1014" s="12">
        <f ca="1"/>
        <v>111.74939891947656</v>
      </c>
    </row>
    <row r="1015" spans="6:8" x14ac:dyDescent="0.3">
      <c r="F1015" s="2">
        <v>1010</v>
      </c>
      <c r="G1015" s="12">
        <f ca="1"/>
        <v>0.32291901776076681</v>
      </c>
      <c r="H1015" s="12">
        <f ca="1"/>
        <v>110.57290178131747</v>
      </c>
    </row>
    <row r="1016" spans="6:8" x14ac:dyDescent="0.3">
      <c r="F1016" s="2">
        <v>1011</v>
      </c>
      <c r="G1016" s="12">
        <f ca="1"/>
        <v>0.42855069552419112</v>
      </c>
      <c r="H1016" s="12">
        <f ca="1"/>
        <v>110.8322199591926</v>
      </c>
    </row>
    <row r="1017" spans="6:8" x14ac:dyDescent="0.3">
      <c r="F1017" s="2">
        <v>1012</v>
      </c>
      <c r="G1017" s="12">
        <f ca="1"/>
        <v>0.20338553733392706</v>
      </c>
      <c r="H1017" s="12">
        <f ca="1"/>
        <v>110.33016841275509</v>
      </c>
    </row>
    <row r="1018" spans="6:8" x14ac:dyDescent="0.3">
      <c r="F1018" s="2">
        <v>1013</v>
      </c>
      <c r="G1018" s="12">
        <f ca="1"/>
        <v>0.5474105553291988</v>
      </c>
      <c r="H1018" s="12">
        <f ca="1"/>
        <v>111.19915054492844</v>
      </c>
    </row>
    <row r="1019" spans="6:8" x14ac:dyDescent="0.3">
      <c r="F1019" s="2">
        <v>1014</v>
      </c>
      <c r="G1019" s="12">
        <f ca="1"/>
        <v>0.13010778805556011</v>
      </c>
      <c r="H1019" s="12">
        <f ca="1"/>
        <v>110.20111853249264</v>
      </c>
    </row>
    <row r="1020" spans="6:8" x14ac:dyDescent="0.3">
      <c r="F1020" s="2">
        <v>1015</v>
      </c>
      <c r="G1020" s="12">
        <f ca="1"/>
        <v>4.8555401693466393E-2</v>
      </c>
      <c r="H1020" s="12">
        <f ca="1"/>
        <v>110.0713588560844</v>
      </c>
    </row>
    <row r="1021" spans="6:8" x14ac:dyDescent="0.3">
      <c r="F1021" s="2">
        <v>1016</v>
      </c>
      <c r="G1021" s="12">
        <f ca="1"/>
        <v>0.52930079827798893</v>
      </c>
      <c r="H1021" s="12">
        <f ca="1"/>
        <v>111.13655673807756</v>
      </c>
    </row>
    <row r="1022" spans="6:8" x14ac:dyDescent="0.3">
      <c r="F1022" s="2">
        <v>1017</v>
      </c>
      <c r="G1022" s="12">
        <f ca="1"/>
        <v>0.25906497200329293</v>
      </c>
      <c r="H1022" s="12">
        <f ca="1"/>
        <v>110.43765262534691</v>
      </c>
    </row>
    <row r="1023" spans="6:8" x14ac:dyDescent="0.3">
      <c r="F1023" s="2">
        <v>1018</v>
      </c>
      <c r="G1023" s="12">
        <f ca="1"/>
        <v>0.35026665680052504</v>
      </c>
      <c r="H1023" s="12">
        <f ca="1"/>
        <v>110.63535818050845</v>
      </c>
    </row>
    <row r="1024" spans="6:8" x14ac:dyDescent="0.3">
      <c r="F1024" s="2">
        <v>1019</v>
      </c>
      <c r="G1024" s="12">
        <f ca="1"/>
        <v>0.73671714191871573</v>
      </c>
      <c r="H1024" s="12">
        <f ca="1"/>
        <v>112.10031771814695</v>
      </c>
    </row>
    <row r="1025" spans="6:8" x14ac:dyDescent="0.3">
      <c r="F1025" s="2">
        <v>1020</v>
      </c>
      <c r="G1025" s="12">
        <f ca="1"/>
        <v>0.48744366549237861</v>
      </c>
      <c r="H1025" s="12">
        <f ca="1"/>
        <v>111.00184406002303</v>
      </c>
    </row>
    <row r="1026" spans="6:8" x14ac:dyDescent="0.3">
      <c r="F1026" s="2">
        <v>1021</v>
      </c>
      <c r="G1026" s="12">
        <f ca="1"/>
        <v>0.85187747721909823</v>
      </c>
      <c r="H1026" s="12">
        <f ca="1"/>
        <v>113.13659164574459</v>
      </c>
    </row>
    <row r="1027" spans="6:8" x14ac:dyDescent="0.3">
      <c r="F1027" s="2">
        <v>1022</v>
      </c>
      <c r="G1027" s="12">
        <f ca="1"/>
        <v>0.36991175211858196</v>
      </c>
      <c r="H1027" s="12">
        <f ca="1"/>
        <v>110.68210753919469</v>
      </c>
    </row>
    <row r="1028" spans="6:8" x14ac:dyDescent="0.3">
      <c r="F1028" s="2">
        <v>1023</v>
      </c>
      <c r="G1028" s="12">
        <f ca="1"/>
        <v>0.92042483874017211</v>
      </c>
      <c r="H1028" s="12">
        <f ca="1"/>
        <v>114.35594486745293</v>
      </c>
    </row>
    <row r="1029" spans="6:8" x14ac:dyDescent="0.3">
      <c r="F1029" s="2">
        <v>1024</v>
      </c>
      <c r="G1029" s="12">
        <f ca="1"/>
        <v>0.70542976981355521</v>
      </c>
      <c r="H1029" s="12">
        <f ca="1"/>
        <v>111.90776248979755</v>
      </c>
    </row>
    <row r="1030" spans="6:8" x14ac:dyDescent="0.3">
      <c r="F1030" s="2">
        <v>1025</v>
      </c>
      <c r="G1030" s="12">
        <f ca="1"/>
        <v>0.69959278655405988</v>
      </c>
      <c r="H1030" s="12">
        <f ca="1"/>
        <v>111.87443094343261</v>
      </c>
    </row>
    <row r="1031" spans="6:8" x14ac:dyDescent="0.3">
      <c r="F1031" s="2">
        <v>1026</v>
      </c>
      <c r="G1031" s="12">
        <f ca="1"/>
        <v>0.91186302057449531</v>
      </c>
      <c r="H1031" s="12">
        <f ca="1"/>
        <v>114.14789053916775</v>
      </c>
    </row>
    <row r="1032" spans="6:8" x14ac:dyDescent="0.3">
      <c r="F1032" s="2">
        <v>1027</v>
      </c>
      <c r="G1032" s="12">
        <f ca="1"/>
        <v>4.2594630438382852E-2</v>
      </c>
      <c r="H1032" s="12">
        <f ca="1"/>
        <v>110.06237715962145</v>
      </c>
    </row>
    <row r="1033" spans="6:8" x14ac:dyDescent="0.3">
      <c r="F1033" s="2">
        <v>1028</v>
      </c>
      <c r="G1033" s="12">
        <f ca="1"/>
        <v>0.90723383122047752</v>
      </c>
      <c r="H1033" s="12">
        <f ca="1"/>
        <v>114.04480676879209</v>
      </c>
    </row>
    <row r="1034" spans="6:8" x14ac:dyDescent="0.3">
      <c r="F1034" s="2">
        <v>1029</v>
      </c>
      <c r="G1034" s="12">
        <f ca="1"/>
        <v>0.58523111008934015</v>
      </c>
      <c r="H1034" s="12">
        <f ca="1"/>
        <v>111.33963610283453</v>
      </c>
    </row>
    <row r="1035" spans="6:8" x14ac:dyDescent="0.3">
      <c r="F1035" s="2">
        <v>1030</v>
      </c>
      <c r="G1035" s="12">
        <f ca="1"/>
        <v>0.64967980389460389</v>
      </c>
      <c r="H1035" s="12">
        <f ca="1"/>
        <v>111.61652960390089</v>
      </c>
    </row>
    <row r="1036" spans="6:8" x14ac:dyDescent="0.3">
      <c r="F1036" s="2">
        <v>1031</v>
      </c>
      <c r="G1036" s="12">
        <f ca="1"/>
        <v>0.46671713211354726</v>
      </c>
      <c r="H1036" s="12">
        <f ca="1"/>
        <v>110.93971612414521</v>
      </c>
    </row>
    <row r="1037" spans="6:8" x14ac:dyDescent="0.3">
      <c r="F1037" s="2">
        <v>1032</v>
      </c>
      <c r="G1037" s="12">
        <f ca="1"/>
        <v>0.27623107071774422</v>
      </c>
      <c r="H1037" s="12">
        <f ca="1"/>
        <v>110.47266356687612</v>
      </c>
    </row>
    <row r="1038" spans="6:8" x14ac:dyDescent="0.3">
      <c r="F1038" s="2">
        <v>1033</v>
      </c>
      <c r="G1038" s="12">
        <f ca="1"/>
        <v>0.3899516584271796</v>
      </c>
      <c r="H1038" s="12">
        <f ca="1"/>
        <v>110.73154497206389</v>
      </c>
    </row>
    <row r="1039" spans="6:8" x14ac:dyDescent="0.3">
      <c r="F1039" s="2">
        <v>1034</v>
      </c>
      <c r="G1039" s="12">
        <f ca="1"/>
        <v>0.68865227451174849</v>
      </c>
      <c r="H1039" s="12">
        <f ca="1"/>
        <v>111.81390493443172</v>
      </c>
    </row>
    <row r="1040" spans="6:8" x14ac:dyDescent="0.3">
      <c r="F1040" s="2">
        <v>1035</v>
      </c>
      <c r="G1040" s="12">
        <f ca="1"/>
        <v>0.51078078723753118</v>
      </c>
      <c r="H1040" s="12">
        <f ca="1"/>
        <v>111.07532915632835</v>
      </c>
    </row>
    <row r="1041" spans="6:8" x14ac:dyDescent="0.3">
      <c r="F1041" s="2">
        <v>1036</v>
      </c>
      <c r="G1041" s="12">
        <f ca="1"/>
        <v>8.0757790414478059E-2</v>
      </c>
      <c r="H1041" s="12">
        <f ca="1"/>
        <v>110.12102020167818</v>
      </c>
    </row>
    <row r="1042" spans="6:8" x14ac:dyDescent="0.3">
      <c r="F1042" s="2">
        <v>1037</v>
      </c>
      <c r="G1042" s="12">
        <f ca="1"/>
        <v>0.71559860679636045</v>
      </c>
      <c r="H1042" s="12">
        <f ca="1"/>
        <v>111.96767410665285</v>
      </c>
    </row>
    <row r="1043" spans="6:8" x14ac:dyDescent="0.3">
      <c r="F1043" s="2">
        <v>1038</v>
      </c>
      <c r="G1043" s="12">
        <f ca="1"/>
        <v>6.0419629202056457E-2</v>
      </c>
      <c r="H1043" s="12">
        <f ca="1"/>
        <v>110.08942881814676</v>
      </c>
    </row>
    <row r="1044" spans="6:8" x14ac:dyDescent="0.3">
      <c r="F1044" s="2">
        <v>1039</v>
      </c>
      <c r="G1044" s="12">
        <f ca="1"/>
        <v>0.37835299739329553</v>
      </c>
      <c r="H1044" s="12">
        <f ca="1"/>
        <v>110.70270947285965</v>
      </c>
    </row>
    <row r="1045" spans="6:8" x14ac:dyDescent="0.3">
      <c r="F1045" s="2">
        <v>1040</v>
      </c>
      <c r="G1045" s="12">
        <f ca="1"/>
        <v>0.92948811849198099</v>
      </c>
      <c r="H1045" s="12">
        <f ca="1"/>
        <v>114.60608947226513</v>
      </c>
    </row>
    <row r="1046" spans="6:8" x14ac:dyDescent="0.3">
      <c r="F1046" s="2">
        <v>1041</v>
      </c>
      <c r="G1046" s="12">
        <f ca="1"/>
        <v>0.76939482268180481</v>
      </c>
      <c r="H1046" s="12">
        <f ca="1"/>
        <v>112.33157948716817</v>
      </c>
    </row>
    <row r="1047" spans="6:8" x14ac:dyDescent="0.3">
      <c r="F1047" s="2">
        <v>1042</v>
      </c>
      <c r="G1047" s="12">
        <f ca="1"/>
        <v>0.666910954631037</v>
      </c>
      <c r="H1047" s="12">
        <f ca="1"/>
        <v>111.70053349801491</v>
      </c>
    </row>
    <row r="1048" spans="6:8" x14ac:dyDescent="0.3">
      <c r="F1048" s="2">
        <v>1043</v>
      </c>
      <c r="G1048" s="12">
        <f ca="1"/>
        <v>0.47568179517293863</v>
      </c>
      <c r="H1048" s="12">
        <f ca="1"/>
        <v>110.96624302481597</v>
      </c>
    </row>
    <row r="1049" spans="6:8" x14ac:dyDescent="0.3">
      <c r="F1049" s="2">
        <v>1044</v>
      </c>
      <c r="G1049" s="12">
        <f ca="1"/>
        <v>0.84574149612428573</v>
      </c>
      <c r="H1049" s="12">
        <f ca="1"/>
        <v>113.06063859599524</v>
      </c>
    </row>
    <row r="1050" spans="6:8" x14ac:dyDescent="0.3">
      <c r="F1050" s="2">
        <v>1045</v>
      </c>
      <c r="G1050" s="12">
        <f ca="1"/>
        <v>0.15012597862282551</v>
      </c>
      <c r="H1050" s="12">
        <f ca="1"/>
        <v>110.23510274206589</v>
      </c>
    </row>
    <row r="1051" spans="6:8" x14ac:dyDescent="0.3">
      <c r="F1051" s="2">
        <v>1046</v>
      </c>
      <c r="G1051" s="12">
        <f ca="1"/>
        <v>0.74848782982508277</v>
      </c>
      <c r="H1051" s="12">
        <f ca="1"/>
        <v>112.17963932986061</v>
      </c>
    </row>
    <row r="1052" spans="6:8" x14ac:dyDescent="0.3">
      <c r="F1052" s="2">
        <v>1047</v>
      </c>
      <c r="G1052" s="12">
        <f ca="1"/>
        <v>0.75313547279386439</v>
      </c>
      <c r="H1052" s="12">
        <f ca="1"/>
        <v>112.21213554090272</v>
      </c>
    </row>
    <row r="1053" spans="6:8" x14ac:dyDescent="0.3">
      <c r="F1053" s="2">
        <v>1048</v>
      </c>
      <c r="G1053" s="12">
        <f ca="1"/>
        <v>0.50634703355699129</v>
      </c>
      <c r="H1053" s="12">
        <f ca="1"/>
        <v>111.06106368192724</v>
      </c>
    </row>
    <row r="1054" spans="6:8" x14ac:dyDescent="0.3">
      <c r="F1054" s="2">
        <v>1049</v>
      </c>
      <c r="G1054" s="12">
        <f ca="1"/>
        <v>0.42851854127659061</v>
      </c>
      <c r="H1054" s="12">
        <f ca="1"/>
        <v>110.83213288968069</v>
      </c>
    </row>
    <row r="1055" spans="6:8" x14ac:dyDescent="0.3">
      <c r="F1055" s="2">
        <v>1050</v>
      </c>
      <c r="G1055" s="12">
        <f ca="1"/>
        <v>0.39906504653614783</v>
      </c>
      <c r="H1055" s="12">
        <f ca="1"/>
        <v>110.75464492605514</v>
      </c>
    </row>
    <row r="1056" spans="6:8" x14ac:dyDescent="0.3">
      <c r="F1056" s="2">
        <v>1051</v>
      </c>
      <c r="G1056" s="12">
        <f ca="1"/>
        <v>0.27139975793821347</v>
      </c>
      <c r="H1056" s="12">
        <f ca="1"/>
        <v>110.46271472622566</v>
      </c>
    </row>
    <row r="1057" spans="6:8" x14ac:dyDescent="0.3">
      <c r="F1057" s="2">
        <v>1052</v>
      </c>
      <c r="G1057" s="12">
        <f ca="1"/>
        <v>5.0545587525509639E-2</v>
      </c>
      <c r="H1057" s="12">
        <f ca="1"/>
        <v>110.07437199898206</v>
      </c>
    </row>
    <row r="1058" spans="6:8" x14ac:dyDescent="0.3">
      <c r="F1058" s="2">
        <v>1053</v>
      </c>
      <c r="G1058" s="12">
        <f ca="1"/>
        <v>0.27908486318134385</v>
      </c>
      <c r="H1058" s="12">
        <f ca="1"/>
        <v>110.47857593870188</v>
      </c>
    </row>
    <row r="1059" spans="6:8" x14ac:dyDescent="0.3">
      <c r="F1059" s="2">
        <v>1054</v>
      </c>
      <c r="G1059" s="12">
        <f ca="1"/>
        <v>0.77500940171331489</v>
      </c>
      <c r="H1059" s="12">
        <f ca="1"/>
        <v>112.37507805965713</v>
      </c>
    </row>
    <row r="1060" spans="6:8" x14ac:dyDescent="0.3">
      <c r="F1060" s="2">
        <v>1055</v>
      </c>
      <c r="G1060" s="12">
        <f ca="1"/>
        <v>0.58386756782424021</v>
      </c>
      <c r="H1060" s="12">
        <f ca="1"/>
        <v>111.33432054548699</v>
      </c>
    </row>
    <row r="1061" spans="6:8" x14ac:dyDescent="0.3">
      <c r="F1061" s="2">
        <v>1056</v>
      </c>
      <c r="G1061" s="12">
        <f ca="1"/>
        <v>0.20864380075239697</v>
      </c>
      <c r="H1061" s="12">
        <f ca="1"/>
        <v>110.33994632795833</v>
      </c>
    </row>
    <row r="1062" spans="6:8" x14ac:dyDescent="0.3">
      <c r="F1062" s="2">
        <v>1057</v>
      </c>
      <c r="G1062" s="12">
        <f ca="1"/>
        <v>0.6511858701353086</v>
      </c>
      <c r="H1062" s="12">
        <f ca="1"/>
        <v>111.62368158134937</v>
      </c>
    </row>
    <row r="1063" spans="6:8" x14ac:dyDescent="0.3">
      <c r="F1063" s="2">
        <v>1058</v>
      </c>
      <c r="G1063" s="12">
        <f ca="1"/>
        <v>0.15415592894492369</v>
      </c>
      <c r="H1063" s="12">
        <f ca="1"/>
        <v>110.24205488148434</v>
      </c>
    </row>
    <row r="1064" spans="6:8" x14ac:dyDescent="0.3">
      <c r="F1064" s="2">
        <v>1059</v>
      </c>
      <c r="G1064" s="12">
        <f ca="1"/>
        <v>0.92029781837861524</v>
      </c>
      <c r="H1064" s="12">
        <f ca="1"/>
        <v>114.35267422028434</v>
      </c>
    </row>
    <row r="1065" spans="6:8" x14ac:dyDescent="0.3">
      <c r="F1065" s="2">
        <v>1060</v>
      </c>
      <c r="G1065" s="12">
        <f ca="1"/>
        <v>0.97877613317022161</v>
      </c>
      <c r="H1065" s="12">
        <f ca="1"/>
        <v>117.33904084750696</v>
      </c>
    </row>
    <row r="1066" spans="6:8" x14ac:dyDescent="0.3">
      <c r="F1066" s="2">
        <v>1061</v>
      </c>
      <c r="G1066" s="12">
        <f ca="1"/>
        <v>7.0553284086820156E-2</v>
      </c>
      <c r="H1066" s="12">
        <f ca="1"/>
        <v>110.10507072654312</v>
      </c>
    </row>
    <row r="1067" spans="6:8" x14ac:dyDescent="0.3">
      <c r="F1067" s="2">
        <v>1062</v>
      </c>
      <c r="G1067" s="12">
        <f ca="1"/>
        <v>0.41515937904014666</v>
      </c>
      <c r="H1067" s="12">
        <f ca="1"/>
        <v>110.79643446529322</v>
      </c>
    </row>
    <row r="1068" spans="6:8" x14ac:dyDescent="0.3">
      <c r="F1068" s="2">
        <v>1063</v>
      </c>
      <c r="G1068" s="12">
        <f ca="1"/>
        <v>0.64996670529037814</v>
      </c>
      <c r="H1068" s="12">
        <f ca="1"/>
        <v>111.61788932289031</v>
      </c>
    </row>
    <row r="1069" spans="6:8" x14ac:dyDescent="0.3">
      <c r="F1069" s="2">
        <v>1064</v>
      </c>
      <c r="G1069" s="12">
        <f ca="1"/>
        <v>0.64860614305015085</v>
      </c>
      <c r="H1069" s="12">
        <f ca="1"/>
        <v>111.61145244548172</v>
      </c>
    </row>
    <row r="1070" spans="6:8" x14ac:dyDescent="0.3">
      <c r="F1070" s="2">
        <v>1065</v>
      </c>
      <c r="G1070" s="12">
        <f ca="1"/>
        <v>0.57933113465296504</v>
      </c>
      <c r="H1070" s="12">
        <f ca="1"/>
        <v>111.31677820348746</v>
      </c>
    </row>
    <row r="1071" spans="6:8" x14ac:dyDescent="0.3">
      <c r="F1071" s="2">
        <v>1066</v>
      </c>
      <c r="G1071" s="12">
        <f ca="1"/>
        <v>0.61380721804025473</v>
      </c>
      <c r="H1071" s="12">
        <f ca="1"/>
        <v>111.45586740328709</v>
      </c>
    </row>
    <row r="1072" spans="6:8" x14ac:dyDescent="0.3">
      <c r="F1072" s="2">
        <v>1067</v>
      </c>
      <c r="G1072" s="12">
        <f ca="1"/>
        <v>0.91182662332173359</v>
      </c>
      <c r="H1072" s="12">
        <f ca="1"/>
        <v>114.14705608665433</v>
      </c>
    </row>
    <row r="1073" spans="6:8" x14ac:dyDescent="0.3">
      <c r="F1073" s="2">
        <v>1068</v>
      </c>
      <c r="G1073" s="12">
        <f ca="1"/>
        <v>0.8877151970434547</v>
      </c>
      <c r="H1073" s="12">
        <f ca="1"/>
        <v>113.66685010679667</v>
      </c>
    </row>
    <row r="1074" spans="6:8" x14ac:dyDescent="0.3">
      <c r="F1074" s="2">
        <v>1069</v>
      </c>
      <c r="G1074" s="12">
        <f ca="1"/>
        <v>0.18333505711713283</v>
      </c>
      <c r="H1074" s="12">
        <f ca="1"/>
        <v>110.29354945208843</v>
      </c>
    </row>
    <row r="1075" spans="6:8" x14ac:dyDescent="0.3">
      <c r="F1075" s="2">
        <v>1070</v>
      </c>
      <c r="G1075" s="12">
        <f ca="1"/>
        <v>0.59864648314051117</v>
      </c>
      <c r="H1075" s="12">
        <f ca="1"/>
        <v>111.39302340582665</v>
      </c>
    </row>
    <row r="1076" spans="6:8" x14ac:dyDescent="0.3">
      <c r="F1076" s="2">
        <v>1071</v>
      </c>
      <c r="G1076" s="12">
        <f ca="1"/>
        <v>0.17396158504861936</v>
      </c>
      <c r="H1076" s="12">
        <f ca="1"/>
        <v>110.27678114597408</v>
      </c>
    </row>
    <row r="1077" spans="6:8" x14ac:dyDescent="0.3">
      <c r="F1077" s="2">
        <v>1072</v>
      </c>
      <c r="G1077" s="12">
        <f ca="1"/>
        <v>0.26731797671933544</v>
      </c>
      <c r="H1077" s="12">
        <f ca="1"/>
        <v>110.4543679304314</v>
      </c>
    </row>
    <row r="1078" spans="6:8" x14ac:dyDescent="0.3">
      <c r="F1078" s="2">
        <v>1073</v>
      </c>
      <c r="G1078" s="12">
        <f ca="1"/>
        <v>0.61236013241941656</v>
      </c>
      <c r="H1078" s="12">
        <f ca="1"/>
        <v>111.44974824618149</v>
      </c>
    </row>
    <row r="1079" spans="6:8" x14ac:dyDescent="0.3">
      <c r="F1079" s="2">
        <v>1074</v>
      </c>
      <c r="G1079" s="12">
        <f ca="1"/>
        <v>0.38902679995905287</v>
      </c>
      <c r="H1079" s="12">
        <f ca="1"/>
        <v>110.72922277406064</v>
      </c>
    </row>
    <row r="1080" spans="6:8" x14ac:dyDescent="0.3">
      <c r="F1080" s="2">
        <v>1075</v>
      </c>
      <c r="G1080" s="12">
        <f ca="1"/>
        <v>0.61758115709521499</v>
      </c>
      <c r="H1080" s="12">
        <f ca="1"/>
        <v>111.47194999464058</v>
      </c>
    </row>
    <row r="1081" spans="6:8" x14ac:dyDescent="0.3">
      <c r="F1081" s="2">
        <v>1076</v>
      </c>
      <c r="G1081" s="12">
        <f ca="1"/>
        <v>0.27073242862056413</v>
      </c>
      <c r="H1081" s="12">
        <f ca="1"/>
        <v>110.461346461823</v>
      </c>
    </row>
    <row r="1082" spans="6:8" x14ac:dyDescent="0.3">
      <c r="F1082" s="2">
        <v>1077</v>
      </c>
      <c r="G1082" s="12">
        <f ca="1"/>
        <v>0.41158107943497568</v>
      </c>
      <c r="H1082" s="12">
        <f ca="1"/>
        <v>110.78703058584256</v>
      </c>
    </row>
    <row r="1083" spans="6:8" x14ac:dyDescent="0.3">
      <c r="F1083" s="2">
        <v>1078</v>
      </c>
      <c r="G1083" s="12">
        <f ca="1"/>
        <v>0.97201825312399537</v>
      </c>
      <c r="H1083" s="12">
        <f ca="1"/>
        <v>116.66767505980917</v>
      </c>
    </row>
    <row r="1084" spans="6:8" x14ac:dyDescent="0.3">
      <c r="F1084" s="2">
        <v>1079</v>
      </c>
      <c r="G1084" s="12">
        <f ca="1"/>
        <v>0.81473671208491183</v>
      </c>
      <c r="H1084" s="12">
        <f ca="1"/>
        <v>112.72335131337435</v>
      </c>
    </row>
    <row r="1085" spans="6:8" x14ac:dyDescent="0.3">
      <c r="F1085" s="2">
        <v>1080</v>
      </c>
      <c r="G1085" s="12">
        <f ca="1"/>
        <v>0.5036788361785185</v>
      </c>
      <c r="H1085" s="12">
        <f ca="1"/>
        <v>111.05254922798531</v>
      </c>
    </row>
    <row r="1086" spans="6:8" x14ac:dyDescent="0.3">
      <c r="F1086" s="2">
        <v>1081</v>
      </c>
      <c r="G1086" s="12">
        <f ca="1"/>
        <v>0.59440461702216041</v>
      </c>
      <c r="H1086" s="12">
        <f ca="1"/>
        <v>111.37592483656691</v>
      </c>
    </row>
    <row r="1087" spans="6:8" x14ac:dyDescent="0.3">
      <c r="F1087" s="2">
        <v>1082</v>
      </c>
      <c r="G1087" s="12">
        <f ca="1"/>
        <v>0.47152131888150528</v>
      </c>
      <c r="H1087" s="12">
        <f ca="1"/>
        <v>110.9538680197786</v>
      </c>
    </row>
    <row r="1088" spans="6:8" x14ac:dyDescent="0.3">
      <c r="F1088" s="2">
        <v>1083</v>
      </c>
      <c r="G1088" s="12">
        <f ca="1"/>
        <v>0.83001710506895576</v>
      </c>
      <c r="H1088" s="12">
        <f ca="1"/>
        <v>112.88077847466482</v>
      </c>
    </row>
    <row r="1089" spans="6:8" x14ac:dyDescent="0.3">
      <c r="F1089" s="2">
        <v>1084</v>
      </c>
      <c r="G1089" s="12">
        <f ca="1"/>
        <v>0.74634454653929772</v>
      </c>
      <c r="H1089" s="12">
        <f ca="1"/>
        <v>112.16488396829274</v>
      </c>
    </row>
    <row r="1090" spans="6:8" x14ac:dyDescent="0.3">
      <c r="F1090" s="2">
        <v>1085</v>
      </c>
      <c r="G1090" s="12">
        <f ca="1"/>
        <v>0.65621771751555946</v>
      </c>
      <c r="H1090" s="12">
        <f ca="1"/>
        <v>111.64783515285794</v>
      </c>
    </row>
    <row r="1091" spans="6:8" x14ac:dyDescent="0.3">
      <c r="F1091" s="2">
        <v>1086</v>
      </c>
      <c r="G1091" s="12">
        <f ca="1"/>
        <v>0.30971871860104216</v>
      </c>
      <c r="H1091" s="12">
        <f ca="1"/>
        <v>110.54377845314785</v>
      </c>
    </row>
    <row r="1092" spans="6:8" x14ac:dyDescent="0.3">
      <c r="F1092" s="2">
        <v>1087</v>
      </c>
      <c r="G1092" s="12">
        <f ca="1"/>
        <v>0.8380349976818684</v>
      </c>
      <c r="H1092" s="12">
        <f ca="1"/>
        <v>112.96999567324912</v>
      </c>
    </row>
    <row r="1093" spans="6:8" x14ac:dyDescent="0.3">
      <c r="F1093" s="2">
        <v>1088</v>
      </c>
      <c r="G1093" s="12">
        <f ca="1"/>
        <v>0.57817437297869168</v>
      </c>
      <c r="H1093" s="12">
        <f ca="1"/>
        <v>111.31233959671664</v>
      </c>
    </row>
    <row r="1094" spans="6:8" x14ac:dyDescent="0.3">
      <c r="F1094" s="2">
        <v>1089</v>
      </c>
      <c r="G1094" s="12">
        <f ca="1"/>
        <v>3.3682629275346931E-2</v>
      </c>
      <c r="H1094" s="12">
        <f ca="1"/>
        <v>110.04906706882201</v>
      </c>
    </row>
    <row r="1095" spans="6:8" x14ac:dyDescent="0.3">
      <c r="F1095" s="2">
        <v>1090</v>
      </c>
      <c r="G1095" s="12">
        <f ca="1"/>
        <v>6.3429707872264318E-2</v>
      </c>
      <c r="H1095" s="12">
        <f ca="1"/>
        <v>110.0940548496685</v>
      </c>
    </row>
    <row r="1096" spans="6:8" x14ac:dyDescent="0.3">
      <c r="F1096" s="2">
        <v>1091</v>
      </c>
      <c r="G1096" s="12">
        <f ca="1"/>
        <v>0.3838760001810253</v>
      </c>
      <c r="H1096" s="12">
        <f ca="1"/>
        <v>110.7163628598245</v>
      </c>
    </row>
    <row r="1097" spans="6:8" x14ac:dyDescent="0.3">
      <c r="F1097" s="2">
        <v>1092</v>
      </c>
      <c r="G1097" s="12">
        <f ca="1"/>
        <v>0.20797833734653159</v>
      </c>
      <c r="H1097" s="12">
        <f ca="1"/>
        <v>110.33870477914051</v>
      </c>
    </row>
    <row r="1098" spans="6:8" x14ac:dyDescent="0.3">
      <c r="F1098" s="2">
        <v>1093</v>
      </c>
      <c r="G1098" s="12">
        <f ca="1"/>
        <v>0.51982332646016283</v>
      </c>
      <c r="H1098" s="12">
        <f ca="1"/>
        <v>111.10488676520886</v>
      </c>
    </row>
    <row r="1099" spans="6:8" x14ac:dyDescent="0.3">
      <c r="F1099" s="2">
        <v>1094</v>
      </c>
      <c r="G1099" s="12">
        <f ca="1"/>
        <v>0.99023175206788561</v>
      </c>
      <c r="H1099" s="12">
        <f ca="1"/>
        <v>119.37175851455807</v>
      </c>
    </row>
    <row r="1100" spans="6:8" x14ac:dyDescent="0.3">
      <c r="F1100" s="2">
        <v>1095</v>
      </c>
      <c r="G1100" s="12">
        <f ca="1"/>
        <v>0.69242277816095776</v>
      </c>
      <c r="H1100" s="12">
        <f ca="1"/>
        <v>111.83448611098871</v>
      </c>
    </row>
    <row r="1101" spans="6:8" x14ac:dyDescent="0.3">
      <c r="F1101" s="2">
        <v>1096</v>
      </c>
      <c r="G1101" s="12">
        <f ca="1"/>
        <v>0.24301758183343836</v>
      </c>
      <c r="H1101" s="12">
        <f ca="1"/>
        <v>110.40575168959084</v>
      </c>
    </row>
    <row r="1102" spans="6:8" x14ac:dyDescent="0.3">
      <c r="F1102" s="2">
        <v>1097</v>
      </c>
      <c r="G1102" s="12">
        <f ca="1"/>
        <v>7.0457154063428229E-2</v>
      </c>
      <c r="H1102" s="12">
        <f ca="1"/>
        <v>110.10492142984526</v>
      </c>
    </row>
    <row r="1103" spans="6:8" x14ac:dyDescent="0.3">
      <c r="F1103" s="2">
        <v>1098</v>
      </c>
      <c r="G1103" s="12">
        <f ca="1"/>
        <v>0.89403588461120465</v>
      </c>
      <c r="H1103" s="12">
        <f ca="1"/>
        <v>113.78043814819441</v>
      </c>
    </row>
    <row r="1104" spans="6:8" x14ac:dyDescent="0.3">
      <c r="F1104" s="2">
        <v>1099</v>
      </c>
      <c r="G1104" s="12">
        <f ca="1"/>
        <v>0.90223370690143678</v>
      </c>
      <c r="H1104" s="12">
        <f ca="1"/>
        <v>113.93986901703555</v>
      </c>
    </row>
    <row r="1105" spans="6:8" x14ac:dyDescent="0.3">
      <c r="F1105" s="2">
        <v>1100</v>
      </c>
      <c r="G1105" s="12">
        <f ca="1"/>
        <v>0.40740050365309854</v>
      </c>
      <c r="H1105" s="12">
        <f ca="1"/>
        <v>110.77612634310425</v>
      </c>
    </row>
    <row r="1106" spans="6:8" x14ac:dyDescent="0.3">
      <c r="F1106" s="2">
        <v>1101</v>
      </c>
      <c r="G1106" s="12">
        <f ca="1"/>
        <v>0.95344786491355982</v>
      </c>
      <c r="H1106" s="12">
        <f ca="1"/>
        <v>115.49866682101631</v>
      </c>
    </row>
    <row r="1107" spans="6:8" x14ac:dyDescent="0.3">
      <c r="F1107" s="2">
        <v>1102</v>
      </c>
      <c r="G1107" s="12">
        <f ca="1"/>
        <v>0.20898954477673626</v>
      </c>
      <c r="H1107" s="12">
        <f ca="1"/>
        <v>110.34059185042724</v>
      </c>
    </row>
    <row r="1108" spans="6:8" x14ac:dyDescent="0.3">
      <c r="F1108" s="2">
        <v>1103</v>
      </c>
      <c r="G1108" s="12">
        <f ca="1"/>
        <v>0.89212158805306085</v>
      </c>
      <c r="H1108" s="12">
        <f ca="1"/>
        <v>113.74523622165195</v>
      </c>
    </row>
    <row r="1109" spans="6:8" x14ac:dyDescent="0.3">
      <c r="F1109" s="2">
        <v>1104</v>
      </c>
      <c r="G1109" s="12">
        <f ca="1"/>
        <v>0.41571467016116004</v>
      </c>
      <c r="H1109" s="12">
        <f ca="1"/>
        <v>110.79789967989467</v>
      </c>
    </row>
    <row r="1110" spans="6:8" x14ac:dyDescent="0.3">
      <c r="F1110" s="2">
        <v>1105</v>
      </c>
      <c r="G1110" s="12">
        <f ca="1"/>
        <v>0.38868062879763254</v>
      </c>
      <c r="H1110" s="12">
        <f ca="1"/>
        <v>110.72835461685976</v>
      </c>
    </row>
    <row r="1111" spans="6:8" x14ac:dyDescent="0.3">
      <c r="F1111" s="2">
        <v>1106</v>
      </c>
      <c r="G1111" s="12">
        <f ca="1"/>
        <v>0.38678372019154428</v>
      </c>
      <c r="H1111" s="12">
        <f ca="1"/>
        <v>110.72360734293707</v>
      </c>
    </row>
    <row r="1112" spans="6:8" x14ac:dyDescent="0.3">
      <c r="F1112" s="2">
        <v>1107</v>
      </c>
      <c r="G1112" s="12">
        <f ca="1"/>
        <v>0.78596995749966792</v>
      </c>
      <c r="H1112" s="12">
        <f ca="1"/>
        <v>112.46368504823857</v>
      </c>
    </row>
    <row r="1113" spans="6:8" x14ac:dyDescent="0.3">
      <c r="F1113" s="2">
        <v>1108</v>
      </c>
      <c r="G1113" s="12">
        <f ca="1"/>
        <v>0.44700477890039347</v>
      </c>
      <c r="H1113" s="12">
        <f ca="1"/>
        <v>110.88313681452131</v>
      </c>
    </row>
    <row r="1114" spans="6:8" x14ac:dyDescent="0.3">
      <c r="F1114" s="2">
        <v>1109</v>
      </c>
      <c r="G1114" s="12">
        <f ca="1"/>
        <v>0.91193957609106535</v>
      </c>
      <c r="H1114" s="12">
        <f ca="1"/>
        <v>114.14964695611273</v>
      </c>
    </row>
    <row r="1115" spans="6:8" x14ac:dyDescent="0.3">
      <c r="F1115" s="2">
        <v>1110</v>
      </c>
      <c r="G1115" s="12">
        <f ca="1"/>
        <v>0.47557243555423345</v>
      </c>
      <c r="H1115" s="12">
        <f ca="1"/>
        <v>110.96591630902965</v>
      </c>
    </row>
    <row r="1116" spans="6:8" x14ac:dyDescent="0.3">
      <c r="F1116" s="2">
        <v>1111</v>
      </c>
      <c r="G1116" s="12">
        <f ca="1"/>
        <v>0.4833343365701348</v>
      </c>
      <c r="H1116" s="12">
        <f ca="1"/>
        <v>110.98930069956265</v>
      </c>
    </row>
    <row r="1117" spans="6:8" x14ac:dyDescent="0.3">
      <c r="F1117" s="2">
        <v>1112</v>
      </c>
      <c r="G1117" s="12">
        <f ca="1"/>
        <v>0.38043873263990191</v>
      </c>
      <c r="H1117" s="12">
        <f ca="1"/>
        <v>110.70784925701176</v>
      </c>
    </row>
    <row r="1118" spans="6:8" x14ac:dyDescent="0.3">
      <c r="F1118" s="2">
        <v>1113</v>
      </c>
      <c r="G1118" s="12">
        <f ca="1"/>
        <v>0.36240494021363268</v>
      </c>
      <c r="H1118" s="12">
        <f ca="1"/>
        <v>110.66404946660055</v>
      </c>
    </row>
    <row r="1119" spans="6:8" x14ac:dyDescent="0.3">
      <c r="F1119" s="2">
        <v>1114</v>
      </c>
      <c r="G1119" s="12">
        <f ca="1"/>
        <v>0.60792958497267779</v>
      </c>
      <c r="H1119" s="12">
        <f ca="1"/>
        <v>111.43117429926431</v>
      </c>
    </row>
    <row r="1120" spans="6:8" x14ac:dyDescent="0.3">
      <c r="F1120" s="2">
        <v>1115</v>
      </c>
      <c r="G1120" s="12">
        <f ca="1"/>
        <v>0.44793055955012906</v>
      </c>
      <c r="H1120" s="12">
        <f ca="1"/>
        <v>110.88574211927381</v>
      </c>
    </row>
    <row r="1121" spans="6:8" x14ac:dyDescent="0.3">
      <c r="F1121" s="2">
        <v>1116</v>
      </c>
      <c r="G1121" s="12">
        <f ca="1"/>
        <v>0.82344876818498203</v>
      </c>
      <c r="H1121" s="12">
        <f ca="1"/>
        <v>112.8112024013524</v>
      </c>
    </row>
    <row r="1122" spans="6:8" x14ac:dyDescent="0.3">
      <c r="F1122" s="2">
        <v>1117</v>
      </c>
      <c r="G1122" s="12">
        <f ca="1"/>
        <v>0.52939024686825698</v>
      </c>
      <c r="H1122" s="12">
        <f ca="1"/>
        <v>111.1368591020878</v>
      </c>
    </row>
    <row r="1123" spans="6:8" x14ac:dyDescent="0.3">
      <c r="F1123" s="2">
        <v>1118</v>
      </c>
      <c r="G1123" s="12">
        <f ca="1"/>
        <v>0.6860444401095025</v>
      </c>
      <c r="H1123" s="12">
        <f ca="1"/>
        <v>111.79983608693085</v>
      </c>
    </row>
    <row r="1124" spans="6:8" x14ac:dyDescent="0.3">
      <c r="F1124" s="2">
        <v>1119</v>
      </c>
      <c r="G1124" s="12">
        <f ca="1"/>
        <v>0.38327352966361872</v>
      </c>
      <c r="H1124" s="12">
        <f ca="1"/>
        <v>110.71486671210039</v>
      </c>
    </row>
    <row r="1125" spans="6:8" x14ac:dyDescent="0.3">
      <c r="F1125" s="2">
        <v>1120</v>
      </c>
      <c r="G1125" s="12">
        <f ca="1"/>
        <v>0.27665463849977567</v>
      </c>
      <c r="H1125" s="12">
        <f ca="1"/>
        <v>110.47353941210059</v>
      </c>
    </row>
    <row r="1126" spans="6:8" x14ac:dyDescent="0.3">
      <c r="F1126" s="2">
        <v>1121</v>
      </c>
      <c r="G1126" s="12">
        <f ca="1"/>
        <v>7.6096892120604887E-2</v>
      </c>
      <c r="H1126" s="12">
        <f ca="1"/>
        <v>110.11371032010915</v>
      </c>
    </row>
    <row r="1127" spans="6:8" x14ac:dyDescent="0.3">
      <c r="F1127" s="2">
        <v>1122</v>
      </c>
      <c r="G1127" s="12">
        <f ca="1"/>
        <v>0.62847911866108275</v>
      </c>
      <c r="H1127" s="12">
        <f ca="1"/>
        <v>111.51942939941566</v>
      </c>
    </row>
    <row r="1128" spans="6:8" x14ac:dyDescent="0.3">
      <c r="F1128" s="2">
        <v>1123</v>
      </c>
      <c r="G1128" s="12">
        <f ca="1"/>
        <v>0.85385423480588285</v>
      </c>
      <c r="H1128" s="12">
        <f ca="1"/>
        <v>113.16182924167377</v>
      </c>
    </row>
    <row r="1129" spans="6:8" x14ac:dyDescent="0.3">
      <c r="F1129" s="2">
        <v>1124</v>
      </c>
      <c r="G1129" s="12">
        <f ca="1"/>
        <v>0.23563570481111373</v>
      </c>
      <c r="H1129" s="12">
        <f ca="1"/>
        <v>110.39133563496151</v>
      </c>
    </row>
    <row r="1130" spans="6:8" x14ac:dyDescent="0.3">
      <c r="F1130" s="2">
        <v>1125</v>
      </c>
      <c r="G1130" s="12">
        <f ca="1"/>
        <v>0.13396320090083536</v>
      </c>
      <c r="H1130" s="12">
        <f ca="1"/>
        <v>110.20759379221028</v>
      </c>
    </row>
    <row r="1131" spans="6:8" x14ac:dyDescent="0.3">
      <c r="F1131" s="2">
        <v>1126</v>
      </c>
      <c r="G1131" s="12">
        <f ca="1"/>
        <v>0.79540578529075967</v>
      </c>
      <c r="H1131" s="12">
        <f ca="1"/>
        <v>112.54422419494767</v>
      </c>
    </row>
    <row r="1132" spans="6:8" x14ac:dyDescent="0.3">
      <c r="F1132" s="2">
        <v>1127</v>
      </c>
      <c r="G1132" s="12">
        <f ca="1"/>
        <v>9.3787435172647982E-2</v>
      </c>
      <c r="H1132" s="12">
        <f ca="1"/>
        <v>110.14168199647838</v>
      </c>
    </row>
    <row r="1133" spans="6:8" x14ac:dyDescent="0.3">
      <c r="F1133" s="2">
        <v>1128</v>
      </c>
      <c r="G1133" s="12">
        <f ca="1"/>
        <v>0.19789791488252928</v>
      </c>
      <c r="H1133" s="12">
        <f ca="1"/>
        <v>110.32004234396695</v>
      </c>
    </row>
    <row r="1134" spans="6:8" x14ac:dyDescent="0.3">
      <c r="F1134" s="2">
        <v>1129</v>
      </c>
      <c r="G1134" s="12">
        <f ca="1"/>
        <v>0.96594067694031494</v>
      </c>
      <c r="H1134" s="12">
        <f ca="1"/>
        <v>116.20617669629982</v>
      </c>
    </row>
    <row r="1135" spans="6:8" x14ac:dyDescent="0.3">
      <c r="F1135" s="2">
        <v>1130</v>
      </c>
      <c r="G1135" s="12">
        <f ca="1"/>
        <v>0.41155756507116181</v>
      </c>
      <c r="H1135" s="12">
        <f ca="1"/>
        <v>110.78696900571882</v>
      </c>
    </row>
    <row r="1136" spans="6:8" x14ac:dyDescent="0.3">
      <c r="F1136" s="2">
        <v>1131</v>
      </c>
      <c r="G1136" s="12">
        <f ca="1"/>
        <v>0.6300696140318629</v>
      </c>
      <c r="H1136" s="12">
        <f ca="1"/>
        <v>111.5264917046005</v>
      </c>
    </row>
    <row r="1137" spans="6:8" x14ac:dyDescent="0.3">
      <c r="F1137" s="2">
        <v>1132</v>
      </c>
      <c r="G1137" s="12">
        <f ca="1"/>
        <v>0.64569746479718182</v>
      </c>
      <c r="H1137" s="12">
        <f ca="1"/>
        <v>111.59778639396131</v>
      </c>
    </row>
    <row r="1138" spans="6:8" x14ac:dyDescent="0.3">
      <c r="F1138" s="2">
        <v>1133</v>
      </c>
      <c r="G1138" s="12">
        <f ca="1"/>
        <v>0.92345864981734183</v>
      </c>
      <c r="H1138" s="12">
        <f ca="1"/>
        <v>114.43588492988964</v>
      </c>
    </row>
    <row r="1139" spans="6:8" x14ac:dyDescent="0.3">
      <c r="F1139" s="2">
        <v>1134</v>
      </c>
      <c r="G1139" s="12">
        <f ca="1"/>
        <v>0.73610020208815929</v>
      </c>
      <c r="H1139" s="12">
        <f ca="1"/>
        <v>112.09627253657182</v>
      </c>
    </row>
    <row r="1140" spans="6:8" x14ac:dyDescent="0.3">
      <c r="F1140" s="2">
        <v>1135</v>
      </c>
      <c r="G1140" s="12">
        <f ca="1"/>
        <v>0.20311960401886564</v>
      </c>
      <c r="H1140" s="12">
        <f ca="1"/>
        <v>110.32967586188744</v>
      </c>
    </row>
    <row r="1141" spans="6:8" x14ac:dyDescent="0.3">
      <c r="F1141" s="2">
        <v>1136</v>
      </c>
      <c r="G1141" s="12">
        <f ca="1"/>
        <v>0.54564676025489267</v>
      </c>
      <c r="H1141" s="12">
        <f ca="1"/>
        <v>111.19292947308003</v>
      </c>
    </row>
    <row r="1142" spans="6:8" x14ac:dyDescent="0.3">
      <c r="F1142" s="2">
        <v>1137</v>
      </c>
      <c r="G1142" s="12">
        <f ca="1"/>
        <v>0.19262215761140156</v>
      </c>
      <c r="H1142" s="12">
        <f ca="1"/>
        <v>110.3103815932127</v>
      </c>
    </row>
    <row r="1143" spans="6:8" x14ac:dyDescent="0.3">
      <c r="F1143" s="2">
        <v>1138</v>
      </c>
      <c r="G1143" s="12">
        <f ca="1"/>
        <v>0.31654133379818439</v>
      </c>
      <c r="H1143" s="12">
        <f ca="1"/>
        <v>110.55875067715307</v>
      </c>
    </row>
    <row r="1144" spans="6:8" x14ac:dyDescent="0.3">
      <c r="F1144" s="2">
        <v>1139</v>
      </c>
      <c r="G1144" s="12">
        <f ca="1"/>
        <v>0.32329160903975662</v>
      </c>
      <c r="H1144" s="12">
        <f ca="1"/>
        <v>110.57373320965891</v>
      </c>
    </row>
    <row r="1145" spans="6:8" x14ac:dyDescent="0.3">
      <c r="F1145" s="2">
        <v>1140</v>
      </c>
      <c r="G1145" s="12">
        <f ca="1"/>
        <v>0.37386760064620428</v>
      </c>
      <c r="H1145" s="12">
        <f ca="1"/>
        <v>110.69172276416079</v>
      </c>
    </row>
    <row r="1146" spans="6:8" x14ac:dyDescent="0.3">
      <c r="F1146" s="2">
        <v>1141</v>
      </c>
      <c r="G1146" s="12">
        <f ca="1"/>
        <v>0.16671546650420277</v>
      </c>
      <c r="H1146" s="12">
        <f ca="1"/>
        <v>110.26396682985352</v>
      </c>
    </row>
    <row r="1147" spans="6:8" x14ac:dyDescent="0.3">
      <c r="F1147" s="2">
        <v>1142</v>
      </c>
      <c r="G1147" s="12">
        <f ca="1"/>
        <v>0.31476316611896937</v>
      </c>
      <c r="H1147" s="12">
        <f ca="1"/>
        <v>110.55483208551911</v>
      </c>
    </row>
    <row r="1148" spans="6:8" x14ac:dyDescent="0.3">
      <c r="F1148" s="2">
        <v>1143</v>
      </c>
      <c r="G1148" s="12">
        <f ca="1"/>
        <v>0.22798771481055957</v>
      </c>
      <c r="H1148" s="12">
        <f ca="1"/>
        <v>110.37656674887043</v>
      </c>
    </row>
    <row r="1149" spans="6:8" x14ac:dyDescent="0.3">
      <c r="F1149" s="2">
        <v>1144</v>
      </c>
      <c r="G1149" s="12">
        <f ca="1"/>
        <v>8.949748737722496E-2</v>
      </c>
      <c r="H1149" s="12">
        <f ca="1"/>
        <v>110.13484191237731</v>
      </c>
    </row>
    <row r="1150" spans="6:8" x14ac:dyDescent="0.3">
      <c r="F1150" s="2">
        <v>1145</v>
      </c>
      <c r="G1150" s="12">
        <f ca="1"/>
        <v>3.1163249367994528E-2</v>
      </c>
      <c r="H1150" s="12">
        <f ca="1"/>
        <v>110.04532979191092</v>
      </c>
    </row>
    <row r="1151" spans="6:8" x14ac:dyDescent="0.3">
      <c r="F1151" s="2">
        <v>1146</v>
      </c>
      <c r="G1151" s="12">
        <f ca="1"/>
        <v>8.1272984233908829E-3</v>
      </c>
      <c r="H1151" s="12">
        <f ca="1"/>
        <v>110.01166466215302</v>
      </c>
    </row>
    <row r="1152" spans="6:8" x14ac:dyDescent="0.3">
      <c r="F1152" s="2">
        <v>1147</v>
      </c>
      <c r="G1152" s="12">
        <f ca="1"/>
        <v>0.36404714266197846</v>
      </c>
      <c r="H1152" s="12">
        <f ca="1"/>
        <v>110.667979043179</v>
      </c>
    </row>
    <row r="1153" spans="6:8" x14ac:dyDescent="0.3">
      <c r="F1153" s="2">
        <v>1148</v>
      </c>
      <c r="G1153" s="12">
        <f ca="1"/>
        <v>0.97669581853523324</v>
      </c>
      <c r="H1153" s="12">
        <f ca="1"/>
        <v>117.10896489619418</v>
      </c>
    </row>
    <row r="1154" spans="6:8" x14ac:dyDescent="0.3">
      <c r="F1154" s="2">
        <v>1149</v>
      </c>
      <c r="G1154" s="12">
        <f ca="1"/>
        <v>0.12229598321512514</v>
      </c>
      <c r="H1154" s="12">
        <f ca="1"/>
        <v>110.18809839333062</v>
      </c>
    </row>
    <row r="1155" spans="6:8" x14ac:dyDescent="0.3">
      <c r="F1155" s="2">
        <v>1150</v>
      </c>
      <c r="G1155" s="12">
        <f ca="1"/>
        <v>0.13928064409565022</v>
      </c>
      <c r="H1155" s="12">
        <f ca="1"/>
        <v>110.21657882411253</v>
      </c>
    </row>
    <row r="1156" spans="6:8" x14ac:dyDescent="0.3">
      <c r="F1156" s="2">
        <v>1151</v>
      </c>
      <c r="G1156" s="12">
        <f ca="1"/>
        <v>0.48592255689274477</v>
      </c>
      <c r="H1156" s="12">
        <f ca="1"/>
        <v>110.99718765756538</v>
      </c>
    </row>
    <row r="1157" spans="6:8" x14ac:dyDescent="0.3">
      <c r="F1157" s="2">
        <v>1152</v>
      </c>
      <c r="G1157" s="12">
        <f ca="1"/>
        <v>0.85202904340644858</v>
      </c>
      <c r="H1157" s="12">
        <f ca="1"/>
        <v>113.13851305525105</v>
      </c>
    </row>
    <row r="1158" spans="6:8" x14ac:dyDescent="0.3">
      <c r="F1158" s="2">
        <v>1153</v>
      </c>
      <c r="G1158" s="12">
        <f ca="1"/>
        <v>0.80758954289347007</v>
      </c>
      <c r="H1158" s="12">
        <f ca="1"/>
        <v>112.6547347618269</v>
      </c>
    </row>
    <row r="1159" spans="6:8" x14ac:dyDescent="0.3">
      <c r="F1159" s="2">
        <v>1154</v>
      </c>
      <c r="G1159" s="12">
        <f ca="1"/>
        <v>0.63269233762543786</v>
      </c>
      <c r="H1159" s="12">
        <f ca="1"/>
        <v>111.53821356234185</v>
      </c>
    </row>
    <row r="1160" spans="6:8" x14ac:dyDescent="0.3">
      <c r="F1160" s="2">
        <v>1155</v>
      </c>
      <c r="G1160" s="12">
        <f ca="1"/>
        <v>0.23270436024258889</v>
      </c>
      <c r="H1160" s="12">
        <f ca="1"/>
        <v>110.38565509467426</v>
      </c>
    </row>
    <row r="1161" spans="6:8" x14ac:dyDescent="0.3">
      <c r="F1161" s="2">
        <v>1156</v>
      </c>
      <c r="G1161" s="12">
        <f ca="1"/>
        <v>0.80137023389522133</v>
      </c>
      <c r="H1161" s="12">
        <f ca="1"/>
        <v>112.59735537949697</v>
      </c>
    </row>
    <row r="1162" spans="6:8" x14ac:dyDescent="0.3">
      <c r="F1162" s="2">
        <v>1157</v>
      </c>
      <c r="G1162" s="12">
        <f ca="1"/>
        <v>0.70249812319857385</v>
      </c>
      <c r="H1162" s="12">
        <f ca="1"/>
        <v>111.89092817213941</v>
      </c>
    </row>
    <row r="1163" spans="6:8" x14ac:dyDescent="0.3">
      <c r="F1163" s="2">
        <v>1158</v>
      </c>
      <c r="G1163" s="12">
        <f ca="1"/>
        <v>0.74139378593284411</v>
      </c>
      <c r="H1163" s="12">
        <f ca="1"/>
        <v>112.13133848686712</v>
      </c>
    </row>
    <row r="1164" spans="6:8" x14ac:dyDescent="0.3">
      <c r="F1164" s="2">
        <v>1159</v>
      </c>
      <c r="G1164" s="12">
        <f ca="1"/>
        <v>0.23114413232461417</v>
      </c>
      <c r="H1164" s="12">
        <f ca="1"/>
        <v>110.38264169330675</v>
      </c>
    </row>
    <row r="1165" spans="6:8" x14ac:dyDescent="0.3">
      <c r="F1165" s="2">
        <v>1160</v>
      </c>
      <c r="G1165" s="12">
        <f ca="1"/>
        <v>0.20001525999952041</v>
      </c>
      <c r="H1165" s="12">
        <f ca="1"/>
        <v>110.32393998006556</v>
      </c>
    </row>
    <row r="1166" spans="6:8" x14ac:dyDescent="0.3">
      <c r="F1166" s="2">
        <v>1161</v>
      </c>
      <c r="G1166" s="12">
        <f ca="1"/>
        <v>0.71577000275228309</v>
      </c>
      <c r="H1166" s="12">
        <f ca="1"/>
        <v>111.96870480164009</v>
      </c>
    </row>
    <row r="1167" spans="6:8" x14ac:dyDescent="0.3">
      <c r="F1167" s="2">
        <v>1162</v>
      </c>
      <c r="G1167" s="12">
        <f ca="1"/>
        <v>0.38337658407922648</v>
      </c>
      <c r="H1167" s="12">
        <f ca="1"/>
        <v>110.7151225142681</v>
      </c>
    </row>
    <row r="1168" spans="6:8" x14ac:dyDescent="0.3">
      <c r="F1168" s="2">
        <v>1163</v>
      </c>
      <c r="G1168" s="12">
        <f ca="1"/>
        <v>0.71879707321601827</v>
      </c>
      <c r="H1168" s="12">
        <f ca="1"/>
        <v>111.98702612704776</v>
      </c>
    </row>
    <row r="1169" spans="6:8" x14ac:dyDescent="0.3">
      <c r="F1169" s="2">
        <v>1164</v>
      </c>
      <c r="G1169" s="12">
        <f ca="1"/>
        <v>0.71396473452318188</v>
      </c>
      <c r="H1169" s="12">
        <f ca="1"/>
        <v>111.95788426018535</v>
      </c>
    </row>
    <row r="1170" spans="6:8" x14ac:dyDescent="0.3">
      <c r="F1170" s="2">
        <v>1165</v>
      </c>
      <c r="G1170" s="12">
        <f ca="1"/>
        <v>0.788298730432057</v>
      </c>
      <c r="H1170" s="12">
        <f ca="1"/>
        <v>112.4831796211781</v>
      </c>
    </row>
    <row r="1171" spans="6:8" x14ac:dyDescent="0.3">
      <c r="F1171" s="2">
        <v>1166</v>
      </c>
      <c r="G1171" s="12">
        <f ca="1"/>
        <v>0.16987558868367825</v>
      </c>
      <c r="H1171" s="12">
        <f ca="1"/>
        <v>110.26953959103146</v>
      </c>
    </row>
    <row r="1172" spans="6:8" x14ac:dyDescent="0.3">
      <c r="F1172" s="2">
        <v>1167</v>
      </c>
      <c r="G1172" s="12">
        <f ca="1"/>
        <v>9.6637449299989964E-3</v>
      </c>
      <c r="H1172" s="12">
        <f ca="1"/>
        <v>110.01388211522814</v>
      </c>
    </row>
    <row r="1173" spans="6:8" x14ac:dyDescent="0.3">
      <c r="F1173" s="2">
        <v>1168</v>
      </c>
      <c r="G1173" s="12">
        <f ca="1"/>
        <v>0.39212883214274918</v>
      </c>
      <c r="H1173" s="12">
        <f ca="1"/>
        <v>110.73702749018311</v>
      </c>
    </row>
    <row r="1174" spans="6:8" x14ac:dyDescent="0.3">
      <c r="F1174" s="2">
        <v>1169</v>
      </c>
      <c r="G1174" s="12">
        <f ca="1"/>
        <v>0.71415902032944834</v>
      </c>
      <c r="H1174" s="12">
        <f ca="1"/>
        <v>111.95904503082043</v>
      </c>
    </row>
    <row r="1175" spans="6:8" x14ac:dyDescent="0.3">
      <c r="F1175" s="2">
        <v>1170</v>
      </c>
      <c r="G1175" s="12">
        <f ca="1"/>
        <v>0.5986488909971055</v>
      </c>
      <c r="H1175" s="12">
        <f ca="1"/>
        <v>111.39303317023612</v>
      </c>
    </row>
    <row r="1176" spans="6:8" x14ac:dyDescent="0.3">
      <c r="F1176" s="2">
        <v>1171</v>
      </c>
      <c r="G1176" s="12">
        <f ca="1"/>
        <v>0.95450039774788564</v>
      </c>
      <c r="H1176" s="12">
        <f ca="1"/>
        <v>115.54938439958548</v>
      </c>
    </row>
    <row r="1177" spans="6:8" x14ac:dyDescent="0.3">
      <c r="F1177" s="2">
        <v>1172</v>
      </c>
      <c r="G1177" s="12">
        <f ca="1"/>
        <v>0.40076745256800339</v>
      </c>
      <c r="H1177" s="12">
        <f ca="1"/>
        <v>110.75900443545405</v>
      </c>
    </row>
    <row r="1178" spans="6:8" x14ac:dyDescent="0.3">
      <c r="F1178" s="2">
        <v>1173</v>
      </c>
      <c r="G1178" s="12">
        <f ca="1"/>
        <v>0.75204202007490206</v>
      </c>
      <c r="H1178" s="12">
        <f ca="1"/>
        <v>112.20442761113218</v>
      </c>
    </row>
    <row r="1179" spans="6:8" x14ac:dyDescent="0.3">
      <c r="F1179" s="2">
        <v>1174</v>
      </c>
      <c r="G1179" s="12">
        <f ca="1"/>
        <v>5.5028000834192126E-2</v>
      </c>
      <c r="H1179" s="12">
        <f ca="1"/>
        <v>110.08118489428568</v>
      </c>
    </row>
    <row r="1180" spans="6:8" x14ac:dyDescent="0.3">
      <c r="F1180" s="2">
        <v>1175</v>
      </c>
      <c r="G1180" s="12">
        <f ca="1"/>
        <v>0.77563834766621831</v>
      </c>
      <c r="H1180" s="12">
        <f ca="1"/>
        <v>112.38002792555902</v>
      </c>
    </row>
    <row r="1181" spans="6:8" x14ac:dyDescent="0.3">
      <c r="F1181" s="2">
        <v>1176</v>
      </c>
      <c r="G1181" s="12">
        <f ca="1"/>
        <v>0.1356432108521175</v>
      </c>
      <c r="H1181" s="12">
        <f ca="1"/>
        <v>110.21042572319509</v>
      </c>
    </row>
    <row r="1182" spans="6:8" x14ac:dyDescent="0.3">
      <c r="F1182" s="2">
        <v>1177</v>
      </c>
      <c r="G1182" s="12">
        <f ca="1"/>
        <v>0.99585880486922185</v>
      </c>
      <c r="H1182" s="12">
        <f ca="1"/>
        <v>121.89831078385318</v>
      </c>
    </row>
    <row r="1183" spans="6:8" x14ac:dyDescent="0.3">
      <c r="F1183" s="2">
        <v>1178</v>
      </c>
      <c r="G1183" s="12">
        <f ca="1"/>
        <v>6.1743714229236302E-2</v>
      </c>
      <c r="H1183" s="12">
        <f ca="1"/>
        <v>110.0914616451343</v>
      </c>
    </row>
    <row r="1184" spans="6:8" x14ac:dyDescent="0.3">
      <c r="F1184" s="2">
        <v>1179</v>
      </c>
      <c r="G1184" s="12">
        <f ca="1"/>
        <v>5.9853047650347158E-2</v>
      </c>
      <c r="H1184" s="12">
        <f ca="1"/>
        <v>110.0885599629074</v>
      </c>
    </row>
    <row r="1185" spans="6:8" x14ac:dyDescent="0.3">
      <c r="F1185" s="2">
        <v>1180</v>
      </c>
      <c r="G1185" s="12">
        <f ca="1"/>
        <v>1.9120857411021985E-2</v>
      </c>
      <c r="H1185" s="12">
        <f ca="1"/>
        <v>110.02761810388355</v>
      </c>
    </row>
    <row r="1186" spans="6:8" x14ac:dyDescent="0.3">
      <c r="F1186" s="2">
        <v>1181</v>
      </c>
      <c r="G1186" s="12">
        <f ca="1"/>
        <v>0.79570490738793254</v>
      </c>
      <c r="H1186" s="12">
        <f ca="1"/>
        <v>112.54684638382757</v>
      </c>
    </row>
    <row r="1187" spans="6:8" x14ac:dyDescent="0.3">
      <c r="F1187" s="2">
        <v>1182</v>
      </c>
      <c r="G1187" s="12">
        <f ca="1"/>
        <v>0.38182313849337257</v>
      </c>
      <c r="H1187" s="12">
        <f ca="1"/>
        <v>110.71127171746313</v>
      </c>
    </row>
    <row r="1188" spans="6:8" x14ac:dyDescent="0.3">
      <c r="F1188" s="2">
        <v>1183</v>
      </c>
      <c r="G1188" s="12">
        <f ca="1"/>
        <v>0.28928957646781983</v>
      </c>
      <c r="H1188" s="12">
        <f ca="1"/>
        <v>110.49993859542892</v>
      </c>
    </row>
    <row r="1189" spans="6:8" x14ac:dyDescent="0.3">
      <c r="F1189" s="2">
        <v>1184</v>
      </c>
      <c r="G1189" s="12">
        <f ca="1"/>
        <v>0.52968594589600726</v>
      </c>
      <c r="H1189" s="12">
        <f ca="1"/>
        <v>111.13785912426732</v>
      </c>
    </row>
    <row r="1190" spans="6:8" x14ac:dyDescent="0.3">
      <c r="F1190" s="2">
        <v>1185</v>
      </c>
      <c r="G1190" s="12">
        <f ca="1"/>
        <v>0.78115871859463737</v>
      </c>
      <c r="H1190" s="12">
        <f ca="1"/>
        <v>112.42416613553681</v>
      </c>
    </row>
    <row r="1191" spans="6:8" x14ac:dyDescent="0.3">
      <c r="F1191" s="2">
        <v>1186</v>
      </c>
      <c r="G1191" s="12">
        <f ca="1"/>
        <v>7.3730134037388373E-2</v>
      </c>
      <c r="H1191" s="12">
        <f ca="1"/>
        <v>110.11001455061218</v>
      </c>
    </row>
    <row r="1192" spans="6:8" x14ac:dyDescent="0.3">
      <c r="F1192" s="2">
        <v>1187</v>
      </c>
      <c r="G1192" s="12">
        <f ca="1"/>
        <v>0.11288800890264894</v>
      </c>
      <c r="H1192" s="12">
        <f ca="1"/>
        <v>110.17259255718146</v>
      </c>
    </row>
    <row r="1193" spans="6:8" x14ac:dyDescent="0.3">
      <c r="F1193" s="2">
        <v>1188</v>
      </c>
      <c r="G1193" s="12">
        <f ca="1"/>
        <v>0.42561763407928166</v>
      </c>
      <c r="H1193" s="12">
        <f ca="1"/>
        <v>110.82430056592824</v>
      </c>
    </row>
    <row r="1194" spans="6:8" x14ac:dyDescent="0.3">
      <c r="F1194" s="2">
        <v>1189</v>
      </c>
      <c r="G1194" s="12">
        <f ca="1"/>
        <v>5.967388161832865E-2</v>
      </c>
      <c r="H1194" s="12">
        <f ca="1"/>
        <v>110.0882853355598</v>
      </c>
    </row>
    <row r="1195" spans="6:8" x14ac:dyDescent="0.3">
      <c r="F1195" s="2">
        <v>1190</v>
      </c>
      <c r="G1195" s="12">
        <f ca="1"/>
        <v>0.95614806352047599</v>
      </c>
      <c r="H1195" s="12">
        <f ca="1"/>
        <v>115.63153413659714</v>
      </c>
    </row>
    <row r="1196" spans="6:8" x14ac:dyDescent="0.3">
      <c r="F1196" s="2">
        <v>1191</v>
      </c>
      <c r="G1196" s="12">
        <f ca="1"/>
        <v>0.80972582183139008</v>
      </c>
      <c r="H1196" s="12">
        <f ca="1"/>
        <v>112.6749348300843</v>
      </c>
    </row>
    <row r="1197" spans="6:8" x14ac:dyDescent="0.3">
      <c r="F1197" s="2">
        <v>1192</v>
      </c>
      <c r="G1197" s="12">
        <f ca="1"/>
        <v>0.67858827593818627</v>
      </c>
      <c r="H1197" s="12">
        <f ca="1"/>
        <v>111.76033668002398</v>
      </c>
    </row>
    <row r="1198" spans="6:8" x14ac:dyDescent="0.3">
      <c r="F1198" s="2">
        <v>1193</v>
      </c>
      <c r="G1198" s="12">
        <f ca="1"/>
        <v>0.63556971784114302</v>
      </c>
      <c r="H1198" s="12">
        <f ca="1"/>
        <v>111.55118411357859</v>
      </c>
    </row>
    <row r="1199" spans="6:8" x14ac:dyDescent="0.3">
      <c r="F1199" s="2">
        <v>1194</v>
      </c>
      <c r="G1199" s="12">
        <f ca="1"/>
        <v>0.75887696251968828</v>
      </c>
      <c r="H1199" s="12">
        <f ca="1"/>
        <v>112.25325900138299</v>
      </c>
    </row>
    <row r="1200" spans="6:8" x14ac:dyDescent="0.3">
      <c r="F1200" s="2">
        <v>1195</v>
      </c>
      <c r="G1200" s="12">
        <f ca="1"/>
        <v>0.42663109499951335</v>
      </c>
      <c r="H1200" s="12">
        <f ca="1"/>
        <v>110.82703171823616</v>
      </c>
    </row>
    <row r="1201" spans="6:8" x14ac:dyDescent="0.3">
      <c r="F1201" s="2">
        <v>1196</v>
      </c>
      <c r="G1201" s="12">
        <f ca="1"/>
        <v>0.7121317575934738</v>
      </c>
      <c r="H1201" s="12">
        <f ca="1"/>
        <v>111.94697719880385</v>
      </c>
    </row>
    <row r="1202" spans="6:8" x14ac:dyDescent="0.3">
      <c r="F1202" s="2">
        <v>1197</v>
      </c>
      <c r="G1202" s="12">
        <f ca="1"/>
        <v>0.81164807829781527</v>
      </c>
      <c r="H1202" s="12">
        <f ca="1"/>
        <v>112.69333395756168</v>
      </c>
    </row>
    <row r="1203" spans="6:8" x14ac:dyDescent="0.3">
      <c r="F1203" s="2">
        <v>1198</v>
      </c>
      <c r="G1203" s="12">
        <f ca="1"/>
        <v>0.25422300463461767</v>
      </c>
      <c r="H1203" s="12">
        <f ca="1"/>
        <v>110.42794463603893</v>
      </c>
    </row>
    <row r="1204" spans="6:8" x14ac:dyDescent="0.3">
      <c r="F1204" s="2">
        <v>1199</v>
      </c>
      <c r="G1204" s="12">
        <f ca="1"/>
        <v>0.54947678038548387</v>
      </c>
      <c r="H1204" s="12">
        <f ca="1"/>
        <v>111.20647365296173</v>
      </c>
    </row>
    <row r="1205" spans="6:8" x14ac:dyDescent="0.3">
      <c r="F1205" s="2">
        <v>1200</v>
      </c>
      <c r="G1205" s="12">
        <f ca="1"/>
        <v>0.39475997627810777</v>
      </c>
      <c r="H1205" s="12">
        <f ca="1"/>
        <v>110.74368321417171</v>
      </c>
    </row>
    <row r="1206" spans="6:8" x14ac:dyDescent="0.3">
      <c r="F1206" s="2">
        <v>1201</v>
      </c>
      <c r="G1206" s="12">
        <f ca="1"/>
        <v>3.6361051070770589E-2</v>
      </c>
      <c r="H1206" s="12">
        <f ca="1"/>
        <v>110.05305250240093</v>
      </c>
    </row>
    <row r="1207" spans="6:8" x14ac:dyDescent="0.3">
      <c r="F1207" s="2">
        <v>1202</v>
      </c>
      <c r="G1207" s="12">
        <f ca="1"/>
        <v>0.8966367071607495</v>
      </c>
      <c r="H1207" s="12">
        <f ca="1"/>
        <v>113.82944683617826</v>
      </c>
    </row>
    <row r="1208" spans="6:8" x14ac:dyDescent="0.3">
      <c r="F1208" s="2">
        <v>1203</v>
      </c>
      <c r="G1208" s="12">
        <f ca="1"/>
        <v>0.32696375842341174</v>
      </c>
      <c r="H1208" s="12">
        <f ca="1"/>
        <v>110.58195561554125</v>
      </c>
    </row>
    <row r="1209" spans="6:8" x14ac:dyDescent="0.3">
      <c r="F1209" s="2">
        <v>1204</v>
      </c>
      <c r="G1209" s="12">
        <f ca="1"/>
        <v>0.49947643864229829</v>
      </c>
      <c r="H1209" s="12">
        <f ca="1"/>
        <v>111.03924452822797</v>
      </c>
    </row>
    <row r="1210" spans="6:8" x14ac:dyDescent="0.3">
      <c r="F1210" s="2">
        <v>1205</v>
      </c>
      <c r="G1210" s="12">
        <f ca="1"/>
        <v>0.11229969699777431</v>
      </c>
      <c r="H1210" s="12">
        <f ca="1"/>
        <v>110.1716291757652</v>
      </c>
    </row>
    <row r="1211" spans="6:8" x14ac:dyDescent="0.3">
      <c r="F1211" s="2">
        <v>1206</v>
      </c>
      <c r="G1211" s="12">
        <f ca="1"/>
        <v>0.10444781536303904</v>
      </c>
      <c r="H1211" s="12">
        <f ca="1"/>
        <v>110.158840869321</v>
      </c>
    </row>
    <row r="1212" spans="6:8" x14ac:dyDescent="0.3">
      <c r="F1212" s="2">
        <v>1207</v>
      </c>
      <c r="G1212" s="12">
        <f ca="1"/>
        <v>0.4165579447252421</v>
      </c>
      <c r="H1212" s="12">
        <f ca="1"/>
        <v>110.80012782597001</v>
      </c>
    </row>
    <row r="1213" spans="6:8" x14ac:dyDescent="0.3">
      <c r="F1213" s="2">
        <v>1208</v>
      </c>
      <c r="G1213" s="12">
        <f ca="1"/>
        <v>0.35168910765304751</v>
      </c>
      <c r="H1213" s="12">
        <f ca="1"/>
        <v>110.63868860826481</v>
      </c>
    </row>
    <row r="1214" spans="6:8" x14ac:dyDescent="0.3">
      <c r="F1214" s="2">
        <v>1209</v>
      </c>
      <c r="G1214" s="12">
        <f ca="1"/>
        <v>9.1823016875157704E-2</v>
      </c>
      <c r="H1214" s="12">
        <f ca="1"/>
        <v>110.1385452575138</v>
      </c>
    </row>
    <row r="1215" spans="6:8" x14ac:dyDescent="0.3">
      <c r="F1215" s="2">
        <v>1210</v>
      </c>
      <c r="G1215" s="12">
        <f ca="1"/>
        <v>0.7076628879550011</v>
      </c>
      <c r="H1215" s="12">
        <f ca="1"/>
        <v>111.92071465747357</v>
      </c>
    </row>
    <row r="1216" spans="6:8" x14ac:dyDescent="0.3">
      <c r="F1216" s="2">
        <v>1211</v>
      </c>
      <c r="G1216" s="12">
        <f ca="1"/>
        <v>0.16201919157861955</v>
      </c>
      <c r="H1216" s="12">
        <f ca="1"/>
        <v>110.25572958232017</v>
      </c>
    </row>
    <row r="1217" spans="6:8" x14ac:dyDescent="0.3">
      <c r="F1217" s="2">
        <v>1212</v>
      </c>
      <c r="G1217" s="12">
        <f ca="1"/>
        <v>0.87260600777632358</v>
      </c>
      <c r="H1217" s="12">
        <f ca="1"/>
        <v>113.42257578271362</v>
      </c>
    </row>
    <row r="1218" spans="6:8" x14ac:dyDescent="0.3">
      <c r="F1218" s="2">
        <v>1213</v>
      </c>
      <c r="G1218" s="12">
        <f ca="1"/>
        <v>7.7379762462940205E-2</v>
      </c>
      <c r="H1218" s="12">
        <f ca="1"/>
        <v>110.11571808845332</v>
      </c>
    </row>
    <row r="1219" spans="6:8" x14ac:dyDescent="0.3">
      <c r="F1219" s="2">
        <v>1214</v>
      </c>
      <c r="G1219" s="12">
        <f ca="1"/>
        <v>0.45102621085087269</v>
      </c>
      <c r="H1219" s="12">
        <f ca="1"/>
        <v>110.89449020949553</v>
      </c>
    </row>
    <row r="1220" spans="6:8" x14ac:dyDescent="0.3">
      <c r="F1220" s="2">
        <v>1215</v>
      </c>
      <c r="G1220" s="12">
        <f ca="1"/>
        <v>0.80621369447115709</v>
      </c>
      <c r="H1220" s="12">
        <f ca="1"/>
        <v>112.64186033834085</v>
      </c>
    </row>
    <row r="1221" spans="6:8" x14ac:dyDescent="0.3">
      <c r="F1221" s="2">
        <v>1216</v>
      </c>
      <c r="G1221" s="12">
        <f ca="1"/>
        <v>0.1699626098937248</v>
      </c>
      <c r="H1221" s="12">
        <f ca="1"/>
        <v>110.26969339264178</v>
      </c>
    </row>
    <row r="1222" spans="6:8" x14ac:dyDescent="0.3">
      <c r="F1222" s="2">
        <v>1217</v>
      </c>
      <c r="G1222" s="12">
        <f ca="1"/>
        <v>0.86373659996386754</v>
      </c>
      <c r="H1222" s="12">
        <f ca="1"/>
        <v>113.29413581411258</v>
      </c>
    </row>
    <row r="1223" spans="6:8" x14ac:dyDescent="0.3">
      <c r="F1223" s="2">
        <v>1218</v>
      </c>
      <c r="G1223" s="12">
        <f ca="1"/>
        <v>0.38817635695994346</v>
      </c>
      <c r="H1223" s="12">
        <f ca="1"/>
        <v>110.7270909662894</v>
      </c>
    </row>
    <row r="1224" spans="6:8" x14ac:dyDescent="0.3">
      <c r="F1224" s="2">
        <v>1219</v>
      </c>
      <c r="G1224" s="12">
        <f ca="1"/>
        <v>0.89416060770567807</v>
      </c>
      <c r="H1224" s="12">
        <f ca="1"/>
        <v>113.78275685211341</v>
      </c>
    </row>
    <row r="1225" spans="6:8" x14ac:dyDescent="0.3">
      <c r="F1225" s="2">
        <v>1220</v>
      </c>
      <c r="G1225" s="12">
        <f ca="1"/>
        <v>0.85275563409148392</v>
      </c>
      <c r="H1225" s="12">
        <f ca="1"/>
        <v>113.14775541117369</v>
      </c>
    </row>
    <row r="1226" spans="6:8" x14ac:dyDescent="0.3">
      <c r="F1226" s="2">
        <v>1221</v>
      </c>
      <c r="G1226" s="12">
        <f ca="1"/>
        <v>5.3561264723031687E-2</v>
      </c>
      <c r="H1226" s="12">
        <f ca="1"/>
        <v>110.07895151930481</v>
      </c>
    </row>
    <row r="1227" spans="6:8" x14ac:dyDescent="0.3">
      <c r="F1227" s="2">
        <v>1222</v>
      </c>
      <c r="G1227" s="12">
        <f ca="1"/>
        <v>0.61099752788113992</v>
      </c>
      <c r="H1227" s="12">
        <f ca="1"/>
        <v>111.44401014423718</v>
      </c>
    </row>
    <row r="1228" spans="6:8" x14ac:dyDescent="0.3">
      <c r="F1228" s="2">
        <v>1223</v>
      </c>
      <c r="G1228" s="12">
        <f ca="1"/>
        <v>9.2586433309929328E-2</v>
      </c>
      <c r="H1228" s="12">
        <f ca="1"/>
        <v>110.13976334169892</v>
      </c>
    </row>
    <row r="1229" spans="6:8" x14ac:dyDescent="0.3">
      <c r="F1229" s="2">
        <v>1224</v>
      </c>
      <c r="G1229" s="12">
        <f ca="1"/>
        <v>0.89992547509714793</v>
      </c>
      <c r="H1229" s="12">
        <f ca="1"/>
        <v>113.89347625884733</v>
      </c>
    </row>
    <row r="1230" spans="6:8" x14ac:dyDescent="0.3">
      <c r="F1230" s="2">
        <v>1225</v>
      </c>
      <c r="G1230" s="12">
        <f ca="1"/>
        <v>0.68715130333437124</v>
      </c>
      <c r="H1230" s="12">
        <f ca="1"/>
        <v>111.80579106226186</v>
      </c>
    </row>
    <row r="1231" spans="6:8" x14ac:dyDescent="0.3">
      <c r="F1231" s="2">
        <v>1226</v>
      </c>
      <c r="G1231" s="12">
        <f ca="1"/>
        <v>0.70589583713611304</v>
      </c>
      <c r="H1231" s="12">
        <f ca="1"/>
        <v>111.91045641070436</v>
      </c>
    </row>
    <row r="1232" spans="6:8" x14ac:dyDescent="0.3">
      <c r="F1232" s="2">
        <v>1227</v>
      </c>
      <c r="G1232" s="12">
        <f ca="1"/>
        <v>0.56992135252987075</v>
      </c>
      <c r="H1232" s="12">
        <f ca="1"/>
        <v>111.28107022367712</v>
      </c>
    </row>
    <row r="1233" spans="6:8" x14ac:dyDescent="0.3">
      <c r="F1233" s="2">
        <v>1228</v>
      </c>
      <c r="G1233" s="12">
        <f ca="1"/>
        <v>0.87415635131135172</v>
      </c>
      <c r="H1233" s="12">
        <f ca="1"/>
        <v>113.44607496860831</v>
      </c>
    </row>
    <row r="1234" spans="6:8" x14ac:dyDescent="0.3">
      <c r="F1234" s="2">
        <v>1229</v>
      </c>
      <c r="G1234" s="12">
        <f ca="1"/>
        <v>0.38790156777680407</v>
      </c>
      <c r="H1234" s="12">
        <f ca="1"/>
        <v>110.72640287531362</v>
      </c>
    </row>
    <row r="1235" spans="6:8" x14ac:dyDescent="0.3">
      <c r="F1235" s="2">
        <v>1230</v>
      </c>
      <c r="G1235" s="12">
        <f ca="1"/>
        <v>7.9118902161555926E-2</v>
      </c>
      <c r="H1235" s="12">
        <f ca="1"/>
        <v>110.11844504580237</v>
      </c>
    </row>
    <row r="1236" spans="6:8" x14ac:dyDescent="0.3">
      <c r="F1236" s="2">
        <v>1231</v>
      </c>
      <c r="G1236" s="12">
        <f ca="1"/>
        <v>0.81802300544195949</v>
      </c>
      <c r="H1236" s="12">
        <f ca="1"/>
        <v>112.75592421199249</v>
      </c>
    </row>
    <row r="1237" spans="6:8" x14ac:dyDescent="0.3">
      <c r="F1237" s="2">
        <v>1232</v>
      </c>
      <c r="G1237" s="12">
        <f ca="1"/>
        <v>0.9491541489914217</v>
      </c>
      <c r="H1237" s="12">
        <f ca="1"/>
        <v>115.30455265613473</v>
      </c>
    </row>
    <row r="1238" spans="6:8" x14ac:dyDescent="0.3">
      <c r="F1238" s="2">
        <v>1233</v>
      </c>
      <c r="G1238" s="12">
        <f ca="1"/>
        <v>0.33699906386273293</v>
      </c>
      <c r="H1238" s="12">
        <f ca="1"/>
        <v>110.60469005320542</v>
      </c>
    </row>
    <row r="1239" spans="6:8" x14ac:dyDescent="0.3">
      <c r="F1239" s="2">
        <v>1234</v>
      </c>
      <c r="G1239" s="12">
        <f ca="1"/>
        <v>0.9029391065150727</v>
      </c>
      <c r="H1239" s="12">
        <f ca="1"/>
        <v>113.95429690818916</v>
      </c>
    </row>
    <row r="1240" spans="6:8" x14ac:dyDescent="0.3">
      <c r="F1240" s="2">
        <v>1235</v>
      </c>
      <c r="G1240" s="12">
        <f ca="1"/>
        <v>0.44016770302416353</v>
      </c>
      <c r="H1240" s="12">
        <f ca="1"/>
        <v>110.86404914424219</v>
      </c>
    </row>
    <row r="1241" spans="6:8" x14ac:dyDescent="0.3">
      <c r="F1241" s="2">
        <v>1236</v>
      </c>
      <c r="G1241" s="12">
        <f ca="1"/>
        <v>0.8303719118286661</v>
      </c>
      <c r="H1241" s="12">
        <f ca="1"/>
        <v>112.88462394267606</v>
      </c>
    </row>
    <row r="1242" spans="6:8" x14ac:dyDescent="0.3">
      <c r="F1242" s="2">
        <v>1237</v>
      </c>
      <c r="G1242" s="12">
        <f ca="1"/>
        <v>0.91532630916984159</v>
      </c>
      <c r="H1242" s="12">
        <f ca="1"/>
        <v>114.22914441192187</v>
      </c>
    </row>
    <row r="1243" spans="6:8" x14ac:dyDescent="0.3">
      <c r="F1243" s="2">
        <v>1238</v>
      </c>
      <c r="G1243" s="12">
        <f ca="1"/>
        <v>0.5161359732117381</v>
      </c>
      <c r="H1243" s="12">
        <f ca="1"/>
        <v>111.09275761708965</v>
      </c>
    </row>
    <row r="1244" spans="6:8" x14ac:dyDescent="0.3">
      <c r="F1244" s="2">
        <v>1239</v>
      </c>
      <c r="G1244" s="12">
        <f ca="1"/>
        <v>0.29215819751143868</v>
      </c>
      <c r="H1244" s="12">
        <f ca="1"/>
        <v>110.50600697344113</v>
      </c>
    </row>
    <row r="1245" spans="6:8" x14ac:dyDescent="0.3">
      <c r="F1245" s="2">
        <v>1240</v>
      </c>
      <c r="G1245" s="12">
        <f ca="1"/>
        <v>0.8692247709174985</v>
      </c>
      <c r="H1245" s="12">
        <f ca="1"/>
        <v>113.37243958125653</v>
      </c>
    </row>
    <row r="1246" spans="6:8" x14ac:dyDescent="0.3">
      <c r="F1246" s="2">
        <v>1241</v>
      </c>
      <c r="G1246" s="12">
        <f ca="1"/>
        <v>0.29075130748351707</v>
      </c>
      <c r="H1246" s="12">
        <f ca="1"/>
        <v>110.50302728569233</v>
      </c>
    </row>
    <row r="1247" spans="6:8" x14ac:dyDescent="0.3">
      <c r="F1247" s="2">
        <v>1242</v>
      </c>
      <c r="G1247" s="12">
        <f ca="1"/>
        <v>0.22035387951374519</v>
      </c>
      <c r="H1247" s="12">
        <f ca="1"/>
        <v>110.36199100895888</v>
      </c>
    </row>
    <row r="1248" spans="6:8" x14ac:dyDescent="0.3">
      <c r="F1248" s="2">
        <v>1243</v>
      </c>
      <c r="G1248" s="12">
        <f ca="1"/>
        <v>0.12206943160742578</v>
      </c>
      <c r="H1248" s="12">
        <f ca="1"/>
        <v>110.18772277212403</v>
      </c>
    </row>
    <row r="1249" spans="6:8" x14ac:dyDescent="0.3">
      <c r="F1249" s="2">
        <v>1244</v>
      </c>
      <c r="G1249" s="12">
        <f ca="1"/>
        <v>0.3280545097165346</v>
      </c>
      <c r="H1249" s="12">
        <f ca="1"/>
        <v>110.58440782550761</v>
      </c>
    </row>
    <row r="1250" spans="6:8" x14ac:dyDescent="0.3">
      <c r="F1250" s="2">
        <v>1245</v>
      </c>
      <c r="G1250" s="12">
        <f ca="1"/>
        <v>0.37576462891562623</v>
      </c>
      <c r="H1250" s="12">
        <f ca="1"/>
        <v>110.6963584088623</v>
      </c>
    </row>
    <row r="1251" spans="6:8" x14ac:dyDescent="0.3">
      <c r="F1251" s="2">
        <v>1246</v>
      </c>
      <c r="G1251" s="12">
        <f ca="1"/>
        <v>0.79049437028352898</v>
      </c>
      <c r="H1251" s="12">
        <f ca="1"/>
        <v>112.50178550005566</v>
      </c>
    </row>
    <row r="1252" spans="6:8" x14ac:dyDescent="0.3">
      <c r="F1252" s="2">
        <v>1247</v>
      </c>
      <c r="G1252" s="12">
        <f ca="1"/>
        <v>0.22524749873600292</v>
      </c>
      <c r="H1252" s="12">
        <f ca="1"/>
        <v>110.37131581293799</v>
      </c>
    </row>
    <row r="1253" spans="6:8" x14ac:dyDescent="0.3">
      <c r="F1253" s="2">
        <v>1248</v>
      </c>
      <c r="G1253" s="12">
        <f ca="1"/>
        <v>0.45720710490324046</v>
      </c>
      <c r="H1253" s="12">
        <f ca="1"/>
        <v>110.91212686632315</v>
      </c>
    </row>
    <row r="1254" spans="6:8" x14ac:dyDescent="0.3">
      <c r="F1254" s="2">
        <v>1249</v>
      </c>
      <c r="G1254" s="12">
        <f ca="1"/>
        <v>0.89740696687361532</v>
      </c>
      <c r="H1254" s="12">
        <f ca="1"/>
        <v>113.84423222980534</v>
      </c>
    </row>
    <row r="1255" spans="6:8" x14ac:dyDescent="0.3">
      <c r="F1255" s="2">
        <v>1250</v>
      </c>
      <c r="G1255" s="12">
        <f ca="1"/>
        <v>0.98301837776705137</v>
      </c>
      <c r="H1255" s="12">
        <f ca="1"/>
        <v>117.90029209414512</v>
      </c>
    </row>
    <row r="1256" spans="6:8" x14ac:dyDescent="0.3">
      <c r="F1256" s="2">
        <v>1251</v>
      </c>
      <c r="G1256" s="12">
        <f ca="1"/>
        <v>0.62655654315596276</v>
      </c>
      <c r="H1256" s="12">
        <f ca="1"/>
        <v>111.51093853898146</v>
      </c>
    </row>
    <row r="1257" spans="6:8" x14ac:dyDescent="0.3">
      <c r="F1257" s="2">
        <v>1252</v>
      </c>
      <c r="G1257" s="12">
        <f ca="1"/>
        <v>0.57332013299249063</v>
      </c>
      <c r="H1257" s="12">
        <f ca="1"/>
        <v>111.29386390024671</v>
      </c>
    </row>
    <row r="1258" spans="6:8" x14ac:dyDescent="0.3">
      <c r="F1258" s="2">
        <v>1253</v>
      </c>
      <c r="G1258" s="12">
        <f ca="1"/>
        <v>0.5409679586653664</v>
      </c>
      <c r="H1258" s="12">
        <f ca="1"/>
        <v>111.17655971097598</v>
      </c>
    </row>
    <row r="1259" spans="6:8" x14ac:dyDescent="0.3">
      <c r="F1259" s="2">
        <v>1254</v>
      </c>
      <c r="G1259" s="12">
        <f ca="1"/>
        <v>0.39151003587766331</v>
      </c>
      <c r="H1259" s="12">
        <f ca="1"/>
        <v>110.7354669690814</v>
      </c>
    </row>
    <row r="1260" spans="6:8" x14ac:dyDescent="0.3">
      <c r="F1260" s="2">
        <v>1255</v>
      </c>
      <c r="G1260" s="12">
        <f ca="1"/>
        <v>1.7527984842082844E-2</v>
      </c>
      <c r="H1260" s="12">
        <f ca="1"/>
        <v>110.02529396244981</v>
      </c>
    </row>
    <row r="1261" spans="6:8" x14ac:dyDescent="0.3">
      <c r="F1261" s="2">
        <v>1256</v>
      </c>
      <c r="G1261" s="12">
        <f ca="1"/>
        <v>0.73111409345206835</v>
      </c>
      <c r="H1261" s="12">
        <f ca="1"/>
        <v>112.06397087526237</v>
      </c>
    </row>
    <row r="1262" spans="6:8" x14ac:dyDescent="0.3">
      <c r="F1262" s="2">
        <v>1257</v>
      </c>
      <c r="G1262" s="12">
        <f ca="1"/>
        <v>0.71565339134705375</v>
      </c>
      <c r="H1262" s="12">
        <f ca="1"/>
        <v>111.96800347806959</v>
      </c>
    </row>
    <row r="1263" spans="6:8" x14ac:dyDescent="0.3">
      <c r="F1263" s="2">
        <v>1258</v>
      </c>
      <c r="G1263" s="12">
        <f ca="1"/>
        <v>0.79266141816220692</v>
      </c>
      <c r="H1263" s="12">
        <f ca="1"/>
        <v>112.52036890214792</v>
      </c>
    </row>
    <row r="1264" spans="6:8" x14ac:dyDescent="0.3">
      <c r="F1264" s="2">
        <v>1259</v>
      </c>
      <c r="G1264" s="12">
        <f ca="1"/>
        <v>0.64541898845324952</v>
      </c>
      <c r="H1264" s="12">
        <f ca="1"/>
        <v>111.59648473826419</v>
      </c>
    </row>
    <row r="1265" spans="6:8" x14ac:dyDescent="0.3">
      <c r="F1265" s="2">
        <v>1260</v>
      </c>
      <c r="G1265" s="12">
        <f ca="1"/>
        <v>0.77500141805974687</v>
      </c>
      <c r="H1265" s="12">
        <f ca="1"/>
        <v>112.37501532920552</v>
      </c>
    </row>
    <row r="1266" spans="6:8" x14ac:dyDescent="0.3">
      <c r="F1266" s="2">
        <v>1261</v>
      </c>
      <c r="G1266" s="12">
        <f ca="1"/>
        <v>0.19001959180753447</v>
      </c>
      <c r="H1266" s="12">
        <f ca="1"/>
        <v>110.30564241839296</v>
      </c>
    </row>
    <row r="1267" spans="6:8" x14ac:dyDescent="0.3">
      <c r="F1267" s="2">
        <v>1262</v>
      </c>
      <c r="G1267" s="12">
        <f ca="1"/>
        <v>0.57245926608216124</v>
      </c>
      <c r="H1267" s="12">
        <f ca="1"/>
        <v>111.2906124425859</v>
      </c>
    </row>
    <row r="1268" spans="6:8" x14ac:dyDescent="0.3">
      <c r="F1268" s="2">
        <v>1263</v>
      </c>
      <c r="G1268" s="12">
        <f ca="1"/>
        <v>0.50553895267863647</v>
      </c>
      <c r="H1268" s="12">
        <f ca="1"/>
        <v>111.05847948277557</v>
      </c>
    </row>
    <row r="1269" spans="6:8" x14ac:dyDescent="0.3">
      <c r="F1269" s="2">
        <v>1264</v>
      </c>
      <c r="G1269" s="12">
        <f ca="1"/>
        <v>3.4776663662728247E-2</v>
      </c>
      <c r="H1269" s="12">
        <f ca="1"/>
        <v>110.05069344122288</v>
      </c>
    </row>
    <row r="1270" spans="6:8" x14ac:dyDescent="0.3">
      <c r="F1270" s="2">
        <v>1265</v>
      </c>
      <c r="G1270" s="12">
        <f ca="1"/>
        <v>0.20363736968808022</v>
      </c>
      <c r="H1270" s="12">
        <f ca="1"/>
        <v>110.33063501966295</v>
      </c>
    </row>
    <row r="1271" spans="6:8" x14ac:dyDescent="0.3">
      <c r="F1271" s="2">
        <v>1266</v>
      </c>
      <c r="G1271" s="12">
        <f ca="1"/>
        <v>0.97159100229027251</v>
      </c>
      <c r="H1271" s="12">
        <f ca="1"/>
        <v>116.6316321049307</v>
      </c>
    </row>
    <row r="1272" spans="6:8" x14ac:dyDescent="0.3">
      <c r="F1272" s="2">
        <v>1267</v>
      </c>
      <c r="G1272" s="12">
        <f ca="1"/>
        <v>0.70536753119110207</v>
      </c>
      <c r="H1272" s="12">
        <f ca="1"/>
        <v>111.90740311235689</v>
      </c>
    </row>
    <row r="1273" spans="6:8" x14ac:dyDescent="0.3">
      <c r="F1273" s="2">
        <v>1268</v>
      </c>
      <c r="G1273" s="12">
        <f ca="1"/>
        <v>0.47726103118938279</v>
      </c>
      <c r="H1273" s="12">
        <f ca="1"/>
        <v>110.97096975022737</v>
      </c>
    </row>
    <row r="1274" spans="6:8" x14ac:dyDescent="0.3">
      <c r="F1274" s="2">
        <v>1269</v>
      </c>
      <c r="G1274" s="12">
        <f ca="1"/>
        <v>0.22832420824355792</v>
      </c>
      <c r="H1274" s="12">
        <f ca="1"/>
        <v>110.3772130221702</v>
      </c>
    </row>
    <row r="1275" spans="6:8" x14ac:dyDescent="0.3">
      <c r="F1275" s="2">
        <v>1270</v>
      </c>
      <c r="G1275" s="12">
        <f ca="1"/>
        <v>0.10736744908543638</v>
      </c>
      <c r="H1275" s="12">
        <f ca="1"/>
        <v>110.16358103792329</v>
      </c>
    </row>
    <row r="1276" spans="6:8" x14ac:dyDescent="0.3">
      <c r="F1276" s="2">
        <v>1271</v>
      </c>
      <c r="G1276" s="12">
        <f ca="1"/>
        <v>0.95772797525149089</v>
      </c>
      <c r="H1276" s="12">
        <f ca="1"/>
        <v>115.71368835600838</v>
      </c>
    </row>
    <row r="1277" spans="6:8" x14ac:dyDescent="0.3">
      <c r="F1277" s="2">
        <v>1272</v>
      </c>
      <c r="G1277" s="12">
        <f ca="1"/>
        <v>0.27037379294961217</v>
      </c>
      <c r="H1277" s="12">
        <f ca="1"/>
        <v>110.46061172110275</v>
      </c>
    </row>
    <row r="1278" spans="6:8" x14ac:dyDescent="0.3">
      <c r="F1278" s="2">
        <v>1273</v>
      </c>
      <c r="G1278" s="12">
        <f ca="1"/>
        <v>0.81302719589820249</v>
      </c>
      <c r="H1278" s="12">
        <f ca="1"/>
        <v>112.7066670759079</v>
      </c>
    </row>
    <row r="1279" spans="6:8" x14ac:dyDescent="0.3">
      <c r="F1279" s="2">
        <v>1274</v>
      </c>
      <c r="G1279" s="12">
        <f ca="1"/>
        <v>4.9106755111638645E-3</v>
      </c>
      <c r="H1279" s="12">
        <f ca="1"/>
        <v>110.00703500554421</v>
      </c>
    </row>
    <row r="1280" spans="6:8" x14ac:dyDescent="0.3">
      <c r="F1280" s="2">
        <v>1275</v>
      </c>
      <c r="G1280" s="12">
        <f ca="1"/>
        <v>8.1065232521415398E-2</v>
      </c>
      <c r="H1280" s="12">
        <f ca="1"/>
        <v>110.12150386444245</v>
      </c>
    </row>
    <row r="1281" spans="6:8" x14ac:dyDescent="0.3">
      <c r="F1281" s="2">
        <v>1276</v>
      </c>
      <c r="G1281" s="12">
        <f ca="1"/>
        <v>0.46038093395716917</v>
      </c>
      <c r="H1281" s="12">
        <f ca="1"/>
        <v>110.92127253549232</v>
      </c>
    </row>
    <row r="1282" spans="6:8" x14ac:dyDescent="0.3">
      <c r="F1282" s="2">
        <v>1277</v>
      </c>
      <c r="G1282" s="12">
        <f ca="1"/>
        <v>1.0264955498800798E-2</v>
      </c>
      <c r="H1282" s="12">
        <f ca="1"/>
        <v>110.01475087371294</v>
      </c>
    </row>
    <row r="1283" spans="6:8" x14ac:dyDescent="0.3">
      <c r="F1283" s="2">
        <v>1278</v>
      </c>
      <c r="G1283" s="12">
        <f ca="1"/>
        <v>0.726207176730439</v>
      </c>
      <c r="H1283" s="12">
        <f ca="1"/>
        <v>112.0328437453187</v>
      </c>
    </row>
    <row r="1284" spans="6:8" x14ac:dyDescent="0.3">
      <c r="F1284" s="2">
        <v>1279</v>
      </c>
      <c r="G1284" s="12">
        <f ca="1"/>
        <v>0.39853251819732471</v>
      </c>
      <c r="H1284" s="12">
        <f ca="1"/>
        <v>110.75328412868947</v>
      </c>
    </row>
    <row r="1285" spans="6:8" x14ac:dyDescent="0.3">
      <c r="F1285" s="2">
        <v>1280</v>
      </c>
      <c r="G1285" s="12">
        <f ca="1"/>
        <v>0.91545442455997073</v>
      </c>
      <c r="H1285" s="12">
        <f ca="1"/>
        <v>114.23222270023976</v>
      </c>
    </row>
    <row r="1286" spans="6:8" x14ac:dyDescent="0.3">
      <c r="F1286" s="2">
        <v>1281</v>
      </c>
      <c r="G1286" s="12">
        <f ca="1"/>
        <v>4.0210118099841985E-2</v>
      </c>
      <c r="H1286" s="12">
        <f ca="1"/>
        <v>110.05880205432113</v>
      </c>
    </row>
    <row r="1287" spans="6:8" x14ac:dyDescent="0.3">
      <c r="F1287" s="2">
        <v>1282</v>
      </c>
      <c r="G1287" s="12">
        <f ca="1"/>
        <v>0.58218259927651483</v>
      </c>
      <c r="H1287" s="12">
        <f ca="1"/>
        <v>111.32777938865743</v>
      </c>
    </row>
    <row r="1288" spans="6:8" x14ac:dyDescent="0.3">
      <c r="F1288" s="2">
        <v>1283</v>
      </c>
      <c r="G1288" s="12">
        <f ca="1"/>
        <v>0.51605277159326657</v>
      </c>
      <c r="H1288" s="12">
        <f ca="1"/>
        <v>111.09248515426633</v>
      </c>
    </row>
    <row r="1289" spans="6:8" x14ac:dyDescent="0.3">
      <c r="F1289" s="2">
        <v>1284</v>
      </c>
      <c r="G1289" s="12">
        <f ca="1"/>
        <v>0.19992673208138312</v>
      </c>
      <c r="H1289" s="12">
        <f ca="1"/>
        <v>110.32377678068048</v>
      </c>
    </row>
    <row r="1290" spans="6:8" x14ac:dyDescent="0.3">
      <c r="F1290" s="2">
        <v>1285</v>
      </c>
      <c r="G1290" s="12">
        <f ca="1"/>
        <v>0.2321436056045918</v>
      </c>
      <c r="H1290" s="12">
        <f ca="1"/>
        <v>110.38457125588393</v>
      </c>
    </row>
    <row r="1291" spans="6:8" x14ac:dyDescent="0.3">
      <c r="F1291" s="2">
        <v>1286</v>
      </c>
      <c r="G1291" s="12">
        <f ca="1"/>
        <v>0.43168552198690335</v>
      </c>
      <c r="H1291" s="12">
        <f ca="1"/>
        <v>110.84073564885108</v>
      </c>
    </row>
    <row r="1292" spans="6:8" x14ac:dyDescent="0.3">
      <c r="F1292" s="2">
        <v>1287</v>
      </c>
      <c r="G1292" s="12">
        <f ca="1"/>
        <v>0.43060066515891027</v>
      </c>
      <c r="H1292" s="12">
        <f ca="1"/>
        <v>110.83778259695545</v>
      </c>
    </row>
    <row r="1293" spans="6:8" x14ac:dyDescent="0.3">
      <c r="F1293" s="2">
        <v>1288</v>
      </c>
      <c r="G1293" s="12">
        <f ca="1"/>
        <v>0.86672084076701861</v>
      </c>
      <c r="H1293" s="12">
        <f ca="1"/>
        <v>113.3362572761705</v>
      </c>
    </row>
    <row r="1294" spans="6:8" x14ac:dyDescent="0.3">
      <c r="F1294" s="2">
        <v>1289</v>
      </c>
      <c r="G1294" s="12">
        <f ca="1"/>
        <v>0.41131218031413441</v>
      </c>
      <c r="H1294" s="12">
        <f ca="1"/>
        <v>110.78632655248583</v>
      </c>
    </row>
    <row r="1295" spans="6:8" x14ac:dyDescent="0.3">
      <c r="F1295" s="2">
        <v>1290</v>
      </c>
      <c r="G1295" s="12">
        <f ca="1"/>
        <v>0.81684626541898031</v>
      </c>
      <c r="H1295" s="12">
        <f ca="1"/>
        <v>112.74418395520834</v>
      </c>
    </row>
    <row r="1296" spans="6:8" x14ac:dyDescent="0.3">
      <c r="F1296" s="2">
        <v>1291</v>
      </c>
      <c r="G1296" s="12">
        <f ca="1"/>
        <v>6.0309267200939098E-2</v>
      </c>
      <c r="H1296" s="12">
        <f ca="1"/>
        <v>110.08925953059507</v>
      </c>
    </row>
    <row r="1297" spans="6:8" x14ac:dyDescent="0.3">
      <c r="F1297" s="2">
        <v>1292</v>
      </c>
      <c r="G1297" s="12">
        <f ca="1"/>
        <v>0.40313072865737398</v>
      </c>
      <c r="H1297" s="12">
        <f ca="1"/>
        <v>110.76507981629315</v>
      </c>
    </row>
    <row r="1298" spans="6:8" x14ac:dyDescent="0.3">
      <c r="F1298" s="2">
        <v>1293</v>
      </c>
      <c r="G1298" s="12">
        <f ca="1"/>
        <v>0.92063411726508182</v>
      </c>
      <c r="H1298" s="12">
        <f ca="1"/>
        <v>114.36134661503725</v>
      </c>
    </row>
    <row r="1299" spans="6:8" x14ac:dyDescent="0.3">
      <c r="F1299" s="2">
        <v>1294</v>
      </c>
      <c r="G1299" s="12">
        <f ca="1"/>
        <v>0.83651495072832427</v>
      </c>
      <c r="H1299" s="12">
        <f ca="1"/>
        <v>112.95269918803716</v>
      </c>
    </row>
    <row r="1300" spans="6:8" x14ac:dyDescent="0.3">
      <c r="F1300" s="2">
        <v>1295</v>
      </c>
      <c r="G1300" s="12">
        <f ca="1"/>
        <v>0.74557004716683073</v>
      </c>
      <c r="H1300" s="12">
        <f ca="1"/>
        <v>112.1595869674522</v>
      </c>
    </row>
    <row r="1301" spans="6:8" x14ac:dyDescent="0.3">
      <c r="F1301" s="2">
        <v>1296</v>
      </c>
      <c r="G1301" s="12">
        <f ca="1"/>
        <v>0.5626620824727202</v>
      </c>
      <c r="H1301" s="12">
        <f ca="1"/>
        <v>111.25412768528209</v>
      </c>
    </row>
    <row r="1302" spans="6:8" x14ac:dyDescent="0.3">
      <c r="F1302" s="2">
        <v>1297</v>
      </c>
      <c r="G1302" s="12">
        <f ca="1"/>
        <v>0.88241287423146364</v>
      </c>
      <c r="H1302" s="12">
        <f ca="1"/>
        <v>113.57706028763678</v>
      </c>
    </row>
    <row r="1303" spans="6:8" x14ac:dyDescent="0.3">
      <c r="F1303" s="2">
        <v>1298</v>
      </c>
      <c r="G1303" s="12">
        <f ca="1"/>
        <v>0.86601675603417316</v>
      </c>
      <c r="H1303" s="12">
        <f ca="1"/>
        <v>113.32622289607541</v>
      </c>
    </row>
    <row r="1304" spans="6:8" x14ac:dyDescent="0.3">
      <c r="F1304" s="2">
        <v>1299</v>
      </c>
      <c r="G1304" s="12">
        <f ca="1"/>
        <v>0.54338603165547661</v>
      </c>
      <c r="H1304" s="12">
        <f ca="1"/>
        <v>111.18499590890532</v>
      </c>
    </row>
    <row r="1305" spans="6:8" x14ac:dyDescent="0.3">
      <c r="F1305" s="2">
        <v>1300</v>
      </c>
      <c r="G1305" s="12">
        <f ca="1"/>
        <v>0.49861049023470105</v>
      </c>
      <c r="H1305" s="12">
        <f ca="1"/>
        <v>111.03651881745246</v>
      </c>
    </row>
    <row r="1306" spans="6:8" x14ac:dyDescent="0.3">
      <c r="F1306" s="2">
        <v>1301</v>
      </c>
      <c r="G1306" s="12">
        <f ca="1"/>
        <v>0.46142133182128298</v>
      </c>
      <c r="H1306" s="12">
        <f ca="1"/>
        <v>110.92428392020082</v>
      </c>
    </row>
    <row r="1307" spans="6:8" x14ac:dyDescent="0.3">
      <c r="F1307" s="2">
        <v>1302</v>
      </c>
      <c r="G1307" s="12">
        <f ca="1"/>
        <v>6.5512536095351237E-3</v>
      </c>
      <c r="H1307" s="12">
        <f ca="1"/>
        <v>110.00939413438176</v>
      </c>
    </row>
    <row r="1308" spans="6:8" x14ac:dyDescent="0.3">
      <c r="F1308" s="2">
        <v>1303</v>
      </c>
      <c r="G1308" s="12">
        <f ca="1"/>
        <v>0.20188516753438113</v>
      </c>
      <c r="H1308" s="12">
        <f ca="1"/>
        <v>110.32739194612954</v>
      </c>
    </row>
    <row r="1309" spans="6:8" x14ac:dyDescent="0.3">
      <c r="F1309" s="2">
        <v>1304</v>
      </c>
      <c r="G1309" s="12">
        <f ca="1"/>
        <v>0.46697180697313767</v>
      </c>
      <c r="H1309" s="12">
        <f ca="1"/>
        <v>110.94046266743418</v>
      </c>
    </row>
    <row r="1310" spans="6:8" x14ac:dyDescent="0.3">
      <c r="F1310" s="2">
        <v>1305</v>
      </c>
      <c r="G1310" s="12">
        <f ca="1"/>
        <v>0.39777730074614714</v>
      </c>
      <c r="H1310" s="12">
        <f ca="1"/>
        <v>110.75135664147034</v>
      </c>
    </row>
    <row r="1311" spans="6:8" x14ac:dyDescent="0.3">
      <c r="F1311" s="2">
        <v>1306</v>
      </c>
      <c r="G1311" s="12">
        <f ca="1"/>
        <v>0.74563868155657231</v>
      </c>
      <c r="H1311" s="12">
        <f ca="1"/>
        <v>112.16005563110737</v>
      </c>
    </row>
    <row r="1312" spans="6:8" x14ac:dyDescent="0.3">
      <c r="F1312" s="2">
        <v>1307</v>
      </c>
      <c r="G1312" s="12">
        <f ca="1"/>
        <v>0.1381646197439852</v>
      </c>
      <c r="H1312" s="12">
        <f ca="1"/>
        <v>110.21468779615023</v>
      </c>
    </row>
    <row r="1313" spans="6:8" x14ac:dyDescent="0.3">
      <c r="F1313" s="2">
        <v>1308</v>
      </c>
      <c r="G1313" s="12">
        <f ca="1"/>
        <v>0.45582466324091664</v>
      </c>
      <c r="H1313" s="12">
        <f ca="1"/>
        <v>110.90816232769511</v>
      </c>
    </row>
    <row r="1314" spans="6:8" x14ac:dyDescent="0.3">
      <c r="F1314" s="2">
        <v>1309</v>
      </c>
      <c r="G1314" s="12">
        <f ca="1"/>
        <v>0.67689058296441851</v>
      </c>
      <c r="H1314" s="12">
        <f ca="1"/>
        <v>111.75148936914697</v>
      </c>
    </row>
    <row r="1315" spans="6:8" x14ac:dyDescent="0.3">
      <c r="F1315" s="2">
        <v>1310</v>
      </c>
      <c r="G1315" s="12">
        <f ca="1"/>
        <v>0.65297153181836198</v>
      </c>
      <c r="H1315" s="12">
        <f ca="1"/>
        <v>111.63220716269875</v>
      </c>
    </row>
    <row r="1316" spans="6:8" x14ac:dyDescent="0.3">
      <c r="F1316" s="2">
        <v>1311</v>
      </c>
      <c r="G1316" s="12">
        <f ca="1"/>
        <v>0.3364313112856443</v>
      </c>
      <c r="H1316" s="12">
        <f ca="1"/>
        <v>110.60339337421412</v>
      </c>
    </row>
    <row r="1317" spans="6:8" x14ac:dyDescent="0.3">
      <c r="F1317" s="2">
        <v>1312</v>
      </c>
      <c r="G1317" s="12">
        <f ca="1"/>
        <v>0.64081762088575855</v>
      </c>
      <c r="H1317" s="12">
        <f ca="1"/>
        <v>111.57514460709328</v>
      </c>
    </row>
    <row r="1318" spans="6:8" x14ac:dyDescent="0.3">
      <c r="F1318" s="2">
        <v>1313</v>
      </c>
      <c r="G1318" s="12">
        <f ca="1"/>
        <v>0.78772425348382114</v>
      </c>
      <c r="H1318" s="12">
        <f ca="1"/>
        <v>112.47834787990278</v>
      </c>
    </row>
    <row r="1319" spans="6:8" x14ac:dyDescent="0.3">
      <c r="F1319" s="2">
        <v>1314</v>
      </c>
      <c r="G1319" s="12">
        <f ca="1"/>
        <v>0.6159535825607918</v>
      </c>
      <c r="H1319" s="12">
        <f ca="1"/>
        <v>111.46499196097569</v>
      </c>
    </row>
    <row r="1320" spans="6:8" x14ac:dyDescent="0.3">
      <c r="F1320" s="2">
        <v>1315</v>
      </c>
      <c r="G1320" s="12">
        <f ca="1"/>
        <v>0.5152267573339222</v>
      </c>
      <c r="H1320" s="12">
        <f ca="1"/>
        <v>111.08978308123518</v>
      </c>
    </row>
    <row r="1321" spans="6:8" x14ac:dyDescent="0.3">
      <c r="F1321" s="2">
        <v>1316</v>
      </c>
      <c r="G1321" s="12">
        <f ca="1"/>
        <v>0.90564863018806996</v>
      </c>
      <c r="H1321" s="12">
        <f ca="1"/>
        <v>114.01085186868133</v>
      </c>
    </row>
    <row r="1322" spans="6:8" x14ac:dyDescent="0.3">
      <c r="F1322" s="2">
        <v>1317</v>
      </c>
      <c r="G1322" s="12">
        <f ca="1"/>
        <v>0.38318804712518162</v>
      </c>
      <c r="H1322" s="12">
        <f ca="1"/>
        <v>110.71465456399463</v>
      </c>
    </row>
    <row r="1323" spans="6:8" x14ac:dyDescent="0.3">
      <c r="F1323" s="2">
        <v>1318</v>
      </c>
      <c r="G1323" s="12">
        <f ca="1"/>
        <v>0.16118996564061616</v>
      </c>
      <c r="H1323" s="12">
        <f ca="1"/>
        <v>110.25428060410709</v>
      </c>
    </row>
    <row r="1324" spans="6:8" x14ac:dyDescent="0.3">
      <c r="F1324" s="2">
        <v>1319</v>
      </c>
      <c r="G1324" s="12">
        <f ca="1"/>
        <v>0.51336044386732005</v>
      </c>
      <c r="H1324" s="12">
        <f ca="1"/>
        <v>111.08369728905626</v>
      </c>
    </row>
    <row r="1325" spans="6:8" x14ac:dyDescent="0.3">
      <c r="F1325" s="2">
        <v>1320</v>
      </c>
      <c r="G1325" s="12">
        <f ca="1"/>
        <v>0.42332351375736565</v>
      </c>
      <c r="H1325" s="12">
        <f ca="1"/>
        <v>110.81813848511899</v>
      </c>
    </row>
    <row r="1326" spans="6:8" x14ac:dyDescent="0.3">
      <c r="F1326" s="2">
        <v>1321</v>
      </c>
      <c r="G1326" s="12">
        <f ca="1"/>
        <v>7.8742450973677602E-2</v>
      </c>
      <c r="H1326" s="12">
        <f ca="1"/>
        <v>110.11785427446213</v>
      </c>
    </row>
    <row r="1327" spans="6:8" x14ac:dyDescent="0.3">
      <c r="F1327" s="2">
        <v>1322</v>
      </c>
      <c r="G1327" s="12">
        <f ca="1"/>
        <v>0.79709484369244588</v>
      </c>
      <c r="H1327" s="12">
        <f ca="1"/>
        <v>112.55908879267909</v>
      </c>
    </row>
    <row r="1328" spans="6:8" x14ac:dyDescent="0.3">
      <c r="F1328" s="2">
        <v>1323</v>
      </c>
      <c r="G1328" s="12">
        <f ca="1"/>
        <v>0.81762662396124663</v>
      </c>
      <c r="H1328" s="12">
        <f ca="1"/>
        <v>112.75195987374353</v>
      </c>
    </row>
    <row r="1329" spans="6:8" x14ac:dyDescent="0.3">
      <c r="F1329" s="2">
        <v>1324</v>
      </c>
      <c r="G1329" s="12">
        <f ca="1"/>
        <v>3.53488221003595E-2</v>
      </c>
      <c r="H1329" s="12">
        <f ca="1"/>
        <v>110.05154484118206</v>
      </c>
    </row>
    <row r="1330" spans="6:8" x14ac:dyDescent="0.3">
      <c r="F1330" s="2">
        <v>1325</v>
      </c>
      <c r="G1330" s="12">
        <f ca="1"/>
        <v>0.84159202802912647</v>
      </c>
      <c r="H1330" s="12">
        <f ca="1"/>
        <v>113.01120641014538</v>
      </c>
    </row>
    <row r="1331" spans="6:8" x14ac:dyDescent="0.3">
      <c r="F1331" s="2">
        <v>1326</v>
      </c>
      <c r="G1331" s="12">
        <f ca="1"/>
        <v>3.8680676127175184E-2</v>
      </c>
      <c r="H1331" s="12">
        <f ca="1"/>
        <v>110.0565142974508</v>
      </c>
    </row>
    <row r="1332" spans="6:8" x14ac:dyDescent="0.3">
      <c r="F1332" s="2">
        <v>1327</v>
      </c>
      <c r="G1332" s="12">
        <f ca="1"/>
        <v>0.78755098479628738</v>
      </c>
      <c r="H1332" s="12">
        <f ca="1"/>
        <v>112.47689350536372</v>
      </c>
    </row>
    <row r="1333" spans="6:8" x14ac:dyDescent="0.3">
      <c r="F1333" s="2">
        <v>1328</v>
      </c>
      <c r="G1333" s="12">
        <f ca="1"/>
        <v>0.55807213276199197</v>
      </c>
      <c r="H1333" s="12">
        <f ca="1"/>
        <v>111.23735465012339</v>
      </c>
    </row>
    <row r="1334" spans="6:8" x14ac:dyDescent="0.3">
      <c r="F1334" s="2">
        <v>1329</v>
      </c>
      <c r="G1334" s="12">
        <f ca="1"/>
        <v>9.2974420154806836E-2</v>
      </c>
      <c r="H1334" s="12">
        <f ca="1"/>
        <v>110.14038285072914</v>
      </c>
    </row>
    <row r="1335" spans="6:8" x14ac:dyDescent="0.3">
      <c r="F1335" s="2">
        <v>1330</v>
      </c>
      <c r="G1335" s="12">
        <f ca="1"/>
        <v>0.2182749835160307</v>
      </c>
      <c r="H1335" s="12">
        <f ca="1"/>
        <v>110.35804989097849</v>
      </c>
    </row>
    <row r="1336" spans="6:8" x14ac:dyDescent="0.3">
      <c r="F1336" s="2">
        <v>1331</v>
      </c>
      <c r="G1336" s="12">
        <f ca="1"/>
        <v>0.13791683891968298</v>
      </c>
      <c r="H1336" s="12">
        <f ca="1"/>
        <v>110.214268327903</v>
      </c>
    </row>
    <row r="1337" spans="6:8" x14ac:dyDescent="0.3">
      <c r="F1337" s="2">
        <v>1332</v>
      </c>
      <c r="G1337" s="12">
        <f ca="1"/>
        <v>0.74032031157721079</v>
      </c>
      <c r="H1337" s="12">
        <f ca="1"/>
        <v>112.12416161686647</v>
      </c>
    </row>
    <row r="1338" spans="6:8" x14ac:dyDescent="0.3">
      <c r="F1338" s="2">
        <v>1333</v>
      </c>
      <c r="G1338" s="12">
        <f ca="1"/>
        <v>2.1530832034385661E-2</v>
      </c>
      <c r="H1338" s="12">
        <f ca="1"/>
        <v>110.03114268164308</v>
      </c>
    </row>
    <row r="1339" spans="6:8" x14ac:dyDescent="0.3">
      <c r="F1339" s="2">
        <v>1334</v>
      </c>
      <c r="G1339" s="12">
        <f ca="1"/>
        <v>0.81479470819156941</v>
      </c>
      <c r="H1339" s="12">
        <f ca="1"/>
        <v>112.72392041607985</v>
      </c>
    </row>
    <row r="1340" spans="6:8" x14ac:dyDescent="0.3">
      <c r="F1340" s="2">
        <v>1335</v>
      </c>
      <c r="G1340" s="12">
        <f ca="1"/>
        <v>0.89878197769519641</v>
      </c>
      <c r="H1340" s="12">
        <f ca="1"/>
        <v>113.87094410881765</v>
      </c>
    </row>
    <row r="1341" spans="6:8" x14ac:dyDescent="0.3">
      <c r="F1341" s="2">
        <v>1336</v>
      </c>
      <c r="G1341" s="12">
        <f ca="1"/>
        <v>0.21079867052915335</v>
      </c>
      <c r="H1341" s="12">
        <f ca="1"/>
        <v>110.34397485070198</v>
      </c>
    </row>
    <row r="1342" spans="6:8" x14ac:dyDescent="0.3">
      <c r="F1342" s="2">
        <v>1337</v>
      </c>
      <c r="G1342" s="12">
        <f ca="1"/>
        <v>8.3921788884427251E-2</v>
      </c>
      <c r="H1342" s="12">
        <f ca="1"/>
        <v>110.12600661193777</v>
      </c>
    </row>
    <row r="1343" spans="6:8" x14ac:dyDescent="0.3">
      <c r="F1343" s="2">
        <v>1338</v>
      </c>
      <c r="G1343" s="12">
        <f ca="1"/>
        <v>5.5537898159797816E-2</v>
      </c>
      <c r="H1343" s="12">
        <f ca="1"/>
        <v>110.08196223474786</v>
      </c>
    </row>
    <row r="1344" spans="6:8" x14ac:dyDescent="0.3">
      <c r="F1344" s="2">
        <v>1339</v>
      </c>
      <c r="G1344" s="12">
        <f ca="1"/>
        <v>0.4444743138542564</v>
      </c>
      <c r="H1344" s="12">
        <f ca="1"/>
        <v>110.87604101013581</v>
      </c>
    </row>
    <row r="1345" spans="6:8" x14ac:dyDescent="0.3">
      <c r="F1345" s="2">
        <v>1340</v>
      </c>
      <c r="G1345" s="12">
        <f ca="1"/>
        <v>0.53411030350179733</v>
      </c>
      <c r="H1345" s="12">
        <f ca="1"/>
        <v>111.15290820567515</v>
      </c>
    </row>
    <row r="1346" spans="6:8" x14ac:dyDescent="0.3">
      <c r="F1346" s="2">
        <v>1341</v>
      </c>
      <c r="G1346" s="12">
        <f ca="1"/>
        <v>0.91193339750430713</v>
      </c>
      <c r="H1346" s="12">
        <f ca="1"/>
        <v>114.14950513577023</v>
      </c>
    </row>
    <row r="1347" spans="6:8" x14ac:dyDescent="0.3">
      <c r="F1347" s="2">
        <v>1342</v>
      </c>
      <c r="G1347" s="12">
        <f ca="1"/>
        <v>0.91434228443700039</v>
      </c>
      <c r="H1347" s="12">
        <f ca="1"/>
        <v>114.20567682272592</v>
      </c>
    </row>
    <row r="1348" spans="6:8" x14ac:dyDescent="0.3">
      <c r="F1348" s="2">
        <v>1343</v>
      </c>
      <c r="G1348" s="12">
        <f ca="1"/>
        <v>0.5706827381867503</v>
      </c>
      <c r="H1348" s="12">
        <f ca="1"/>
        <v>111.28392616150391</v>
      </c>
    </row>
    <row r="1349" spans="6:8" x14ac:dyDescent="0.3">
      <c r="F1349" s="2">
        <v>1344</v>
      </c>
      <c r="G1349" s="12">
        <f ca="1"/>
        <v>6.0332017928086179E-2</v>
      </c>
      <c r="H1349" s="12">
        <f ca="1"/>
        <v>110.08929442675192</v>
      </c>
    </row>
    <row r="1350" spans="6:8" x14ac:dyDescent="0.3">
      <c r="F1350" s="2">
        <v>1345</v>
      </c>
      <c r="G1350" s="12">
        <f ca="1"/>
        <v>0.11297986673103111</v>
      </c>
      <c r="H1350" s="12">
        <f ca="1"/>
        <v>110.17274304350512</v>
      </c>
    </row>
    <row r="1351" spans="6:8" x14ac:dyDescent="0.3">
      <c r="F1351" s="2">
        <v>1346</v>
      </c>
      <c r="G1351" s="12">
        <f ca="1"/>
        <v>0.47334199647138231</v>
      </c>
      <c r="H1351" s="12">
        <f ca="1"/>
        <v>110.95926972990696</v>
      </c>
    </row>
    <row r="1352" spans="6:8" x14ac:dyDescent="0.3">
      <c r="F1352" s="2">
        <v>1347</v>
      </c>
      <c r="G1352" s="12">
        <f ca="1"/>
        <v>0.81598746949641954</v>
      </c>
      <c r="H1352" s="12">
        <f ca="1"/>
        <v>112.73567008796901</v>
      </c>
    </row>
    <row r="1353" spans="6:8" x14ac:dyDescent="0.3">
      <c r="F1353" s="2">
        <v>1348</v>
      </c>
      <c r="G1353" s="12">
        <f ca="1"/>
        <v>0.77871478711702125</v>
      </c>
      <c r="H1353" s="12">
        <f ca="1"/>
        <v>112.4044704674358</v>
      </c>
    </row>
    <row r="1354" spans="6:8" x14ac:dyDescent="0.3">
      <c r="F1354" s="2">
        <v>1349</v>
      </c>
      <c r="G1354" s="12">
        <f ca="1"/>
        <v>4.7050644380932427E-2</v>
      </c>
      <c r="H1354" s="12">
        <f ca="1"/>
        <v>110.06908543039252</v>
      </c>
    </row>
    <row r="1355" spans="6:8" x14ac:dyDescent="0.3">
      <c r="F1355" s="2">
        <v>1350</v>
      </c>
      <c r="G1355" s="12">
        <f ca="1"/>
        <v>0.57028152745421057</v>
      </c>
      <c r="H1355" s="12">
        <f ca="1"/>
        <v>111.28242050966638</v>
      </c>
    </row>
    <row r="1356" spans="6:8" x14ac:dyDescent="0.3">
      <c r="F1356" s="2">
        <v>1351</v>
      </c>
      <c r="G1356" s="12">
        <f ca="1"/>
        <v>0.8229793741481648</v>
      </c>
      <c r="H1356" s="12">
        <f ca="1"/>
        <v>112.80634393031686</v>
      </c>
    </row>
    <row r="1357" spans="6:8" x14ac:dyDescent="0.3">
      <c r="F1357" s="2">
        <v>1352</v>
      </c>
      <c r="G1357" s="12">
        <f ca="1"/>
        <v>0.13408004289117992</v>
      </c>
      <c r="H1357" s="12">
        <f ca="1"/>
        <v>110.20779054523746</v>
      </c>
    </row>
    <row r="1358" spans="6:8" x14ac:dyDescent="0.3">
      <c r="F1358" s="2">
        <v>1353</v>
      </c>
      <c r="G1358" s="12">
        <f ca="1"/>
        <v>0.34643868589131688</v>
      </c>
      <c r="H1358" s="12">
        <f ca="1"/>
        <v>110.6264368603639</v>
      </c>
    </row>
    <row r="1359" spans="6:8" x14ac:dyDescent="0.3">
      <c r="F1359" s="2">
        <v>1354</v>
      </c>
      <c r="G1359" s="12">
        <f ca="1"/>
        <v>0.38494305357641512</v>
      </c>
      <c r="H1359" s="12">
        <f ca="1"/>
        <v>110.71901683901751</v>
      </c>
    </row>
    <row r="1360" spans="6:8" x14ac:dyDescent="0.3">
      <c r="F1360" s="2">
        <v>1355</v>
      </c>
      <c r="G1360" s="12">
        <f ca="1"/>
        <v>0.44863430176645913</v>
      </c>
      <c r="H1360" s="12">
        <f ca="1"/>
        <v>110.8877259125789</v>
      </c>
    </row>
    <row r="1361" spans="6:8" x14ac:dyDescent="0.3">
      <c r="F1361" s="2">
        <v>1356</v>
      </c>
      <c r="G1361" s="12">
        <f ca="1"/>
        <v>0.58067473739772635</v>
      </c>
      <c r="H1361" s="12">
        <f ca="1"/>
        <v>111.3219512812292</v>
      </c>
    </row>
    <row r="1362" spans="6:8" x14ac:dyDescent="0.3">
      <c r="F1362" s="2">
        <v>1357</v>
      </c>
      <c r="G1362" s="12">
        <f ca="1"/>
        <v>0.83981028232197708</v>
      </c>
      <c r="H1362" s="12">
        <f ca="1"/>
        <v>112.99043288387669</v>
      </c>
    </row>
    <row r="1363" spans="6:8" x14ac:dyDescent="0.3">
      <c r="F1363" s="2">
        <v>1358</v>
      </c>
      <c r="G1363" s="12">
        <f ca="1"/>
        <v>0.61559044883666925</v>
      </c>
      <c r="H1363" s="12">
        <f ca="1"/>
        <v>111.46344412826538</v>
      </c>
    </row>
    <row r="1364" spans="6:8" x14ac:dyDescent="0.3">
      <c r="F1364" s="2">
        <v>1359</v>
      </c>
      <c r="G1364" s="12">
        <f ca="1"/>
        <v>6.308078969644515E-2</v>
      </c>
      <c r="H1364" s="12">
        <f ca="1"/>
        <v>110.09351774565752</v>
      </c>
    </row>
    <row r="1365" spans="6:8" x14ac:dyDescent="0.3">
      <c r="F1365" s="2">
        <v>1360</v>
      </c>
      <c r="G1365" s="12">
        <f ca="1"/>
        <v>0.33400792322015782</v>
      </c>
      <c r="H1365" s="12">
        <f ca="1"/>
        <v>110.59787286670611</v>
      </c>
    </row>
    <row r="1366" spans="6:8" x14ac:dyDescent="0.3">
      <c r="F1366" s="2">
        <v>1361</v>
      </c>
      <c r="G1366" s="12">
        <f ca="1"/>
        <v>0.30075320551690887</v>
      </c>
      <c r="H1366" s="12">
        <f ca="1"/>
        <v>110.5243587840756</v>
      </c>
    </row>
    <row r="1367" spans="6:8" x14ac:dyDescent="0.3">
      <c r="F1367" s="2">
        <v>1362</v>
      </c>
      <c r="G1367" s="12">
        <f ca="1"/>
        <v>0.35344765500207442</v>
      </c>
      <c r="H1367" s="12">
        <f ca="1"/>
        <v>110.64281751190177</v>
      </c>
    </row>
    <row r="1368" spans="6:8" x14ac:dyDescent="0.3">
      <c r="F1368" s="2">
        <v>1363</v>
      </c>
      <c r="G1368" s="12">
        <f ca="1"/>
        <v>0.96010865870105322</v>
      </c>
      <c r="H1368" s="12">
        <f ca="1"/>
        <v>115.84435192478963</v>
      </c>
    </row>
    <row r="1369" spans="6:8" x14ac:dyDescent="0.3">
      <c r="F1369" s="2">
        <v>1364</v>
      </c>
      <c r="G1369" s="12">
        <f ca="1"/>
        <v>8.1638779019327368E-2</v>
      </c>
      <c r="H1369" s="12">
        <f ca="1"/>
        <v>110.12240665267218</v>
      </c>
    </row>
    <row r="1370" spans="6:8" x14ac:dyDescent="0.3">
      <c r="F1370" s="2">
        <v>1365</v>
      </c>
      <c r="G1370" s="12">
        <f ca="1"/>
        <v>0.1396892428283445</v>
      </c>
      <c r="H1370" s="12">
        <f ca="1"/>
        <v>110.21727186798759</v>
      </c>
    </row>
    <row r="1371" spans="6:8" x14ac:dyDescent="0.3">
      <c r="F1371" s="2">
        <v>1366</v>
      </c>
      <c r="G1371" s="12">
        <f ca="1"/>
        <v>0.6269148253151029</v>
      </c>
      <c r="H1371" s="12">
        <f ca="1"/>
        <v>111.51251706307207</v>
      </c>
    </row>
    <row r="1372" spans="6:8" x14ac:dyDescent="0.3">
      <c r="F1372" s="2">
        <v>1367</v>
      </c>
      <c r="G1372" s="12">
        <f ca="1"/>
        <v>0.47287286611521417</v>
      </c>
      <c r="H1372" s="12">
        <f ca="1"/>
        <v>110.95787584329366</v>
      </c>
    </row>
    <row r="1373" spans="6:8" x14ac:dyDescent="0.3">
      <c r="F1373" s="2">
        <v>1368</v>
      </c>
      <c r="G1373" s="12">
        <f ca="1"/>
        <v>0.97894092749448336</v>
      </c>
      <c r="H1373" s="12">
        <f ca="1"/>
        <v>117.35835955789096</v>
      </c>
    </row>
    <row r="1374" spans="6:8" x14ac:dyDescent="0.3">
      <c r="F1374" s="2">
        <v>1369</v>
      </c>
      <c r="G1374" s="12">
        <f ca="1"/>
        <v>0.59699189007639353</v>
      </c>
      <c r="H1374" s="12">
        <f ca="1"/>
        <v>111.38632943527607</v>
      </c>
    </row>
    <row r="1375" spans="6:8" x14ac:dyDescent="0.3">
      <c r="F1375" s="2">
        <v>1370</v>
      </c>
      <c r="G1375" s="12">
        <f ca="1"/>
        <v>0.43094363695189952</v>
      </c>
      <c r="H1375" s="12">
        <f ca="1"/>
        <v>110.83871549324014</v>
      </c>
    </row>
    <row r="1376" spans="6:8" x14ac:dyDescent="0.3">
      <c r="F1376" s="2">
        <v>1371</v>
      </c>
      <c r="G1376" s="12">
        <f ca="1"/>
        <v>0.10177040103953527</v>
      </c>
      <c r="H1376" s="12">
        <f ca="1"/>
        <v>110.15450945420866</v>
      </c>
    </row>
    <row r="1377" spans="6:8" x14ac:dyDescent="0.3">
      <c r="F1377" s="2">
        <v>1372</v>
      </c>
      <c r="G1377" s="12">
        <f ca="1"/>
        <v>0.46577855592185169</v>
      </c>
      <c r="H1377" s="12">
        <f ca="1"/>
        <v>110.93696833459278</v>
      </c>
    </row>
    <row r="1378" spans="6:8" x14ac:dyDescent="0.3">
      <c r="F1378" s="2">
        <v>1373</v>
      </c>
      <c r="G1378" s="12">
        <f ca="1"/>
        <v>0.54158430531893909</v>
      </c>
      <c r="H1378" s="12">
        <f ca="1"/>
        <v>111.17870519632703</v>
      </c>
    </row>
    <row r="1379" spans="6:8" x14ac:dyDescent="0.3">
      <c r="F1379" s="2">
        <v>1374</v>
      </c>
      <c r="G1379" s="12">
        <f ca="1"/>
        <v>8.6836323660224313E-2</v>
      </c>
      <c r="H1379" s="12">
        <f ca="1"/>
        <v>110.1306173185628</v>
      </c>
    </row>
    <row r="1380" spans="6:8" x14ac:dyDescent="0.3">
      <c r="F1380" s="2">
        <v>1375</v>
      </c>
      <c r="G1380" s="12">
        <f ca="1"/>
        <v>0.94282401142760985</v>
      </c>
      <c r="H1380" s="12">
        <f ca="1"/>
        <v>115.0501525680539</v>
      </c>
    </row>
    <row r="1381" spans="6:8" x14ac:dyDescent="0.3">
      <c r="F1381" s="2">
        <v>1376</v>
      </c>
      <c r="G1381" s="12">
        <f ca="1"/>
        <v>8.1393368809532518E-3</v>
      </c>
      <c r="H1381" s="12">
        <f ca="1"/>
        <v>110.01168202121185</v>
      </c>
    </row>
    <row r="1382" spans="6:8" x14ac:dyDescent="0.3">
      <c r="F1382" s="2">
        <v>1377</v>
      </c>
      <c r="G1382" s="12">
        <f ca="1"/>
        <v>0.87239322113907014</v>
      </c>
      <c r="H1382" s="12">
        <f ca="1"/>
        <v>113.41937601090015</v>
      </c>
    </row>
    <row r="1383" spans="6:8" x14ac:dyDescent="0.3">
      <c r="F1383" s="2">
        <v>1378</v>
      </c>
      <c r="G1383" s="12">
        <f ca="1"/>
        <v>0.3042399519319483</v>
      </c>
      <c r="H1383" s="12">
        <f ca="1"/>
        <v>110.53187722186949</v>
      </c>
    </row>
    <row r="1384" spans="6:8" x14ac:dyDescent="0.3">
      <c r="F1384" s="2">
        <v>1379</v>
      </c>
      <c r="G1384" s="12">
        <f ca="1"/>
        <v>0.19416972578901448</v>
      </c>
      <c r="H1384" s="12">
        <f ca="1"/>
        <v>110.31320794189686</v>
      </c>
    </row>
    <row r="1385" spans="6:8" x14ac:dyDescent="0.3">
      <c r="F1385" s="2">
        <v>1380</v>
      </c>
      <c r="G1385" s="12">
        <f ca="1"/>
        <v>0.9176974983426045</v>
      </c>
      <c r="H1385" s="12">
        <f ca="1"/>
        <v>114.28699835848315</v>
      </c>
    </row>
    <row r="1386" spans="6:8" x14ac:dyDescent="0.3">
      <c r="F1386" s="2">
        <v>1381</v>
      </c>
      <c r="G1386" s="12">
        <f ca="1"/>
        <v>0.35380556871096536</v>
      </c>
      <c r="H1386" s="12">
        <f ca="1"/>
        <v>110.64365943151958</v>
      </c>
    </row>
    <row r="1387" spans="6:8" x14ac:dyDescent="0.3">
      <c r="F1387" s="2">
        <v>1382</v>
      </c>
      <c r="G1387" s="12">
        <f ca="1"/>
        <v>0.98602587531906427</v>
      </c>
      <c r="H1387" s="12">
        <f ca="1"/>
        <v>118.40575456704535</v>
      </c>
    </row>
    <row r="1388" spans="6:8" x14ac:dyDescent="0.3">
      <c r="F1388" s="2">
        <v>1383</v>
      </c>
      <c r="G1388" s="12">
        <f ca="1"/>
        <v>0.15489037061562616</v>
      </c>
      <c r="H1388" s="12">
        <f ca="1"/>
        <v>110.24332595778807</v>
      </c>
    </row>
    <row r="1389" spans="6:8" x14ac:dyDescent="0.3">
      <c r="F1389" s="2">
        <v>1384</v>
      </c>
      <c r="G1389" s="12">
        <f ca="1"/>
        <v>0.86224038730230856</v>
      </c>
      <c r="H1389" s="12">
        <f ca="1"/>
        <v>113.273412273717</v>
      </c>
    </row>
    <row r="1390" spans="6:8" x14ac:dyDescent="0.3">
      <c r="F1390" s="2">
        <v>1385</v>
      </c>
      <c r="G1390" s="12">
        <f ca="1"/>
        <v>0.77358510515080203</v>
      </c>
      <c r="H1390" s="12">
        <f ca="1"/>
        <v>112.36392692176325</v>
      </c>
    </row>
    <row r="1391" spans="6:8" x14ac:dyDescent="0.3">
      <c r="F1391" s="2">
        <v>1386</v>
      </c>
      <c r="G1391" s="12">
        <f ca="1"/>
        <v>0.92267882170585414</v>
      </c>
      <c r="H1391" s="12">
        <f ca="1"/>
        <v>114.41499530255219</v>
      </c>
    </row>
    <row r="1392" spans="6:8" x14ac:dyDescent="0.3">
      <c r="F1392" s="2">
        <v>1387</v>
      </c>
      <c r="G1392" s="12">
        <f ca="1"/>
        <v>0.53912729060628584</v>
      </c>
      <c r="H1392" s="12">
        <f ca="1"/>
        <v>111.17017194265819</v>
      </c>
    </row>
    <row r="1393" spans="6:8" x14ac:dyDescent="0.3">
      <c r="F1393" s="2">
        <v>1388</v>
      </c>
      <c r="G1393" s="12">
        <f ca="1"/>
        <v>0.91266315025906364</v>
      </c>
      <c r="H1393" s="12">
        <f ca="1"/>
        <v>114.16633464560765</v>
      </c>
    </row>
    <row r="1394" spans="6:8" x14ac:dyDescent="0.3">
      <c r="F1394" s="2">
        <v>1389</v>
      </c>
      <c r="G1394" s="12">
        <f ca="1"/>
        <v>0.56732062043168408</v>
      </c>
      <c r="H1394" s="12">
        <f ca="1"/>
        <v>111.27135834667196</v>
      </c>
    </row>
    <row r="1395" spans="6:8" x14ac:dyDescent="0.3">
      <c r="F1395" s="2">
        <v>1390</v>
      </c>
      <c r="G1395" s="12">
        <f ca="1"/>
        <v>0.89456410311292012</v>
      </c>
      <c r="H1395" s="12">
        <f ca="1"/>
        <v>113.79027960789723</v>
      </c>
    </row>
    <row r="1396" spans="6:8" x14ac:dyDescent="0.3">
      <c r="F1396" s="2">
        <v>1391</v>
      </c>
      <c r="G1396" s="12">
        <f ca="1"/>
        <v>0.49521824139134241</v>
      </c>
      <c r="H1396" s="12">
        <f ca="1"/>
        <v>111.02589275545868</v>
      </c>
    </row>
    <row r="1397" spans="6:8" x14ac:dyDescent="0.3">
      <c r="F1397" s="2">
        <v>1392</v>
      </c>
      <c r="G1397" s="12">
        <f ca="1"/>
        <v>0.18266798284119412</v>
      </c>
      <c r="H1397" s="12">
        <f ca="1"/>
        <v>110.2923488619933</v>
      </c>
    </row>
    <row r="1398" spans="6:8" x14ac:dyDescent="0.3">
      <c r="F1398" s="2">
        <v>1393</v>
      </c>
      <c r="G1398" s="12">
        <f ca="1"/>
        <v>0.53044296773232635</v>
      </c>
      <c r="H1398" s="12">
        <f ca="1"/>
        <v>111.1404225684208</v>
      </c>
    </row>
    <row r="1399" spans="6:8" x14ac:dyDescent="0.3">
      <c r="F1399" s="2">
        <v>1394</v>
      </c>
      <c r="G1399" s="12">
        <f ca="1"/>
        <v>0.99453327855541418</v>
      </c>
      <c r="H1399" s="12">
        <f ca="1"/>
        <v>121.04659601686976</v>
      </c>
    </row>
    <row r="1400" spans="6:8" x14ac:dyDescent="0.3">
      <c r="F1400" s="2">
        <v>1395</v>
      </c>
      <c r="G1400" s="12">
        <f ca="1"/>
        <v>0.78813098741314325</v>
      </c>
      <c r="H1400" s="12">
        <f ca="1"/>
        <v>112.48176724104238</v>
      </c>
    </row>
    <row r="1401" spans="6:8" x14ac:dyDescent="0.3">
      <c r="F1401" s="2">
        <v>1396</v>
      </c>
      <c r="G1401" s="12">
        <f ca="1"/>
        <v>0.64632180203221812</v>
      </c>
      <c r="H1401" s="12">
        <f ca="1"/>
        <v>111.60070892871929</v>
      </c>
    </row>
    <row r="1402" spans="6:8" x14ac:dyDescent="0.3">
      <c r="F1402" s="2">
        <v>1397</v>
      </c>
      <c r="G1402" s="12">
        <f ca="1"/>
        <v>0.25816685675359818</v>
      </c>
      <c r="H1402" s="12">
        <f ca="1"/>
        <v>110.43584646590833</v>
      </c>
    </row>
    <row r="1403" spans="6:8" x14ac:dyDescent="0.3">
      <c r="F1403" s="2">
        <v>1398</v>
      </c>
      <c r="G1403" s="12">
        <f ca="1"/>
        <v>0.26114807750950098</v>
      </c>
      <c r="H1403" s="12">
        <f ca="1"/>
        <v>110.44185151532628</v>
      </c>
    </row>
    <row r="1404" spans="6:8" x14ac:dyDescent="0.3">
      <c r="F1404" s="2">
        <v>1399</v>
      </c>
      <c r="G1404" s="12">
        <f ca="1"/>
        <v>0.78054375745212168</v>
      </c>
      <c r="H1404" s="12">
        <f ca="1"/>
        <v>112.41918657401854</v>
      </c>
    </row>
    <row r="1405" spans="6:8" x14ac:dyDescent="0.3">
      <c r="F1405" s="2">
        <v>1400</v>
      </c>
      <c r="G1405" s="12">
        <f ca="1"/>
        <v>0.9079160933542938</v>
      </c>
      <c r="H1405" s="12">
        <f ca="1"/>
        <v>114.05962547692097</v>
      </c>
    </row>
    <row r="1406" spans="6:8" x14ac:dyDescent="0.3">
      <c r="F1406" s="2">
        <v>1401</v>
      </c>
      <c r="G1406" s="12">
        <f ca="1"/>
        <v>0.64776579708505433</v>
      </c>
      <c r="H1406" s="12">
        <f ca="1"/>
        <v>111.6074909461788</v>
      </c>
    </row>
    <row r="1407" spans="6:8" x14ac:dyDescent="0.3">
      <c r="F1407" s="2">
        <v>1402</v>
      </c>
      <c r="G1407" s="12">
        <f ca="1"/>
        <v>0.82857136702551082</v>
      </c>
      <c r="H1407" s="12">
        <f ca="1"/>
        <v>112.86520357014034</v>
      </c>
    </row>
    <row r="1408" spans="6:8" x14ac:dyDescent="0.3">
      <c r="F1408" s="2">
        <v>1403</v>
      </c>
      <c r="G1408" s="12">
        <f ca="1"/>
        <v>0.72985156899278847</v>
      </c>
      <c r="H1408" s="12">
        <f ca="1"/>
        <v>112.05590036317898</v>
      </c>
    </row>
    <row r="1409" spans="6:8" x14ac:dyDescent="0.3">
      <c r="F1409" s="2">
        <v>1404</v>
      </c>
      <c r="G1409" s="12">
        <f ca="1"/>
        <v>0.83571914648140622</v>
      </c>
      <c r="H1409" s="12">
        <f ca="1"/>
        <v>112.94371694211523</v>
      </c>
    </row>
    <row r="1410" spans="6:8" x14ac:dyDescent="0.3">
      <c r="F1410" s="2">
        <v>1405</v>
      </c>
      <c r="G1410" s="12">
        <f ca="1"/>
        <v>0.91314917449083066</v>
      </c>
      <c r="H1410" s="12">
        <f ca="1"/>
        <v>114.17763271408646</v>
      </c>
    </row>
    <row r="1411" spans="6:8" x14ac:dyDescent="0.3">
      <c r="F1411" s="2">
        <v>1406</v>
      </c>
      <c r="G1411" s="12">
        <f ca="1"/>
        <v>0.40205516702182575</v>
      </c>
      <c r="H1411" s="12">
        <f ca="1"/>
        <v>110.76231141884134</v>
      </c>
    </row>
    <row r="1412" spans="6:8" x14ac:dyDescent="0.3">
      <c r="F1412" s="2">
        <v>1407</v>
      </c>
      <c r="G1412" s="12">
        <f ca="1"/>
        <v>0.32936546993956184</v>
      </c>
      <c r="H1412" s="12">
        <f ca="1"/>
        <v>110.58736113237897</v>
      </c>
    </row>
    <row r="1413" spans="6:8" x14ac:dyDescent="0.3">
      <c r="F1413" s="2">
        <v>1408</v>
      </c>
      <c r="G1413" s="12">
        <f ca="1"/>
        <v>0.46138683642690759</v>
      </c>
      <c r="H1413" s="12">
        <f ca="1"/>
        <v>110.92418396831079</v>
      </c>
    </row>
    <row r="1414" spans="6:8" x14ac:dyDescent="0.3">
      <c r="F1414" s="2">
        <v>1409</v>
      </c>
      <c r="G1414" s="12">
        <f ca="1"/>
        <v>8.9136184135527152E-2</v>
      </c>
      <c r="H1414" s="12">
        <f ca="1"/>
        <v>110.13426751666738</v>
      </c>
    </row>
    <row r="1415" spans="6:8" x14ac:dyDescent="0.3">
      <c r="F1415" s="2">
        <v>1410</v>
      </c>
      <c r="G1415" s="12">
        <f ca="1"/>
        <v>0.91820596353260209</v>
      </c>
      <c r="H1415" s="12">
        <f ca="1"/>
        <v>114.29965237520867</v>
      </c>
    </row>
    <row r="1416" spans="6:8" x14ac:dyDescent="0.3">
      <c r="F1416" s="2">
        <v>1411</v>
      </c>
      <c r="G1416" s="12">
        <f ca="1"/>
        <v>0.61304998395685661</v>
      </c>
      <c r="H1416" s="12">
        <f ca="1"/>
        <v>111.45266209543462</v>
      </c>
    </row>
    <row r="1417" spans="6:8" x14ac:dyDescent="0.3">
      <c r="F1417" s="2">
        <v>1412</v>
      </c>
      <c r="G1417" s="12">
        <f ca="1"/>
        <v>0.48251715485094571</v>
      </c>
      <c r="H1417" s="12">
        <f ca="1"/>
        <v>110.98681991636778</v>
      </c>
    </row>
    <row r="1418" spans="6:8" x14ac:dyDescent="0.3">
      <c r="F1418" s="2">
        <v>1413</v>
      </c>
      <c r="G1418" s="12">
        <f ca="1"/>
        <v>0.17748074690589699</v>
      </c>
      <c r="H1418" s="12">
        <f ca="1"/>
        <v>110.28305099767834</v>
      </c>
    </row>
    <row r="1419" spans="6:8" x14ac:dyDescent="0.3">
      <c r="F1419" s="2">
        <v>1414</v>
      </c>
      <c r="G1419" s="12">
        <f ca="1"/>
        <v>0.68360871435091797</v>
      </c>
      <c r="H1419" s="12">
        <f ca="1"/>
        <v>111.78681584120172</v>
      </c>
    </row>
    <row r="1420" spans="6:8" x14ac:dyDescent="0.3">
      <c r="F1420" s="2">
        <v>1415</v>
      </c>
      <c r="G1420" s="12">
        <f ca="1"/>
        <v>0.74371209384879577</v>
      </c>
      <c r="H1420" s="12">
        <f ca="1"/>
        <v>112.14695471599417</v>
      </c>
    </row>
    <row r="1421" spans="6:8" x14ac:dyDescent="0.3">
      <c r="F1421" s="2">
        <v>1416</v>
      </c>
      <c r="G1421" s="12">
        <f ca="1"/>
        <v>0.37393612042062174</v>
      </c>
      <c r="H1421" s="12">
        <f ca="1"/>
        <v>110.69188992192574</v>
      </c>
    </row>
    <row r="1422" spans="6:8" x14ac:dyDescent="0.3">
      <c r="F1422" s="2">
        <v>1417</v>
      </c>
      <c r="G1422" s="12">
        <f ca="1"/>
        <v>0.72297159869821637</v>
      </c>
      <c r="H1422" s="12">
        <f ca="1"/>
        <v>112.01266556283679</v>
      </c>
    </row>
    <row r="1423" spans="6:8" x14ac:dyDescent="0.3">
      <c r="F1423" s="2">
        <v>1418</v>
      </c>
      <c r="G1423" s="12">
        <f ca="1"/>
        <v>0.86414253229954507</v>
      </c>
      <c r="H1423" s="12">
        <f ca="1"/>
        <v>113.29980312116561</v>
      </c>
    </row>
    <row r="1424" spans="6:8" x14ac:dyDescent="0.3">
      <c r="F1424" s="2">
        <v>1419</v>
      </c>
      <c r="G1424" s="12">
        <f ca="1"/>
        <v>6.1500922531604996E-2</v>
      </c>
      <c r="H1424" s="12">
        <f ca="1"/>
        <v>110.09108864913651</v>
      </c>
    </row>
    <row r="1425" spans="6:8" x14ac:dyDescent="0.3">
      <c r="F1425" s="2">
        <v>1420</v>
      </c>
      <c r="G1425" s="12">
        <f ca="1"/>
        <v>0.659151485128604</v>
      </c>
      <c r="H1425" s="12">
        <f ca="1"/>
        <v>111.66210485796809</v>
      </c>
    </row>
    <row r="1426" spans="6:8" x14ac:dyDescent="0.3">
      <c r="F1426" s="2">
        <v>1421</v>
      </c>
      <c r="G1426" s="12">
        <f ca="1"/>
        <v>0.51679011570469791</v>
      </c>
      <c r="H1426" s="12">
        <f ca="1"/>
        <v>111.09490162412705</v>
      </c>
    </row>
    <row r="1427" spans="6:8" x14ac:dyDescent="0.3">
      <c r="F1427" s="2">
        <v>1422</v>
      </c>
      <c r="G1427" s="12">
        <f ca="1"/>
        <v>0.24253312648299619</v>
      </c>
      <c r="H1427" s="12">
        <f ca="1"/>
        <v>110.4048006806443</v>
      </c>
    </row>
    <row r="1428" spans="6:8" x14ac:dyDescent="0.3">
      <c r="F1428" s="2">
        <v>1423</v>
      </c>
      <c r="G1428" s="12">
        <f ca="1"/>
        <v>0.36538253571655432</v>
      </c>
      <c r="H1428" s="12">
        <f ca="1"/>
        <v>110.67118302383111</v>
      </c>
    </row>
    <row r="1429" spans="6:8" x14ac:dyDescent="0.3">
      <c r="F1429" s="2">
        <v>1424</v>
      </c>
      <c r="G1429" s="12">
        <f ca="1"/>
        <v>0.57391717371473461</v>
      </c>
      <c r="H1429" s="12">
        <f ca="1"/>
        <v>111.29612330363567</v>
      </c>
    </row>
    <row r="1430" spans="6:8" x14ac:dyDescent="0.3">
      <c r="F1430" s="2">
        <v>1425</v>
      </c>
      <c r="G1430" s="12">
        <f ca="1"/>
        <v>0.26864885349312995</v>
      </c>
      <c r="H1430" s="12">
        <f ca="1"/>
        <v>110.45708357661455</v>
      </c>
    </row>
    <row r="1431" spans="6:8" x14ac:dyDescent="0.3">
      <c r="F1431" s="2">
        <v>1426</v>
      </c>
      <c r="G1431" s="12">
        <f ca="1"/>
        <v>0.33308920123849872</v>
      </c>
      <c r="H1431" s="12">
        <f ca="1"/>
        <v>110.59578600548062</v>
      </c>
    </row>
    <row r="1432" spans="6:8" x14ac:dyDescent="0.3">
      <c r="F1432" s="2">
        <v>1427</v>
      </c>
      <c r="G1432" s="12">
        <f ca="1"/>
        <v>0.27488047544779293</v>
      </c>
      <c r="H1432" s="12">
        <f ca="1"/>
        <v>110.46987473923306</v>
      </c>
    </row>
    <row r="1433" spans="6:8" x14ac:dyDescent="0.3">
      <c r="F1433" s="2">
        <v>1428</v>
      </c>
      <c r="G1433" s="12">
        <f ca="1"/>
        <v>0.63061121059782255</v>
      </c>
      <c r="H1433" s="12">
        <f ca="1"/>
        <v>111.52890448922905</v>
      </c>
    </row>
    <row r="1434" spans="6:8" x14ac:dyDescent="0.3">
      <c r="F1434" s="2">
        <v>1429</v>
      </c>
      <c r="G1434" s="12">
        <f ca="1"/>
        <v>0.13854353300972755</v>
      </c>
      <c r="H1434" s="12">
        <f ca="1"/>
        <v>110.2153295251691</v>
      </c>
    </row>
    <row r="1435" spans="6:8" x14ac:dyDescent="0.3">
      <c r="F1435" s="2">
        <v>1430</v>
      </c>
      <c r="G1435" s="12">
        <f ca="1"/>
        <v>0.36797748158914856</v>
      </c>
      <c r="H1435" s="12">
        <f ca="1"/>
        <v>110.67743111493658</v>
      </c>
    </row>
    <row r="1436" spans="6:8" x14ac:dyDescent="0.3">
      <c r="F1436" s="2">
        <v>1431</v>
      </c>
      <c r="G1436" s="12">
        <f ca="1"/>
        <v>0.63622458569388218</v>
      </c>
      <c r="H1436" s="12">
        <f ca="1"/>
        <v>111.55415245582725</v>
      </c>
    </row>
    <row r="1437" spans="6:8" x14ac:dyDescent="0.3">
      <c r="F1437" s="2">
        <v>1432</v>
      </c>
      <c r="G1437" s="12">
        <f ca="1"/>
        <v>0.23072250200871913</v>
      </c>
      <c r="H1437" s="12">
        <f ca="1"/>
        <v>110.38182856203596</v>
      </c>
    </row>
    <row r="1438" spans="6:8" x14ac:dyDescent="0.3">
      <c r="F1438" s="2">
        <v>1433</v>
      </c>
      <c r="G1438" s="12">
        <f ca="1"/>
        <v>0.1989728219104181</v>
      </c>
      <c r="H1438" s="12">
        <f ca="1"/>
        <v>110.32201957519425</v>
      </c>
    </row>
    <row r="1439" spans="6:8" x14ac:dyDescent="0.3">
      <c r="F1439" s="2">
        <v>1434</v>
      </c>
      <c r="G1439" s="12">
        <f ca="1"/>
        <v>0.29251298239023948</v>
      </c>
      <c r="H1439" s="12">
        <f ca="1"/>
        <v>110.50675944996166</v>
      </c>
    </row>
    <row r="1440" spans="6:8" x14ac:dyDescent="0.3">
      <c r="F1440" s="2">
        <v>1435</v>
      </c>
      <c r="G1440" s="12">
        <f ca="1"/>
        <v>0.32513373900844655</v>
      </c>
      <c r="H1440" s="12">
        <f ca="1"/>
        <v>110.57785157969747</v>
      </c>
    </row>
    <row r="1441" spans="6:8" x14ac:dyDescent="0.3">
      <c r="F1441" s="2">
        <v>1436</v>
      </c>
      <c r="G1441" s="12">
        <f ca="1"/>
        <v>0.74860505077124406</v>
      </c>
      <c r="H1441" s="12">
        <f ca="1"/>
        <v>112.18045047447954</v>
      </c>
    </row>
    <row r="1442" spans="6:8" x14ac:dyDescent="0.3">
      <c r="F1442" s="2">
        <v>1437</v>
      </c>
      <c r="G1442" s="12">
        <f ca="1"/>
        <v>0.34041950541979404</v>
      </c>
      <c r="H1442" s="12">
        <f ca="1"/>
        <v>110.6125288809249</v>
      </c>
    </row>
    <row r="1443" spans="6:8" x14ac:dyDescent="0.3">
      <c r="F1443" s="2">
        <v>1438</v>
      </c>
      <c r="G1443" s="12">
        <f ca="1"/>
        <v>0.15666861652435582</v>
      </c>
      <c r="H1443" s="12">
        <f ca="1"/>
        <v>110.24640875088672</v>
      </c>
    </row>
    <row r="1444" spans="6:8" x14ac:dyDescent="0.3">
      <c r="F1444" s="2">
        <v>1439</v>
      </c>
      <c r="G1444" s="12">
        <f ca="1"/>
        <v>0.31391153352515944</v>
      </c>
      <c r="H1444" s="12">
        <f ca="1"/>
        <v>110.55295943559823</v>
      </c>
    </row>
    <row r="1445" spans="6:8" x14ac:dyDescent="0.3">
      <c r="F1445" s="2">
        <v>1440</v>
      </c>
      <c r="G1445" s="12">
        <f ca="1"/>
        <v>0.96507858832896809</v>
      </c>
      <c r="H1445" s="12">
        <f ca="1"/>
        <v>116.14840913319765</v>
      </c>
    </row>
    <row r="1446" spans="6:8" x14ac:dyDescent="0.3">
      <c r="F1446" s="2">
        <v>1441</v>
      </c>
      <c r="G1446" s="12">
        <f ca="1"/>
        <v>0.95648835324901782</v>
      </c>
      <c r="H1446" s="12">
        <f ca="1"/>
        <v>115.64894001082037</v>
      </c>
    </row>
    <row r="1447" spans="6:8" x14ac:dyDescent="0.3">
      <c r="F1447" s="2">
        <v>1442</v>
      </c>
      <c r="G1447" s="12">
        <f ca="1"/>
        <v>0.5400325233188088</v>
      </c>
      <c r="H1447" s="12">
        <f ca="1"/>
        <v>111.17330976912292</v>
      </c>
    </row>
    <row r="1448" spans="6:8" x14ac:dyDescent="0.3">
      <c r="F1448" s="2">
        <v>1443</v>
      </c>
      <c r="G1448" s="12">
        <f ca="1"/>
        <v>0.47632778915906937</v>
      </c>
      <c r="H1448" s="12">
        <f ca="1"/>
        <v>110.96817454515183</v>
      </c>
    </row>
    <row r="1449" spans="6:8" x14ac:dyDescent="0.3">
      <c r="F1449" s="2">
        <v>1444</v>
      </c>
      <c r="G1449" s="12">
        <f ca="1"/>
        <v>0.58665585437740653</v>
      </c>
      <c r="H1449" s="12">
        <f ca="1"/>
        <v>111.3452116250636</v>
      </c>
    </row>
    <row r="1450" spans="6:8" x14ac:dyDescent="0.3">
      <c r="F1450" s="2">
        <v>1445</v>
      </c>
      <c r="G1450" s="12">
        <f ca="1"/>
        <v>0.60657314691523401</v>
      </c>
      <c r="H1450" s="12">
        <f ca="1"/>
        <v>111.42553569795025</v>
      </c>
    </row>
    <row r="1451" spans="6:8" x14ac:dyDescent="0.3">
      <c r="F1451" s="2">
        <v>1446</v>
      </c>
      <c r="G1451" s="12">
        <f ca="1"/>
        <v>0.21734061205299482</v>
      </c>
      <c r="H1451" s="12">
        <f ca="1"/>
        <v>110.35628243323971</v>
      </c>
    </row>
    <row r="1452" spans="6:8" x14ac:dyDescent="0.3">
      <c r="F1452" s="2">
        <v>1447</v>
      </c>
      <c r="G1452" s="12">
        <f ca="1"/>
        <v>8.9978944414870199E-2</v>
      </c>
      <c r="H1452" s="12">
        <f ca="1"/>
        <v>110.13560773216916</v>
      </c>
    </row>
    <row r="1453" spans="6:8" x14ac:dyDescent="0.3">
      <c r="F1453" s="2">
        <v>1448</v>
      </c>
      <c r="G1453" s="12">
        <f ca="1"/>
        <v>0.6604937287507795</v>
      </c>
      <c r="H1453" s="12">
        <f ca="1"/>
        <v>111.66868034267407</v>
      </c>
    </row>
    <row r="1454" spans="6:8" x14ac:dyDescent="0.3">
      <c r="F1454" s="2">
        <v>1449</v>
      </c>
      <c r="G1454" s="12">
        <f ca="1"/>
        <v>0.1443234046748656</v>
      </c>
      <c r="H1454" s="12">
        <f ca="1"/>
        <v>110.22515851923453</v>
      </c>
    </row>
    <row r="1455" spans="6:8" x14ac:dyDescent="0.3">
      <c r="F1455" s="2">
        <v>1450</v>
      </c>
      <c r="G1455" s="12">
        <f ca="1"/>
        <v>0.17497443566431192</v>
      </c>
      <c r="H1455" s="12">
        <f ca="1"/>
        <v>110.27858253980986</v>
      </c>
    </row>
    <row r="1456" spans="6:8" x14ac:dyDescent="0.3">
      <c r="F1456" s="2">
        <v>1451</v>
      </c>
      <c r="G1456" s="12">
        <f ca="1"/>
        <v>0.74268323086091104</v>
      </c>
      <c r="H1456" s="12">
        <f ca="1"/>
        <v>112.14000440485509</v>
      </c>
    </row>
    <row r="1457" spans="6:8" x14ac:dyDescent="0.3">
      <c r="F1457" s="2">
        <v>1452</v>
      </c>
      <c r="G1457" s="12">
        <f ca="1"/>
        <v>2.1152803112774121E-2</v>
      </c>
      <c r="H1457" s="12">
        <f ca="1"/>
        <v>110.03058916028068</v>
      </c>
    </row>
    <row r="1458" spans="6:8" x14ac:dyDescent="0.3">
      <c r="F1458" s="2">
        <v>1453</v>
      </c>
      <c r="G1458" s="12">
        <f ca="1"/>
        <v>0.58889215355589308</v>
      </c>
      <c r="H1458" s="12">
        <f ca="1"/>
        <v>111.35400748799475</v>
      </c>
    </row>
    <row r="1459" spans="6:8" x14ac:dyDescent="0.3">
      <c r="F1459" s="2">
        <v>1454</v>
      </c>
      <c r="G1459" s="12">
        <f ca="1"/>
        <v>0.53588728892039672</v>
      </c>
      <c r="H1459" s="12">
        <f ca="1"/>
        <v>111.15899850944155</v>
      </c>
    </row>
    <row r="1460" spans="6:8" x14ac:dyDescent="0.3">
      <c r="F1460" s="2">
        <v>1455</v>
      </c>
      <c r="G1460" s="12">
        <f ca="1"/>
        <v>0.47500765923645805</v>
      </c>
      <c r="H1460" s="12">
        <f ca="1"/>
        <v>110.96423025799784</v>
      </c>
    </row>
    <row r="1461" spans="6:8" x14ac:dyDescent="0.3">
      <c r="F1461" s="2">
        <v>1456</v>
      </c>
      <c r="G1461" s="12">
        <f ca="1"/>
        <v>0.46522183067863887</v>
      </c>
      <c r="H1461" s="12">
        <f ca="1"/>
        <v>110.93534106314399</v>
      </c>
    </row>
    <row r="1462" spans="6:8" x14ac:dyDescent="0.3">
      <c r="F1462" s="2">
        <v>1457</v>
      </c>
      <c r="G1462" s="12">
        <f ca="1"/>
        <v>0.21696610499997404</v>
      </c>
      <c r="H1462" s="12">
        <f ca="1"/>
        <v>110.35557469229344</v>
      </c>
    </row>
    <row r="1463" spans="6:8" x14ac:dyDescent="0.3">
      <c r="F1463" s="2">
        <v>1458</v>
      </c>
      <c r="G1463" s="12">
        <f ca="1"/>
        <v>2.5543195595106205E-2</v>
      </c>
      <c r="H1463" s="12">
        <f ca="1"/>
        <v>110.03703281252555</v>
      </c>
    </row>
    <row r="1464" spans="6:8" x14ac:dyDescent="0.3">
      <c r="F1464" s="2">
        <v>1459</v>
      </c>
      <c r="G1464" s="12">
        <f ca="1"/>
        <v>0.28022487579784228</v>
      </c>
      <c r="H1464" s="12">
        <f ca="1"/>
        <v>110.48094525173434</v>
      </c>
    </row>
    <row r="1465" spans="6:8" x14ac:dyDescent="0.3">
      <c r="F1465" s="2">
        <v>1460</v>
      </c>
      <c r="G1465" s="12">
        <f ca="1"/>
        <v>0.62260312250417438</v>
      </c>
      <c r="H1465" s="12">
        <f ca="1"/>
        <v>111.49363457898369</v>
      </c>
    </row>
    <row r="1466" spans="6:8" x14ac:dyDescent="0.3">
      <c r="F1466" s="2">
        <v>1461</v>
      </c>
      <c r="G1466" s="12">
        <f ca="1"/>
        <v>0.74318786532126446</v>
      </c>
      <c r="H1466" s="12">
        <f ca="1"/>
        <v>112.14340940175812</v>
      </c>
    </row>
    <row r="1467" spans="6:8" x14ac:dyDescent="0.3">
      <c r="F1467" s="2">
        <v>1462</v>
      </c>
      <c r="G1467" s="12">
        <f ca="1"/>
        <v>0.21285335316509379</v>
      </c>
      <c r="H1467" s="12">
        <f ca="1"/>
        <v>110.34782779903895</v>
      </c>
    </row>
    <row r="1468" spans="6:8" x14ac:dyDescent="0.3">
      <c r="F1468" s="2">
        <v>1463</v>
      </c>
      <c r="G1468" s="12">
        <f ca="1"/>
        <v>0.36587406608007678</v>
      </c>
      <c r="H1468" s="12">
        <f ca="1"/>
        <v>110.67236428285092</v>
      </c>
    </row>
    <row r="1469" spans="6:8" x14ac:dyDescent="0.3">
      <c r="F1469" s="2">
        <v>1464</v>
      </c>
      <c r="G1469" s="12">
        <f ca="1"/>
        <v>0.29236565918627289</v>
      </c>
      <c r="H1469" s="12">
        <f ca="1"/>
        <v>110.50644693432146</v>
      </c>
    </row>
    <row r="1470" spans="6:8" x14ac:dyDescent="0.3">
      <c r="F1470" s="2">
        <v>1465</v>
      </c>
      <c r="G1470" s="12">
        <f ca="1"/>
        <v>0.85017904174691195</v>
      </c>
      <c r="H1470" s="12">
        <f ca="1"/>
        <v>113.11521296531019</v>
      </c>
    </row>
    <row r="1471" spans="6:8" x14ac:dyDescent="0.3">
      <c r="F1471" s="2">
        <v>1466</v>
      </c>
      <c r="G1471" s="12">
        <f ca="1"/>
        <v>0.61146353364952599</v>
      </c>
      <c r="H1471" s="12">
        <f ca="1"/>
        <v>111.44596996597969</v>
      </c>
    </row>
    <row r="1472" spans="6:8" x14ac:dyDescent="0.3">
      <c r="F1472" s="2">
        <v>1467</v>
      </c>
      <c r="G1472" s="12">
        <f ca="1"/>
        <v>0.79888057827739511</v>
      </c>
      <c r="H1472" s="12">
        <f ca="1"/>
        <v>112.57495876931462</v>
      </c>
    </row>
    <row r="1473" spans="6:8" x14ac:dyDescent="0.3">
      <c r="F1473" s="2">
        <v>1468</v>
      </c>
      <c r="G1473" s="12">
        <f ca="1"/>
        <v>0.1468919470407184</v>
      </c>
      <c r="H1473" s="12">
        <f ca="1"/>
        <v>110.22955084955532</v>
      </c>
    </row>
    <row r="1474" spans="6:8" x14ac:dyDescent="0.3">
      <c r="F1474" s="2">
        <v>1469</v>
      </c>
      <c r="G1474" s="12">
        <f ca="1"/>
        <v>0.45343046148148214</v>
      </c>
      <c r="H1474" s="12">
        <f ca="1"/>
        <v>110.9013234374593</v>
      </c>
    </row>
    <row r="1475" spans="6:8" x14ac:dyDescent="0.3">
      <c r="F1475" s="2">
        <v>1470</v>
      </c>
      <c r="G1475" s="12">
        <f ca="1"/>
        <v>0.45167816957268192</v>
      </c>
      <c r="H1475" s="12">
        <f ca="1"/>
        <v>110.89633978573096</v>
      </c>
    </row>
    <row r="1476" spans="6:8" x14ac:dyDescent="0.3">
      <c r="F1476" s="2">
        <v>1471</v>
      </c>
      <c r="G1476" s="12">
        <f ca="1"/>
        <v>0.51191778061239868</v>
      </c>
      <c r="H1476" s="12">
        <f ca="1"/>
        <v>111.07901121220291</v>
      </c>
    </row>
    <row r="1477" spans="6:8" x14ac:dyDescent="0.3">
      <c r="F1477" s="2">
        <v>1472</v>
      </c>
      <c r="G1477" s="12">
        <f ca="1"/>
        <v>0.58512170453538226</v>
      </c>
      <c r="H1477" s="12">
        <f ca="1"/>
        <v>111.33920886587082</v>
      </c>
    </row>
    <row r="1478" spans="6:8" x14ac:dyDescent="0.3">
      <c r="F1478" s="2">
        <v>1473</v>
      </c>
      <c r="G1478" s="12">
        <f ca="1"/>
        <v>9.5690402568068489E-2</v>
      </c>
      <c r="H1478" s="12">
        <f ca="1"/>
        <v>110.14472803097784</v>
      </c>
    </row>
    <row r="1479" spans="6:8" x14ac:dyDescent="0.3">
      <c r="F1479" s="2">
        <v>1474</v>
      </c>
      <c r="G1479" s="12">
        <f ca="1"/>
        <v>0.33399865419507813</v>
      </c>
      <c r="H1479" s="12">
        <f ca="1"/>
        <v>110.5978517958488</v>
      </c>
    </row>
    <row r="1480" spans="6:8" x14ac:dyDescent="0.3">
      <c r="F1480" s="2">
        <v>1475</v>
      </c>
      <c r="G1480" s="12">
        <f ca="1"/>
        <v>0.30648300340767198</v>
      </c>
      <c r="H1480" s="12">
        <f ca="1"/>
        <v>110.53673668928941</v>
      </c>
    </row>
    <row r="1481" spans="6:8" x14ac:dyDescent="0.3">
      <c r="F1481" s="2">
        <v>1476</v>
      </c>
      <c r="G1481" s="12">
        <f ca="1"/>
        <v>0.64849583130262856</v>
      </c>
      <c r="H1481" s="12">
        <f ca="1"/>
        <v>111.61093180466625</v>
      </c>
    </row>
    <row r="1482" spans="6:8" x14ac:dyDescent="0.3">
      <c r="F1482" s="2">
        <v>1477</v>
      </c>
      <c r="G1482" s="12">
        <f ca="1"/>
        <v>0.37325549039136452</v>
      </c>
      <c r="H1482" s="12">
        <f ca="1"/>
        <v>110.69023041440667</v>
      </c>
    </row>
    <row r="1483" spans="6:8" x14ac:dyDescent="0.3">
      <c r="F1483" s="2">
        <v>1478</v>
      </c>
      <c r="G1483" s="12">
        <f ca="1"/>
        <v>0.89261091992054631</v>
      </c>
      <c r="H1483" s="12">
        <f ca="1"/>
        <v>113.75416621217875</v>
      </c>
    </row>
    <row r="1484" spans="6:8" x14ac:dyDescent="0.3">
      <c r="F1484" s="2">
        <v>1479</v>
      </c>
      <c r="G1484" s="12">
        <f ca="1"/>
        <v>0.73408258448601993</v>
      </c>
      <c r="H1484" s="12">
        <f ca="1"/>
        <v>112.08311840541896</v>
      </c>
    </row>
    <row r="1485" spans="6:8" x14ac:dyDescent="0.3">
      <c r="F1485" s="2">
        <v>1480</v>
      </c>
      <c r="G1485" s="12">
        <f ca="1"/>
        <v>0.79721204228606535</v>
      </c>
      <c r="H1485" s="12">
        <f ca="1"/>
        <v>112.56012544419151</v>
      </c>
    </row>
    <row r="1486" spans="6:8" x14ac:dyDescent="0.3">
      <c r="F1486" s="2">
        <v>1481</v>
      </c>
      <c r="G1486" s="12">
        <f ca="1"/>
        <v>0.71562523027506297</v>
      </c>
      <c r="H1486" s="12">
        <f ca="1"/>
        <v>111.96783416120421</v>
      </c>
    </row>
    <row r="1487" spans="6:8" x14ac:dyDescent="0.3">
      <c r="F1487" s="2">
        <v>1482</v>
      </c>
      <c r="G1487" s="12">
        <f ca="1"/>
        <v>0.45666928535734308</v>
      </c>
      <c r="H1487" s="12">
        <f ca="1"/>
        <v>110.91058314819638</v>
      </c>
    </row>
    <row r="1488" spans="6:8" x14ac:dyDescent="0.3">
      <c r="F1488" s="2">
        <v>1483</v>
      </c>
      <c r="G1488" s="12">
        <f ca="1"/>
        <v>0.83236177131386047</v>
      </c>
      <c r="H1488" s="12">
        <f ca="1"/>
        <v>112.90636217790096</v>
      </c>
    </row>
    <row r="1489" spans="6:8" x14ac:dyDescent="0.3">
      <c r="F1489" s="2">
        <v>1484</v>
      </c>
      <c r="G1489" s="12">
        <f ca="1"/>
        <v>0.83281200895445351</v>
      </c>
      <c r="H1489" s="12">
        <f ca="1"/>
        <v>112.9113217229098</v>
      </c>
    </row>
    <row r="1490" spans="6:8" x14ac:dyDescent="0.3">
      <c r="F1490" s="2">
        <v>1485</v>
      </c>
      <c r="G1490" s="12">
        <f ca="1"/>
        <v>0.45184320809468104</v>
      </c>
      <c r="H1490" s="12">
        <f ca="1"/>
        <v>110.89680839091827</v>
      </c>
    </row>
    <row r="1491" spans="6:8" x14ac:dyDescent="0.3">
      <c r="F1491" s="2">
        <v>1486</v>
      </c>
      <c r="G1491" s="12">
        <f ca="1"/>
        <v>0.65622504608736687</v>
      </c>
      <c r="H1491" s="12">
        <f ca="1"/>
        <v>111.64787062507415</v>
      </c>
    </row>
    <row r="1492" spans="6:8" x14ac:dyDescent="0.3">
      <c r="F1492" s="2">
        <v>1487</v>
      </c>
      <c r="G1492" s="12">
        <f ca="1"/>
        <v>8.2841093132656862E-2</v>
      </c>
      <c r="H1492" s="12">
        <f ca="1"/>
        <v>110.12430124263392</v>
      </c>
    </row>
    <row r="1493" spans="6:8" x14ac:dyDescent="0.3">
      <c r="F1493" s="2">
        <v>1488</v>
      </c>
      <c r="G1493" s="12">
        <f ca="1"/>
        <v>0.20572411563878101</v>
      </c>
      <c r="H1493" s="12">
        <f ca="1"/>
        <v>110.33450794124496</v>
      </c>
    </row>
    <row r="1494" spans="6:8" x14ac:dyDescent="0.3">
      <c r="F1494" s="2">
        <v>1489</v>
      </c>
      <c r="G1494" s="12">
        <f ca="1"/>
        <v>0.57644893032703748</v>
      </c>
      <c r="H1494" s="12">
        <f ca="1"/>
        <v>111.3057446904684</v>
      </c>
    </row>
    <row r="1495" spans="6:8" x14ac:dyDescent="0.3">
      <c r="F1495" s="2">
        <v>1490</v>
      </c>
      <c r="G1495" s="12">
        <f ca="1"/>
        <v>0.59594943066531147</v>
      </c>
      <c r="H1495" s="12">
        <f ca="1"/>
        <v>111.38212807574158</v>
      </c>
    </row>
    <row r="1496" spans="6:8" x14ac:dyDescent="0.3">
      <c r="F1496" s="2">
        <v>1491</v>
      </c>
      <c r="G1496" s="12">
        <f ca="1"/>
        <v>0.50555614195489929</v>
      </c>
      <c r="H1496" s="12">
        <f ca="1"/>
        <v>111.05853440289981</v>
      </c>
    </row>
    <row r="1497" spans="6:8" x14ac:dyDescent="0.3">
      <c r="F1497" s="2">
        <v>1492</v>
      </c>
      <c r="G1497" s="12">
        <f ca="1"/>
        <v>0.6531316334159345</v>
      </c>
      <c r="H1497" s="12">
        <f ca="1"/>
        <v>111.63297401048025</v>
      </c>
    </row>
    <row r="1498" spans="6:8" x14ac:dyDescent="0.3">
      <c r="F1498" s="2">
        <v>1493</v>
      </c>
      <c r="G1498" s="12">
        <f ca="1"/>
        <v>0.68240506094177489</v>
      </c>
      <c r="H1498" s="12">
        <f ca="1"/>
        <v>111.78042389929075</v>
      </c>
    </row>
    <row r="1499" spans="6:8" x14ac:dyDescent="0.3">
      <c r="F1499" s="2">
        <v>1494</v>
      </c>
      <c r="G1499" s="12">
        <f ca="1"/>
        <v>0.12484503135371106</v>
      </c>
      <c r="H1499" s="12">
        <f ca="1"/>
        <v>110.19233235260695</v>
      </c>
    </row>
    <row r="1500" spans="6:8" x14ac:dyDescent="0.3">
      <c r="F1500" s="2">
        <v>1495</v>
      </c>
      <c r="G1500" s="12">
        <f ca="1"/>
        <v>8.7976366545645002E-2</v>
      </c>
      <c r="H1500" s="12">
        <f ca="1"/>
        <v>110.13242541014245</v>
      </c>
    </row>
    <row r="1501" spans="6:8" x14ac:dyDescent="0.3">
      <c r="F1501" s="2">
        <v>1496</v>
      </c>
      <c r="G1501" s="12">
        <f ca="1"/>
        <v>7.0474168417200334E-2</v>
      </c>
      <c r="H1501" s="12">
        <f ca="1"/>
        <v>110.10494785304998</v>
      </c>
    </row>
    <row r="1502" spans="6:8" x14ac:dyDescent="0.3">
      <c r="F1502" s="2">
        <v>1497</v>
      </c>
      <c r="G1502" s="12">
        <f ca="1"/>
        <v>0.35617607774959792</v>
      </c>
      <c r="H1502" s="12">
        <f ca="1"/>
        <v>110.64924906270133</v>
      </c>
    </row>
    <row r="1503" spans="6:8" x14ac:dyDescent="0.3">
      <c r="F1503" s="2">
        <v>1498</v>
      </c>
      <c r="G1503" s="12">
        <f ca="1"/>
        <v>0.69594401993948729</v>
      </c>
      <c r="H1503" s="12">
        <f ca="1"/>
        <v>111.85396876812345</v>
      </c>
    </row>
    <row r="1504" spans="6:8" x14ac:dyDescent="0.3">
      <c r="F1504" s="2">
        <v>1499</v>
      </c>
      <c r="G1504" s="12">
        <f ca="1"/>
        <v>0.10501603727434561</v>
      </c>
      <c r="H1504" s="12">
        <f ca="1"/>
        <v>110.15976202005051</v>
      </c>
    </row>
    <row r="1505" spans="6:8" x14ac:dyDescent="0.3">
      <c r="F1505" s="2">
        <v>1500</v>
      </c>
      <c r="G1505" s="12">
        <f ca="1"/>
        <v>3.0524321878639515E-2</v>
      </c>
      <c r="H1505" s="12">
        <f ca="1"/>
        <v>110.04438376495102</v>
      </c>
    </row>
    <row r="1506" spans="6:8" x14ac:dyDescent="0.3">
      <c r="F1506" s="2">
        <v>1501</v>
      </c>
      <c r="G1506" s="12">
        <f ca="1"/>
        <v>0.15946893026171427</v>
      </c>
      <c r="H1506" s="12">
        <f ca="1"/>
        <v>110.25127850790975</v>
      </c>
    </row>
    <row r="1507" spans="6:8" x14ac:dyDescent="0.3">
      <c r="F1507" s="2">
        <v>1502</v>
      </c>
      <c r="G1507" s="12">
        <f ca="1"/>
        <v>0.88943934681469283</v>
      </c>
      <c r="H1507" s="12">
        <f ca="1"/>
        <v>113.69709557936616</v>
      </c>
    </row>
    <row r="1508" spans="6:8" x14ac:dyDescent="0.3">
      <c r="F1508" s="2">
        <v>1503</v>
      </c>
      <c r="G1508" s="12">
        <f ca="1"/>
        <v>0.76828659412678069</v>
      </c>
      <c r="H1508" s="12">
        <f ca="1"/>
        <v>112.32313660425827</v>
      </c>
    </row>
    <row r="1509" spans="6:8" x14ac:dyDescent="0.3">
      <c r="F1509" s="2">
        <v>1504</v>
      </c>
      <c r="G1509" s="12">
        <f ca="1"/>
        <v>0.7253368593858458</v>
      </c>
      <c r="H1509" s="12">
        <f ca="1"/>
        <v>112.02738945783628</v>
      </c>
    </row>
    <row r="1510" spans="6:8" x14ac:dyDescent="0.3">
      <c r="F1510" s="2">
        <v>1505</v>
      </c>
      <c r="G1510" s="12">
        <f ca="1"/>
        <v>0.64975633509740227</v>
      </c>
      <c r="H1510" s="12">
        <f ca="1"/>
        <v>111.61689218565631</v>
      </c>
    </row>
    <row r="1511" spans="6:8" x14ac:dyDescent="0.3">
      <c r="F1511" s="2">
        <v>1506</v>
      </c>
      <c r="G1511" s="12">
        <f ca="1"/>
        <v>0.1876633503889813</v>
      </c>
      <c r="H1511" s="12">
        <f ca="1"/>
        <v>110.30136677697628</v>
      </c>
    </row>
    <row r="1512" spans="6:8" x14ac:dyDescent="0.3">
      <c r="F1512" s="2">
        <v>1507</v>
      </c>
      <c r="G1512" s="12">
        <f ca="1"/>
        <v>2.3642298191763667E-2</v>
      </c>
      <c r="H1512" s="12">
        <f ca="1"/>
        <v>110.03423885573737</v>
      </c>
    </row>
    <row r="1513" spans="6:8" x14ac:dyDescent="0.3">
      <c r="F1513" s="2">
        <v>1508</v>
      </c>
      <c r="G1513" s="12">
        <f ca="1"/>
        <v>0.24113951968994396</v>
      </c>
      <c r="H1513" s="12">
        <f ca="1"/>
        <v>110.40206883530533</v>
      </c>
    </row>
    <row r="1514" spans="6:8" x14ac:dyDescent="0.3">
      <c r="F1514" s="2">
        <v>1509</v>
      </c>
      <c r="G1514" s="12">
        <f ca="1"/>
        <v>3.1736209635690349E-2</v>
      </c>
      <c r="H1514" s="12">
        <f ca="1"/>
        <v>110.04617875119668</v>
      </c>
    </row>
    <row r="1515" spans="6:8" x14ac:dyDescent="0.3">
      <c r="F1515" s="2">
        <v>1510</v>
      </c>
      <c r="G1515" s="12">
        <f ca="1"/>
        <v>0.98987353376868525</v>
      </c>
      <c r="H1515" s="12">
        <f ca="1"/>
        <v>119.27234595553394</v>
      </c>
    </row>
    <row r="1516" spans="6:8" x14ac:dyDescent="0.3">
      <c r="F1516" s="2">
        <v>1511</v>
      </c>
      <c r="G1516" s="12">
        <f ca="1"/>
        <v>5.986168679888082E-2</v>
      </c>
      <c r="H1516" s="12">
        <f ca="1"/>
        <v>110.08857320658556</v>
      </c>
    </row>
    <row r="1517" spans="6:8" x14ac:dyDescent="0.3">
      <c r="F1517" s="2">
        <v>1512</v>
      </c>
      <c r="G1517" s="12">
        <f ca="1"/>
        <v>0.41641250372715333</v>
      </c>
      <c r="H1517" s="12">
        <f ca="1"/>
        <v>110.79974327127817</v>
      </c>
    </row>
    <row r="1518" spans="6:8" x14ac:dyDescent="0.3">
      <c r="F1518" s="2">
        <v>1513</v>
      </c>
      <c r="G1518" s="12">
        <f ca="1"/>
        <v>0.45854836006327915</v>
      </c>
      <c r="H1518" s="12">
        <f ca="1"/>
        <v>110.91598433580232</v>
      </c>
    </row>
    <row r="1519" spans="6:8" x14ac:dyDescent="0.3">
      <c r="F1519" s="2">
        <v>1514</v>
      </c>
      <c r="G1519" s="12">
        <f ca="1"/>
        <v>0.37971534999683354</v>
      </c>
      <c r="H1519" s="12">
        <f ca="1"/>
        <v>110.70606442057368</v>
      </c>
    </row>
    <row r="1520" spans="6:8" x14ac:dyDescent="0.3">
      <c r="F1520" s="2">
        <v>1515</v>
      </c>
      <c r="G1520" s="12">
        <f ca="1"/>
        <v>0.29296820160669634</v>
      </c>
      <c r="H1520" s="12">
        <f ca="1"/>
        <v>110.50772557332479</v>
      </c>
    </row>
    <row r="1521" spans="6:8" x14ac:dyDescent="0.3">
      <c r="F1521" s="2">
        <v>1516</v>
      </c>
      <c r="G1521" s="12">
        <f ca="1"/>
        <v>0.62771914050579092</v>
      </c>
      <c r="H1521" s="12">
        <f ca="1"/>
        <v>111.5160670441189</v>
      </c>
    </row>
    <row r="1522" spans="6:8" x14ac:dyDescent="0.3">
      <c r="F1522" s="2">
        <v>1517</v>
      </c>
      <c r="G1522" s="12">
        <f ca="1"/>
        <v>0.31491578650204688</v>
      </c>
      <c r="H1522" s="12">
        <f ca="1"/>
        <v>110.55516796262859</v>
      </c>
    </row>
    <row r="1523" spans="6:8" x14ac:dyDescent="0.3">
      <c r="F1523" s="2">
        <v>1518</v>
      </c>
      <c r="G1523" s="12">
        <f ca="1"/>
        <v>0.19121823980402941</v>
      </c>
      <c r="H1523" s="12">
        <f ca="1"/>
        <v>110.30782294637085</v>
      </c>
    </row>
    <row r="1524" spans="6:8" x14ac:dyDescent="0.3">
      <c r="F1524" s="2">
        <v>1519</v>
      </c>
      <c r="G1524" s="12">
        <f ca="1"/>
        <v>0.80174402572599868</v>
      </c>
      <c r="H1524" s="12">
        <f ca="1"/>
        <v>112.60074564888879</v>
      </c>
    </row>
    <row r="1525" spans="6:8" x14ac:dyDescent="0.3">
      <c r="F1525" s="2">
        <v>1520</v>
      </c>
      <c r="G1525" s="12">
        <f ca="1"/>
        <v>8.4652061110076948E-2</v>
      </c>
      <c r="H1525" s="12">
        <f ca="1"/>
        <v>110.12716030504259</v>
      </c>
    </row>
    <row r="1526" spans="6:8" x14ac:dyDescent="0.3">
      <c r="F1526" s="2">
        <v>1521</v>
      </c>
      <c r="G1526" s="12">
        <f ca="1"/>
        <v>0.15978331322287653</v>
      </c>
      <c r="H1526" s="12">
        <f ca="1"/>
        <v>110.25182637858863</v>
      </c>
    </row>
    <row r="1527" spans="6:8" x14ac:dyDescent="0.3">
      <c r="F1527" s="2">
        <v>1522</v>
      </c>
      <c r="G1527" s="12">
        <f ca="1"/>
        <v>0.589684940537337</v>
      </c>
      <c r="H1527" s="12">
        <f ca="1"/>
        <v>111.35713883248134</v>
      </c>
    </row>
    <row r="1528" spans="6:8" x14ac:dyDescent="0.3">
      <c r="F1528" s="2">
        <v>1523</v>
      </c>
      <c r="G1528" s="12">
        <f ca="1"/>
        <v>0.55019272945340214</v>
      </c>
      <c r="H1528" s="12">
        <f ca="1"/>
        <v>111.20902007584775</v>
      </c>
    </row>
    <row r="1529" spans="6:8" x14ac:dyDescent="0.3">
      <c r="F1529" s="2">
        <v>1524</v>
      </c>
      <c r="G1529" s="12">
        <f ca="1"/>
        <v>0.94054697834073342</v>
      </c>
      <c r="H1529" s="12">
        <f ca="1"/>
        <v>114.96642279458916</v>
      </c>
    </row>
    <row r="1530" spans="6:8" x14ac:dyDescent="0.3">
      <c r="F1530" s="2">
        <v>1525</v>
      </c>
      <c r="G1530" s="12">
        <f ca="1"/>
        <v>0.22427106564242738</v>
      </c>
      <c r="H1530" s="12">
        <f ca="1"/>
        <v>110.36944985125871</v>
      </c>
    </row>
    <row r="1531" spans="6:8" x14ac:dyDescent="0.3">
      <c r="F1531" s="2">
        <v>1526</v>
      </c>
      <c r="G1531" s="12">
        <f ca="1"/>
        <v>6.2050810650578159E-2</v>
      </c>
      <c r="H1531" s="12">
        <f ca="1"/>
        <v>110.09193358921684</v>
      </c>
    </row>
    <row r="1532" spans="6:8" x14ac:dyDescent="0.3">
      <c r="F1532" s="2">
        <v>1527</v>
      </c>
      <c r="G1532" s="12">
        <f ca="1"/>
        <v>0.66533129900506105</v>
      </c>
      <c r="H1532" s="12">
        <f ca="1"/>
        <v>111.69262789222864</v>
      </c>
    </row>
    <row r="1533" spans="6:8" x14ac:dyDescent="0.3">
      <c r="F1533" s="2">
        <v>1528</v>
      </c>
      <c r="G1533" s="12">
        <f ca="1"/>
        <v>0.15608036089070088</v>
      </c>
      <c r="H1533" s="12">
        <f ca="1"/>
        <v>110.24538812068744</v>
      </c>
    </row>
    <row r="1534" spans="6:8" x14ac:dyDescent="0.3">
      <c r="F1534" s="2">
        <v>1529</v>
      </c>
      <c r="G1534" s="12">
        <f ca="1"/>
        <v>0.18459398031953644</v>
      </c>
      <c r="H1534" s="12">
        <f ca="1"/>
        <v>110.29581829932219</v>
      </c>
    </row>
    <row r="1535" spans="6:8" x14ac:dyDescent="0.3">
      <c r="F1535" s="2">
        <v>1530</v>
      </c>
      <c r="G1535" s="12">
        <f ca="1"/>
        <v>0.25747978689078987</v>
      </c>
      <c r="H1535" s="12">
        <f ca="1"/>
        <v>110.43446641676813</v>
      </c>
    </row>
    <row r="1536" spans="6:8" x14ac:dyDescent="0.3">
      <c r="F1536" s="2">
        <v>1531</v>
      </c>
      <c r="G1536" s="12">
        <f ca="1"/>
        <v>0.32604197518110944</v>
      </c>
      <c r="H1536" s="12">
        <f ca="1"/>
        <v>110.57988681527148</v>
      </c>
    </row>
    <row r="1537" spans="6:8" x14ac:dyDescent="0.3">
      <c r="F1537" s="2">
        <v>1532</v>
      </c>
      <c r="G1537" s="12">
        <f ca="1"/>
        <v>0.15574039543263418</v>
      </c>
      <c r="H1537" s="12">
        <f ca="1"/>
        <v>110.24479864741329</v>
      </c>
    </row>
    <row r="1538" spans="6:8" x14ac:dyDescent="0.3">
      <c r="F1538" s="2">
        <v>1533</v>
      </c>
      <c r="G1538" s="12">
        <f ca="1"/>
        <v>0.88687213157804479</v>
      </c>
      <c r="H1538" s="12">
        <f ca="1"/>
        <v>113.6522534511757</v>
      </c>
    </row>
    <row r="1539" spans="6:8" x14ac:dyDescent="0.3">
      <c r="F1539" s="2">
        <v>1534</v>
      </c>
      <c r="G1539" s="12">
        <f ca="1"/>
        <v>0.25946189214045279</v>
      </c>
      <c r="H1539" s="12">
        <f ca="1"/>
        <v>110.43845165110488</v>
      </c>
    </row>
    <row r="1540" spans="6:8" x14ac:dyDescent="0.3">
      <c r="F1540" s="2">
        <v>1535</v>
      </c>
      <c r="G1540" s="12">
        <f ca="1"/>
        <v>0.82675840649609933</v>
      </c>
      <c r="H1540" s="12">
        <f ca="1"/>
        <v>112.845883402053</v>
      </c>
    </row>
    <row r="1541" spans="6:8" x14ac:dyDescent="0.3">
      <c r="F1541" s="2">
        <v>1536</v>
      </c>
      <c r="G1541" s="12">
        <f ca="1"/>
        <v>0.73889293813495827</v>
      </c>
      <c r="H1541" s="12">
        <f ca="1"/>
        <v>112.11467104436574</v>
      </c>
    </row>
    <row r="1542" spans="6:8" x14ac:dyDescent="0.3">
      <c r="F1542" s="2">
        <v>1537</v>
      </c>
      <c r="G1542" s="12">
        <f ca="1"/>
        <v>8.0576916272640409E-2</v>
      </c>
      <c r="H1542" s="12">
        <f ca="1"/>
        <v>110.12073573988019</v>
      </c>
    </row>
    <row r="1543" spans="6:8" x14ac:dyDescent="0.3">
      <c r="F1543" s="2">
        <v>1538</v>
      </c>
      <c r="G1543" s="12">
        <f ca="1"/>
        <v>0.48037606236429942</v>
      </c>
      <c r="H1543" s="12">
        <f ca="1"/>
        <v>110.98034120767635</v>
      </c>
    </row>
    <row r="1544" spans="6:8" x14ac:dyDescent="0.3">
      <c r="F1544" s="2">
        <v>1539</v>
      </c>
      <c r="G1544" s="12">
        <f ca="1"/>
        <v>0.91846880749474225</v>
      </c>
      <c r="H1544" s="12">
        <f ca="1"/>
        <v>114.30622898977307</v>
      </c>
    </row>
    <row r="1545" spans="6:8" x14ac:dyDescent="0.3">
      <c r="F1545" s="2">
        <v>1540</v>
      </c>
      <c r="G1545" s="12">
        <f ca="1"/>
        <v>0.46185722442068999</v>
      </c>
      <c r="H1545" s="12">
        <f ca="1"/>
        <v>110.92554756847429</v>
      </c>
    </row>
    <row r="1546" spans="6:8" x14ac:dyDescent="0.3">
      <c r="F1546" s="2">
        <v>1541</v>
      </c>
      <c r="G1546" s="12">
        <f ca="1"/>
        <v>0.21034320354566494</v>
      </c>
      <c r="H1546" s="12">
        <f ca="1"/>
        <v>110.34312230961167</v>
      </c>
    </row>
    <row r="1547" spans="6:8" x14ac:dyDescent="0.3">
      <c r="F1547" s="2">
        <v>1542</v>
      </c>
      <c r="G1547" s="12">
        <f ca="1"/>
        <v>0.11980955190171905</v>
      </c>
      <c r="H1547" s="12">
        <f ca="1"/>
        <v>110.18398195804744</v>
      </c>
    </row>
    <row r="1548" spans="6:8" x14ac:dyDescent="0.3">
      <c r="F1548" s="2">
        <v>1543</v>
      </c>
      <c r="G1548" s="12">
        <f ca="1"/>
        <v>0.97934639454107275</v>
      </c>
      <c r="H1548" s="12">
        <f ca="1"/>
        <v>117.40663708793747</v>
      </c>
    </row>
    <row r="1549" spans="6:8" x14ac:dyDescent="0.3">
      <c r="F1549" s="2">
        <v>1544</v>
      </c>
      <c r="G1549" s="12">
        <f ca="1"/>
        <v>1.8834169298740155E-2</v>
      </c>
      <c r="H1549" s="12">
        <f ca="1"/>
        <v>110.02719948250241</v>
      </c>
    </row>
    <row r="1550" spans="6:8" x14ac:dyDescent="0.3">
      <c r="F1550" s="2">
        <v>1545</v>
      </c>
      <c r="G1550" s="12">
        <f ca="1"/>
        <v>0.41383975722729316</v>
      </c>
      <c r="H1550" s="12">
        <f ca="1"/>
        <v>110.79295882480136</v>
      </c>
    </row>
    <row r="1551" spans="6:8" x14ac:dyDescent="0.3">
      <c r="F1551" s="2">
        <v>1546</v>
      </c>
      <c r="G1551" s="12">
        <f ca="1"/>
        <v>9.7501202219121286E-2</v>
      </c>
      <c r="H1551" s="12">
        <f ca="1"/>
        <v>110.14763334441392</v>
      </c>
    </row>
    <row r="1552" spans="6:8" x14ac:dyDescent="0.3">
      <c r="F1552" s="2">
        <v>1547</v>
      </c>
      <c r="G1552" s="12">
        <f ca="1"/>
        <v>0.67681224273239837</v>
      </c>
      <c r="H1552" s="12">
        <f ca="1"/>
        <v>111.75108239207228</v>
      </c>
    </row>
    <row r="1553" spans="6:8" x14ac:dyDescent="0.3">
      <c r="F1553" s="2">
        <v>1548</v>
      </c>
      <c r="G1553" s="12">
        <f ca="1"/>
        <v>0.89353974235421507</v>
      </c>
      <c r="H1553" s="12">
        <f ca="1"/>
        <v>113.77124524375652</v>
      </c>
    </row>
    <row r="1554" spans="6:8" x14ac:dyDescent="0.3">
      <c r="F1554" s="2">
        <v>1549</v>
      </c>
      <c r="G1554" s="12">
        <f ca="1"/>
        <v>6.7703392169750964E-2</v>
      </c>
      <c r="H1554" s="12">
        <f ca="1"/>
        <v>110.10065212064015</v>
      </c>
    </row>
    <row r="1555" spans="6:8" x14ac:dyDescent="0.3">
      <c r="F1555" s="2">
        <v>1550</v>
      </c>
      <c r="G1555" s="12">
        <f ca="1"/>
        <v>0.8480002794316619</v>
      </c>
      <c r="H1555" s="12">
        <f ca="1"/>
        <v>113.08819031668284</v>
      </c>
    </row>
    <row r="1556" spans="6:8" x14ac:dyDescent="0.3">
      <c r="F1556" s="2">
        <v>1551</v>
      </c>
      <c r="G1556" s="12">
        <f ca="1"/>
        <v>0.64876653582388055</v>
      </c>
      <c r="H1556" s="12">
        <f ca="1"/>
        <v>111.61220978817315</v>
      </c>
    </row>
    <row r="1557" spans="6:8" x14ac:dyDescent="0.3">
      <c r="F1557" s="2">
        <v>1552</v>
      </c>
      <c r="G1557" s="12">
        <f ca="1"/>
        <v>0.28846273446453119</v>
      </c>
      <c r="H1557" s="12">
        <f ca="1"/>
        <v>110.49819466165251</v>
      </c>
    </row>
    <row r="1558" spans="6:8" x14ac:dyDescent="0.3">
      <c r="F1558" s="2">
        <v>1553</v>
      </c>
      <c r="G1558" s="12">
        <f ca="1"/>
        <v>0.16130315802339656</v>
      </c>
      <c r="H1558" s="12">
        <f ca="1"/>
        <v>110.25447829844609</v>
      </c>
    </row>
    <row r="1559" spans="6:8" x14ac:dyDescent="0.3">
      <c r="F1559" s="2">
        <v>1554</v>
      </c>
      <c r="G1559" s="12">
        <f ca="1"/>
        <v>0.26111670803788578</v>
      </c>
      <c r="H1559" s="12">
        <f ca="1"/>
        <v>110.44178818397818</v>
      </c>
    </row>
    <row r="1560" spans="6:8" x14ac:dyDescent="0.3">
      <c r="F1560" s="2">
        <v>1555</v>
      </c>
      <c r="G1560" s="12">
        <f ca="1"/>
        <v>0.39011657695862834</v>
      </c>
      <c r="H1560" s="12">
        <f ca="1"/>
        <v>110.73195948349785</v>
      </c>
    </row>
    <row r="1561" spans="6:8" x14ac:dyDescent="0.3">
      <c r="F1561" s="2">
        <v>1556</v>
      </c>
      <c r="G1561" s="12">
        <f ca="1"/>
        <v>0.32806242059149904</v>
      </c>
      <c r="H1561" s="12">
        <f ca="1"/>
        <v>110.58442562722588</v>
      </c>
    </row>
    <row r="1562" spans="6:8" x14ac:dyDescent="0.3">
      <c r="F1562" s="2">
        <v>1557</v>
      </c>
      <c r="G1562" s="12">
        <f ca="1"/>
        <v>0.16449964536672912</v>
      </c>
      <c r="H1562" s="12">
        <f ca="1"/>
        <v>110.26007369528024</v>
      </c>
    </row>
    <row r="1563" spans="6:8" x14ac:dyDescent="0.3">
      <c r="F1563" s="2">
        <v>1558</v>
      </c>
      <c r="G1563" s="12">
        <f ca="1"/>
        <v>0.39673420464481612</v>
      </c>
      <c r="H1563" s="12">
        <f ca="1"/>
        <v>110.74869896016406</v>
      </c>
    </row>
    <row r="1564" spans="6:8" x14ac:dyDescent="0.3">
      <c r="F1564" s="2">
        <v>1559</v>
      </c>
      <c r="G1564" s="12">
        <f ca="1"/>
        <v>0.81184513663634505</v>
      </c>
      <c r="H1564" s="12">
        <f ca="1"/>
        <v>112.69523224591725</v>
      </c>
    </row>
    <row r="1565" spans="6:8" x14ac:dyDescent="0.3">
      <c r="F1565" s="2">
        <v>1560</v>
      </c>
      <c r="G1565" s="12">
        <f ca="1"/>
        <v>0.89531769935411809</v>
      </c>
      <c r="H1565" s="12">
        <f ca="1"/>
        <v>113.80441814522231</v>
      </c>
    </row>
    <row r="1566" spans="6:8" x14ac:dyDescent="0.3">
      <c r="F1566" s="2">
        <v>1561</v>
      </c>
      <c r="G1566" s="12">
        <f ca="1"/>
        <v>0.53301002906989381</v>
      </c>
      <c r="H1566" s="12">
        <f ca="1"/>
        <v>111.1491505022086</v>
      </c>
    </row>
    <row r="1567" spans="6:8" x14ac:dyDescent="0.3">
      <c r="F1567" s="2">
        <v>1562</v>
      </c>
      <c r="G1567" s="12">
        <f ca="1"/>
        <v>0.5171968373700937</v>
      </c>
      <c r="H1567" s="12">
        <f ca="1"/>
        <v>111.0962363616635</v>
      </c>
    </row>
    <row r="1568" spans="6:8" x14ac:dyDescent="0.3">
      <c r="F1568" s="2">
        <v>1563</v>
      </c>
      <c r="G1568" s="12">
        <f ca="1"/>
        <v>0.31148402305572098</v>
      </c>
      <c r="H1568" s="12">
        <f ca="1"/>
        <v>110.54763614121026</v>
      </c>
    </row>
    <row r="1569" spans="6:8" x14ac:dyDescent="0.3">
      <c r="F1569" s="2">
        <v>1564</v>
      </c>
      <c r="G1569" s="12">
        <f ca="1"/>
        <v>0.59664490492004352</v>
      </c>
      <c r="H1569" s="12">
        <f ca="1"/>
        <v>111.38492962484786</v>
      </c>
    </row>
    <row r="1570" spans="6:8" x14ac:dyDescent="0.3">
      <c r="F1570" s="2">
        <v>1565</v>
      </c>
      <c r="G1570" s="12">
        <f ca="1"/>
        <v>0.33399868077609196</v>
      </c>
      <c r="H1570" s="12">
        <f ca="1"/>
        <v>110.59785185627373</v>
      </c>
    </row>
    <row r="1571" spans="6:8" x14ac:dyDescent="0.3">
      <c r="F1571" s="2">
        <v>1566</v>
      </c>
      <c r="G1571" s="12">
        <f ca="1"/>
        <v>0.50481147485898092</v>
      </c>
      <c r="H1571" s="12">
        <f ca="1"/>
        <v>111.05615717294808</v>
      </c>
    </row>
    <row r="1572" spans="6:8" x14ac:dyDescent="0.3">
      <c r="F1572" s="2">
        <v>1567</v>
      </c>
      <c r="G1572" s="12">
        <f ca="1"/>
        <v>0.64208982724368058</v>
      </c>
      <c r="H1572" s="12">
        <f ca="1"/>
        <v>111.58101343346613</v>
      </c>
    </row>
    <row r="1573" spans="6:8" x14ac:dyDescent="0.3">
      <c r="F1573" s="2">
        <v>1568</v>
      </c>
      <c r="G1573" s="12">
        <f ca="1"/>
        <v>0.40858046685092009</v>
      </c>
      <c r="H1573" s="12">
        <f ca="1"/>
        <v>110.77919512755395</v>
      </c>
    </row>
    <row r="1574" spans="6:8" x14ac:dyDescent="0.3">
      <c r="F1574" s="2">
        <v>1569</v>
      </c>
      <c r="G1574" s="12">
        <f ca="1"/>
        <v>0.22559604908143815</v>
      </c>
      <c r="H1574" s="12">
        <f ca="1"/>
        <v>110.37198254297095</v>
      </c>
    </row>
    <row r="1575" spans="6:8" x14ac:dyDescent="0.3">
      <c r="F1575" s="2">
        <v>1570</v>
      </c>
      <c r="G1575" s="12">
        <f ca="1"/>
        <v>0.33326496530987404</v>
      </c>
      <c r="H1575" s="12">
        <f ca="1"/>
        <v>110.59618499630191</v>
      </c>
    </row>
    <row r="1576" spans="6:8" x14ac:dyDescent="0.3">
      <c r="F1576" s="2">
        <v>1571</v>
      </c>
      <c r="G1576" s="12">
        <f ca="1"/>
        <v>0.77496511939134161</v>
      </c>
      <c r="H1576" s="12">
        <f ca="1"/>
        <v>112.374730149521</v>
      </c>
    </row>
    <row r="1577" spans="6:8" x14ac:dyDescent="0.3">
      <c r="F1577" s="2">
        <v>1572</v>
      </c>
      <c r="G1577" s="12">
        <f ca="1"/>
        <v>0.60517574205832392</v>
      </c>
      <c r="H1577" s="12">
        <f ca="1"/>
        <v>111.41974998802507</v>
      </c>
    </row>
    <row r="1578" spans="6:8" x14ac:dyDescent="0.3">
      <c r="F1578" s="2">
        <v>1573</v>
      </c>
      <c r="G1578" s="12">
        <f ca="1"/>
        <v>0.7283884359528876</v>
      </c>
      <c r="H1578" s="12">
        <f ca="1"/>
        <v>112.04660124001653</v>
      </c>
    </row>
    <row r="1579" spans="6:8" x14ac:dyDescent="0.3">
      <c r="F1579" s="2">
        <v>1574</v>
      </c>
      <c r="G1579" s="12">
        <f ca="1"/>
        <v>0.49841099194558369</v>
      </c>
      <c r="H1579" s="12">
        <f ca="1"/>
        <v>111.03589162723866</v>
      </c>
    </row>
    <row r="1580" spans="6:8" x14ac:dyDescent="0.3">
      <c r="F1580" s="2">
        <v>1575</v>
      </c>
      <c r="G1580" s="12">
        <f ca="1"/>
        <v>0.62463110044210102</v>
      </c>
      <c r="H1580" s="12">
        <f ca="1"/>
        <v>111.50248493835804</v>
      </c>
    </row>
    <row r="1581" spans="6:8" x14ac:dyDescent="0.3">
      <c r="F1581" s="2">
        <v>1576</v>
      </c>
      <c r="G1581" s="12">
        <f ca="1"/>
        <v>0.19736141047354794</v>
      </c>
      <c r="H1581" s="12">
        <f ca="1"/>
        <v>110.31905660677289</v>
      </c>
    </row>
    <row r="1582" spans="6:8" x14ac:dyDescent="0.3">
      <c r="F1582" s="2">
        <v>1577</v>
      </c>
      <c r="G1582" s="12">
        <f ca="1"/>
        <v>0.2492971338756782</v>
      </c>
      <c r="H1582" s="12">
        <f ca="1"/>
        <v>110.4181420610727</v>
      </c>
    </row>
    <row r="1583" spans="6:8" x14ac:dyDescent="0.3">
      <c r="F1583" s="2">
        <v>1578</v>
      </c>
      <c r="G1583" s="12">
        <f ca="1"/>
        <v>0.58912553520924527</v>
      </c>
      <c r="H1583" s="12">
        <f ca="1"/>
        <v>111.35492857997177</v>
      </c>
    </row>
    <row r="1584" spans="6:8" x14ac:dyDescent="0.3">
      <c r="F1584" s="2">
        <v>1579</v>
      </c>
      <c r="G1584" s="12">
        <f ca="1"/>
        <v>0.40995646187551293</v>
      </c>
      <c r="H1584" s="12">
        <f ca="1"/>
        <v>110.7827825907744</v>
      </c>
    </row>
    <row r="1585" spans="6:8" x14ac:dyDescent="0.3">
      <c r="F1585" s="2">
        <v>1580</v>
      </c>
      <c r="G1585" s="12">
        <f ca="1"/>
        <v>0.14428297892983299</v>
      </c>
      <c r="H1585" s="12">
        <f ca="1"/>
        <v>110.22508950976888</v>
      </c>
    </row>
    <row r="1586" spans="6:8" x14ac:dyDescent="0.3">
      <c r="F1586" s="2">
        <v>1581</v>
      </c>
      <c r="G1586" s="12">
        <f ca="1"/>
        <v>0.14622865092513049</v>
      </c>
      <c r="H1586" s="12">
        <f ca="1"/>
        <v>110.22841513537058</v>
      </c>
    </row>
    <row r="1587" spans="6:8" x14ac:dyDescent="0.3">
      <c r="F1587" s="2">
        <v>1582</v>
      </c>
      <c r="G1587" s="12">
        <f ca="1"/>
        <v>0.97777968944469218</v>
      </c>
      <c r="H1587" s="12">
        <f ca="1"/>
        <v>117.22576640932446</v>
      </c>
    </row>
    <row r="1588" spans="6:8" x14ac:dyDescent="0.3">
      <c r="F1588" s="2">
        <v>1583</v>
      </c>
      <c r="G1588" s="12">
        <f ca="1"/>
        <v>0.5095183803844876</v>
      </c>
      <c r="H1588" s="12">
        <f ca="1"/>
        <v>111.07125239992591</v>
      </c>
    </row>
    <row r="1589" spans="6:8" x14ac:dyDescent="0.3">
      <c r="F1589" s="2">
        <v>1584</v>
      </c>
      <c r="G1589" s="12">
        <f ca="1"/>
        <v>0.5159537843028057</v>
      </c>
      <c r="H1589" s="12">
        <f ca="1"/>
        <v>111.0921610673567</v>
      </c>
    </row>
    <row r="1590" spans="6:8" x14ac:dyDescent="0.3">
      <c r="F1590" s="2">
        <v>1585</v>
      </c>
      <c r="G1590" s="12">
        <f ca="1"/>
        <v>0.36086951318922567</v>
      </c>
      <c r="H1590" s="12">
        <f ca="1"/>
        <v>110.66038583888189</v>
      </c>
    </row>
    <row r="1591" spans="6:8" x14ac:dyDescent="0.3">
      <c r="F1591" s="2">
        <v>1586</v>
      </c>
      <c r="G1591" s="12">
        <f ca="1"/>
        <v>0.15188507447778532</v>
      </c>
      <c r="H1591" s="12">
        <f ca="1"/>
        <v>110.23813274633505</v>
      </c>
    </row>
    <row r="1592" spans="6:8" x14ac:dyDescent="0.3">
      <c r="F1592" s="2">
        <v>1587</v>
      </c>
      <c r="G1592" s="12">
        <f ca="1"/>
        <v>0.19416672404040147</v>
      </c>
      <c r="H1592" s="12">
        <f ca="1"/>
        <v>110.31320245375221</v>
      </c>
    </row>
    <row r="1593" spans="6:8" x14ac:dyDescent="0.3">
      <c r="F1593" s="2">
        <v>1588</v>
      </c>
      <c r="G1593" s="12">
        <f ca="1"/>
        <v>0.20989011165956817</v>
      </c>
      <c r="H1593" s="12">
        <f ca="1"/>
        <v>110.34227477163388</v>
      </c>
    </row>
    <row r="1594" spans="6:8" x14ac:dyDescent="0.3">
      <c r="F1594" s="2">
        <v>1589</v>
      </c>
      <c r="G1594" s="12">
        <f ca="1"/>
        <v>0.48275317857815248</v>
      </c>
      <c r="H1594" s="12">
        <f ca="1"/>
        <v>110.98753597219726</v>
      </c>
    </row>
    <row r="1595" spans="6:8" x14ac:dyDescent="0.3">
      <c r="F1595" s="2">
        <v>1590</v>
      </c>
      <c r="G1595" s="12">
        <f ca="1"/>
        <v>0.80253582508104992</v>
      </c>
      <c r="H1595" s="12">
        <f ca="1"/>
        <v>112.60795141077034</v>
      </c>
    </row>
    <row r="1596" spans="6:8" x14ac:dyDescent="0.3">
      <c r="F1596" s="2">
        <v>1591</v>
      </c>
      <c r="G1596" s="12">
        <f ca="1"/>
        <v>0.8426759965231525</v>
      </c>
      <c r="H1596" s="12">
        <f ca="1"/>
        <v>113.02397557052529</v>
      </c>
    </row>
    <row r="1597" spans="6:8" x14ac:dyDescent="0.3">
      <c r="F1597" s="2">
        <v>1592</v>
      </c>
      <c r="G1597" s="12">
        <f ca="1"/>
        <v>0.11552258115630543</v>
      </c>
      <c r="H1597" s="12">
        <f ca="1"/>
        <v>110.17691573631896</v>
      </c>
    </row>
    <row r="1598" spans="6:8" x14ac:dyDescent="0.3">
      <c r="F1598" s="2">
        <v>1593</v>
      </c>
      <c r="G1598" s="12">
        <f ca="1"/>
        <v>0.87439878736551568</v>
      </c>
      <c r="H1598" s="12">
        <f ca="1"/>
        <v>113.44977957337791</v>
      </c>
    </row>
    <row r="1599" spans="6:8" x14ac:dyDescent="0.3">
      <c r="F1599" s="2">
        <v>1594</v>
      </c>
      <c r="G1599" s="12">
        <f ca="1"/>
        <v>3.9493655800073357E-2</v>
      </c>
      <c r="H1599" s="12">
        <f ca="1"/>
        <v>110.05772984345475</v>
      </c>
    </row>
    <row r="1600" spans="6:8" x14ac:dyDescent="0.3">
      <c r="F1600" s="2">
        <v>1595</v>
      </c>
      <c r="G1600" s="12">
        <f ca="1"/>
        <v>0.8645150360510121</v>
      </c>
      <c r="H1600" s="12">
        <f ca="1"/>
        <v>113.30502077850427</v>
      </c>
    </row>
    <row r="1601" spans="6:8" x14ac:dyDescent="0.3">
      <c r="F1601" s="2">
        <v>1596</v>
      </c>
      <c r="G1601" s="12">
        <f ca="1"/>
        <v>0.61756872814322716</v>
      </c>
      <c r="H1601" s="12">
        <f ca="1"/>
        <v>111.47189673154948</v>
      </c>
    </row>
    <row r="1602" spans="6:8" x14ac:dyDescent="0.3">
      <c r="F1602" s="2">
        <v>1597</v>
      </c>
      <c r="G1602" s="12">
        <f ca="1"/>
        <v>0.71518643412711191</v>
      </c>
      <c r="H1602" s="12">
        <f ca="1"/>
        <v>111.9651983967866</v>
      </c>
    </row>
    <row r="1603" spans="6:8" x14ac:dyDescent="0.3">
      <c r="F1603" s="2">
        <v>1598</v>
      </c>
      <c r="G1603" s="12">
        <f ca="1"/>
        <v>0.97437039511301782</v>
      </c>
      <c r="H1603" s="12">
        <f ca="1"/>
        <v>116.87806224272956</v>
      </c>
    </row>
    <row r="1604" spans="6:8" x14ac:dyDescent="0.3">
      <c r="F1604" s="2">
        <v>1599</v>
      </c>
      <c r="G1604" s="12">
        <f ca="1"/>
        <v>0.53490092924774779</v>
      </c>
      <c r="H1604" s="12">
        <f ca="1"/>
        <v>111.15561465181365</v>
      </c>
    </row>
    <row r="1605" spans="6:8" x14ac:dyDescent="0.3">
      <c r="F1605" s="2">
        <v>1600</v>
      </c>
      <c r="G1605" s="12">
        <f ca="1"/>
        <v>0.19220109711569311</v>
      </c>
      <c r="H1605" s="12">
        <f ca="1"/>
        <v>110.30961367498709</v>
      </c>
    </row>
    <row r="1606" spans="6:8" x14ac:dyDescent="0.3">
      <c r="F1606" s="2">
        <v>1601</v>
      </c>
      <c r="G1606" s="12">
        <f ca="1"/>
        <v>0.98348435603803419</v>
      </c>
      <c r="H1606" s="12">
        <f ca="1"/>
        <v>117.97158392953035</v>
      </c>
    </row>
    <row r="1607" spans="6:8" x14ac:dyDescent="0.3">
      <c r="F1607" s="2">
        <v>1602</v>
      </c>
      <c r="G1607" s="12">
        <f ca="1"/>
        <v>0.45946509650092704</v>
      </c>
      <c r="H1607" s="12">
        <f ca="1"/>
        <v>110.91862717150434</v>
      </c>
    </row>
    <row r="1608" spans="6:8" x14ac:dyDescent="0.3">
      <c r="F1608" s="2">
        <v>1603</v>
      </c>
      <c r="G1608" s="12">
        <f ca="1"/>
        <v>0.34959464118397321</v>
      </c>
      <c r="H1608" s="12">
        <f ca="1"/>
        <v>110.63378766681909</v>
      </c>
    </row>
    <row r="1609" spans="6:8" x14ac:dyDescent="0.3">
      <c r="F1609" s="2">
        <v>1604</v>
      </c>
      <c r="G1609" s="12">
        <f ca="1"/>
        <v>0.10511056673289576</v>
      </c>
      <c r="H1609" s="12">
        <f ca="1"/>
        <v>110.15991532762951</v>
      </c>
    </row>
    <row r="1610" spans="6:8" x14ac:dyDescent="0.3">
      <c r="F1610" s="2">
        <v>1605</v>
      </c>
      <c r="G1610" s="12">
        <f ca="1"/>
        <v>6.4147316347407779E-2</v>
      </c>
      <c r="H1610" s="12">
        <f ca="1"/>
        <v>110.0951602128963</v>
      </c>
    </row>
    <row r="1611" spans="6:8" x14ac:dyDescent="0.3">
      <c r="F1611" s="2">
        <v>1606</v>
      </c>
      <c r="G1611" s="12">
        <f ca="1"/>
        <v>0.60072507087757554</v>
      </c>
      <c r="H1611" s="12">
        <f ca="1"/>
        <v>111.40147756361175</v>
      </c>
    </row>
    <row r="1612" spans="6:8" x14ac:dyDescent="0.3">
      <c r="F1612" s="2">
        <v>1607</v>
      </c>
      <c r="G1612" s="12">
        <f ca="1"/>
        <v>9.2636610864797353E-2</v>
      </c>
      <c r="H1612" s="12">
        <f ca="1"/>
        <v>110.13984344450472</v>
      </c>
    </row>
    <row r="1613" spans="6:8" x14ac:dyDescent="0.3">
      <c r="F1613" s="2">
        <v>1608</v>
      </c>
      <c r="G1613" s="12">
        <f ca="1"/>
        <v>0.75939194404597909</v>
      </c>
      <c r="H1613" s="12">
        <f ca="1"/>
        <v>112.25700214966621</v>
      </c>
    </row>
    <row r="1614" spans="6:8" x14ac:dyDescent="0.3">
      <c r="F1614" s="2">
        <v>1609</v>
      </c>
      <c r="G1614" s="12">
        <f ca="1"/>
        <v>0.40597227687291881</v>
      </c>
      <c r="H1614" s="12">
        <f ca="1"/>
        <v>110.77242121665705</v>
      </c>
    </row>
    <row r="1615" spans="6:8" x14ac:dyDescent="0.3">
      <c r="F1615" s="2">
        <v>1610</v>
      </c>
      <c r="G1615" s="12">
        <f ca="1"/>
        <v>0.67582430148534334</v>
      </c>
      <c r="H1615" s="12">
        <f ca="1"/>
        <v>111.7459596979657</v>
      </c>
    </row>
    <row r="1616" spans="6:8" x14ac:dyDescent="0.3">
      <c r="F1616" s="2">
        <v>1611</v>
      </c>
      <c r="G1616" s="12">
        <f ca="1"/>
        <v>0.1467750713104321</v>
      </c>
      <c r="H1616" s="12">
        <f ca="1"/>
        <v>110.22935065842834</v>
      </c>
    </row>
    <row r="1617" spans="6:8" x14ac:dyDescent="0.3">
      <c r="F1617" s="2">
        <v>1612</v>
      </c>
      <c r="G1617" s="12">
        <f ca="1"/>
        <v>0.88249460781228461</v>
      </c>
      <c r="H1617" s="12">
        <f ca="1"/>
        <v>113.57840900518551</v>
      </c>
    </row>
    <row r="1618" spans="6:8" x14ac:dyDescent="0.3">
      <c r="F1618" s="2">
        <v>1613</v>
      </c>
      <c r="G1618" s="12">
        <f ca="1"/>
        <v>6.7419997372198281E-2</v>
      </c>
      <c r="H1618" s="12">
        <f ca="1"/>
        <v>110.10021357609243</v>
      </c>
    </row>
    <row r="1619" spans="6:8" x14ac:dyDescent="0.3">
      <c r="F1619" s="2">
        <v>1614</v>
      </c>
      <c r="G1619" s="12">
        <f ca="1"/>
        <v>0.68698150974113159</v>
      </c>
      <c r="H1619" s="12">
        <f ca="1"/>
        <v>111.80487600274128</v>
      </c>
    </row>
    <row r="1620" spans="6:8" x14ac:dyDescent="0.3">
      <c r="F1620" s="2">
        <v>1615</v>
      </c>
      <c r="G1620" s="12">
        <f ca="1"/>
        <v>7.0980411398327226E-2</v>
      </c>
      <c r="H1620" s="12">
        <f ca="1"/>
        <v>110.10573429881556</v>
      </c>
    </row>
    <row r="1621" spans="6:8" x14ac:dyDescent="0.3">
      <c r="F1621" s="2">
        <v>1616</v>
      </c>
      <c r="G1621" s="12">
        <f ca="1"/>
        <v>0.90418024496913452</v>
      </c>
      <c r="H1621" s="12">
        <f ca="1"/>
        <v>113.97997582940866</v>
      </c>
    </row>
    <row r="1622" spans="6:8" x14ac:dyDescent="0.3">
      <c r="F1622" s="2">
        <v>1617</v>
      </c>
      <c r="G1622" s="12">
        <f ca="1"/>
        <v>0.5686505713759451</v>
      </c>
      <c r="H1622" s="12">
        <f ca="1"/>
        <v>111.27631640300382</v>
      </c>
    </row>
    <row r="1623" spans="6:8" x14ac:dyDescent="0.3">
      <c r="F1623" s="2">
        <v>1618</v>
      </c>
      <c r="G1623" s="12">
        <f ca="1"/>
        <v>0.87738938331978256</v>
      </c>
      <c r="H1623" s="12">
        <f ca="1"/>
        <v>113.49616175514748</v>
      </c>
    </row>
    <row r="1624" spans="6:8" x14ac:dyDescent="0.3">
      <c r="F1624" s="2">
        <v>1619</v>
      </c>
      <c r="G1624" s="12">
        <f ca="1"/>
        <v>0.67384045848746821</v>
      </c>
      <c r="H1624" s="12">
        <f ca="1"/>
        <v>111.73572670738439</v>
      </c>
    </row>
    <row r="1625" spans="6:8" x14ac:dyDescent="0.3">
      <c r="F1625" s="2">
        <v>1620</v>
      </c>
      <c r="G1625" s="12">
        <f ca="1"/>
        <v>0.54069190221190389</v>
      </c>
      <c r="H1625" s="12">
        <f ca="1"/>
        <v>111.17559983350478</v>
      </c>
    </row>
    <row r="1626" spans="6:8" x14ac:dyDescent="0.3">
      <c r="F1626" s="2">
        <v>1621</v>
      </c>
      <c r="G1626" s="12">
        <f ca="1"/>
        <v>8.6740373692973494E-2</v>
      </c>
      <c r="H1626" s="12">
        <f ca="1"/>
        <v>110.13046526100942</v>
      </c>
    </row>
    <row r="1627" spans="6:8" x14ac:dyDescent="0.3">
      <c r="F1627" s="2">
        <v>1622</v>
      </c>
      <c r="G1627" s="12">
        <f ca="1"/>
        <v>4.7087589902528038E-3</v>
      </c>
      <c r="H1627" s="12">
        <f ca="1"/>
        <v>110.00674495958843</v>
      </c>
    </row>
    <row r="1628" spans="6:8" x14ac:dyDescent="0.3">
      <c r="F1628" s="2">
        <v>1623</v>
      </c>
      <c r="G1628" s="12">
        <f ca="1"/>
        <v>0.16882641407666776</v>
      </c>
      <c r="H1628" s="12">
        <f ca="1"/>
        <v>110.26768672493424</v>
      </c>
    </row>
    <row r="1629" spans="6:8" x14ac:dyDescent="0.3">
      <c r="F1629" s="2">
        <v>1624</v>
      </c>
      <c r="G1629" s="12">
        <f ca="1"/>
        <v>0.25359660404073003</v>
      </c>
      <c r="H1629" s="12">
        <f ca="1"/>
        <v>110.42669398690769</v>
      </c>
    </row>
    <row r="1630" spans="6:8" x14ac:dyDescent="0.3">
      <c r="F1630" s="2">
        <v>1625</v>
      </c>
      <c r="G1630" s="12">
        <f ca="1"/>
        <v>9.9748629750955331E-2</v>
      </c>
      <c r="H1630" s="12">
        <f ca="1"/>
        <v>110.1512484788137</v>
      </c>
    </row>
    <row r="1631" spans="6:8" x14ac:dyDescent="0.3">
      <c r="F1631" s="2">
        <v>1626</v>
      </c>
      <c r="G1631" s="12">
        <f ca="1"/>
        <v>1.3092969686252953E-2</v>
      </c>
      <c r="H1631" s="12">
        <f ca="1"/>
        <v>110.01884550422456</v>
      </c>
    </row>
    <row r="1632" spans="6:8" x14ac:dyDescent="0.3">
      <c r="F1632" s="2">
        <v>1627</v>
      </c>
      <c r="G1632" s="12">
        <f ca="1"/>
        <v>0.96672809222004275</v>
      </c>
      <c r="H1632" s="12">
        <f ca="1"/>
        <v>116.26041990916069</v>
      </c>
    </row>
    <row r="1633" spans="6:8" x14ac:dyDescent="0.3">
      <c r="F1633" s="2">
        <v>1628</v>
      </c>
      <c r="G1633" s="12">
        <f ca="1"/>
        <v>0.15682443403694246</v>
      </c>
      <c r="H1633" s="12">
        <f ca="1"/>
        <v>110.24667923234415</v>
      </c>
    </row>
    <row r="1634" spans="6:8" x14ac:dyDescent="0.3">
      <c r="F1634" s="2">
        <v>1629</v>
      </c>
      <c r="G1634" s="12">
        <f ca="1"/>
        <v>4.9679768316221784E-2</v>
      </c>
      <c r="H1634" s="12">
        <f ca="1"/>
        <v>110.07306026181621</v>
      </c>
    </row>
    <row r="1635" spans="6:8" x14ac:dyDescent="0.3">
      <c r="F1635" s="2">
        <v>1630</v>
      </c>
      <c r="G1635" s="12">
        <f ca="1"/>
        <v>0.38511344159138905</v>
      </c>
      <c r="H1635" s="12">
        <f ca="1"/>
        <v>110.71944111591706</v>
      </c>
    </row>
    <row r="1636" spans="6:8" x14ac:dyDescent="0.3">
      <c r="F1636" s="2">
        <v>1631</v>
      </c>
      <c r="G1636" s="12">
        <f ca="1"/>
        <v>3.6819191028847342E-2</v>
      </c>
      <c r="H1636" s="12">
        <f ca="1"/>
        <v>110.05373547258922</v>
      </c>
    </row>
    <row r="1637" spans="6:8" x14ac:dyDescent="0.3">
      <c r="F1637" s="2">
        <v>1632</v>
      </c>
      <c r="G1637" s="12">
        <f ca="1"/>
        <v>2.5150026589288998E-3</v>
      </c>
      <c r="H1637" s="12">
        <f ca="1"/>
        <v>110.0035980336954</v>
      </c>
    </row>
    <row r="1638" spans="6:8" x14ac:dyDescent="0.3">
      <c r="F1638" s="2">
        <v>1633</v>
      </c>
      <c r="G1638" s="12">
        <f ca="1"/>
        <v>0.33927968879914583</v>
      </c>
      <c r="H1638" s="12">
        <f ca="1"/>
        <v>110.60991154488093</v>
      </c>
    </row>
    <row r="1639" spans="6:8" x14ac:dyDescent="0.3">
      <c r="F1639" s="2">
        <v>1634</v>
      </c>
      <c r="G1639" s="12">
        <f ca="1"/>
        <v>0.90478062496925649</v>
      </c>
      <c r="H1639" s="12">
        <f ca="1"/>
        <v>113.99253435589983</v>
      </c>
    </row>
    <row r="1640" spans="6:8" x14ac:dyDescent="0.3">
      <c r="F1640" s="2">
        <v>1635</v>
      </c>
      <c r="G1640" s="12">
        <f ca="1"/>
        <v>0.71078053688266007</v>
      </c>
      <c r="H1640" s="12">
        <f ca="1"/>
        <v>111.93898750759148</v>
      </c>
    </row>
    <row r="1641" spans="6:8" x14ac:dyDescent="0.3">
      <c r="F1641" s="2">
        <v>1636</v>
      </c>
      <c r="G1641" s="12">
        <f ca="1"/>
        <v>0.25501506423938691</v>
      </c>
      <c r="H1641" s="12">
        <f ca="1"/>
        <v>110.42952775389828</v>
      </c>
    </row>
    <row r="1642" spans="6:8" x14ac:dyDescent="0.3">
      <c r="F1642" s="2">
        <v>1637</v>
      </c>
      <c r="G1642" s="12">
        <f ca="1"/>
        <v>0.55469117113716293</v>
      </c>
      <c r="H1642" s="12">
        <f ca="1"/>
        <v>111.22512645135757</v>
      </c>
    </row>
    <row r="1643" spans="6:8" x14ac:dyDescent="0.3">
      <c r="F1643" s="2">
        <v>1638</v>
      </c>
      <c r="G1643" s="12">
        <f ca="1"/>
        <v>0.50101471943869713</v>
      </c>
      <c r="H1643" s="12">
        <f ca="1"/>
        <v>111.04409982877928</v>
      </c>
    </row>
    <row r="1644" spans="6:8" x14ac:dyDescent="0.3">
      <c r="F1644" s="2">
        <v>1639</v>
      </c>
      <c r="G1644" s="12">
        <f ca="1"/>
        <v>0.19857531890417501</v>
      </c>
      <c r="H1644" s="12">
        <f ca="1"/>
        <v>110.3212880375506</v>
      </c>
    </row>
    <row r="1645" spans="6:8" x14ac:dyDescent="0.3">
      <c r="F1645" s="2">
        <v>1640</v>
      </c>
      <c r="G1645" s="12">
        <f ca="1"/>
        <v>0.62800739407212025</v>
      </c>
      <c r="H1645" s="12">
        <f ca="1"/>
        <v>111.51734143408677</v>
      </c>
    </row>
    <row r="1646" spans="6:8" x14ac:dyDescent="0.3">
      <c r="F1646" s="2">
        <v>1641</v>
      </c>
      <c r="G1646" s="12">
        <f ca="1"/>
        <v>0.76989255239631027</v>
      </c>
      <c r="H1646" s="12">
        <f ca="1"/>
        <v>112.33538647348217</v>
      </c>
    </row>
    <row r="1647" spans="6:8" x14ac:dyDescent="0.3">
      <c r="F1647" s="2">
        <v>1642</v>
      </c>
      <c r="G1647" s="12">
        <f ca="1"/>
        <v>0.62208996125708982</v>
      </c>
      <c r="H1647" s="12">
        <f ca="1"/>
        <v>111.49140369160203</v>
      </c>
    </row>
    <row r="1648" spans="6:8" x14ac:dyDescent="0.3">
      <c r="F1648" s="2">
        <v>1643</v>
      </c>
      <c r="G1648" s="12">
        <f ca="1"/>
        <v>0.6838439167639272</v>
      </c>
      <c r="H1648" s="12">
        <f ca="1"/>
        <v>111.78806811779376</v>
      </c>
    </row>
    <row r="1649" spans="6:8" x14ac:dyDescent="0.3">
      <c r="F1649" s="2">
        <v>1644</v>
      </c>
      <c r="G1649" s="12">
        <f ca="1"/>
        <v>0.86460122127797567</v>
      </c>
      <c r="H1649" s="12">
        <f ca="1"/>
        <v>113.30623030992699</v>
      </c>
    </row>
    <row r="1650" spans="6:8" x14ac:dyDescent="0.3">
      <c r="F1650" s="2">
        <v>1645</v>
      </c>
      <c r="G1650" s="12">
        <f ca="1"/>
        <v>0.95229729938957974</v>
      </c>
      <c r="H1650" s="12">
        <f ca="1"/>
        <v>115.44470353051982</v>
      </c>
    </row>
    <row r="1651" spans="6:8" x14ac:dyDescent="0.3">
      <c r="F1651" s="2">
        <v>1646</v>
      </c>
      <c r="G1651" s="12">
        <f ca="1"/>
        <v>0.1334348408355408</v>
      </c>
      <c r="H1651" s="12">
        <f ca="1"/>
        <v>110.20670445264709</v>
      </c>
    </row>
    <row r="1652" spans="6:8" x14ac:dyDescent="0.3">
      <c r="F1652" s="2">
        <v>1647</v>
      </c>
      <c r="G1652" s="12">
        <f ca="1"/>
        <v>0.63692697535837817</v>
      </c>
      <c r="H1652" s="12">
        <f ca="1"/>
        <v>111.55734299727349</v>
      </c>
    </row>
    <row r="1653" spans="6:8" x14ac:dyDescent="0.3">
      <c r="F1653" s="2">
        <v>1648</v>
      </c>
      <c r="G1653" s="12">
        <f ca="1"/>
        <v>0.63331629480590168</v>
      </c>
      <c r="H1653" s="12">
        <f ca="1"/>
        <v>111.54101633072884</v>
      </c>
    </row>
    <row r="1654" spans="6:8" x14ac:dyDescent="0.3">
      <c r="F1654" s="2">
        <v>1649</v>
      </c>
      <c r="G1654" s="12">
        <f ca="1"/>
        <v>0.48314445972979314</v>
      </c>
      <c r="H1654" s="12">
        <f ca="1"/>
        <v>110.98872387569179</v>
      </c>
    </row>
    <row r="1655" spans="6:8" x14ac:dyDescent="0.3">
      <c r="F1655" s="2">
        <v>1650</v>
      </c>
      <c r="G1655" s="12">
        <f ca="1"/>
        <v>0.18974061162497091</v>
      </c>
      <c r="H1655" s="12">
        <f ca="1"/>
        <v>110.30513543888489</v>
      </c>
    </row>
    <row r="1656" spans="6:8" x14ac:dyDescent="0.3">
      <c r="F1656" s="2">
        <v>1651</v>
      </c>
      <c r="G1656" s="12">
        <f ca="1"/>
        <v>1.2129783876553502E-2</v>
      </c>
      <c r="H1656" s="12">
        <f ca="1"/>
        <v>110.01744942080121</v>
      </c>
    </row>
    <row r="1657" spans="6:8" x14ac:dyDescent="0.3">
      <c r="F1657" s="2">
        <v>1652</v>
      </c>
      <c r="G1657" s="12">
        <f ca="1"/>
        <v>0.18254896319641212</v>
      </c>
      <c r="H1657" s="12">
        <f ca="1"/>
        <v>110.29213476998291</v>
      </c>
    </row>
    <row r="1658" spans="6:8" x14ac:dyDescent="0.3">
      <c r="F1658" s="2">
        <v>1653</v>
      </c>
      <c r="G1658" s="12">
        <f ca="1"/>
        <v>0.63943732995974178</v>
      </c>
      <c r="H1658" s="12">
        <f ca="1"/>
        <v>111.56880398478653</v>
      </c>
    </row>
    <row r="1659" spans="6:8" x14ac:dyDescent="0.3">
      <c r="F1659" s="2">
        <v>1654</v>
      </c>
      <c r="G1659" s="12">
        <f ca="1"/>
        <v>8.6977556116873522E-2</v>
      </c>
      <c r="H1659" s="12">
        <f ca="1"/>
        <v>110.13084117116168</v>
      </c>
    </row>
    <row r="1660" spans="6:8" x14ac:dyDescent="0.3">
      <c r="F1660" s="2">
        <v>1655</v>
      </c>
      <c r="G1660" s="12">
        <f ca="1"/>
        <v>0.47728534890569607</v>
      </c>
      <c r="H1660" s="12">
        <f ca="1"/>
        <v>110.9710426617946</v>
      </c>
    </row>
    <row r="1661" spans="6:8" x14ac:dyDescent="0.3">
      <c r="F1661" s="2">
        <v>1656</v>
      </c>
      <c r="G1661" s="12">
        <f ca="1"/>
        <v>0.5083894629304313</v>
      </c>
      <c r="H1661" s="12">
        <f ca="1"/>
        <v>111.06761687163821</v>
      </c>
    </row>
    <row r="1662" spans="6:8" x14ac:dyDescent="0.3">
      <c r="F1662" s="2">
        <v>1657</v>
      </c>
      <c r="G1662" s="12">
        <f ca="1"/>
        <v>0.95851016637589126</v>
      </c>
      <c r="H1662" s="12">
        <f ca="1"/>
        <v>115.7556709053147</v>
      </c>
    </row>
    <row r="1663" spans="6:8" x14ac:dyDescent="0.3">
      <c r="F1663" s="2">
        <v>1658</v>
      </c>
      <c r="G1663" s="12">
        <f ca="1"/>
        <v>0.3697228902130667</v>
      </c>
      <c r="H1663" s="12">
        <f ca="1"/>
        <v>110.6816502114838</v>
      </c>
    </row>
    <row r="1664" spans="6:8" x14ac:dyDescent="0.3">
      <c r="F1664" s="2">
        <v>1659</v>
      </c>
      <c r="G1664" s="12">
        <f ca="1"/>
        <v>0.3744649470331276</v>
      </c>
      <c r="H1664" s="12">
        <f ca="1"/>
        <v>110.69318072738322</v>
      </c>
    </row>
    <row r="1665" spans="6:8" x14ac:dyDescent="0.3">
      <c r="F1665" s="2">
        <v>1660</v>
      </c>
      <c r="G1665" s="12">
        <f ca="1"/>
        <v>0.19567222298855058</v>
      </c>
      <c r="H1665" s="12">
        <f ca="1"/>
        <v>110.31595791796487</v>
      </c>
    </row>
    <row r="1666" spans="6:8" x14ac:dyDescent="0.3">
      <c r="F1666" s="2">
        <v>1661</v>
      </c>
      <c r="G1666" s="12">
        <f ca="1"/>
        <v>0.22531891699078832</v>
      </c>
      <c r="H1666" s="12">
        <f ca="1"/>
        <v>110.37145239854682</v>
      </c>
    </row>
    <row r="1667" spans="6:8" x14ac:dyDescent="0.3">
      <c r="F1667" s="2">
        <v>1662</v>
      </c>
      <c r="G1667" s="12">
        <f ca="1"/>
        <v>0.83478036078328888</v>
      </c>
      <c r="H1667" s="12">
        <f ca="1"/>
        <v>112.93318458004111</v>
      </c>
    </row>
    <row r="1668" spans="6:8" x14ac:dyDescent="0.3">
      <c r="F1668" s="2">
        <v>1663</v>
      </c>
      <c r="G1668" s="12">
        <f ca="1"/>
        <v>0.48746083380391192</v>
      </c>
      <c r="H1668" s="12">
        <f ca="1"/>
        <v>111.00189670558157</v>
      </c>
    </row>
    <row r="1669" spans="6:8" x14ac:dyDescent="0.3">
      <c r="F1669" s="2">
        <v>1664</v>
      </c>
      <c r="G1669" s="12">
        <f ca="1"/>
        <v>0.3180234578718224</v>
      </c>
      <c r="H1669" s="12">
        <f ca="1"/>
        <v>110.56202578398864</v>
      </c>
    </row>
    <row r="1670" spans="6:8" x14ac:dyDescent="0.3">
      <c r="F1670" s="2">
        <v>1665</v>
      </c>
      <c r="G1670" s="12">
        <f ca="1"/>
        <v>0.54514422891025616</v>
      </c>
      <c r="H1670" s="12">
        <f ca="1"/>
        <v>111.19116204846011</v>
      </c>
    </row>
    <row r="1671" spans="6:8" x14ac:dyDescent="0.3">
      <c r="F1671" s="2">
        <v>1666</v>
      </c>
      <c r="G1671" s="12">
        <f ca="1"/>
        <v>0.77140189320717023</v>
      </c>
      <c r="H1671" s="12">
        <f ca="1"/>
        <v>112.34698876469538</v>
      </c>
    </row>
    <row r="1672" spans="6:8" x14ac:dyDescent="0.3">
      <c r="F1672" s="2">
        <v>1667</v>
      </c>
      <c r="G1672" s="12">
        <f ca="1"/>
        <v>0.59426618182151758</v>
      </c>
      <c r="H1672" s="12">
        <f ca="1"/>
        <v>111.37537026510782</v>
      </c>
    </row>
    <row r="1673" spans="6:8" x14ac:dyDescent="0.3">
      <c r="F1673" s="2">
        <v>1668</v>
      </c>
      <c r="G1673" s="12">
        <f ca="1"/>
        <v>0.6520774149516444</v>
      </c>
      <c r="H1673" s="12">
        <f ca="1"/>
        <v>111.62793198104076</v>
      </c>
    </row>
    <row r="1674" spans="6:8" x14ac:dyDescent="0.3">
      <c r="F1674" s="2">
        <v>1669</v>
      </c>
      <c r="G1674" s="12">
        <f ca="1"/>
        <v>0.89407755262898436</v>
      </c>
      <c r="H1674" s="12">
        <f ca="1"/>
        <v>113.78121244347663</v>
      </c>
    </row>
    <row r="1675" spans="6:8" x14ac:dyDescent="0.3">
      <c r="F1675" s="2">
        <v>1670</v>
      </c>
      <c r="G1675" s="12">
        <f ca="1"/>
        <v>0.80566362706585126</v>
      </c>
      <c r="H1675" s="12">
        <f ca="1"/>
        <v>112.63674231573646</v>
      </c>
    </row>
    <row r="1676" spans="6:8" x14ac:dyDescent="0.3">
      <c r="F1676" s="2">
        <v>1671</v>
      </c>
      <c r="G1676" s="12">
        <f ca="1"/>
        <v>0.19323424449574089</v>
      </c>
      <c r="H1676" s="12">
        <f ca="1"/>
        <v>110.31149871661017</v>
      </c>
    </row>
    <row r="1677" spans="6:8" x14ac:dyDescent="0.3">
      <c r="F1677" s="2">
        <v>1672</v>
      </c>
      <c r="G1677" s="12">
        <f ca="1"/>
        <v>9.5229826673660867E-2</v>
      </c>
      <c r="H1677" s="12">
        <f ca="1"/>
        <v>110.14399012663706</v>
      </c>
    </row>
    <row r="1678" spans="6:8" x14ac:dyDescent="0.3">
      <c r="F1678" s="2">
        <v>1673</v>
      </c>
      <c r="G1678" s="12">
        <f ca="1"/>
        <v>5.9986284770117582E-2</v>
      </c>
      <c r="H1678" s="12">
        <f ca="1"/>
        <v>110.08876422877609</v>
      </c>
    </row>
    <row r="1679" spans="6:8" x14ac:dyDescent="0.3">
      <c r="F1679" s="2">
        <v>1674</v>
      </c>
      <c r="G1679" s="12">
        <f ca="1"/>
        <v>0.64833342259669391</v>
      </c>
      <c r="H1679" s="12">
        <f ca="1"/>
        <v>111.6101656204175</v>
      </c>
    </row>
    <row r="1680" spans="6:8" x14ac:dyDescent="0.3">
      <c r="F1680" s="2">
        <v>1675</v>
      </c>
      <c r="G1680" s="12">
        <f ca="1"/>
        <v>0.3128119533980589</v>
      </c>
      <c r="H1680" s="12">
        <f ca="1"/>
        <v>110.55054550082491</v>
      </c>
    </row>
    <row r="1681" spans="6:8" x14ac:dyDescent="0.3">
      <c r="F1681" s="2">
        <v>1676</v>
      </c>
      <c r="G1681" s="12">
        <f ca="1"/>
        <v>0.61924213667139116</v>
      </c>
      <c r="H1681" s="12">
        <f ca="1"/>
        <v>111.47908581828548</v>
      </c>
    </row>
    <row r="1682" spans="6:8" x14ac:dyDescent="0.3">
      <c r="F1682" s="2">
        <v>1677</v>
      </c>
      <c r="G1682" s="12">
        <f ca="1"/>
        <v>0.27191391297230849</v>
      </c>
      <c r="H1682" s="12">
        <f ca="1"/>
        <v>110.46376990562665</v>
      </c>
    </row>
    <row r="1683" spans="6:8" x14ac:dyDescent="0.3">
      <c r="F1683" s="2">
        <v>1678</v>
      </c>
      <c r="G1683" s="12">
        <f ca="1"/>
        <v>0.95017225345551037</v>
      </c>
      <c r="H1683" s="12">
        <f ca="1"/>
        <v>115.34883919642722</v>
      </c>
    </row>
    <row r="1684" spans="6:8" x14ac:dyDescent="0.3">
      <c r="F1684" s="2">
        <v>1679</v>
      </c>
      <c r="G1684" s="12">
        <f ca="1"/>
        <v>0.82923377597588055</v>
      </c>
      <c r="H1684" s="12">
        <f ca="1"/>
        <v>112.87232098005801</v>
      </c>
    </row>
    <row r="1685" spans="6:8" x14ac:dyDescent="0.3">
      <c r="F1685" s="2">
        <v>1680</v>
      </c>
      <c r="G1685" s="12">
        <f ca="1"/>
        <v>0.91518066980146173</v>
      </c>
      <c r="H1685" s="12">
        <f ca="1"/>
        <v>114.22565152515907</v>
      </c>
    </row>
    <row r="1686" spans="6:8" x14ac:dyDescent="0.3">
      <c r="F1686" s="2">
        <v>1681</v>
      </c>
      <c r="G1686" s="12">
        <f ca="1"/>
        <v>0.7236577863159861</v>
      </c>
      <c r="H1686" s="12">
        <f ca="1"/>
        <v>112.01692228479114</v>
      </c>
    </row>
    <row r="1687" spans="6:8" x14ac:dyDescent="0.3">
      <c r="F1687" s="2">
        <v>1682</v>
      </c>
      <c r="G1687" s="12">
        <f ca="1"/>
        <v>0.82640660091249041</v>
      </c>
      <c r="H1687" s="12">
        <f ca="1"/>
        <v>112.84216108834974</v>
      </c>
    </row>
    <row r="1688" spans="6:8" x14ac:dyDescent="0.3">
      <c r="F1688" s="2">
        <v>1683</v>
      </c>
      <c r="G1688" s="12">
        <f ca="1"/>
        <v>0.50200963564536871</v>
      </c>
      <c r="H1688" s="12">
        <f ca="1"/>
        <v>111.04724921769835</v>
      </c>
    </row>
    <row r="1689" spans="6:8" x14ac:dyDescent="0.3">
      <c r="F1689" s="2">
        <v>1684</v>
      </c>
      <c r="G1689" s="12">
        <f ca="1"/>
        <v>0.41133215981724391</v>
      </c>
      <c r="H1689" s="12">
        <f ca="1"/>
        <v>110.78637885030513</v>
      </c>
    </row>
    <row r="1690" spans="6:8" x14ac:dyDescent="0.3">
      <c r="F1690" s="2">
        <v>1685</v>
      </c>
      <c r="G1690" s="12">
        <f ca="1"/>
        <v>9.7708015097452527E-2</v>
      </c>
      <c r="H1690" s="12">
        <f ca="1"/>
        <v>110.14796558642625</v>
      </c>
    </row>
    <row r="1691" spans="6:8" x14ac:dyDescent="0.3">
      <c r="F1691" s="2">
        <v>1686</v>
      </c>
      <c r="G1691" s="12">
        <f ca="1"/>
        <v>1.4505521634289309E-3</v>
      </c>
      <c r="H1691" s="12">
        <f ca="1"/>
        <v>110.00207393679196</v>
      </c>
    </row>
    <row r="1692" spans="6:8" x14ac:dyDescent="0.3">
      <c r="F1692" s="2">
        <v>1687</v>
      </c>
      <c r="G1692" s="12">
        <f ca="1"/>
        <v>9.2071786018718571E-2</v>
      </c>
      <c r="H1692" s="12">
        <f ca="1"/>
        <v>110.13894205746568</v>
      </c>
    </row>
    <row r="1693" spans="6:8" x14ac:dyDescent="0.3">
      <c r="F1693" s="2">
        <v>1688</v>
      </c>
      <c r="G1693" s="12">
        <f ca="1"/>
        <v>0.14270368969145975</v>
      </c>
      <c r="H1693" s="12">
        <f ca="1"/>
        <v>110.22239646897104</v>
      </c>
    </row>
    <row r="1694" spans="6:8" x14ac:dyDescent="0.3">
      <c r="F1694" s="2">
        <v>1689</v>
      </c>
      <c r="G1694" s="12">
        <f ca="1"/>
        <v>0.55619861167930296</v>
      </c>
      <c r="H1694" s="12">
        <f ca="1"/>
        <v>111.23056538045898</v>
      </c>
    </row>
    <row r="1695" spans="6:8" x14ac:dyDescent="0.3">
      <c r="F1695" s="2">
        <v>1690</v>
      </c>
      <c r="G1695" s="12">
        <f ca="1"/>
        <v>0.65011533027913693</v>
      </c>
      <c r="H1695" s="12">
        <f ca="1"/>
        <v>111.61859420593775</v>
      </c>
    </row>
    <row r="1696" spans="6:8" x14ac:dyDescent="0.3">
      <c r="F1696" s="2">
        <v>1691</v>
      </c>
      <c r="G1696" s="12">
        <f ca="1"/>
        <v>0.16421353887114476</v>
      </c>
      <c r="H1696" s="12">
        <f ca="1"/>
        <v>110.2595718746057</v>
      </c>
    </row>
    <row r="1697" spans="6:8" x14ac:dyDescent="0.3">
      <c r="F1697" s="2">
        <v>1692</v>
      </c>
      <c r="G1697" s="12">
        <f ca="1"/>
        <v>9.4562305883121756E-2</v>
      </c>
      <c r="H1697" s="12">
        <f ca="1"/>
        <v>110.14292143044042</v>
      </c>
    </row>
    <row r="1698" spans="6:8" x14ac:dyDescent="0.3">
      <c r="F1698" s="2">
        <v>1693</v>
      </c>
      <c r="G1698" s="12">
        <f ca="1"/>
        <v>0.59703574177810537</v>
      </c>
      <c r="H1698" s="12">
        <f ca="1"/>
        <v>111.38650644021115</v>
      </c>
    </row>
    <row r="1699" spans="6:8" x14ac:dyDescent="0.3">
      <c r="F1699" s="2">
        <v>1694</v>
      </c>
      <c r="G1699" s="12">
        <f ca="1"/>
        <v>0.52173798292812035</v>
      </c>
      <c r="H1699" s="12">
        <f ca="1"/>
        <v>111.11122688028051</v>
      </c>
    </row>
    <row r="1700" spans="6:8" x14ac:dyDescent="0.3">
      <c r="F1700" s="2">
        <v>1695</v>
      </c>
      <c r="G1700" s="12">
        <f ca="1"/>
        <v>0.44334389845530064</v>
      </c>
      <c r="H1700" s="12">
        <f ca="1"/>
        <v>110.87288308252896</v>
      </c>
    </row>
    <row r="1701" spans="6:8" x14ac:dyDescent="0.3">
      <c r="F1701" s="2">
        <v>1696</v>
      </c>
      <c r="G1701" s="12">
        <f ca="1"/>
        <v>0.208371844421817</v>
      </c>
      <c r="H1701" s="12">
        <f ca="1"/>
        <v>110.33943879747061</v>
      </c>
    </row>
    <row r="1702" spans="6:8" x14ac:dyDescent="0.3">
      <c r="F1702" s="2">
        <v>1697</v>
      </c>
      <c r="G1702" s="12">
        <f ca="1"/>
        <v>0.15795075664088598</v>
      </c>
      <c r="H1702" s="12">
        <f ca="1"/>
        <v>110.24863610058034</v>
      </c>
    </row>
    <row r="1703" spans="6:8" x14ac:dyDescent="0.3">
      <c r="F1703" s="2">
        <v>1698</v>
      </c>
      <c r="G1703" s="12">
        <f ca="1"/>
        <v>0.72497919270491296</v>
      </c>
      <c r="H1703" s="12">
        <f ca="1"/>
        <v>112.02515368100111</v>
      </c>
    </row>
    <row r="1704" spans="6:8" x14ac:dyDescent="0.3">
      <c r="F1704" s="2">
        <v>1699</v>
      </c>
      <c r="G1704" s="12">
        <f ca="1"/>
        <v>0.10510247731919664</v>
      </c>
      <c r="H1704" s="12">
        <f ca="1"/>
        <v>110.15990220751965</v>
      </c>
    </row>
    <row r="1705" spans="6:8" x14ac:dyDescent="0.3">
      <c r="F1705" s="2">
        <v>1700</v>
      </c>
      <c r="G1705" s="12">
        <f ca="1"/>
        <v>1.2954065209080046E-2</v>
      </c>
      <c r="H1705" s="12">
        <f ca="1"/>
        <v>110.01864407396417</v>
      </c>
    </row>
    <row r="1706" spans="6:8" x14ac:dyDescent="0.3">
      <c r="F1706" s="2">
        <v>1701</v>
      </c>
      <c r="G1706" s="12">
        <f ca="1"/>
        <v>4.0283336057949093E-3</v>
      </c>
      <c r="H1706" s="12">
        <f ca="1"/>
        <v>110.00576804744709</v>
      </c>
    </row>
    <row r="1707" spans="6:8" x14ac:dyDescent="0.3">
      <c r="F1707" s="2">
        <v>1702</v>
      </c>
      <c r="G1707" s="12">
        <f ca="1"/>
        <v>0.81115556812929568</v>
      </c>
      <c r="H1707" s="12">
        <f ca="1"/>
        <v>112.68859945214265</v>
      </c>
    </row>
    <row r="1708" spans="6:8" x14ac:dyDescent="0.3">
      <c r="F1708" s="2">
        <v>1703</v>
      </c>
      <c r="G1708" s="12">
        <f ca="1"/>
        <v>0.75871949390580817</v>
      </c>
      <c r="H1708" s="12">
        <f ca="1"/>
        <v>112.2521162629134</v>
      </c>
    </row>
    <row r="1709" spans="6:8" x14ac:dyDescent="0.3">
      <c r="F1709" s="2">
        <v>1704</v>
      </c>
      <c r="G1709" s="12">
        <f ca="1"/>
        <v>0.61830519306450737</v>
      </c>
      <c r="H1709" s="12">
        <f ca="1"/>
        <v>111.47505620099906</v>
      </c>
    </row>
    <row r="1710" spans="6:8" x14ac:dyDescent="0.3">
      <c r="F1710" s="2">
        <v>1705</v>
      </c>
      <c r="G1710" s="12">
        <f ca="1"/>
        <v>0.1674100371906273</v>
      </c>
      <c r="H1710" s="12">
        <f ca="1"/>
        <v>110.26518960684962</v>
      </c>
    </row>
    <row r="1711" spans="6:8" x14ac:dyDescent="0.3">
      <c r="F1711" s="2">
        <v>1706</v>
      </c>
      <c r="G1711" s="12">
        <f ca="1"/>
        <v>0.46068489491835152</v>
      </c>
      <c r="H1711" s="12">
        <f ca="1"/>
        <v>110.92215165021243</v>
      </c>
    </row>
    <row r="1712" spans="6:8" x14ac:dyDescent="0.3">
      <c r="F1712" s="2">
        <v>1707</v>
      </c>
      <c r="G1712" s="12">
        <f ca="1"/>
        <v>0.19988910399251014</v>
      </c>
      <c r="H1712" s="12">
        <f ca="1"/>
        <v>110.32370742032737</v>
      </c>
    </row>
    <row r="1713" spans="6:8" x14ac:dyDescent="0.3">
      <c r="F1713" s="2">
        <v>1708</v>
      </c>
      <c r="G1713" s="12">
        <f ca="1"/>
        <v>0.37934168100919075</v>
      </c>
      <c r="H1713" s="12">
        <f ca="1"/>
        <v>110.70514338082751</v>
      </c>
    </row>
    <row r="1714" spans="6:8" x14ac:dyDescent="0.3">
      <c r="F1714" s="2">
        <v>1709</v>
      </c>
      <c r="G1714" s="12">
        <f ca="1"/>
        <v>0.81293532458634221</v>
      </c>
      <c r="H1714" s="12">
        <f ca="1"/>
        <v>112.70577538739289</v>
      </c>
    </row>
    <row r="1715" spans="6:8" x14ac:dyDescent="0.3">
      <c r="F1715" s="2">
        <v>1710</v>
      </c>
      <c r="G1715" s="12">
        <f ca="1"/>
        <v>0.28747381683020623</v>
      </c>
      <c r="H1715" s="12">
        <f ca="1"/>
        <v>110.49611192507098</v>
      </c>
    </row>
    <row r="1716" spans="6:8" x14ac:dyDescent="0.3">
      <c r="F1716" s="2">
        <v>1711</v>
      </c>
      <c r="G1716" s="12">
        <f ca="1"/>
        <v>0.79483838319241618</v>
      </c>
      <c r="H1716" s="12">
        <f ca="1"/>
        <v>112.53926220447389</v>
      </c>
    </row>
    <row r="1717" spans="6:8" x14ac:dyDescent="0.3">
      <c r="F1717" s="2">
        <v>1712</v>
      </c>
      <c r="G1717" s="12">
        <f ca="1"/>
        <v>0.59041948517250509</v>
      </c>
      <c r="H1717" s="12">
        <f ca="1"/>
        <v>111.36004630916295</v>
      </c>
    </row>
    <row r="1718" spans="6:8" x14ac:dyDescent="0.3">
      <c r="F1718" s="2">
        <v>1713</v>
      </c>
      <c r="G1718" s="12">
        <f ca="1"/>
        <v>0.54639848394096324</v>
      </c>
      <c r="H1718" s="12">
        <f ca="1"/>
        <v>111.19557749280969</v>
      </c>
    </row>
    <row r="1719" spans="6:8" x14ac:dyDescent="0.3">
      <c r="F1719" s="2">
        <v>1714</v>
      </c>
      <c r="G1719" s="12">
        <f ca="1"/>
        <v>0.67121520103147714</v>
      </c>
      <c r="H1719" s="12">
        <f ca="1"/>
        <v>111.72229401371071</v>
      </c>
    </row>
    <row r="1720" spans="6:8" x14ac:dyDescent="0.3">
      <c r="F1720" s="2">
        <v>1715</v>
      </c>
      <c r="G1720" s="12">
        <f ca="1"/>
        <v>0.71879056143708886</v>
      </c>
      <c r="H1720" s="12">
        <f ca="1"/>
        <v>111.98698647300444</v>
      </c>
    </row>
    <row r="1721" spans="6:8" x14ac:dyDescent="0.3">
      <c r="F1721" s="2">
        <v>1716</v>
      </c>
      <c r="G1721" s="12">
        <f ca="1"/>
        <v>0.3323756411920149</v>
      </c>
      <c r="H1721" s="12">
        <f ca="1"/>
        <v>110.59416743167178</v>
      </c>
    </row>
    <row r="1722" spans="6:8" x14ac:dyDescent="0.3">
      <c r="F1722" s="2">
        <v>1717</v>
      </c>
      <c r="G1722" s="12">
        <f ca="1"/>
        <v>0.90965551215522944</v>
      </c>
      <c r="H1722" s="12">
        <f ca="1"/>
        <v>114.09798050492425</v>
      </c>
    </row>
    <row r="1723" spans="6:8" x14ac:dyDescent="0.3">
      <c r="F1723" s="2">
        <v>1718</v>
      </c>
      <c r="G1723" s="12">
        <f ca="1"/>
        <v>0.10271154530554738</v>
      </c>
      <c r="H1723" s="12">
        <f ca="1"/>
        <v>110.15603031648817</v>
      </c>
    </row>
    <row r="1724" spans="6:8" x14ac:dyDescent="0.3">
      <c r="F1724" s="2">
        <v>1719</v>
      </c>
      <c r="G1724" s="12">
        <f ca="1"/>
        <v>0.12840931195739591</v>
      </c>
      <c r="H1724" s="12">
        <f ca="1"/>
        <v>110.19827629997411</v>
      </c>
    </row>
    <row r="1725" spans="6:8" x14ac:dyDescent="0.3">
      <c r="F1725" s="2">
        <v>1720</v>
      </c>
      <c r="G1725" s="12">
        <f ca="1"/>
        <v>0.1666520914682017</v>
      </c>
      <c r="H1725" s="12">
        <f ca="1"/>
        <v>110.26385531743779</v>
      </c>
    </row>
    <row r="1726" spans="6:8" x14ac:dyDescent="0.3">
      <c r="F1726" s="2">
        <v>1721</v>
      </c>
      <c r="G1726" s="12">
        <f ca="1"/>
        <v>0.45849987327612607</v>
      </c>
      <c r="H1726" s="12">
        <f ca="1"/>
        <v>110.91584469691631</v>
      </c>
    </row>
    <row r="1727" spans="6:8" x14ac:dyDescent="0.3">
      <c r="F1727" s="2">
        <v>1722</v>
      </c>
      <c r="G1727" s="12">
        <f ca="1"/>
        <v>0.83047360038164997</v>
      </c>
      <c r="H1727" s="12">
        <f ca="1"/>
        <v>112.88572775901332</v>
      </c>
    </row>
    <row r="1728" spans="6:8" x14ac:dyDescent="0.3">
      <c r="F1728" s="2">
        <v>1723</v>
      </c>
      <c r="G1728" s="12">
        <f ca="1"/>
        <v>0.45620842779993653</v>
      </c>
      <c r="H1728" s="12">
        <f ca="1"/>
        <v>110.90926172490126</v>
      </c>
    </row>
    <row r="1729" spans="6:8" x14ac:dyDescent="0.3">
      <c r="F1729" s="2">
        <v>1724</v>
      </c>
      <c r="G1729" s="12">
        <f ca="1"/>
        <v>0.86779420758498049</v>
      </c>
      <c r="H1729" s="12">
        <f ca="1"/>
        <v>113.35167170395614</v>
      </c>
    </row>
    <row r="1730" spans="6:8" x14ac:dyDescent="0.3">
      <c r="F1730" s="2">
        <v>1725</v>
      </c>
      <c r="G1730" s="12">
        <f ca="1"/>
        <v>0.59030666390405639</v>
      </c>
      <c r="H1730" s="12">
        <f ca="1"/>
        <v>111.35959935251519</v>
      </c>
    </row>
    <row r="1731" spans="6:8" x14ac:dyDescent="0.3">
      <c r="F1731" s="2">
        <v>1726</v>
      </c>
      <c r="G1731" s="12">
        <f ca="1"/>
        <v>0.46671982823467006</v>
      </c>
      <c r="H1731" s="12">
        <f ca="1"/>
        <v>110.93972402530844</v>
      </c>
    </row>
    <row r="1732" spans="6:8" x14ac:dyDescent="0.3">
      <c r="F1732" s="2">
        <v>1727</v>
      </c>
      <c r="G1732" s="12">
        <f ca="1"/>
        <v>0.65207782495179378</v>
      </c>
      <c r="H1732" s="12">
        <f ca="1"/>
        <v>111.6279339385604</v>
      </c>
    </row>
    <row r="1733" spans="6:8" x14ac:dyDescent="0.3">
      <c r="F1733" s="2">
        <v>1728</v>
      </c>
      <c r="G1733" s="12">
        <f ca="1"/>
        <v>0.33383738007365094</v>
      </c>
      <c r="H1733" s="12">
        <f ca="1"/>
        <v>110.59748523228735</v>
      </c>
    </row>
    <row r="1734" spans="6:8" x14ac:dyDescent="0.3">
      <c r="F1734" s="2">
        <v>1729</v>
      </c>
      <c r="G1734" s="12">
        <f ca="1"/>
        <v>0.71144079297127072</v>
      </c>
      <c r="H1734" s="12">
        <f ca="1"/>
        <v>111.94288622226644</v>
      </c>
    </row>
    <row r="1735" spans="6:8" x14ac:dyDescent="0.3">
      <c r="F1735" s="2">
        <v>1730</v>
      </c>
      <c r="G1735" s="12">
        <f ca="1"/>
        <v>0.87735791004471753</v>
      </c>
      <c r="H1735" s="12">
        <f ca="1"/>
        <v>113.49566691788084</v>
      </c>
    </row>
    <row r="1736" spans="6:8" x14ac:dyDescent="0.3">
      <c r="F1736" s="2">
        <v>1731</v>
      </c>
      <c r="G1736" s="12">
        <f ca="1"/>
        <v>0.22708911599502302</v>
      </c>
      <c r="H1736" s="12">
        <f ca="1"/>
        <v>110.37484246582397</v>
      </c>
    </row>
    <row r="1737" spans="6:8" x14ac:dyDescent="0.3">
      <c r="F1737" s="2">
        <v>1732</v>
      </c>
      <c r="G1737" s="12">
        <f ca="1"/>
        <v>0.79035651672760521</v>
      </c>
      <c r="H1737" s="12">
        <f ca="1"/>
        <v>112.50061078365684</v>
      </c>
    </row>
    <row r="1738" spans="6:8" x14ac:dyDescent="0.3">
      <c r="F1738" s="2">
        <v>1733</v>
      </c>
      <c r="G1738" s="12">
        <f ca="1"/>
        <v>0.37640002380102966</v>
      </c>
      <c r="H1738" s="12">
        <f ca="1"/>
        <v>110.69791468250732</v>
      </c>
    </row>
    <row r="1739" spans="6:8" x14ac:dyDescent="0.3">
      <c r="F1739" s="2">
        <v>1734</v>
      </c>
      <c r="G1739" s="12">
        <f ca="1"/>
        <v>1.784763326804284E-2</v>
      </c>
      <c r="H1739" s="12">
        <f ca="1"/>
        <v>110.02576001212586</v>
      </c>
    </row>
    <row r="1740" spans="6:8" x14ac:dyDescent="0.3">
      <c r="F1740" s="2">
        <v>1735</v>
      </c>
      <c r="G1740" s="12">
        <f ca="1"/>
        <v>0.85262447078783521</v>
      </c>
      <c r="H1740" s="12">
        <f ca="1"/>
        <v>113.14608314172195</v>
      </c>
    </row>
    <row r="1741" spans="6:8" x14ac:dyDescent="0.3">
      <c r="F1741" s="2">
        <v>1736</v>
      </c>
      <c r="G1741" s="12">
        <f ca="1"/>
        <v>0.94190977979034596</v>
      </c>
      <c r="H1741" s="12">
        <f ca="1"/>
        <v>115.01608475937671</v>
      </c>
    </row>
    <row r="1742" spans="6:8" x14ac:dyDescent="0.3">
      <c r="F1742" s="2">
        <v>1737</v>
      </c>
      <c r="G1742" s="12">
        <f ca="1"/>
        <v>0.52935711012394249</v>
      </c>
      <c r="H1742" s="12">
        <f ca="1"/>
        <v>111.13674708194424</v>
      </c>
    </row>
    <row r="1743" spans="6:8" x14ac:dyDescent="0.3">
      <c r="F1743" s="2">
        <v>1738</v>
      </c>
      <c r="G1743" s="12">
        <f ca="1"/>
        <v>0.80738070632230463</v>
      </c>
      <c r="H1743" s="12">
        <f ca="1"/>
        <v>112.6527738247398</v>
      </c>
    </row>
    <row r="1744" spans="6:8" x14ac:dyDescent="0.3">
      <c r="F1744" s="2">
        <v>1739</v>
      </c>
      <c r="G1744" s="12">
        <f ca="1"/>
        <v>0.62998051909900732</v>
      </c>
      <c r="H1744" s="12">
        <f ca="1"/>
        <v>111.52609517798967</v>
      </c>
    </row>
    <row r="1745" spans="6:8" x14ac:dyDescent="0.3">
      <c r="F1745" s="2">
        <v>1740</v>
      </c>
      <c r="G1745" s="12">
        <f ca="1"/>
        <v>0.33400472822508664</v>
      </c>
      <c r="H1745" s="12">
        <f ca="1"/>
        <v>110.59786560362984</v>
      </c>
    </row>
    <row r="1746" spans="6:8" x14ac:dyDescent="0.3">
      <c r="F1746" s="2">
        <v>1741</v>
      </c>
      <c r="G1746" s="12">
        <f ca="1"/>
        <v>0.5326624230697623</v>
      </c>
      <c r="H1746" s="12">
        <f ca="1"/>
        <v>111.14796544645725</v>
      </c>
    </row>
    <row r="1747" spans="6:8" x14ac:dyDescent="0.3">
      <c r="F1747" s="2">
        <v>1742</v>
      </c>
      <c r="G1747" s="12">
        <f ca="1"/>
        <v>0.85997455686842317</v>
      </c>
      <c r="H1747" s="12">
        <f ca="1"/>
        <v>113.24251382164586</v>
      </c>
    </row>
    <row r="1748" spans="6:8" x14ac:dyDescent="0.3">
      <c r="F1748" s="2">
        <v>1743</v>
      </c>
      <c r="G1748" s="12">
        <f ca="1"/>
        <v>0.32324148667115615</v>
      </c>
      <c r="H1748" s="12">
        <f ca="1"/>
        <v>110.57362133236529</v>
      </c>
    </row>
    <row r="1749" spans="6:8" x14ac:dyDescent="0.3">
      <c r="F1749" s="2">
        <v>1744</v>
      </c>
      <c r="G1749" s="12">
        <f ca="1"/>
        <v>0.28440048967253873</v>
      </c>
      <c r="H1749" s="12">
        <f ca="1"/>
        <v>110.48966028794649</v>
      </c>
    </row>
    <row r="1750" spans="6:8" x14ac:dyDescent="0.3">
      <c r="F1750" s="2">
        <v>1745</v>
      </c>
      <c r="G1750" s="12">
        <f ca="1"/>
        <v>0.62024085937859064</v>
      </c>
      <c r="H1750" s="12">
        <f ca="1"/>
        <v>111.4833936326569</v>
      </c>
    </row>
    <row r="1751" spans="6:8" x14ac:dyDescent="0.3">
      <c r="F1751" s="2">
        <v>1746</v>
      </c>
      <c r="G1751" s="12">
        <f ca="1"/>
        <v>0.78580999098420801</v>
      </c>
      <c r="H1751" s="12">
        <f ca="1"/>
        <v>112.46235484699079</v>
      </c>
    </row>
    <row r="1752" spans="6:8" x14ac:dyDescent="0.3">
      <c r="F1752" s="2">
        <v>1747</v>
      </c>
      <c r="G1752" s="12">
        <f ca="1"/>
        <v>0.92251250111425231</v>
      </c>
      <c r="H1752" s="12">
        <f ca="1"/>
        <v>114.4105711438709</v>
      </c>
    </row>
    <row r="1753" spans="6:8" x14ac:dyDescent="0.3">
      <c r="F1753" s="2">
        <v>1748</v>
      </c>
      <c r="G1753" s="12">
        <f ca="1"/>
        <v>0.908005195848548</v>
      </c>
      <c r="H1753" s="12">
        <f ca="1"/>
        <v>114.06157004015608</v>
      </c>
    </row>
    <row r="1754" spans="6:8" x14ac:dyDescent="0.3">
      <c r="F1754" s="2">
        <v>1749</v>
      </c>
      <c r="G1754" s="12">
        <f ca="1"/>
        <v>0.20658782435039358</v>
      </c>
      <c r="H1754" s="12">
        <f ca="1"/>
        <v>110.33611435596363</v>
      </c>
    </row>
    <row r="1755" spans="6:8" x14ac:dyDescent="0.3">
      <c r="F1755" s="2">
        <v>1750</v>
      </c>
      <c r="G1755" s="12">
        <f ca="1"/>
        <v>0.38983124818259784</v>
      </c>
      <c r="H1755" s="12">
        <f ca="1"/>
        <v>110.73124241003849</v>
      </c>
    </row>
    <row r="1756" spans="6:8" x14ac:dyDescent="0.3">
      <c r="F1756" s="2">
        <v>1751</v>
      </c>
      <c r="G1756" s="12">
        <f ca="1"/>
        <v>8.0757833730639828E-2</v>
      </c>
      <c r="H1756" s="12">
        <f ca="1"/>
        <v>110.12102026980942</v>
      </c>
    </row>
    <row r="1757" spans="6:8" x14ac:dyDescent="0.3">
      <c r="F1757" s="2">
        <v>1752</v>
      </c>
      <c r="G1757" s="12">
        <f ca="1"/>
        <v>0.11983933886676046</v>
      </c>
      <c r="H1757" s="12">
        <f ca="1"/>
        <v>110.18403119346033</v>
      </c>
    </row>
    <row r="1758" spans="6:8" x14ac:dyDescent="0.3">
      <c r="F1758" s="2">
        <v>1753</v>
      </c>
      <c r="G1758" s="12">
        <f ca="1"/>
        <v>0.77023655285615833</v>
      </c>
      <c r="H1758" s="12">
        <f ca="1"/>
        <v>112.33802313455347</v>
      </c>
    </row>
    <row r="1759" spans="6:8" x14ac:dyDescent="0.3">
      <c r="F1759" s="2">
        <v>1754</v>
      </c>
      <c r="G1759" s="12">
        <f ca="1"/>
        <v>0.995240828184492</v>
      </c>
      <c r="H1759" s="12">
        <f ca="1"/>
        <v>121.46748810155552</v>
      </c>
    </row>
    <row r="1760" spans="6:8" x14ac:dyDescent="0.3">
      <c r="F1760" s="2">
        <v>1755</v>
      </c>
      <c r="G1760" s="12">
        <f ca="1"/>
        <v>0.25976851037686344</v>
      </c>
      <c r="H1760" s="12">
        <f ca="1"/>
        <v>110.43906922849102</v>
      </c>
    </row>
    <row r="1761" spans="6:8" x14ac:dyDescent="0.3">
      <c r="F1761" s="2">
        <v>1756</v>
      </c>
      <c r="G1761" s="12">
        <f ca="1"/>
        <v>0.28782277253752109</v>
      </c>
      <c r="H1761" s="12">
        <f ca="1"/>
        <v>110.49684647522727</v>
      </c>
    </row>
    <row r="1762" spans="6:8" x14ac:dyDescent="0.3">
      <c r="F1762" s="2">
        <v>1757</v>
      </c>
      <c r="G1762" s="12">
        <f ca="1"/>
        <v>0.90298822609029439</v>
      </c>
      <c r="H1762" s="12">
        <f ca="1"/>
        <v>113.95530603525501</v>
      </c>
    </row>
    <row r="1763" spans="6:8" x14ac:dyDescent="0.3">
      <c r="F1763" s="2">
        <v>1758</v>
      </c>
      <c r="G1763" s="12">
        <f ca="1"/>
        <v>0.34060024521649535</v>
      </c>
      <c r="H1763" s="12">
        <f ca="1"/>
        <v>110.61294438457394</v>
      </c>
    </row>
    <row r="1764" spans="6:8" x14ac:dyDescent="0.3">
      <c r="F1764" s="2">
        <v>1759</v>
      </c>
      <c r="G1764" s="12">
        <f ca="1"/>
        <v>0.44637734799512274</v>
      </c>
      <c r="H1764" s="12">
        <f ca="1"/>
        <v>110.8813739491719</v>
      </c>
    </row>
    <row r="1765" spans="6:8" x14ac:dyDescent="0.3">
      <c r="F1765" s="2">
        <v>1760</v>
      </c>
      <c r="G1765" s="12">
        <f ca="1"/>
        <v>0.70587147850876231</v>
      </c>
      <c r="H1765" s="12">
        <f ca="1"/>
        <v>111.91031549433333</v>
      </c>
    </row>
    <row r="1766" spans="6:8" x14ac:dyDescent="0.3">
      <c r="F1766" s="2">
        <v>1761</v>
      </c>
      <c r="G1766" s="12">
        <f ca="1"/>
        <v>0.18128291463234047</v>
      </c>
      <c r="H1766" s="12">
        <f ca="1"/>
        <v>110.28985961001162</v>
      </c>
    </row>
    <row r="1767" spans="6:8" x14ac:dyDescent="0.3">
      <c r="F1767" s="2">
        <v>1762</v>
      </c>
      <c r="G1767" s="12">
        <f ca="1"/>
        <v>0.82163052370469103</v>
      </c>
      <c r="H1767" s="12">
        <f ca="1"/>
        <v>112.79246416195818</v>
      </c>
    </row>
    <row r="1768" spans="6:8" x14ac:dyDescent="0.3">
      <c r="F1768" s="2">
        <v>1763</v>
      </c>
      <c r="G1768" s="12">
        <f ca="1"/>
        <v>0.63678207023224753</v>
      </c>
      <c r="H1768" s="12">
        <f ca="1"/>
        <v>111.55668420165883</v>
      </c>
    </row>
    <row r="1769" spans="6:8" x14ac:dyDescent="0.3">
      <c r="F1769" s="2">
        <v>1764</v>
      </c>
      <c r="G1769" s="12">
        <f ca="1"/>
        <v>0.77853533583014745</v>
      </c>
      <c r="H1769" s="12">
        <f ca="1"/>
        <v>112.40303407473137</v>
      </c>
    </row>
    <row r="1770" spans="6:8" x14ac:dyDescent="0.3">
      <c r="F1770" s="2">
        <v>1765</v>
      </c>
      <c r="G1770" s="12">
        <f ca="1"/>
        <v>0.91629622313272741</v>
      </c>
      <c r="H1770" s="12">
        <f ca="1"/>
        <v>114.25258250212917</v>
      </c>
    </row>
    <row r="1771" spans="6:8" x14ac:dyDescent="0.3">
      <c r="F1771" s="2">
        <v>1766</v>
      </c>
      <c r="G1771" s="12">
        <f ca="1"/>
        <v>0.52334382624051612</v>
      </c>
      <c r="H1771" s="12">
        <f ca="1"/>
        <v>111.1165668121876</v>
      </c>
    </row>
    <row r="1772" spans="6:8" x14ac:dyDescent="0.3">
      <c r="F1772" s="2">
        <v>1767</v>
      </c>
      <c r="G1772" s="12">
        <f ca="1"/>
        <v>5.1098679217295384E-2</v>
      </c>
      <c r="H1772" s="12">
        <f ca="1"/>
        <v>110.07521066213793</v>
      </c>
    </row>
    <row r="1773" spans="6:8" x14ac:dyDescent="0.3">
      <c r="F1773" s="2">
        <v>1768</v>
      </c>
      <c r="G1773" s="12">
        <f ca="1"/>
        <v>0.23372567732410454</v>
      </c>
      <c r="H1773" s="12">
        <f ca="1"/>
        <v>110.38763144639661</v>
      </c>
    </row>
    <row r="1774" spans="6:8" x14ac:dyDescent="0.3">
      <c r="F1774" s="2">
        <v>1769</v>
      </c>
      <c r="G1774" s="12">
        <f ca="1"/>
        <v>0.1757718718910446</v>
      </c>
      <c r="H1774" s="12">
        <f ca="1"/>
        <v>110.28000259005782</v>
      </c>
    </row>
    <row r="1775" spans="6:8" x14ac:dyDescent="0.3">
      <c r="F1775" s="2">
        <v>1770</v>
      </c>
      <c r="G1775" s="12">
        <f ca="1"/>
        <v>5.1149618918557849E-2</v>
      </c>
      <c r="H1775" s="12">
        <f ca="1"/>
        <v>110.07528793104348</v>
      </c>
    </row>
    <row r="1776" spans="6:8" x14ac:dyDescent="0.3">
      <c r="F1776" s="2">
        <v>1771</v>
      </c>
      <c r="G1776" s="12">
        <f ca="1"/>
        <v>0.86946866935142975</v>
      </c>
      <c r="H1776" s="12">
        <f ca="1"/>
        <v>113.37600622174853</v>
      </c>
    </row>
    <row r="1777" spans="6:8" x14ac:dyDescent="0.3">
      <c r="F1777" s="2">
        <v>1772</v>
      </c>
      <c r="G1777" s="12">
        <f ca="1"/>
        <v>0.43039701338958491</v>
      </c>
      <c r="H1777" s="12">
        <f ca="1"/>
        <v>110.83722896024365</v>
      </c>
    </row>
    <row r="1778" spans="6:8" x14ac:dyDescent="0.3">
      <c r="F1778" s="2">
        <v>1773</v>
      </c>
      <c r="G1778" s="12">
        <f ca="1"/>
        <v>7.452333896250618E-2</v>
      </c>
      <c r="H1778" s="12">
        <f ca="1"/>
        <v>110.11125196226786</v>
      </c>
    </row>
    <row r="1779" spans="6:8" x14ac:dyDescent="0.3">
      <c r="F1779" s="2">
        <v>1774</v>
      </c>
      <c r="G1779" s="12">
        <f ca="1"/>
        <v>0.11130960600020856</v>
      </c>
      <c r="H1779" s="12">
        <f ca="1"/>
        <v>110.17000951313624</v>
      </c>
    </row>
    <row r="1780" spans="6:8" x14ac:dyDescent="0.3">
      <c r="F1780" s="2">
        <v>1775</v>
      </c>
      <c r="G1780" s="12">
        <f ca="1"/>
        <v>0.70180892368309999</v>
      </c>
      <c r="H1780" s="12">
        <f ca="1"/>
        <v>111.8869981171494</v>
      </c>
    </row>
    <row r="1781" spans="6:8" x14ac:dyDescent="0.3">
      <c r="F1781" s="2">
        <v>1776</v>
      </c>
      <c r="G1781" s="12">
        <f ca="1"/>
        <v>0.17098893962275752</v>
      </c>
      <c r="H1781" s="12">
        <f ca="1"/>
        <v>110.27150872316452</v>
      </c>
    </row>
    <row r="1782" spans="6:8" x14ac:dyDescent="0.3">
      <c r="F1782" s="2">
        <v>1777</v>
      </c>
      <c r="G1782" s="12">
        <f ca="1"/>
        <v>0.29747264253500227</v>
      </c>
      <c r="H1782" s="12">
        <f ca="1"/>
        <v>110.51732395520467</v>
      </c>
    </row>
    <row r="1783" spans="6:8" x14ac:dyDescent="0.3">
      <c r="F1783" s="2">
        <v>1778</v>
      </c>
      <c r="G1783" s="12">
        <f ca="1"/>
        <v>0.14468301684937757</v>
      </c>
      <c r="H1783" s="12">
        <f ca="1"/>
        <v>110.22577256544861</v>
      </c>
    </row>
    <row r="1784" spans="6:8" x14ac:dyDescent="0.3">
      <c r="F1784" s="2">
        <v>1779</v>
      </c>
      <c r="G1784" s="12">
        <f ca="1"/>
        <v>3.3064628461819678E-2</v>
      </c>
      <c r="H1784" s="12">
        <f ca="1"/>
        <v>110.04814928944562</v>
      </c>
    </row>
    <row r="1785" spans="6:8" x14ac:dyDescent="0.3">
      <c r="F1785" s="2">
        <v>1780</v>
      </c>
      <c r="G1785" s="12">
        <f ca="1"/>
        <v>0.30579100249877933</v>
      </c>
      <c r="H1785" s="12">
        <f ca="1"/>
        <v>110.53523558756783</v>
      </c>
    </row>
    <row r="1786" spans="6:8" x14ac:dyDescent="0.3">
      <c r="F1786" s="2">
        <v>1781</v>
      </c>
      <c r="G1786" s="12">
        <f ca="1"/>
        <v>0.82905607660929781</v>
      </c>
      <c r="H1786" s="12">
        <f ca="1"/>
        <v>112.8704085542488</v>
      </c>
    </row>
    <row r="1787" spans="6:8" x14ac:dyDescent="0.3">
      <c r="F1787" s="2">
        <v>1782</v>
      </c>
      <c r="G1787" s="12">
        <f ca="1"/>
        <v>0.29314704520743096</v>
      </c>
      <c r="H1787" s="12">
        <f ca="1"/>
        <v>110.50810533219055</v>
      </c>
    </row>
    <row r="1788" spans="6:8" x14ac:dyDescent="0.3">
      <c r="F1788" s="2">
        <v>1783</v>
      </c>
      <c r="G1788" s="12">
        <f ca="1"/>
        <v>0.53982177689760324</v>
      </c>
      <c r="H1788" s="12">
        <f ca="1"/>
        <v>111.17257862465162</v>
      </c>
    </row>
    <row r="1789" spans="6:8" x14ac:dyDescent="0.3">
      <c r="F1789" s="2">
        <v>1784</v>
      </c>
      <c r="G1789" s="12">
        <f ca="1"/>
        <v>0.27718814427741711</v>
      </c>
      <c r="H1789" s="12">
        <f ca="1"/>
        <v>110.47464341941986</v>
      </c>
    </row>
    <row r="1790" spans="6:8" x14ac:dyDescent="0.3">
      <c r="F1790" s="2">
        <v>1785</v>
      </c>
      <c r="G1790" s="12">
        <f ca="1"/>
        <v>0.36962954748466315</v>
      </c>
      <c r="H1790" s="12">
        <f ca="1"/>
        <v>110.68142424058263</v>
      </c>
    </row>
    <row r="1791" spans="6:8" x14ac:dyDescent="0.3">
      <c r="F1791" s="2">
        <v>1786</v>
      </c>
      <c r="G1791" s="12">
        <f ca="1"/>
        <v>0.96782948582850081</v>
      </c>
      <c r="H1791" s="12">
        <f ca="1"/>
        <v>116.33880484237605</v>
      </c>
    </row>
    <row r="1792" spans="6:8" x14ac:dyDescent="0.3">
      <c r="F1792" s="2">
        <v>1787</v>
      </c>
      <c r="G1792" s="12">
        <f ca="1"/>
        <v>6.1762390579404025E-2</v>
      </c>
      <c r="H1792" s="12">
        <f ca="1"/>
        <v>110.09149034180402</v>
      </c>
    </row>
    <row r="1793" spans="6:8" x14ac:dyDescent="0.3">
      <c r="F1793" s="2">
        <v>1788</v>
      </c>
      <c r="G1793" s="12">
        <f ca="1"/>
        <v>0.91332784155872537</v>
      </c>
      <c r="H1793" s="12">
        <f ca="1"/>
        <v>114.18180416575665</v>
      </c>
    </row>
    <row r="1794" spans="6:8" x14ac:dyDescent="0.3">
      <c r="F1794" s="2">
        <v>1789</v>
      </c>
      <c r="G1794" s="12">
        <f ca="1"/>
        <v>0.96699442247521428</v>
      </c>
      <c r="H1794" s="12">
        <f ca="1"/>
        <v>116.27909960794378</v>
      </c>
    </row>
    <row r="1795" spans="6:8" x14ac:dyDescent="0.3">
      <c r="F1795" s="2">
        <v>1790</v>
      </c>
      <c r="G1795" s="12">
        <f ca="1"/>
        <v>0.10808968743506653</v>
      </c>
      <c r="H1795" s="12">
        <f ca="1"/>
        <v>110.16475636138246</v>
      </c>
    </row>
    <row r="1796" spans="6:8" x14ac:dyDescent="0.3">
      <c r="F1796" s="2">
        <v>1791</v>
      </c>
      <c r="G1796" s="12">
        <f ca="1"/>
        <v>0.61909088847744309</v>
      </c>
      <c r="H1796" s="12">
        <f ca="1"/>
        <v>111.47843456186757</v>
      </c>
    </row>
    <row r="1797" spans="6:8" x14ac:dyDescent="0.3">
      <c r="F1797" s="2">
        <v>1792</v>
      </c>
      <c r="G1797" s="12">
        <f ca="1"/>
        <v>6.088603718083152E-2</v>
      </c>
      <c r="H1797" s="12">
        <f ca="1"/>
        <v>110.09014450624292</v>
      </c>
    </row>
    <row r="1798" spans="6:8" x14ac:dyDescent="0.3">
      <c r="F1798" s="2">
        <v>1793</v>
      </c>
      <c r="G1798" s="12">
        <f ca="1"/>
        <v>0.19496643999173502</v>
      </c>
      <c r="H1798" s="12">
        <f ca="1"/>
        <v>110.3146654137592</v>
      </c>
    </row>
    <row r="1799" spans="6:8" x14ac:dyDescent="0.3">
      <c r="F1799" s="2">
        <v>1794</v>
      </c>
      <c r="G1799" s="12">
        <f ca="1"/>
        <v>0.81573295714380722</v>
      </c>
      <c r="H1799" s="12">
        <f ca="1"/>
        <v>112.73315564271958</v>
      </c>
    </row>
    <row r="1800" spans="6:8" x14ac:dyDescent="0.3">
      <c r="F1800" s="2">
        <v>1795</v>
      </c>
      <c r="G1800" s="12">
        <f ca="1"/>
        <v>0.62086084809268138</v>
      </c>
      <c r="H1800" s="12">
        <f ca="1"/>
        <v>111.48607436342712</v>
      </c>
    </row>
    <row r="1801" spans="6:8" x14ac:dyDescent="0.3">
      <c r="F1801" s="2">
        <v>1796</v>
      </c>
      <c r="G1801" s="12">
        <f ca="1"/>
        <v>0.43759537735086762</v>
      </c>
      <c r="H1801" s="12">
        <f ca="1"/>
        <v>110.85693662202193</v>
      </c>
    </row>
    <row r="1802" spans="6:8" x14ac:dyDescent="0.3">
      <c r="F1802" s="2">
        <v>1797</v>
      </c>
      <c r="G1802" s="12">
        <f ca="1"/>
        <v>0.30307454575848314</v>
      </c>
      <c r="H1802" s="12">
        <f ca="1"/>
        <v>110.52935948587859</v>
      </c>
    </row>
    <row r="1803" spans="6:8" x14ac:dyDescent="0.3">
      <c r="F1803" s="2">
        <v>1798</v>
      </c>
      <c r="G1803" s="12">
        <f ca="1"/>
        <v>0.61050425291940424</v>
      </c>
      <c r="H1803" s="12">
        <f ca="1"/>
        <v>111.4419385610139</v>
      </c>
    </row>
    <row r="1804" spans="6:8" x14ac:dyDescent="0.3">
      <c r="F1804" s="2">
        <v>1799</v>
      </c>
      <c r="G1804" s="12">
        <f ca="1"/>
        <v>0.17132268855089383</v>
      </c>
      <c r="H1804" s="12">
        <f ca="1"/>
        <v>110.27209959825339</v>
      </c>
    </row>
    <row r="1805" spans="6:8" x14ac:dyDescent="0.3">
      <c r="F1805" s="2">
        <v>1800</v>
      </c>
      <c r="G1805" s="12">
        <f ca="1"/>
        <v>0.27825004382177876</v>
      </c>
      <c r="H1805" s="12">
        <f ca="1"/>
        <v>110.47684362972325</v>
      </c>
    </row>
    <row r="1806" spans="6:8" x14ac:dyDescent="0.3">
      <c r="F1806" s="2">
        <v>1801</v>
      </c>
      <c r="G1806" s="12">
        <f ca="1"/>
        <v>0.32575864082296535</v>
      </c>
      <c r="H1806" s="12">
        <f ca="1"/>
        <v>110.57925156470274</v>
      </c>
    </row>
    <row r="1807" spans="6:8" x14ac:dyDescent="0.3">
      <c r="F1807" s="2">
        <v>1802</v>
      </c>
      <c r="G1807" s="12">
        <f ca="1"/>
        <v>0.14720618743568625</v>
      </c>
      <c r="H1807" s="12">
        <f ca="1"/>
        <v>110.23008925311501</v>
      </c>
    </row>
    <row r="1808" spans="6:8" x14ac:dyDescent="0.3">
      <c r="F1808" s="2">
        <v>1803</v>
      </c>
      <c r="G1808" s="12">
        <f ca="1"/>
        <v>0.96749747927501017</v>
      </c>
      <c r="H1808" s="12">
        <f ca="1"/>
        <v>116.31485729687702</v>
      </c>
    </row>
    <row r="1809" spans="6:8" x14ac:dyDescent="0.3">
      <c r="F1809" s="2">
        <v>1804</v>
      </c>
      <c r="G1809" s="12">
        <f ca="1"/>
        <v>0.69359668753545622</v>
      </c>
      <c r="H1809" s="12">
        <f ca="1"/>
        <v>111.84095277780574</v>
      </c>
    </row>
    <row r="1810" spans="6:8" x14ac:dyDescent="0.3">
      <c r="F1810" s="2">
        <v>1805</v>
      </c>
      <c r="G1810" s="12">
        <f ca="1"/>
        <v>0.22961478574234762</v>
      </c>
      <c r="H1810" s="12">
        <f ca="1"/>
        <v>110.37969471055317</v>
      </c>
    </row>
    <row r="1811" spans="6:8" x14ac:dyDescent="0.3">
      <c r="F1811" s="2">
        <v>1806</v>
      </c>
      <c r="G1811" s="12">
        <f ca="1"/>
        <v>0.90601989985787212</v>
      </c>
      <c r="H1811" s="12">
        <f ca="1"/>
        <v>114.01874566558979</v>
      </c>
    </row>
    <row r="1812" spans="6:8" x14ac:dyDescent="0.3">
      <c r="F1812" s="2">
        <v>1807</v>
      </c>
      <c r="G1812" s="12">
        <f ca="1"/>
        <v>0.75325361188405338</v>
      </c>
      <c r="H1812" s="12">
        <f ca="1"/>
        <v>112.21297065784793</v>
      </c>
    </row>
    <row r="1813" spans="6:8" x14ac:dyDescent="0.3">
      <c r="F1813" s="2">
        <v>1808</v>
      </c>
      <c r="G1813" s="12">
        <f ca="1"/>
        <v>0.39260206363523631</v>
      </c>
      <c r="H1813" s="12">
        <f ca="1"/>
        <v>110.73822214209812</v>
      </c>
    </row>
    <row r="1814" spans="6:8" x14ac:dyDescent="0.3">
      <c r="F1814" s="2">
        <v>1809</v>
      </c>
      <c r="G1814" s="12">
        <f ca="1"/>
        <v>0.38589515252232065</v>
      </c>
      <c r="H1814" s="12">
        <f ca="1"/>
        <v>110.72138934920318</v>
      </c>
    </row>
    <row r="1815" spans="6:8" x14ac:dyDescent="0.3">
      <c r="F1815" s="2">
        <v>1810</v>
      </c>
      <c r="G1815" s="12">
        <f ca="1"/>
        <v>0.94781549650030317</v>
      </c>
      <c r="H1815" s="12">
        <f ca="1"/>
        <v>115.24784080858475</v>
      </c>
    </row>
    <row r="1816" spans="6:8" x14ac:dyDescent="0.3">
      <c r="F1816" s="2">
        <v>1811</v>
      </c>
      <c r="G1816" s="12">
        <f ca="1"/>
        <v>0.53838842445304169</v>
      </c>
      <c r="H1816" s="12">
        <f ca="1"/>
        <v>111.16761601233193</v>
      </c>
    </row>
    <row r="1817" spans="6:8" x14ac:dyDescent="0.3">
      <c r="F1817" s="2">
        <v>1812</v>
      </c>
      <c r="G1817" s="12">
        <f ca="1"/>
        <v>0.73210701947817736</v>
      </c>
      <c r="H1817" s="12">
        <f ca="1"/>
        <v>112.07034850011789</v>
      </c>
    </row>
    <row r="1818" spans="6:8" x14ac:dyDescent="0.3">
      <c r="F1818" s="2">
        <v>1813</v>
      </c>
      <c r="G1818" s="12">
        <f ca="1"/>
        <v>0.84224602691383899</v>
      </c>
      <c r="H1818" s="12">
        <f ca="1"/>
        <v>113.01889852745144</v>
      </c>
    </row>
    <row r="1819" spans="6:8" x14ac:dyDescent="0.3">
      <c r="F1819" s="2">
        <v>1814</v>
      </c>
      <c r="G1819" s="12">
        <f ca="1"/>
        <v>0.26401719024955561</v>
      </c>
      <c r="H1819" s="12">
        <f ca="1"/>
        <v>110.44765695310899</v>
      </c>
    </row>
    <row r="1820" spans="6:8" x14ac:dyDescent="0.3">
      <c r="F1820" s="2">
        <v>1815</v>
      </c>
      <c r="G1820" s="12">
        <f ca="1"/>
        <v>2.597250508282567E-2</v>
      </c>
      <c r="H1820" s="12">
        <f ca="1"/>
        <v>110.03766467789285</v>
      </c>
    </row>
    <row r="1821" spans="6:8" x14ac:dyDescent="0.3">
      <c r="F1821" s="2">
        <v>1816</v>
      </c>
      <c r="G1821" s="12">
        <f ca="1"/>
        <v>4.1789928490716832E-2</v>
      </c>
      <c r="H1821" s="12">
        <f ca="1"/>
        <v>110.06116953145423</v>
      </c>
    </row>
    <row r="1822" spans="6:8" x14ac:dyDescent="0.3">
      <c r="F1822" s="2">
        <v>1817</v>
      </c>
      <c r="G1822" s="12">
        <f ca="1"/>
        <v>0.10272561786303247</v>
      </c>
      <c r="H1822" s="12">
        <f ca="1"/>
        <v>110.15605307117131</v>
      </c>
    </row>
    <row r="1823" spans="6:8" x14ac:dyDescent="0.3">
      <c r="F1823" s="2">
        <v>1818</v>
      </c>
      <c r="G1823" s="12">
        <f ca="1"/>
        <v>3.7944332640361678E-2</v>
      </c>
      <c r="H1823" s="12">
        <f ca="1"/>
        <v>110.05541434937274</v>
      </c>
    </row>
    <row r="1824" spans="6:8" x14ac:dyDescent="0.3">
      <c r="F1824" s="2">
        <v>1819</v>
      </c>
      <c r="G1824" s="12">
        <f ca="1"/>
        <v>0.92586979145016235</v>
      </c>
      <c r="H1824" s="12">
        <f ca="1"/>
        <v>114.50204518691686</v>
      </c>
    </row>
    <row r="1825" spans="6:8" x14ac:dyDescent="0.3">
      <c r="F1825" s="2">
        <v>1820</v>
      </c>
      <c r="G1825" s="12">
        <f ca="1"/>
        <v>0.69591053902902344</v>
      </c>
      <c r="H1825" s="12">
        <f ca="1"/>
        <v>111.8537823096505</v>
      </c>
    </row>
    <row r="1826" spans="6:8" x14ac:dyDescent="0.3">
      <c r="F1826" s="2">
        <v>1821</v>
      </c>
      <c r="G1826" s="12">
        <f ca="1"/>
        <v>0.89664290936506319</v>
      </c>
      <c r="H1826" s="12">
        <f ca="1"/>
        <v>113.82956538613317</v>
      </c>
    </row>
    <row r="1827" spans="6:8" x14ac:dyDescent="0.3">
      <c r="F1827" s="2">
        <v>1822</v>
      </c>
      <c r="G1827" s="12">
        <f ca="1"/>
        <v>0.86571861522866289</v>
      </c>
      <c r="H1827" s="12">
        <f ca="1"/>
        <v>113.32199203987723</v>
      </c>
    </row>
    <row r="1828" spans="6:8" x14ac:dyDescent="0.3">
      <c r="F1828" s="2">
        <v>1823</v>
      </c>
      <c r="G1828" s="12">
        <f ca="1"/>
        <v>0.71291330561894539</v>
      </c>
      <c r="H1828" s="12">
        <f ca="1"/>
        <v>111.95161803733933</v>
      </c>
    </row>
    <row r="1829" spans="6:8" x14ac:dyDescent="0.3">
      <c r="F1829" s="2">
        <v>1824</v>
      </c>
      <c r="G1829" s="12">
        <f ca="1"/>
        <v>0.84605228391775045</v>
      </c>
      <c r="H1829" s="12">
        <f ca="1"/>
        <v>113.06440200684216</v>
      </c>
    </row>
    <row r="1830" spans="6:8" x14ac:dyDescent="0.3">
      <c r="F1830" s="2">
        <v>1825</v>
      </c>
      <c r="G1830" s="12">
        <f ca="1"/>
        <v>0.58972298602240447</v>
      </c>
      <c r="H1830" s="12">
        <f ca="1"/>
        <v>111.35728927811061</v>
      </c>
    </row>
    <row r="1831" spans="6:8" x14ac:dyDescent="0.3">
      <c r="F1831" s="2">
        <v>1826</v>
      </c>
      <c r="G1831" s="12">
        <f ca="1"/>
        <v>7.3840986809179388E-2</v>
      </c>
      <c r="H1831" s="12">
        <f ca="1"/>
        <v>110.11018740979809</v>
      </c>
    </row>
    <row r="1832" spans="6:8" x14ac:dyDescent="0.3">
      <c r="F1832" s="2">
        <v>1827</v>
      </c>
      <c r="G1832" s="12">
        <f ca="1"/>
        <v>0.16999342205895229</v>
      </c>
      <c r="H1832" s="12">
        <f ca="1"/>
        <v>110.26974785459493</v>
      </c>
    </row>
    <row r="1833" spans="6:8" x14ac:dyDescent="0.3">
      <c r="F1833" s="2">
        <v>1828</v>
      </c>
      <c r="G1833" s="12">
        <f ca="1"/>
        <v>0.32254018896988734</v>
      </c>
      <c r="H1833" s="12">
        <f ca="1"/>
        <v>110.57205697004044</v>
      </c>
    </row>
    <row r="1834" spans="6:8" x14ac:dyDescent="0.3">
      <c r="F1834" s="2">
        <v>1829</v>
      </c>
      <c r="G1834" s="12">
        <f ca="1"/>
        <v>0.83597426296811972</v>
      </c>
      <c r="H1834" s="12">
        <f ca="1"/>
        <v>112.94659101770671</v>
      </c>
    </row>
    <row r="1835" spans="6:8" x14ac:dyDescent="0.3">
      <c r="F1835" s="2">
        <v>1830</v>
      </c>
      <c r="G1835" s="12">
        <f ca="1"/>
        <v>0.90688188164374228</v>
      </c>
      <c r="H1835" s="12">
        <f ca="1"/>
        <v>114.0372110558055</v>
      </c>
    </row>
    <row r="1836" spans="6:8" x14ac:dyDescent="0.3">
      <c r="F1836" s="2">
        <v>1831</v>
      </c>
      <c r="G1836" s="12">
        <f ca="1"/>
        <v>0.94871507085237861</v>
      </c>
      <c r="H1836" s="12">
        <f ca="1"/>
        <v>115.28576495112331</v>
      </c>
    </row>
    <row r="1837" spans="6:8" x14ac:dyDescent="0.3">
      <c r="F1837" s="2">
        <v>1832</v>
      </c>
      <c r="G1837" s="12">
        <f ca="1"/>
        <v>0.14424465593515645</v>
      </c>
      <c r="H1837" s="12">
        <f ca="1"/>
        <v>110.22502409327964</v>
      </c>
    </row>
    <row r="1838" spans="6:8" x14ac:dyDescent="0.3">
      <c r="F1838" s="2">
        <v>1833</v>
      </c>
      <c r="G1838" s="12">
        <f ca="1"/>
        <v>0.29428241129371058</v>
      </c>
      <c r="H1838" s="12">
        <f ca="1"/>
        <v>110.5105187477394</v>
      </c>
    </row>
    <row r="1839" spans="6:8" x14ac:dyDescent="0.3">
      <c r="F1839" s="2">
        <v>1834</v>
      </c>
      <c r="G1839" s="12">
        <f ca="1"/>
        <v>0.12822375591828705</v>
      </c>
      <c r="H1839" s="12">
        <f ca="1"/>
        <v>110.19796617380302</v>
      </c>
    </row>
    <row r="1840" spans="6:8" x14ac:dyDescent="0.3">
      <c r="F1840" s="2">
        <v>1835</v>
      </c>
      <c r="G1840" s="12">
        <f ca="1"/>
        <v>0.95090692427452916</v>
      </c>
      <c r="H1840" s="12">
        <f ca="1"/>
        <v>115.38144398714297</v>
      </c>
    </row>
    <row r="1841" spans="6:8" x14ac:dyDescent="0.3">
      <c r="F1841" s="2">
        <v>1836</v>
      </c>
      <c r="G1841" s="12">
        <f ca="1"/>
        <v>0.16922759598430415</v>
      </c>
      <c r="H1841" s="12">
        <f ca="1"/>
        <v>110.26839490546567</v>
      </c>
    </row>
    <row r="1842" spans="6:8" x14ac:dyDescent="0.3">
      <c r="F1842" s="2">
        <v>1837</v>
      </c>
      <c r="G1842" s="12">
        <f ca="1"/>
        <v>0.22773691688743769</v>
      </c>
      <c r="H1842" s="12">
        <f ca="1"/>
        <v>110.37608527274271</v>
      </c>
    </row>
    <row r="1843" spans="6:8" x14ac:dyDescent="0.3">
      <c r="F1843" s="2">
        <v>1838</v>
      </c>
      <c r="G1843" s="12">
        <f ca="1"/>
        <v>0.31780355425417106</v>
      </c>
      <c r="H1843" s="12">
        <f ca="1"/>
        <v>110.5615393408187</v>
      </c>
    </row>
    <row r="1844" spans="6:8" x14ac:dyDescent="0.3">
      <c r="F1844" s="2">
        <v>1839</v>
      </c>
      <c r="G1844" s="12">
        <f ca="1"/>
        <v>0.97849959268032793</v>
      </c>
      <c r="H1844" s="12">
        <f ca="1"/>
        <v>117.30700430767632</v>
      </c>
    </row>
    <row r="1845" spans="6:8" x14ac:dyDescent="0.3">
      <c r="F1845" s="2">
        <v>1840</v>
      </c>
      <c r="G1845" s="12">
        <f ca="1"/>
        <v>0.68531224654348843</v>
      </c>
      <c r="H1845" s="12">
        <f ca="1"/>
        <v>111.79591002202878</v>
      </c>
    </row>
    <row r="1846" spans="6:8" x14ac:dyDescent="0.3">
      <c r="F1846" s="2">
        <v>1841</v>
      </c>
      <c r="G1846" s="12">
        <f ca="1"/>
        <v>0.2785570893155489</v>
      </c>
      <c r="H1846" s="12">
        <f ca="1"/>
        <v>110.47748050439618</v>
      </c>
    </row>
    <row r="1847" spans="6:8" x14ac:dyDescent="0.3">
      <c r="F1847" s="2">
        <v>1842</v>
      </c>
      <c r="G1847" s="12">
        <f ca="1"/>
        <v>0.27855676402729457</v>
      </c>
      <c r="H1847" s="12">
        <f ca="1"/>
        <v>110.47747982951842</v>
      </c>
    </row>
    <row r="1848" spans="6:8" x14ac:dyDescent="0.3">
      <c r="F1848" s="2">
        <v>1843</v>
      </c>
      <c r="G1848" s="12">
        <f ca="1"/>
        <v>0.32190580291409732</v>
      </c>
      <c r="H1848" s="12">
        <f ca="1"/>
        <v>110.57064345885263</v>
      </c>
    </row>
    <row r="1849" spans="6:8" x14ac:dyDescent="0.3">
      <c r="F1849" s="2">
        <v>1844</v>
      </c>
      <c r="G1849" s="12">
        <f ca="1"/>
        <v>0.80717813623665036</v>
      </c>
      <c r="H1849" s="12">
        <f ca="1"/>
        <v>112.65087404890392</v>
      </c>
    </row>
    <row r="1850" spans="6:8" x14ac:dyDescent="0.3">
      <c r="F1850" s="2">
        <v>1845</v>
      </c>
      <c r="G1850" s="12">
        <f ca="1"/>
        <v>0.46717322224323587</v>
      </c>
      <c r="H1850" s="12">
        <f ca="1"/>
        <v>110.94105337652103</v>
      </c>
    </row>
    <row r="1851" spans="6:8" x14ac:dyDescent="0.3">
      <c r="F1851" s="2">
        <v>1846</v>
      </c>
      <c r="G1851" s="12">
        <f ca="1"/>
        <v>0.5811343368980133</v>
      </c>
      <c r="H1851" s="12">
        <f ca="1"/>
        <v>111.32372515982529</v>
      </c>
    </row>
    <row r="1852" spans="6:8" x14ac:dyDescent="0.3">
      <c r="F1852" s="2">
        <v>1847</v>
      </c>
      <c r="G1852" s="12">
        <f ca="1"/>
        <v>3.1673234285423568E-2</v>
      </c>
      <c r="H1852" s="12">
        <f ca="1"/>
        <v>110.04608541209397</v>
      </c>
    </row>
    <row r="1853" spans="6:8" x14ac:dyDescent="0.3">
      <c r="F1853" s="2">
        <v>1848</v>
      </c>
      <c r="G1853" s="12">
        <f ca="1"/>
        <v>0.72382600555986709</v>
      </c>
      <c r="H1853" s="12">
        <f ca="1"/>
        <v>112.01796766618247</v>
      </c>
    </row>
    <row r="1854" spans="6:8" x14ac:dyDescent="0.3">
      <c r="F1854" s="2">
        <v>1849</v>
      </c>
      <c r="G1854" s="12">
        <f ca="1"/>
        <v>0.4407755881522879</v>
      </c>
      <c r="H1854" s="12">
        <f ca="1"/>
        <v>110.86573541320151</v>
      </c>
    </row>
    <row r="1855" spans="6:8" x14ac:dyDescent="0.3">
      <c r="F1855" s="2">
        <v>1850</v>
      </c>
      <c r="G1855" s="12">
        <f ca="1"/>
        <v>0.84137575101562567</v>
      </c>
      <c r="H1855" s="12">
        <f ca="1"/>
        <v>113.00867061464763</v>
      </c>
    </row>
    <row r="1856" spans="6:8" x14ac:dyDescent="0.3">
      <c r="F1856" s="2">
        <v>1851</v>
      </c>
      <c r="G1856" s="12">
        <f ca="1"/>
        <v>0.62412585274796717</v>
      </c>
      <c r="H1856" s="12">
        <f ca="1"/>
        <v>111.50027486930412</v>
      </c>
    </row>
    <row r="1857" spans="6:8" x14ac:dyDescent="0.3">
      <c r="F1857" s="2">
        <v>1852</v>
      </c>
      <c r="G1857" s="12">
        <f ca="1"/>
        <v>0.61649586401523648</v>
      </c>
      <c r="H1857" s="12">
        <f ca="1"/>
        <v>111.46730651530568</v>
      </c>
    </row>
    <row r="1858" spans="6:8" x14ac:dyDescent="0.3">
      <c r="F1858" s="2">
        <v>1853</v>
      </c>
      <c r="G1858" s="12">
        <f ca="1"/>
        <v>0.56458332579615123</v>
      </c>
      <c r="H1858" s="12">
        <f ca="1"/>
        <v>111.26120830562175</v>
      </c>
    </row>
    <row r="1859" spans="6:8" x14ac:dyDescent="0.3">
      <c r="F1859" s="2">
        <v>1854</v>
      </c>
      <c r="G1859" s="12">
        <f ca="1"/>
        <v>9.197552839878731E-2</v>
      </c>
      <c r="H1859" s="12">
        <f ca="1"/>
        <v>110.13878850673098</v>
      </c>
    </row>
    <row r="1860" spans="6:8" x14ac:dyDescent="0.3">
      <c r="F1860" s="2">
        <v>1855</v>
      </c>
      <c r="G1860" s="12">
        <f ca="1"/>
        <v>0.30874928448442485</v>
      </c>
      <c r="H1860" s="12">
        <f ca="1"/>
        <v>110.54166475914249</v>
      </c>
    </row>
    <row r="1861" spans="6:8" x14ac:dyDescent="0.3">
      <c r="F1861" s="2">
        <v>1856</v>
      </c>
      <c r="G1861" s="12">
        <f ca="1"/>
        <v>0.64931208999178924</v>
      </c>
      <c r="H1861" s="12">
        <f ca="1"/>
        <v>111.614788747833</v>
      </c>
    </row>
    <row r="1862" spans="6:8" x14ac:dyDescent="0.3">
      <c r="F1862" s="2">
        <v>1857</v>
      </c>
      <c r="G1862" s="12">
        <f ca="1"/>
        <v>0.65960622213741349</v>
      </c>
      <c r="H1862" s="12">
        <f ca="1"/>
        <v>111.66432923844887</v>
      </c>
    </row>
    <row r="1863" spans="6:8" x14ac:dyDescent="0.3">
      <c r="F1863" s="2">
        <v>1858</v>
      </c>
      <c r="G1863" s="12">
        <f ca="1"/>
        <v>0.85381742428351459</v>
      </c>
      <c r="H1863" s="12">
        <f ca="1"/>
        <v>113.16135571826183</v>
      </c>
    </row>
    <row r="1864" spans="6:8" x14ac:dyDescent="0.3">
      <c r="F1864" s="2">
        <v>1859</v>
      </c>
      <c r="G1864" s="12">
        <f ca="1"/>
        <v>0.33687684651213523</v>
      </c>
      <c r="H1864" s="12">
        <f ca="1"/>
        <v>110.60441081623374</v>
      </c>
    </row>
    <row r="1865" spans="6:8" x14ac:dyDescent="0.3">
      <c r="F1865" s="2">
        <v>1860</v>
      </c>
      <c r="G1865" s="12">
        <f ca="1"/>
        <v>0.12185418519893521</v>
      </c>
      <c r="H1865" s="12">
        <f ca="1"/>
        <v>110.18736599747868</v>
      </c>
    </row>
    <row r="1866" spans="6:8" x14ac:dyDescent="0.3">
      <c r="F1866" s="2">
        <v>1861</v>
      </c>
      <c r="G1866" s="12">
        <f ca="1"/>
        <v>0.53613647656099661</v>
      </c>
      <c r="H1866" s="12">
        <f ca="1"/>
        <v>111.15985468630915</v>
      </c>
    </row>
    <row r="1867" spans="6:8" x14ac:dyDescent="0.3">
      <c r="F1867" s="2">
        <v>1862</v>
      </c>
      <c r="G1867" s="12">
        <f ca="1"/>
        <v>0.29912650399817875</v>
      </c>
      <c r="H1867" s="12">
        <f ca="1"/>
        <v>110.52086578686738</v>
      </c>
    </row>
    <row r="1868" spans="6:8" x14ac:dyDescent="0.3">
      <c r="F1868" s="2">
        <v>1863</v>
      </c>
      <c r="G1868" s="12">
        <f ca="1"/>
        <v>7.3453187851232338E-2</v>
      </c>
      <c r="H1868" s="12">
        <f ca="1"/>
        <v>110.10958279558461</v>
      </c>
    </row>
    <row r="1869" spans="6:8" x14ac:dyDescent="0.3">
      <c r="F1869" s="2">
        <v>1864</v>
      </c>
      <c r="G1869" s="12">
        <f ca="1"/>
        <v>0.44442364342031038</v>
      </c>
      <c r="H1869" s="12">
        <f ca="1"/>
        <v>110.87589930008926</v>
      </c>
    </row>
    <row r="1870" spans="6:8" x14ac:dyDescent="0.3">
      <c r="F1870" s="2">
        <v>1865</v>
      </c>
      <c r="G1870" s="12">
        <f ca="1"/>
        <v>1.5699911073396855E-3</v>
      </c>
      <c r="H1870" s="12">
        <f ca="1"/>
        <v>110.00224485883878</v>
      </c>
    </row>
    <row r="1871" spans="6:8" x14ac:dyDescent="0.3">
      <c r="F1871" s="2">
        <v>1866</v>
      </c>
      <c r="G1871" s="12">
        <f ca="1"/>
        <v>0.28007566503726311</v>
      </c>
      <c r="H1871" s="12">
        <f ca="1"/>
        <v>110.48063489992461</v>
      </c>
    </row>
    <row r="1872" spans="6:8" x14ac:dyDescent="0.3">
      <c r="F1872" s="2">
        <v>1867</v>
      </c>
      <c r="G1872" s="12">
        <f ca="1"/>
        <v>0.1080429025170373</v>
      </c>
      <c r="H1872" s="12">
        <f ca="1"/>
        <v>110.16468019372418</v>
      </c>
    </row>
    <row r="1873" spans="6:8" x14ac:dyDescent="0.3">
      <c r="F1873" s="2">
        <v>1868</v>
      </c>
      <c r="G1873" s="12">
        <f ca="1"/>
        <v>0.10130080071241654</v>
      </c>
      <c r="H1873" s="12">
        <f ca="1"/>
        <v>110.15375127438674</v>
      </c>
    </row>
    <row r="1874" spans="6:8" x14ac:dyDescent="0.3">
      <c r="F1874" s="2">
        <v>1869</v>
      </c>
      <c r="G1874" s="12">
        <f ca="1"/>
        <v>0.7036399386515475</v>
      </c>
      <c r="H1874" s="12">
        <f ca="1"/>
        <v>111.89746215461172</v>
      </c>
    </row>
    <row r="1875" spans="6:8" x14ac:dyDescent="0.3">
      <c r="F1875" s="2">
        <v>1870</v>
      </c>
      <c r="G1875" s="12">
        <f ca="1"/>
        <v>0.21081445535134802</v>
      </c>
      <c r="H1875" s="12">
        <f ca="1"/>
        <v>110.34400440674334</v>
      </c>
    </row>
    <row r="1876" spans="6:8" x14ac:dyDescent="0.3">
      <c r="F1876" s="2">
        <v>1871</v>
      </c>
      <c r="G1876" s="12">
        <f ca="1"/>
        <v>0.68133454810462757</v>
      </c>
      <c r="H1876" s="12">
        <f ca="1"/>
        <v>111.77476221181173</v>
      </c>
    </row>
    <row r="1877" spans="6:8" x14ac:dyDescent="0.3">
      <c r="F1877" s="2">
        <v>1872</v>
      </c>
      <c r="G1877" s="12">
        <f ca="1"/>
        <v>0.3299522833055506</v>
      </c>
      <c r="H1877" s="12">
        <f ca="1"/>
        <v>110.58868523304845</v>
      </c>
    </row>
    <row r="1878" spans="6:8" x14ac:dyDescent="0.3">
      <c r="F1878" s="2">
        <v>1873</v>
      </c>
      <c r="G1878" s="12">
        <f ca="1"/>
        <v>0.31033534942466678</v>
      </c>
      <c r="H1878" s="12">
        <f ca="1"/>
        <v>110.54512468276211</v>
      </c>
    </row>
    <row r="1879" spans="6:8" x14ac:dyDescent="0.3">
      <c r="F1879" s="2">
        <v>1874</v>
      </c>
      <c r="G1879" s="12">
        <f ca="1"/>
        <v>0.42410449439264308</v>
      </c>
      <c r="H1879" s="12">
        <f ca="1"/>
        <v>110.8202330740433</v>
      </c>
    </row>
    <row r="1880" spans="6:8" x14ac:dyDescent="0.3">
      <c r="F1880" s="2">
        <v>1875</v>
      </c>
      <c r="G1880" s="12">
        <f ca="1"/>
        <v>0.91863718240867809</v>
      </c>
      <c r="H1880" s="12">
        <f ca="1"/>
        <v>114.31045464135882</v>
      </c>
    </row>
    <row r="1881" spans="6:8" x14ac:dyDescent="0.3">
      <c r="F1881" s="2">
        <v>1876</v>
      </c>
      <c r="G1881" s="12">
        <f ca="1"/>
        <v>0.34256531586709937</v>
      </c>
      <c r="H1881" s="12">
        <f ca="1"/>
        <v>110.6174703136751</v>
      </c>
    </row>
    <row r="1882" spans="6:8" x14ac:dyDescent="0.3">
      <c r="F1882" s="2">
        <v>1877</v>
      </c>
      <c r="G1882" s="12">
        <f ca="1"/>
        <v>0.54147749306404314</v>
      </c>
      <c r="H1882" s="12">
        <f ca="1"/>
        <v>111.17833314980386</v>
      </c>
    </row>
    <row r="1883" spans="6:8" x14ac:dyDescent="0.3">
      <c r="F1883" s="2">
        <v>1878</v>
      </c>
      <c r="G1883" s="12">
        <f ca="1"/>
        <v>3.7351091157009408E-2</v>
      </c>
      <c r="H1883" s="12">
        <f ca="1"/>
        <v>110.0545288663254</v>
      </c>
    </row>
    <row r="1884" spans="6:8" x14ac:dyDescent="0.3">
      <c r="F1884" s="2">
        <v>1879</v>
      </c>
      <c r="G1884" s="12">
        <f ca="1"/>
        <v>0.79308084120462552</v>
      </c>
      <c r="H1884" s="12">
        <f ca="1"/>
        <v>112.52399127958819</v>
      </c>
    </row>
    <row r="1885" spans="6:8" x14ac:dyDescent="0.3">
      <c r="F1885" s="2">
        <v>1880</v>
      </c>
      <c r="G1885" s="12">
        <f ca="1"/>
        <v>2.5911532151355443E-2</v>
      </c>
      <c r="H1885" s="12">
        <f ca="1"/>
        <v>110.03757491745384</v>
      </c>
    </row>
    <row r="1886" spans="6:8" x14ac:dyDescent="0.3">
      <c r="F1886" s="2">
        <v>1881</v>
      </c>
      <c r="G1886" s="12">
        <f ca="1"/>
        <v>0.94463179806010467</v>
      </c>
      <c r="H1886" s="12">
        <f ca="1"/>
        <v>115.1193884686671</v>
      </c>
    </row>
    <row r="1887" spans="6:8" x14ac:dyDescent="0.3">
      <c r="F1887" s="2">
        <v>1882</v>
      </c>
      <c r="G1887" s="12">
        <f ca="1"/>
        <v>0.78261071585051467</v>
      </c>
      <c r="H1887" s="12">
        <f ca="1"/>
        <v>112.43598721230471</v>
      </c>
    </row>
    <row r="1888" spans="6:8" x14ac:dyDescent="0.3">
      <c r="F1888" s="2">
        <v>1883</v>
      </c>
      <c r="G1888" s="12">
        <f ca="1"/>
        <v>0.45246978074801869</v>
      </c>
      <c r="H1888" s="12">
        <f ca="1"/>
        <v>110.89858893085734</v>
      </c>
    </row>
    <row r="1889" spans="6:8" x14ac:dyDescent="0.3">
      <c r="F1889" s="2">
        <v>1884</v>
      </c>
      <c r="G1889" s="12">
        <f ca="1"/>
        <v>3.9711241795451491E-2</v>
      </c>
      <c r="H1889" s="12">
        <f ca="1"/>
        <v>110.05805537183039</v>
      </c>
    </row>
    <row r="1890" spans="6:8" x14ac:dyDescent="0.3">
      <c r="F1890" s="2">
        <v>1885</v>
      </c>
      <c r="G1890" s="12">
        <f ca="1"/>
        <v>2.5836370692652322E-2</v>
      </c>
      <c r="H1890" s="12">
        <f ca="1"/>
        <v>110.03746427841104</v>
      </c>
    </row>
    <row r="1891" spans="6:8" x14ac:dyDescent="0.3">
      <c r="F1891" s="2">
        <v>1886</v>
      </c>
      <c r="G1891" s="12">
        <f ca="1"/>
        <v>0.96360229529507402</v>
      </c>
      <c r="H1891" s="12">
        <f ca="1"/>
        <v>116.05317194887402</v>
      </c>
    </row>
    <row r="1892" spans="6:8" x14ac:dyDescent="0.3">
      <c r="F1892" s="2">
        <v>1887</v>
      </c>
      <c r="G1892" s="12">
        <f ca="1"/>
        <v>0.33465680544372667</v>
      </c>
      <c r="H1892" s="12">
        <f ca="1"/>
        <v>110.59934877499967</v>
      </c>
    </row>
    <row r="1893" spans="6:8" x14ac:dyDescent="0.3">
      <c r="F1893" s="2">
        <v>1888</v>
      </c>
      <c r="G1893" s="12">
        <f ca="1"/>
        <v>0.66980998939190028</v>
      </c>
      <c r="H1893" s="12">
        <f ca="1"/>
        <v>111.71515421684562</v>
      </c>
    </row>
    <row r="1894" spans="6:8" x14ac:dyDescent="0.3">
      <c r="F1894" s="2">
        <v>1889</v>
      </c>
      <c r="G1894" s="12">
        <f ca="1"/>
        <v>0.80052787011087778</v>
      </c>
      <c r="H1894" s="12">
        <f ca="1"/>
        <v>112.58974184789737</v>
      </c>
    </row>
    <row r="1895" spans="6:8" x14ac:dyDescent="0.3">
      <c r="F1895" s="2">
        <v>1890</v>
      </c>
      <c r="G1895" s="12">
        <f ca="1"/>
        <v>0.29784717733334887</v>
      </c>
      <c r="H1895" s="12">
        <f ca="1"/>
        <v>110.51812520601139</v>
      </c>
    </row>
    <row r="1896" spans="6:8" x14ac:dyDescent="0.3">
      <c r="F1896" s="2">
        <v>1891</v>
      </c>
      <c r="G1896" s="12">
        <f ca="1"/>
        <v>0.21583027602890836</v>
      </c>
      <c r="H1896" s="12">
        <f ca="1"/>
        <v>110.35343057376896</v>
      </c>
    </row>
    <row r="1897" spans="6:8" x14ac:dyDescent="0.3">
      <c r="F1897" s="2">
        <v>1892</v>
      </c>
      <c r="G1897" s="12">
        <f ca="1"/>
        <v>0.88200589989263189</v>
      </c>
      <c r="H1897" s="12">
        <f ca="1"/>
        <v>113.57036055753319</v>
      </c>
    </row>
    <row r="1898" spans="6:8" x14ac:dyDescent="0.3">
      <c r="F1898" s="2">
        <v>1893</v>
      </c>
      <c r="G1898" s="12">
        <f ca="1"/>
        <v>0.92068756246214289</v>
      </c>
      <c r="H1898" s="12">
        <f ca="1"/>
        <v>114.36272871393716</v>
      </c>
    </row>
    <row r="1899" spans="6:8" x14ac:dyDescent="0.3">
      <c r="F1899" s="2">
        <v>1894</v>
      </c>
      <c r="G1899" s="12">
        <f ca="1"/>
        <v>0.64060611563189829</v>
      </c>
      <c r="H1899" s="12">
        <f ca="1"/>
        <v>111.57417121363126</v>
      </c>
    </row>
    <row r="1900" spans="6:8" x14ac:dyDescent="0.3">
      <c r="F1900" s="2">
        <v>1895</v>
      </c>
      <c r="G1900" s="12">
        <f ca="1"/>
        <v>0.78536677403700805</v>
      </c>
      <c r="H1900" s="12">
        <f ca="1"/>
        <v>112.45867520005723</v>
      </c>
    </row>
    <row r="1901" spans="6:8" x14ac:dyDescent="0.3">
      <c r="F1901" s="2">
        <v>1896</v>
      </c>
      <c r="G1901" s="12">
        <f ca="1"/>
        <v>0.7750979642552096</v>
      </c>
      <c r="H1901" s="12">
        <f ca="1"/>
        <v>112.37577409823645</v>
      </c>
    </row>
    <row r="1902" spans="6:8" x14ac:dyDescent="0.3">
      <c r="F1902" s="2">
        <v>1897</v>
      </c>
      <c r="G1902" s="12">
        <f ca="1"/>
        <v>0.9618596888358466</v>
      </c>
      <c r="H1902" s="12">
        <f ca="1"/>
        <v>115.94628036222676</v>
      </c>
    </row>
    <row r="1903" spans="6:8" x14ac:dyDescent="0.3">
      <c r="F1903" s="2">
        <v>1898</v>
      </c>
      <c r="G1903" s="12">
        <f ca="1"/>
        <v>0.43746551251741628</v>
      </c>
      <c r="H1903" s="12">
        <f ca="1"/>
        <v>110.85657853000031</v>
      </c>
    </row>
    <row r="1904" spans="6:8" x14ac:dyDescent="0.3">
      <c r="F1904" s="2">
        <v>1899</v>
      </c>
      <c r="G1904" s="12">
        <f ca="1"/>
        <v>0.59137238662169755</v>
      </c>
      <c r="H1904" s="12">
        <f ca="1"/>
        <v>111.36382697862325</v>
      </c>
    </row>
    <row r="1905" spans="6:8" x14ac:dyDescent="0.3">
      <c r="F1905" s="2">
        <v>1900</v>
      </c>
      <c r="G1905" s="12">
        <f ca="1"/>
        <v>0.1568260546373883</v>
      </c>
      <c r="H1905" s="12">
        <f ca="1"/>
        <v>110.24668204582213</v>
      </c>
    </row>
    <row r="1906" spans="6:8" x14ac:dyDescent="0.3">
      <c r="F1906" s="2">
        <v>1901</v>
      </c>
      <c r="G1906" s="12">
        <f ca="1"/>
        <v>0.54642268323945653</v>
      </c>
      <c r="H1906" s="12">
        <f ca="1"/>
        <v>111.19566282049789</v>
      </c>
    </row>
    <row r="1907" spans="6:8" x14ac:dyDescent="0.3">
      <c r="F1907" s="2">
        <v>1902</v>
      </c>
      <c r="G1907" s="12">
        <f ca="1"/>
        <v>0.71190079056624112</v>
      </c>
      <c r="H1907" s="12">
        <f ca="1"/>
        <v>111.94560847072304</v>
      </c>
    </row>
    <row r="1908" spans="6:8" x14ac:dyDescent="0.3">
      <c r="F1908" s="2">
        <v>1903</v>
      </c>
      <c r="G1908" s="12">
        <f ca="1"/>
        <v>0.15216650844314961</v>
      </c>
      <c r="H1908" s="12">
        <f ca="1"/>
        <v>110.23861817663671</v>
      </c>
    </row>
    <row r="1909" spans="6:8" x14ac:dyDescent="0.3">
      <c r="F1909" s="2">
        <v>1904</v>
      </c>
      <c r="G1909" s="12">
        <f ca="1"/>
        <v>0.68294624063682097</v>
      </c>
      <c r="H1909" s="12">
        <f ca="1"/>
        <v>111.78329437571782</v>
      </c>
    </row>
    <row r="1910" spans="6:8" x14ac:dyDescent="0.3">
      <c r="F1910" s="2">
        <v>1905</v>
      </c>
      <c r="G1910" s="12">
        <f ca="1"/>
        <v>0.7814669883013321</v>
      </c>
      <c r="H1910" s="12">
        <f ca="1"/>
        <v>112.42666832737126</v>
      </c>
    </row>
    <row r="1911" spans="6:8" x14ac:dyDescent="0.3">
      <c r="F1911" s="2">
        <v>1906</v>
      </c>
      <c r="G1911" s="12">
        <f ca="1"/>
        <v>0.67995058498674377</v>
      </c>
      <c r="H1911" s="12">
        <f ca="1"/>
        <v>111.767474891712</v>
      </c>
    </row>
    <row r="1912" spans="6:8" x14ac:dyDescent="0.3">
      <c r="F1912" s="2">
        <v>1907</v>
      </c>
      <c r="G1912" s="12">
        <f ca="1"/>
        <v>0.71401942187412981</v>
      </c>
      <c r="H1912" s="12">
        <f ca="1"/>
        <v>111.95821090146086</v>
      </c>
    </row>
    <row r="1913" spans="6:8" x14ac:dyDescent="0.3">
      <c r="F1913" s="2">
        <v>1908</v>
      </c>
      <c r="G1913" s="12">
        <f ca="1"/>
        <v>0.15454147905089788</v>
      </c>
      <c r="H1913" s="12">
        <f ca="1"/>
        <v>110.24272198421356</v>
      </c>
    </row>
    <row r="1914" spans="6:8" x14ac:dyDescent="0.3">
      <c r="F1914" s="2">
        <v>1909</v>
      </c>
      <c r="G1914" s="12">
        <f ca="1"/>
        <v>0.1486134037573863</v>
      </c>
      <c r="H1914" s="12">
        <f ca="1"/>
        <v>110.23250309047238</v>
      </c>
    </row>
    <row r="1915" spans="6:8" x14ac:dyDescent="0.3">
      <c r="F1915" s="2">
        <v>1910</v>
      </c>
      <c r="G1915" s="12">
        <f ca="1"/>
        <v>0.72539395641686544</v>
      </c>
      <c r="H1915" s="12">
        <f ca="1"/>
        <v>112.02774667973314</v>
      </c>
    </row>
    <row r="1916" spans="6:8" x14ac:dyDescent="0.3">
      <c r="F1916" s="2">
        <v>1911</v>
      </c>
      <c r="G1916" s="12">
        <f ca="1"/>
        <v>0.76495762538857659</v>
      </c>
      <c r="H1916" s="12">
        <f ca="1"/>
        <v>112.29805021430732</v>
      </c>
    </row>
    <row r="1917" spans="6:8" x14ac:dyDescent="0.3">
      <c r="F1917" s="2">
        <v>1912</v>
      </c>
      <c r="G1917" s="12">
        <f ca="1"/>
        <v>0.53547330522474978</v>
      </c>
      <c r="H1917" s="12">
        <f ca="1"/>
        <v>111.15757727515917</v>
      </c>
    </row>
    <row r="1918" spans="6:8" x14ac:dyDescent="0.3">
      <c r="F1918" s="2">
        <v>1913</v>
      </c>
      <c r="G1918" s="12">
        <f ca="1"/>
        <v>0.771099966521539</v>
      </c>
      <c r="H1918" s="12">
        <f ca="1"/>
        <v>112.34466086483575</v>
      </c>
    </row>
    <row r="1919" spans="6:8" x14ac:dyDescent="0.3">
      <c r="F1919" s="2">
        <v>1914</v>
      </c>
      <c r="G1919" s="12">
        <f ca="1"/>
        <v>0.27811093661886077</v>
      </c>
      <c r="H1919" s="12">
        <f ca="1"/>
        <v>110.47655519506299</v>
      </c>
    </row>
    <row r="1920" spans="6:8" x14ac:dyDescent="0.3">
      <c r="F1920" s="2">
        <v>1915</v>
      </c>
      <c r="G1920" s="12">
        <f ca="1"/>
        <v>0.99448550027252347</v>
      </c>
      <c r="H1920" s="12">
        <f ca="1"/>
        <v>121.02044873510789</v>
      </c>
    </row>
    <row r="1921" spans="6:8" x14ac:dyDescent="0.3">
      <c r="F1921" s="2">
        <v>1916</v>
      </c>
      <c r="G1921" s="12">
        <f ca="1"/>
        <v>7.8270566087658144E-2</v>
      </c>
      <c r="H1921" s="12">
        <f ca="1"/>
        <v>110.11711412692289</v>
      </c>
    </row>
    <row r="1922" spans="6:8" x14ac:dyDescent="0.3">
      <c r="F1922" s="2">
        <v>1917</v>
      </c>
      <c r="G1922" s="12">
        <f ca="1"/>
        <v>0.67484476755514122</v>
      </c>
      <c r="H1922" s="12">
        <f ca="1"/>
        <v>111.74089818217949</v>
      </c>
    </row>
    <row r="1923" spans="6:8" x14ac:dyDescent="0.3">
      <c r="F1923" s="2">
        <v>1918</v>
      </c>
      <c r="G1923" s="12">
        <f ca="1"/>
        <v>0.45891535191330113</v>
      </c>
      <c r="H1923" s="12">
        <f ca="1"/>
        <v>110.91704171281731</v>
      </c>
    </row>
    <row r="1924" spans="6:8" x14ac:dyDescent="0.3">
      <c r="F1924" s="2">
        <v>1919</v>
      </c>
      <c r="G1924" s="12">
        <f ca="1"/>
        <v>0.75162086298985975</v>
      </c>
      <c r="H1924" s="12">
        <f ca="1"/>
        <v>112.20146916143324</v>
      </c>
    </row>
    <row r="1925" spans="6:8" x14ac:dyDescent="0.3">
      <c r="F1925" s="2">
        <v>1920</v>
      </c>
      <c r="G1925" s="12">
        <f ca="1"/>
        <v>0.33260938370217263</v>
      </c>
      <c r="H1925" s="12">
        <f ca="1"/>
        <v>110.59469741379593</v>
      </c>
    </row>
    <row r="1926" spans="6:8" x14ac:dyDescent="0.3">
      <c r="F1926" s="2">
        <v>1921</v>
      </c>
      <c r="G1926" s="12">
        <f ca="1"/>
        <v>9.1586423006979611E-2</v>
      </c>
      <c r="H1926" s="12">
        <f ca="1"/>
        <v>110.13816799300257</v>
      </c>
    </row>
    <row r="1927" spans="6:8" x14ac:dyDescent="0.3">
      <c r="F1927" s="2">
        <v>1922</v>
      </c>
      <c r="G1927" s="12">
        <f ca="1"/>
        <v>0.67284041974239139</v>
      </c>
      <c r="H1927" s="12">
        <f ca="1"/>
        <v>111.73059527306533</v>
      </c>
    </row>
    <row r="1928" spans="6:8" x14ac:dyDescent="0.3">
      <c r="F1928" s="2">
        <v>1923</v>
      </c>
      <c r="G1928" s="12">
        <f ca="1"/>
        <v>0.75339593663345905</v>
      </c>
      <c r="H1928" s="12">
        <f ca="1"/>
        <v>112.21397734859681</v>
      </c>
    </row>
    <row r="1929" spans="6:8" x14ac:dyDescent="0.3">
      <c r="F1929" s="2">
        <v>1924</v>
      </c>
      <c r="G1929" s="12">
        <f ca="1"/>
        <v>0.22105751991531952</v>
      </c>
      <c r="H1929" s="12">
        <f ca="1"/>
        <v>110.36332767365721</v>
      </c>
    </row>
    <row r="1930" spans="6:8" x14ac:dyDescent="0.3">
      <c r="F1930" s="2">
        <v>1925</v>
      </c>
      <c r="G1930" s="12">
        <f ca="1"/>
        <v>0.28411431990157965</v>
      </c>
      <c r="H1930" s="12">
        <f ca="1"/>
        <v>110.48906116234394</v>
      </c>
    </row>
    <row r="1931" spans="6:8" x14ac:dyDescent="0.3">
      <c r="F1931" s="2">
        <v>1926</v>
      </c>
      <c r="G1931" s="12">
        <f ca="1"/>
        <v>0.1597835468316251</v>
      </c>
      <c r="H1931" s="12">
        <f ca="1"/>
        <v>110.25182678578236</v>
      </c>
    </row>
    <row r="1932" spans="6:8" x14ac:dyDescent="0.3">
      <c r="F1932" s="2">
        <v>1927</v>
      </c>
      <c r="G1932" s="12">
        <f ca="1"/>
        <v>0.39382387917769779</v>
      </c>
      <c r="H1932" s="12">
        <f ca="1"/>
        <v>110.74131148640342</v>
      </c>
    </row>
    <row r="1933" spans="6:8" x14ac:dyDescent="0.3">
      <c r="F1933" s="2">
        <v>1928</v>
      </c>
      <c r="G1933" s="12">
        <f ca="1"/>
        <v>0.45363791681117149</v>
      </c>
      <c r="H1933" s="12">
        <f ca="1"/>
        <v>110.90191466487948</v>
      </c>
    </row>
    <row r="1934" spans="6:8" x14ac:dyDescent="0.3">
      <c r="F1934" s="2">
        <v>1929</v>
      </c>
      <c r="G1934" s="12">
        <f ca="1"/>
        <v>1.6837842090602573E-2</v>
      </c>
      <c r="H1934" s="12">
        <f ca="1"/>
        <v>110.0242883201248</v>
      </c>
    </row>
    <row r="1935" spans="6:8" x14ac:dyDescent="0.3">
      <c r="F1935" s="2">
        <v>1930</v>
      </c>
      <c r="G1935" s="12">
        <f ca="1"/>
        <v>0.62088759260212067</v>
      </c>
      <c r="H1935" s="12">
        <f ca="1"/>
        <v>111.48619011505087</v>
      </c>
    </row>
    <row r="1936" spans="6:8" x14ac:dyDescent="0.3">
      <c r="F1936" s="2">
        <v>1931</v>
      </c>
      <c r="G1936" s="12">
        <f ca="1"/>
        <v>0.13522015270222942</v>
      </c>
      <c r="H1936" s="12">
        <f ca="1"/>
        <v>110.20971199740754</v>
      </c>
    </row>
    <row r="1937" spans="6:8" x14ac:dyDescent="0.3">
      <c r="F1937" s="2">
        <v>1932</v>
      </c>
      <c r="G1937" s="12">
        <f ca="1"/>
        <v>0.91093453767771315</v>
      </c>
      <c r="H1937" s="12">
        <f ca="1"/>
        <v>114.12672609901797</v>
      </c>
    </row>
    <row r="1938" spans="6:8" x14ac:dyDescent="0.3">
      <c r="F1938" s="2">
        <v>1933</v>
      </c>
      <c r="G1938" s="12">
        <f ca="1"/>
        <v>0.78176840922699009</v>
      </c>
      <c r="H1938" s="12">
        <f ca="1"/>
        <v>112.42911883192755</v>
      </c>
    </row>
    <row r="1939" spans="6:8" x14ac:dyDescent="0.3">
      <c r="F1939" s="2">
        <v>1934</v>
      </c>
      <c r="G1939" s="12">
        <f ca="1"/>
        <v>0.93462731221820827</v>
      </c>
      <c r="H1939" s="12">
        <f ca="1"/>
        <v>114.76485186634186</v>
      </c>
    </row>
    <row r="1940" spans="6:8" x14ac:dyDescent="0.3">
      <c r="F1940" s="2">
        <v>1935</v>
      </c>
      <c r="G1940" s="12">
        <f ca="1"/>
        <v>0.49846667032383452</v>
      </c>
      <c r="H1940" s="12">
        <f ca="1"/>
        <v>111.03606664233135</v>
      </c>
    </row>
    <row r="1941" spans="6:8" x14ac:dyDescent="0.3">
      <c r="F1941" s="2">
        <v>1936</v>
      </c>
      <c r="G1941" s="12">
        <f ca="1"/>
        <v>0.67999136154377582</v>
      </c>
      <c r="H1941" s="12">
        <f ca="1"/>
        <v>111.7676890872285</v>
      </c>
    </row>
    <row r="1942" spans="6:8" x14ac:dyDescent="0.3">
      <c r="F1942" s="2">
        <v>1937</v>
      </c>
      <c r="G1942" s="12">
        <f ca="1"/>
        <v>0.86226570596837027</v>
      </c>
      <c r="H1942" s="12">
        <f ca="1"/>
        <v>113.2737608108589</v>
      </c>
    </row>
    <row r="1943" spans="6:8" x14ac:dyDescent="0.3">
      <c r="F1943" s="2">
        <v>1938</v>
      </c>
      <c r="G1943" s="12">
        <f ca="1"/>
        <v>0.13536475038418061</v>
      </c>
      <c r="H1943" s="12">
        <f ca="1"/>
        <v>110.20995589792429</v>
      </c>
    </row>
    <row r="1944" spans="6:8" x14ac:dyDescent="0.3">
      <c r="F1944" s="2">
        <v>1939</v>
      </c>
      <c r="G1944" s="12">
        <f ca="1"/>
        <v>0.59227211792514045</v>
      </c>
      <c r="H1944" s="12">
        <f ca="1"/>
        <v>111.367405953375</v>
      </c>
    </row>
    <row r="1945" spans="6:8" x14ac:dyDescent="0.3">
      <c r="F1945" s="2">
        <v>1940</v>
      </c>
      <c r="G1945" s="12">
        <f ca="1"/>
        <v>0.93227179989891584</v>
      </c>
      <c r="H1945" s="12">
        <f ca="1"/>
        <v>114.6903764054013</v>
      </c>
    </row>
    <row r="1946" spans="6:8" x14ac:dyDescent="0.3">
      <c r="F1946" s="2">
        <v>1941</v>
      </c>
      <c r="G1946" s="12">
        <f ca="1"/>
        <v>0.39999559647121807</v>
      </c>
      <c r="H1946" s="12">
        <f ca="1"/>
        <v>110.75702612015995</v>
      </c>
    </row>
    <row r="1947" spans="6:8" x14ac:dyDescent="0.3">
      <c r="F1947" s="2">
        <v>1942</v>
      </c>
      <c r="G1947" s="12">
        <f ca="1"/>
        <v>0.78076746743892755</v>
      </c>
      <c r="H1947" s="12">
        <f ca="1"/>
        <v>112.42099618671138</v>
      </c>
    </row>
    <row r="1948" spans="6:8" x14ac:dyDescent="0.3">
      <c r="F1948" s="2">
        <v>1943</v>
      </c>
      <c r="G1948" s="12">
        <f ca="1"/>
        <v>0.15308047699704419</v>
      </c>
      <c r="H1948" s="12">
        <f ca="1"/>
        <v>110.24019590285626</v>
      </c>
    </row>
    <row r="1949" spans="6:8" x14ac:dyDescent="0.3">
      <c r="F1949" s="2">
        <v>1944</v>
      </c>
      <c r="G1949" s="12">
        <f ca="1"/>
        <v>0.80954412684369559</v>
      </c>
      <c r="H1949" s="12">
        <f ca="1"/>
        <v>112.67320671004916</v>
      </c>
    </row>
    <row r="1950" spans="6:8" x14ac:dyDescent="0.3">
      <c r="F1950" s="2">
        <v>1945</v>
      </c>
      <c r="G1950" s="12">
        <f ca="1"/>
        <v>0.69652379331689707</v>
      </c>
      <c r="H1950" s="12">
        <f ca="1"/>
        <v>111.85720130920078</v>
      </c>
    </row>
    <row r="1951" spans="6:8" x14ac:dyDescent="0.3">
      <c r="F1951" s="2">
        <v>1946</v>
      </c>
      <c r="G1951" s="12">
        <f ca="1"/>
        <v>0.76840467040416116</v>
      </c>
      <c r="H1951" s="12">
        <f ca="1"/>
        <v>112.32403395288698</v>
      </c>
    </row>
    <row r="1952" spans="6:8" x14ac:dyDescent="0.3">
      <c r="F1952" s="2">
        <v>1947</v>
      </c>
      <c r="G1952" s="12">
        <f ca="1"/>
        <v>0.25597144189987442</v>
      </c>
      <c r="H1952" s="12">
        <f ca="1"/>
        <v>110.43144186569013</v>
      </c>
    </row>
    <row r="1953" spans="6:8" x14ac:dyDescent="0.3">
      <c r="F1953" s="2">
        <v>1948</v>
      </c>
      <c r="G1953" s="12">
        <f ca="1"/>
        <v>0.64051218043873437</v>
      </c>
      <c r="H1953" s="12">
        <f ca="1"/>
        <v>111.57373911324373</v>
      </c>
    </row>
    <row r="1954" spans="6:8" x14ac:dyDescent="0.3">
      <c r="F1954" s="2">
        <v>1949</v>
      </c>
      <c r="G1954" s="12">
        <f ca="1"/>
        <v>0.1736962177757595</v>
      </c>
      <c r="H1954" s="12">
        <f ca="1"/>
        <v>110.27630959736226</v>
      </c>
    </row>
    <row r="1955" spans="6:8" x14ac:dyDescent="0.3">
      <c r="F1955" s="2">
        <v>1950</v>
      </c>
      <c r="G1955" s="12">
        <f ca="1"/>
        <v>0.21687713561087496</v>
      </c>
      <c r="H1955" s="12">
        <f ca="1"/>
        <v>110.35540661539844</v>
      </c>
    </row>
    <row r="1956" spans="6:8" x14ac:dyDescent="0.3">
      <c r="F1956" s="2">
        <v>1951</v>
      </c>
      <c r="G1956" s="12">
        <f ca="1"/>
        <v>0.24578962653785075</v>
      </c>
      <c r="H1956" s="12">
        <f ca="1"/>
        <v>110.41120675633809</v>
      </c>
    </row>
    <row r="1957" spans="6:8" x14ac:dyDescent="0.3">
      <c r="F1957" s="2">
        <v>1952</v>
      </c>
      <c r="G1957" s="12">
        <f ca="1"/>
        <v>0.84265893823366245</v>
      </c>
      <c r="H1957" s="12">
        <f ca="1"/>
        <v>113.02377384580744</v>
      </c>
    </row>
    <row r="1958" spans="6:8" x14ac:dyDescent="0.3">
      <c r="F1958" s="2">
        <v>1953</v>
      </c>
      <c r="G1958" s="12">
        <f ca="1"/>
        <v>0.37744446558995959</v>
      </c>
      <c r="H1958" s="12">
        <f ca="1"/>
        <v>110.70047677725078</v>
      </c>
    </row>
    <row r="1959" spans="6:8" x14ac:dyDescent="0.3">
      <c r="F1959" s="2">
        <v>1954</v>
      </c>
      <c r="G1959" s="12">
        <f ca="1"/>
        <v>1.0593009491876915E-2</v>
      </c>
      <c r="H1959" s="12">
        <f ca="1"/>
        <v>110.01522517112966</v>
      </c>
    </row>
    <row r="1960" spans="6:8" x14ac:dyDescent="0.3">
      <c r="F1960" s="2">
        <v>1955</v>
      </c>
      <c r="G1960" s="12">
        <f ca="1"/>
        <v>0.3239221239802581</v>
      </c>
      <c r="H1960" s="12">
        <f ca="1"/>
        <v>110.57514138082972</v>
      </c>
    </row>
    <row r="1961" spans="6:8" x14ac:dyDescent="0.3">
      <c r="F1961" s="2">
        <v>1956</v>
      </c>
      <c r="G1961" s="12">
        <f ca="1"/>
        <v>4.5362857710385063E-2</v>
      </c>
      <c r="H1961" s="12">
        <f ca="1"/>
        <v>110.06654035580074</v>
      </c>
    </row>
    <row r="1962" spans="6:8" x14ac:dyDescent="0.3">
      <c r="F1962" s="2">
        <v>1957</v>
      </c>
      <c r="G1962" s="12">
        <f ca="1"/>
        <v>0.4279778415728579</v>
      </c>
      <c r="H1962" s="12">
        <f ca="1"/>
        <v>110.83066958345502</v>
      </c>
    </row>
    <row r="1963" spans="6:8" x14ac:dyDescent="0.3">
      <c r="F1963" s="2">
        <v>1958</v>
      </c>
      <c r="G1963" s="12">
        <f ca="1"/>
        <v>0.14993397945236153</v>
      </c>
      <c r="H1963" s="12">
        <f ca="1"/>
        <v>110.23477246158724</v>
      </c>
    </row>
    <row r="1964" spans="6:8" x14ac:dyDescent="0.3">
      <c r="F1964" s="2">
        <v>1959</v>
      </c>
      <c r="G1964" s="12">
        <f ca="1"/>
        <v>0.33374765580657129</v>
      </c>
      <c r="H1964" s="12">
        <f ca="1"/>
        <v>110.59728133989748</v>
      </c>
    </row>
    <row r="1965" spans="6:8" x14ac:dyDescent="0.3">
      <c r="F1965" s="2">
        <v>1960</v>
      </c>
      <c r="G1965" s="12">
        <f ca="1"/>
        <v>0.99155929878389215</v>
      </c>
      <c r="H1965" s="12">
        <f ca="1"/>
        <v>119.78024374463368</v>
      </c>
    </row>
    <row r="1966" spans="6:8" x14ac:dyDescent="0.3">
      <c r="F1966" s="2">
        <v>1961</v>
      </c>
      <c r="G1966" s="12">
        <f ca="1"/>
        <v>0.95747390279523703</v>
      </c>
      <c r="H1966" s="12">
        <f ca="1"/>
        <v>115.70024223964978</v>
      </c>
    </row>
    <row r="1967" spans="6:8" x14ac:dyDescent="0.3">
      <c r="F1967" s="2">
        <v>1962</v>
      </c>
      <c r="G1967" s="12">
        <f ca="1"/>
        <v>0.71591582062037884</v>
      </c>
      <c r="H1967" s="12">
        <f ca="1"/>
        <v>111.96958224136849</v>
      </c>
    </row>
    <row r="1968" spans="6:8" x14ac:dyDescent="0.3">
      <c r="F1968" s="2">
        <v>1963</v>
      </c>
      <c r="G1968" s="12">
        <f ca="1"/>
        <v>0.82889704045525425</v>
      </c>
      <c r="H1968" s="12">
        <f ca="1"/>
        <v>112.86869891019003</v>
      </c>
    </row>
    <row r="1969" spans="6:8" x14ac:dyDescent="0.3">
      <c r="F1969" s="2">
        <v>1964</v>
      </c>
      <c r="G1969" s="12">
        <f ca="1"/>
        <v>0.46818190447175456</v>
      </c>
      <c r="H1969" s="12">
        <f ca="1"/>
        <v>110.94401547577462</v>
      </c>
    </row>
    <row r="1970" spans="6:8" x14ac:dyDescent="0.3">
      <c r="F1970" s="2">
        <v>1965</v>
      </c>
      <c r="G1970" s="12">
        <f ca="1"/>
        <v>0.17974695283151987</v>
      </c>
      <c r="H1970" s="12">
        <f ca="1"/>
        <v>110.28710479293507</v>
      </c>
    </row>
    <row r="1971" spans="6:8" x14ac:dyDescent="0.3">
      <c r="F1971" s="2">
        <v>1966</v>
      </c>
      <c r="G1971" s="12">
        <f ca="1"/>
        <v>0.64034328156621667</v>
      </c>
      <c r="H1971" s="12">
        <f ca="1"/>
        <v>111.57296250562776</v>
      </c>
    </row>
    <row r="1972" spans="6:8" x14ac:dyDescent="0.3">
      <c r="F1972" s="2">
        <v>1967</v>
      </c>
      <c r="G1972" s="12">
        <f ca="1"/>
        <v>0.69321644676442284</v>
      </c>
      <c r="H1972" s="12">
        <f ca="1"/>
        <v>111.83885506501416</v>
      </c>
    </row>
    <row r="1973" spans="6:8" x14ac:dyDescent="0.3">
      <c r="F1973" s="2">
        <v>1968</v>
      </c>
      <c r="G1973" s="12">
        <f ca="1"/>
        <v>0.19011941290837586</v>
      </c>
      <c r="H1973" s="12">
        <f ca="1"/>
        <v>110.30582386775922</v>
      </c>
    </row>
    <row r="1974" spans="6:8" x14ac:dyDescent="0.3">
      <c r="F1974" s="2">
        <v>1969</v>
      </c>
      <c r="G1974" s="12">
        <f ca="1"/>
        <v>0.74041822964043491</v>
      </c>
      <c r="H1974" s="12">
        <f ca="1"/>
        <v>112.12481485586274</v>
      </c>
    </row>
    <row r="1975" spans="6:8" x14ac:dyDescent="0.3">
      <c r="F1975" s="2">
        <v>1970</v>
      </c>
      <c r="G1975" s="12">
        <f ca="1"/>
        <v>0.14044422006258084</v>
      </c>
      <c r="H1975" s="12">
        <f ca="1"/>
        <v>110.21855341126738</v>
      </c>
    </row>
    <row r="1976" spans="6:8" x14ac:dyDescent="0.3">
      <c r="F1976" s="2">
        <v>1971</v>
      </c>
      <c r="G1976" s="12">
        <f ca="1"/>
        <v>0.95698060879746549</v>
      </c>
      <c r="H1976" s="12">
        <f ca="1"/>
        <v>115.67439619286463</v>
      </c>
    </row>
    <row r="1977" spans="6:8" x14ac:dyDescent="0.3">
      <c r="F1977" s="2">
        <v>1972</v>
      </c>
      <c r="G1977" s="12">
        <f ca="1"/>
        <v>0.63136034166383048</v>
      </c>
      <c r="H1977" s="12">
        <f ca="1"/>
        <v>111.53224850123604</v>
      </c>
    </row>
    <row r="1978" spans="6:8" x14ac:dyDescent="0.3">
      <c r="F1978" s="2">
        <v>1973</v>
      </c>
      <c r="G1978" s="12">
        <f ca="1"/>
        <v>0.55584381216128742</v>
      </c>
      <c r="H1978" s="12">
        <f ca="1"/>
        <v>111.22928334625047</v>
      </c>
    </row>
    <row r="1979" spans="6:8" x14ac:dyDescent="0.3">
      <c r="F1979" s="2">
        <v>1974</v>
      </c>
      <c r="G1979" s="12">
        <f ca="1"/>
        <v>0.46812834103726808</v>
      </c>
      <c r="H1979" s="12">
        <f ca="1"/>
        <v>110.94385801986311</v>
      </c>
    </row>
    <row r="1980" spans="6:8" x14ac:dyDescent="0.3">
      <c r="F1980" s="2">
        <v>1975</v>
      </c>
      <c r="G1980" s="12">
        <f ca="1"/>
        <v>0.14804959638836457</v>
      </c>
      <c r="H1980" s="12">
        <f ca="1"/>
        <v>110.23153542891569</v>
      </c>
    </row>
    <row r="1981" spans="6:8" x14ac:dyDescent="0.3">
      <c r="F1981" s="2">
        <v>1976</v>
      </c>
      <c r="G1981" s="12">
        <f ca="1"/>
        <v>0.57514429421866797</v>
      </c>
      <c r="H1981" s="12">
        <f ca="1"/>
        <v>111.30077852327874</v>
      </c>
    </row>
    <row r="1982" spans="6:8" x14ac:dyDescent="0.3">
      <c r="F1982" s="2">
        <v>1977</v>
      </c>
      <c r="G1982" s="12">
        <f ca="1"/>
        <v>0.21593734236049489</v>
      </c>
      <c r="H1982" s="12">
        <f ca="1"/>
        <v>110.35363253265811</v>
      </c>
    </row>
    <row r="1983" spans="6:8" x14ac:dyDescent="0.3">
      <c r="F1983" s="2">
        <v>1978</v>
      </c>
      <c r="G1983" s="12">
        <f ca="1"/>
        <v>0.82037505863729421</v>
      </c>
      <c r="H1983" s="12">
        <f ca="1"/>
        <v>112.77965269788272</v>
      </c>
    </row>
    <row r="1984" spans="6:8" x14ac:dyDescent="0.3">
      <c r="F1984" s="2">
        <v>1979</v>
      </c>
      <c r="G1984" s="12">
        <f ca="1"/>
        <v>0.30087782007903008</v>
      </c>
      <c r="H1984" s="12">
        <f ca="1"/>
        <v>110.52462675035532</v>
      </c>
    </row>
    <row r="1985" spans="6:8" x14ac:dyDescent="0.3">
      <c r="F1985" s="2">
        <v>1980</v>
      </c>
      <c r="G1985" s="12">
        <f ca="1"/>
        <v>0.45357787157341911</v>
      </c>
      <c r="H1985" s="12">
        <f ca="1"/>
        <v>110.90174351543955</v>
      </c>
    </row>
    <row r="1986" spans="6:8" x14ac:dyDescent="0.3">
      <c r="F1986" s="2">
        <v>1981</v>
      </c>
      <c r="G1986" s="12">
        <f ca="1"/>
        <v>0.63612759448998601</v>
      </c>
      <c r="H1986" s="12">
        <f ca="1"/>
        <v>111.55371243533789</v>
      </c>
    </row>
    <row r="1987" spans="6:8" x14ac:dyDescent="0.3">
      <c r="F1987" s="2">
        <v>1982</v>
      </c>
      <c r="G1987" s="12">
        <f ca="1"/>
        <v>0.58470008592909006</v>
      </c>
      <c r="H1987" s="12">
        <f ca="1"/>
        <v>111.33756361671058</v>
      </c>
    </row>
    <row r="1988" spans="6:8" x14ac:dyDescent="0.3">
      <c r="F1988" s="2">
        <v>1983</v>
      </c>
      <c r="G1988" s="12">
        <f ca="1"/>
        <v>0.50421581481426814</v>
      </c>
      <c r="H1988" s="12">
        <f ca="1"/>
        <v>111.05425856325125</v>
      </c>
    </row>
    <row r="1989" spans="6:8" x14ac:dyDescent="0.3">
      <c r="F1989" s="2">
        <v>1984</v>
      </c>
      <c r="G1989" s="12">
        <f ca="1"/>
        <v>0.21297646933048631</v>
      </c>
      <c r="H1989" s="12">
        <f ca="1"/>
        <v>110.34805903181957</v>
      </c>
    </row>
    <row r="1990" spans="6:8" x14ac:dyDescent="0.3">
      <c r="F1990" s="2">
        <v>1985</v>
      </c>
      <c r="G1990" s="12">
        <f ca="1"/>
        <v>0.52952483170124021</v>
      </c>
      <c r="H1990" s="12">
        <f ca="1"/>
        <v>111.13731416439191</v>
      </c>
    </row>
    <row r="1991" spans="6:8" x14ac:dyDescent="0.3">
      <c r="F1991" s="2">
        <v>1986</v>
      </c>
      <c r="G1991" s="12">
        <f ca="1"/>
        <v>0.78115787229560119</v>
      </c>
      <c r="H1991" s="12">
        <f ca="1"/>
        <v>112.42415927176482</v>
      </c>
    </row>
    <row r="1992" spans="6:8" x14ac:dyDescent="0.3">
      <c r="F1992" s="2">
        <v>1987</v>
      </c>
      <c r="G1992" s="12">
        <f ca="1"/>
        <v>0.67127048063348482</v>
      </c>
      <c r="H1992" s="12">
        <f ca="1"/>
        <v>111.72257559868441</v>
      </c>
    </row>
    <row r="1993" spans="6:8" x14ac:dyDescent="0.3">
      <c r="F1993" s="2">
        <v>1988</v>
      </c>
      <c r="G1993" s="12">
        <f ca="1"/>
        <v>5.2319988606567502E-2</v>
      </c>
      <c r="H1993" s="12">
        <f ca="1"/>
        <v>110.07706453662783</v>
      </c>
    </row>
    <row r="1994" spans="6:8" x14ac:dyDescent="0.3">
      <c r="F1994" s="2">
        <v>1989</v>
      </c>
      <c r="G1994" s="12">
        <f ca="1"/>
        <v>0.64860161895039048</v>
      </c>
      <c r="H1994" s="12">
        <f ca="1"/>
        <v>111.6114310893141</v>
      </c>
    </row>
    <row r="1995" spans="6:8" x14ac:dyDescent="0.3">
      <c r="F1995" s="2">
        <v>1990</v>
      </c>
      <c r="G1995" s="12">
        <f ca="1"/>
        <v>0.5344642365700083</v>
      </c>
      <c r="H1995" s="12">
        <f ca="1"/>
        <v>111.15411912919878</v>
      </c>
    </row>
    <row r="1996" spans="6:8" x14ac:dyDescent="0.3">
      <c r="F1996" s="2">
        <v>1991</v>
      </c>
      <c r="G1996" s="12">
        <f ca="1"/>
        <v>0.65519873480846136</v>
      </c>
      <c r="H1996" s="12">
        <f ca="1"/>
        <v>111.64291140446626</v>
      </c>
    </row>
    <row r="1997" spans="6:8" x14ac:dyDescent="0.3">
      <c r="F1997" s="2">
        <v>1992</v>
      </c>
      <c r="G1997" s="12">
        <f ca="1"/>
        <v>0.37843053488164635</v>
      </c>
      <c r="H1997" s="12">
        <f ca="1"/>
        <v>110.70290019211264</v>
      </c>
    </row>
    <row r="1998" spans="6:8" x14ac:dyDescent="0.3">
      <c r="F1998" s="2">
        <v>1993</v>
      </c>
      <c r="G1998" s="12">
        <f ca="1"/>
        <v>0.98242207095226752</v>
      </c>
      <c r="H1998" s="12">
        <f ca="1"/>
        <v>117.81225479997431</v>
      </c>
    </row>
    <row r="1999" spans="6:8" x14ac:dyDescent="0.3">
      <c r="F1999" s="2">
        <v>1994</v>
      </c>
      <c r="G1999" s="12">
        <f ca="1"/>
        <v>0.55891985900007701</v>
      </c>
      <c r="H1999" s="12">
        <f ca="1"/>
        <v>111.24043745987352</v>
      </c>
    </row>
    <row r="2000" spans="6:8" x14ac:dyDescent="0.3">
      <c r="F2000" s="2">
        <v>1995</v>
      </c>
      <c r="G2000" s="12">
        <f ca="1"/>
        <v>0.19223241147215497</v>
      </c>
      <c r="H2000" s="12">
        <f ca="1"/>
        <v>110.30967076947789</v>
      </c>
    </row>
    <row r="2001" spans="6:8" x14ac:dyDescent="0.3">
      <c r="F2001" s="2">
        <v>1996</v>
      </c>
      <c r="G2001" s="12">
        <f ca="1"/>
        <v>0.9076071202864322</v>
      </c>
      <c r="H2001" s="12">
        <f ca="1"/>
        <v>114.05289910144586</v>
      </c>
    </row>
    <row r="2002" spans="6:8" x14ac:dyDescent="0.3">
      <c r="F2002" s="2">
        <v>1997</v>
      </c>
      <c r="G2002" s="12">
        <f ca="1"/>
        <v>0.15738239087148687</v>
      </c>
      <c r="H2002" s="12">
        <f ca="1"/>
        <v>110.24764825059677</v>
      </c>
    </row>
    <row r="2003" spans="6:8" x14ac:dyDescent="0.3">
      <c r="F2003" s="2">
        <v>1998</v>
      </c>
      <c r="G2003" s="12">
        <f ca="1"/>
        <v>0.39790326007169097</v>
      </c>
      <c r="H2003" s="12">
        <f ca="1"/>
        <v>110.7516779263925</v>
      </c>
    </row>
    <row r="2004" spans="6:8" x14ac:dyDescent="0.3">
      <c r="F2004" s="2">
        <v>1999</v>
      </c>
      <c r="G2004" s="12">
        <f ca="1"/>
        <v>3.4532806132163696E-2</v>
      </c>
      <c r="H2004" s="12">
        <f ca="1"/>
        <v>110.05033074448166</v>
      </c>
    </row>
    <row r="2005" spans="6:8" x14ac:dyDescent="0.3">
      <c r="F2005" s="2">
        <v>2000</v>
      </c>
      <c r="G2005" s="12">
        <f ca="1"/>
        <v>0.81238026761869864</v>
      </c>
      <c r="H2005" s="12">
        <f ca="1"/>
        <v>112.70039871618862</v>
      </c>
    </row>
    <row r="2006" spans="6:8" x14ac:dyDescent="0.3">
      <c r="F2006" s="2">
        <v>2001</v>
      </c>
      <c r="G2006" s="12">
        <f ca="1"/>
        <v>0.56947949361279782</v>
      </c>
      <c r="H2006" s="12">
        <f ca="1"/>
        <v>111.27941547077437</v>
      </c>
    </row>
    <row r="2007" spans="6:8" x14ac:dyDescent="0.3">
      <c r="F2007" s="2">
        <v>2002</v>
      </c>
      <c r="G2007" s="12">
        <f ca="1"/>
        <v>0.20106929033957677</v>
      </c>
      <c r="H2007" s="12">
        <f ca="1"/>
        <v>110.3258846504599</v>
      </c>
    </row>
    <row r="2008" spans="6:8" x14ac:dyDescent="0.3">
      <c r="F2008" s="2">
        <v>2003</v>
      </c>
      <c r="G2008" s="12">
        <f ca="1"/>
        <v>0.29980501540828475</v>
      </c>
      <c r="H2008" s="12">
        <f ca="1"/>
        <v>110.522321619026</v>
      </c>
    </row>
    <row r="2009" spans="6:8" x14ac:dyDescent="0.3">
      <c r="F2009" s="2">
        <v>2004</v>
      </c>
      <c r="G2009" s="12">
        <f ca="1"/>
        <v>0.15156166435297802</v>
      </c>
      <c r="H2009" s="12">
        <f ca="1"/>
        <v>110.23757514089269</v>
      </c>
    </row>
    <row r="2010" spans="6:8" x14ac:dyDescent="0.3">
      <c r="F2010" s="2">
        <v>2005</v>
      </c>
      <c r="G2010" s="12">
        <f ca="1"/>
        <v>4.3467072733712087E-2</v>
      </c>
      <c r="H2010" s="12">
        <f ca="1"/>
        <v>110.06368775803469</v>
      </c>
    </row>
    <row r="2011" spans="6:8" x14ac:dyDescent="0.3">
      <c r="F2011" s="2">
        <v>2006</v>
      </c>
      <c r="G2011" s="12">
        <f ca="1"/>
        <v>0.99994800621039026</v>
      </c>
      <c r="H2011" s="12">
        <f ca="1"/>
        <v>140.92671926762179</v>
      </c>
    </row>
    <row r="2012" spans="6:8" x14ac:dyDescent="0.3">
      <c r="F2012" s="2">
        <v>2007</v>
      </c>
      <c r="G2012" s="12">
        <f ca="1"/>
        <v>0.61228621306693976</v>
      </c>
      <c r="H2012" s="12">
        <f ca="1"/>
        <v>111.44943637137362</v>
      </c>
    </row>
    <row r="2013" spans="6:8" x14ac:dyDescent="0.3">
      <c r="F2013" s="2">
        <v>2008</v>
      </c>
      <c r="G2013" s="12">
        <f ca="1"/>
        <v>0.49132525854117115</v>
      </c>
      <c r="H2013" s="12">
        <f ca="1"/>
        <v>111.0137982829241</v>
      </c>
    </row>
    <row r="2014" spans="6:8" x14ac:dyDescent="0.3">
      <c r="F2014" s="2">
        <v>2009</v>
      </c>
      <c r="G2014" s="12">
        <f ca="1"/>
        <v>0.80095098815584587</v>
      </c>
      <c r="H2014" s="12">
        <f ca="1"/>
        <v>112.59356151046232</v>
      </c>
    </row>
    <row r="2015" spans="6:8" x14ac:dyDescent="0.3">
      <c r="F2015" s="2">
        <v>2010</v>
      </c>
      <c r="G2015" s="12">
        <f ca="1"/>
        <v>0.45428798354949884</v>
      </c>
      <c r="H2015" s="12">
        <f ca="1"/>
        <v>110.90376895444676</v>
      </c>
    </row>
    <row r="2016" spans="6:8" x14ac:dyDescent="0.3">
      <c r="F2016" s="2">
        <v>2011</v>
      </c>
      <c r="G2016" s="12">
        <f ca="1"/>
        <v>7.263914324646481E-2</v>
      </c>
      <c r="H2016" s="12">
        <f ca="1"/>
        <v>110.10831456542725</v>
      </c>
    </row>
    <row r="2017" spans="6:8" x14ac:dyDescent="0.3">
      <c r="F2017" s="2">
        <v>2012</v>
      </c>
      <c r="G2017" s="12">
        <f ca="1"/>
        <v>0.49267805443394708</v>
      </c>
      <c r="H2017" s="12">
        <f ca="1"/>
        <v>111.01798903458811</v>
      </c>
    </row>
    <row r="2018" spans="6:8" x14ac:dyDescent="0.3">
      <c r="F2018" s="2">
        <v>2013</v>
      </c>
      <c r="G2018" s="12">
        <f ca="1"/>
        <v>0.61114493279790638</v>
      </c>
      <c r="H2018" s="12">
        <f ca="1"/>
        <v>111.44462977626333</v>
      </c>
    </row>
    <row r="2019" spans="6:8" x14ac:dyDescent="0.3">
      <c r="F2019" s="2">
        <v>2014</v>
      </c>
      <c r="G2019" s="12">
        <f ca="1"/>
        <v>0.31318678508707776</v>
      </c>
      <c r="H2019" s="12">
        <f ca="1"/>
        <v>110.55136788164886</v>
      </c>
    </row>
    <row r="2020" spans="6:8" x14ac:dyDescent="0.3">
      <c r="F2020" s="2">
        <v>2015</v>
      </c>
      <c r="G2020" s="12">
        <f ca="1"/>
        <v>0.56698424438527839</v>
      </c>
      <c r="H2020" s="12">
        <f ca="1"/>
        <v>111.27010709631973</v>
      </c>
    </row>
    <row r="2021" spans="6:8" x14ac:dyDescent="0.3">
      <c r="F2021" s="2">
        <v>2016</v>
      </c>
      <c r="G2021" s="12">
        <f ca="1"/>
        <v>1.7075187790502655E-2</v>
      </c>
      <c r="H2021" s="12">
        <f ca="1"/>
        <v>110.02463407764895</v>
      </c>
    </row>
    <row r="2022" spans="6:8" x14ac:dyDescent="0.3">
      <c r="F2022" s="2">
        <v>2017</v>
      </c>
      <c r="G2022" s="12">
        <f ca="1"/>
        <v>0.56950147481416225</v>
      </c>
      <c r="H2022" s="12">
        <f ca="1"/>
        <v>111.27949774405353</v>
      </c>
    </row>
    <row r="2023" spans="6:8" x14ac:dyDescent="0.3">
      <c r="F2023" s="2">
        <v>2018</v>
      </c>
      <c r="G2023" s="12">
        <f ca="1"/>
        <v>0.19748728164634488</v>
      </c>
      <c r="H2023" s="12">
        <f ca="1"/>
        <v>110.31928780639416</v>
      </c>
    </row>
    <row r="2024" spans="6:8" x14ac:dyDescent="0.3">
      <c r="F2024" s="2">
        <v>2019</v>
      </c>
      <c r="G2024" s="12">
        <f ca="1"/>
        <v>0.12391454744616226</v>
      </c>
      <c r="H2024" s="12">
        <f ca="1"/>
        <v>110.19078519091853</v>
      </c>
    </row>
    <row r="2025" spans="6:8" x14ac:dyDescent="0.3">
      <c r="F2025" s="2">
        <v>2020</v>
      </c>
      <c r="G2025" s="12">
        <f ca="1"/>
        <v>0.83930465973100521</v>
      </c>
      <c r="H2025" s="12">
        <f ca="1"/>
        <v>112.98458585610219</v>
      </c>
    </row>
    <row r="2026" spans="6:8" x14ac:dyDescent="0.3">
      <c r="F2026" s="2">
        <v>2021</v>
      </c>
      <c r="G2026" s="12">
        <f ca="1"/>
        <v>0.5875141190653328</v>
      </c>
      <c r="H2026" s="12">
        <f ca="1"/>
        <v>111.34858092573677</v>
      </c>
    </row>
    <row r="2027" spans="6:8" x14ac:dyDescent="0.3">
      <c r="F2027" s="2">
        <v>2022</v>
      </c>
      <c r="G2027" s="12">
        <f ca="1"/>
        <v>0.93102579342392766</v>
      </c>
      <c r="H2027" s="12">
        <f ca="1"/>
        <v>114.65216828662247</v>
      </c>
    </row>
    <row r="2028" spans="6:8" x14ac:dyDescent="0.3">
      <c r="F2028" s="2">
        <v>2023</v>
      </c>
      <c r="G2028" s="12">
        <f ca="1"/>
        <v>0.63340770757717446</v>
      </c>
      <c r="H2028" s="12">
        <f ca="1"/>
        <v>111.5414274077054</v>
      </c>
    </row>
    <row r="2029" spans="6:8" x14ac:dyDescent="0.3">
      <c r="F2029" s="2">
        <v>2024</v>
      </c>
      <c r="G2029" s="12">
        <f ca="1"/>
        <v>0.16994682006604278</v>
      </c>
      <c r="H2029" s="12">
        <f ca="1"/>
        <v>110.26966548427313</v>
      </c>
    </row>
    <row r="2030" spans="6:8" x14ac:dyDescent="0.3">
      <c r="F2030" s="2">
        <v>2025</v>
      </c>
      <c r="G2030" s="12">
        <f ca="1"/>
        <v>0.20136311949785313</v>
      </c>
      <c r="H2030" s="12">
        <f ca="1"/>
        <v>110.32642728357078</v>
      </c>
    </row>
    <row r="2031" spans="6:8" x14ac:dyDescent="0.3">
      <c r="F2031" s="2">
        <v>2026</v>
      </c>
      <c r="G2031" s="12">
        <f ca="1"/>
        <v>0.35021892034660262</v>
      </c>
      <c r="H2031" s="12">
        <f ca="1"/>
        <v>110.63524655823899</v>
      </c>
    </row>
    <row r="2032" spans="6:8" x14ac:dyDescent="0.3">
      <c r="F2032" s="2">
        <v>2027</v>
      </c>
      <c r="G2032" s="12">
        <f ca="1"/>
        <v>0.59162278756692577</v>
      </c>
      <c r="H2032" s="12">
        <f ca="1"/>
        <v>111.36482212493854</v>
      </c>
    </row>
    <row r="2033" spans="6:8" x14ac:dyDescent="0.3">
      <c r="F2033" s="2">
        <v>2028</v>
      </c>
      <c r="G2033" s="12">
        <f ca="1"/>
        <v>0.1481570330388684</v>
      </c>
      <c r="H2033" s="12">
        <f ca="1"/>
        <v>110.23171976578904</v>
      </c>
    </row>
    <row r="2034" spans="6:8" x14ac:dyDescent="0.3">
      <c r="F2034" s="2">
        <v>2029</v>
      </c>
      <c r="G2034" s="12">
        <f ca="1"/>
        <v>1.217554231823903E-2</v>
      </c>
      <c r="H2034" s="12">
        <f ca="1"/>
        <v>110.01751570987454</v>
      </c>
    </row>
    <row r="2035" spans="6:8" x14ac:dyDescent="0.3">
      <c r="F2035" s="2">
        <v>2030</v>
      </c>
      <c r="G2035" s="12">
        <f ca="1"/>
        <v>0.90981977081683962</v>
      </c>
      <c r="H2035" s="12">
        <f ca="1"/>
        <v>114.10164603714307</v>
      </c>
    </row>
    <row r="2036" spans="6:8" x14ac:dyDescent="0.3">
      <c r="F2036" s="2">
        <v>2031</v>
      </c>
      <c r="G2036" s="12">
        <f ca="1"/>
        <v>0.41218845118588687</v>
      </c>
      <c r="H2036" s="12">
        <f ca="1"/>
        <v>110.78862216449392</v>
      </c>
    </row>
    <row r="2037" spans="6:8" x14ac:dyDescent="0.3">
      <c r="F2037" s="2">
        <v>2032</v>
      </c>
      <c r="G2037" s="12">
        <f ca="1"/>
        <v>0.90235641762299834</v>
      </c>
      <c r="H2037" s="12">
        <f ca="1"/>
        <v>113.94237031637556</v>
      </c>
    </row>
    <row r="2038" spans="6:8" x14ac:dyDescent="0.3">
      <c r="F2038" s="2">
        <v>2033</v>
      </c>
      <c r="G2038" s="12">
        <f ca="1"/>
        <v>0.9280418161636621</v>
      </c>
      <c r="H2038" s="12">
        <f ca="1"/>
        <v>114.56378496933098</v>
      </c>
    </row>
    <row r="2039" spans="6:8" x14ac:dyDescent="0.3">
      <c r="F2039" s="2">
        <v>2034</v>
      </c>
      <c r="G2039" s="12">
        <f ca="1"/>
        <v>0.65406890544719398</v>
      </c>
      <c r="H2039" s="12">
        <f ca="1"/>
        <v>111.63747144690423</v>
      </c>
    </row>
    <row r="2040" spans="6:8" x14ac:dyDescent="0.3">
      <c r="F2040" s="2">
        <v>2035</v>
      </c>
      <c r="G2040" s="12">
        <f ca="1"/>
        <v>0.33171976848972506</v>
      </c>
      <c r="H2040" s="12">
        <f ca="1"/>
        <v>110.59268145333967</v>
      </c>
    </row>
    <row r="2041" spans="6:8" x14ac:dyDescent="0.3">
      <c r="F2041" s="2">
        <v>2036</v>
      </c>
      <c r="G2041" s="12">
        <f ca="1"/>
        <v>0.73108619542581699</v>
      </c>
      <c r="H2041" s="12">
        <f ca="1"/>
        <v>112.06379207344378</v>
      </c>
    </row>
    <row r="2042" spans="6:8" x14ac:dyDescent="0.3">
      <c r="F2042" s="2">
        <v>2037</v>
      </c>
      <c r="G2042" s="12">
        <f ca="1"/>
        <v>0.7370321401059694</v>
      </c>
      <c r="H2042" s="12">
        <f ca="1"/>
        <v>112.10238729363279</v>
      </c>
    </row>
    <row r="2043" spans="6:8" x14ac:dyDescent="0.3">
      <c r="F2043" s="2">
        <v>2038</v>
      </c>
      <c r="G2043" s="12">
        <f ca="1"/>
        <v>0.19850868064229776</v>
      </c>
      <c r="H2043" s="12">
        <f ca="1"/>
        <v>110.32116544158701</v>
      </c>
    </row>
    <row r="2044" spans="6:8" x14ac:dyDescent="0.3">
      <c r="F2044" s="2">
        <v>2039</v>
      </c>
      <c r="G2044" s="12">
        <f ca="1"/>
        <v>0.87055755991905626</v>
      </c>
      <c r="H2044" s="12">
        <f ca="1"/>
        <v>113.39202301421031</v>
      </c>
    </row>
    <row r="2045" spans="6:8" x14ac:dyDescent="0.3">
      <c r="F2045" s="2">
        <v>2040</v>
      </c>
      <c r="G2045" s="12">
        <f ca="1"/>
        <v>0.51273055895223529</v>
      </c>
      <c r="H2045" s="12">
        <f ca="1"/>
        <v>111.08164933892863</v>
      </c>
    </row>
    <row r="2046" spans="6:8" x14ac:dyDescent="0.3">
      <c r="F2046" s="2">
        <v>2041</v>
      </c>
      <c r="G2046" s="12">
        <f ca="1"/>
        <v>5.9241348011444428E-2</v>
      </c>
      <c r="H2046" s="12">
        <f ca="1"/>
        <v>110.08762259043107</v>
      </c>
    </row>
    <row r="2047" spans="6:8" x14ac:dyDescent="0.3">
      <c r="F2047" s="2">
        <v>2042</v>
      </c>
      <c r="G2047" s="12">
        <f ca="1"/>
        <v>0.38395737710437183</v>
      </c>
      <c r="H2047" s="12">
        <f ca="1"/>
        <v>110.71656507571966</v>
      </c>
    </row>
    <row r="2048" spans="6:8" x14ac:dyDescent="0.3">
      <c r="F2048" s="2">
        <v>2043</v>
      </c>
      <c r="G2048" s="12">
        <f ca="1"/>
        <v>0.81460044146578059</v>
      </c>
      <c r="H2048" s="12">
        <f ca="1"/>
        <v>112.72201492140324</v>
      </c>
    </row>
    <row r="2049" spans="6:8" x14ac:dyDescent="0.3">
      <c r="F2049" s="2">
        <v>2044</v>
      </c>
      <c r="G2049" s="12">
        <f ca="1"/>
        <v>0.39445133579926406</v>
      </c>
      <c r="H2049" s="12">
        <f ca="1"/>
        <v>110.74290076907431</v>
      </c>
    </row>
    <row r="2050" spans="6:8" x14ac:dyDescent="0.3">
      <c r="F2050" s="2">
        <v>2045</v>
      </c>
      <c r="G2050" s="12">
        <f ca="1"/>
        <v>7.2547627303168438E-2</v>
      </c>
      <c r="H2050" s="12">
        <f ca="1"/>
        <v>110.10817206892013</v>
      </c>
    </row>
    <row r="2051" spans="6:8" x14ac:dyDescent="0.3">
      <c r="F2051" s="2">
        <v>2046</v>
      </c>
      <c r="G2051" s="12">
        <f ca="1"/>
        <v>0.66830748428125197</v>
      </c>
      <c r="H2051" s="12">
        <f ca="1"/>
        <v>111.70755839233468</v>
      </c>
    </row>
    <row r="2052" spans="6:8" x14ac:dyDescent="0.3">
      <c r="F2052" s="2">
        <v>2047</v>
      </c>
      <c r="G2052" s="12">
        <f ca="1"/>
        <v>0.28356344601759775</v>
      </c>
      <c r="H2052" s="12">
        <f ca="1"/>
        <v>110.48790862187481</v>
      </c>
    </row>
    <row r="2053" spans="6:8" x14ac:dyDescent="0.3">
      <c r="F2053" s="2">
        <v>2048</v>
      </c>
      <c r="G2053" s="12">
        <f ca="1"/>
        <v>0.51406370719084937</v>
      </c>
      <c r="H2053" s="12">
        <f ca="1"/>
        <v>111.08598739744849</v>
      </c>
    </row>
    <row r="2054" spans="6:8" x14ac:dyDescent="0.3">
      <c r="F2054" s="2">
        <v>2049</v>
      </c>
      <c r="G2054" s="12">
        <f ca="1"/>
        <v>0.21954303661189711</v>
      </c>
      <c r="H2054" s="12">
        <f ca="1"/>
        <v>110.36045240663297</v>
      </c>
    </row>
    <row r="2055" spans="6:8" x14ac:dyDescent="0.3">
      <c r="F2055" s="2">
        <v>2050</v>
      </c>
      <c r="G2055" s="12">
        <f ca="1"/>
        <v>0.55510680284706426</v>
      </c>
      <c r="H2055" s="12">
        <f ca="1"/>
        <v>111.22662397018868</v>
      </c>
    </row>
    <row r="2056" spans="6:8" x14ac:dyDescent="0.3">
      <c r="F2056" s="2">
        <v>2051</v>
      </c>
      <c r="G2056" s="12">
        <f ca="1"/>
        <v>0.82197942282209069</v>
      </c>
      <c r="H2056" s="12">
        <f ca="1"/>
        <v>112.79604282937279</v>
      </c>
    </row>
    <row r="2057" spans="6:8" x14ac:dyDescent="0.3">
      <c r="F2057" s="2">
        <v>2052</v>
      </c>
      <c r="G2057" s="12">
        <f ca="1"/>
        <v>0.17292575630103135</v>
      </c>
      <c r="H2057" s="12">
        <f ca="1"/>
        <v>110.27494149364649</v>
      </c>
    </row>
    <row r="2058" spans="6:8" x14ac:dyDescent="0.3">
      <c r="F2058" s="2">
        <v>2053</v>
      </c>
      <c r="G2058" s="12">
        <f ca="1"/>
        <v>0.93700970413091644</v>
      </c>
      <c r="H2058" s="12">
        <f ca="1"/>
        <v>114.84336394154579</v>
      </c>
    </row>
    <row r="2059" spans="6:8" x14ac:dyDescent="0.3">
      <c r="F2059" s="2">
        <v>2054</v>
      </c>
      <c r="G2059" s="12">
        <f ca="1"/>
        <v>0.84063842664017407</v>
      </c>
      <c r="H2059" s="12">
        <f ca="1"/>
        <v>113.00005527041843</v>
      </c>
    </row>
    <row r="2060" spans="6:8" x14ac:dyDescent="0.3">
      <c r="F2060" s="2">
        <v>2055</v>
      </c>
      <c r="G2060" s="12">
        <f ca="1"/>
        <v>0.85159981389334027</v>
      </c>
      <c r="H2060" s="12">
        <f ca="1"/>
        <v>113.13307752038564</v>
      </c>
    </row>
    <row r="2061" spans="6:8" x14ac:dyDescent="0.3">
      <c r="F2061" s="2">
        <v>2056</v>
      </c>
      <c r="G2061" s="12">
        <f ca="1"/>
        <v>0.20629446581510091</v>
      </c>
      <c r="H2061" s="12">
        <f ca="1"/>
        <v>110.33556851341083</v>
      </c>
    </row>
    <row r="2062" spans="6:8" x14ac:dyDescent="0.3">
      <c r="F2062" s="2">
        <v>2057</v>
      </c>
      <c r="G2062" s="12">
        <f ca="1"/>
        <v>0.21312599795053155</v>
      </c>
      <c r="H2062" s="12">
        <f ca="1"/>
        <v>110.3483399272147</v>
      </c>
    </row>
    <row r="2063" spans="6:8" x14ac:dyDescent="0.3">
      <c r="F2063" s="2">
        <v>2058</v>
      </c>
      <c r="G2063" s="12">
        <f ca="1"/>
        <v>0.60577133694496288</v>
      </c>
      <c r="H2063" s="12">
        <f ca="1"/>
        <v>111.42221307810107</v>
      </c>
    </row>
    <row r="2064" spans="6:8" x14ac:dyDescent="0.3">
      <c r="F2064" s="2">
        <v>2059</v>
      </c>
      <c r="G2064" s="12">
        <f ca="1"/>
        <v>0.12689755231336641</v>
      </c>
      <c r="H2064" s="12">
        <f ca="1"/>
        <v>110.19575183833294</v>
      </c>
    </row>
    <row r="2065" spans="6:8" x14ac:dyDescent="0.3">
      <c r="F2065" s="2">
        <v>2060</v>
      </c>
      <c r="G2065" s="12">
        <f ca="1"/>
        <v>0.83134650136855948</v>
      </c>
      <c r="H2065" s="12">
        <f ca="1"/>
        <v>112.8952342276271</v>
      </c>
    </row>
    <row r="2066" spans="6:8" x14ac:dyDescent="0.3">
      <c r="F2066" s="2">
        <v>2061</v>
      </c>
      <c r="G2066" s="12">
        <f ca="1"/>
        <v>0.15935150525101416</v>
      </c>
      <c r="H2066" s="12">
        <f ca="1"/>
        <v>110.2510739330973</v>
      </c>
    </row>
    <row r="2067" spans="6:8" x14ac:dyDescent="0.3">
      <c r="F2067" s="2">
        <v>2062</v>
      </c>
      <c r="G2067" s="12">
        <f ca="1"/>
        <v>0.99858978808758025</v>
      </c>
      <c r="H2067" s="12">
        <f ca="1"/>
        <v>125.54142294643302</v>
      </c>
    </row>
    <row r="2068" spans="6:8" x14ac:dyDescent="0.3">
      <c r="F2068" s="2">
        <v>2063</v>
      </c>
      <c r="G2068" s="12">
        <f ca="1"/>
        <v>8.8301337306317729E-2</v>
      </c>
      <c r="H2068" s="12">
        <f ca="1"/>
        <v>110.1329412822066</v>
      </c>
    </row>
    <row r="2069" spans="6:8" x14ac:dyDescent="0.3">
      <c r="F2069" s="2">
        <v>2064</v>
      </c>
      <c r="G2069" s="12">
        <f ca="1"/>
        <v>5.1927442880786323E-2</v>
      </c>
      <c r="H2069" s="12">
        <f ca="1"/>
        <v>110.07646837810805</v>
      </c>
    </row>
    <row r="2070" spans="6:8" x14ac:dyDescent="0.3">
      <c r="F2070" s="2">
        <v>2065</v>
      </c>
      <c r="G2070" s="12">
        <f ca="1"/>
        <v>0.70763092706922337</v>
      </c>
      <c r="H2070" s="12">
        <f ca="1"/>
        <v>111.92052848649713</v>
      </c>
    </row>
    <row r="2071" spans="6:8" x14ac:dyDescent="0.3">
      <c r="F2071" s="2">
        <v>2066</v>
      </c>
      <c r="G2071" s="12">
        <f ca="1"/>
        <v>0.14290477773720656</v>
      </c>
      <c r="H2071" s="12">
        <f ca="1"/>
        <v>110.22273905385467</v>
      </c>
    </row>
    <row r="2072" spans="6:8" x14ac:dyDescent="0.3">
      <c r="F2072" s="2">
        <v>2067</v>
      </c>
      <c r="G2072" s="12">
        <f ca="1"/>
        <v>0.82353718209813986</v>
      </c>
      <c r="H2072" s="12">
        <f ca="1"/>
        <v>112.81211918322698</v>
      </c>
    </row>
    <row r="2073" spans="6:8" x14ac:dyDescent="0.3">
      <c r="F2073" s="2">
        <v>2068</v>
      </c>
      <c r="G2073" s="12">
        <f ca="1"/>
        <v>0.23044527803523129</v>
      </c>
      <c r="H2073" s="12">
        <f ca="1"/>
        <v>110.38129420177971</v>
      </c>
    </row>
    <row r="2074" spans="6:8" x14ac:dyDescent="0.3">
      <c r="F2074" s="2">
        <v>2069</v>
      </c>
      <c r="G2074" s="12">
        <f ca="1"/>
        <v>0.12856040531045854</v>
      </c>
      <c r="H2074" s="12">
        <f ca="1"/>
        <v>110.19852888321745</v>
      </c>
    </row>
    <row r="2075" spans="6:8" x14ac:dyDescent="0.3">
      <c r="F2075" s="2">
        <v>2070</v>
      </c>
      <c r="G2075" s="12">
        <f ca="1"/>
        <v>0.78650150175647049</v>
      </c>
      <c r="H2075" s="12">
        <f ca="1"/>
        <v>112.46811327754723</v>
      </c>
    </row>
    <row r="2076" spans="6:8" x14ac:dyDescent="0.3">
      <c r="F2076" s="2">
        <v>2071</v>
      </c>
      <c r="G2076" s="12">
        <f ca="1"/>
        <v>0.94021080144044888</v>
      </c>
      <c r="H2076" s="12">
        <f ca="1"/>
        <v>114.95437204593989</v>
      </c>
    </row>
    <row r="2077" spans="6:8" x14ac:dyDescent="0.3">
      <c r="F2077" s="2">
        <v>2072</v>
      </c>
      <c r="G2077" s="12">
        <f ca="1"/>
        <v>0.22675787429982486</v>
      </c>
      <c r="H2077" s="12">
        <f ca="1"/>
        <v>110.37420743806487</v>
      </c>
    </row>
    <row r="2078" spans="6:8" x14ac:dyDescent="0.3">
      <c r="F2078" s="2">
        <v>2073</v>
      </c>
      <c r="G2078" s="12">
        <f ca="1"/>
        <v>7.8738109393515554E-2</v>
      </c>
      <c r="H2078" s="12">
        <f ca="1"/>
        <v>110.11784746275488</v>
      </c>
    </row>
    <row r="2079" spans="6:8" x14ac:dyDescent="0.3">
      <c r="F2079" s="2">
        <v>2074</v>
      </c>
      <c r="G2079" s="12">
        <f ca="1"/>
        <v>0.58534577314884961</v>
      </c>
      <c r="H2079" s="12">
        <f ca="1"/>
        <v>111.34008400900321</v>
      </c>
    </row>
    <row r="2080" spans="6:8" x14ac:dyDescent="0.3">
      <c r="F2080" s="2">
        <v>2075</v>
      </c>
      <c r="G2080" s="12">
        <f ca="1"/>
        <v>0.16207602922581477</v>
      </c>
      <c r="H2080" s="12">
        <f ca="1"/>
        <v>110.25582895966144</v>
      </c>
    </row>
    <row r="2081" spans="6:8" x14ac:dyDescent="0.3">
      <c r="F2081" s="2">
        <v>2076</v>
      </c>
      <c r="G2081" s="12">
        <f ca="1"/>
        <v>0.21372588362290945</v>
      </c>
      <c r="H2081" s="12">
        <f ca="1"/>
        <v>110.34946744965922</v>
      </c>
    </row>
    <row r="2082" spans="6:8" x14ac:dyDescent="0.3">
      <c r="F2082" s="2">
        <v>2077</v>
      </c>
      <c r="G2082" s="12">
        <f ca="1"/>
        <v>2.6657858955763336E-2</v>
      </c>
      <c r="H2082" s="12">
        <f ca="1"/>
        <v>110.03867405388149</v>
      </c>
    </row>
    <row r="2083" spans="6:8" x14ac:dyDescent="0.3">
      <c r="F2083" s="2">
        <v>2078</v>
      </c>
      <c r="G2083" s="12">
        <f ca="1"/>
        <v>0.96923741899095361</v>
      </c>
      <c r="H2083" s="12">
        <f ca="1"/>
        <v>116.44359406750388</v>
      </c>
    </row>
    <row r="2084" spans="6:8" x14ac:dyDescent="0.3">
      <c r="F2084" s="2">
        <v>2079</v>
      </c>
      <c r="G2084" s="12">
        <f ca="1"/>
        <v>0.87635313260082359</v>
      </c>
      <c r="H2084" s="12">
        <f ca="1"/>
        <v>113.47994517949945</v>
      </c>
    </row>
    <row r="2085" spans="6:8" x14ac:dyDescent="0.3">
      <c r="F2085" s="2">
        <v>2080</v>
      </c>
      <c r="G2085" s="12">
        <f ca="1"/>
        <v>9.5243667334967697E-3</v>
      </c>
      <c r="H2085" s="12">
        <f ca="1"/>
        <v>110.01368079766162</v>
      </c>
    </row>
    <row r="2086" spans="6:8" x14ac:dyDescent="0.3">
      <c r="F2086" s="2">
        <v>2081</v>
      </c>
      <c r="G2086" s="12">
        <f ca="1"/>
        <v>0.75272599116312788</v>
      </c>
      <c r="H2086" s="12">
        <f ca="1"/>
        <v>112.20924447521777</v>
      </c>
    </row>
    <row r="2087" spans="6:8" x14ac:dyDescent="0.3">
      <c r="F2087" s="2">
        <v>2082</v>
      </c>
      <c r="G2087" s="12">
        <f ca="1"/>
        <v>0.80191551349689627</v>
      </c>
      <c r="H2087" s="12">
        <f ca="1"/>
        <v>112.60230347800885</v>
      </c>
    </row>
    <row r="2088" spans="6:8" x14ac:dyDescent="0.3">
      <c r="F2088" s="2">
        <v>2083</v>
      </c>
      <c r="G2088" s="12">
        <f ca="1"/>
        <v>0.64032570400579036</v>
      </c>
      <c r="H2088" s="12">
        <f ca="1"/>
        <v>111.57288170684842</v>
      </c>
    </row>
    <row r="2089" spans="6:8" x14ac:dyDescent="0.3">
      <c r="F2089" s="2">
        <v>2084</v>
      </c>
      <c r="G2089" s="12">
        <f ca="1"/>
        <v>0.89123544624223494</v>
      </c>
      <c r="H2089" s="12">
        <f ca="1"/>
        <v>113.72918191802562</v>
      </c>
    </row>
    <row r="2090" spans="6:8" x14ac:dyDescent="0.3">
      <c r="F2090" s="2">
        <v>2085</v>
      </c>
      <c r="G2090" s="12">
        <f ca="1"/>
        <v>0.35095105762513934</v>
      </c>
      <c r="H2090" s="12">
        <f ca="1"/>
        <v>110.63695954788997</v>
      </c>
    </row>
    <row r="2091" spans="6:8" x14ac:dyDescent="0.3">
      <c r="F2091" s="2">
        <v>2086</v>
      </c>
      <c r="G2091" s="12">
        <f ca="1"/>
        <v>0.6386157265207244</v>
      </c>
      <c r="H2091" s="12">
        <f ca="1"/>
        <v>111.5650429533125</v>
      </c>
    </row>
    <row r="2092" spans="6:8" x14ac:dyDescent="0.3">
      <c r="F2092" s="2">
        <v>2087</v>
      </c>
      <c r="G2092" s="12">
        <f ca="1"/>
        <v>0.89219098123455387</v>
      </c>
      <c r="H2092" s="12">
        <f ca="1"/>
        <v>113.74649978232813</v>
      </c>
    </row>
    <row r="2093" spans="6:8" x14ac:dyDescent="0.3">
      <c r="F2093" s="2">
        <v>2088</v>
      </c>
      <c r="G2093" s="12">
        <f ca="1"/>
        <v>0.55426920111564781</v>
      </c>
      <c r="H2093" s="12">
        <f ca="1"/>
        <v>111.22360772885415</v>
      </c>
    </row>
    <row r="2094" spans="6:8" x14ac:dyDescent="0.3">
      <c r="F2094" s="2">
        <v>2089</v>
      </c>
      <c r="G2094" s="12">
        <f ca="1"/>
        <v>0.8845830622330364</v>
      </c>
      <c r="H2094" s="12">
        <f ca="1"/>
        <v>113.61323975137735</v>
      </c>
    </row>
    <row r="2095" spans="6:8" x14ac:dyDescent="0.3">
      <c r="F2095" s="2">
        <v>2090</v>
      </c>
      <c r="G2095" s="12">
        <f ca="1"/>
        <v>6.8900020660569217E-2</v>
      </c>
      <c r="H2095" s="12">
        <f ca="1"/>
        <v>110.10250554691186</v>
      </c>
    </row>
    <row r="2096" spans="6:8" x14ac:dyDescent="0.3">
      <c r="F2096" s="2">
        <v>2091</v>
      </c>
      <c r="G2096" s="12">
        <f ca="1"/>
        <v>7.933599610243447E-2</v>
      </c>
      <c r="H2096" s="12">
        <f ca="1"/>
        <v>110.1187858605598</v>
      </c>
    </row>
    <row r="2097" spans="6:8" x14ac:dyDescent="0.3">
      <c r="F2097" s="2">
        <v>2092</v>
      </c>
      <c r="G2097" s="12">
        <f ca="1"/>
        <v>0.60459928771107108</v>
      </c>
      <c r="H2097" s="12">
        <f ca="1"/>
        <v>111.41737009442629</v>
      </c>
    </row>
    <row r="2098" spans="6:8" x14ac:dyDescent="0.3">
      <c r="F2098" s="2">
        <v>2093</v>
      </c>
      <c r="G2098" s="12">
        <f ca="1"/>
        <v>0.50101007824855204</v>
      </c>
      <c r="H2098" s="12">
        <f ca="1"/>
        <v>111.04408515399918</v>
      </c>
    </row>
    <row r="2099" spans="6:8" x14ac:dyDescent="0.3">
      <c r="F2099" s="2">
        <v>2094</v>
      </c>
      <c r="G2099" s="12">
        <f ca="1"/>
        <v>0.33603641905741921</v>
      </c>
      <c r="H2099" s="12">
        <f ca="1"/>
        <v>110.60249223500449</v>
      </c>
    </row>
    <row r="2100" spans="6:8" x14ac:dyDescent="0.3">
      <c r="F2100" s="2">
        <v>2095</v>
      </c>
      <c r="G2100" s="12">
        <f ca="1"/>
        <v>0.48944474434971852</v>
      </c>
      <c r="H2100" s="12">
        <f ca="1"/>
        <v>111.00799385370037</v>
      </c>
    </row>
    <row r="2101" spans="6:8" x14ac:dyDescent="0.3">
      <c r="F2101" s="2">
        <v>2096</v>
      </c>
      <c r="G2101" s="12">
        <f ca="1"/>
        <v>0.10211368553617461</v>
      </c>
      <c r="H2101" s="12">
        <f ca="1"/>
        <v>110.15506398108086</v>
      </c>
    </row>
    <row r="2102" spans="6:8" x14ac:dyDescent="0.3">
      <c r="F2102" s="2">
        <v>2097</v>
      </c>
      <c r="G2102" s="12">
        <f ca="1"/>
        <v>6.8292574867487854E-2</v>
      </c>
      <c r="H2102" s="12">
        <f ca="1"/>
        <v>110.10156435017998</v>
      </c>
    </row>
    <row r="2103" spans="6:8" x14ac:dyDescent="0.3">
      <c r="F2103" s="2">
        <v>2098</v>
      </c>
      <c r="G2103" s="12">
        <f ca="1"/>
        <v>6.5069425474492348E-2</v>
      </c>
      <c r="H2103" s="12">
        <f ca="1"/>
        <v>110.09658200020552</v>
      </c>
    </row>
    <row r="2104" spans="6:8" x14ac:dyDescent="0.3">
      <c r="F2104" s="2">
        <v>2099</v>
      </c>
      <c r="G2104" s="12">
        <f ca="1"/>
        <v>0.96196140457481794</v>
      </c>
      <c r="H2104" s="12">
        <f ca="1"/>
        <v>115.95236490397859</v>
      </c>
    </row>
    <row r="2105" spans="6:8" x14ac:dyDescent="0.3">
      <c r="F2105" s="2">
        <v>2100</v>
      </c>
      <c r="G2105" s="12">
        <f ca="1"/>
        <v>9.5327861552225279E-2</v>
      </c>
      <c r="H2105" s="12">
        <f ca="1"/>
        <v>110.14414715568911</v>
      </c>
    </row>
    <row r="2106" spans="6:8" x14ac:dyDescent="0.3">
      <c r="F2106" s="2">
        <v>2101</v>
      </c>
      <c r="G2106" s="12">
        <f ca="1"/>
        <v>0.77619217999507351</v>
      </c>
      <c r="H2106" s="12">
        <f ca="1"/>
        <v>112.38439978816876</v>
      </c>
    </row>
    <row r="2107" spans="6:8" x14ac:dyDescent="0.3">
      <c r="F2107" s="2">
        <v>2102</v>
      </c>
      <c r="G2107" s="12">
        <f ca="1"/>
        <v>0.3000860190168293</v>
      </c>
      <c r="H2107" s="12">
        <f ca="1"/>
        <v>110.5229250200542</v>
      </c>
    </row>
    <row r="2108" spans="6:8" x14ac:dyDescent="0.3">
      <c r="F2108" s="2">
        <v>2103</v>
      </c>
      <c r="G2108" s="12">
        <f ca="1"/>
        <v>0.69786817290789127</v>
      </c>
      <c r="H2108" s="12">
        <f ca="1"/>
        <v>111.86472416745889</v>
      </c>
    </row>
    <row r="2109" spans="6:8" x14ac:dyDescent="0.3">
      <c r="F2109" s="2">
        <v>2104</v>
      </c>
      <c r="G2109" s="12">
        <f ca="1"/>
        <v>0.6447904838445695</v>
      </c>
      <c r="H2109" s="12">
        <f ca="1"/>
        <v>111.5935512675192</v>
      </c>
    </row>
    <row r="2110" spans="6:8" x14ac:dyDescent="0.3">
      <c r="F2110" s="2">
        <v>2105</v>
      </c>
      <c r="G2110" s="12">
        <f ca="1"/>
        <v>0.81236069053057913</v>
      </c>
      <c r="H2110" s="12">
        <f ca="1"/>
        <v>112.70020941078752</v>
      </c>
    </row>
    <row r="2111" spans="6:8" x14ac:dyDescent="0.3">
      <c r="F2111" s="2">
        <v>2106</v>
      </c>
      <c r="G2111" s="12">
        <f ca="1"/>
        <v>0.13521404655918956</v>
      </c>
      <c r="H2111" s="12">
        <f ca="1"/>
        <v>110.20970169888052</v>
      </c>
    </row>
    <row r="2112" spans="6:8" x14ac:dyDescent="0.3">
      <c r="F2112" s="2">
        <v>2107</v>
      </c>
      <c r="G2112" s="12">
        <f ca="1"/>
        <v>0.80079492379071415</v>
      </c>
      <c r="H2112" s="12">
        <f ca="1"/>
        <v>112.59215157335439</v>
      </c>
    </row>
    <row r="2113" spans="6:8" x14ac:dyDescent="0.3">
      <c r="F2113" s="2">
        <v>2108</v>
      </c>
      <c r="G2113" s="12">
        <f ca="1"/>
        <v>1.9278325146075526E-2</v>
      </c>
      <c r="H2113" s="12">
        <f ca="1"/>
        <v>110.02784809744047</v>
      </c>
    </row>
    <row r="2114" spans="6:8" x14ac:dyDescent="0.3">
      <c r="F2114" s="2">
        <v>2109</v>
      </c>
      <c r="G2114" s="12">
        <f ca="1"/>
        <v>0.60725427199331694</v>
      </c>
      <c r="H2114" s="12">
        <f ca="1"/>
        <v>111.42836429684064</v>
      </c>
    </row>
    <row r="2115" spans="6:8" x14ac:dyDescent="0.3">
      <c r="F2115" s="2">
        <v>2110</v>
      </c>
      <c r="G2115" s="12">
        <f ca="1"/>
        <v>2.3608871255649255E-2</v>
      </c>
      <c r="H2115" s="12">
        <f ca="1"/>
        <v>110.03418978014919</v>
      </c>
    </row>
    <row r="2116" spans="6:8" x14ac:dyDescent="0.3">
      <c r="F2116" s="2">
        <v>2111</v>
      </c>
      <c r="G2116" s="12">
        <f ca="1"/>
        <v>0.59023426881406293</v>
      </c>
      <c r="H2116" s="12">
        <f ca="1"/>
        <v>111.3593126237019</v>
      </c>
    </row>
    <row r="2117" spans="6:8" x14ac:dyDescent="0.3">
      <c r="F2117" s="2">
        <v>2112</v>
      </c>
      <c r="G2117" s="12">
        <f ca="1"/>
        <v>0.4885460169016449</v>
      </c>
      <c r="H2117" s="12">
        <f ca="1"/>
        <v>111.00522844787757</v>
      </c>
    </row>
    <row r="2118" spans="6:8" x14ac:dyDescent="0.3">
      <c r="F2118" s="2">
        <v>2113</v>
      </c>
      <c r="G2118" s="12">
        <f ca="1"/>
        <v>0.4749161040585963</v>
      </c>
      <c r="H2118" s="12">
        <f ca="1"/>
        <v>110.96395712965165</v>
      </c>
    </row>
    <row r="2119" spans="6:8" x14ac:dyDescent="0.3">
      <c r="F2119" s="2">
        <v>2114</v>
      </c>
      <c r="G2119" s="12">
        <f ca="1"/>
        <v>0.637299564464751</v>
      </c>
      <c r="H2119" s="12">
        <f ca="1"/>
        <v>111.55903831427355</v>
      </c>
    </row>
    <row r="2120" spans="6:8" x14ac:dyDescent="0.3">
      <c r="F2120" s="2">
        <v>2115</v>
      </c>
      <c r="G2120" s="12">
        <f ca="1"/>
        <v>0.37578106768310504</v>
      </c>
      <c r="H2120" s="12">
        <f ca="1"/>
        <v>110.69639864954324</v>
      </c>
    </row>
    <row r="2121" spans="6:8" x14ac:dyDescent="0.3">
      <c r="F2121" s="2">
        <v>2116</v>
      </c>
      <c r="G2121" s="12">
        <f ca="1"/>
        <v>0.71151828743726253</v>
      </c>
      <c r="H2121" s="12">
        <f ca="1"/>
        <v>111.94334448407402</v>
      </c>
    </row>
    <row r="2122" spans="6:8" x14ac:dyDescent="0.3">
      <c r="F2122" s="2">
        <v>2117</v>
      </c>
      <c r="G2122" s="12">
        <f ca="1"/>
        <v>0.81716706406212691</v>
      </c>
      <c r="H2122" s="12">
        <f ca="1"/>
        <v>112.74737597617833</v>
      </c>
    </row>
    <row r="2123" spans="6:8" x14ac:dyDescent="0.3">
      <c r="F2123" s="2">
        <v>2118</v>
      </c>
      <c r="G2123" s="12">
        <f ca="1"/>
        <v>0.89195212905628862</v>
      </c>
      <c r="H2123" s="12">
        <f ca="1"/>
        <v>113.74215449094773</v>
      </c>
    </row>
    <row r="2124" spans="6:8" x14ac:dyDescent="0.3">
      <c r="F2124" s="2">
        <v>2119</v>
      </c>
      <c r="G2124" s="12">
        <f ca="1"/>
        <v>0.25728188173639954</v>
      </c>
      <c r="H2124" s="12">
        <f ca="1"/>
        <v>110.43406917501191</v>
      </c>
    </row>
    <row r="2125" spans="6:8" x14ac:dyDescent="0.3">
      <c r="F2125" s="2">
        <v>2120</v>
      </c>
      <c r="G2125" s="12">
        <f ca="1"/>
        <v>0.29691866090171293</v>
      </c>
      <c r="H2125" s="12">
        <f ca="1"/>
        <v>110.51613970434582</v>
      </c>
    </row>
    <row r="2126" spans="6:8" x14ac:dyDescent="0.3">
      <c r="F2126" s="2">
        <v>2121</v>
      </c>
      <c r="G2126" s="12">
        <f ca="1"/>
        <v>0.42307582884629946</v>
      </c>
      <c r="H2126" s="12">
        <f ca="1"/>
        <v>110.81747487158657</v>
      </c>
    </row>
    <row r="2127" spans="6:8" x14ac:dyDescent="0.3">
      <c r="F2127" s="2">
        <v>2122</v>
      </c>
      <c r="G2127" s="12">
        <f ca="1"/>
        <v>0.68177152648432848</v>
      </c>
      <c r="H2127" s="12">
        <f ca="1"/>
        <v>111.77707065707293</v>
      </c>
    </row>
    <row r="2128" spans="6:8" x14ac:dyDescent="0.3">
      <c r="F2128" s="2">
        <v>2123</v>
      </c>
      <c r="G2128" s="12">
        <f ca="1"/>
        <v>0.21897521841796652</v>
      </c>
      <c r="H2128" s="12">
        <f ca="1"/>
        <v>110.35937603925559</v>
      </c>
    </row>
    <row r="2129" spans="6:8" x14ac:dyDescent="0.3">
      <c r="F2129" s="2">
        <v>2124</v>
      </c>
      <c r="G2129" s="12">
        <f ca="1"/>
        <v>0.83006337222599469</v>
      </c>
      <c r="H2129" s="12">
        <f ca="1"/>
        <v>112.88127940717773</v>
      </c>
    </row>
    <row r="2130" spans="6:8" x14ac:dyDescent="0.3">
      <c r="F2130" s="2">
        <v>2125</v>
      </c>
      <c r="G2130" s="12">
        <f ca="1"/>
        <v>0.29956627157219251</v>
      </c>
      <c r="H2130" s="12">
        <f ca="1"/>
        <v>110.52180918011551</v>
      </c>
    </row>
    <row r="2131" spans="6:8" x14ac:dyDescent="0.3">
      <c r="F2131" s="2">
        <v>2126</v>
      </c>
      <c r="G2131" s="12">
        <f ca="1"/>
        <v>8.3793074064497652E-2</v>
      </c>
      <c r="H2131" s="12">
        <f ca="1"/>
        <v>110.12580337562861</v>
      </c>
    </row>
    <row r="2132" spans="6:8" x14ac:dyDescent="0.3">
      <c r="F2132" s="2">
        <v>2127</v>
      </c>
      <c r="G2132" s="12">
        <f ca="1"/>
        <v>0.19162704990556745</v>
      </c>
      <c r="H2132" s="12">
        <f ca="1"/>
        <v>110.3085674805638</v>
      </c>
    </row>
    <row r="2133" spans="6:8" x14ac:dyDescent="0.3">
      <c r="F2133" s="2">
        <v>2128</v>
      </c>
      <c r="G2133" s="12">
        <f ca="1"/>
        <v>0.71166880697424406</v>
      </c>
      <c r="H2133" s="12">
        <f ca="1"/>
        <v>111.9442349801692</v>
      </c>
    </row>
    <row r="2134" spans="6:8" x14ac:dyDescent="0.3">
      <c r="F2134" s="2">
        <v>2129</v>
      </c>
      <c r="G2134" s="12">
        <f ca="1"/>
        <v>8.7012480859798291E-2</v>
      </c>
      <c r="H2134" s="12">
        <f ca="1"/>
        <v>110.13089653277329</v>
      </c>
    </row>
    <row r="2135" spans="6:8" x14ac:dyDescent="0.3">
      <c r="F2135" s="2">
        <v>2130</v>
      </c>
      <c r="G2135" s="12">
        <f ca="1"/>
        <v>0.77214518921961917</v>
      </c>
      <c r="H2135" s="12">
        <f ca="1"/>
        <v>112.35273469352586</v>
      </c>
    </row>
    <row r="2136" spans="6:8" x14ac:dyDescent="0.3">
      <c r="F2136" s="2">
        <v>2131</v>
      </c>
      <c r="G2136" s="12">
        <f ca="1"/>
        <v>0.68499689932596497</v>
      </c>
      <c r="H2136" s="12">
        <f ca="1"/>
        <v>111.7942223269235</v>
      </c>
    </row>
    <row r="2137" spans="6:8" x14ac:dyDescent="0.3">
      <c r="F2137" s="2">
        <v>2132</v>
      </c>
      <c r="G2137" s="12">
        <f ca="1"/>
        <v>0.14859026941298326</v>
      </c>
      <c r="H2137" s="12">
        <f ca="1"/>
        <v>110.23246337063247</v>
      </c>
    </row>
    <row r="2138" spans="6:8" x14ac:dyDescent="0.3">
      <c r="F2138" s="2">
        <v>2133</v>
      </c>
      <c r="G2138" s="12">
        <f ca="1"/>
        <v>0.65696522688638836</v>
      </c>
      <c r="H2138" s="12">
        <f ca="1"/>
        <v>111.65145775332766</v>
      </c>
    </row>
    <row r="2139" spans="6:8" x14ac:dyDescent="0.3">
      <c r="F2139" s="2">
        <v>2134</v>
      </c>
      <c r="G2139" s="12">
        <f ca="1"/>
        <v>1.5329340223216192E-2</v>
      </c>
      <c r="H2139" s="12">
        <f ca="1"/>
        <v>110.02209301099349</v>
      </c>
    </row>
    <row r="2140" spans="6:8" x14ac:dyDescent="0.3">
      <c r="F2140" s="2">
        <v>2135</v>
      </c>
      <c r="G2140" s="12">
        <f ca="1"/>
        <v>0.59271451234066941</v>
      </c>
      <c r="H2140" s="12">
        <f ca="1"/>
        <v>111.3691690330887</v>
      </c>
    </row>
    <row r="2141" spans="6:8" x14ac:dyDescent="0.3">
      <c r="F2141" s="2">
        <v>2136</v>
      </c>
      <c r="G2141" s="12">
        <f ca="1"/>
        <v>0.66869260203526459</v>
      </c>
      <c r="H2141" s="12">
        <f ca="1"/>
        <v>111.70950157865428</v>
      </c>
    </row>
    <row r="2142" spans="6:8" x14ac:dyDescent="0.3">
      <c r="F2142" s="2">
        <v>2137</v>
      </c>
      <c r="G2142" s="12">
        <f ca="1"/>
        <v>0.20333864606535501</v>
      </c>
      <c r="H2142" s="12">
        <f ca="1"/>
        <v>110.33008154901007</v>
      </c>
    </row>
    <row r="2143" spans="6:8" x14ac:dyDescent="0.3">
      <c r="F2143" s="2">
        <v>2138</v>
      </c>
      <c r="G2143" s="12">
        <f ca="1"/>
        <v>0.33352448155633652</v>
      </c>
      <c r="H2143" s="12">
        <f ca="1"/>
        <v>110.59677432742662</v>
      </c>
    </row>
    <row r="2144" spans="6:8" x14ac:dyDescent="0.3">
      <c r="F2144" s="2">
        <v>2139</v>
      </c>
      <c r="G2144" s="12">
        <f ca="1"/>
        <v>0.48399346926637743</v>
      </c>
      <c r="H2144" s="12">
        <f ca="1"/>
        <v>110.99130495026516</v>
      </c>
    </row>
    <row r="2145" spans="6:8" x14ac:dyDescent="0.3">
      <c r="F2145" s="2">
        <v>2140</v>
      </c>
      <c r="G2145" s="12">
        <f ca="1"/>
        <v>0.81737047542488028</v>
      </c>
      <c r="H2145" s="12">
        <f ca="1"/>
        <v>112.74940328431536</v>
      </c>
    </row>
    <row r="2146" spans="6:8" x14ac:dyDescent="0.3">
      <c r="F2146" s="2">
        <v>2141</v>
      </c>
      <c r="G2146" s="12">
        <f ca="1"/>
        <v>0.38165620026550795</v>
      </c>
      <c r="H2146" s="12">
        <f ca="1"/>
        <v>110.71085855672933</v>
      </c>
    </row>
    <row r="2147" spans="6:8" x14ac:dyDescent="0.3">
      <c r="F2147" s="2">
        <v>2142</v>
      </c>
      <c r="G2147" s="12">
        <f ca="1"/>
        <v>0.21349325192216351</v>
      </c>
      <c r="H2147" s="12">
        <f ca="1"/>
        <v>110.34903008723883</v>
      </c>
    </row>
    <row r="2148" spans="6:8" x14ac:dyDescent="0.3">
      <c r="F2148" s="2">
        <v>2143</v>
      </c>
      <c r="G2148" s="12">
        <f ca="1"/>
        <v>0.39272133778181595</v>
      </c>
      <c r="H2148" s="12">
        <f ca="1"/>
        <v>110.73852341223612</v>
      </c>
    </row>
    <row r="2149" spans="6:8" x14ac:dyDescent="0.3">
      <c r="F2149" s="2">
        <v>2144</v>
      </c>
      <c r="G2149" s="12">
        <f ca="1"/>
        <v>0.54641027266899522</v>
      </c>
      <c r="H2149" s="12">
        <f ca="1"/>
        <v>111.19561905968334</v>
      </c>
    </row>
    <row r="2150" spans="6:8" x14ac:dyDescent="0.3">
      <c r="F2150" s="2">
        <v>2145</v>
      </c>
      <c r="G2150" s="12">
        <f ca="1"/>
        <v>0.65215457605428773</v>
      </c>
      <c r="H2150" s="12">
        <f ca="1"/>
        <v>111.62830042826538</v>
      </c>
    </row>
    <row r="2151" spans="6:8" x14ac:dyDescent="0.3">
      <c r="F2151" s="2">
        <v>2146</v>
      </c>
      <c r="G2151" s="12">
        <f ca="1"/>
        <v>0.6880083973236697</v>
      </c>
      <c r="H2151" s="12">
        <f ca="1"/>
        <v>111.8104188330947</v>
      </c>
    </row>
    <row r="2152" spans="6:8" x14ac:dyDescent="0.3">
      <c r="F2152" s="2">
        <v>2147</v>
      </c>
      <c r="G2152" s="12">
        <f ca="1"/>
        <v>0.62430470010912553</v>
      </c>
      <c r="H2152" s="12">
        <f ca="1"/>
        <v>111.50105680019058</v>
      </c>
    </row>
    <row r="2153" spans="6:8" x14ac:dyDescent="0.3">
      <c r="F2153" s="2">
        <v>2148</v>
      </c>
      <c r="G2153" s="12">
        <f ca="1"/>
        <v>0.58637116806050593</v>
      </c>
      <c r="H2153" s="12">
        <f ca="1"/>
        <v>111.34409579388733</v>
      </c>
    </row>
    <row r="2154" spans="6:8" x14ac:dyDescent="0.3">
      <c r="F2154" s="2">
        <v>2149</v>
      </c>
      <c r="G2154" s="12">
        <f ca="1"/>
        <v>0.7667769477389994</v>
      </c>
      <c r="H2154" s="12">
        <f ca="1"/>
        <v>112.31170953292263</v>
      </c>
    </row>
    <row r="2155" spans="6:8" x14ac:dyDescent="0.3">
      <c r="F2155" s="2">
        <v>2150</v>
      </c>
      <c r="G2155" s="12">
        <f ca="1"/>
        <v>0.21787515039766503</v>
      </c>
      <c r="H2155" s="12">
        <f ca="1"/>
        <v>110.35729327099388</v>
      </c>
    </row>
    <row r="2156" spans="6:8" x14ac:dyDescent="0.3">
      <c r="F2156" s="2">
        <v>2151</v>
      </c>
      <c r="G2156" s="12">
        <f ca="1"/>
        <v>2.6435536964128481E-2</v>
      </c>
      <c r="H2156" s="12">
        <f ca="1"/>
        <v>110.03834653334839</v>
      </c>
    </row>
    <row r="2157" spans="6:8" x14ac:dyDescent="0.3">
      <c r="F2157" s="2">
        <v>2152</v>
      </c>
      <c r="G2157" s="12">
        <f ca="1"/>
        <v>0.48518526749325885</v>
      </c>
      <c r="H2157" s="12">
        <f ca="1"/>
        <v>110.99493633702632</v>
      </c>
    </row>
    <row r="2158" spans="6:8" x14ac:dyDescent="0.3">
      <c r="F2158" s="2">
        <v>2153</v>
      </c>
      <c r="G2158" s="12">
        <f ca="1"/>
        <v>0.31432071532636008</v>
      </c>
      <c r="H2158" s="12">
        <f ca="1"/>
        <v>110.55385885129928</v>
      </c>
    </row>
    <row r="2159" spans="6:8" x14ac:dyDescent="0.3">
      <c r="F2159" s="2">
        <v>2154</v>
      </c>
      <c r="G2159" s="12">
        <f ca="1"/>
        <v>9.684765303436893E-2</v>
      </c>
      <c r="H2159" s="12">
        <f ca="1"/>
        <v>110.14658399840411</v>
      </c>
    </row>
    <row r="2160" spans="6:8" x14ac:dyDescent="0.3">
      <c r="F2160" s="2">
        <v>2155</v>
      </c>
      <c r="G2160" s="12">
        <f ca="1"/>
        <v>0.78201867395642566</v>
      </c>
      <c r="H2160" s="12">
        <f ca="1"/>
        <v>112.43115638563448</v>
      </c>
    </row>
    <row r="2161" spans="6:8" x14ac:dyDescent="0.3">
      <c r="F2161" s="2">
        <v>2156</v>
      </c>
      <c r="G2161" s="12">
        <f ca="1"/>
        <v>0.96490227218731173</v>
      </c>
      <c r="H2161" s="12">
        <f ca="1"/>
        <v>116.13679513639309</v>
      </c>
    </row>
    <row r="2162" spans="6:8" x14ac:dyDescent="0.3">
      <c r="F2162" s="2">
        <v>2157</v>
      </c>
      <c r="G2162" s="12">
        <f ca="1"/>
        <v>0.63603477820394994</v>
      </c>
      <c r="H2162" s="12">
        <f ca="1"/>
        <v>111.55329148071523</v>
      </c>
    </row>
    <row r="2163" spans="6:8" x14ac:dyDescent="0.3">
      <c r="F2163" s="2">
        <v>2158</v>
      </c>
      <c r="G2163" s="12">
        <f ca="1"/>
        <v>0.90418922915412936</v>
      </c>
      <c r="H2163" s="12">
        <f ca="1"/>
        <v>113.98016309383296</v>
      </c>
    </row>
    <row r="2164" spans="6:8" x14ac:dyDescent="0.3">
      <c r="F2164" s="2">
        <v>2159</v>
      </c>
      <c r="G2164" s="12">
        <f ca="1"/>
        <v>0.36872457833605909</v>
      </c>
      <c r="H2164" s="12">
        <f ca="1"/>
        <v>110.67923540573071</v>
      </c>
    </row>
    <row r="2165" spans="6:8" x14ac:dyDescent="0.3">
      <c r="F2165" s="2">
        <v>2160</v>
      </c>
      <c r="G2165" s="12">
        <f ca="1"/>
        <v>0.89796766418178753</v>
      </c>
      <c r="H2165" s="12">
        <f ca="1"/>
        <v>113.85507501684475</v>
      </c>
    </row>
    <row r="2166" spans="6:8" x14ac:dyDescent="0.3">
      <c r="F2166" s="2">
        <v>2161</v>
      </c>
      <c r="G2166" s="12">
        <f ca="1"/>
        <v>0.10519632301855864</v>
      </c>
      <c r="H2166" s="12">
        <f ca="1"/>
        <v>110.16005442291605</v>
      </c>
    </row>
    <row r="2167" spans="6:8" x14ac:dyDescent="0.3">
      <c r="F2167" s="2">
        <v>2162</v>
      </c>
      <c r="G2167" s="12">
        <f ca="1"/>
        <v>0.29695245797482972</v>
      </c>
      <c r="H2167" s="12">
        <f ca="1"/>
        <v>110.51621192206308</v>
      </c>
    </row>
    <row r="2168" spans="6:8" x14ac:dyDescent="0.3">
      <c r="F2168" s="2">
        <v>2163</v>
      </c>
      <c r="G2168" s="12">
        <f ca="1"/>
        <v>2.0073034077401797E-2</v>
      </c>
      <c r="H2168" s="12">
        <f ca="1"/>
        <v>110.02900947437099</v>
      </c>
    </row>
    <row r="2169" spans="6:8" x14ac:dyDescent="0.3">
      <c r="F2169" s="2">
        <v>2164</v>
      </c>
      <c r="G2169" s="12">
        <f ca="1"/>
        <v>0.47076122086280758</v>
      </c>
      <c r="H2169" s="12">
        <f ca="1"/>
        <v>110.95161919883473</v>
      </c>
    </row>
    <row r="2170" spans="6:8" x14ac:dyDescent="0.3">
      <c r="F2170" s="2">
        <v>2165</v>
      </c>
      <c r="G2170" s="12">
        <f ca="1"/>
        <v>0.60174977504773119</v>
      </c>
      <c r="H2170" s="12">
        <f ca="1"/>
        <v>111.4056638329148</v>
      </c>
    </row>
    <row r="2171" spans="6:8" x14ac:dyDescent="0.3">
      <c r="F2171" s="2">
        <v>2166</v>
      </c>
      <c r="G2171" s="12">
        <f ca="1"/>
        <v>0.92591826532226729</v>
      </c>
      <c r="H2171" s="12">
        <f ca="1"/>
        <v>114.50340039513902</v>
      </c>
    </row>
    <row r="2172" spans="6:8" x14ac:dyDescent="0.3">
      <c r="F2172" s="2">
        <v>2167</v>
      </c>
      <c r="G2172" s="12">
        <f ca="1"/>
        <v>0.97538322853181092</v>
      </c>
      <c r="H2172" s="12">
        <f ca="1"/>
        <v>116.97556076186507</v>
      </c>
    </row>
    <row r="2173" spans="6:8" x14ac:dyDescent="0.3">
      <c r="F2173" s="2">
        <v>2168</v>
      </c>
      <c r="G2173" s="12">
        <f ca="1"/>
        <v>0.31208010153172494</v>
      </c>
      <c r="H2173" s="12">
        <f ca="1"/>
        <v>110.54894129427377</v>
      </c>
    </row>
    <row r="2174" spans="6:8" x14ac:dyDescent="0.3">
      <c r="F2174" s="2">
        <v>2169</v>
      </c>
      <c r="G2174" s="12">
        <f ca="1"/>
        <v>0.86586248190196091</v>
      </c>
      <c r="H2174" s="12">
        <f ca="1"/>
        <v>113.32403228113249</v>
      </c>
    </row>
    <row r="2175" spans="6:8" x14ac:dyDescent="0.3">
      <c r="F2175" s="2">
        <v>2170</v>
      </c>
      <c r="G2175" s="12">
        <f ca="1"/>
        <v>0.61018835280118688</v>
      </c>
      <c r="H2175" s="12">
        <f ca="1"/>
        <v>111.44061346473868</v>
      </c>
    </row>
    <row r="2176" spans="6:8" x14ac:dyDescent="0.3">
      <c r="F2176" s="2">
        <v>2171</v>
      </c>
      <c r="G2176" s="12">
        <f ca="1"/>
        <v>0.52252125987178566</v>
      </c>
      <c r="H2176" s="12">
        <f ca="1"/>
        <v>111.11382895733003</v>
      </c>
    </row>
    <row r="2177" spans="6:8" x14ac:dyDescent="0.3">
      <c r="F2177" s="2">
        <v>2172</v>
      </c>
      <c r="G2177" s="12">
        <f ca="1"/>
        <v>0.84199266459297784</v>
      </c>
      <c r="H2177" s="12">
        <f ca="1"/>
        <v>113.01591424705762</v>
      </c>
    </row>
    <row r="2178" spans="6:8" x14ac:dyDescent="0.3">
      <c r="F2178" s="2">
        <v>2173</v>
      </c>
      <c r="G2178" s="12">
        <f ca="1"/>
        <v>0.94540310994038146</v>
      </c>
      <c r="H2178" s="12">
        <f ca="1"/>
        <v>115.14971925955103</v>
      </c>
    </row>
    <row r="2179" spans="6:8" x14ac:dyDescent="0.3">
      <c r="F2179" s="2">
        <v>2174</v>
      </c>
      <c r="G2179" s="12">
        <f ca="1"/>
        <v>0.23175735716706436</v>
      </c>
      <c r="H2179" s="12">
        <f ca="1"/>
        <v>110.38382523247707</v>
      </c>
    </row>
    <row r="2180" spans="6:8" x14ac:dyDescent="0.3">
      <c r="F2180" s="2">
        <v>2175</v>
      </c>
      <c r="G2180" s="12">
        <f ca="1"/>
        <v>0.98636083002091057</v>
      </c>
      <c r="H2180" s="12">
        <f ca="1"/>
        <v>118.46965849779542</v>
      </c>
    </row>
    <row r="2181" spans="6:8" x14ac:dyDescent="0.3">
      <c r="F2181" s="2">
        <v>2176</v>
      </c>
      <c r="G2181" s="12">
        <f ca="1"/>
        <v>0.52160251917361466</v>
      </c>
      <c r="H2181" s="12">
        <f ca="1"/>
        <v>111.11077735832369</v>
      </c>
    </row>
    <row r="2182" spans="6:8" x14ac:dyDescent="0.3">
      <c r="F2182" s="2">
        <v>2177</v>
      </c>
      <c r="G2182" s="12">
        <f ca="1"/>
        <v>0.38478264088701852</v>
      </c>
      <c r="H2182" s="12">
        <f ca="1"/>
        <v>110.71861752405104</v>
      </c>
    </row>
    <row r="2183" spans="6:8" x14ac:dyDescent="0.3">
      <c r="F2183" s="2">
        <v>2178</v>
      </c>
      <c r="G2183" s="12">
        <f ca="1"/>
        <v>9.4289805607652433E-2</v>
      </c>
      <c r="H2183" s="12">
        <f ca="1"/>
        <v>110.14248541816411</v>
      </c>
    </row>
    <row r="2184" spans="6:8" x14ac:dyDescent="0.3">
      <c r="F2184" s="2">
        <v>2179</v>
      </c>
      <c r="G2184" s="12">
        <f ca="1"/>
        <v>0.68893920116250795</v>
      </c>
      <c r="H2184" s="12">
        <f ca="1"/>
        <v>111.81546107711999</v>
      </c>
    </row>
    <row r="2185" spans="6:8" x14ac:dyDescent="0.3">
      <c r="F2185" s="2">
        <v>2180</v>
      </c>
      <c r="G2185" s="12">
        <f ca="1"/>
        <v>0.4030397360685809</v>
      </c>
      <c r="H2185" s="12">
        <f ca="1"/>
        <v>110.76484538899406</v>
      </c>
    </row>
    <row r="2186" spans="6:8" x14ac:dyDescent="0.3">
      <c r="F2186" s="2">
        <v>2181</v>
      </c>
      <c r="G2186" s="12">
        <f ca="1"/>
        <v>0.57868171485192366</v>
      </c>
      <c r="H2186" s="12">
        <f ca="1"/>
        <v>111.31428460195195</v>
      </c>
    </row>
    <row r="2187" spans="6:8" x14ac:dyDescent="0.3">
      <c r="F2187" s="2">
        <v>2182</v>
      </c>
      <c r="G2187" s="12">
        <f ca="1"/>
        <v>0.60431580800402496</v>
      </c>
      <c r="H2187" s="12">
        <f ca="1"/>
        <v>111.41620120158447</v>
      </c>
    </row>
    <row r="2188" spans="6:8" x14ac:dyDescent="0.3">
      <c r="F2188" s="2">
        <v>2183</v>
      </c>
      <c r="G2188" s="12">
        <f ca="1"/>
        <v>0.67766027902721104</v>
      </c>
      <c r="H2188" s="12">
        <f ca="1"/>
        <v>111.75549394293674</v>
      </c>
    </row>
    <row r="2189" spans="6:8" x14ac:dyDescent="0.3">
      <c r="F2189" s="2">
        <v>2184</v>
      </c>
      <c r="G2189" s="12">
        <f ca="1"/>
        <v>0.79339543935971757</v>
      </c>
      <c r="H2189" s="12">
        <f ca="1"/>
        <v>112.52671384136424</v>
      </c>
    </row>
    <row r="2190" spans="6:8" x14ac:dyDescent="0.3">
      <c r="F2190" s="2">
        <v>2185</v>
      </c>
      <c r="G2190" s="12">
        <f ca="1"/>
        <v>0.6546777797816401</v>
      </c>
      <c r="H2190" s="12">
        <f ca="1"/>
        <v>111.64040055761451</v>
      </c>
    </row>
    <row r="2191" spans="6:8" x14ac:dyDescent="0.3">
      <c r="F2191" s="2">
        <v>2186</v>
      </c>
      <c r="G2191" s="12">
        <f ca="1"/>
        <v>0.61155584239068528</v>
      </c>
      <c r="H2191" s="12">
        <f ca="1"/>
        <v>111.44635849599061</v>
      </c>
    </row>
    <row r="2192" spans="6:8" x14ac:dyDescent="0.3">
      <c r="F2192" s="2">
        <v>2187</v>
      </c>
      <c r="G2192" s="12">
        <f ca="1"/>
        <v>0.25418419994370889</v>
      </c>
      <c r="H2192" s="12">
        <f ca="1"/>
        <v>110.42786712509782</v>
      </c>
    </row>
    <row r="2193" spans="6:8" x14ac:dyDescent="0.3">
      <c r="F2193" s="2">
        <v>2188</v>
      </c>
      <c r="G2193" s="12">
        <f ca="1"/>
        <v>0.33959978890021847</v>
      </c>
      <c r="H2193" s="12">
        <f ca="1"/>
        <v>110.61064606235524</v>
      </c>
    </row>
    <row r="2194" spans="6:8" x14ac:dyDescent="0.3">
      <c r="F2194" s="2">
        <v>2189</v>
      </c>
      <c r="G2194" s="12">
        <f ca="1"/>
        <v>0.80462044266500277</v>
      </c>
      <c r="H2194" s="12">
        <f ca="1"/>
        <v>112.62708147360688</v>
      </c>
    </row>
    <row r="2195" spans="6:8" x14ac:dyDescent="0.3">
      <c r="F2195" s="2">
        <v>2190</v>
      </c>
      <c r="G2195" s="12">
        <f ca="1"/>
        <v>0.33773063436974593</v>
      </c>
      <c r="H2195" s="12">
        <f ca="1"/>
        <v>110.60636274509467</v>
      </c>
    </row>
    <row r="2196" spans="6:8" x14ac:dyDescent="0.3">
      <c r="F2196" s="2">
        <v>2191</v>
      </c>
      <c r="G2196" s="12">
        <f ca="1"/>
        <v>0.1147232314018316</v>
      </c>
      <c r="H2196" s="12">
        <f ca="1"/>
        <v>110.1756024965117</v>
      </c>
    </row>
    <row r="2197" spans="6:8" x14ac:dyDescent="0.3">
      <c r="F2197" s="2">
        <v>2192</v>
      </c>
      <c r="G2197" s="12">
        <f ca="1"/>
        <v>0.26008889412174829</v>
      </c>
      <c r="H2197" s="12">
        <f ca="1"/>
        <v>110.43971484419555</v>
      </c>
    </row>
    <row r="2198" spans="6:8" x14ac:dyDescent="0.3">
      <c r="F2198" s="2">
        <v>2193</v>
      </c>
      <c r="G2198" s="12">
        <f ca="1"/>
        <v>0.62033000185632226</v>
      </c>
      <c r="H2198" s="12">
        <f ca="1"/>
        <v>111.48377876229074</v>
      </c>
    </row>
    <row r="2199" spans="6:8" x14ac:dyDescent="0.3">
      <c r="F2199" s="2">
        <v>2194</v>
      </c>
      <c r="G2199" s="12">
        <f ca="1"/>
        <v>0.51288499850138614</v>
      </c>
      <c r="H2199" s="12">
        <f ca="1"/>
        <v>111.08215118945083</v>
      </c>
    </row>
    <row r="2200" spans="6:8" x14ac:dyDescent="0.3">
      <c r="F2200" s="2">
        <v>2195</v>
      </c>
      <c r="G2200" s="12">
        <f ca="1"/>
        <v>0.28300466171453764</v>
      </c>
      <c r="H2200" s="12">
        <f ca="1"/>
        <v>110.48674056545094</v>
      </c>
    </row>
    <row r="2201" spans="6:8" x14ac:dyDescent="0.3">
      <c r="F2201" s="2">
        <v>2196</v>
      </c>
      <c r="G2201" s="12">
        <f ca="1"/>
        <v>9.8055125568782264E-2</v>
      </c>
      <c r="H2201" s="12">
        <f ca="1"/>
        <v>110.14852341023578</v>
      </c>
    </row>
    <row r="2202" spans="6:8" x14ac:dyDescent="0.3">
      <c r="F2202" s="2">
        <v>2197</v>
      </c>
      <c r="G2202" s="12">
        <f ca="1"/>
        <v>0.21105328274514434</v>
      </c>
      <c r="H2202" s="12">
        <f ca="1"/>
        <v>110.3444516777905</v>
      </c>
    </row>
    <row r="2203" spans="6:8" x14ac:dyDescent="0.3">
      <c r="F2203" s="2">
        <v>2198</v>
      </c>
      <c r="G2203" s="12">
        <f ca="1"/>
        <v>0.52485096755829952</v>
      </c>
      <c r="H2203" s="12">
        <f ca="1"/>
        <v>111.12159726576833</v>
      </c>
    </row>
    <row r="2204" spans="6:8" x14ac:dyDescent="0.3">
      <c r="F2204" s="2">
        <v>2199</v>
      </c>
      <c r="G2204" s="12">
        <f ca="1"/>
        <v>4.6625170030841989E-2</v>
      </c>
      <c r="H2204" s="12">
        <f ca="1"/>
        <v>110.06844335686114</v>
      </c>
    </row>
    <row r="2205" spans="6:8" x14ac:dyDescent="0.3">
      <c r="F2205" s="2">
        <v>2200</v>
      </c>
      <c r="G2205" s="12">
        <f ca="1"/>
        <v>5.9384397131867495E-4</v>
      </c>
      <c r="H2205" s="12">
        <f ca="1"/>
        <v>110.00084863653072</v>
      </c>
    </row>
    <row r="2206" spans="6:8" x14ac:dyDescent="0.3">
      <c r="F2206" s="2">
        <v>2201</v>
      </c>
      <c r="G2206" s="12">
        <f ca="1"/>
        <v>0.63858418855101307</v>
      </c>
      <c r="H2206" s="12">
        <f ca="1"/>
        <v>111.56489877762343</v>
      </c>
    </row>
    <row r="2207" spans="6:8" x14ac:dyDescent="0.3">
      <c r="F2207" s="2">
        <v>2202</v>
      </c>
      <c r="G2207" s="12">
        <f ca="1"/>
        <v>0.13831899386848323</v>
      </c>
      <c r="H2207" s="12">
        <f ca="1"/>
        <v>110.21494920585218</v>
      </c>
    </row>
    <row r="2208" spans="6:8" x14ac:dyDescent="0.3">
      <c r="F2208" s="2">
        <v>2203</v>
      </c>
      <c r="G2208" s="12">
        <f ca="1"/>
        <v>0.54057987760349047</v>
      </c>
      <c r="H2208" s="12">
        <f ca="1"/>
        <v>111.17521050014892</v>
      </c>
    </row>
    <row r="2209" spans="6:8" x14ac:dyDescent="0.3">
      <c r="F2209" s="2">
        <v>2204</v>
      </c>
      <c r="G2209" s="12">
        <f ca="1"/>
        <v>0.99583944066685004</v>
      </c>
      <c r="H2209" s="12">
        <f ca="1"/>
        <v>121.88372168796802</v>
      </c>
    </row>
    <row r="2210" spans="6:8" x14ac:dyDescent="0.3">
      <c r="F2210" s="2">
        <v>2205</v>
      </c>
      <c r="G2210" s="12">
        <f ca="1"/>
        <v>0.43090343808378395</v>
      </c>
      <c r="H2210" s="12">
        <f ca="1"/>
        <v>110.83860611755486</v>
      </c>
    </row>
    <row r="2211" spans="6:8" x14ac:dyDescent="0.3">
      <c r="F2211" s="2">
        <v>2206</v>
      </c>
      <c r="G2211" s="12">
        <f ca="1"/>
        <v>0.99009715471130466</v>
      </c>
      <c r="H2211" s="12">
        <f ca="1"/>
        <v>119.33392372171143</v>
      </c>
    </row>
    <row r="2212" spans="6:8" x14ac:dyDescent="0.3">
      <c r="F2212" s="2">
        <v>2207</v>
      </c>
      <c r="G2212" s="12">
        <f ca="1"/>
        <v>0.8951460654866108</v>
      </c>
      <c r="H2212" s="12">
        <f ca="1"/>
        <v>113.80118784273002</v>
      </c>
    </row>
    <row r="2213" spans="6:8" x14ac:dyDescent="0.3">
      <c r="F2213" s="2">
        <v>2208</v>
      </c>
      <c r="G2213" s="12">
        <f ca="1"/>
        <v>0.41240553209385533</v>
      </c>
      <c r="H2213" s="12">
        <f ca="1"/>
        <v>110.78919146703529</v>
      </c>
    </row>
    <row r="2214" spans="6:8" x14ac:dyDescent="0.3">
      <c r="F2214" s="2">
        <v>2209</v>
      </c>
      <c r="G2214" s="12">
        <f ca="1"/>
        <v>0.9454083297292275</v>
      </c>
      <c r="H2214" s="12">
        <f ca="1"/>
        <v>115.14992618566512</v>
      </c>
    </row>
    <row r="2215" spans="6:8" x14ac:dyDescent="0.3">
      <c r="F2215" s="2">
        <v>2210</v>
      </c>
      <c r="G2215" s="12">
        <f ca="1"/>
        <v>0.45914071888504471</v>
      </c>
      <c r="H2215" s="12">
        <f ca="1"/>
        <v>110.91769144648224</v>
      </c>
    </row>
    <row r="2216" spans="6:8" x14ac:dyDescent="0.3">
      <c r="F2216" s="2">
        <v>2211</v>
      </c>
      <c r="G2216" s="12">
        <f ca="1"/>
        <v>0.78249180853868405</v>
      </c>
      <c r="H2216" s="12">
        <f ca="1"/>
        <v>112.43501577015201</v>
      </c>
    </row>
    <row r="2217" spans="6:8" x14ac:dyDescent="0.3">
      <c r="F2217" s="2">
        <v>2212</v>
      </c>
      <c r="G2217" s="12">
        <f ca="1"/>
        <v>0.82204838281584669</v>
      </c>
      <c r="H2217" s="12">
        <f ca="1"/>
        <v>112.79675110256271</v>
      </c>
    </row>
    <row r="2218" spans="6:8" x14ac:dyDescent="0.3">
      <c r="F2218" s="2">
        <v>2213</v>
      </c>
      <c r="G2218" s="12">
        <f ca="1"/>
        <v>0.60893024193130141</v>
      </c>
      <c r="H2218" s="12">
        <f ca="1"/>
        <v>111.43534825685923</v>
      </c>
    </row>
    <row r="2219" spans="6:8" x14ac:dyDescent="0.3">
      <c r="F2219" s="2">
        <v>2214</v>
      </c>
      <c r="G2219" s="12">
        <f ca="1"/>
        <v>0.26577188188684375</v>
      </c>
      <c r="H2219" s="12">
        <f ca="1"/>
        <v>110.45122020295449</v>
      </c>
    </row>
    <row r="2220" spans="6:8" x14ac:dyDescent="0.3">
      <c r="F2220" s="2">
        <v>2215</v>
      </c>
      <c r="G2220" s="12">
        <f ca="1"/>
        <v>0.71894797026523993</v>
      </c>
      <c r="H2220" s="12">
        <f ca="1"/>
        <v>111.987945321773</v>
      </c>
    </row>
    <row r="2221" spans="6:8" x14ac:dyDescent="0.3">
      <c r="F2221" s="2">
        <v>2216</v>
      </c>
      <c r="G2221" s="12">
        <f ca="1"/>
        <v>0.63543425922960473</v>
      </c>
      <c r="H2221" s="12">
        <f ca="1"/>
        <v>111.5505708765097</v>
      </c>
    </row>
    <row r="2222" spans="6:8" x14ac:dyDescent="0.3">
      <c r="F2222" s="2">
        <v>2217</v>
      </c>
      <c r="G2222" s="12">
        <f ca="1"/>
        <v>0.51134434724372846</v>
      </c>
      <c r="H2222" s="12">
        <f ca="1"/>
        <v>111.07715297342989</v>
      </c>
    </row>
    <row r="2223" spans="6:8" x14ac:dyDescent="0.3">
      <c r="F2223" s="2">
        <v>2218</v>
      </c>
      <c r="G2223" s="12">
        <f ca="1"/>
        <v>0.21003670824450205</v>
      </c>
      <c r="H2223" s="12">
        <f ca="1"/>
        <v>110.34254892932672</v>
      </c>
    </row>
    <row r="2224" spans="6:8" x14ac:dyDescent="0.3">
      <c r="F2224" s="2">
        <v>2219</v>
      </c>
      <c r="G2224" s="12">
        <f ca="1"/>
        <v>9.0728396273031642E-2</v>
      </c>
      <c r="H2224" s="12">
        <f ca="1"/>
        <v>110.13680075431699</v>
      </c>
    </row>
    <row r="2225" spans="6:8" x14ac:dyDescent="0.3">
      <c r="F2225" s="2">
        <v>2220</v>
      </c>
      <c r="G2225" s="12">
        <f ca="1"/>
        <v>6.2046664613387703E-2</v>
      </c>
      <c r="H2225" s="12">
        <f ca="1"/>
        <v>110.09192721643387</v>
      </c>
    </row>
    <row r="2226" spans="6:8" x14ac:dyDescent="0.3">
      <c r="F2226" s="2">
        <v>2221</v>
      </c>
      <c r="G2226" s="12">
        <f ca="1"/>
        <v>0.28037795101467644</v>
      </c>
      <c r="H2226" s="12">
        <f ca="1"/>
        <v>110.48126371786078</v>
      </c>
    </row>
    <row r="2227" spans="6:8" x14ac:dyDescent="0.3">
      <c r="F2227" s="2">
        <v>2222</v>
      </c>
      <c r="G2227" s="12">
        <f ca="1"/>
        <v>0.73108433334901934</v>
      </c>
      <c r="H2227" s="12">
        <f ca="1"/>
        <v>112.06378013992347</v>
      </c>
    </row>
    <row r="2228" spans="6:8" x14ac:dyDescent="0.3">
      <c r="F2228" s="2">
        <v>2223</v>
      </c>
      <c r="G2228" s="12">
        <f ca="1"/>
        <v>0.4876995540340312</v>
      </c>
      <c r="H2228" s="12">
        <f ca="1"/>
        <v>111.00262893521263</v>
      </c>
    </row>
    <row r="2229" spans="6:8" x14ac:dyDescent="0.3">
      <c r="F2229" s="2">
        <v>2224</v>
      </c>
      <c r="G2229" s="12">
        <f ca="1"/>
        <v>0.40651521471645746</v>
      </c>
      <c r="H2229" s="12">
        <f ca="1"/>
        <v>110.77382851313126</v>
      </c>
    </row>
    <row r="2230" spans="6:8" x14ac:dyDescent="0.3">
      <c r="F2230" s="2">
        <v>2225</v>
      </c>
      <c r="G2230" s="12">
        <f ca="1"/>
        <v>0.15385296883764377</v>
      </c>
      <c r="H2230" s="12">
        <f ca="1"/>
        <v>110.2415309248774</v>
      </c>
    </row>
    <row r="2231" spans="6:8" x14ac:dyDescent="0.3">
      <c r="F2231" s="2">
        <v>2226</v>
      </c>
      <c r="G2231" s="12">
        <f ca="1"/>
        <v>0.39897900210758941</v>
      </c>
      <c r="H2231" s="12">
        <f ca="1"/>
        <v>110.75442495892239</v>
      </c>
    </row>
    <row r="2232" spans="6:8" x14ac:dyDescent="0.3">
      <c r="F2232" s="2">
        <v>2227</v>
      </c>
      <c r="G2232" s="12">
        <f ca="1"/>
        <v>0.82225663318661413</v>
      </c>
      <c r="H2232" s="12">
        <f ca="1"/>
        <v>112.79889190255881</v>
      </c>
    </row>
    <row r="2233" spans="6:8" x14ac:dyDescent="0.3">
      <c r="F2233" s="2">
        <v>2228</v>
      </c>
      <c r="G2233" s="12">
        <f ca="1"/>
        <v>0.67529565103036182</v>
      </c>
      <c r="H2233" s="12">
        <f ca="1"/>
        <v>111.74322585098315</v>
      </c>
    </row>
    <row r="2234" spans="6:8" x14ac:dyDescent="0.3">
      <c r="F2234" s="2">
        <v>2229</v>
      </c>
      <c r="G2234" s="12">
        <f ca="1"/>
        <v>0.4460333952610549</v>
      </c>
      <c r="H2234" s="12">
        <f ca="1"/>
        <v>110.88040852877523</v>
      </c>
    </row>
    <row r="2235" spans="6:8" x14ac:dyDescent="0.3">
      <c r="F2235" s="2">
        <v>2230</v>
      </c>
      <c r="G2235" s="12">
        <f ca="1"/>
        <v>0.47724521625235683</v>
      </c>
      <c r="H2235" s="12">
        <f ca="1"/>
        <v>110.97092233453901</v>
      </c>
    </row>
    <row r="2236" spans="6:8" x14ac:dyDescent="0.3">
      <c r="F2236" s="2">
        <v>2231</v>
      </c>
      <c r="G2236" s="12">
        <f ca="1"/>
        <v>0.1353292903498684</v>
      </c>
      <c r="H2236" s="12">
        <f ca="1"/>
        <v>110.20989608130512</v>
      </c>
    </row>
    <row r="2237" spans="6:8" x14ac:dyDescent="0.3">
      <c r="F2237" s="2">
        <v>2232</v>
      </c>
      <c r="G2237" s="12">
        <f ca="1"/>
        <v>0.77985883075588402</v>
      </c>
      <c r="H2237" s="12">
        <f ca="1"/>
        <v>112.41365921387036</v>
      </c>
    </row>
    <row r="2238" spans="6:8" x14ac:dyDescent="0.3">
      <c r="F2238" s="2">
        <v>2233</v>
      </c>
      <c r="G2238" s="12">
        <f ca="1"/>
        <v>0.25709985173616801</v>
      </c>
      <c r="H2238" s="12">
        <f ca="1"/>
        <v>110.43370390517849</v>
      </c>
    </row>
    <row r="2239" spans="6:8" x14ac:dyDescent="0.3">
      <c r="F2239" s="2">
        <v>2234</v>
      </c>
      <c r="G2239" s="12">
        <f ca="1"/>
        <v>7.9534825371946116E-2</v>
      </c>
      <c r="H2239" s="12">
        <f ca="1"/>
        <v>110.11909808228478</v>
      </c>
    </row>
    <row r="2240" spans="6:8" x14ac:dyDescent="0.3">
      <c r="F2240" s="2">
        <v>2235</v>
      </c>
      <c r="G2240" s="12">
        <f ca="1"/>
        <v>0.98934406085907667</v>
      </c>
      <c r="H2240" s="12">
        <f ca="1"/>
        <v>119.13253911095572</v>
      </c>
    </row>
    <row r="2241" spans="6:8" x14ac:dyDescent="0.3">
      <c r="F2241" s="2">
        <v>2236</v>
      </c>
      <c r="G2241" s="12">
        <f ca="1"/>
        <v>0.97610372269150569</v>
      </c>
      <c r="H2241" s="12">
        <f ca="1"/>
        <v>117.04775154112092</v>
      </c>
    </row>
    <row r="2242" spans="6:8" x14ac:dyDescent="0.3">
      <c r="F2242" s="2">
        <v>2237</v>
      </c>
      <c r="G2242" s="12">
        <f ca="1"/>
        <v>0.65606005673378021</v>
      </c>
      <c r="H2242" s="12">
        <f ca="1"/>
        <v>111.64707224239436</v>
      </c>
    </row>
    <row r="2243" spans="6:8" x14ac:dyDescent="0.3">
      <c r="F2243" s="2">
        <v>2238</v>
      </c>
      <c r="G2243" s="12">
        <f ca="1"/>
        <v>0.41214439065649655</v>
      </c>
      <c r="H2243" s="12">
        <f ca="1"/>
        <v>110.78850664349416</v>
      </c>
    </row>
    <row r="2244" spans="6:8" x14ac:dyDescent="0.3">
      <c r="F2244" s="2">
        <v>2239</v>
      </c>
      <c r="G2244" s="12">
        <f ca="1"/>
        <v>0.66941548620979119</v>
      </c>
      <c r="H2244" s="12">
        <f ca="1"/>
        <v>111.71315601113164</v>
      </c>
    </row>
    <row r="2245" spans="6:8" x14ac:dyDescent="0.3">
      <c r="F2245" s="2">
        <v>2240</v>
      </c>
      <c r="G2245" s="12">
        <f ca="1"/>
        <v>0.50919791505315359</v>
      </c>
      <c r="H2245" s="12">
        <f ca="1"/>
        <v>111.07021941275457</v>
      </c>
    </row>
    <row r="2246" spans="6:8" x14ac:dyDescent="0.3">
      <c r="F2246" s="2">
        <v>2241</v>
      </c>
      <c r="G2246" s="12">
        <f ca="1"/>
        <v>0.71419063092313451</v>
      </c>
      <c r="H2246" s="12">
        <f ca="1"/>
        <v>111.95923397523917</v>
      </c>
    </row>
    <row r="2247" spans="6:8" x14ac:dyDescent="0.3">
      <c r="F2247" s="2">
        <v>2242</v>
      </c>
      <c r="G2247" s="12">
        <f ca="1"/>
        <v>0.28148431700725718</v>
      </c>
      <c r="H2247" s="12">
        <f ca="1"/>
        <v>110.48356776710465</v>
      </c>
    </row>
    <row r="2248" spans="6:8" x14ac:dyDescent="0.3">
      <c r="F2248" s="2">
        <v>2243</v>
      </c>
      <c r="G2248" s="12">
        <f ca="1"/>
        <v>0.96928078567952514</v>
      </c>
      <c r="H2248" s="12">
        <f ca="1"/>
        <v>116.44690829455497</v>
      </c>
    </row>
    <row r="2249" spans="6:8" x14ac:dyDescent="0.3">
      <c r="F2249" s="2">
        <v>2244</v>
      </c>
      <c r="G2249" s="12">
        <f ca="1"/>
        <v>0.14098054520282854</v>
      </c>
      <c r="H2249" s="12">
        <f ca="1"/>
        <v>110.21946458324905</v>
      </c>
    </row>
    <row r="2250" spans="6:8" x14ac:dyDescent="0.3">
      <c r="F2250" s="2">
        <v>2245</v>
      </c>
      <c r="G2250" s="12">
        <f ca="1"/>
        <v>0.85193216702599051</v>
      </c>
      <c r="H2250" s="12">
        <f ca="1"/>
        <v>113.13728469099705</v>
      </c>
    </row>
    <row r="2251" spans="6:8" x14ac:dyDescent="0.3">
      <c r="F2251" s="2">
        <v>2246</v>
      </c>
      <c r="G2251" s="12">
        <f ca="1"/>
        <v>0.93063765152930888</v>
      </c>
      <c r="H2251" s="12">
        <f ca="1"/>
        <v>114.64042703235377</v>
      </c>
    </row>
    <row r="2252" spans="6:8" x14ac:dyDescent="0.3">
      <c r="F2252" s="2">
        <v>2247</v>
      </c>
      <c r="G2252" s="12">
        <f ca="1"/>
        <v>0.31356604659216902</v>
      </c>
      <c r="H2252" s="12">
        <f ca="1"/>
        <v>110.55220050371975</v>
      </c>
    </row>
    <row r="2253" spans="6:8" x14ac:dyDescent="0.3">
      <c r="F2253" s="2">
        <v>2248</v>
      </c>
      <c r="G2253" s="12">
        <f ca="1"/>
        <v>5.50731747515254E-2</v>
      </c>
      <c r="H2253" s="12">
        <f ca="1"/>
        <v>110.0812537427435</v>
      </c>
    </row>
    <row r="2254" spans="6:8" x14ac:dyDescent="0.3">
      <c r="F2254" s="2">
        <v>2249</v>
      </c>
      <c r="G2254" s="12">
        <f ca="1"/>
        <v>0.58363300311977273</v>
      </c>
      <c r="H2254" s="12">
        <f ca="1"/>
        <v>111.33340813830311</v>
      </c>
    </row>
    <row r="2255" spans="6:8" x14ac:dyDescent="0.3">
      <c r="F2255" s="2">
        <v>2250</v>
      </c>
      <c r="G2255" s="12">
        <f ca="1"/>
        <v>0.89181323516776767</v>
      </c>
      <c r="H2255" s="12">
        <f ca="1"/>
        <v>113.73963272446119</v>
      </c>
    </row>
    <row r="2256" spans="6:8" x14ac:dyDescent="0.3">
      <c r="F2256" s="2">
        <v>2251</v>
      </c>
      <c r="G2256" s="12">
        <f ca="1"/>
        <v>0.76192528225168044</v>
      </c>
      <c r="H2256" s="12">
        <f ca="1"/>
        <v>112.27555001939551</v>
      </c>
    </row>
    <row r="2257" spans="6:8" x14ac:dyDescent="0.3">
      <c r="F2257" s="2">
        <v>2252</v>
      </c>
      <c r="G2257" s="12">
        <f ca="1"/>
        <v>0.35778004934050034</v>
      </c>
      <c r="H2257" s="12">
        <f ca="1"/>
        <v>110.65304456653593</v>
      </c>
    </row>
    <row r="2258" spans="6:8" x14ac:dyDescent="0.3">
      <c r="F2258" s="2">
        <v>2253</v>
      </c>
      <c r="G2258" s="12">
        <f ca="1"/>
        <v>0.624317709516232</v>
      </c>
      <c r="H2258" s="12">
        <f ca="1"/>
        <v>111.50111369465904</v>
      </c>
    </row>
    <row r="2259" spans="6:8" x14ac:dyDescent="0.3">
      <c r="F2259" s="2">
        <v>2254</v>
      </c>
      <c r="G2259" s="12">
        <f ca="1"/>
        <v>0.73726255349582437</v>
      </c>
      <c r="H2259" s="12">
        <f ca="1"/>
        <v>112.10390293194864</v>
      </c>
    </row>
    <row r="2260" spans="6:8" x14ac:dyDescent="0.3">
      <c r="F2260" s="2">
        <v>2255</v>
      </c>
      <c r="G2260" s="12">
        <f ca="1"/>
        <v>0.71925915490682457</v>
      </c>
      <c r="H2260" s="12">
        <f ca="1"/>
        <v>111.98984269622036</v>
      </c>
    </row>
    <row r="2261" spans="6:8" x14ac:dyDescent="0.3">
      <c r="F2261" s="2">
        <v>2256</v>
      </c>
      <c r="G2261" s="12">
        <f ca="1"/>
        <v>9.4819095715354962E-2</v>
      </c>
      <c r="H2261" s="12">
        <f ca="1"/>
        <v>110.14333244259532</v>
      </c>
    </row>
    <row r="2262" spans="6:8" x14ac:dyDescent="0.3">
      <c r="F2262" s="2">
        <v>2257</v>
      </c>
      <c r="G2262" s="12">
        <f ca="1"/>
        <v>0.61263169864958655</v>
      </c>
      <c r="H2262" s="12">
        <f ca="1"/>
        <v>111.45089460119428</v>
      </c>
    </row>
    <row r="2263" spans="6:8" x14ac:dyDescent="0.3">
      <c r="F2263" s="2">
        <v>2258</v>
      </c>
      <c r="G2263" s="12">
        <f ca="1"/>
        <v>0.55720094274443088</v>
      </c>
      <c r="H2263" s="12">
        <f ca="1"/>
        <v>111.23419354645814</v>
      </c>
    </row>
    <row r="2264" spans="6:8" x14ac:dyDescent="0.3">
      <c r="F2264" s="2">
        <v>2259</v>
      </c>
      <c r="G2264" s="12">
        <f ca="1"/>
        <v>0.21030159983463981</v>
      </c>
      <c r="H2264" s="12">
        <f ca="1"/>
        <v>110.34304446398141</v>
      </c>
    </row>
    <row r="2265" spans="6:8" x14ac:dyDescent="0.3">
      <c r="F2265" s="2">
        <v>2260</v>
      </c>
      <c r="G2265" s="12">
        <f ca="1"/>
        <v>0.64523049204945093</v>
      </c>
      <c r="H2265" s="12">
        <f ca="1"/>
        <v>111.59560433018734</v>
      </c>
    </row>
    <row r="2266" spans="6:8" x14ac:dyDescent="0.3">
      <c r="F2266" s="2">
        <v>2261</v>
      </c>
      <c r="G2266" s="12">
        <f ca="1"/>
        <v>0.83651783557398418</v>
      </c>
      <c r="H2266" s="12">
        <f ca="1"/>
        <v>112.95273184014029</v>
      </c>
    </row>
    <row r="2267" spans="6:8" x14ac:dyDescent="0.3">
      <c r="F2267" s="2">
        <v>2262</v>
      </c>
      <c r="G2267" s="12">
        <f ca="1"/>
        <v>0.30523576346018388</v>
      </c>
      <c r="H2267" s="12">
        <f ca="1"/>
        <v>110.53403238833521</v>
      </c>
    </row>
    <row r="2268" spans="6:8" x14ac:dyDescent="0.3">
      <c r="F2268" s="2">
        <v>2263</v>
      </c>
      <c r="G2268" s="12">
        <f ca="1"/>
        <v>0.25656955130064296</v>
      </c>
      <c r="H2268" s="12">
        <f ca="1"/>
        <v>110.43264036252467</v>
      </c>
    </row>
    <row r="2269" spans="6:8" x14ac:dyDescent="0.3">
      <c r="F2269" s="2">
        <v>2264</v>
      </c>
      <c r="G2269" s="12">
        <f ca="1"/>
        <v>8.939620145074656E-2</v>
      </c>
      <c r="H2269" s="12">
        <f ca="1"/>
        <v>110.13468086291108</v>
      </c>
    </row>
    <row r="2270" spans="6:8" x14ac:dyDescent="0.3">
      <c r="F2270" s="2">
        <v>2265</v>
      </c>
      <c r="G2270" s="12">
        <f ca="1"/>
        <v>0.29736617910890351</v>
      </c>
      <c r="H2270" s="12">
        <f ca="1"/>
        <v>110.51709628468306</v>
      </c>
    </row>
    <row r="2271" spans="6:8" x14ac:dyDescent="0.3">
      <c r="F2271" s="2">
        <v>2266</v>
      </c>
      <c r="G2271" s="12">
        <f ca="1"/>
        <v>0.7450424802041471</v>
      </c>
      <c r="H2271" s="12">
        <f ca="1"/>
        <v>112.15598934147378</v>
      </c>
    </row>
    <row r="2272" spans="6:8" x14ac:dyDescent="0.3">
      <c r="F2272" s="2">
        <v>2267</v>
      </c>
      <c r="G2272" s="12">
        <f ca="1"/>
        <v>0.25489481217250698</v>
      </c>
      <c r="H2272" s="12">
        <f ca="1"/>
        <v>110.42928727797137</v>
      </c>
    </row>
    <row r="2273" spans="6:8" x14ac:dyDescent="0.3">
      <c r="F2273" s="2">
        <v>2268</v>
      </c>
      <c r="G2273" s="12">
        <f ca="1"/>
        <v>0.38923244006722557</v>
      </c>
      <c r="H2273" s="12">
        <f ca="1"/>
        <v>110.72973876185176</v>
      </c>
    </row>
    <row r="2274" spans="6:8" x14ac:dyDescent="0.3">
      <c r="F2274" s="2">
        <v>2269</v>
      </c>
      <c r="G2274" s="12">
        <f ca="1"/>
        <v>0.41012437505730182</v>
      </c>
      <c r="H2274" s="12">
        <f ca="1"/>
        <v>110.78322102472126</v>
      </c>
    </row>
    <row r="2275" spans="6:8" x14ac:dyDescent="0.3">
      <c r="F2275" s="2">
        <v>2270</v>
      </c>
      <c r="G2275" s="12">
        <f ca="1"/>
        <v>0.59413995504182848</v>
      </c>
      <c r="H2275" s="12">
        <f ca="1"/>
        <v>111.3748647890385</v>
      </c>
    </row>
    <row r="2276" spans="6:8" x14ac:dyDescent="0.3">
      <c r="F2276" s="2">
        <v>2271</v>
      </c>
      <c r="G2276" s="12">
        <f ca="1"/>
        <v>0.34406329994124141</v>
      </c>
      <c r="H2276" s="12">
        <f ca="1"/>
        <v>110.62093085158136</v>
      </c>
    </row>
    <row r="2277" spans="6:8" x14ac:dyDescent="0.3">
      <c r="F2277" s="2">
        <v>2272</v>
      </c>
      <c r="G2277" s="12">
        <f ca="1"/>
        <v>0.16436368192446471</v>
      </c>
      <c r="H2277" s="12">
        <f ca="1"/>
        <v>110.25983519572659</v>
      </c>
    </row>
    <row r="2278" spans="6:8" x14ac:dyDescent="0.3">
      <c r="F2278" s="2">
        <v>2273</v>
      </c>
      <c r="G2278" s="12">
        <f ca="1"/>
        <v>0.80352322454289937</v>
      </c>
      <c r="H2278" s="12">
        <f ca="1"/>
        <v>112.61698363405839</v>
      </c>
    </row>
    <row r="2279" spans="6:8" x14ac:dyDescent="0.3">
      <c r="F2279" s="2">
        <v>2274</v>
      </c>
      <c r="G2279" s="12">
        <f ca="1"/>
        <v>3.4309580165666764E-2</v>
      </c>
      <c r="H2279" s="12">
        <f ca="1"/>
        <v>110.04999882546782</v>
      </c>
    </row>
    <row r="2280" spans="6:8" x14ac:dyDescent="0.3">
      <c r="F2280" s="2">
        <v>2275</v>
      </c>
      <c r="G2280" s="12">
        <f ca="1"/>
        <v>0.91165364454528275</v>
      </c>
      <c r="H2280" s="12">
        <f ca="1"/>
        <v>114.14309570595839</v>
      </c>
    </row>
    <row r="2281" spans="6:8" x14ac:dyDescent="0.3">
      <c r="F2281" s="2">
        <v>2276</v>
      </c>
      <c r="G2281" s="12">
        <f ca="1"/>
        <v>0.5295392523104161</v>
      </c>
      <c r="H2281" s="12">
        <f ca="1"/>
        <v>111.13736293261564</v>
      </c>
    </row>
    <row r="2282" spans="6:8" x14ac:dyDescent="0.3">
      <c r="F2282" s="2">
        <v>2277</v>
      </c>
      <c r="G2282" s="12">
        <f ca="1"/>
        <v>2.0647712741470592E-3</v>
      </c>
      <c r="H2282" s="12">
        <f ca="1"/>
        <v>110.00295315861879</v>
      </c>
    </row>
    <row r="2283" spans="6:8" x14ac:dyDescent="0.3">
      <c r="F2283" s="2">
        <v>2278</v>
      </c>
      <c r="G2283" s="12">
        <f ca="1"/>
        <v>0.4663327579852492</v>
      </c>
      <c r="H2283" s="12">
        <f ca="1"/>
        <v>110.93859015701653</v>
      </c>
    </row>
    <row r="2284" spans="6:8" x14ac:dyDescent="0.3">
      <c r="F2284" s="2">
        <v>2279</v>
      </c>
      <c r="G2284" s="12">
        <f ca="1"/>
        <v>0.46629282114596671</v>
      </c>
      <c r="H2284" s="12">
        <f ca="1"/>
        <v>110.93847322111054</v>
      </c>
    </row>
    <row r="2285" spans="6:8" x14ac:dyDescent="0.3">
      <c r="F2285" s="2">
        <v>2280</v>
      </c>
      <c r="G2285" s="12">
        <f ca="1"/>
        <v>0.50316425809011966</v>
      </c>
      <c r="H2285" s="12">
        <f ca="1"/>
        <v>111.05091318115829</v>
      </c>
    </row>
    <row r="2286" spans="6:8" x14ac:dyDescent="0.3">
      <c r="F2286" s="2">
        <v>2281</v>
      </c>
      <c r="G2286" s="12">
        <f ca="1"/>
        <v>0.23682822853247165</v>
      </c>
      <c r="H2286" s="12">
        <f ca="1"/>
        <v>110.39365370955005</v>
      </c>
    </row>
    <row r="2287" spans="6:8" x14ac:dyDescent="0.3">
      <c r="F2287" s="2">
        <v>2282</v>
      </c>
      <c r="G2287" s="12">
        <f ca="1"/>
        <v>0.32187273594499777</v>
      </c>
      <c r="H2287" s="12">
        <f ca="1"/>
        <v>110.57056982192759</v>
      </c>
    </row>
    <row r="2288" spans="6:8" x14ac:dyDescent="0.3">
      <c r="F2288" s="2">
        <v>2283</v>
      </c>
      <c r="G2288" s="12">
        <f ca="1"/>
        <v>0.99606739857897764</v>
      </c>
      <c r="H2288" s="12">
        <f ca="1"/>
        <v>122.06059149034172</v>
      </c>
    </row>
    <row r="2289" spans="6:8" x14ac:dyDescent="0.3">
      <c r="F2289" s="2">
        <v>2284</v>
      </c>
      <c r="G2289" s="12">
        <f ca="1"/>
        <v>8.9538357394512103E-2</v>
      </c>
      <c r="H2289" s="12">
        <f ca="1"/>
        <v>110.13490690345692</v>
      </c>
    </row>
    <row r="2290" spans="6:8" x14ac:dyDescent="0.3">
      <c r="F2290" s="2">
        <v>2285</v>
      </c>
      <c r="G2290" s="12">
        <f ca="1"/>
        <v>0.7515691092836716</v>
      </c>
      <c r="H2290" s="12">
        <f ca="1"/>
        <v>112.20110600919637</v>
      </c>
    </row>
    <row r="2291" spans="6:8" x14ac:dyDescent="0.3">
      <c r="F2291" s="2">
        <v>2286</v>
      </c>
      <c r="G2291" s="12">
        <f ca="1"/>
        <v>0.61301512772502509</v>
      </c>
      <c r="H2291" s="12">
        <f ca="1"/>
        <v>111.452514724574</v>
      </c>
    </row>
    <row r="2292" spans="6:8" x14ac:dyDescent="0.3">
      <c r="F2292" s="2">
        <v>2287</v>
      </c>
      <c r="G2292" s="12">
        <f ca="1"/>
        <v>0.60002272879609975</v>
      </c>
      <c r="H2292" s="12">
        <f ca="1"/>
        <v>111.39861534015925</v>
      </c>
    </row>
    <row r="2293" spans="6:8" x14ac:dyDescent="0.3">
      <c r="F2293" s="2">
        <v>2288</v>
      </c>
      <c r="G2293" s="12">
        <f ca="1"/>
        <v>6.8233972700229906E-2</v>
      </c>
      <c r="H2293" s="12">
        <f ca="1"/>
        <v>110.10147358712464</v>
      </c>
    </row>
    <row r="2294" spans="6:8" x14ac:dyDescent="0.3">
      <c r="F2294" s="2">
        <v>2289</v>
      </c>
      <c r="G2294" s="12">
        <f ca="1"/>
        <v>0.99990920716556064</v>
      </c>
      <c r="H2294" s="12">
        <f ca="1"/>
        <v>137.7938559685312</v>
      </c>
    </row>
    <row r="2295" spans="6:8" x14ac:dyDescent="0.3">
      <c r="F2295" s="2">
        <v>2290</v>
      </c>
      <c r="G2295" s="12">
        <f ca="1"/>
        <v>0.64959496012651607</v>
      </c>
      <c r="H2295" s="12">
        <f ca="1"/>
        <v>111.6161277455118</v>
      </c>
    </row>
    <row r="2296" spans="6:8" x14ac:dyDescent="0.3">
      <c r="F2296" s="2">
        <v>2291</v>
      </c>
      <c r="G2296" s="12">
        <f ca="1"/>
        <v>0.98553325485387244</v>
      </c>
      <c r="H2296" s="12">
        <f ca="1"/>
        <v>118.31488377613636</v>
      </c>
    </row>
    <row r="2297" spans="6:8" x14ac:dyDescent="0.3">
      <c r="F2297" s="2">
        <v>2292</v>
      </c>
      <c r="G2297" s="12">
        <f ca="1"/>
        <v>0.53888793120701628</v>
      </c>
      <c r="H2297" s="12">
        <f ca="1"/>
        <v>111.16934342369682</v>
      </c>
    </row>
    <row r="2298" spans="6:8" x14ac:dyDescent="0.3">
      <c r="F2298" s="2">
        <v>2293</v>
      </c>
      <c r="G2298" s="12">
        <f ca="1"/>
        <v>0.79906094882009127</v>
      </c>
      <c r="H2298" s="12">
        <f ca="1"/>
        <v>112.5765706867067</v>
      </c>
    </row>
    <row r="2299" spans="6:8" x14ac:dyDescent="0.3">
      <c r="F2299" s="2">
        <v>2294</v>
      </c>
      <c r="G2299" s="12">
        <f ca="1"/>
        <v>0.31312862205525427</v>
      </c>
      <c r="H2299" s="12">
        <f ca="1"/>
        <v>110.55124023832533</v>
      </c>
    </row>
    <row r="2300" spans="6:8" x14ac:dyDescent="0.3">
      <c r="F2300" s="2">
        <v>2295</v>
      </c>
      <c r="G2300" s="12">
        <f ca="1"/>
        <v>0.81968012308487714</v>
      </c>
      <c r="H2300" s="12">
        <f ca="1"/>
        <v>112.77260511205132</v>
      </c>
    </row>
    <row r="2301" spans="6:8" x14ac:dyDescent="0.3">
      <c r="F2301" s="2">
        <v>2296</v>
      </c>
      <c r="G2301" s="12">
        <f ca="1"/>
        <v>0.33164126710836617</v>
      </c>
      <c r="H2301" s="12">
        <f ca="1"/>
        <v>110.59250370833408</v>
      </c>
    </row>
    <row r="2302" spans="6:8" x14ac:dyDescent="0.3">
      <c r="F2302" s="2">
        <v>2297</v>
      </c>
      <c r="G2302" s="12">
        <f ca="1"/>
        <v>0.19978627984712616</v>
      </c>
      <c r="H2302" s="12">
        <f ca="1"/>
        <v>110.32351790223301</v>
      </c>
    </row>
    <row r="2303" spans="6:8" x14ac:dyDescent="0.3">
      <c r="F2303" s="2">
        <v>2298</v>
      </c>
      <c r="G2303" s="12">
        <f ca="1"/>
        <v>0.20724437056563105</v>
      </c>
      <c r="H2303" s="12">
        <f ca="1"/>
        <v>110.33733680605751</v>
      </c>
    </row>
    <row r="2304" spans="6:8" x14ac:dyDescent="0.3">
      <c r="F2304" s="2">
        <v>2299</v>
      </c>
      <c r="G2304" s="12">
        <f ca="1"/>
        <v>0.88485857477545204</v>
      </c>
      <c r="H2304" s="12">
        <f ca="1"/>
        <v>113.61788841681434</v>
      </c>
    </row>
    <row r="2305" spans="6:8" x14ac:dyDescent="0.3">
      <c r="F2305" s="2">
        <v>2300</v>
      </c>
      <c r="G2305" s="12">
        <f ca="1"/>
        <v>0.42726689355984226</v>
      </c>
      <c r="H2305" s="12">
        <f ca="1"/>
        <v>110.82874793481477</v>
      </c>
    </row>
    <row r="2306" spans="6:8" x14ac:dyDescent="0.3">
      <c r="F2306" s="2">
        <v>2301</v>
      </c>
      <c r="G2306" s="12">
        <f ca="1"/>
        <v>0.18830857701434223</v>
      </c>
      <c r="H2306" s="12">
        <f ca="1"/>
        <v>110.30253619619421</v>
      </c>
    </row>
    <row r="2307" spans="6:8" x14ac:dyDescent="0.3">
      <c r="F2307" s="2">
        <v>2302</v>
      </c>
      <c r="G2307" s="12">
        <f ca="1"/>
        <v>0.43997104844581658</v>
      </c>
      <c r="H2307" s="12">
        <f ca="1"/>
        <v>110.86350407380024</v>
      </c>
    </row>
    <row r="2308" spans="6:8" x14ac:dyDescent="0.3">
      <c r="F2308" s="2">
        <v>2303</v>
      </c>
      <c r="G2308" s="12">
        <f ca="1"/>
        <v>0.10858100783397995</v>
      </c>
      <c r="H2308" s="12">
        <f ca="1"/>
        <v>110.16555652588848</v>
      </c>
    </row>
    <row r="2309" spans="6:8" x14ac:dyDescent="0.3">
      <c r="F2309" s="2">
        <v>2304</v>
      </c>
      <c r="G2309" s="12">
        <f ca="1"/>
        <v>0.49225128909503701</v>
      </c>
      <c r="H2309" s="12">
        <f ca="1"/>
        <v>111.0166656042102</v>
      </c>
    </row>
    <row r="2310" spans="6:8" x14ac:dyDescent="0.3">
      <c r="F2310" s="2">
        <v>2305</v>
      </c>
      <c r="G2310" s="12">
        <f ca="1"/>
        <v>0.80644703571884446</v>
      </c>
      <c r="H2310" s="12">
        <f ca="1"/>
        <v>112.6440364459047</v>
      </c>
    </row>
    <row r="2311" spans="6:8" x14ac:dyDescent="0.3">
      <c r="F2311" s="2">
        <v>2306</v>
      </c>
      <c r="G2311" s="12">
        <f ca="1"/>
        <v>5.0554890620449378E-2</v>
      </c>
      <c r="H2311" s="12">
        <f ca="1"/>
        <v>110.07438610081971</v>
      </c>
    </row>
    <row r="2312" spans="6:8" x14ac:dyDescent="0.3">
      <c r="F2312" s="2">
        <v>2307</v>
      </c>
      <c r="G2312" s="12">
        <f ca="1"/>
        <v>0.59604408198033054</v>
      </c>
      <c r="H2312" s="12">
        <f ca="1"/>
        <v>111.38250903146081</v>
      </c>
    </row>
    <row r="2313" spans="6:8" x14ac:dyDescent="0.3">
      <c r="F2313" s="2">
        <v>2308</v>
      </c>
      <c r="G2313" s="12">
        <f ca="1"/>
        <v>0.51845764624668966</v>
      </c>
      <c r="H2313" s="12">
        <f ca="1"/>
        <v>111.10038213555541</v>
      </c>
    </row>
    <row r="2314" spans="6:8" x14ac:dyDescent="0.3">
      <c r="F2314" s="2">
        <v>2309</v>
      </c>
      <c r="G2314" s="12">
        <f ca="1"/>
        <v>0.45267745105535129</v>
      </c>
      <c r="H2314" s="12">
        <f ca="1"/>
        <v>110.89917958422728</v>
      </c>
    </row>
    <row r="2315" spans="6:8" x14ac:dyDescent="0.3">
      <c r="F2315" s="2">
        <v>2310</v>
      </c>
      <c r="G2315" s="12">
        <f ca="1"/>
        <v>0.45277703003305803</v>
      </c>
      <c r="H2315" s="12">
        <f ca="1"/>
        <v>110.89946289640729</v>
      </c>
    </row>
    <row r="2316" spans="6:8" x14ac:dyDescent="0.3">
      <c r="F2316" s="2">
        <v>2311</v>
      </c>
      <c r="G2316" s="12">
        <f ca="1"/>
        <v>0.59008802402482874</v>
      </c>
      <c r="H2316" s="12">
        <f ca="1"/>
        <v>111.35873358149603</v>
      </c>
    </row>
    <row r="2317" spans="6:8" x14ac:dyDescent="0.3">
      <c r="F2317" s="2">
        <v>2312</v>
      </c>
      <c r="G2317" s="12">
        <f ca="1"/>
        <v>0.99356809236680332</v>
      </c>
      <c r="H2317" s="12">
        <f ca="1"/>
        <v>120.5633711605108</v>
      </c>
    </row>
    <row r="2318" spans="6:8" x14ac:dyDescent="0.3">
      <c r="F2318" s="2">
        <v>2313</v>
      </c>
      <c r="G2318" s="12">
        <f ca="1"/>
        <v>0.66761556880649597</v>
      </c>
      <c r="H2318" s="12">
        <f ca="1"/>
        <v>111.70407366787633</v>
      </c>
    </row>
    <row r="2319" spans="6:8" x14ac:dyDescent="0.3">
      <c r="F2319" s="2">
        <v>2314</v>
      </c>
      <c r="G2319" s="12">
        <f ca="1"/>
        <v>0.53194724291504714</v>
      </c>
      <c r="H2319" s="12">
        <f ca="1"/>
        <v>111.14553042498009</v>
      </c>
    </row>
    <row r="2320" spans="6:8" x14ac:dyDescent="0.3">
      <c r="F2320" s="2">
        <v>2315</v>
      </c>
      <c r="G2320" s="12">
        <f ca="1"/>
        <v>0.32327844046899235</v>
      </c>
      <c r="H2320" s="12">
        <f ca="1"/>
        <v>110.57370381539701</v>
      </c>
    </row>
    <row r="2321" spans="6:8" x14ac:dyDescent="0.3">
      <c r="F2321" s="2">
        <v>2316</v>
      </c>
      <c r="G2321" s="12">
        <f ca="1"/>
        <v>6.7553743089317386E-2</v>
      </c>
      <c r="H2321" s="12">
        <f ca="1"/>
        <v>110.10042052440787</v>
      </c>
    </row>
    <row r="2322" spans="6:8" x14ac:dyDescent="0.3">
      <c r="F2322" s="2">
        <v>2317</v>
      </c>
      <c r="G2322" s="12">
        <f ca="1"/>
        <v>0.58914725352092256</v>
      </c>
      <c r="H2322" s="12">
        <f ca="1"/>
        <v>111.3550143264704</v>
      </c>
    </row>
    <row r="2323" spans="6:8" x14ac:dyDescent="0.3">
      <c r="F2323" s="2">
        <v>2318</v>
      </c>
      <c r="G2323" s="12">
        <f ca="1"/>
        <v>0.85169765177559054</v>
      </c>
      <c r="H2323" s="12">
        <f ca="1"/>
        <v>113.1343149050391</v>
      </c>
    </row>
    <row r="2324" spans="6:8" x14ac:dyDescent="0.3">
      <c r="F2324" s="2">
        <v>2319</v>
      </c>
      <c r="G2324" s="12">
        <f ca="1"/>
        <v>0.14884523071032807</v>
      </c>
      <c r="H2324" s="12">
        <f ca="1"/>
        <v>110.23290118714289</v>
      </c>
    </row>
    <row r="2325" spans="6:8" x14ac:dyDescent="0.3">
      <c r="F2325" s="2">
        <v>2320</v>
      </c>
      <c r="G2325" s="12">
        <f ca="1"/>
        <v>0.55747882698593343</v>
      </c>
      <c r="H2325" s="12">
        <f ca="1"/>
        <v>111.23520107388292</v>
      </c>
    </row>
    <row r="2326" spans="6:8" x14ac:dyDescent="0.3">
      <c r="F2326" s="2">
        <v>2321</v>
      </c>
      <c r="G2326" s="12">
        <f ca="1"/>
        <v>0.8405504217454578</v>
      </c>
      <c r="H2326" s="12">
        <f ca="1"/>
        <v>112.99903001195503</v>
      </c>
    </row>
    <row r="2327" spans="6:8" x14ac:dyDescent="0.3">
      <c r="F2327" s="2">
        <v>2322</v>
      </c>
      <c r="G2327" s="12">
        <f ca="1"/>
        <v>0.50861902201060638</v>
      </c>
      <c r="H2327" s="12">
        <f ca="1"/>
        <v>111.06835536275545</v>
      </c>
    </row>
    <row r="2328" spans="6:8" x14ac:dyDescent="0.3">
      <c r="F2328" s="2">
        <v>2323</v>
      </c>
      <c r="G2328" s="12">
        <f ca="1"/>
        <v>0.69336681363485719</v>
      </c>
      <c r="H2328" s="12">
        <f ca="1"/>
        <v>111.83968425378906</v>
      </c>
    </row>
    <row r="2329" spans="6:8" x14ac:dyDescent="0.3">
      <c r="F2329" s="2">
        <v>2324</v>
      </c>
      <c r="G2329" s="12">
        <f ca="1"/>
        <v>0.6383232875853071</v>
      </c>
      <c r="H2329" s="12">
        <f ca="1"/>
        <v>111.56370662120767</v>
      </c>
    </row>
    <row r="2330" spans="6:8" x14ac:dyDescent="0.3">
      <c r="F2330" s="2">
        <v>2325</v>
      </c>
      <c r="G2330" s="12">
        <f ca="1"/>
        <v>0.20578020039625833</v>
      </c>
      <c r="H2330" s="12">
        <f ca="1"/>
        <v>110.33461219285161</v>
      </c>
    </row>
    <row r="2331" spans="6:8" x14ac:dyDescent="0.3">
      <c r="F2331" s="2">
        <v>2326</v>
      </c>
      <c r="G2331" s="12">
        <f ca="1"/>
        <v>0.62058620850794832</v>
      </c>
      <c r="H2331" s="12">
        <f ca="1"/>
        <v>111.48488624872071</v>
      </c>
    </row>
    <row r="2332" spans="6:8" x14ac:dyDescent="0.3">
      <c r="F2332" s="2">
        <v>2327</v>
      </c>
      <c r="G2332" s="12">
        <f ca="1"/>
        <v>0.81443583905355221</v>
      </c>
      <c r="H2332" s="12">
        <f ca="1"/>
        <v>112.7204021785943</v>
      </c>
    </row>
    <row r="2333" spans="6:8" x14ac:dyDescent="0.3">
      <c r="F2333" s="2">
        <v>2328</v>
      </c>
      <c r="G2333" s="12">
        <f ca="1"/>
        <v>0.70861809966272338</v>
      </c>
      <c r="H2333" s="12">
        <f ca="1"/>
        <v>111.92628949179147</v>
      </c>
    </row>
    <row r="2334" spans="6:8" x14ac:dyDescent="0.3">
      <c r="F2334" s="2">
        <v>2329</v>
      </c>
      <c r="G2334" s="12">
        <f ca="1"/>
        <v>0.27544696500837818</v>
      </c>
      <c r="H2334" s="12">
        <f ca="1"/>
        <v>110.47104375320191</v>
      </c>
    </row>
    <row r="2335" spans="6:8" x14ac:dyDescent="0.3">
      <c r="F2335" s="2">
        <v>2330</v>
      </c>
      <c r="G2335" s="12">
        <f ca="1"/>
        <v>0.15849430584390412</v>
      </c>
      <c r="H2335" s="12">
        <f ca="1"/>
        <v>110.24958153115941</v>
      </c>
    </row>
    <row r="2336" spans="6:8" x14ac:dyDescent="0.3">
      <c r="F2336" s="2">
        <v>2331</v>
      </c>
      <c r="G2336" s="12">
        <f ca="1"/>
        <v>0.50356549039004261</v>
      </c>
      <c r="H2336" s="12">
        <f ca="1"/>
        <v>111.05218869056894</v>
      </c>
    </row>
    <row r="2337" spans="6:8" x14ac:dyDescent="0.3">
      <c r="F2337" s="2">
        <v>2332</v>
      </c>
      <c r="G2337" s="12">
        <f ca="1"/>
        <v>0.80672718817384004</v>
      </c>
      <c r="H2337" s="12">
        <f ca="1"/>
        <v>112.64665307238036</v>
      </c>
    </row>
    <row r="2338" spans="6:8" x14ac:dyDescent="0.3">
      <c r="F2338" s="2">
        <v>2333</v>
      </c>
      <c r="G2338" s="12">
        <f ca="1"/>
        <v>0.4607836425154852</v>
      </c>
      <c r="H2338" s="12">
        <f ca="1"/>
        <v>110.92243736949924</v>
      </c>
    </row>
    <row r="2339" spans="6:8" x14ac:dyDescent="0.3">
      <c r="F2339" s="2">
        <v>2334</v>
      </c>
      <c r="G2339" s="12">
        <f ca="1"/>
        <v>0.24678366976248345</v>
      </c>
      <c r="H2339" s="12">
        <f ca="1"/>
        <v>110.41316850365818</v>
      </c>
    </row>
    <row r="2340" spans="6:8" x14ac:dyDescent="0.3">
      <c r="F2340" s="2">
        <v>2335</v>
      </c>
      <c r="G2340" s="12">
        <f ca="1"/>
        <v>0.79407880406213316</v>
      </c>
      <c r="H2340" s="12">
        <f ca="1"/>
        <v>112.53264410173668</v>
      </c>
    </row>
    <row r="2341" spans="6:8" x14ac:dyDescent="0.3">
      <c r="F2341" s="2">
        <v>2336</v>
      </c>
      <c r="G2341" s="12">
        <f ca="1"/>
        <v>0.14938770091964648</v>
      </c>
      <c r="H2341" s="12">
        <f ca="1"/>
        <v>110.23383320944798</v>
      </c>
    </row>
    <row r="2342" spans="6:8" x14ac:dyDescent="0.3">
      <c r="F2342" s="2">
        <v>2337</v>
      </c>
      <c r="G2342" s="12">
        <f ca="1"/>
        <v>0.67240980532475314</v>
      </c>
      <c r="H2342" s="12">
        <f ca="1"/>
        <v>111.72839120767483</v>
      </c>
    </row>
    <row r="2343" spans="6:8" x14ac:dyDescent="0.3">
      <c r="F2343" s="2">
        <v>2338</v>
      </c>
      <c r="G2343" s="12">
        <f ca="1"/>
        <v>0.84039244986180672</v>
      </c>
      <c r="H2343" s="12">
        <f ca="1"/>
        <v>112.9971912582357</v>
      </c>
    </row>
    <row r="2344" spans="6:8" x14ac:dyDescent="0.3">
      <c r="F2344" s="2">
        <v>2339</v>
      </c>
      <c r="G2344" s="12">
        <f ca="1"/>
        <v>2.1960135320200358E-3</v>
      </c>
      <c r="H2344" s="12">
        <f ca="1"/>
        <v>110.00314110508897</v>
      </c>
    </row>
    <row r="2345" spans="6:8" x14ac:dyDescent="0.3">
      <c r="F2345" s="2">
        <v>2340</v>
      </c>
      <c r="G2345" s="12">
        <f ca="1"/>
        <v>0.80099421303121443</v>
      </c>
      <c r="H2345" s="12">
        <f ca="1"/>
        <v>112.59395224171347</v>
      </c>
    </row>
    <row r="2346" spans="6:8" x14ac:dyDescent="0.3">
      <c r="F2346" s="2">
        <v>2341</v>
      </c>
      <c r="G2346" s="12">
        <f ca="1"/>
        <v>0.33712397673816374</v>
      </c>
      <c r="H2346" s="12">
        <f ca="1"/>
        <v>110.60497550959187</v>
      </c>
    </row>
    <row r="2347" spans="6:8" x14ac:dyDescent="0.3">
      <c r="F2347" s="2">
        <v>2342</v>
      </c>
      <c r="G2347" s="12">
        <f ca="1"/>
        <v>0.47556878251411794</v>
      </c>
      <c r="H2347" s="12">
        <f ca="1"/>
        <v>110.96590539678512</v>
      </c>
    </row>
    <row r="2348" spans="6:8" x14ac:dyDescent="0.3">
      <c r="F2348" s="2">
        <v>2343</v>
      </c>
      <c r="G2348" s="12">
        <f ca="1"/>
        <v>0.60049257057531458</v>
      </c>
      <c r="H2348" s="12">
        <f ca="1"/>
        <v>111.4005294287756</v>
      </c>
    </row>
    <row r="2349" spans="6:8" x14ac:dyDescent="0.3">
      <c r="F2349" s="2">
        <v>2344</v>
      </c>
      <c r="G2349" s="12">
        <f ca="1"/>
        <v>0.92817068950844672</v>
      </c>
      <c r="H2349" s="12">
        <f ca="1"/>
        <v>114.567514927169</v>
      </c>
    </row>
    <row r="2350" spans="6:8" x14ac:dyDescent="0.3">
      <c r="F2350" s="2">
        <v>2345</v>
      </c>
      <c r="G2350" s="12">
        <f ca="1"/>
        <v>0.4513338971089329</v>
      </c>
      <c r="H2350" s="12">
        <f ca="1"/>
        <v>110.89536278795788</v>
      </c>
    </row>
    <row r="2351" spans="6:8" x14ac:dyDescent="0.3">
      <c r="F2351" s="2">
        <v>2346</v>
      </c>
      <c r="G2351" s="12">
        <f ca="1"/>
        <v>9.5354645440171026E-2</v>
      </c>
      <c r="H2351" s="12">
        <f ca="1"/>
        <v>110.14419006062448</v>
      </c>
    </row>
    <row r="2352" spans="6:8" x14ac:dyDescent="0.3">
      <c r="F2352" s="2">
        <v>2347</v>
      </c>
      <c r="G2352" s="12">
        <f ca="1"/>
        <v>0.69890058375377673</v>
      </c>
      <c r="H2352" s="12">
        <f ca="1"/>
        <v>111.87052733280188</v>
      </c>
    </row>
    <row r="2353" spans="6:8" x14ac:dyDescent="0.3">
      <c r="F2353" s="2">
        <v>2348</v>
      </c>
      <c r="G2353" s="12">
        <f ca="1"/>
        <v>0.22022132377325421</v>
      </c>
      <c r="H2353" s="12">
        <f ca="1"/>
        <v>110.3617393548658</v>
      </c>
    </row>
    <row r="2354" spans="6:8" x14ac:dyDescent="0.3">
      <c r="F2354" s="2">
        <v>2349</v>
      </c>
      <c r="G2354" s="12">
        <f ca="1"/>
        <v>0.88422473851613237</v>
      </c>
      <c r="H2354" s="12">
        <f ca="1"/>
        <v>113.60721276764154</v>
      </c>
    </row>
    <row r="2355" spans="6:8" x14ac:dyDescent="0.3">
      <c r="F2355" s="2">
        <v>2350</v>
      </c>
      <c r="G2355" s="12">
        <f ca="1"/>
        <v>0.68856384042897245</v>
      </c>
      <c r="H2355" s="12">
        <f ca="1"/>
        <v>111.81342564381146</v>
      </c>
    </row>
    <row r="2356" spans="6:8" x14ac:dyDescent="0.3">
      <c r="F2356" s="2">
        <v>2351</v>
      </c>
      <c r="G2356" s="12">
        <f ca="1"/>
        <v>0.83467290752927426</v>
      </c>
      <c r="H2356" s="12">
        <f ca="1"/>
        <v>112.93198341140754</v>
      </c>
    </row>
    <row r="2357" spans="6:8" x14ac:dyDescent="0.3">
      <c r="F2357" s="2">
        <v>2352</v>
      </c>
      <c r="G2357" s="12">
        <f ca="1"/>
        <v>0.78846200193631155</v>
      </c>
      <c r="H2357" s="12">
        <f ca="1"/>
        <v>112.48455558042318</v>
      </c>
    </row>
    <row r="2358" spans="6:8" x14ac:dyDescent="0.3">
      <c r="F2358" s="2">
        <v>2353</v>
      </c>
      <c r="G2358" s="12">
        <f ca="1"/>
        <v>0.8204844975163772</v>
      </c>
      <c r="H2358" s="12">
        <f ca="1"/>
        <v>112.78076539572949</v>
      </c>
    </row>
    <row r="2359" spans="6:8" x14ac:dyDescent="0.3">
      <c r="F2359" s="2">
        <v>2354</v>
      </c>
      <c r="G2359" s="12">
        <f ca="1"/>
        <v>0.15969872245395678</v>
      </c>
      <c r="H2359" s="12">
        <f ca="1"/>
        <v>110.25167894043319</v>
      </c>
    </row>
    <row r="2360" spans="6:8" x14ac:dyDescent="0.3">
      <c r="F2360" s="2">
        <v>2355</v>
      </c>
      <c r="G2360" s="12">
        <f ca="1"/>
        <v>0.88290565251121711</v>
      </c>
      <c r="H2360" s="12">
        <f ca="1"/>
        <v>113.58520810663468</v>
      </c>
    </row>
    <row r="2361" spans="6:8" x14ac:dyDescent="0.3">
      <c r="F2361" s="2">
        <v>2356</v>
      </c>
      <c r="G2361" s="12">
        <f ca="1"/>
        <v>0.59214502215348186</v>
      </c>
      <c r="H2361" s="12">
        <f ca="1"/>
        <v>111.36689984133048</v>
      </c>
    </row>
    <row r="2362" spans="6:8" x14ac:dyDescent="0.3">
      <c r="F2362" s="2">
        <v>2357</v>
      </c>
      <c r="G2362" s="12">
        <f ca="1"/>
        <v>0.90734851211515077</v>
      </c>
      <c r="H2362" s="12">
        <f ca="1"/>
        <v>114.04728890801522</v>
      </c>
    </row>
    <row r="2363" spans="6:8" x14ac:dyDescent="0.3">
      <c r="F2363" s="2">
        <v>2358</v>
      </c>
      <c r="G2363" s="12">
        <f ca="1"/>
        <v>0.1779450315972273</v>
      </c>
      <c r="H2363" s="12">
        <f ca="1"/>
        <v>110.28388047087677</v>
      </c>
    </row>
    <row r="2364" spans="6:8" x14ac:dyDescent="0.3">
      <c r="F2364" s="2">
        <v>2359</v>
      </c>
      <c r="G2364" s="12">
        <f ca="1"/>
        <v>0.45657038795409322</v>
      </c>
      <c r="H2364" s="12">
        <f ca="1"/>
        <v>110.91029947037229</v>
      </c>
    </row>
    <row r="2365" spans="6:8" x14ac:dyDescent="0.3">
      <c r="F2365" s="2">
        <v>2360</v>
      </c>
      <c r="G2365" s="12">
        <f ca="1"/>
        <v>0.51285349482332054</v>
      </c>
      <c r="H2365" s="12">
        <f ca="1"/>
        <v>111.08204880364862</v>
      </c>
    </row>
    <row r="2366" spans="6:8" x14ac:dyDescent="0.3">
      <c r="F2366" s="2">
        <v>2361</v>
      </c>
      <c r="G2366" s="12">
        <f ca="1"/>
        <v>0.80927123014682323</v>
      </c>
      <c r="H2366" s="12">
        <f ca="1"/>
        <v>112.67061469800284</v>
      </c>
    </row>
    <row r="2367" spans="6:8" x14ac:dyDescent="0.3">
      <c r="F2367" s="2">
        <v>2362</v>
      </c>
      <c r="G2367" s="12">
        <f ca="1"/>
        <v>0.60132184418153556</v>
      </c>
      <c r="H2367" s="12">
        <f ca="1"/>
        <v>111.40391409271699</v>
      </c>
    </row>
    <row r="2368" spans="6:8" x14ac:dyDescent="0.3">
      <c r="F2368" s="2">
        <v>2363</v>
      </c>
      <c r="G2368" s="12">
        <f ca="1"/>
        <v>0.70820348969854208</v>
      </c>
      <c r="H2368" s="12">
        <f ca="1"/>
        <v>111.92386717151261</v>
      </c>
    </row>
    <row r="2369" spans="6:8" x14ac:dyDescent="0.3">
      <c r="F2369" s="2">
        <v>2364</v>
      </c>
      <c r="G2369" s="12">
        <f ca="1"/>
        <v>0.39984226524180566</v>
      </c>
      <c r="H2369" s="12">
        <f ca="1"/>
        <v>110.75663346894031</v>
      </c>
    </row>
    <row r="2370" spans="6:8" x14ac:dyDescent="0.3">
      <c r="F2370" s="2">
        <v>2365</v>
      </c>
      <c r="G2370" s="12">
        <f ca="1"/>
        <v>0.50568174687033585</v>
      </c>
      <c r="H2370" s="12">
        <f ca="1"/>
        <v>111.05893577966825</v>
      </c>
    </row>
    <row r="2371" spans="6:8" x14ac:dyDescent="0.3">
      <c r="F2371" s="2">
        <v>2366</v>
      </c>
      <c r="G2371" s="12">
        <f ca="1"/>
        <v>7.1230153331593993E-2</v>
      </c>
      <c r="H2371" s="12">
        <f ca="1"/>
        <v>110.10612245200096</v>
      </c>
    </row>
    <row r="2372" spans="6:8" x14ac:dyDescent="0.3">
      <c r="F2372" s="2">
        <v>2367</v>
      </c>
      <c r="G2372" s="12">
        <f ca="1"/>
        <v>0.73530349877752221</v>
      </c>
      <c r="H2372" s="12">
        <f ca="1"/>
        <v>112.09106463407747</v>
      </c>
    </row>
    <row r="2373" spans="6:8" x14ac:dyDescent="0.3">
      <c r="F2373" s="2">
        <v>2368</v>
      </c>
      <c r="G2373" s="12">
        <f ca="1"/>
        <v>0.42253550626886427</v>
      </c>
      <c r="H2373" s="12">
        <f ca="1"/>
        <v>110.81602833339437</v>
      </c>
    </row>
    <row r="2374" spans="6:8" x14ac:dyDescent="0.3">
      <c r="F2374" s="2">
        <v>2369</v>
      </c>
      <c r="G2374" s="12">
        <f ca="1"/>
        <v>0.14269444412773868</v>
      </c>
      <c r="H2374" s="12">
        <f ca="1"/>
        <v>110.22238071991799</v>
      </c>
    </row>
    <row r="2375" spans="6:8" x14ac:dyDescent="0.3">
      <c r="F2375" s="2">
        <v>2370</v>
      </c>
      <c r="G2375" s="12">
        <f ca="1"/>
        <v>0.95511431363245247</v>
      </c>
      <c r="H2375" s="12">
        <f ca="1"/>
        <v>115.57958978858441</v>
      </c>
    </row>
    <row r="2376" spans="6:8" x14ac:dyDescent="0.3">
      <c r="F2376" s="2">
        <v>2371</v>
      </c>
      <c r="G2376" s="12">
        <f ca="1"/>
        <v>0.45424613852344842</v>
      </c>
      <c r="H2376" s="12">
        <f ca="1"/>
        <v>110.90364951716874</v>
      </c>
    </row>
    <row r="2377" spans="6:8" x14ac:dyDescent="0.3">
      <c r="F2377" s="2">
        <v>2372</v>
      </c>
      <c r="G2377" s="12">
        <f ca="1"/>
        <v>0.43268101832617267</v>
      </c>
      <c r="H2377" s="12">
        <f ca="1"/>
        <v>110.84345112939758</v>
      </c>
    </row>
    <row r="2378" spans="6:8" x14ac:dyDescent="0.3">
      <c r="F2378" s="2">
        <v>2373</v>
      </c>
      <c r="G2378" s="12">
        <f ca="1"/>
        <v>0.96049111660896114</v>
      </c>
      <c r="H2378" s="12">
        <f ca="1"/>
        <v>115.86617272090054</v>
      </c>
    </row>
    <row r="2379" spans="6:8" x14ac:dyDescent="0.3">
      <c r="F2379" s="2">
        <v>2374</v>
      </c>
      <c r="G2379" s="12">
        <f ca="1"/>
        <v>0.69392830044405329</v>
      </c>
      <c r="H2379" s="12">
        <f ca="1"/>
        <v>111.84278465051254</v>
      </c>
    </row>
    <row r="2380" spans="6:8" x14ac:dyDescent="0.3">
      <c r="F2380" s="2">
        <v>2375</v>
      </c>
      <c r="G2380" s="12">
        <f ca="1"/>
        <v>0.79469978296843213</v>
      </c>
      <c r="H2380" s="12">
        <f ca="1"/>
        <v>112.53805251428736</v>
      </c>
    </row>
    <row r="2381" spans="6:8" x14ac:dyDescent="0.3">
      <c r="F2381" s="2">
        <v>2376</v>
      </c>
      <c r="G2381" s="12">
        <f ca="1"/>
        <v>0.72826444411257851</v>
      </c>
      <c r="H2381" s="12">
        <f ca="1"/>
        <v>112.04581582703233</v>
      </c>
    </row>
    <row r="2382" spans="6:8" x14ac:dyDescent="0.3">
      <c r="F2382" s="2">
        <v>2377</v>
      </c>
      <c r="G2382" s="12">
        <f ca="1"/>
        <v>0.57415803058266834</v>
      </c>
      <c r="H2382" s="12">
        <f ca="1"/>
        <v>111.29703581169318</v>
      </c>
    </row>
    <row r="2383" spans="6:8" x14ac:dyDescent="0.3">
      <c r="F2383" s="2">
        <v>2378</v>
      </c>
      <c r="G2383" s="12">
        <f ca="1"/>
        <v>0.77296126249361552</v>
      </c>
      <c r="H2383" s="12">
        <f ca="1"/>
        <v>112.35906793753385</v>
      </c>
    </row>
    <row r="2384" spans="6:8" x14ac:dyDescent="0.3">
      <c r="F2384" s="2">
        <v>2379</v>
      </c>
      <c r="G2384" s="12">
        <f ca="1"/>
        <v>0.6339723388520917</v>
      </c>
      <c r="H2384" s="12">
        <f ca="1"/>
        <v>111.54396911520234</v>
      </c>
    </row>
    <row r="2385" spans="6:8" x14ac:dyDescent="0.3">
      <c r="F2385" s="2">
        <v>2380</v>
      </c>
      <c r="G2385" s="12">
        <f ca="1"/>
        <v>0.20369429929757032</v>
      </c>
      <c r="H2385" s="12">
        <f ca="1"/>
        <v>110.33074052490835</v>
      </c>
    </row>
    <row r="2386" spans="6:8" x14ac:dyDescent="0.3">
      <c r="F2386" s="2">
        <v>2381</v>
      </c>
      <c r="G2386" s="12">
        <f ca="1"/>
        <v>9.9961316506246067E-2</v>
      </c>
      <c r="H2386" s="12">
        <f ca="1"/>
        <v>110.15159113352657</v>
      </c>
    </row>
    <row r="2387" spans="6:8" x14ac:dyDescent="0.3">
      <c r="F2387" s="2">
        <v>2382</v>
      </c>
      <c r="G2387" s="12">
        <f ca="1"/>
        <v>0.10622181641438488</v>
      </c>
      <c r="H2387" s="12">
        <f ca="1"/>
        <v>110.16171893769722</v>
      </c>
    </row>
    <row r="2388" spans="6:8" x14ac:dyDescent="0.3">
      <c r="F2388" s="2">
        <v>2383</v>
      </c>
      <c r="G2388" s="12">
        <f ca="1"/>
        <v>0.26511616464524068</v>
      </c>
      <c r="H2388" s="12">
        <f ca="1"/>
        <v>110.44988750109924</v>
      </c>
    </row>
    <row r="2389" spans="6:8" x14ac:dyDescent="0.3">
      <c r="F2389" s="2">
        <v>2384</v>
      </c>
      <c r="G2389" s="12">
        <f ca="1"/>
        <v>0.42913841096088645</v>
      </c>
      <c r="H2389" s="12">
        <f ca="1"/>
        <v>110.83381240317662</v>
      </c>
    </row>
    <row r="2390" spans="6:8" x14ac:dyDescent="0.3">
      <c r="F2390" s="2">
        <v>2385</v>
      </c>
      <c r="G2390" s="12">
        <f ca="1"/>
        <v>0.70975181859764502</v>
      </c>
      <c r="H2390" s="12">
        <f ca="1"/>
        <v>111.93293330374186</v>
      </c>
    </row>
    <row r="2391" spans="6:8" x14ac:dyDescent="0.3">
      <c r="F2391" s="2">
        <v>2386</v>
      </c>
      <c r="G2391" s="12">
        <f ca="1"/>
        <v>0.30810274548389982</v>
      </c>
      <c r="H2391" s="12">
        <f ca="1"/>
        <v>110.54025696786076</v>
      </c>
    </row>
    <row r="2392" spans="6:8" x14ac:dyDescent="0.3">
      <c r="F2392" s="2">
        <v>2387</v>
      </c>
      <c r="G2392" s="12">
        <f ca="1"/>
        <v>0.93351112927207502</v>
      </c>
      <c r="H2392" s="12">
        <f ca="1"/>
        <v>114.72918511777593</v>
      </c>
    </row>
    <row r="2393" spans="6:8" x14ac:dyDescent="0.3">
      <c r="F2393" s="2">
        <v>2388</v>
      </c>
      <c r="G2393" s="12">
        <f ca="1"/>
        <v>0.49798462432927737</v>
      </c>
      <c r="H2393" s="12">
        <f ca="1"/>
        <v>111.03455215192744</v>
      </c>
    </row>
    <row r="2394" spans="6:8" x14ac:dyDescent="0.3">
      <c r="F2394" s="2">
        <v>2389</v>
      </c>
      <c r="G2394" s="12">
        <f ca="1"/>
        <v>0.56011985427861499</v>
      </c>
      <c r="H2394" s="12">
        <f ca="1"/>
        <v>111.24481291422386</v>
      </c>
    </row>
    <row r="2395" spans="6:8" x14ac:dyDescent="0.3">
      <c r="F2395" s="2">
        <v>2390</v>
      </c>
      <c r="G2395" s="12">
        <f ca="1"/>
        <v>0.95285283376944196</v>
      </c>
      <c r="H2395" s="12">
        <f ca="1"/>
        <v>115.47057101205463</v>
      </c>
    </row>
    <row r="2396" spans="6:8" x14ac:dyDescent="0.3">
      <c r="F2396" s="2">
        <v>2391</v>
      </c>
      <c r="G2396" s="12">
        <f ca="1"/>
        <v>0.9260641183250915</v>
      </c>
      <c r="H2396" s="12">
        <f ca="1"/>
        <v>114.50748420052717</v>
      </c>
    </row>
    <row r="2397" spans="6:8" x14ac:dyDescent="0.3">
      <c r="F2397" s="2">
        <v>2392</v>
      </c>
      <c r="G2397" s="12">
        <f ca="1"/>
        <v>0.41846323913287908</v>
      </c>
      <c r="H2397" s="12">
        <f ca="1"/>
        <v>110.80517567985464</v>
      </c>
    </row>
    <row r="2398" spans="6:8" x14ac:dyDescent="0.3">
      <c r="F2398" s="2">
        <v>2393</v>
      </c>
      <c r="G2398" s="12">
        <f ca="1"/>
        <v>0.91663386327714824</v>
      </c>
      <c r="H2398" s="12">
        <f ca="1"/>
        <v>114.26081453943911</v>
      </c>
    </row>
    <row r="2399" spans="6:8" x14ac:dyDescent="0.3">
      <c r="F2399" s="2">
        <v>2394</v>
      </c>
      <c r="G2399" s="12">
        <f ca="1"/>
        <v>0.46617472603556709</v>
      </c>
      <c r="H2399" s="12">
        <f ca="1"/>
        <v>110.93812749464036</v>
      </c>
    </row>
    <row r="2400" spans="6:8" x14ac:dyDescent="0.3">
      <c r="F2400" s="2">
        <v>2395</v>
      </c>
      <c r="G2400" s="12">
        <f ca="1"/>
        <v>0.18801017525796038</v>
      </c>
      <c r="H2400" s="12">
        <f ca="1"/>
        <v>110.30199523600221</v>
      </c>
    </row>
    <row r="2401" spans="6:8" x14ac:dyDescent="0.3">
      <c r="F2401" s="2">
        <v>2396</v>
      </c>
      <c r="G2401" s="12">
        <f ca="1"/>
        <v>1.2352147410338743E-2</v>
      </c>
      <c r="H2401" s="12">
        <f ca="1"/>
        <v>110.01777158602621</v>
      </c>
    </row>
    <row r="2402" spans="6:8" x14ac:dyDescent="0.3">
      <c r="F2402" s="2">
        <v>2397</v>
      </c>
      <c r="G2402" s="12">
        <f ca="1"/>
        <v>0.29455283508402053</v>
      </c>
      <c r="H2402" s="12">
        <f ca="1"/>
        <v>110.51109423428741</v>
      </c>
    </row>
    <row r="2403" spans="6:8" x14ac:dyDescent="0.3">
      <c r="F2403" s="2">
        <v>2398</v>
      </c>
      <c r="G2403" s="12">
        <f ca="1"/>
        <v>0.99753827859449906</v>
      </c>
      <c r="H2403" s="12">
        <f ca="1"/>
        <v>123.58740461071365</v>
      </c>
    </row>
    <row r="2404" spans="6:8" x14ac:dyDescent="0.3">
      <c r="F2404" s="2">
        <v>2399</v>
      </c>
      <c r="G2404" s="12">
        <f ca="1"/>
        <v>3.1604758539655498E-2</v>
      </c>
      <c r="H2404" s="12">
        <f ca="1"/>
        <v>110.04598392843627</v>
      </c>
    </row>
    <row r="2405" spans="6:8" x14ac:dyDescent="0.3">
      <c r="F2405" s="2">
        <v>2400</v>
      </c>
      <c r="G2405" s="12">
        <f ca="1"/>
        <v>0.34995870076777735</v>
      </c>
      <c r="H2405" s="12">
        <f ca="1"/>
        <v>110.63463825088991</v>
      </c>
    </row>
    <row r="2406" spans="6:8" x14ac:dyDescent="0.3">
      <c r="F2406" s="2">
        <v>2401</v>
      </c>
      <c r="G2406" s="12">
        <f ca="1"/>
        <v>0.32323562025583152</v>
      </c>
      <c r="H2406" s="12">
        <f ca="1"/>
        <v>110.57360823865761</v>
      </c>
    </row>
    <row r="2407" spans="6:8" x14ac:dyDescent="0.3">
      <c r="F2407" s="2">
        <v>2402</v>
      </c>
      <c r="G2407" s="12">
        <f ca="1"/>
        <v>0.35526868313750715</v>
      </c>
      <c r="H2407" s="12">
        <f ca="1"/>
        <v>110.64710666310468</v>
      </c>
    </row>
    <row r="2408" spans="6:8" x14ac:dyDescent="0.3">
      <c r="F2408" s="2">
        <v>2403</v>
      </c>
      <c r="G2408" s="12">
        <f ca="1"/>
        <v>0.8394819481489777</v>
      </c>
      <c r="H2408" s="12">
        <f ca="1"/>
        <v>112.98663362558489</v>
      </c>
    </row>
    <row r="2409" spans="6:8" x14ac:dyDescent="0.3">
      <c r="F2409" s="2">
        <v>2404</v>
      </c>
      <c r="G2409" s="12">
        <f ca="1"/>
        <v>0.48814181542187329</v>
      </c>
      <c r="H2409" s="12">
        <f ca="1"/>
        <v>111.00398652023</v>
      </c>
    </row>
    <row r="2410" spans="6:8" x14ac:dyDescent="0.3">
      <c r="F2410" s="2">
        <v>2405</v>
      </c>
      <c r="G2410" s="12">
        <f ca="1"/>
        <v>0.1467213227000268</v>
      </c>
      <c r="H2410" s="12">
        <f ca="1"/>
        <v>110.2292586053962</v>
      </c>
    </row>
    <row r="2411" spans="6:8" x14ac:dyDescent="0.3">
      <c r="F2411" s="2">
        <v>2406</v>
      </c>
      <c r="G2411" s="12">
        <f ca="1"/>
        <v>0.62951857017884172</v>
      </c>
      <c r="H2411" s="12">
        <f ca="1"/>
        <v>111.52404097257599</v>
      </c>
    </row>
    <row r="2412" spans="6:8" x14ac:dyDescent="0.3">
      <c r="F2412" s="2">
        <v>2407</v>
      </c>
      <c r="G2412" s="12">
        <f ca="1"/>
        <v>0.45789207797836817</v>
      </c>
      <c r="H2412" s="12">
        <f ca="1"/>
        <v>110.91409549612916</v>
      </c>
    </row>
    <row r="2413" spans="6:8" x14ac:dyDescent="0.3">
      <c r="F2413" s="2">
        <v>2408</v>
      </c>
      <c r="G2413" s="12">
        <f ca="1"/>
        <v>0.65101996206438129</v>
      </c>
      <c r="H2413" s="12">
        <f ca="1"/>
        <v>111.62289199233824</v>
      </c>
    </row>
    <row r="2414" spans="6:8" x14ac:dyDescent="0.3">
      <c r="F2414" s="2">
        <v>2409</v>
      </c>
      <c r="G2414" s="12">
        <f ca="1"/>
        <v>0.70342881810704649</v>
      </c>
      <c r="H2414" s="12">
        <f ca="1"/>
        <v>111.89625186201296</v>
      </c>
    </row>
    <row r="2415" spans="6:8" x14ac:dyDescent="0.3">
      <c r="F2415" s="2">
        <v>2410</v>
      </c>
      <c r="G2415" s="12">
        <f ca="1"/>
        <v>0.35029222986085262</v>
      </c>
      <c r="H2415" s="12">
        <f ca="1"/>
        <v>110.63541798191477</v>
      </c>
    </row>
    <row r="2416" spans="6:8" x14ac:dyDescent="0.3">
      <c r="F2416" s="2">
        <v>2411</v>
      </c>
      <c r="G2416" s="12">
        <f ca="1"/>
        <v>0.89478461717582691</v>
      </c>
      <c r="H2416" s="12">
        <f ca="1"/>
        <v>113.79440478239268</v>
      </c>
    </row>
    <row r="2417" spans="6:8" x14ac:dyDescent="0.3">
      <c r="F2417" s="2">
        <v>2412</v>
      </c>
      <c r="G2417" s="12">
        <f ca="1"/>
        <v>0.60163134501715332</v>
      </c>
      <c r="H2417" s="12">
        <f ca="1"/>
        <v>111.40517937668066</v>
      </c>
    </row>
    <row r="2418" spans="6:8" x14ac:dyDescent="0.3">
      <c r="F2418" s="2">
        <v>2413</v>
      </c>
      <c r="G2418" s="12">
        <f ca="1"/>
        <v>0.61466382708237943</v>
      </c>
      <c r="H2418" s="12">
        <f ca="1"/>
        <v>111.4595020267253</v>
      </c>
    </row>
    <row r="2419" spans="6:8" x14ac:dyDescent="0.3">
      <c r="F2419" s="2">
        <v>2414</v>
      </c>
      <c r="G2419" s="12">
        <f ca="1"/>
        <v>7.0241936376511438E-2</v>
      </c>
      <c r="H2419" s="12">
        <f ca="1"/>
        <v>110.1045872455822</v>
      </c>
    </row>
    <row r="2420" spans="6:8" x14ac:dyDescent="0.3">
      <c r="F2420" s="2">
        <v>2415</v>
      </c>
      <c r="G2420" s="12">
        <f ca="1"/>
        <v>0.63243689176411877</v>
      </c>
      <c r="H2420" s="12">
        <f ca="1"/>
        <v>111.53706768831056</v>
      </c>
    </row>
    <row r="2421" spans="6:8" x14ac:dyDescent="0.3">
      <c r="F2421" s="2">
        <v>2416</v>
      </c>
      <c r="G2421" s="12">
        <f ca="1"/>
        <v>0.33492160277202476</v>
      </c>
      <c r="H2421" s="12">
        <f ca="1"/>
        <v>110.59995153969496</v>
      </c>
    </row>
    <row r="2422" spans="6:8" x14ac:dyDescent="0.3">
      <c r="F2422" s="2">
        <v>2417</v>
      </c>
      <c r="G2422" s="12">
        <f ca="1"/>
        <v>0.52339730126016626</v>
      </c>
      <c r="H2422" s="12">
        <f ca="1"/>
        <v>111.11674498696121</v>
      </c>
    </row>
    <row r="2423" spans="6:8" x14ac:dyDescent="0.3">
      <c r="F2423" s="2">
        <v>2418</v>
      </c>
      <c r="G2423" s="12">
        <f ca="1"/>
        <v>0.83734653796810732</v>
      </c>
      <c r="H2423" s="12">
        <f ca="1"/>
        <v>112.96213886458516</v>
      </c>
    </row>
    <row r="2424" spans="6:8" x14ac:dyDescent="0.3">
      <c r="F2424" s="2">
        <v>2419</v>
      </c>
      <c r="G2424" s="12">
        <f ca="1"/>
        <v>0.63998458162260463</v>
      </c>
      <c r="H2424" s="12">
        <f ca="1"/>
        <v>111.57131456244282</v>
      </c>
    </row>
    <row r="2425" spans="6:8" x14ac:dyDescent="0.3">
      <c r="F2425" s="2">
        <v>2420</v>
      </c>
      <c r="G2425" s="12">
        <f ca="1"/>
        <v>0.81180843720660478</v>
      </c>
      <c r="H2425" s="12">
        <f ca="1"/>
        <v>112.69487854346002</v>
      </c>
    </row>
    <row r="2426" spans="6:8" x14ac:dyDescent="0.3">
      <c r="F2426" s="2">
        <v>2421</v>
      </c>
      <c r="G2426" s="12">
        <f ca="1"/>
        <v>0.85329497683324607</v>
      </c>
      <c r="H2426" s="12">
        <f ca="1"/>
        <v>113.15464971116219</v>
      </c>
    </row>
    <row r="2427" spans="6:8" x14ac:dyDescent="0.3">
      <c r="F2427" s="2">
        <v>2422</v>
      </c>
      <c r="G2427" s="12">
        <f ca="1"/>
        <v>0.41660376373503261</v>
      </c>
      <c r="H2427" s="12">
        <f ca="1"/>
        <v>110.80024899686464</v>
      </c>
    </row>
    <row r="2428" spans="6:8" x14ac:dyDescent="0.3">
      <c r="F2428" s="2">
        <v>2423</v>
      </c>
      <c r="G2428" s="12">
        <f ca="1"/>
        <v>0.67182850470447653</v>
      </c>
      <c r="H2428" s="12">
        <f ca="1"/>
        <v>111.72542111321245</v>
      </c>
    </row>
    <row r="2429" spans="6:8" x14ac:dyDescent="0.3">
      <c r="F2429" s="2">
        <v>2424</v>
      </c>
      <c r="G2429" s="12">
        <f ca="1"/>
        <v>7.4963591436625787E-2</v>
      </c>
      <c r="H2429" s="12">
        <f ca="1"/>
        <v>110.11193928594599</v>
      </c>
    </row>
    <row r="2430" spans="6:8" x14ac:dyDescent="0.3">
      <c r="F2430" s="2">
        <v>2425</v>
      </c>
      <c r="G2430" s="12">
        <f ca="1"/>
        <v>0.44518381865950363</v>
      </c>
      <c r="H2430" s="12">
        <f ca="1"/>
        <v>110.87802683581195</v>
      </c>
    </row>
    <row r="2431" spans="6:8" x14ac:dyDescent="0.3">
      <c r="F2431" s="2">
        <v>2426</v>
      </c>
      <c r="G2431" s="12">
        <f ca="1"/>
        <v>0.94579316321931683</v>
      </c>
      <c r="H2431" s="12">
        <f ca="1"/>
        <v>115.16524459522668</v>
      </c>
    </row>
    <row r="2432" spans="6:8" x14ac:dyDescent="0.3">
      <c r="F2432" s="2">
        <v>2427</v>
      </c>
      <c r="G2432" s="12">
        <f ca="1"/>
        <v>0.52024245749528109</v>
      </c>
      <c r="H2432" s="12">
        <f ca="1"/>
        <v>111.10627218553486</v>
      </c>
    </row>
    <row r="2433" spans="6:8" x14ac:dyDescent="0.3">
      <c r="F2433" s="2">
        <v>2428</v>
      </c>
      <c r="G2433" s="12">
        <f ca="1"/>
        <v>4.504779613240073E-2</v>
      </c>
      <c r="H2433" s="12">
        <f ca="1"/>
        <v>110.06606583263063</v>
      </c>
    </row>
    <row r="2434" spans="6:8" x14ac:dyDescent="0.3">
      <c r="F2434" s="2">
        <v>2429</v>
      </c>
      <c r="G2434" s="12">
        <f ca="1"/>
        <v>0.13999637678315002</v>
      </c>
      <c r="H2434" s="12">
        <f ca="1"/>
        <v>110.21779306029697</v>
      </c>
    </row>
    <row r="2435" spans="6:8" x14ac:dyDescent="0.3">
      <c r="F2435" s="2">
        <v>2430</v>
      </c>
      <c r="G2435" s="12">
        <f ca="1"/>
        <v>0.93463534353459732</v>
      </c>
      <c r="H2435" s="12">
        <f ca="1"/>
        <v>114.76511101677438</v>
      </c>
    </row>
    <row r="2436" spans="6:8" x14ac:dyDescent="0.3">
      <c r="F2436" s="2">
        <v>2431</v>
      </c>
      <c r="G2436" s="12">
        <f ca="1"/>
        <v>0.94870421766113067</v>
      </c>
      <c r="H2436" s="12">
        <f ca="1"/>
        <v>115.28530288479764</v>
      </c>
    </row>
    <row r="2437" spans="6:8" x14ac:dyDescent="0.3">
      <c r="F2437" s="2">
        <v>2432</v>
      </c>
      <c r="G2437" s="12">
        <f ca="1"/>
        <v>0.72835101962221516</v>
      </c>
      <c r="H2437" s="12">
        <f ca="1"/>
        <v>112.04636418712964</v>
      </c>
    </row>
    <row r="2438" spans="6:8" x14ac:dyDescent="0.3">
      <c r="F2438" s="2">
        <v>2433</v>
      </c>
      <c r="G2438" s="12">
        <f ca="1"/>
        <v>0.83909021063390599</v>
      </c>
      <c r="H2438" s="12">
        <f ca="1"/>
        <v>112.98211231000849</v>
      </c>
    </row>
    <row r="2439" spans="6:8" x14ac:dyDescent="0.3">
      <c r="F2439" s="2">
        <v>2434</v>
      </c>
      <c r="G2439" s="12">
        <f ca="1"/>
        <v>0.68804535718694337</v>
      </c>
      <c r="H2439" s="12">
        <f ca="1"/>
        <v>111.81061871989256</v>
      </c>
    </row>
    <row r="2440" spans="6:8" x14ac:dyDescent="0.3">
      <c r="F2440" s="2">
        <v>2435</v>
      </c>
      <c r="G2440" s="12">
        <f ca="1"/>
        <v>0.76498151990299323</v>
      </c>
      <c r="H2440" s="12">
        <f ca="1"/>
        <v>112.29822882830676</v>
      </c>
    </row>
    <row r="2441" spans="6:8" x14ac:dyDescent="0.3">
      <c r="F2441" s="2">
        <v>2436</v>
      </c>
      <c r="G2441" s="12">
        <f ca="1"/>
        <v>1.4560881344517274E-2</v>
      </c>
      <c r="H2441" s="12">
        <f ca="1"/>
        <v>110.02097615697041</v>
      </c>
    </row>
    <row r="2442" spans="6:8" x14ac:dyDescent="0.3">
      <c r="F2442" s="2">
        <v>2437</v>
      </c>
      <c r="G2442" s="12">
        <f ca="1"/>
        <v>0.39788608444269524</v>
      </c>
      <c r="H2442" s="12">
        <f ca="1"/>
        <v>110.75163411192864</v>
      </c>
    </row>
    <row r="2443" spans="6:8" x14ac:dyDescent="0.3">
      <c r="F2443" s="2">
        <v>2438</v>
      </c>
      <c r="G2443" s="12">
        <f ca="1"/>
        <v>0.50342227020850783</v>
      </c>
      <c r="H2443" s="12">
        <f ca="1"/>
        <v>111.05173326131893</v>
      </c>
    </row>
    <row r="2444" spans="6:8" x14ac:dyDescent="0.3">
      <c r="F2444" s="2">
        <v>2439</v>
      </c>
      <c r="G2444" s="12">
        <f ca="1"/>
        <v>0.32022261566987198</v>
      </c>
      <c r="H2444" s="12">
        <f ca="1"/>
        <v>110.56690036746076</v>
      </c>
    </row>
    <row r="2445" spans="6:8" x14ac:dyDescent="0.3">
      <c r="F2445" s="2">
        <v>2440</v>
      </c>
      <c r="G2445" s="12">
        <f ca="1"/>
        <v>0.57881097380852675</v>
      </c>
      <c r="H2445" s="12">
        <f ca="1"/>
        <v>111.31478057210751</v>
      </c>
    </row>
    <row r="2446" spans="6:8" x14ac:dyDescent="0.3">
      <c r="F2446" s="2">
        <v>2441</v>
      </c>
      <c r="G2446" s="12">
        <f ca="1"/>
        <v>0.50642545021401353</v>
      </c>
      <c r="H2446" s="12">
        <f ca="1"/>
        <v>111.06131471147847</v>
      </c>
    </row>
    <row r="2447" spans="6:8" x14ac:dyDescent="0.3">
      <c r="F2447" s="2">
        <v>2442</v>
      </c>
      <c r="G2447" s="12">
        <f ca="1"/>
        <v>0.49288555491512498</v>
      </c>
      <c r="H2447" s="12">
        <f ca="1"/>
        <v>111.01863296846872</v>
      </c>
    </row>
    <row r="2448" spans="6:8" x14ac:dyDescent="0.3">
      <c r="F2448" s="2">
        <v>2443</v>
      </c>
      <c r="G2448" s="12">
        <f ca="1"/>
        <v>0.29544030383584974</v>
      </c>
      <c r="H2448" s="12">
        <f ca="1"/>
        <v>110.51298462178929</v>
      </c>
    </row>
    <row r="2449" spans="6:8" x14ac:dyDescent="0.3">
      <c r="F2449" s="2">
        <v>2444</v>
      </c>
      <c r="G2449" s="12">
        <f ca="1"/>
        <v>0.19588759804523326</v>
      </c>
      <c r="H2449" s="12">
        <f ca="1"/>
        <v>110.31635259360243</v>
      </c>
    </row>
    <row r="2450" spans="6:8" x14ac:dyDescent="0.3">
      <c r="F2450" s="2">
        <v>2445</v>
      </c>
      <c r="G2450" s="12">
        <f ca="1"/>
        <v>0.4624160373846633</v>
      </c>
      <c r="H2450" s="12">
        <f ca="1"/>
        <v>110.92716927381105</v>
      </c>
    </row>
    <row r="2451" spans="6:8" x14ac:dyDescent="0.3">
      <c r="F2451" s="2">
        <v>2446</v>
      </c>
      <c r="G2451" s="12">
        <f ca="1"/>
        <v>0.72668385010333947</v>
      </c>
      <c r="H2451" s="12">
        <f ca="1"/>
        <v>112.03583946693765</v>
      </c>
    </row>
    <row r="2452" spans="6:8" x14ac:dyDescent="0.3">
      <c r="F2452" s="2">
        <v>2447</v>
      </c>
      <c r="G2452" s="12">
        <f ca="1"/>
        <v>0.61591344342801913</v>
      </c>
      <c r="H2452" s="12">
        <f ca="1"/>
        <v>111.46482078845547</v>
      </c>
    </row>
    <row r="2453" spans="6:8" x14ac:dyDescent="0.3">
      <c r="F2453" s="2">
        <v>2448</v>
      </c>
      <c r="G2453" s="12">
        <f ca="1"/>
        <v>3.4697576805152952E-2</v>
      </c>
      <c r="H2453" s="12">
        <f ca="1"/>
        <v>110.05057580145478</v>
      </c>
    </row>
    <row r="2454" spans="6:8" x14ac:dyDescent="0.3">
      <c r="F2454" s="2">
        <v>2449</v>
      </c>
      <c r="G2454" s="12">
        <f ca="1"/>
        <v>0.5631414967940096</v>
      </c>
      <c r="H2454" s="12">
        <f ca="1"/>
        <v>111.25589120305703</v>
      </c>
    </row>
    <row r="2455" spans="6:8" x14ac:dyDescent="0.3">
      <c r="F2455" s="2">
        <v>2450</v>
      </c>
      <c r="G2455" s="12">
        <f ca="1"/>
        <v>0.90894162390198407</v>
      </c>
      <c r="H2455" s="12">
        <f ca="1"/>
        <v>114.08213766395674</v>
      </c>
    </row>
    <row r="2456" spans="6:8" x14ac:dyDescent="0.3">
      <c r="F2456" s="2">
        <v>2451</v>
      </c>
      <c r="G2456" s="12">
        <f ca="1"/>
        <v>0.60632941917823024</v>
      </c>
      <c r="H2456" s="12">
        <f ca="1"/>
        <v>111.42452489665614</v>
      </c>
    </row>
    <row r="2457" spans="6:8" x14ac:dyDescent="0.3">
      <c r="F2457" s="2">
        <v>2452</v>
      </c>
      <c r="G2457" s="12">
        <f ca="1"/>
        <v>0.50413082749334293</v>
      </c>
      <c r="H2457" s="12">
        <f ca="1"/>
        <v>111.05398788677716</v>
      </c>
    </row>
    <row r="2458" spans="6:8" x14ac:dyDescent="0.3">
      <c r="F2458" s="2">
        <v>2453</v>
      </c>
      <c r="G2458" s="12">
        <f ca="1"/>
        <v>0.43095477966655293</v>
      </c>
      <c r="H2458" s="12">
        <f ca="1"/>
        <v>110.8387458126233</v>
      </c>
    </row>
    <row r="2459" spans="6:8" x14ac:dyDescent="0.3">
      <c r="F2459" s="2">
        <v>2454</v>
      </c>
      <c r="G2459" s="12">
        <f ca="1"/>
        <v>0.51778192594035288</v>
      </c>
      <c r="H2459" s="12">
        <f ca="1"/>
        <v>111.09815870106614</v>
      </c>
    </row>
    <row r="2460" spans="6:8" x14ac:dyDescent="0.3">
      <c r="F2460" s="2">
        <v>2455</v>
      </c>
      <c r="G2460" s="12">
        <f ca="1"/>
        <v>0.34151443584432561</v>
      </c>
      <c r="H2460" s="12">
        <f ca="1"/>
        <v>110.61504801816162</v>
      </c>
    </row>
    <row r="2461" spans="6:8" x14ac:dyDescent="0.3">
      <c r="F2461" s="2">
        <v>2456</v>
      </c>
      <c r="G2461" s="12">
        <f ca="1"/>
        <v>0.14549390845492982</v>
      </c>
      <c r="H2461" s="12">
        <f ca="1"/>
        <v>110.22715826530619</v>
      </c>
    </row>
    <row r="2462" spans="6:8" x14ac:dyDescent="0.3">
      <c r="F2462" s="2">
        <v>2457</v>
      </c>
      <c r="G2462" s="12">
        <f ca="1"/>
        <v>0.19195951234041497</v>
      </c>
      <c r="H2462" s="12">
        <f ca="1"/>
        <v>110.30917328600501</v>
      </c>
    </row>
    <row r="2463" spans="6:8" x14ac:dyDescent="0.3">
      <c r="F2463" s="2">
        <v>2458</v>
      </c>
      <c r="G2463" s="12">
        <f ca="1"/>
        <v>0.74290377883578662</v>
      </c>
      <c r="H2463" s="12">
        <f ca="1"/>
        <v>112.14149160210533</v>
      </c>
    </row>
    <row r="2464" spans="6:8" x14ac:dyDescent="0.3">
      <c r="F2464" s="2">
        <v>2459</v>
      </c>
      <c r="G2464" s="12">
        <f ca="1"/>
        <v>0.39090196586355352</v>
      </c>
      <c r="H2464" s="12">
        <f ca="1"/>
        <v>110.73393526391622</v>
      </c>
    </row>
    <row r="2465" spans="6:8" x14ac:dyDescent="0.3">
      <c r="F2465" s="2">
        <v>2460</v>
      </c>
      <c r="G2465" s="12">
        <f ca="1"/>
        <v>0.44412557796288366</v>
      </c>
      <c r="H2465" s="12">
        <f ca="1"/>
        <v>110.87506599905626</v>
      </c>
    </row>
    <row r="2466" spans="6:8" x14ac:dyDescent="0.3">
      <c r="F2466" s="2">
        <v>2461</v>
      </c>
      <c r="G2466" s="12">
        <f ca="1"/>
        <v>0.19080063723932295</v>
      </c>
      <c r="H2466" s="12">
        <f ca="1"/>
        <v>110.30706284308604</v>
      </c>
    </row>
    <row r="2467" spans="6:8" x14ac:dyDescent="0.3">
      <c r="F2467" s="2">
        <v>2462</v>
      </c>
      <c r="G2467" s="12">
        <f ca="1"/>
        <v>0.54632623516845968</v>
      </c>
      <c r="H2467" s="12">
        <f ca="1"/>
        <v>111.19532277171601</v>
      </c>
    </row>
    <row r="2468" spans="6:8" x14ac:dyDescent="0.3">
      <c r="F2468" s="2">
        <v>2463</v>
      </c>
      <c r="G2468" s="12">
        <f ca="1"/>
        <v>0.12836074404772391</v>
      </c>
      <c r="H2468" s="12">
        <f ca="1"/>
        <v>110.19819511947145</v>
      </c>
    </row>
    <row r="2469" spans="6:8" x14ac:dyDescent="0.3">
      <c r="F2469" s="2">
        <v>2464</v>
      </c>
      <c r="G2469" s="12">
        <f ca="1"/>
        <v>0.36904194011899683</v>
      </c>
      <c r="H2469" s="12">
        <f ca="1"/>
        <v>110.68000259523964</v>
      </c>
    </row>
    <row r="2470" spans="6:8" x14ac:dyDescent="0.3">
      <c r="F2470" s="2">
        <v>2465</v>
      </c>
      <c r="G2470" s="12">
        <f ca="1"/>
        <v>0.4538650774771269</v>
      </c>
      <c r="H2470" s="12">
        <f ca="1"/>
        <v>110.90256234492705</v>
      </c>
    </row>
    <row r="2471" spans="6:8" x14ac:dyDescent="0.3">
      <c r="F2471" s="2">
        <v>2466</v>
      </c>
      <c r="G2471" s="12">
        <f ca="1"/>
        <v>0.60469015399007597</v>
      </c>
      <c r="H2471" s="12">
        <f ca="1"/>
        <v>111.41774497278709</v>
      </c>
    </row>
    <row r="2472" spans="6:8" x14ac:dyDescent="0.3">
      <c r="F2472" s="2">
        <v>2467</v>
      </c>
      <c r="G2472" s="12">
        <f ca="1"/>
        <v>0.43496797500672324</v>
      </c>
      <c r="H2472" s="12">
        <f ca="1"/>
        <v>110.84971009046433</v>
      </c>
    </row>
    <row r="2473" spans="6:8" x14ac:dyDescent="0.3">
      <c r="F2473" s="2">
        <v>2468</v>
      </c>
      <c r="G2473" s="12">
        <f ca="1"/>
        <v>0.16728045541326386</v>
      </c>
      <c r="H2473" s="12">
        <f ca="1"/>
        <v>110.26496139243324</v>
      </c>
    </row>
    <row r="2474" spans="6:8" x14ac:dyDescent="0.3">
      <c r="F2474" s="2">
        <v>2469</v>
      </c>
      <c r="G2474" s="12">
        <f ca="1"/>
        <v>0.93376491426044228</v>
      </c>
      <c r="H2474" s="12">
        <f ca="1"/>
        <v>114.73723420165884</v>
      </c>
    </row>
    <row r="2475" spans="6:8" x14ac:dyDescent="0.3">
      <c r="F2475" s="2">
        <v>2470</v>
      </c>
      <c r="G2475" s="12">
        <f ca="1"/>
        <v>0.52824925964105085</v>
      </c>
      <c r="H2475" s="12">
        <f ca="1"/>
        <v>111.13300712683787</v>
      </c>
    </row>
    <row r="2476" spans="6:8" x14ac:dyDescent="0.3">
      <c r="F2476" s="2">
        <v>2471</v>
      </c>
      <c r="G2476" s="12">
        <f ca="1"/>
        <v>0.99664469428768254</v>
      </c>
      <c r="H2476" s="12">
        <f ca="1"/>
        <v>122.56663701895789</v>
      </c>
    </row>
    <row r="2477" spans="6:8" x14ac:dyDescent="0.3">
      <c r="F2477" s="2">
        <v>2472</v>
      </c>
      <c r="G2477" s="12">
        <f ca="1"/>
        <v>0.56321770910269819</v>
      </c>
      <c r="H2477" s="12">
        <f ca="1"/>
        <v>111.25617175253737</v>
      </c>
    </row>
    <row r="2478" spans="6:8" x14ac:dyDescent="0.3">
      <c r="F2478" s="2">
        <v>2473</v>
      </c>
      <c r="G2478" s="12">
        <f ca="1"/>
        <v>0.6418798009781157</v>
      </c>
      <c r="H2478" s="12">
        <f ca="1"/>
        <v>111.58004291790851</v>
      </c>
    </row>
    <row r="2479" spans="6:8" x14ac:dyDescent="0.3">
      <c r="F2479" s="2">
        <v>2474</v>
      </c>
      <c r="G2479" s="12">
        <f ca="1"/>
        <v>0.83452334490512969</v>
      </c>
      <c r="H2479" s="12">
        <f ca="1"/>
        <v>112.93031300660654</v>
      </c>
    </row>
    <row r="2480" spans="6:8" x14ac:dyDescent="0.3">
      <c r="F2480" s="2">
        <v>2475</v>
      </c>
      <c r="G2480" s="12">
        <f ca="1"/>
        <v>0.54406790173237973</v>
      </c>
      <c r="H2480" s="12">
        <f ca="1"/>
        <v>111.18738405593176</v>
      </c>
    </row>
    <row r="2481" spans="6:8" x14ac:dyDescent="0.3">
      <c r="F2481" s="2">
        <v>2476</v>
      </c>
      <c r="G2481" s="12">
        <f ca="1"/>
        <v>0.18460761598944586</v>
      </c>
      <c r="H2481" s="12">
        <f ca="1"/>
        <v>110.29584289560883</v>
      </c>
    </row>
    <row r="2482" spans="6:8" x14ac:dyDescent="0.3">
      <c r="F2482" s="2">
        <v>2477</v>
      </c>
      <c r="G2482" s="12">
        <f ca="1"/>
        <v>0.44428048757901228</v>
      </c>
      <c r="H2482" s="12">
        <f ca="1"/>
        <v>110.87549901582537</v>
      </c>
    </row>
    <row r="2483" spans="6:8" x14ac:dyDescent="0.3">
      <c r="F2483" s="2">
        <v>2478</v>
      </c>
      <c r="G2483" s="12">
        <f ca="1"/>
        <v>0.68311900736314102</v>
      </c>
      <c r="H2483" s="12">
        <f ca="1"/>
        <v>111.78421192868987</v>
      </c>
    </row>
    <row r="2484" spans="6:8" x14ac:dyDescent="0.3">
      <c r="F2484" s="2">
        <v>2479</v>
      </c>
      <c r="G2484" s="12">
        <f ca="1"/>
        <v>7.2547397996442609E-2</v>
      </c>
      <c r="H2484" s="12">
        <f ca="1"/>
        <v>110.10817171189424</v>
      </c>
    </row>
    <row r="2485" spans="6:8" x14ac:dyDescent="0.3">
      <c r="F2485" s="2">
        <v>2480</v>
      </c>
      <c r="G2485" s="12">
        <f ca="1"/>
        <v>7.7198874342383483E-3</v>
      </c>
      <c r="H2485" s="12">
        <f ca="1"/>
        <v>110.01107733086229</v>
      </c>
    </row>
    <row r="2486" spans="6:8" x14ac:dyDescent="0.3">
      <c r="F2486" s="2">
        <v>2481</v>
      </c>
      <c r="G2486" s="12">
        <f ca="1"/>
        <v>0.8141932678951731</v>
      </c>
      <c r="H2486" s="12">
        <f ca="1"/>
        <v>112.71802849058363</v>
      </c>
    </row>
    <row r="2487" spans="6:8" x14ac:dyDescent="0.3">
      <c r="F2487" s="2">
        <v>2482</v>
      </c>
      <c r="G2487" s="12">
        <f ca="1"/>
        <v>0.3276747780143654</v>
      </c>
      <c r="H2487" s="12">
        <f ca="1"/>
        <v>110.58355360277228</v>
      </c>
    </row>
    <row r="2488" spans="6:8" x14ac:dyDescent="0.3">
      <c r="F2488" s="2">
        <v>2483</v>
      </c>
      <c r="G2488" s="12">
        <f ca="1"/>
        <v>0.12114081813349831</v>
      </c>
      <c r="H2488" s="12">
        <f ca="1"/>
        <v>110.18618429333739</v>
      </c>
    </row>
    <row r="2489" spans="6:8" x14ac:dyDescent="0.3">
      <c r="F2489" s="2">
        <v>2484</v>
      </c>
      <c r="G2489" s="12">
        <f ca="1"/>
        <v>0.65967122445685655</v>
      </c>
      <c r="H2489" s="12">
        <f ca="1"/>
        <v>111.66464747962067</v>
      </c>
    </row>
    <row r="2490" spans="6:8" x14ac:dyDescent="0.3">
      <c r="F2490" s="2">
        <v>2485</v>
      </c>
      <c r="G2490" s="12">
        <f ca="1"/>
        <v>0.29153144775884021</v>
      </c>
      <c r="H2490" s="12">
        <f ca="1"/>
        <v>110.50467872915947</v>
      </c>
    </row>
    <row r="2491" spans="6:8" x14ac:dyDescent="0.3">
      <c r="F2491" s="2">
        <v>2486</v>
      </c>
      <c r="G2491" s="12">
        <f ca="1"/>
        <v>0.54767339329292897</v>
      </c>
      <c r="H2491" s="12">
        <f ca="1"/>
        <v>111.20007997104817</v>
      </c>
    </row>
    <row r="2492" spans="6:8" x14ac:dyDescent="0.3">
      <c r="F2492" s="2">
        <v>2487</v>
      </c>
      <c r="G2492" s="12">
        <f ca="1"/>
        <v>0.93723441165752419</v>
      </c>
      <c r="H2492" s="12">
        <f ca="1"/>
        <v>114.85094386680034</v>
      </c>
    </row>
    <row r="2493" spans="6:8" x14ac:dyDescent="0.3">
      <c r="F2493" s="2">
        <v>2488</v>
      </c>
      <c r="G2493" s="12">
        <f ca="1"/>
        <v>0.61146498209854783</v>
      </c>
      <c r="H2493" s="12">
        <f ca="1"/>
        <v>111.44597606172643</v>
      </c>
    </row>
    <row r="2494" spans="6:8" x14ac:dyDescent="0.3">
      <c r="F2494" s="2">
        <v>2489</v>
      </c>
      <c r="G2494" s="12">
        <f ca="1"/>
        <v>0.72963452785670269</v>
      </c>
      <c r="H2494" s="12">
        <f ca="1"/>
        <v>112.05451730037623</v>
      </c>
    </row>
    <row r="2495" spans="6:8" x14ac:dyDescent="0.3">
      <c r="F2495" s="2">
        <v>2490</v>
      </c>
      <c r="G2495" s="12">
        <f ca="1"/>
        <v>0.77013018346955153</v>
      </c>
      <c r="H2495" s="12">
        <f ca="1"/>
        <v>112.33720736331466</v>
      </c>
    </row>
    <row r="2496" spans="6:8" x14ac:dyDescent="0.3">
      <c r="F2496" s="2">
        <v>2491</v>
      </c>
      <c r="G2496" s="12">
        <f ca="1"/>
        <v>5.0504783690558108E-2</v>
      </c>
      <c r="H2496" s="12">
        <f ca="1"/>
        <v>110.07431014948916</v>
      </c>
    </row>
    <row r="2497" spans="6:8" x14ac:dyDescent="0.3">
      <c r="F2497" s="2">
        <v>2492</v>
      </c>
      <c r="G2497" s="12">
        <f ca="1"/>
        <v>0.26822746420333643</v>
      </c>
      <c r="H2497" s="12">
        <f ca="1"/>
        <v>110.45622312365714</v>
      </c>
    </row>
    <row r="2498" spans="6:8" x14ac:dyDescent="0.3">
      <c r="F2498" s="2">
        <v>2493</v>
      </c>
      <c r="G2498" s="12">
        <f ca="1"/>
        <v>0.10962689361282685</v>
      </c>
      <c r="H2498" s="12">
        <f ca="1"/>
        <v>110.16726153542547</v>
      </c>
    </row>
    <row r="2499" spans="6:8" x14ac:dyDescent="0.3">
      <c r="F2499" s="2">
        <v>2494</v>
      </c>
      <c r="G2499" s="12">
        <f ca="1"/>
        <v>0.30984252163027182</v>
      </c>
      <c r="H2499" s="12">
        <f ca="1"/>
        <v>110.54404862986429</v>
      </c>
    </row>
    <row r="2500" spans="6:8" x14ac:dyDescent="0.3">
      <c r="F2500" s="2">
        <v>2495</v>
      </c>
      <c r="G2500" s="12">
        <f ca="1"/>
        <v>0.57837430688606295</v>
      </c>
      <c r="H2500" s="12">
        <f ca="1"/>
        <v>111.31310576741024</v>
      </c>
    </row>
    <row r="2501" spans="6:8" x14ac:dyDescent="0.3">
      <c r="F2501" s="2">
        <v>2496</v>
      </c>
      <c r="G2501" s="12">
        <f ca="1"/>
        <v>0.28401642957171025</v>
      </c>
      <c r="H2501" s="12">
        <f ca="1"/>
        <v>110.4888562817795</v>
      </c>
    </row>
    <row r="2502" spans="6:8" x14ac:dyDescent="0.3">
      <c r="F2502" s="2">
        <v>2497</v>
      </c>
      <c r="G2502" s="12">
        <f ca="1"/>
        <v>0.11824744547351718</v>
      </c>
      <c r="H2502" s="12">
        <f ca="1"/>
        <v>110.18140258919711</v>
      </c>
    </row>
    <row r="2503" spans="6:8" x14ac:dyDescent="0.3">
      <c r="F2503" s="2">
        <v>2498</v>
      </c>
      <c r="G2503" s="12">
        <f ca="1"/>
        <v>0.11644898626162958</v>
      </c>
      <c r="H2503" s="12">
        <f ca="1"/>
        <v>110.1784394114455</v>
      </c>
    </row>
    <row r="2504" spans="6:8" x14ac:dyDescent="0.3">
      <c r="F2504" s="2">
        <v>2499</v>
      </c>
      <c r="G2504" s="12">
        <f ca="1"/>
        <v>9.6195136713520313E-2</v>
      </c>
      <c r="H2504" s="12">
        <f ca="1"/>
        <v>110.14553717617565</v>
      </c>
    </row>
    <row r="2505" spans="6:8" x14ac:dyDescent="0.3">
      <c r="F2505" s="2">
        <v>2500</v>
      </c>
      <c r="G2505" s="12">
        <f ca="1"/>
        <v>0.89748747029869635</v>
      </c>
      <c r="H2505" s="12">
        <f ca="1"/>
        <v>113.84578483889389</v>
      </c>
    </row>
    <row r="2506" spans="6:8" x14ac:dyDescent="0.3">
      <c r="F2506" s="2">
        <v>2501</v>
      </c>
      <c r="G2506" s="12">
        <f ca="1"/>
        <v>0.64278884974602746</v>
      </c>
      <c r="H2506" s="12">
        <f ca="1"/>
        <v>111.58424825804887</v>
      </c>
    </row>
    <row r="2507" spans="6:8" x14ac:dyDescent="0.3">
      <c r="F2507" s="2">
        <v>2502</v>
      </c>
      <c r="G2507" s="12">
        <f ca="1"/>
        <v>0.11741576136991139</v>
      </c>
      <c r="H2507" s="12">
        <f ca="1"/>
        <v>110.18003143195253</v>
      </c>
    </row>
    <row r="2508" spans="6:8" x14ac:dyDescent="0.3">
      <c r="F2508" s="2">
        <v>2503</v>
      </c>
      <c r="G2508" s="12">
        <f ca="1"/>
        <v>9.5193838721298718E-2</v>
      </c>
      <c r="H2508" s="12">
        <f ca="1"/>
        <v>110.14393248719496</v>
      </c>
    </row>
    <row r="2509" spans="6:8" x14ac:dyDescent="0.3">
      <c r="F2509" s="2">
        <v>2504</v>
      </c>
      <c r="G2509" s="12">
        <f ca="1"/>
        <v>0.19559574698675131</v>
      </c>
      <c r="H2509" s="12">
        <f ca="1"/>
        <v>110.31581780444786</v>
      </c>
    </row>
    <row r="2510" spans="6:8" x14ac:dyDescent="0.3">
      <c r="F2510" s="2">
        <v>2505</v>
      </c>
      <c r="G2510" s="12">
        <f ca="1"/>
        <v>0.22966476636706612</v>
      </c>
      <c r="H2510" s="12">
        <f ca="1"/>
        <v>110.3797909152737</v>
      </c>
    </row>
    <row r="2511" spans="6:8" x14ac:dyDescent="0.3">
      <c r="F2511" s="2">
        <v>2506</v>
      </c>
      <c r="G2511" s="12">
        <f ca="1"/>
        <v>0.72795126899770901</v>
      </c>
      <c r="H2511" s="12">
        <f ca="1"/>
        <v>112.04383387525695</v>
      </c>
    </row>
    <row r="2512" spans="6:8" x14ac:dyDescent="0.3">
      <c r="F2512" s="2">
        <v>2507</v>
      </c>
      <c r="G2512" s="12">
        <f ca="1"/>
        <v>0.92104922060240058</v>
      </c>
      <c r="H2512" s="12">
        <f ca="1"/>
        <v>114.37210929431829</v>
      </c>
    </row>
    <row r="2513" spans="6:8" x14ac:dyDescent="0.3">
      <c r="F2513" s="2">
        <v>2508</v>
      </c>
      <c r="G2513" s="12">
        <f ca="1"/>
        <v>0.84318294356768075</v>
      </c>
      <c r="H2513" s="12">
        <f ca="1"/>
        <v>113.02998196596283</v>
      </c>
    </row>
    <row r="2514" spans="6:8" x14ac:dyDescent="0.3">
      <c r="F2514" s="2">
        <v>2509</v>
      </c>
      <c r="G2514" s="12">
        <f ca="1"/>
        <v>0.34887529396924477</v>
      </c>
      <c r="H2514" s="12">
        <f ca="1"/>
        <v>110.63210859197133</v>
      </c>
    </row>
    <row r="2515" spans="6:8" x14ac:dyDescent="0.3">
      <c r="F2515" s="2">
        <v>2510</v>
      </c>
      <c r="G2515" s="12">
        <f ca="1"/>
        <v>0.75184951001399458</v>
      </c>
      <c r="H2515" s="12">
        <f ca="1"/>
        <v>112.20307459769924</v>
      </c>
    </row>
    <row r="2516" spans="6:8" x14ac:dyDescent="0.3">
      <c r="F2516" s="2">
        <v>2511</v>
      </c>
      <c r="G2516" s="12">
        <f ca="1"/>
        <v>0.89910708096384195</v>
      </c>
      <c r="H2516" s="12">
        <f ca="1"/>
        <v>113.87732042235547</v>
      </c>
    </row>
    <row r="2517" spans="6:8" x14ac:dyDescent="0.3">
      <c r="F2517" s="2">
        <v>2512</v>
      </c>
      <c r="G2517" s="12">
        <f ca="1"/>
        <v>0.15692278756257427</v>
      </c>
      <c r="H2517" s="12">
        <f ca="1"/>
        <v>110.24684999227495</v>
      </c>
    </row>
    <row r="2518" spans="6:8" x14ac:dyDescent="0.3">
      <c r="F2518" s="2">
        <v>2513</v>
      </c>
      <c r="G2518" s="12">
        <f ca="1"/>
        <v>0.85595964163398652</v>
      </c>
      <c r="H2518" s="12">
        <f ca="1"/>
        <v>113.18914199220977</v>
      </c>
    </row>
    <row r="2519" spans="6:8" x14ac:dyDescent="0.3">
      <c r="F2519" s="2">
        <v>2514</v>
      </c>
      <c r="G2519" s="12">
        <f ca="1"/>
        <v>0.83709148106301523</v>
      </c>
      <c r="H2519" s="12">
        <f ca="1"/>
        <v>112.95923775915213</v>
      </c>
    </row>
    <row r="2520" spans="6:8" x14ac:dyDescent="0.3">
      <c r="F2520" s="2">
        <v>2515</v>
      </c>
      <c r="G2520" s="12">
        <f ca="1"/>
        <v>0.22731876531342765</v>
      </c>
      <c r="H2520" s="12">
        <f ca="1"/>
        <v>110.37528291211235</v>
      </c>
    </row>
    <row r="2521" spans="6:8" x14ac:dyDescent="0.3">
      <c r="F2521" s="2">
        <v>2516</v>
      </c>
      <c r="G2521" s="12">
        <f ca="1"/>
        <v>0.14555377466095543</v>
      </c>
      <c r="H2521" s="12">
        <f ca="1"/>
        <v>110.22726062780913</v>
      </c>
    </row>
    <row r="2522" spans="6:8" x14ac:dyDescent="0.3">
      <c r="F2522" s="2">
        <v>2517</v>
      </c>
      <c r="G2522" s="12">
        <f ca="1"/>
        <v>0.60685136725416755</v>
      </c>
      <c r="H2522" s="12">
        <f ca="1"/>
        <v>111.42669042398759</v>
      </c>
    </row>
    <row r="2523" spans="6:8" x14ac:dyDescent="0.3">
      <c r="F2523" s="2">
        <v>2518</v>
      </c>
      <c r="G2523" s="12">
        <f ca="1"/>
        <v>0.53476190672290236</v>
      </c>
      <c r="H2523" s="12">
        <f ca="1"/>
        <v>111.15513837329576</v>
      </c>
    </row>
    <row r="2524" spans="6:8" x14ac:dyDescent="0.3">
      <c r="F2524" s="2">
        <v>2519</v>
      </c>
      <c r="G2524" s="12">
        <f ca="1"/>
        <v>4.3558039663041281E-2</v>
      </c>
      <c r="H2524" s="12">
        <f ca="1"/>
        <v>110.06382448882559</v>
      </c>
    </row>
    <row r="2525" spans="6:8" x14ac:dyDescent="0.3">
      <c r="F2525" s="2">
        <v>2520</v>
      </c>
      <c r="G2525" s="12">
        <f ca="1"/>
        <v>0.83495493089096118</v>
      </c>
      <c r="H2525" s="12">
        <f ca="1"/>
        <v>112.93513792064613</v>
      </c>
    </row>
    <row r="2526" spans="6:8" x14ac:dyDescent="0.3">
      <c r="F2526" s="2">
        <v>2521</v>
      </c>
      <c r="G2526" s="12">
        <f ca="1"/>
        <v>0.29743938143384718</v>
      </c>
      <c r="H2526" s="12">
        <f ca="1"/>
        <v>110.5172528225783</v>
      </c>
    </row>
    <row r="2527" spans="6:8" x14ac:dyDescent="0.3">
      <c r="F2527" s="2">
        <v>2522</v>
      </c>
      <c r="G2527" s="12">
        <f ca="1"/>
        <v>0.2521383880852901</v>
      </c>
      <c r="H2527" s="12">
        <f ca="1"/>
        <v>110.42378720534641</v>
      </c>
    </row>
    <row r="2528" spans="6:8" x14ac:dyDescent="0.3">
      <c r="F2528" s="2">
        <v>2523</v>
      </c>
      <c r="G2528" s="12">
        <f ca="1"/>
        <v>0.36774091886856097</v>
      </c>
      <c r="H2528" s="12">
        <f ca="1"/>
        <v>110.6768603075045</v>
      </c>
    </row>
    <row r="2529" spans="6:8" x14ac:dyDescent="0.3">
      <c r="F2529" s="2">
        <v>2524</v>
      </c>
      <c r="G2529" s="12">
        <f ca="1"/>
        <v>0.33328259643938751</v>
      </c>
      <c r="H2529" s="12">
        <f ca="1"/>
        <v>110.59622502623958</v>
      </c>
    </row>
    <row r="2530" spans="6:8" x14ac:dyDescent="0.3">
      <c r="F2530" s="2">
        <v>2525</v>
      </c>
      <c r="G2530" s="12">
        <f ca="1"/>
        <v>0.16167039809963768</v>
      </c>
      <c r="H2530" s="12">
        <f ca="1"/>
        <v>110.25511990571758</v>
      </c>
    </row>
    <row r="2531" spans="6:8" x14ac:dyDescent="0.3">
      <c r="F2531" s="2">
        <v>2526</v>
      </c>
      <c r="G2531" s="12">
        <f ca="1"/>
        <v>0.3168400485259526</v>
      </c>
      <c r="H2531" s="12">
        <f ca="1"/>
        <v>110.55941010511907</v>
      </c>
    </row>
    <row r="2532" spans="6:8" x14ac:dyDescent="0.3">
      <c r="F2532" s="2">
        <v>2527</v>
      </c>
      <c r="G2532" s="12">
        <f ca="1"/>
        <v>0.80677541903055117</v>
      </c>
      <c r="H2532" s="12">
        <f ca="1"/>
        <v>112.64710398637332</v>
      </c>
    </row>
    <row r="2533" spans="6:8" x14ac:dyDescent="0.3">
      <c r="F2533" s="2">
        <v>2528</v>
      </c>
      <c r="G2533" s="12">
        <f ca="1"/>
        <v>0.50470426266770052</v>
      </c>
      <c r="H2533" s="12">
        <f ca="1"/>
        <v>111.05581525174043</v>
      </c>
    </row>
    <row r="2534" spans="6:8" x14ac:dyDescent="0.3">
      <c r="F2534" s="2">
        <v>2529</v>
      </c>
      <c r="G2534" s="12">
        <f ca="1"/>
        <v>0.20063276373489614</v>
      </c>
      <c r="H2534" s="12">
        <f ca="1"/>
        <v>110.32507890982374</v>
      </c>
    </row>
    <row r="2535" spans="6:8" x14ac:dyDescent="0.3">
      <c r="F2535" s="2">
        <v>2530</v>
      </c>
      <c r="G2535" s="12">
        <f ca="1"/>
        <v>0.33995981615753412</v>
      </c>
      <c r="H2535" s="12">
        <f ca="1"/>
        <v>110.61147268498615</v>
      </c>
    </row>
    <row r="2536" spans="6:8" x14ac:dyDescent="0.3">
      <c r="F2536" s="2">
        <v>2531</v>
      </c>
      <c r="G2536" s="12">
        <f ca="1"/>
        <v>0.87248725844436037</v>
      </c>
      <c r="H2536" s="12">
        <f ca="1"/>
        <v>113.42078934114244</v>
      </c>
    </row>
    <row r="2537" spans="6:8" x14ac:dyDescent="0.3">
      <c r="F2537" s="2">
        <v>2532</v>
      </c>
      <c r="G2537" s="12">
        <f ca="1"/>
        <v>0.96322137704361532</v>
      </c>
      <c r="H2537" s="12">
        <f ca="1"/>
        <v>116.02931389662253</v>
      </c>
    </row>
    <row r="2538" spans="6:8" x14ac:dyDescent="0.3">
      <c r="F2538" s="2">
        <v>2533</v>
      </c>
      <c r="G2538" s="12">
        <f ca="1"/>
        <v>0.35026433798945456</v>
      </c>
      <c r="H2538" s="12">
        <f ca="1"/>
        <v>110.63535275821015</v>
      </c>
    </row>
    <row r="2539" spans="6:8" x14ac:dyDescent="0.3">
      <c r="F2539" s="2">
        <v>2534</v>
      </c>
      <c r="G2539" s="12">
        <f ca="1"/>
        <v>4.0700071947603389E-2</v>
      </c>
      <c r="H2539" s="12">
        <f ca="1"/>
        <v>110.05953581416379</v>
      </c>
    </row>
    <row r="2540" spans="6:8" x14ac:dyDescent="0.3">
      <c r="F2540" s="2">
        <v>2535</v>
      </c>
      <c r="G2540" s="12">
        <f ca="1"/>
        <v>0.23989958337119366</v>
      </c>
      <c r="H2540" s="12">
        <f ca="1"/>
        <v>110.39964304130064</v>
      </c>
    </row>
    <row r="2541" spans="6:8" x14ac:dyDescent="0.3">
      <c r="F2541" s="2">
        <v>2536</v>
      </c>
      <c r="G2541" s="12">
        <f ca="1"/>
        <v>0.19001036177586839</v>
      </c>
      <c r="H2541" s="12">
        <f ca="1"/>
        <v>110.30562564183437</v>
      </c>
    </row>
    <row r="2542" spans="6:8" x14ac:dyDescent="0.3">
      <c r="F2542" s="2">
        <v>2537</v>
      </c>
      <c r="G2542" s="12">
        <f ca="1"/>
        <v>6.0420545202932718E-3</v>
      </c>
      <c r="H2542" s="12">
        <f ca="1"/>
        <v>110.00866143684716</v>
      </c>
    </row>
    <row r="2543" spans="6:8" x14ac:dyDescent="0.3">
      <c r="F2543" s="2">
        <v>2538</v>
      </c>
      <c r="G2543" s="12">
        <f ca="1"/>
        <v>0.5028567832022337</v>
      </c>
      <c r="H2543" s="12">
        <f ca="1"/>
        <v>111.04993652114851</v>
      </c>
    </row>
    <row r="2544" spans="6:8" x14ac:dyDescent="0.3">
      <c r="F2544" s="2">
        <v>2539</v>
      </c>
      <c r="G2544" s="12">
        <f ca="1"/>
        <v>9.288457270950401E-3</v>
      </c>
      <c r="H2544" s="12">
        <f ca="1"/>
        <v>110.01334012430742</v>
      </c>
    </row>
    <row r="2545" spans="6:8" x14ac:dyDescent="0.3">
      <c r="F2545" s="2">
        <v>2540</v>
      </c>
      <c r="G2545" s="12">
        <f ca="1"/>
        <v>0.12312732473723842</v>
      </c>
      <c r="H2545" s="12">
        <f ca="1"/>
        <v>110.18947770252706</v>
      </c>
    </row>
    <row r="2546" spans="6:8" x14ac:dyDescent="0.3">
      <c r="F2546" s="2">
        <v>2541</v>
      </c>
      <c r="G2546" s="12">
        <f ca="1"/>
        <v>0.70156765053214132</v>
      </c>
      <c r="H2546" s="12">
        <f ca="1"/>
        <v>111.88562474644753</v>
      </c>
    </row>
    <row r="2547" spans="6:8" x14ac:dyDescent="0.3">
      <c r="F2547" s="2">
        <v>2542</v>
      </c>
      <c r="G2547" s="12">
        <f ca="1"/>
        <v>0.61893563398053297</v>
      </c>
      <c r="H2547" s="12">
        <f ca="1"/>
        <v>111.47776636210571</v>
      </c>
    </row>
    <row r="2548" spans="6:8" x14ac:dyDescent="0.3">
      <c r="F2548" s="2">
        <v>2543</v>
      </c>
      <c r="G2548" s="12">
        <f ca="1"/>
        <v>0.76363365785557047</v>
      </c>
      <c r="H2548" s="12">
        <f ca="1"/>
        <v>112.28818571946792</v>
      </c>
    </row>
    <row r="2549" spans="6:8" x14ac:dyDescent="0.3">
      <c r="F2549" s="2">
        <v>2544</v>
      </c>
      <c r="G2549" s="12">
        <f ca="1"/>
        <v>0.13522793523215748</v>
      </c>
      <c r="H2549" s="12">
        <f ca="1"/>
        <v>110.20972512342337</v>
      </c>
    </row>
    <row r="2550" spans="6:8" x14ac:dyDescent="0.3">
      <c r="F2550" s="2">
        <v>2545</v>
      </c>
      <c r="G2550" s="12">
        <f ca="1"/>
        <v>0.41339718574136808</v>
      </c>
      <c r="H2550" s="12">
        <f ca="1"/>
        <v>110.79179517516971</v>
      </c>
    </row>
    <row r="2551" spans="6:8" x14ac:dyDescent="0.3">
      <c r="F2551" s="2">
        <v>2546</v>
      </c>
      <c r="G2551" s="12">
        <f ca="1"/>
        <v>0.1108582600427197</v>
      </c>
      <c r="H2551" s="12">
        <f ca="1"/>
        <v>110.16927185289096</v>
      </c>
    </row>
    <row r="2552" spans="6:8" x14ac:dyDescent="0.3">
      <c r="F2552" s="2">
        <v>2547</v>
      </c>
      <c r="G2552" s="12">
        <f ca="1"/>
        <v>0.7112775170952792</v>
      </c>
      <c r="H2552" s="12">
        <f ca="1"/>
        <v>111.94192115418042</v>
      </c>
    </row>
    <row r="2553" spans="6:8" x14ac:dyDescent="0.3">
      <c r="F2553" s="2">
        <v>2548</v>
      </c>
      <c r="G2553" s="12">
        <f ca="1"/>
        <v>0.69491083737977122</v>
      </c>
      <c r="H2553" s="12">
        <f ca="1"/>
        <v>111.84822565718807</v>
      </c>
    </row>
    <row r="2554" spans="6:8" x14ac:dyDescent="0.3">
      <c r="F2554" s="2">
        <v>2549</v>
      </c>
      <c r="G2554" s="12">
        <f ca="1"/>
        <v>0.75914452254094744</v>
      </c>
      <c r="H2554" s="12">
        <f ca="1"/>
        <v>112.25520262245135</v>
      </c>
    </row>
    <row r="2555" spans="6:8" x14ac:dyDescent="0.3">
      <c r="F2555" s="2">
        <v>2550</v>
      </c>
      <c r="G2555" s="12">
        <f ca="1"/>
        <v>0.64202227935908729</v>
      </c>
      <c r="H2555" s="12">
        <f ca="1"/>
        <v>111.58070122879035</v>
      </c>
    </row>
    <row r="2556" spans="6:8" x14ac:dyDescent="0.3">
      <c r="F2556" s="2">
        <v>2551</v>
      </c>
      <c r="G2556" s="12">
        <f ca="1"/>
        <v>0.81443833853304159</v>
      </c>
      <c r="H2556" s="12">
        <f ca="1"/>
        <v>112.72042665578775</v>
      </c>
    </row>
    <row r="2557" spans="6:8" x14ac:dyDescent="0.3">
      <c r="F2557" s="2">
        <v>2552</v>
      </c>
      <c r="G2557" s="12">
        <f ca="1"/>
        <v>0.70219199517408337</v>
      </c>
      <c r="H2557" s="12">
        <f ca="1"/>
        <v>111.88918124077044</v>
      </c>
    </row>
    <row r="2558" spans="6:8" x14ac:dyDescent="0.3">
      <c r="F2558" s="2">
        <v>2553</v>
      </c>
      <c r="G2558" s="12">
        <f ca="1"/>
        <v>0.59213180467876003</v>
      </c>
      <c r="H2558" s="12">
        <f ca="1"/>
        <v>111.36684721795862</v>
      </c>
    </row>
    <row r="2559" spans="6:8" x14ac:dyDescent="0.3">
      <c r="F2559" s="2">
        <v>2554</v>
      </c>
      <c r="G2559" s="12">
        <f ca="1"/>
        <v>5.4201892029635212E-2</v>
      </c>
      <c r="H2559" s="12">
        <f ca="1"/>
        <v>110.07992650509344</v>
      </c>
    </row>
    <row r="2560" spans="6:8" x14ac:dyDescent="0.3">
      <c r="F2560" s="2">
        <v>2555</v>
      </c>
      <c r="G2560" s="12">
        <f ca="1"/>
        <v>0.67723415825654332</v>
      </c>
      <c r="H2560" s="12">
        <f ca="1"/>
        <v>111.75327557368502</v>
      </c>
    </row>
    <row r="2561" spans="6:8" x14ac:dyDescent="0.3">
      <c r="F2561" s="2">
        <v>2556</v>
      </c>
      <c r="G2561" s="12">
        <f ca="1"/>
        <v>0.24413091711768153</v>
      </c>
      <c r="H2561" s="12">
        <f ca="1"/>
        <v>110.407939858402</v>
      </c>
    </row>
    <row r="2562" spans="6:8" x14ac:dyDescent="0.3">
      <c r="F2562" s="2">
        <v>2557</v>
      </c>
      <c r="G2562" s="12">
        <f ca="1"/>
        <v>0.78416154761202006</v>
      </c>
      <c r="H2562" s="12">
        <f ca="1"/>
        <v>112.448712998533</v>
      </c>
    </row>
    <row r="2563" spans="6:8" x14ac:dyDescent="0.3">
      <c r="F2563" s="2">
        <v>2558</v>
      </c>
      <c r="G2563" s="12">
        <f ca="1"/>
        <v>0.70688524323570268</v>
      </c>
      <c r="H2563" s="12">
        <f ca="1"/>
        <v>111.91619149563151</v>
      </c>
    </row>
    <row r="2564" spans="6:8" x14ac:dyDescent="0.3">
      <c r="F2564" s="2">
        <v>2559</v>
      </c>
      <c r="G2564" s="12">
        <f ca="1"/>
        <v>3.0196901676962096E-2</v>
      </c>
      <c r="H2564" s="12">
        <f ca="1"/>
        <v>110.04389924684665</v>
      </c>
    </row>
    <row r="2565" spans="6:8" x14ac:dyDescent="0.3">
      <c r="F2565" s="2">
        <v>2560</v>
      </c>
      <c r="G2565" s="12">
        <f ca="1"/>
        <v>0.17086178076063741</v>
      </c>
      <c r="H2565" s="12">
        <f ca="1"/>
        <v>110.27128367035219</v>
      </c>
    </row>
    <row r="2566" spans="6:8" x14ac:dyDescent="0.3">
      <c r="F2566" s="2">
        <v>2561</v>
      </c>
      <c r="G2566" s="12">
        <f ca="1"/>
        <v>0.28117186914399239</v>
      </c>
      <c r="H2566" s="12">
        <f ca="1"/>
        <v>110.48291667192865</v>
      </c>
    </row>
    <row r="2567" spans="6:8" x14ac:dyDescent="0.3">
      <c r="F2567" s="2">
        <v>2562</v>
      </c>
      <c r="G2567" s="12">
        <f ca="1"/>
        <v>0.14381221397700172</v>
      </c>
      <c r="H2567" s="12">
        <f ca="1"/>
        <v>110.22428615655431</v>
      </c>
    </row>
    <row r="2568" spans="6:8" x14ac:dyDescent="0.3">
      <c r="F2568" s="2">
        <v>2563</v>
      </c>
      <c r="G2568" s="12">
        <f ca="1"/>
        <v>0.22574268505578288</v>
      </c>
      <c r="H2568" s="12">
        <f ca="1"/>
        <v>110.37226314040913</v>
      </c>
    </row>
    <row r="2569" spans="6:8" x14ac:dyDescent="0.3">
      <c r="F2569" s="2">
        <v>2564</v>
      </c>
      <c r="G2569" s="12">
        <f ca="1"/>
        <v>0.2047885384412873</v>
      </c>
      <c r="H2569" s="12">
        <f ca="1"/>
        <v>110.33277010902457</v>
      </c>
    </row>
    <row r="2570" spans="6:8" x14ac:dyDescent="0.3">
      <c r="F2570" s="2">
        <v>2565</v>
      </c>
      <c r="G2570" s="12">
        <f ca="1"/>
        <v>0.68011460438985738</v>
      </c>
      <c r="H2570" s="12">
        <f ca="1"/>
        <v>111.76833666025941</v>
      </c>
    </row>
    <row r="2571" spans="6:8" x14ac:dyDescent="0.3">
      <c r="F2571" s="2">
        <v>2566</v>
      </c>
      <c r="G2571" s="12">
        <f ca="1"/>
        <v>0.12773334435558481</v>
      </c>
      <c r="H2571" s="12">
        <f ca="1"/>
        <v>110.19714689517409</v>
      </c>
    </row>
    <row r="2572" spans="6:8" x14ac:dyDescent="0.3">
      <c r="F2572" s="2">
        <v>2567</v>
      </c>
      <c r="G2572" s="12">
        <f ca="1"/>
        <v>0.11248450630948725</v>
      </c>
      <c r="H2572" s="12">
        <f ca="1"/>
        <v>110.17193172888167</v>
      </c>
    </row>
    <row r="2573" spans="6:8" x14ac:dyDescent="0.3">
      <c r="F2573" s="2">
        <v>2568</v>
      </c>
      <c r="G2573" s="12">
        <f ca="1"/>
        <v>0.4277565273761279</v>
      </c>
      <c r="H2573" s="12">
        <f ca="1"/>
        <v>110.83007109236648</v>
      </c>
    </row>
    <row r="2574" spans="6:8" x14ac:dyDescent="0.3">
      <c r="F2574" s="2">
        <v>2569</v>
      </c>
      <c r="G2574" s="12">
        <f ca="1"/>
        <v>0.79280192090527613</v>
      </c>
      <c r="H2574" s="12">
        <f ca="1"/>
        <v>112.5215814307292</v>
      </c>
    </row>
    <row r="2575" spans="6:8" x14ac:dyDescent="0.3">
      <c r="F2575" s="2">
        <v>2570</v>
      </c>
      <c r="G2575" s="12">
        <f ca="1"/>
        <v>0.48912962828879736</v>
      </c>
      <c r="H2575" s="12">
        <f ca="1"/>
        <v>111.00702360114197</v>
      </c>
    </row>
    <row r="2576" spans="6:8" x14ac:dyDescent="0.3">
      <c r="F2576" s="2">
        <v>2571</v>
      </c>
      <c r="G2576" s="12">
        <f ca="1"/>
        <v>0.41784968531203948</v>
      </c>
      <c r="H2576" s="12">
        <f ca="1"/>
        <v>110.80354808026702</v>
      </c>
    </row>
    <row r="2577" spans="6:8" x14ac:dyDescent="0.3">
      <c r="F2577" s="2">
        <v>2572</v>
      </c>
      <c r="G2577" s="12">
        <f ca="1"/>
        <v>0.9103181614836624</v>
      </c>
      <c r="H2577" s="12">
        <f ca="1"/>
        <v>114.11281480138146</v>
      </c>
    </row>
    <row r="2578" spans="6:8" x14ac:dyDescent="0.3">
      <c r="F2578" s="2">
        <v>2573</v>
      </c>
      <c r="G2578" s="12">
        <f ca="1"/>
        <v>0.31627360676711969</v>
      </c>
      <c r="H2578" s="12">
        <f ca="1"/>
        <v>110.55815993594722</v>
      </c>
    </row>
    <row r="2579" spans="6:8" x14ac:dyDescent="0.3">
      <c r="F2579" s="2">
        <v>2574</v>
      </c>
      <c r="G2579" s="12">
        <f ca="1"/>
        <v>0.12597632059073249</v>
      </c>
      <c r="H2579" s="12">
        <f ca="1"/>
        <v>110.19421593753869</v>
      </c>
    </row>
    <row r="2580" spans="6:8" x14ac:dyDescent="0.3">
      <c r="F2580" s="2">
        <v>2575</v>
      </c>
      <c r="G2580" s="12">
        <f ca="1"/>
        <v>0.99097758020267279</v>
      </c>
      <c r="H2580" s="12">
        <f ca="1"/>
        <v>119.59280923371185</v>
      </c>
    </row>
    <row r="2581" spans="6:8" x14ac:dyDescent="0.3">
      <c r="F2581" s="2">
        <v>2576</v>
      </c>
      <c r="G2581" s="12">
        <f ca="1"/>
        <v>6.7768412568763647E-2</v>
      </c>
      <c r="H2581" s="12">
        <f ca="1"/>
        <v>110.10075275915247</v>
      </c>
    </row>
    <row r="2582" spans="6:8" x14ac:dyDescent="0.3">
      <c r="F2582" s="2">
        <v>2577</v>
      </c>
      <c r="G2582" s="12">
        <f ca="1"/>
        <v>0.89988526049486861</v>
      </c>
      <c r="H2582" s="12">
        <f ca="1"/>
        <v>113.89267886401686</v>
      </c>
    </row>
    <row r="2583" spans="6:8" x14ac:dyDescent="0.3">
      <c r="F2583" s="2">
        <v>2578</v>
      </c>
      <c r="G2583" s="12">
        <f ca="1"/>
        <v>0.73233419509430076</v>
      </c>
      <c r="H2583" s="12">
        <f ca="1"/>
        <v>112.07181146087032</v>
      </c>
    </row>
    <row r="2584" spans="6:8" x14ac:dyDescent="0.3">
      <c r="F2584" s="2">
        <v>2579</v>
      </c>
      <c r="G2584" s="12">
        <f ca="1"/>
        <v>9.317532230526604E-2</v>
      </c>
      <c r="H2584" s="12">
        <f ca="1"/>
        <v>110.14070375561974</v>
      </c>
    </row>
    <row r="2585" spans="6:8" x14ac:dyDescent="0.3">
      <c r="F2585" s="2">
        <v>2580</v>
      </c>
      <c r="G2585" s="12">
        <f ca="1"/>
        <v>0.1677374200012367</v>
      </c>
      <c r="H2585" s="12">
        <f ca="1"/>
        <v>110.26576636167422</v>
      </c>
    </row>
    <row r="2586" spans="6:8" x14ac:dyDescent="0.3">
      <c r="F2586" s="2">
        <v>2581</v>
      </c>
      <c r="G2586" s="12">
        <f ca="1"/>
        <v>0.52340141077485836</v>
      </c>
      <c r="H2586" s="12">
        <f ca="1"/>
        <v>111.11675868050274</v>
      </c>
    </row>
    <row r="2587" spans="6:8" x14ac:dyDescent="0.3">
      <c r="F2587" s="2">
        <v>2582</v>
      </c>
      <c r="G2587" s="12">
        <f ca="1"/>
        <v>0.87198612101091144</v>
      </c>
      <c r="H2587" s="12">
        <f ca="1"/>
        <v>113.41327121524408</v>
      </c>
    </row>
    <row r="2588" spans="6:8" x14ac:dyDescent="0.3">
      <c r="F2588" s="2">
        <v>2583</v>
      </c>
      <c r="G2588" s="12">
        <f ca="1"/>
        <v>0.87050797310549499</v>
      </c>
      <c r="H2588" s="12">
        <f ca="1"/>
        <v>113.39129028651912</v>
      </c>
    </row>
    <row r="2589" spans="6:8" x14ac:dyDescent="0.3">
      <c r="F2589" s="2">
        <v>2584</v>
      </c>
      <c r="G2589" s="12">
        <f ca="1"/>
        <v>0.59683827422958857</v>
      </c>
      <c r="H2589" s="12">
        <f ca="1"/>
        <v>111.38570954709115</v>
      </c>
    </row>
    <row r="2590" spans="6:8" x14ac:dyDescent="0.3">
      <c r="F2590" s="2">
        <v>2585</v>
      </c>
      <c r="G2590" s="12">
        <f ca="1"/>
        <v>0.19703290563354137</v>
      </c>
      <c r="H2590" s="12">
        <f ca="1"/>
        <v>110.3184534056538</v>
      </c>
    </row>
    <row r="2591" spans="6:8" x14ac:dyDescent="0.3">
      <c r="F2591" s="2">
        <v>2586</v>
      </c>
      <c r="G2591" s="12">
        <f ca="1"/>
        <v>0.64818989373437286</v>
      </c>
      <c r="H2591" s="12">
        <f ca="1"/>
        <v>111.60948884082694</v>
      </c>
    </row>
    <row r="2592" spans="6:8" x14ac:dyDescent="0.3">
      <c r="F2592" s="2">
        <v>2587</v>
      </c>
      <c r="G2592" s="12">
        <f ca="1"/>
        <v>0.95278571808608037</v>
      </c>
      <c r="H2592" s="12">
        <f ca="1"/>
        <v>115.46742743822736</v>
      </c>
    </row>
    <row r="2593" spans="6:8" x14ac:dyDescent="0.3">
      <c r="F2593" s="2">
        <v>2588</v>
      </c>
      <c r="G2593" s="12">
        <f ca="1"/>
        <v>0.41060147717564255</v>
      </c>
      <c r="H2593" s="12">
        <f ca="1"/>
        <v>110.78446755305367</v>
      </c>
    </row>
    <row r="2594" spans="6:8" x14ac:dyDescent="0.3">
      <c r="F2594" s="2">
        <v>2589</v>
      </c>
      <c r="G2594" s="12">
        <f ca="1"/>
        <v>0.18535266459179378</v>
      </c>
      <c r="H2594" s="12">
        <f ca="1"/>
        <v>110.29718754378878</v>
      </c>
    </row>
    <row r="2595" spans="6:8" x14ac:dyDescent="0.3">
      <c r="F2595" s="2">
        <v>2590</v>
      </c>
      <c r="G2595" s="12">
        <f ca="1"/>
        <v>0.98953968511710411</v>
      </c>
      <c r="H2595" s="12">
        <f ca="1"/>
        <v>119.1832495920479</v>
      </c>
    </row>
    <row r="2596" spans="6:8" x14ac:dyDescent="0.3">
      <c r="F2596" s="2">
        <v>2591</v>
      </c>
      <c r="G2596" s="12">
        <f ca="1"/>
        <v>0.27601079835006614</v>
      </c>
      <c r="H2596" s="12">
        <f ca="1"/>
        <v>110.47220832345445</v>
      </c>
    </row>
    <row r="2597" spans="6:8" x14ac:dyDescent="0.3">
      <c r="F2597" s="2">
        <v>2592</v>
      </c>
      <c r="G2597" s="12">
        <f ca="1"/>
        <v>0.42757663802695856</v>
      </c>
      <c r="H2597" s="12">
        <f ca="1"/>
        <v>110.82958481969008</v>
      </c>
    </row>
    <row r="2598" spans="6:8" x14ac:dyDescent="0.3">
      <c r="F2598" s="2">
        <v>2593</v>
      </c>
      <c r="G2598" s="12">
        <f ca="1"/>
        <v>0.31317552675783911</v>
      </c>
      <c r="H2598" s="12">
        <f ca="1"/>
        <v>110.55134317340041</v>
      </c>
    </row>
    <row r="2599" spans="6:8" x14ac:dyDescent="0.3">
      <c r="F2599" s="2">
        <v>2594</v>
      </c>
      <c r="G2599" s="12">
        <f ca="1"/>
        <v>0.98602595311639774</v>
      </c>
      <c r="H2599" s="12">
        <f ca="1"/>
        <v>118.40576920556182</v>
      </c>
    </row>
    <row r="2600" spans="6:8" x14ac:dyDescent="0.3">
      <c r="F2600" s="2">
        <v>2595</v>
      </c>
      <c r="G2600" s="12">
        <f ca="1"/>
        <v>0.66294905502283075</v>
      </c>
      <c r="H2600" s="12">
        <f ca="1"/>
        <v>111.68078591886723</v>
      </c>
    </row>
    <row r="2601" spans="6:8" x14ac:dyDescent="0.3">
      <c r="F2601" s="2">
        <v>2596</v>
      </c>
      <c r="G2601" s="12">
        <f ca="1"/>
        <v>0.48173613572195495</v>
      </c>
      <c r="H2601" s="12">
        <f ca="1"/>
        <v>110.98445309560793</v>
      </c>
    </row>
    <row r="2602" spans="6:8" x14ac:dyDescent="0.3">
      <c r="F2602" s="2">
        <v>2597</v>
      </c>
      <c r="G2602" s="12">
        <f ca="1"/>
        <v>0.23841328910724147</v>
      </c>
      <c r="H2602" s="12">
        <f ca="1"/>
        <v>110.39674122868928</v>
      </c>
    </row>
    <row r="2603" spans="6:8" x14ac:dyDescent="0.3">
      <c r="F2603" s="2">
        <v>2598</v>
      </c>
      <c r="G2603" s="12">
        <f ca="1"/>
        <v>3.0995215960312406E-2</v>
      </c>
      <c r="H2603" s="12">
        <f ca="1"/>
        <v>110.04508092443041</v>
      </c>
    </row>
    <row r="2604" spans="6:8" x14ac:dyDescent="0.3">
      <c r="F2604" s="2">
        <v>2599</v>
      </c>
      <c r="G2604" s="12">
        <f ca="1"/>
        <v>3.1919585826057473E-2</v>
      </c>
      <c r="H2604" s="12">
        <f ca="1"/>
        <v>110.04645058228243</v>
      </c>
    </row>
    <row r="2605" spans="6:8" x14ac:dyDescent="0.3">
      <c r="F2605" s="2">
        <v>2600</v>
      </c>
      <c r="G2605" s="12">
        <f ca="1"/>
        <v>0.91560563606146217</v>
      </c>
      <c r="H2605" s="12">
        <f ca="1"/>
        <v>114.23586279615145</v>
      </c>
    </row>
    <row r="2606" spans="6:8" x14ac:dyDescent="0.3">
      <c r="F2606" s="2">
        <v>2601</v>
      </c>
      <c r="G2606" s="12">
        <f ca="1"/>
        <v>0.64404807712122003</v>
      </c>
      <c r="H2606" s="12">
        <f ca="1"/>
        <v>111.59009380460743</v>
      </c>
    </row>
    <row r="2607" spans="6:8" x14ac:dyDescent="0.3">
      <c r="F2607" s="2">
        <v>2602</v>
      </c>
      <c r="G2607" s="12">
        <f ca="1"/>
        <v>0.74919361065986578</v>
      </c>
      <c r="H2607" s="12">
        <f ca="1"/>
        <v>112.18452973096383</v>
      </c>
    </row>
    <row r="2608" spans="6:8" x14ac:dyDescent="0.3">
      <c r="F2608" s="2">
        <v>2603</v>
      </c>
      <c r="G2608" s="12">
        <f ca="1"/>
        <v>0.84265194373037433</v>
      </c>
      <c r="H2608" s="12">
        <f ca="1"/>
        <v>113.02369113874873</v>
      </c>
    </row>
    <row r="2609" spans="6:8" x14ac:dyDescent="0.3">
      <c r="F2609" s="2">
        <v>2604</v>
      </c>
      <c r="G2609" s="12">
        <f ca="1"/>
        <v>0.90723525504751112</v>
      </c>
      <c r="H2609" s="12">
        <f ca="1"/>
        <v>114.0448375644262</v>
      </c>
    </row>
    <row r="2610" spans="6:8" x14ac:dyDescent="0.3">
      <c r="F2610" s="2">
        <v>2605</v>
      </c>
      <c r="G2610" s="12">
        <f ca="1"/>
        <v>0.72335131021778643</v>
      </c>
      <c r="H2610" s="12">
        <f ca="1"/>
        <v>112.01501958841507</v>
      </c>
    </row>
    <row r="2611" spans="6:8" x14ac:dyDescent="0.3">
      <c r="F2611" s="2">
        <v>2606</v>
      </c>
      <c r="G2611" s="12">
        <f ca="1"/>
        <v>0.97167614830716453</v>
      </c>
      <c r="H2611" s="12">
        <f ca="1"/>
        <v>116.63876539704604</v>
      </c>
    </row>
    <row r="2612" spans="6:8" x14ac:dyDescent="0.3">
      <c r="F2612" s="2">
        <v>2607</v>
      </c>
      <c r="G2612" s="12">
        <f ca="1"/>
        <v>0.24644220598504862</v>
      </c>
      <c r="H2612" s="12">
        <f ca="1"/>
        <v>110.41249429040352</v>
      </c>
    </row>
    <row r="2613" spans="6:8" x14ac:dyDescent="0.3">
      <c r="F2613" s="2">
        <v>2608</v>
      </c>
      <c r="G2613" s="12">
        <f ca="1"/>
        <v>7.4507953180398934E-2</v>
      </c>
      <c r="H2613" s="12">
        <f ca="1"/>
        <v>110.11122794868989</v>
      </c>
    </row>
    <row r="2614" spans="6:8" x14ac:dyDescent="0.3">
      <c r="F2614" s="2">
        <v>2609</v>
      </c>
      <c r="G2614" s="12">
        <f ca="1"/>
        <v>0.4087533665687797</v>
      </c>
      <c r="H2614" s="12">
        <f ca="1"/>
        <v>110.77964538351834</v>
      </c>
    </row>
    <row r="2615" spans="6:8" x14ac:dyDescent="0.3">
      <c r="F2615" s="2">
        <v>2610</v>
      </c>
      <c r="G2615" s="12">
        <f ca="1"/>
        <v>0.24345829259263674</v>
      </c>
      <c r="H2615" s="12">
        <f ca="1"/>
        <v>110.40661743021512</v>
      </c>
    </row>
    <row r="2616" spans="6:8" x14ac:dyDescent="0.3">
      <c r="F2616" s="2">
        <v>2611</v>
      </c>
      <c r="G2616" s="12">
        <f ca="1"/>
        <v>7.178414253880061E-2</v>
      </c>
      <c r="H2616" s="12">
        <f ca="1"/>
        <v>110.10698389744238</v>
      </c>
    </row>
    <row r="2617" spans="6:8" x14ac:dyDescent="0.3">
      <c r="F2617" s="2">
        <v>2612</v>
      </c>
      <c r="G2617" s="12">
        <f ca="1"/>
        <v>0.66942110438644375</v>
      </c>
      <c r="H2617" s="12">
        <f ca="1"/>
        <v>111.71318444873489</v>
      </c>
    </row>
    <row r="2618" spans="6:8" x14ac:dyDescent="0.3">
      <c r="F2618" s="2">
        <v>2613</v>
      </c>
      <c r="G2618" s="12">
        <f ca="1"/>
        <v>0.74769467298291303</v>
      </c>
      <c r="H2618" s="12">
        <f ca="1"/>
        <v>112.17416217648733</v>
      </c>
    </row>
    <row r="2619" spans="6:8" x14ac:dyDescent="0.3">
      <c r="F2619" s="2">
        <v>2614</v>
      </c>
      <c r="G2619" s="12">
        <f ca="1"/>
        <v>0.62026345521446458</v>
      </c>
      <c r="H2619" s="12">
        <f ca="1"/>
        <v>111.48349124554309</v>
      </c>
    </row>
    <row r="2620" spans="6:8" x14ac:dyDescent="0.3">
      <c r="F2620" s="2">
        <v>2615</v>
      </c>
      <c r="G2620" s="12">
        <f ca="1"/>
        <v>0.48473267791548502</v>
      </c>
      <c r="H2620" s="12">
        <f ca="1"/>
        <v>110.99355617469226</v>
      </c>
    </row>
    <row r="2621" spans="6:8" x14ac:dyDescent="0.3">
      <c r="F2621" s="2">
        <v>2616</v>
      </c>
      <c r="G2621" s="12">
        <f ca="1"/>
        <v>0.6808175458564607</v>
      </c>
      <c r="H2621" s="12">
        <f ca="1"/>
        <v>111.77203568855217</v>
      </c>
    </row>
    <row r="2622" spans="6:8" x14ac:dyDescent="0.3">
      <c r="F2622" s="2">
        <v>2617</v>
      </c>
      <c r="G2622" s="12">
        <f ca="1"/>
        <v>0.26377596025984507</v>
      </c>
      <c r="H2622" s="12">
        <f ca="1"/>
        <v>110.44716784691565</v>
      </c>
    </row>
    <row r="2623" spans="6:8" x14ac:dyDescent="0.3">
      <c r="F2623" s="2">
        <v>2618</v>
      </c>
      <c r="G2623" s="12">
        <f ca="1"/>
        <v>0.87566275288352791</v>
      </c>
      <c r="H2623" s="12">
        <f ca="1"/>
        <v>113.46922720661917</v>
      </c>
    </row>
    <row r="2624" spans="6:8" x14ac:dyDescent="0.3">
      <c r="F2624" s="2">
        <v>2619</v>
      </c>
      <c r="G2624" s="12">
        <f ca="1"/>
        <v>0.42513522626545908</v>
      </c>
      <c r="H2624" s="12">
        <f ca="1"/>
        <v>110.82300247031002</v>
      </c>
    </row>
    <row r="2625" spans="6:8" x14ac:dyDescent="0.3">
      <c r="F2625" s="2">
        <v>2620</v>
      </c>
      <c r="G2625" s="12">
        <f ca="1"/>
        <v>0.48096820679796526</v>
      </c>
      <c r="H2625" s="12">
        <f ca="1"/>
        <v>110.98212991480983</v>
      </c>
    </row>
    <row r="2626" spans="6:8" x14ac:dyDescent="0.3">
      <c r="F2626" s="2">
        <v>2621</v>
      </c>
      <c r="G2626" s="12">
        <f ca="1"/>
        <v>0.62439579536281253</v>
      </c>
      <c r="H2626" s="12">
        <f ca="1"/>
        <v>111.50145523738733</v>
      </c>
    </row>
    <row r="2627" spans="6:8" x14ac:dyDescent="0.3">
      <c r="F2627" s="2">
        <v>2622</v>
      </c>
      <c r="G2627" s="12">
        <f ca="1"/>
        <v>0.98749384411725849</v>
      </c>
      <c r="H2627" s="12">
        <f ca="1"/>
        <v>118.69990721941333</v>
      </c>
    </row>
    <row r="2628" spans="6:8" x14ac:dyDescent="0.3">
      <c r="F2628" s="2">
        <v>2623</v>
      </c>
      <c r="G2628" s="12">
        <f ca="1"/>
        <v>0.29359078902225488</v>
      </c>
      <c r="H2628" s="12">
        <f ca="1"/>
        <v>110.50904805810998</v>
      </c>
    </row>
    <row r="2629" spans="6:8" x14ac:dyDescent="0.3">
      <c r="F2629" s="2">
        <v>2624</v>
      </c>
      <c r="G2629" s="12">
        <f ca="1"/>
        <v>0.44931668387049539</v>
      </c>
      <c r="H2629" s="12">
        <f ca="1"/>
        <v>110.88965225871152</v>
      </c>
    </row>
    <row r="2630" spans="6:8" x14ac:dyDescent="0.3">
      <c r="F2630" s="2">
        <v>2625</v>
      </c>
      <c r="G2630" s="12">
        <f ca="1"/>
        <v>0.2704212394481984</v>
      </c>
      <c r="H2630" s="12">
        <f ca="1"/>
        <v>110.46070890155686</v>
      </c>
    </row>
    <row r="2631" spans="6:8" x14ac:dyDescent="0.3">
      <c r="F2631" s="2">
        <v>2626</v>
      </c>
      <c r="G2631" s="12">
        <f ca="1"/>
        <v>4.7217619120978771E-2</v>
      </c>
      <c r="H2631" s="12">
        <f ca="1"/>
        <v>110.06933749764517</v>
      </c>
    </row>
    <row r="2632" spans="6:8" x14ac:dyDescent="0.3">
      <c r="F2632" s="2">
        <v>2627</v>
      </c>
      <c r="G2632" s="12">
        <f ca="1"/>
        <v>7.1798647863781984E-2</v>
      </c>
      <c r="H2632" s="12">
        <f ca="1"/>
        <v>110.10700646091246</v>
      </c>
    </row>
    <row r="2633" spans="6:8" x14ac:dyDescent="0.3">
      <c r="F2633" s="2">
        <v>2628</v>
      </c>
      <c r="G2633" s="12">
        <f ca="1"/>
        <v>0.53112366482534235</v>
      </c>
      <c r="H2633" s="12">
        <f ca="1"/>
        <v>111.14273159617998</v>
      </c>
    </row>
    <row r="2634" spans="6:8" x14ac:dyDescent="0.3">
      <c r="F2634" s="2">
        <v>2629</v>
      </c>
      <c r="G2634" s="12">
        <f ca="1"/>
        <v>0.34272808042883973</v>
      </c>
      <c r="H2634" s="12">
        <f ca="1"/>
        <v>110.61784588437462</v>
      </c>
    </row>
    <row r="2635" spans="6:8" x14ac:dyDescent="0.3">
      <c r="F2635" s="2">
        <v>2630</v>
      </c>
      <c r="G2635" s="12">
        <f ca="1"/>
        <v>0.97833629857125981</v>
      </c>
      <c r="H2635" s="12">
        <f ca="1"/>
        <v>117.2883074346984</v>
      </c>
    </row>
    <row r="2636" spans="6:8" x14ac:dyDescent="0.3">
      <c r="F2636" s="2">
        <v>2631</v>
      </c>
      <c r="G2636" s="12">
        <f ca="1"/>
        <v>0.36506980751642049</v>
      </c>
      <c r="H2636" s="12">
        <f ca="1"/>
        <v>110.67043201112034</v>
      </c>
    </row>
    <row r="2637" spans="6:8" x14ac:dyDescent="0.3">
      <c r="F2637" s="2">
        <v>2632</v>
      </c>
      <c r="G2637" s="12">
        <f ca="1"/>
        <v>0.15153878850476477</v>
      </c>
      <c r="H2637" s="12">
        <f ca="1"/>
        <v>110.23753570884828</v>
      </c>
    </row>
    <row r="2638" spans="6:8" x14ac:dyDescent="0.3">
      <c r="F2638" s="2">
        <v>2633</v>
      </c>
      <c r="G2638" s="12">
        <f ca="1"/>
        <v>0.94875476412407722</v>
      </c>
      <c r="H2638" s="12">
        <f ca="1"/>
        <v>115.2874558140968</v>
      </c>
    </row>
    <row r="2639" spans="6:8" x14ac:dyDescent="0.3">
      <c r="F2639" s="2">
        <v>2634</v>
      </c>
      <c r="G2639" s="12">
        <f ca="1"/>
        <v>0.80923493062502594</v>
      </c>
      <c r="H2639" s="12">
        <f ca="1"/>
        <v>112.67027023933862</v>
      </c>
    </row>
    <row r="2640" spans="6:8" x14ac:dyDescent="0.3">
      <c r="F2640" s="2">
        <v>2635</v>
      </c>
      <c r="G2640" s="12">
        <f ca="1"/>
        <v>0.47585812887930379</v>
      </c>
      <c r="H2640" s="12">
        <f ca="1"/>
        <v>110.96676999215482</v>
      </c>
    </row>
    <row r="2641" spans="6:8" x14ac:dyDescent="0.3">
      <c r="F2641" s="2">
        <v>2636</v>
      </c>
      <c r="G2641" s="12">
        <f ca="1"/>
        <v>0.70971849225150518</v>
      </c>
      <c r="H2641" s="12">
        <f ca="1"/>
        <v>111.93273758208959</v>
      </c>
    </row>
    <row r="2642" spans="6:8" x14ac:dyDescent="0.3">
      <c r="F2642" s="2">
        <v>2637</v>
      </c>
      <c r="G2642" s="12">
        <f ca="1"/>
        <v>0.69937277176982304</v>
      </c>
      <c r="H2642" s="12">
        <f ca="1"/>
        <v>111.87318907789417</v>
      </c>
    </row>
    <row r="2643" spans="6:8" x14ac:dyDescent="0.3">
      <c r="F2643" s="2">
        <v>2638</v>
      </c>
      <c r="G2643" s="12">
        <f ca="1"/>
        <v>0.6796705194168704</v>
      </c>
      <c r="H2643" s="12">
        <f ca="1"/>
        <v>111.76600457517753</v>
      </c>
    </row>
    <row r="2644" spans="6:8" x14ac:dyDescent="0.3">
      <c r="F2644" s="2">
        <v>2639</v>
      </c>
      <c r="G2644" s="12">
        <f ca="1"/>
        <v>0.78789305839609258</v>
      </c>
      <c r="H2644" s="12">
        <f ca="1"/>
        <v>112.47976609194012</v>
      </c>
    </row>
    <row r="2645" spans="6:8" x14ac:dyDescent="0.3">
      <c r="F2645" s="2">
        <v>2640</v>
      </c>
      <c r="G2645" s="12">
        <f ca="1"/>
        <v>0.28644359115163542</v>
      </c>
      <c r="H2645" s="12">
        <f ca="1"/>
        <v>110.49394570110218</v>
      </c>
    </row>
    <row r="2646" spans="6:8" x14ac:dyDescent="0.3">
      <c r="F2646" s="2">
        <v>2641</v>
      </c>
      <c r="G2646" s="12">
        <f ca="1"/>
        <v>0.21071701009269606</v>
      </c>
      <c r="H2646" s="12">
        <f ca="1"/>
        <v>110.34382195769321</v>
      </c>
    </row>
    <row r="2647" spans="6:8" x14ac:dyDescent="0.3">
      <c r="F2647" s="2">
        <v>2642</v>
      </c>
      <c r="G2647" s="12">
        <f ca="1"/>
        <v>0.85047213528332533</v>
      </c>
      <c r="H2647" s="12">
        <f ca="1"/>
        <v>113.11888238067182</v>
      </c>
    </row>
    <row r="2648" spans="6:8" x14ac:dyDescent="0.3">
      <c r="F2648" s="2">
        <v>2643</v>
      </c>
      <c r="G2648" s="12">
        <f ca="1"/>
        <v>0.62960287087901423</v>
      </c>
      <c r="H2648" s="12">
        <f ca="1"/>
        <v>111.5244156244989</v>
      </c>
    </row>
    <row r="2649" spans="6:8" x14ac:dyDescent="0.3">
      <c r="F2649" s="2">
        <v>2644</v>
      </c>
      <c r="G2649" s="12">
        <f ca="1"/>
        <v>0.3893046101592359</v>
      </c>
      <c r="H2649" s="12">
        <f ca="1"/>
        <v>110.72991989658297</v>
      </c>
    </row>
    <row r="2650" spans="6:8" x14ac:dyDescent="0.3">
      <c r="F2650" s="2">
        <v>2645</v>
      </c>
      <c r="G2650" s="12">
        <f ca="1"/>
        <v>0.42575906585997925</v>
      </c>
      <c r="H2650" s="12">
        <f ca="1"/>
        <v>110.82468137635226</v>
      </c>
    </row>
    <row r="2651" spans="6:8" x14ac:dyDescent="0.3">
      <c r="F2651" s="2">
        <v>2646</v>
      </c>
      <c r="G2651" s="12">
        <f ca="1"/>
        <v>0.2487680257640883</v>
      </c>
      <c r="H2651" s="12">
        <f ca="1"/>
        <v>110.41709350002496</v>
      </c>
    </row>
    <row r="2652" spans="6:8" x14ac:dyDescent="0.3">
      <c r="F2652" s="2">
        <v>2647</v>
      </c>
      <c r="G2652" s="12">
        <f ca="1"/>
        <v>0.50904065665609077</v>
      </c>
      <c r="H2652" s="12">
        <f ca="1"/>
        <v>111.06971278832309</v>
      </c>
    </row>
    <row r="2653" spans="6:8" x14ac:dyDescent="0.3">
      <c r="F2653" s="2">
        <v>2648</v>
      </c>
      <c r="G2653" s="12">
        <f ca="1"/>
        <v>0.52737016590420249</v>
      </c>
      <c r="H2653" s="12">
        <f ca="1"/>
        <v>111.13004655940719</v>
      </c>
    </row>
    <row r="2654" spans="6:8" x14ac:dyDescent="0.3">
      <c r="F2654" s="2">
        <v>2649</v>
      </c>
      <c r="G2654" s="12">
        <f ca="1"/>
        <v>0.83662145648043795</v>
      </c>
      <c r="H2654" s="12">
        <f ca="1"/>
        <v>112.95390510937645</v>
      </c>
    </row>
    <row r="2655" spans="6:8" x14ac:dyDescent="0.3">
      <c r="F2655" s="2">
        <v>2650</v>
      </c>
      <c r="G2655" s="12">
        <f ca="1"/>
        <v>8.5444039687946116E-2</v>
      </c>
      <c r="H2655" s="12">
        <f ca="1"/>
        <v>110.12841267220386</v>
      </c>
    </row>
    <row r="2656" spans="6:8" x14ac:dyDescent="0.3">
      <c r="F2656" s="2">
        <v>2651</v>
      </c>
      <c r="G2656" s="12">
        <f ca="1"/>
        <v>0.69340985161260682</v>
      </c>
      <c r="H2656" s="12">
        <f ca="1"/>
        <v>111.83992166958774</v>
      </c>
    </row>
    <row r="2657" spans="6:8" x14ac:dyDescent="0.3">
      <c r="F2657" s="2">
        <v>2652</v>
      </c>
      <c r="G2657" s="12">
        <f ca="1"/>
        <v>0.86483307902807316</v>
      </c>
      <c r="H2657" s="12">
        <f ca="1"/>
        <v>113.30948859548485</v>
      </c>
    </row>
    <row r="2658" spans="6:8" x14ac:dyDescent="0.3">
      <c r="F2658" s="2">
        <v>2653</v>
      </c>
      <c r="G2658" s="12">
        <f ca="1"/>
        <v>0.57033292625578214</v>
      </c>
      <c r="H2658" s="12">
        <f ca="1"/>
        <v>111.28261330783181</v>
      </c>
    </row>
    <row r="2659" spans="6:8" x14ac:dyDescent="0.3">
      <c r="F2659" s="2">
        <v>2654</v>
      </c>
      <c r="G2659" s="12">
        <f ca="1"/>
        <v>0.8512188865370971</v>
      </c>
      <c r="H2659" s="12">
        <f ca="1"/>
        <v>113.1282686855272</v>
      </c>
    </row>
    <row r="2660" spans="6:8" x14ac:dyDescent="0.3">
      <c r="F2660" s="2">
        <v>2655</v>
      </c>
      <c r="G2660" s="12">
        <f ca="1"/>
        <v>0.48897776080576527</v>
      </c>
      <c r="H2660" s="12">
        <f ca="1"/>
        <v>111.00655624046078</v>
      </c>
    </row>
    <row r="2661" spans="6:8" x14ac:dyDescent="0.3">
      <c r="F2661" s="2">
        <v>2656</v>
      </c>
      <c r="G2661" s="12">
        <f ca="1"/>
        <v>0.60510212708039646</v>
      </c>
      <c r="H2661" s="12">
        <f ca="1"/>
        <v>111.41944584725086</v>
      </c>
    </row>
    <row r="2662" spans="6:8" x14ac:dyDescent="0.3">
      <c r="F2662" s="2">
        <v>2657</v>
      </c>
      <c r="G2662" s="12">
        <f ca="1"/>
        <v>0.54965544569685987</v>
      </c>
      <c r="H2662" s="12">
        <f ca="1"/>
        <v>111.20710868031045</v>
      </c>
    </row>
    <row r="2663" spans="6:8" x14ac:dyDescent="0.3">
      <c r="F2663" s="2">
        <v>2658</v>
      </c>
      <c r="G2663" s="12">
        <f ca="1"/>
        <v>0.54999834963420624</v>
      </c>
      <c r="H2663" s="12">
        <f ca="1"/>
        <v>111.20832826544816</v>
      </c>
    </row>
    <row r="2664" spans="6:8" x14ac:dyDescent="0.3">
      <c r="F2664" s="2">
        <v>2659</v>
      </c>
      <c r="G2664" s="12">
        <f ca="1"/>
        <v>6.744170942815142E-2</v>
      </c>
      <c r="H2664" s="12">
        <f ca="1"/>
        <v>110.10024716942938</v>
      </c>
    </row>
    <row r="2665" spans="6:8" x14ac:dyDescent="0.3">
      <c r="F2665" s="2">
        <v>2660</v>
      </c>
      <c r="G2665" s="12">
        <f ca="1"/>
        <v>0.15226808241264789</v>
      </c>
      <c r="H2665" s="12">
        <f ca="1"/>
        <v>110.23879342133867</v>
      </c>
    </row>
    <row r="2666" spans="6:8" x14ac:dyDescent="0.3">
      <c r="F2666" s="2">
        <v>2661</v>
      </c>
      <c r="G2666" s="12">
        <f ca="1"/>
        <v>0.34570054666509864</v>
      </c>
      <c r="H2666" s="12">
        <f ca="1"/>
        <v>110.62472344985747</v>
      </c>
    </row>
    <row r="2667" spans="6:8" x14ac:dyDescent="0.3">
      <c r="F2667" s="2">
        <v>2662</v>
      </c>
      <c r="G2667" s="12">
        <f ca="1"/>
        <v>0.76781723872549823</v>
      </c>
      <c r="H2667" s="12">
        <f ca="1"/>
        <v>112.31957478701831</v>
      </c>
    </row>
    <row r="2668" spans="6:8" x14ac:dyDescent="0.3">
      <c r="F2668" s="2">
        <v>2663</v>
      </c>
      <c r="G2668" s="12">
        <f ca="1"/>
        <v>0.73060698856001416</v>
      </c>
      <c r="H2668" s="12">
        <f ca="1"/>
        <v>112.06072408416848</v>
      </c>
    </row>
    <row r="2669" spans="6:8" x14ac:dyDescent="0.3">
      <c r="F2669" s="2">
        <v>2664</v>
      </c>
      <c r="G2669" s="12">
        <f ca="1"/>
        <v>0.83436399880285661</v>
      </c>
      <c r="H2669" s="12">
        <f ca="1"/>
        <v>112.92853523144697</v>
      </c>
    </row>
    <row r="2670" spans="6:8" x14ac:dyDescent="0.3">
      <c r="F2670" s="2">
        <v>2665</v>
      </c>
      <c r="G2670" s="12">
        <f ca="1"/>
        <v>0.47126511578870733</v>
      </c>
      <c r="H2670" s="12">
        <f ca="1"/>
        <v>110.95310960624522</v>
      </c>
    </row>
    <row r="2671" spans="6:8" x14ac:dyDescent="0.3">
      <c r="F2671" s="2">
        <v>2666</v>
      </c>
      <c r="G2671" s="12">
        <f ca="1"/>
        <v>0.79547768950638953</v>
      </c>
      <c r="H2671" s="12">
        <f ca="1"/>
        <v>112.54485412742926</v>
      </c>
    </row>
    <row r="2672" spans="6:8" x14ac:dyDescent="0.3">
      <c r="F2672" s="2">
        <v>2667</v>
      </c>
      <c r="G2672" s="12">
        <f ca="1"/>
        <v>5.1462474192537133E-2</v>
      </c>
      <c r="H2672" s="12">
        <f ca="1"/>
        <v>110.07576259582315</v>
      </c>
    </row>
    <row r="2673" spans="6:8" x14ac:dyDescent="0.3">
      <c r="F2673" s="2">
        <v>2668</v>
      </c>
      <c r="G2673" s="12">
        <f ca="1"/>
        <v>0.11827989563653452</v>
      </c>
      <c r="H2673" s="12">
        <f ca="1"/>
        <v>110.18145611816381</v>
      </c>
    </row>
    <row r="2674" spans="6:8" x14ac:dyDescent="0.3">
      <c r="F2674" s="2">
        <v>2669</v>
      </c>
      <c r="G2674" s="12">
        <f ca="1"/>
        <v>0.15132209159362131</v>
      </c>
      <c r="H2674" s="12">
        <f ca="1"/>
        <v>110.23716223969038</v>
      </c>
    </row>
    <row r="2675" spans="6:8" x14ac:dyDescent="0.3">
      <c r="F2675" s="2">
        <v>2670</v>
      </c>
      <c r="G2675" s="12">
        <f ca="1"/>
        <v>0.16022480353413315</v>
      </c>
      <c r="H2675" s="12">
        <f ca="1"/>
        <v>110.25259615306365</v>
      </c>
    </row>
    <row r="2676" spans="6:8" x14ac:dyDescent="0.3">
      <c r="F2676" s="2">
        <v>2671</v>
      </c>
      <c r="G2676" s="12">
        <f ca="1"/>
        <v>0.48851099197862502</v>
      </c>
      <c r="H2676" s="12">
        <f ca="1"/>
        <v>111.00512078780901</v>
      </c>
    </row>
    <row r="2677" spans="6:8" x14ac:dyDescent="0.3">
      <c r="F2677" s="2">
        <v>2672</v>
      </c>
      <c r="G2677" s="12">
        <f ca="1"/>
        <v>0.37308672395770093</v>
      </c>
      <c r="H2677" s="12">
        <f ca="1"/>
        <v>110.68981924788764</v>
      </c>
    </row>
    <row r="2678" spans="6:8" x14ac:dyDescent="0.3">
      <c r="F2678" s="2">
        <v>2673</v>
      </c>
      <c r="G2678" s="12">
        <f ca="1"/>
        <v>4.6799146188328811E-2</v>
      </c>
      <c r="H2678" s="12">
        <f ca="1"/>
        <v>110.06870586068506</v>
      </c>
    </row>
    <row r="2679" spans="6:8" x14ac:dyDescent="0.3">
      <c r="F2679" s="2">
        <v>2674</v>
      </c>
      <c r="G2679" s="12">
        <f ca="1"/>
        <v>0.80160881085956692</v>
      </c>
      <c r="H2679" s="12">
        <f ca="1"/>
        <v>112.59951841551035</v>
      </c>
    </row>
    <row r="2680" spans="6:8" x14ac:dyDescent="0.3">
      <c r="F2680" s="2">
        <v>2675</v>
      </c>
      <c r="G2680" s="12">
        <f ca="1"/>
        <v>0.45847334576071463</v>
      </c>
      <c r="H2680" s="12">
        <f ca="1"/>
        <v>110.91576830539412</v>
      </c>
    </row>
    <row r="2681" spans="6:8" x14ac:dyDescent="0.3">
      <c r="F2681" s="2">
        <v>2676</v>
      </c>
      <c r="G2681" s="12">
        <f ca="1"/>
        <v>0.97422609534231897</v>
      </c>
      <c r="H2681" s="12">
        <f ca="1"/>
        <v>116.86453047927972</v>
      </c>
    </row>
    <row r="2682" spans="6:8" x14ac:dyDescent="0.3">
      <c r="F2682" s="2">
        <v>2677</v>
      </c>
      <c r="G2682" s="12">
        <f ca="1"/>
        <v>0.42646753920481828</v>
      </c>
      <c r="H2682" s="12">
        <f ca="1"/>
        <v>110.82659058235316</v>
      </c>
    </row>
    <row r="2683" spans="6:8" x14ac:dyDescent="0.3">
      <c r="F2683" s="2">
        <v>2678</v>
      </c>
      <c r="G2683" s="12">
        <f ca="1"/>
        <v>0.18099415023706533</v>
      </c>
      <c r="H2683" s="12">
        <f ca="1"/>
        <v>110.2893412473837</v>
      </c>
    </row>
    <row r="2684" spans="6:8" x14ac:dyDescent="0.3">
      <c r="F2684" s="2">
        <v>2679</v>
      </c>
      <c r="G2684" s="12">
        <f ca="1"/>
        <v>0.22436106315928606</v>
      </c>
      <c r="H2684" s="12">
        <f ca="1"/>
        <v>110.3696217240004</v>
      </c>
    </row>
    <row r="2685" spans="6:8" x14ac:dyDescent="0.3">
      <c r="F2685" s="2">
        <v>2680</v>
      </c>
      <c r="G2685" s="12">
        <f ca="1"/>
        <v>0.51487588260458095</v>
      </c>
      <c r="H2685" s="12">
        <f ca="1"/>
        <v>111.08863688521841</v>
      </c>
    </row>
    <row r="2686" spans="6:8" x14ac:dyDescent="0.3">
      <c r="F2686" s="2">
        <v>2681</v>
      </c>
      <c r="G2686" s="12">
        <f ca="1"/>
        <v>0.28896526151426372</v>
      </c>
      <c r="H2686" s="12">
        <f ca="1"/>
        <v>110.49925429031643</v>
      </c>
    </row>
    <row r="2687" spans="6:8" x14ac:dyDescent="0.3">
      <c r="F2687" s="2">
        <v>2682</v>
      </c>
      <c r="G2687" s="12">
        <f ca="1"/>
        <v>0.90820251581307687</v>
      </c>
      <c r="H2687" s="12">
        <f ca="1"/>
        <v>114.06588400191377</v>
      </c>
    </row>
    <row r="2688" spans="6:8" x14ac:dyDescent="0.3">
      <c r="F2688" s="2">
        <v>2683</v>
      </c>
      <c r="G2688" s="12">
        <f ca="1"/>
        <v>0.10744632224164263</v>
      </c>
      <c r="H2688" s="12">
        <f ca="1"/>
        <v>110.16370933806719</v>
      </c>
    </row>
    <row r="2689" spans="6:8" x14ac:dyDescent="0.3">
      <c r="F2689" s="2">
        <v>2684</v>
      </c>
      <c r="G2689" s="12">
        <f ca="1"/>
        <v>0.35057090072211849</v>
      </c>
      <c r="H2689" s="12">
        <f ca="1"/>
        <v>110.63606981512731</v>
      </c>
    </row>
    <row r="2690" spans="6:8" x14ac:dyDescent="0.3">
      <c r="F2690" s="2">
        <v>2685</v>
      </c>
      <c r="G2690" s="12">
        <f ca="1"/>
        <v>0.57480722959782282</v>
      </c>
      <c r="H2690" s="12">
        <f ca="1"/>
        <v>111.29949830147905</v>
      </c>
    </row>
    <row r="2691" spans="6:8" x14ac:dyDescent="0.3">
      <c r="F2691" s="2">
        <v>2686</v>
      </c>
      <c r="G2691" s="12">
        <f ca="1"/>
        <v>0.52561160868044166</v>
      </c>
      <c r="H2691" s="12">
        <f ca="1"/>
        <v>111.12414302090231</v>
      </c>
    </row>
    <row r="2692" spans="6:8" x14ac:dyDescent="0.3">
      <c r="F2692" s="2">
        <v>2687</v>
      </c>
      <c r="G2692" s="12">
        <f ca="1"/>
        <v>8.8904170752903022E-2</v>
      </c>
      <c r="H2692" s="12">
        <f ca="1"/>
        <v>110.13389880175377</v>
      </c>
    </row>
    <row r="2693" spans="6:8" x14ac:dyDescent="0.3">
      <c r="F2693" s="2">
        <v>2688</v>
      </c>
      <c r="G2693" s="12">
        <f ca="1"/>
        <v>0.39016842878122082</v>
      </c>
      <c r="H2693" s="12">
        <f ca="1"/>
        <v>110.73208983597286</v>
      </c>
    </row>
    <row r="2694" spans="6:8" x14ac:dyDescent="0.3">
      <c r="F2694" s="2">
        <v>2689</v>
      </c>
      <c r="G2694" s="12">
        <f ca="1"/>
        <v>0.63219996833416059</v>
      </c>
      <c r="H2694" s="12">
        <f ca="1"/>
        <v>111.53600571506242</v>
      </c>
    </row>
    <row r="2695" spans="6:8" x14ac:dyDescent="0.3">
      <c r="F2695" s="2">
        <v>2690</v>
      </c>
      <c r="G2695" s="12">
        <f ca="1"/>
        <v>0.95192186281010605</v>
      </c>
      <c r="H2695" s="12">
        <f ca="1"/>
        <v>115.42741617588297</v>
      </c>
    </row>
    <row r="2696" spans="6:8" x14ac:dyDescent="0.3">
      <c r="F2696" s="2">
        <v>2691</v>
      </c>
      <c r="G2696" s="12">
        <f ca="1"/>
        <v>0.80646349602137923</v>
      </c>
      <c r="H2696" s="12">
        <f ca="1"/>
        <v>112.64419006556163</v>
      </c>
    </row>
    <row r="2697" spans="6:8" x14ac:dyDescent="0.3">
      <c r="F2697" s="2">
        <v>2692</v>
      </c>
      <c r="G2697" s="12">
        <f ca="1"/>
        <v>0.66049542796282323</v>
      </c>
      <c r="H2697" s="12">
        <f ca="1"/>
        <v>111.66868868572166</v>
      </c>
    </row>
    <row r="2698" spans="6:8" x14ac:dyDescent="0.3">
      <c r="F2698" s="2">
        <v>2693</v>
      </c>
      <c r="G2698" s="12">
        <f ca="1"/>
        <v>0.23259430767843892</v>
      </c>
      <c r="H2698" s="12">
        <f ca="1"/>
        <v>110.38544231129644</v>
      </c>
    </row>
    <row r="2699" spans="6:8" x14ac:dyDescent="0.3">
      <c r="F2699" s="2">
        <v>2694</v>
      </c>
      <c r="G2699" s="12">
        <f ca="1"/>
        <v>0.16672812965642225</v>
      </c>
      <c r="H2699" s="12">
        <f ca="1"/>
        <v>110.26398911263891</v>
      </c>
    </row>
    <row r="2700" spans="6:8" x14ac:dyDescent="0.3">
      <c r="F2700" s="2">
        <v>2695</v>
      </c>
      <c r="G2700" s="12">
        <f ca="1"/>
        <v>0.36575678601554262</v>
      </c>
      <c r="H2700" s="12">
        <f ca="1"/>
        <v>110.672082337208</v>
      </c>
    </row>
    <row r="2701" spans="6:8" x14ac:dyDescent="0.3">
      <c r="F2701" s="2">
        <v>2696</v>
      </c>
      <c r="G2701" s="12">
        <f ca="1"/>
        <v>0.41459423146705232</v>
      </c>
      <c r="H2701" s="12">
        <f ca="1"/>
        <v>110.79494487464285</v>
      </c>
    </row>
    <row r="2702" spans="6:8" x14ac:dyDescent="0.3">
      <c r="F2702" s="2">
        <v>2697</v>
      </c>
      <c r="G2702" s="12">
        <f ca="1"/>
        <v>0.63232102365969589</v>
      </c>
      <c r="H2702" s="12">
        <f ca="1"/>
        <v>111.53654822943992</v>
      </c>
    </row>
    <row r="2703" spans="6:8" x14ac:dyDescent="0.3">
      <c r="F2703" s="2">
        <v>2698</v>
      </c>
      <c r="G2703" s="12">
        <f ca="1"/>
        <v>0.14234943533515421</v>
      </c>
      <c r="H2703" s="12">
        <f ca="1"/>
        <v>110.22179316470668</v>
      </c>
    </row>
    <row r="2704" spans="6:8" x14ac:dyDescent="0.3">
      <c r="F2704" s="2">
        <v>2699</v>
      </c>
      <c r="G2704" s="12">
        <f ca="1"/>
        <v>0.9684887657340373</v>
      </c>
      <c r="H2704" s="12">
        <f ca="1"/>
        <v>116.38720704257499</v>
      </c>
    </row>
    <row r="2705" spans="6:8" x14ac:dyDescent="0.3">
      <c r="F2705" s="2">
        <v>2700</v>
      </c>
      <c r="G2705" s="12">
        <f ca="1"/>
        <v>0.66276916331486802</v>
      </c>
      <c r="H2705" s="12">
        <f ca="1"/>
        <v>111.67989557617641</v>
      </c>
    </row>
    <row r="2706" spans="6:8" x14ac:dyDescent="0.3">
      <c r="F2706" s="2">
        <v>2701</v>
      </c>
      <c r="G2706" s="12">
        <f ca="1"/>
        <v>0.8671174861004074</v>
      </c>
      <c r="H2706" s="12">
        <f ca="1"/>
        <v>113.3419368471896</v>
      </c>
    </row>
    <row r="2707" spans="6:8" x14ac:dyDescent="0.3">
      <c r="F2707" s="2">
        <v>2702</v>
      </c>
      <c r="G2707" s="12">
        <f ca="1"/>
        <v>0.54649921493533316</v>
      </c>
      <c r="H2707" s="12">
        <f ca="1"/>
        <v>111.19593270854828</v>
      </c>
    </row>
    <row r="2708" spans="6:8" x14ac:dyDescent="0.3">
      <c r="F2708" s="2">
        <v>2703</v>
      </c>
      <c r="G2708" s="12">
        <f ca="1"/>
        <v>0.67550246453116225</v>
      </c>
      <c r="H2708" s="12">
        <f ca="1"/>
        <v>111.74429475390157</v>
      </c>
    </row>
    <row r="2709" spans="6:8" x14ac:dyDescent="0.3">
      <c r="F2709" s="2">
        <v>2704</v>
      </c>
      <c r="G2709" s="12">
        <f ca="1"/>
        <v>0.41842639930005743</v>
      </c>
      <c r="H2709" s="12">
        <f ca="1"/>
        <v>110.80507789793721</v>
      </c>
    </row>
    <row r="2710" spans="6:8" x14ac:dyDescent="0.3">
      <c r="F2710" s="2">
        <v>2705</v>
      </c>
      <c r="G2710" s="12">
        <f ca="1"/>
        <v>0.47230387877310798</v>
      </c>
      <c r="H2710" s="12">
        <f ca="1"/>
        <v>110.9561871615185</v>
      </c>
    </row>
    <row r="2711" spans="6:8" x14ac:dyDescent="0.3">
      <c r="F2711" s="2">
        <v>2706</v>
      </c>
      <c r="G2711" s="12">
        <f ca="1"/>
        <v>0.12094601205383348</v>
      </c>
      <c r="H2711" s="12">
        <f ca="1"/>
        <v>110.1858617844416</v>
      </c>
    </row>
    <row r="2712" spans="6:8" x14ac:dyDescent="0.3">
      <c r="F2712" s="2">
        <v>2707</v>
      </c>
      <c r="G2712" s="12">
        <f ca="1"/>
        <v>0.63052753869964517</v>
      </c>
      <c r="H2712" s="12">
        <f ca="1"/>
        <v>111.52853147130254</v>
      </c>
    </row>
    <row r="2713" spans="6:8" x14ac:dyDescent="0.3">
      <c r="F2713" s="2">
        <v>2708</v>
      </c>
      <c r="G2713" s="12">
        <f ca="1"/>
        <v>0.42478388689279067</v>
      </c>
      <c r="H2713" s="12">
        <f ca="1"/>
        <v>110.82205784580185</v>
      </c>
    </row>
    <row r="2714" spans="6:8" x14ac:dyDescent="0.3">
      <c r="F2714" s="2">
        <v>2709</v>
      </c>
      <c r="G2714" s="12">
        <f ca="1"/>
        <v>0.48643674104184353</v>
      </c>
      <c r="H2714" s="12">
        <f ca="1"/>
        <v>110.99875990921285</v>
      </c>
    </row>
    <row r="2715" spans="6:8" x14ac:dyDescent="0.3">
      <c r="F2715" s="2">
        <v>2710</v>
      </c>
      <c r="G2715" s="12">
        <f ca="1"/>
        <v>0.72975247374614605</v>
      </c>
      <c r="H2715" s="12">
        <f ca="1"/>
        <v>112.0552687357735</v>
      </c>
    </row>
    <row r="2716" spans="6:8" x14ac:dyDescent="0.3">
      <c r="F2716" s="2">
        <v>2711</v>
      </c>
      <c r="G2716" s="12">
        <f ca="1"/>
        <v>0.88502878733752066</v>
      </c>
      <c r="H2716" s="12">
        <f ca="1"/>
        <v>113.62076673523367</v>
      </c>
    </row>
    <row r="2717" spans="6:8" x14ac:dyDescent="0.3">
      <c r="F2717" s="2">
        <v>2712</v>
      </c>
      <c r="G2717" s="12">
        <f ca="1"/>
        <v>0.51112376576832141</v>
      </c>
      <c r="H2717" s="12">
        <f ca="1"/>
        <v>111.07643883201308</v>
      </c>
    </row>
    <row r="2718" spans="6:8" x14ac:dyDescent="0.3">
      <c r="F2718" s="2">
        <v>2713</v>
      </c>
      <c r="G2718" s="12">
        <f ca="1"/>
        <v>0.60721945260298327</v>
      </c>
      <c r="H2718" s="12">
        <f ca="1"/>
        <v>111.42821956178659</v>
      </c>
    </row>
    <row r="2719" spans="6:8" x14ac:dyDescent="0.3">
      <c r="F2719" s="2">
        <v>2714</v>
      </c>
      <c r="G2719" s="12">
        <f ca="1"/>
        <v>0.8581636868840663</v>
      </c>
      <c r="H2719" s="12">
        <f ca="1"/>
        <v>113.21822754498507</v>
      </c>
    </row>
    <row r="2720" spans="6:8" x14ac:dyDescent="0.3">
      <c r="F2720" s="2">
        <v>2715</v>
      </c>
      <c r="G2720" s="12">
        <f ca="1"/>
        <v>0.25002633021334209</v>
      </c>
      <c r="H2720" s="12">
        <f ca="1"/>
        <v>110.41958853229912</v>
      </c>
    </row>
    <row r="2721" spans="6:8" x14ac:dyDescent="0.3">
      <c r="F2721" s="2">
        <v>2716</v>
      </c>
      <c r="G2721" s="12">
        <f ca="1"/>
        <v>0.16839593542381914</v>
      </c>
      <c r="H2721" s="12">
        <f ca="1"/>
        <v>110.26692726309921</v>
      </c>
    </row>
    <row r="2722" spans="6:8" x14ac:dyDescent="0.3">
      <c r="F2722" s="2">
        <v>2717</v>
      </c>
      <c r="G2722" s="12">
        <f ca="1"/>
        <v>0.27729437856073713</v>
      </c>
      <c r="H2722" s="12">
        <f ca="1"/>
        <v>110.474863365947</v>
      </c>
    </row>
    <row r="2723" spans="6:8" x14ac:dyDescent="0.3">
      <c r="F2723" s="2">
        <v>2718</v>
      </c>
      <c r="G2723" s="12">
        <f ca="1"/>
        <v>0.59781217034105971</v>
      </c>
      <c r="H2723" s="12">
        <f ca="1"/>
        <v>111.38964410104572</v>
      </c>
    </row>
    <row r="2724" spans="6:8" x14ac:dyDescent="0.3">
      <c r="F2724" s="2">
        <v>2719</v>
      </c>
      <c r="G2724" s="12">
        <f ca="1"/>
        <v>0.93931663298577428</v>
      </c>
      <c r="H2724" s="12">
        <f ca="1"/>
        <v>114.92269250476511</v>
      </c>
    </row>
    <row r="2725" spans="6:8" x14ac:dyDescent="0.3">
      <c r="F2725" s="2">
        <v>2720</v>
      </c>
      <c r="G2725" s="12">
        <f ca="1"/>
        <v>0.1495134695646656</v>
      </c>
      <c r="H2725" s="12">
        <f ca="1"/>
        <v>110.23404939054397</v>
      </c>
    </row>
    <row r="2726" spans="6:8" x14ac:dyDescent="0.3">
      <c r="F2726" s="2">
        <v>2721</v>
      </c>
      <c r="G2726" s="12">
        <f ca="1"/>
        <v>0.21083007617892746</v>
      </c>
      <c r="H2726" s="12">
        <f ca="1"/>
        <v>110.3440336563807</v>
      </c>
    </row>
    <row r="2727" spans="6:8" x14ac:dyDescent="0.3">
      <c r="F2727" s="2">
        <v>2722</v>
      </c>
      <c r="G2727" s="12">
        <f ca="1"/>
        <v>0.98487290612569556</v>
      </c>
      <c r="H2727" s="12">
        <f ca="1"/>
        <v>118.19847214567785</v>
      </c>
    </row>
    <row r="2728" spans="6:8" x14ac:dyDescent="0.3">
      <c r="F2728" s="2">
        <v>2723</v>
      </c>
      <c r="G2728" s="12">
        <f ca="1"/>
        <v>0.16904034076103525</v>
      </c>
      <c r="H2728" s="12">
        <f ca="1"/>
        <v>110.26806430727702</v>
      </c>
    </row>
    <row r="2729" spans="6:8" x14ac:dyDescent="0.3">
      <c r="F2729" s="2">
        <v>2724</v>
      </c>
      <c r="G2729" s="12">
        <f ca="1"/>
        <v>0.36080483216467707</v>
      </c>
      <c r="H2729" s="12">
        <f ca="1"/>
        <v>110.66023172664428</v>
      </c>
    </row>
    <row r="2730" spans="6:8" x14ac:dyDescent="0.3">
      <c r="F2730" s="2">
        <v>2725</v>
      </c>
      <c r="G2730" s="12">
        <f ca="1"/>
        <v>0.9197563924830614</v>
      </c>
      <c r="H2730" s="12">
        <f ca="1"/>
        <v>114.33879955054402</v>
      </c>
    </row>
    <row r="2731" spans="6:8" x14ac:dyDescent="0.3">
      <c r="F2731" s="2">
        <v>2726</v>
      </c>
      <c r="G2731" s="12">
        <f ca="1"/>
        <v>3.8279122592610682E-2</v>
      </c>
      <c r="H2731" s="12">
        <f ca="1"/>
        <v>110.05591433845159</v>
      </c>
    </row>
    <row r="2732" spans="6:8" x14ac:dyDescent="0.3">
      <c r="F2732" s="2">
        <v>2727</v>
      </c>
      <c r="G2732" s="12">
        <f ca="1"/>
        <v>3.611389052665448E-2</v>
      </c>
      <c r="H2732" s="12">
        <f ca="1"/>
        <v>110.05268420295698</v>
      </c>
    </row>
    <row r="2733" spans="6:8" x14ac:dyDescent="0.3">
      <c r="F2733" s="2">
        <v>2728</v>
      </c>
      <c r="G2733" s="12">
        <f ca="1"/>
        <v>0.4860879534820135</v>
      </c>
      <c r="H2733" s="12">
        <f ca="1"/>
        <v>110.99769320446659</v>
      </c>
    </row>
    <row r="2734" spans="6:8" x14ac:dyDescent="0.3">
      <c r="F2734" s="2">
        <v>2729</v>
      </c>
      <c r="G2734" s="12">
        <f ca="1"/>
        <v>0.25132946547882828</v>
      </c>
      <c r="H2734" s="12">
        <f ca="1"/>
        <v>110.42217750542812</v>
      </c>
    </row>
    <row r="2735" spans="6:8" x14ac:dyDescent="0.3">
      <c r="F2735" s="2">
        <v>2730</v>
      </c>
      <c r="G2735" s="12">
        <f ca="1"/>
        <v>0.33759147190963779</v>
      </c>
      <c r="H2735" s="12">
        <f ca="1"/>
        <v>110.60604439592281</v>
      </c>
    </row>
    <row r="2736" spans="6:8" x14ac:dyDescent="0.3">
      <c r="F2736" s="2">
        <v>2731</v>
      </c>
      <c r="G2736" s="12">
        <f ca="1"/>
        <v>0.97893449246773945</v>
      </c>
      <c r="H2736" s="12">
        <f ca="1"/>
        <v>117.35760194748111</v>
      </c>
    </row>
    <row r="2737" spans="6:8" x14ac:dyDescent="0.3">
      <c r="F2737" s="2">
        <v>2732</v>
      </c>
      <c r="G2737" s="12">
        <f ca="1"/>
        <v>0.90949759051808043</v>
      </c>
      <c r="H2737" s="12">
        <f ca="1"/>
        <v>114.09446356158979</v>
      </c>
    </row>
    <row r="2738" spans="6:8" x14ac:dyDescent="0.3">
      <c r="F2738" s="2">
        <v>2733</v>
      </c>
      <c r="G2738" s="12">
        <f ca="1"/>
        <v>0.64929125188094794</v>
      </c>
      <c r="H2738" s="12">
        <f ca="1"/>
        <v>111.61469015710371</v>
      </c>
    </row>
    <row r="2739" spans="6:8" x14ac:dyDescent="0.3">
      <c r="F2739" s="2">
        <v>2734</v>
      </c>
      <c r="G2739" s="12">
        <f ca="1"/>
        <v>0.61107033470662842</v>
      </c>
      <c r="H2739" s="12">
        <f ca="1"/>
        <v>111.44431616181961</v>
      </c>
    </row>
    <row r="2740" spans="6:8" x14ac:dyDescent="0.3">
      <c r="F2740" s="2">
        <v>2735</v>
      </c>
      <c r="G2740" s="12">
        <f ca="1"/>
        <v>0.21447911310248013</v>
      </c>
      <c r="H2740" s="12">
        <f ca="1"/>
        <v>110.35088458434792</v>
      </c>
    </row>
    <row r="2741" spans="6:8" x14ac:dyDescent="0.3">
      <c r="F2741" s="2">
        <v>2736</v>
      </c>
      <c r="G2741" s="12">
        <f ca="1"/>
        <v>0.15345340666472596</v>
      </c>
      <c r="H2741" s="12">
        <f ca="1"/>
        <v>110.24084022686343</v>
      </c>
    </row>
    <row r="2742" spans="6:8" x14ac:dyDescent="0.3">
      <c r="F2742" s="2">
        <v>2737</v>
      </c>
      <c r="G2742" s="12">
        <f ca="1"/>
        <v>6.9995344822848971E-2</v>
      </c>
      <c r="H2742" s="12">
        <f ca="1"/>
        <v>110.10420445347953</v>
      </c>
    </row>
    <row r="2743" spans="6:8" x14ac:dyDescent="0.3">
      <c r="F2743" s="2">
        <v>2738</v>
      </c>
      <c r="G2743" s="12">
        <f ca="1"/>
        <v>0.50384402769184788</v>
      </c>
      <c r="H2743" s="12">
        <f ca="1"/>
        <v>111.05307484808624</v>
      </c>
    </row>
    <row r="2744" spans="6:8" x14ac:dyDescent="0.3">
      <c r="F2744" s="2">
        <v>2739</v>
      </c>
      <c r="G2744" s="12">
        <f ca="1"/>
        <v>0.22451064485707661</v>
      </c>
      <c r="H2744" s="12">
        <f ca="1"/>
        <v>110.36990743804748</v>
      </c>
    </row>
    <row r="2745" spans="6:8" x14ac:dyDescent="0.3">
      <c r="F2745" s="2">
        <v>2740</v>
      </c>
      <c r="G2745" s="12">
        <f ca="1"/>
        <v>5.4293005346629286E-2</v>
      </c>
      <c r="H2745" s="12">
        <f ca="1"/>
        <v>110.08006523390007</v>
      </c>
    </row>
    <row r="2746" spans="6:8" x14ac:dyDescent="0.3">
      <c r="F2746" s="2">
        <v>2741</v>
      </c>
      <c r="G2746" s="12">
        <f ca="1"/>
        <v>0.54772059404325835</v>
      </c>
      <c r="H2746" s="12">
        <f ca="1"/>
        <v>111.2002469438556</v>
      </c>
    </row>
    <row r="2747" spans="6:8" x14ac:dyDescent="0.3">
      <c r="F2747" s="2">
        <v>2742</v>
      </c>
      <c r="G2747" s="12">
        <f ca="1"/>
        <v>0.53100572940989865</v>
      </c>
      <c r="H2747" s="12">
        <f ca="1"/>
        <v>111.14233126709647</v>
      </c>
    </row>
    <row r="2748" spans="6:8" x14ac:dyDescent="0.3">
      <c r="F2748" s="2">
        <v>2743</v>
      </c>
      <c r="G2748" s="12">
        <f ca="1"/>
        <v>0.5369029249453785</v>
      </c>
      <c r="H2748" s="12">
        <f ca="1"/>
        <v>111.16249140339187</v>
      </c>
    </row>
    <row r="2749" spans="6:8" x14ac:dyDescent="0.3">
      <c r="F2749" s="2">
        <v>2744</v>
      </c>
      <c r="G2749" s="12">
        <f ca="1"/>
        <v>0.96499860531810322</v>
      </c>
      <c r="H2749" s="12">
        <f ca="1"/>
        <v>116.14313234307734</v>
      </c>
    </row>
    <row r="2750" spans="6:8" x14ac:dyDescent="0.3">
      <c r="F2750" s="2">
        <v>2745</v>
      </c>
      <c r="G2750" s="12">
        <f ca="1"/>
        <v>0.16183995078386126</v>
      </c>
      <c r="H2750" s="12">
        <f ca="1"/>
        <v>110.25541624059358</v>
      </c>
    </row>
    <row r="2751" spans="6:8" x14ac:dyDescent="0.3">
      <c r="F2751" s="2">
        <v>2746</v>
      </c>
      <c r="G2751" s="12">
        <f ca="1"/>
        <v>0.50507252401679037</v>
      </c>
      <c r="H2751" s="12">
        <f ca="1"/>
        <v>111.05699006505185</v>
      </c>
    </row>
    <row r="2752" spans="6:8" x14ac:dyDescent="0.3">
      <c r="F2752" s="2">
        <v>2747</v>
      </c>
      <c r="G2752" s="12">
        <f ca="1"/>
        <v>0.42423713701846655</v>
      </c>
      <c r="H2752" s="12">
        <f ca="1"/>
        <v>110.82058914386087</v>
      </c>
    </row>
    <row r="2753" spans="6:8" x14ac:dyDescent="0.3">
      <c r="F2753" s="2">
        <v>2748</v>
      </c>
      <c r="G2753" s="12">
        <f ca="1"/>
        <v>0.86353980594374913</v>
      </c>
      <c r="H2753" s="12">
        <f ca="1"/>
        <v>113.29139527149404</v>
      </c>
    </row>
    <row r="2754" spans="6:8" x14ac:dyDescent="0.3">
      <c r="F2754" s="2">
        <v>2749</v>
      </c>
      <c r="G2754" s="12">
        <f ca="1"/>
        <v>0.34251865369690027</v>
      </c>
      <c r="H2754" s="12">
        <f ca="1"/>
        <v>110.61736266276073</v>
      </c>
    </row>
    <row r="2755" spans="6:8" x14ac:dyDescent="0.3">
      <c r="F2755" s="2">
        <v>2750</v>
      </c>
      <c r="G2755" s="12">
        <f ca="1"/>
        <v>0.46980462779656729</v>
      </c>
      <c r="H2755" s="12">
        <f ca="1"/>
        <v>110.9487942691006</v>
      </c>
    </row>
    <row r="2756" spans="6:8" x14ac:dyDescent="0.3">
      <c r="F2756" s="2">
        <v>2751</v>
      </c>
      <c r="G2756" s="12">
        <f ca="1"/>
        <v>0.946257962106692</v>
      </c>
      <c r="H2756" s="12">
        <f ca="1"/>
        <v>115.18391261210135</v>
      </c>
    </row>
    <row r="2757" spans="6:8" x14ac:dyDescent="0.3">
      <c r="F2757" s="2">
        <v>2752</v>
      </c>
      <c r="G2757" s="12">
        <f ca="1"/>
        <v>0.84588331708221998</v>
      </c>
      <c r="H2757" s="12">
        <f ca="1"/>
        <v>113.06235486721826</v>
      </c>
    </row>
    <row r="2758" spans="6:8" x14ac:dyDescent="0.3">
      <c r="F2758" s="2">
        <v>2753</v>
      </c>
      <c r="G2758" s="12">
        <f ca="1"/>
        <v>0.66292333990672025</v>
      </c>
      <c r="H2758" s="12">
        <f ca="1"/>
        <v>111.68065861311375</v>
      </c>
    </row>
    <row r="2759" spans="6:8" x14ac:dyDescent="0.3">
      <c r="F2759" s="2">
        <v>2754</v>
      </c>
      <c r="G2759" s="12">
        <f ca="1"/>
        <v>0.43155694787399912</v>
      </c>
      <c r="H2759" s="12">
        <f ca="1"/>
        <v>110.84038532525413</v>
      </c>
    </row>
    <row r="2760" spans="6:8" x14ac:dyDescent="0.3">
      <c r="F2760" s="2">
        <v>2755</v>
      </c>
      <c r="G2760" s="12">
        <f ca="1"/>
        <v>0.309634715485817</v>
      </c>
      <c r="H2760" s="12">
        <f ca="1"/>
        <v>110.54359516375683</v>
      </c>
    </row>
    <row r="2761" spans="6:8" x14ac:dyDescent="0.3">
      <c r="F2761" s="2">
        <v>2756</v>
      </c>
      <c r="G2761" s="12">
        <f ca="1"/>
        <v>0.37799855130674276</v>
      </c>
      <c r="H2761" s="12">
        <f ca="1"/>
        <v>110.70183798653997</v>
      </c>
    </row>
    <row r="2762" spans="6:8" x14ac:dyDescent="0.3">
      <c r="F2762" s="2">
        <v>2757</v>
      </c>
      <c r="G2762" s="12">
        <f ca="1"/>
        <v>0.34596856905214723</v>
      </c>
      <c r="H2762" s="12">
        <f ca="1"/>
        <v>110.6253453430224</v>
      </c>
    </row>
    <row r="2763" spans="6:8" x14ac:dyDescent="0.3">
      <c r="F2763" s="2">
        <v>2758</v>
      </c>
      <c r="G2763" s="12">
        <f ca="1"/>
        <v>0.60596229240928268</v>
      </c>
      <c r="H2763" s="12">
        <f ca="1"/>
        <v>111.42300367725076</v>
      </c>
    </row>
    <row r="2764" spans="6:8" x14ac:dyDescent="0.3">
      <c r="F2764" s="2">
        <v>2759</v>
      </c>
      <c r="G2764" s="12">
        <f ca="1"/>
        <v>0.32119585566274744</v>
      </c>
      <c r="H2764" s="12">
        <f ca="1"/>
        <v>110.56906337647489</v>
      </c>
    </row>
    <row r="2765" spans="6:8" x14ac:dyDescent="0.3">
      <c r="F2765" s="2">
        <v>2760</v>
      </c>
      <c r="G2765" s="12">
        <f ca="1"/>
        <v>0.90972874493314193</v>
      </c>
      <c r="H2765" s="12">
        <f ca="1"/>
        <v>114.0996137973484</v>
      </c>
    </row>
    <row r="2766" spans="6:8" x14ac:dyDescent="0.3">
      <c r="F2766" s="2">
        <v>2761</v>
      </c>
      <c r="G2766" s="12">
        <f ca="1"/>
        <v>0.82205065821801226</v>
      </c>
      <c r="H2766" s="12">
        <f ca="1"/>
        <v>112.79677447807214</v>
      </c>
    </row>
    <row r="2767" spans="6:8" x14ac:dyDescent="0.3">
      <c r="F2767" s="2">
        <v>2762</v>
      </c>
      <c r="G2767" s="12">
        <f ca="1"/>
        <v>0.67048493178872692</v>
      </c>
      <c r="H2767" s="12">
        <f ca="1"/>
        <v>111.71857921605543</v>
      </c>
    </row>
    <row r="2768" spans="6:8" x14ac:dyDescent="0.3">
      <c r="F2768" s="2">
        <v>2763</v>
      </c>
      <c r="G2768" s="12">
        <f ca="1"/>
        <v>0.17729567025060877</v>
      </c>
      <c r="H2768" s="12">
        <f ca="1"/>
        <v>110.28272049598874</v>
      </c>
    </row>
    <row r="2769" spans="6:8" x14ac:dyDescent="0.3">
      <c r="F2769" s="2">
        <v>2764</v>
      </c>
      <c r="G2769" s="12">
        <f ca="1"/>
        <v>0.92849642853554037</v>
      </c>
      <c r="H2769" s="12">
        <f ca="1"/>
        <v>114.57697693148462</v>
      </c>
    </row>
    <row r="2770" spans="6:8" x14ac:dyDescent="0.3">
      <c r="F2770" s="2">
        <v>2765</v>
      </c>
      <c r="G2770" s="12">
        <f ca="1"/>
        <v>0.18135456722481713</v>
      </c>
      <c r="H2770" s="12">
        <f ca="1"/>
        <v>110.28998826634918</v>
      </c>
    </row>
    <row r="2771" spans="6:8" x14ac:dyDescent="0.3">
      <c r="F2771" s="2">
        <v>2766</v>
      </c>
      <c r="G2771" s="12">
        <f ca="1"/>
        <v>0.82578261228798078</v>
      </c>
      <c r="H2771" s="12">
        <f ca="1"/>
        <v>112.83558007368164</v>
      </c>
    </row>
    <row r="2772" spans="6:8" x14ac:dyDescent="0.3">
      <c r="F2772" s="2">
        <v>2767</v>
      </c>
      <c r="G2772" s="12">
        <f ca="1"/>
        <v>0.37753231733197845</v>
      </c>
      <c r="H2772" s="12">
        <f ca="1"/>
        <v>110.70069250816823</v>
      </c>
    </row>
    <row r="2773" spans="6:8" x14ac:dyDescent="0.3">
      <c r="F2773" s="2">
        <v>2768</v>
      </c>
      <c r="G2773" s="12">
        <f ca="1"/>
        <v>0.51462985791740157</v>
      </c>
      <c r="H2773" s="12">
        <f ca="1"/>
        <v>111.08783376581877</v>
      </c>
    </row>
    <row r="2774" spans="6:8" x14ac:dyDescent="0.3">
      <c r="F2774" s="2">
        <v>2769</v>
      </c>
      <c r="G2774" s="12">
        <f ca="1"/>
        <v>0.58082028139565089</v>
      </c>
      <c r="H2774" s="12">
        <f ca="1"/>
        <v>111.3225127849833</v>
      </c>
    </row>
    <row r="2775" spans="6:8" x14ac:dyDescent="0.3">
      <c r="F2775" s="2">
        <v>2770</v>
      </c>
      <c r="G2775" s="12">
        <f ca="1"/>
        <v>0.65166957398099656</v>
      </c>
      <c r="H2775" s="12">
        <f ca="1"/>
        <v>111.62598607479627</v>
      </c>
    </row>
    <row r="2776" spans="6:8" x14ac:dyDescent="0.3">
      <c r="F2776" s="2">
        <v>2771</v>
      </c>
      <c r="G2776" s="12">
        <f ca="1"/>
        <v>4.1181592275428835E-2</v>
      </c>
      <c r="H2776" s="12">
        <f ca="1"/>
        <v>110.06025736130449</v>
      </c>
    </row>
    <row r="2777" spans="6:8" x14ac:dyDescent="0.3">
      <c r="F2777" s="2">
        <v>2772</v>
      </c>
      <c r="G2777" s="12">
        <f ca="1"/>
        <v>0.9561273834901638</v>
      </c>
      <c r="H2777" s="12">
        <f ca="1"/>
        <v>115.63048132914936</v>
      </c>
    </row>
    <row r="2778" spans="6:8" x14ac:dyDescent="0.3">
      <c r="F2778" s="2">
        <v>2773</v>
      </c>
      <c r="G2778" s="12">
        <f ca="1"/>
        <v>0.45514069610770846</v>
      </c>
      <c r="H2778" s="12">
        <f ca="1"/>
        <v>110.90620511430278</v>
      </c>
    </row>
    <row r="2779" spans="6:8" x14ac:dyDescent="0.3">
      <c r="F2779" s="2">
        <v>2774</v>
      </c>
      <c r="G2779" s="12">
        <f ca="1"/>
        <v>0.54689401808532034</v>
      </c>
      <c r="H2779" s="12">
        <f ca="1"/>
        <v>111.19732580418936</v>
      </c>
    </row>
    <row r="2780" spans="6:8" x14ac:dyDescent="0.3">
      <c r="F2780" s="2">
        <v>2775</v>
      </c>
      <c r="G2780" s="12">
        <f ca="1"/>
        <v>0.82966683207510639</v>
      </c>
      <c r="H2780" s="12">
        <f ca="1"/>
        <v>112.87699113225798</v>
      </c>
    </row>
    <row r="2781" spans="6:8" x14ac:dyDescent="0.3">
      <c r="F2781" s="2">
        <v>2776</v>
      </c>
      <c r="G2781" s="12">
        <f ca="1"/>
        <v>7.8883642878079474E-2</v>
      </c>
      <c r="H2781" s="12">
        <f ca="1"/>
        <v>110.11807581701368</v>
      </c>
    </row>
    <row r="2782" spans="6:8" x14ac:dyDescent="0.3">
      <c r="F2782" s="2">
        <v>2777</v>
      </c>
      <c r="G2782" s="12">
        <f ca="1"/>
        <v>0.43359989948796329</v>
      </c>
      <c r="H2782" s="12">
        <f ca="1"/>
        <v>110.84596245922536</v>
      </c>
    </row>
    <row r="2783" spans="6:8" x14ac:dyDescent="0.3">
      <c r="F2783" s="2">
        <v>2778</v>
      </c>
      <c r="G2783" s="12">
        <f ca="1"/>
        <v>0.49907607476003468</v>
      </c>
      <c r="H2783" s="12">
        <f ca="1"/>
        <v>111.03798364972639</v>
      </c>
    </row>
    <row r="2784" spans="6:8" x14ac:dyDescent="0.3">
      <c r="F2784" s="2">
        <v>2779</v>
      </c>
      <c r="G2784" s="12">
        <f ca="1"/>
        <v>0.89481910026015488</v>
      </c>
      <c r="H2784" s="12">
        <f ca="1"/>
        <v>113.795050753563</v>
      </c>
    </row>
    <row r="2785" spans="6:8" x14ac:dyDescent="0.3">
      <c r="F2785" s="2">
        <v>2780</v>
      </c>
      <c r="G2785" s="12">
        <f ca="1"/>
        <v>0.58443670943339887</v>
      </c>
      <c r="H2785" s="12">
        <f ca="1"/>
        <v>111.33653683167861</v>
      </c>
    </row>
    <row r="2786" spans="6:8" x14ac:dyDescent="0.3">
      <c r="F2786" s="2">
        <v>2781</v>
      </c>
      <c r="G2786" s="12">
        <f ca="1"/>
        <v>0.21218599284466388</v>
      </c>
      <c r="H2786" s="12">
        <f ca="1"/>
        <v>110.34657510342156</v>
      </c>
    </row>
    <row r="2787" spans="6:8" x14ac:dyDescent="0.3">
      <c r="F2787" s="2">
        <v>2782</v>
      </c>
      <c r="G2787" s="12">
        <f ca="1"/>
        <v>7.9241148378397464E-2</v>
      </c>
      <c r="H2787" s="12">
        <f ca="1"/>
        <v>110.11863694826704</v>
      </c>
    </row>
    <row r="2788" spans="6:8" x14ac:dyDescent="0.3">
      <c r="F2788" s="2">
        <v>2783</v>
      </c>
      <c r="G2788" s="12">
        <f ca="1"/>
        <v>0.32568590141097409</v>
      </c>
      <c r="H2788" s="12">
        <f ca="1"/>
        <v>110.57908852832082</v>
      </c>
    </row>
    <row r="2789" spans="6:8" x14ac:dyDescent="0.3">
      <c r="F2789" s="2">
        <v>2784</v>
      </c>
      <c r="G2789" s="12">
        <f ca="1"/>
        <v>0.16046655747197058</v>
      </c>
      <c r="H2789" s="12">
        <f ca="1"/>
        <v>110.25301786682776</v>
      </c>
    </row>
    <row r="2790" spans="6:8" x14ac:dyDescent="0.3">
      <c r="F2790" s="2">
        <v>2785</v>
      </c>
      <c r="G2790" s="12">
        <f ca="1"/>
        <v>0.53137219378809708</v>
      </c>
      <c r="H2790" s="12">
        <f ca="1"/>
        <v>111.14357559899454</v>
      </c>
    </row>
    <row r="2791" spans="6:8" x14ac:dyDescent="0.3">
      <c r="F2791" s="2">
        <v>2786</v>
      </c>
      <c r="G2791" s="12">
        <f ca="1"/>
        <v>0.9821677940567235</v>
      </c>
      <c r="H2791" s="12">
        <f ca="1"/>
        <v>117.77574645144028</v>
      </c>
    </row>
    <row r="2792" spans="6:8" x14ac:dyDescent="0.3">
      <c r="F2792" s="2">
        <v>2787</v>
      </c>
      <c r="G2792" s="12">
        <f ca="1"/>
        <v>0.85492317006861041</v>
      </c>
      <c r="H2792" s="12">
        <f ca="1"/>
        <v>113.17563957756499</v>
      </c>
    </row>
    <row r="2793" spans="6:8" x14ac:dyDescent="0.3">
      <c r="F2793" s="2">
        <v>2788</v>
      </c>
      <c r="G2793" s="12">
        <f ca="1"/>
        <v>1.684619924884001E-2</v>
      </c>
      <c r="H2793" s="12">
        <f ca="1"/>
        <v>110.02430049294172</v>
      </c>
    </row>
    <row r="2794" spans="6:8" x14ac:dyDescent="0.3">
      <c r="F2794" s="2">
        <v>2789</v>
      </c>
      <c r="G2794" s="12">
        <f ca="1"/>
        <v>0.48621709305882743</v>
      </c>
      <c r="H2794" s="12">
        <f ca="1"/>
        <v>110.99808805841884</v>
      </c>
    </row>
    <row r="2795" spans="6:8" x14ac:dyDescent="0.3">
      <c r="F2795" s="2">
        <v>2790</v>
      </c>
      <c r="G2795" s="12">
        <f ca="1"/>
        <v>0.65863175954214026</v>
      </c>
      <c r="H2795" s="12">
        <f ca="1"/>
        <v>111.65956673047081</v>
      </c>
    </row>
    <row r="2796" spans="6:8" x14ac:dyDescent="0.3">
      <c r="F2796" s="2">
        <v>2791</v>
      </c>
      <c r="G2796" s="12">
        <f ca="1"/>
        <v>0.41753328204522822</v>
      </c>
      <c r="H2796" s="12">
        <f ca="1"/>
        <v>110.80270951022845</v>
      </c>
    </row>
    <row r="2797" spans="6:8" x14ac:dyDescent="0.3">
      <c r="F2797" s="2">
        <v>2792</v>
      </c>
      <c r="G2797" s="12">
        <f ca="1"/>
        <v>0.41142416885127719</v>
      </c>
      <c r="H2797" s="12">
        <f ca="1"/>
        <v>110.78661971690511</v>
      </c>
    </row>
    <row r="2798" spans="6:8" x14ac:dyDescent="0.3">
      <c r="F2798" s="2">
        <v>2793</v>
      </c>
      <c r="G2798" s="12">
        <f ca="1"/>
        <v>0.16736412089803165</v>
      </c>
      <c r="H2798" s="12">
        <f ca="1"/>
        <v>110.26510873620713</v>
      </c>
    </row>
    <row r="2799" spans="6:8" x14ac:dyDescent="0.3">
      <c r="F2799" s="2">
        <v>2794</v>
      </c>
      <c r="G2799" s="12">
        <f ca="1"/>
        <v>0.73105612624688665</v>
      </c>
      <c r="H2799" s="12">
        <f ca="1"/>
        <v>112.06359938018237</v>
      </c>
    </row>
    <row r="2800" spans="6:8" x14ac:dyDescent="0.3">
      <c r="F2800" s="2">
        <v>2795</v>
      </c>
      <c r="G2800" s="12">
        <f ca="1"/>
        <v>5.6325866951618897E-2</v>
      </c>
      <c r="H2800" s="12">
        <f ca="1"/>
        <v>110.08316444002408</v>
      </c>
    </row>
    <row r="2801" spans="6:8" x14ac:dyDescent="0.3">
      <c r="F2801" s="2">
        <v>2796</v>
      </c>
      <c r="G2801" s="12">
        <f ca="1"/>
        <v>6.0817746522161098E-2</v>
      </c>
      <c r="H2801" s="12">
        <f ca="1"/>
        <v>110.09003969103405</v>
      </c>
    </row>
    <row r="2802" spans="6:8" x14ac:dyDescent="0.3">
      <c r="F2802" s="2">
        <v>2797</v>
      </c>
      <c r="G2802" s="12">
        <f ca="1"/>
        <v>0.48515382054772793</v>
      </c>
      <c r="H2802" s="12">
        <f ca="1"/>
        <v>110.9948403954119</v>
      </c>
    </row>
    <row r="2803" spans="6:8" x14ac:dyDescent="0.3">
      <c r="F2803" s="2">
        <v>2798</v>
      </c>
      <c r="G2803" s="12">
        <f ca="1"/>
        <v>0.47839161231542815</v>
      </c>
      <c r="H2803" s="12">
        <f ca="1"/>
        <v>110.97436366606877</v>
      </c>
    </row>
    <row r="2804" spans="6:8" x14ac:dyDescent="0.3">
      <c r="F2804" s="2">
        <v>2799</v>
      </c>
      <c r="G2804" s="12">
        <f ca="1"/>
        <v>0.39920090050066226</v>
      </c>
      <c r="H2804" s="12">
        <f ca="1"/>
        <v>110.75499230140443</v>
      </c>
    </row>
    <row r="2805" spans="6:8" x14ac:dyDescent="0.3">
      <c r="F2805" s="2">
        <v>2800</v>
      </c>
      <c r="G2805" s="12">
        <f ca="1"/>
        <v>0.96279298548346981</v>
      </c>
      <c r="H2805" s="12">
        <f ca="1"/>
        <v>116.00281754744833</v>
      </c>
    </row>
    <row r="2806" spans="6:8" x14ac:dyDescent="0.3">
      <c r="F2806" s="2">
        <v>2801</v>
      </c>
      <c r="G2806" s="12">
        <f ca="1"/>
        <v>0.63621002426205475</v>
      </c>
      <c r="H2806" s="12">
        <f ca="1"/>
        <v>111.55408638635201</v>
      </c>
    </row>
    <row r="2807" spans="6:8" x14ac:dyDescent="0.3">
      <c r="F2807" s="2">
        <v>2802</v>
      </c>
      <c r="G2807" s="12">
        <f ca="1"/>
        <v>0.1213908174412115</v>
      </c>
      <c r="H2807" s="12">
        <f ca="1"/>
        <v>110.18659829644716</v>
      </c>
    </row>
    <row r="2808" spans="6:8" x14ac:dyDescent="0.3">
      <c r="F2808" s="2">
        <v>2803</v>
      </c>
      <c r="G2808" s="12">
        <f ca="1"/>
        <v>0.9787741216196677</v>
      </c>
      <c r="H2808" s="12">
        <f ca="1"/>
        <v>117.33880609515641</v>
      </c>
    </row>
    <row r="2809" spans="6:8" x14ac:dyDescent="0.3">
      <c r="F2809" s="2">
        <v>2804</v>
      </c>
      <c r="G2809" s="12">
        <f ca="1"/>
        <v>0.11744414425194316</v>
      </c>
      <c r="H2809" s="12">
        <f ca="1"/>
        <v>110.18007820109257</v>
      </c>
    </row>
    <row r="2810" spans="6:8" x14ac:dyDescent="0.3">
      <c r="F2810" s="2">
        <v>2805</v>
      </c>
      <c r="G2810" s="12">
        <f ca="1"/>
        <v>0.70053858650054979</v>
      </c>
      <c r="H2810" s="12">
        <f ca="1"/>
        <v>111.87978134134489</v>
      </c>
    </row>
    <row r="2811" spans="6:8" x14ac:dyDescent="0.3">
      <c r="F2811" s="2">
        <v>2806</v>
      </c>
      <c r="G2811" s="12">
        <f ca="1"/>
        <v>0.2935417108644105</v>
      </c>
      <c r="H2811" s="12">
        <f ca="1"/>
        <v>110.50894375914551</v>
      </c>
    </row>
    <row r="2812" spans="6:8" x14ac:dyDescent="0.3">
      <c r="F2812" s="2">
        <v>2807</v>
      </c>
      <c r="G2812" s="12">
        <f ca="1"/>
        <v>0.51251070725160974</v>
      </c>
      <c r="H2812" s="12">
        <f ca="1"/>
        <v>111.080935245449</v>
      </c>
    </row>
    <row r="2813" spans="6:8" x14ac:dyDescent="0.3">
      <c r="F2813" s="2">
        <v>2808</v>
      </c>
      <c r="G2813" s="12">
        <f ca="1"/>
        <v>0.58339249876098886</v>
      </c>
      <c r="H2813" s="12">
        <f ca="1"/>
        <v>111.33247323686133</v>
      </c>
    </row>
    <row r="2814" spans="6:8" x14ac:dyDescent="0.3">
      <c r="F2814" s="2">
        <v>2809</v>
      </c>
      <c r="G2814" s="12">
        <f ca="1"/>
        <v>0.7239061248819465</v>
      </c>
      <c r="H2814" s="12">
        <f ca="1"/>
        <v>112.01846581543089</v>
      </c>
    </row>
    <row r="2815" spans="6:8" x14ac:dyDescent="0.3">
      <c r="F2815" s="2">
        <v>2810</v>
      </c>
      <c r="G2815" s="12">
        <f ca="1"/>
        <v>0.80535734128162617</v>
      </c>
      <c r="H2815" s="12">
        <f ca="1"/>
        <v>112.63389969465365</v>
      </c>
    </row>
    <row r="2816" spans="6:8" x14ac:dyDescent="0.3">
      <c r="F2816" s="2">
        <v>2811</v>
      </c>
      <c r="G2816" s="12">
        <f ca="1"/>
        <v>0.17874373555081768</v>
      </c>
      <c r="H2816" s="12">
        <f ca="1"/>
        <v>110.2853086582044</v>
      </c>
    </row>
    <row r="2817" spans="6:8" x14ac:dyDescent="0.3">
      <c r="F2817" s="2">
        <v>2812</v>
      </c>
      <c r="G2817" s="12">
        <f ca="1"/>
        <v>0.58811279650949677</v>
      </c>
      <c r="H2817" s="12">
        <f ca="1"/>
        <v>111.35093590854027</v>
      </c>
    </row>
    <row r="2818" spans="6:8" x14ac:dyDescent="0.3">
      <c r="F2818" s="2">
        <v>2813</v>
      </c>
      <c r="G2818" s="12">
        <f ca="1"/>
        <v>0.79709793478016611</v>
      </c>
      <c r="H2818" s="12">
        <f ca="1"/>
        <v>112.55911612535286</v>
      </c>
    </row>
    <row r="2819" spans="6:8" x14ac:dyDescent="0.3">
      <c r="F2819" s="2">
        <v>2814</v>
      </c>
      <c r="G2819" s="12">
        <f ca="1"/>
        <v>0.35802434272076478</v>
      </c>
      <c r="H2819" s="12">
        <f ca="1"/>
        <v>110.65362359248316</v>
      </c>
    </row>
    <row r="2820" spans="6:8" x14ac:dyDescent="0.3">
      <c r="F2820" s="2">
        <v>2815</v>
      </c>
      <c r="G2820" s="12">
        <f ca="1"/>
        <v>0.56303577821571671</v>
      </c>
      <c r="H2820" s="12">
        <f ca="1"/>
        <v>111.25550212896066</v>
      </c>
    </row>
    <row r="2821" spans="6:8" x14ac:dyDescent="0.3">
      <c r="F2821" s="2">
        <v>2816</v>
      </c>
      <c r="G2821" s="12">
        <f ca="1"/>
        <v>0.33012818443001857</v>
      </c>
      <c r="H2821" s="12">
        <f ca="1"/>
        <v>110.58908239902654</v>
      </c>
    </row>
    <row r="2822" spans="6:8" x14ac:dyDescent="0.3">
      <c r="F2822" s="2">
        <v>2817</v>
      </c>
      <c r="G2822" s="12">
        <f ca="1"/>
        <v>8.840500645939775E-3</v>
      </c>
      <c r="H2822" s="12">
        <f ca="1"/>
        <v>110.0126934918799</v>
      </c>
    </row>
    <row r="2823" spans="6:8" x14ac:dyDescent="0.3">
      <c r="F2823" s="2">
        <v>2818</v>
      </c>
      <c r="G2823" s="12">
        <f ca="1"/>
        <v>0.13271489970569594</v>
      </c>
      <c r="H2823" s="12">
        <f ca="1"/>
        <v>110.20549363942092</v>
      </c>
    </row>
    <row r="2824" spans="6:8" x14ac:dyDescent="0.3">
      <c r="F2824" s="2">
        <v>2819</v>
      </c>
      <c r="G2824" s="12">
        <f ca="1"/>
        <v>0.90774743187280205</v>
      </c>
      <c r="H2824" s="12">
        <f ca="1"/>
        <v>114.05595050777967</v>
      </c>
    </row>
    <row r="2825" spans="6:8" x14ac:dyDescent="0.3">
      <c r="F2825" s="2">
        <v>2820</v>
      </c>
      <c r="G2825" s="12">
        <f ca="1"/>
        <v>0.66060940398354417</v>
      </c>
      <c r="H2825" s="12">
        <f ca="1"/>
        <v>111.66924841136159</v>
      </c>
    </row>
    <row r="2826" spans="6:8" x14ac:dyDescent="0.3">
      <c r="F2826" s="2">
        <v>2821</v>
      </c>
      <c r="G2826" s="12">
        <f ca="1"/>
        <v>0.6613435244188981</v>
      </c>
      <c r="H2826" s="12">
        <f ca="1"/>
        <v>111.67285876425359</v>
      </c>
    </row>
    <row r="2827" spans="6:8" x14ac:dyDescent="0.3">
      <c r="F2827" s="2">
        <v>2822</v>
      </c>
      <c r="G2827" s="12">
        <f ca="1"/>
        <v>0.59740254640542645</v>
      </c>
      <c r="H2827" s="12">
        <f ca="1"/>
        <v>111.38798788926854</v>
      </c>
    </row>
    <row r="2828" spans="6:8" x14ac:dyDescent="0.3">
      <c r="F2828" s="2">
        <v>2823</v>
      </c>
      <c r="G2828" s="12">
        <f ca="1"/>
        <v>0.58783708013828195</v>
      </c>
      <c r="H2828" s="12">
        <f ca="1"/>
        <v>111.34985085339596</v>
      </c>
    </row>
    <row r="2829" spans="6:8" x14ac:dyDescent="0.3">
      <c r="F2829" s="2">
        <v>2824</v>
      </c>
      <c r="G2829" s="12">
        <f ca="1"/>
        <v>0.14197912237397214</v>
      </c>
      <c r="H2829" s="12">
        <f ca="1"/>
        <v>110.22116281660311</v>
      </c>
    </row>
    <row r="2830" spans="6:8" x14ac:dyDescent="0.3">
      <c r="F2830" s="2">
        <v>2825</v>
      </c>
      <c r="G2830" s="12">
        <f ca="1"/>
        <v>0.54365189922002743</v>
      </c>
      <c r="H2830" s="12">
        <f ca="1"/>
        <v>111.18592658484873</v>
      </c>
    </row>
    <row r="2831" spans="6:8" x14ac:dyDescent="0.3">
      <c r="F2831" s="2">
        <v>2826</v>
      </c>
      <c r="G2831" s="12">
        <f ca="1"/>
        <v>0.91546895928446115</v>
      </c>
      <c r="H2831" s="12">
        <f ca="1"/>
        <v>114.2325722695339</v>
      </c>
    </row>
    <row r="2832" spans="6:8" x14ac:dyDescent="0.3">
      <c r="F2832" s="2">
        <v>2827</v>
      </c>
      <c r="G2832" s="12">
        <f ca="1"/>
        <v>0.27246230566390128</v>
      </c>
      <c r="H2832" s="12">
        <f ca="1"/>
        <v>110.46489628852315</v>
      </c>
    </row>
    <row r="2833" spans="6:8" x14ac:dyDescent="0.3">
      <c r="F2833" s="2">
        <v>2828</v>
      </c>
      <c r="G2833" s="12">
        <f ca="1"/>
        <v>0.39178827741650002</v>
      </c>
      <c r="H2833" s="12">
        <f ca="1"/>
        <v>110.73616843237149</v>
      </c>
    </row>
    <row r="2834" spans="6:8" x14ac:dyDescent="0.3">
      <c r="F2834" s="2">
        <v>2829</v>
      </c>
      <c r="G2834" s="12">
        <f ca="1"/>
        <v>1.8398365633711222E-2</v>
      </c>
      <c r="H2834" s="12">
        <f ca="1"/>
        <v>110.02656339059546</v>
      </c>
    </row>
    <row r="2835" spans="6:8" x14ac:dyDescent="0.3">
      <c r="F2835" s="2">
        <v>2830</v>
      </c>
      <c r="G2835" s="12">
        <f ca="1"/>
        <v>0.12947883091950518</v>
      </c>
      <c r="H2835" s="12">
        <f ca="1"/>
        <v>110.20006529579449</v>
      </c>
    </row>
    <row r="2836" spans="6:8" x14ac:dyDescent="0.3">
      <c r="F2836" s="2">
        <v>2831</v>
      </c>
      <c r="G2836" s="12">
        <f ca="1"/>
        <v>0.8006015483589537</v>
      </c>
      <c r="H2836" s="12">
        <f ca="1"/>
        <v>112.59040630589053</v>
      </c>
    </row>
    <row r="2837" spans="6:8" x14ac:dyDescent="0.3">
      <c r="F2837" s="2">
        <v>2832</v>
      </c>
      <c r="G2837" s="12">
        <f ca="1"/>
        <v>0.46242700155958394</v>
      </c>
      <c r="H2837" s="12">
        <f ca="1"/>
        <v>110.92720111170587</v>
      </c>
    </row>
    <row r="2838" spans="6:8" x14ac:dyDescent="0.3">
      <c r="F2838" s="2">
        <v>2833</v>
      </c>
      <c r="G2838" s="12">
        <f ca="1"/>
        <v>0.80187850885507017</v>
      </c>
      <c r="H2838" s="12">
        <f ca="1"/>
        <v>112.60196719008076</v>
      </c>
    </row>
    <row r="2839" spans="6:8" x14ac:dyDescent="0.3">
      <c r="F2839" s="2">
        <v>2834</v>
      </c>
      <c r="G2839" s="12">
        <f ca="1"/>
        <v>0.55216736868975547</v>
      </c>
      <c r="H2839" s="12">
        <f ca="1"/>
        <v>111.21606737007991</v>
      </c>
    </row>
    <row r="2840" spans="6:8" x14ac:dyDescent="0.3">
      <c r="F2840" s="2">
        <v>2835</v>
      </c>
      <c r="G2840" s="12">
        <f ca="1"/>
        <v>0.64513480934282175</v>
      </c>
      <c r="H2840" s="12">
        <f ca="1"/>
        <v>111.59515763056032</v>
      </c>
    </row>
    <row r="2841" spans="6:8" x14ac:dyDescent="0.3">
      <c r="F2841" s="2">
        <v>2836</v>
      </c>
      <c r="G2841" s="12">
        <f ca="1"/>
        <v>3.5733022453020791E-2</v>
      </c>
      <c r="H2841" s="12">
        <f ca="1"/>
        <v>110.0521168741929</v>
      </c>
    </row>
    <row r="2842" spans="6:8" x14ac:dyDescent="0.3">
      <c r="F2842" s="2">
        <v>2837</v>
      </c>
      <c r="G2842" s="12">
        <f ca="1"/>
        <v>0.14837171517109593</v>
      </c>
      <c r="H2842" s="12">
        <f ca="1"/>
        <v>110.23208819113933</v>
      </c>
    </row>
    <row r="2843" spans="6:8" x14ac:dyDescent="0.3">
      <c r="F2843" s="2">
        <v>2838</v>
      </c>
      <c r="G2843" s="12">
        <f ca="1"/>
        <v>4.0482957479753834E-2</v>
      </c>
      <c r="H2843" s="12">
        <f ca="1"/>
        <v>110.05921060850631</v>
      </c>
    </row>
    <row r="2844" spans="6:8" x14ac:dyDescent="0.3">
      <c r="F2844" s="2">
        <v>2839</v>
      </c>
      <c r="G2844" s="12">
        <f ca="1"/>
        <v>0.93613563878246819</v>
      </c>
      <c r="H2844" s="12">
        <f ca="1"/>
        <v>114.8141707734585</v>
      </c>
    </row>
    <row r="2845" spans="6:8" x14ac:dyDescent="0.3">
      <c r="F2845" s="2">
        <v>2840</v>
      </c>
      <c r="G2845" s="12">
        <f ca="1"/>
        <v>0.41497803114426435</v>
      </c>
      <c r="H2845" s="12">
        <f ca="1"/>
        <v>110.79595629745458</v>
      </c>
    </row>
    <row r="2846" spans="6:8" x14ac:dyDescent="0.3">
      <c r="F2846" s="2">
        <v>2841</v>
      </c>
      <c r="G2846" s="12">
        <f ca="1"/>
        <v>0.33773811487014016</v>
      </c>
      <c r="H2846" s="12">
        <f ca="1"/>
        <v>110.60637985971319</v>
      </c>
    </row>
    <row r="2847" spans="6:8" x14ac:dyDescent="0.3">
      <c r="F2847" s="2">
        <v>2842</v>
      </c>
      <c r="G2847" s="12">
        <f ca="1"/>
        <v>0.12839411530464817</v>
      </c>
      <c r="H2847" s="12">
        <f ca="1"/>
        <v>110.1982508984506</v>
      </c>
    </row>
    <row r="2848" spans="6:8" x14ac:dyDescent="0.3">
      <c r="F2848" s="2">
        <v>2843</v>
      </c>
      <c r="G2848" s="12">
        <f ca="1"/>
        <v>0.68060565661878658</v>
      </c>
      <c r="H2848" s="12">
        <f ca="1"/>
        <v>111.77091970262195</v>
      </c>
    </row>
    <row r="2849" spans="6:8" x14ac:dyDescent="0.3">
      <c r="F2849" s="2">
        <v>2844</v>
      </c>
      <c r="G2849" s="12">
        <f ca="1"/>
        <v>0.52582085884265206</v>
      </c>
      <c r="H2849" s="12">
        <f ca="1"/>
        <v>111.12484416900091</v>
      </c>
    </row>
    <row r="2850" spans="6:8" x14ac:dyDescent="0.3">
      <c r="F2850" s="2">
        <v>2845</v>
      </c>
      <c r="G2850" s="12">
        <f ca="1"/>
        <v>0.15211118401260815</v>
      </c>
      <c r="H2850" s="12">
        <f ca="1"/>
        <v>110.23852273596263</v>
      </c>
    </row>
    <row r="2851" spans="6:8" x14ac:dyDescent="0.3">
      <c r="F2851" s="2">
        <v>2846</v>
      </c>
      <c r="G2851" s="12">
        <f ca="1"/>
        <v>0.81287022370233086</v>
      </c>
      <c r="H2851" s="12">
        <f ca="1"/>
        <v>112.70514383136883</v>
      </c>
    </row>
    <row r="2852" spans="6:8" x14ac:dyDescent="0.3">
      <c r="F2852" s="2">
        <v>2847</v>
      </c>
      <c r="G2852" s="12">
        <f ca="1"/>
        <v>6.245162060551479E-3</v>
      </c>
      <c r="H2852" s="12">
        <f ca="1"/>
        <v>110.00895364122024</v>
      </c>
    </row>
    <row r="2853" spans="6:8" x14ac:dyDescent="0.3">
      <c r="F2853" s="2">
        <v>2848</v>
      </c>
      <c r="G2853" s="12">
        <f ca="1"/>
        <v>0.89620445801301574</v>
      </c>
      <c r="H2853" s="12">
        <f ca="1"/>
        <v>113.82120472188014</v>
      </c>
    </row>
    <row r="2854" spans="6:8" x14ac:dyDescent="0.3">
      <c r="F2854" s="2">
        <v>2849</v>
      </c>
      <c r="G2854" s="12">
        <f ca="1"/>
        <v>0.730772981592134</v>
      </c>
      <c r="H2854" s="12">
        <f ca="1"/>
        <v>112.06178610205293</v>
      </c>
    </row>
    <row r="2855" spans="6:8" x14ac:dyDescent="0.3">
      <c r="F2855" s="2">
        <v>2850</v>
      </c>
      <c r="G2855" s="12">
        <f ca="1"/>
        <v>0.75985012448503153</v>
      </c>
      <c r="H2855" s="12">
        <f ca="1"/>
        <v>112.26034014377115</v>
      </c>
    </row>
    <row r="2856" spans="6:8" x14ac:dyDescent="0.3">
      <c r="F2856" s="2">
        <v>2851</v>
      </c>
      <c r="G2856" s="12">
        <f ca="1"/>
        <v>0.35514557340532638</v>
      </c>
      <c r="H2856" s="12">
        <f ca="1"/>
        <v>110.64681626097146</v>
      </c>
    </row>
    <row r="2857" spans="6:8" x14ac:dyDescent="0.3">
      <c r="F2857" s="2">
        <v>2852</v>
      </c>
      <c r="G2857" s="12">
        <f ca="1"/>
        <v>0.61255213139845655</v>
      </c>
      <c r="H2857" s="12">
        <f ca="1"/>
        <v>111.45055863105296</v>
      </c>
    </row>
    <row r="2858" spans="6:8" x14ac:dyDescent="0.3">
      <c r="F2858" s="2">
        <v>2853</v>
      </c>
      <c r="G2858" s="12">
        <f ca="1"/>
        <v>0.59869226899550565</v>
      </c>
      <c r="H2858" s="12">
        <f ca="1"/>
        <v>111.39320908941373</v>
      </c>
    </row>
    <row r="2859" spans="6:8" x14ac:dyDescent="0.3">
      <c r="F2859" s="2">
        <v>2854</v>
      </c>
      <c r="G2859" s="12">
        <f ca="1"/>
        <v>1.1399186053950183E-2</v>
      </c>
      <c r="H2859" s="12">
        <f ca="1"/>
        <v>110.01639149765118</v>
      </c>
    </row>
    <row r="2860" spans="6:8" x14ac:dyDescent="0.3">
      <c r="F2860" s="2">
        <v>2855</v>
      </c>
      <c r="G2860" s="12">
        <f ca="1"/>
        <v>0.67354304764090167</v>
      </c>
      <c r="H2860" s="12">
        <f ca="1"/>
        <v>111.73419874572396</v>
      </c>
    </row>
    <row r="2861" spans="6:8" x14ac:dyDescent="0.3">
      <c r="F2861" s="2">
        <v>2856</v>
      </c>
      <c r="G2861" s="12">
        <f ca="1"/>
        <v>0.11567160433724477</v>
      </c>
      <c r="H2861" s="12">
        <f ca="1"/>
        <v>110.17716071429061</v>
      </c>
    </row>
    <row r="2862" spans="6:8" x14ac:dyDescent="0.3">
      <c r="F2862" s="2">
        <v>2857</v>
      </c>
      <c r="G2862" s="12">
        <f ca="1"/>
        <v>4.6800608685641176E-2</v>
      </c>
      <c r="H2862" s="12">
        <f ca="1"/>
        <v>110.06870806760536</v>
      </c>
    </row>
    <row r="2863" spans="6:8" x14ac:dyDescent="0.3">
      <c r="F2863" s="2">
        <v>2858</v>
      </c>
      <c r="G2863" s="12">
        <f ca="1"/>
        <v>0.64284338055470536</v>
      </c>
      <c r="H2863" s="12">
        <f ca="1"/>
        <v>111.58450091115083</v>
      </c>
    </row>
    <row r="2864" spans="6:8" x14ac:dyDescent="0.3">
      <c r="F2864" s="2">
        <v>2859</v>
      </c>
      <c r="G2864" s="12">
        <f ca="1"/>
        <v>0.69509963490484306</v>
      </c>
      <c r="H2864" s="12">
        <f ca="1"/>
        <v>111.84927345721925</v>
      </c>
    </row>
    <row r="2865" spans="6:8" x14ac:dyDescent="0.3">
      <c r="F2865" s="2">
        <v>2860</v>
      </c>
      <c r="G2865" s="12">
        <f ca="1"/>
        <v>0.97384237992193423</v>
      </c>
      <c r="H2865" s="12">
        <f ca="1"/>
        <v>116.8289645677379</v>
      </c>
    </row>
    <row r="2866" spans="6:8" x14ac:dyDescent="0.3">
      <c r="F2866" s="2">
        <v>2861</v>
      </c>
      <c r="G2866" s="12">
        <f ca="1"/>
        <v>0.76376379048699827</v>
      </c>
      <c r="H2866" s="12">
        <f ca="1"/>
        <v>112.28915249792952</v>
      </c>
    </row>
    <row r="2867" spans="6:8" x14ac:dyDescent="0.3">
      <c r="F2867" s="2">
        <v>2862</v>
      </c>
      <c r="G2867" s="12">
        <f ca="1"/>
        <v>0.2352219257445074</v>
      </c>
      <c r="H2867" s="12">
        <f ca="1"/>
        <v>110.3905322806214</v>
      </c>
    </row>
    <row r="2868" spans="6:8" x14ac:dyDescent="0.3">
      <c r="F2868" s="2">
        <v>2863</v>
      </c>
      <c r="G2868" s="12">
        <f ca="1"/>
        <v>0.89441971325825742</v>
      </c>
      <c r="H2868" s="12">
        <f ca="1"/>
        <v>113.78758383341444</v>
      </c>
    </row>
    <row r="2869" spans="6:8" x14ac:dyDescent="0.3">
      <c r="F2869" s="2">
        <v>2864</v>
      </c>
      <c r="G2869" s="12">
        <f ca="1"/>
        <v>0.94391857096625742</v>
      </c>
      <c r="H2869" s="12">
        <f ca="1"/>
        <v>115.09176842747156</v>
      </c>
    </row>
    <row r="2870" spans="6:8" x14ac:dyDescent="0.3">
      <c r="F2870" s="2">
        <v>2865</v>
      </c>
      <c r="G2870" s="12">
        <f ca="1"/>
        <v>0.11816598793206978</v>
      </c>
      <c r="H2870" s="12">
        <f ca="1"/>
        <v>110.18126822881916</v>
      </c>
    </row>
    <row r="2871" spans="6:8" x14ac:dyDescent="0.3">
      <c r="F2871" s="2">
        <v>2866</v>
      </c>
      <c r="G2871" s="12">
        <f ca="1"/>
        <v>0.52183062075381792</v>
      </c>
      <c r="H2871" s="12">
        <f ca="1"/>
        <v>111.11153437276883</v>
      </c>
    </row>
    <row r="2872" spans="6:8" x14ac:dyDescent="0.3">
      <c r="F2872" s="2">
        <v>2867</v>
      </c>
      <c r="G2872" s="12">
        <f ca="1"/>
        <v>0.8655984329976949</v>
      </c>
      <c r="H2872" s="12">
        <f ca="1"/>
        <v>113.32028959305933</v>
      </c>
    </row>
    <row r="2873" spans="6:8" x14ac:dyDescent="0.3">
      <c r="F2873" s="2">
        <v>2868</v>
      </c>
      <c r="G2873" s="12">
        <f ca="1"/>
        <v>0.80612000687185503</v>
      </c>
      <c r="H2873" s="12">
        <f ca="1"/>
        <v>112.64098746340859</v>
      </c>
    </row>
    <row r="2874" spans="6:8" x14ac:dyDescent="0.3">
      <c r="F2874" s="2">
        <v>2869</v>
      </c>
      <c r="G2874" s="12">
        <f ca="1"/>
        <v>0.66418424205139193</v>
      </c>
      <c r="H2874" s="12">
        <f ca="1"/>
        <v>111.68691396588488</v>
      </c>
    </row>
    <row r="2875" spans="6:8" x14ac:dyDescent="0.3">
      <c r="F2875" s="2">
        <v>2870</v>
      </c>
      <c r="G2875" s="12">
        <f ca="1"/>
        <v>0.92451813303507557</v>
      </c>
      <c r="H2875" s="12">
        <f ca="1"/>
        <v>114.46465884944645</v>
      </c>
    </row>
    <row r="2876" spans="6:8" x14ac:dyDescent="0.3">
      <c r="F2876" s="2">
        <v>2871</v>
      </c>
      <c r="G2876" s="12">
        <f ca="1"/>
        <v>0.35465567724232416</v>
      </c>
      <c r="H2876" s="12">
        <f ca="1"/>
        <v>110.64566127795116</v>
      </c>
    </row>
    <row r="2877" spans="6:8" x14ac:dyDescent="0.3">
      <c r="F2877" s="2">
        <v>2872</v>
      </c>
      <c r="G2877" s="12">
        <f ca="1"/>
        <v>0.23067956396595823</v>
      </c>
      <c r="H2877" s="12">
        <f ca="1"/>
        <v>110.38174578284519</v>
      </c>
    </row>
    <row r="2878" spans="6:8" x14ac:dyDescent="0.3">
      <c r="F2878" s="2">
        <v>2873</v>
      </c>
      <c r="G2878" s="12">
        <f ca="1"/>
        <v>0.98675787785338342</v>
      </c>
      <c r="H2878" s="12">
        <f ca="1"/>
        <v>118.54777303638588</v>
      </c>
    </row>
    <row r="2879" spans="6:8" x14ac:dyDescent="0.3">
      <c r="F2879" s="2">
        <v>2874</v>
      </c>
      <c r="G2879" s="12">
        <f ca="1"/>
        <v>0.37445626915140906</v>
      </c>
      <c r="H2879" s="12">
        <f ca="1"/>
        <v>110.69315953560016</v>
      </c>
    </row>
    <row r="2880" spans="6:8" x14ac:dyDescent="0.3">
      <c r="F2880" s="2">
        <v>2875</v>
      </c>
      <c r="G2880" s="12">
        <f ca="1"/>
        <v>0.94677630130640833</v>
      </c>
      <c r="H2880" s="12">
        <f ca="1"/>
        <v>115.20494986857209</v>
      </c>
    </row>
    <row r="2881" spans="6:8" x14ac:dyDescent="0.3">
      <c r="F2881" s="2">
        <v>2876</v>
      </c>
      <c r="G2881" s="12">
        <f ca="1"/>
        <v>0.20031579210759531</v>
      </c>
      <c r="H2881" s="12">
        <f ca="1"/>
        <v>110.32449415879289</v>
      </c>
    </row>
    <row r="2882" spans="6:8" x14ac:dyDescent="0.3">
      <c r="F2882" s="2">
        <v>2877</v>
      </c>
      <c r="G2882" s="12">
        <f ca="1"/>
        <v>0.97032336647694128</v>
      </c>
      <c r="H2882" s="12">
        <f ca="1"/>
        <v>116.52823507045851</v>
      </c>
    </row>
    <row r="2883" spans="6:8" x14ac:dyDescent="0.3">
      <c r="F2883" s="2">
        <v>2878</v>
      </c>
      <c r="G2883" s="12">
        <f ca="1"/>
        <v>0.44576151714281864</v>
      </c>
      <c r="H2883" s="12">
        <f ca="1"/>
        <v>110.87964589495387</v>
      </c>
    </row>
    <row r="2884" spans="6:8" x14ac:dyDescent="0.3">
      <c r="F2884" s="2">
        <v>2879</v>
      </c>
      <c r="G2884" s="12">
        <f ca="1"/>
        <v>0.29912491011423903</v>
      </c>
      <c r="H2884" s="12">
        <f ca="1"/>
        <v>110.5208623688841</v>
      </c>
    </row>
    <row r="2885" spans="6:8" x14ac:dyDescent="0.3">
      <c r="F2885" s="2">
        <v>2880</v>
      </c>
      <c r="G2885" s="12">
        <f ca="1"/>
        <v>3.6446272353831688E-2</v>
      </c>
      <c r="H2885" s="12">
        <f ca="1"/>
        <v>110.05317951756747</v>
      </c>
    </row>
    <row r="2886" spans="6:8" x14ac:dyDescent="0.3">
      <c r="F2886" s="2">
        <v>2881</v>
      </c>
      <c r="G2886" s="12">
        <f ca="1"/>
        <v>0.35602171298749186</v>
      </c>
      <c r="H2886" s="12">
        <f ca="1"/>
        <v>110.64888435703786</v>
      </c>
    </row>
    <row r="2887" spans="6:8" x14ac:dyDescent="0.3">
      <c r="F2887" s="2">
        <v>2882</v>
      </c>
      <c r="G2887" s="12">
        <f ca="1"/>
        <v>0.18334623269038675</v>
      </c>
      <c r="H2887" s="12">
        <f ca="1"/>
        <v>110.29356957525897</v>
      </c>
    </row>
    <row r="2888" spans="6:8" x14ac:dyDescent="0.3">
      <c r="F2888" s="2">
        <v>2883</v>
      </c>
      <c r="G2888" s="12">
        <f ca="1"/>
        <v>0.40813329835365764</v>
      </c>
      <c r="H2888" s="12">
        <f ca="1"/>
        <v>110.77803133318345</v>
      </c>
    </row>
    <row r="2889" spans="6:8" x14ac:dyDescent="0.3">
      <c r="F2889" s="2">
        <v>2884</v>
      </c>
      <c r="G2889" s="12">
        <f ca="1"/>
        <v>0.6370520364310337</v>
      </c>
      <c r="H2889" s="12">
        <f ca="1"/>
        <v>111.55791181565607</v>
      </c>
    </row>
    <row r="2890" spans="6:8" x14ac:dyDescent="0.3">
      <c r="F2890" s="2">
        <v>2885</v>
      </c>
      <c r="G2890" s="12">
        <f ca="1"/>
        <v>0.96587715578004163</v>
      </c>
      <c r="H2890" s="12">
        <f ca="1"/>
        <v>116.201863467743</v>
      </c>
    </row>
    <row r="2891" spans="6:8" x14ac:dyDescent="0.3">
      <c r="F2891" s="2">
        <v>2886</v>
      </c>
      <c r="G2891" s="12">
        <f ca="1"/>
        <v>0.38958672401129624</v>
      </c>
      <c r="H2891" s="12">
        <f ca="1"/>
        <v>110.73062818946033</v>
      </c>
    </row>
    <row r="2892" spans="6:8" x14ac:dyDescent="0.3">
      <c r="F2892" s="2">
        <v>2887</v>
      </c>
      <c r="G2892" s="12">
        <f ca="1"/>
        <v>0.86540322278098514</v>
      </c>
      <c r="H2892" s="12">
        <f ca="1"/>
        <v>113.31752803859602</v>
      </c>
    </row>
    <row r="2893" spans="6:8" x14ac:dyDescent="0.3">
      <c r="F2893" s="2">
        <v>2888</v>
      </c>
      <c r="G2893" s="12">
        <f ca="1"/>
        <v>0.91407297842375823</v>
      </c>
      <c r="H2893" s="12">
        <f ca="1"/>
        <v>114.19930792511934</v>
      </c>
    </row>
    <row r="2894" spans="6:8" x14ac:dyDescent="0.3">
      <c r="F2894" s="2">
        <v>2889</v>
      </c>
      <c r="G2894" s="12">
        <f ca="1"/>
        <v>0.21623228784560156</v>
      </c>
      <c r="H2894" s="12">
        <f ca="1"/>
        <v>110.35418905045773</v>
      </c>
    </row>
    <row r="2895" spans="6:8" x14ac:dyDescent="0.3">
      <c r="F2895" s="2">
        <v>2890</v>
      </c>
      <c r="G2895" s="12">
        <f ca="1"/>
        <v>0.95869954357427334</v>
      </c>
      <c r="H2895" s="12">
        <f ca="1"/>
        <v>115.76597144126856</v>
      </c>
    </row>
    <row r="2896" spans="6:8" x14ac:dyDescent="0.3">
      <c r="F2896" s="2">
        <v>2891</v>
      </c>
      <c r="G2896" s="12">
        <f ca="1"/>
        <v>0.7743219852180856</v>
      </c>
      <c r="H2896" s="12">
        <f ca="1"/>
        <v>112.36968607999795</v>
      </c>
    </row>
    <row r="2897" spans="6:8" x14ac:dyDescent="0.3">
      <c r="F2897" s="2">
        <v>2892</v>
      </c>
      <c r="G2897" s="12">
        <f ca="1"/>
        <v>0.34186210295257902</v>
      </c>
      <c r="H2897" s="12">
        <f ca="1"/>
        <v>110.61584890715915</v>
      </c>
    </row>
    <row r="2898" spans="6:8" x14ac:dyDescent="0.3">
      <c r="F2898" s="2">
        <v>2893</v>
      </c>
      <c r="G2898" s="12">
        <f ca="1"/>
        <v>1.0625310455063097E-2</v>
      </c>
      <c r="H2898" s="12">
        <f ca="1"/>
        <v>110.01527188128142</v>
      </c>
    </row>
    <row r="2899" spans="6:8" x14ac:dyDescent="0.3">
      <c r="F2899" s="2">
        <v>2894</v>
      </c>
      <c r="G2899" s="12">
        <f ca="1"/>
        <v>5.0470373856805972E-2</v>
      </c>
      <c r="H2899" s="12">
        <f ca="1"/>
        <v>110.07425799423372</v>
      </c>
    </row>
    <row r="2900" spans="6:8" x14ac:dyDescent="0.3">
      <c r="F2900" s="2">
        <v>2895</v>
      </c>
      <c r="G2900" s="12">
        <f ca="1"/>
        <v>0.14584719065036067</v>
      </c>
      <c r="H2900" s="12">
        <f ca="1"/>
        <v>110.2277624450264</v>
      </c>
    </row>
    <row r="2901" spans="6:8" x14ac:dyDescent="0.3">
      <c r="F2901" s="2">
        <v>2896</v>
      </c>
      <c r="G2901" s="12">
        <f ca="1"/>
        <v>0.34714008844562172</v>
      </c>
      <c r="H2901" s="12">
        <f ca="1"/>
        <v>110.62806704610018</v>
      </c>
    </row>
    <row r="2902" spans="6:8" x14ac:dyDescent="0.3">
      <c r="F2902" s="2">
        <v>2897</v>
      </c>
      <c r="G2902" s="12">
        <f ca="1"/>
        <v>8.1469891411528828E-2</v>
      </c>
      <c r="H2902" s="12">
        <f ca="1"/>
        <v>110.122140748989</v>
      </c>
    </row>
    <row r="2903" spans="6:8" x14ac:dyDescent="0.3">
      <c r="F2903" s="2">
        <v>2898</v>
      </c>
      <c r="G2903" s="12">
        <f ca="1"/>
        <v>0.64748557370968318</v>
      </c>
      <c r="H2903" s="12">
        <f ca="1"/>
        <v>111.60617233794511</v>
      </c>
    </row>
    <row r="2904" spans="6:8" x14ac:dyDescent="0.3">
      <c r="F2904" s="2">
        <v>2899</v>
      </c>
      <c r="G2904" s="12">
        <f ca="1"/>
        <v>0.20323063929349927</v>
      </c>
      <c r="H2904" s="12">
        <f ca="1"/>
        <v>110.32988149405965</v>
      </c>
    </row>
    <row r="2905" spans="6:8" x14ac:dyDescent="0.3">
      <c r="F2905" s="2">
        <v>2900</v>
      </c>
      <c r="G2905" s="12">
        <f ca="1"/>
        <v>0.75456216062715953</v>
      </c>
      <c r="H2905" s="12">
        <f ca="1"/>
        <v>112.22225137345073</v>
      </c>
    </row>
    <row r="2906" spans="6:8" x14ac:dyDescent="0.3">
      <c r="F2906" s="2">
        <v>2901</v>
      </c>
      <c r="G2906" s="12">
        <f ca="1"/>
        <v>0.99708314801546072</v>
      </c>
      <c r="H2906" s="12">
        <f ca="1"/>
        <v>123.0226381104429</v>
      </c>
    </row>
    <row r="2907" spans="6:8" x14ac:dyDescent="0.3">
      <c r="F2907" s="2">
        <v>2902</v>
      </c>
      <c r="G2907" s="12">
        <f ca="1"/>
        <v>0.598976955943332</v>
      </c>
      <c r="H2907" s="12">
        <f ca="1"/>
        <v>111.39436417499142</v>
      </c>
    </row>
    <row r="2908" spans="6:8" x14ac:dyDescent="0.3">
      <c r="F2908" s="2">
        <v>2903</v>
      </c>
      <c r="G2908" s="12">
        <f ca="1"/>
        <v>0.41569018894091081</v>
      </c>
      <c r="H2908" s="12">
        <f ca="1"/>
        <v>110.79783504918433</v>
      </c>
    </row>
    <row r="2909" spans="6:8" x14ac:dyDescent="0.3">
      <c r="F2909" s="2">
        <v>2904</v>
      </c>
      <c r="G2909" s="12">
        <f ca="1"/>
        <v>0.90174693448657894</v>
      </c>
      <c r="H2909" s="12">
        <f ca="1"/>
        <v>113.92998201833463</v>
      </c>
    </row>
    <row r="2910" spans="6:8" x14ac:dyDescent="0.3">
      <c r="F2910" s="2">
        <v>2905</v>
      </c>
      <c r="G2910" s="12">
        <f ca="1"/>
        <v>0.70945238704850433</v>
      </c>
      <c r="H2910" s="12">
        <f ca="1"/>
        <v>111.93117569859362</v>
      </c>
    </row>
    <row r="2911" spans="6:8" x14ac:dyDescent="0.3">
      <c r="F2911" s="2">
        <v>2906</v>
      </c>
      <c r="G2911" s="12">
        <f ca="1"/>
        <v>0.89108496136095949</v>
      </c>
      <c r="H2911" s="12">
        <f ca="1"/>
        <v>113.72647042214437</v>
      </c>
    </row>
    <row r="2912" spans="6:8" x14ac:dyDescent="0.3">
      <c r="F2912" s="2">
        <v>2907</v>
      </c>
      <c r="G2912" s="12">
        <f ca="1"/>
        <v>0.27845328747568598</v>
      </c>
      <c r="H2912" s="12">
        <f ca="1"/>
        <v>110.47726516365768</v>
      </c>
    </row>
    <row r="2913" spans="6:8" x14ac:dyDescent="0.3">
      <c r="F2913" s="2">
        <v>2908</v>
      </c>
      <c r="G2913" s="12">
        <f ca="1"/>
        <v>0.24092956515522412</v>
      </c>
      <c r="H2913" s="12">
        <f ca="1"/>
        <v>110.4016577647654</v>
      </c>
    </row>
    <row r="2914" spans="6:8" x14ac:dyDescent="0.3">
      <c r="F2914" s="2">
        <v>2909</v>
      </c>
      <c r="G2914" s="12">
        <f ca="1"/>
        <v>0.25159662131793725</v>
      </c>
      <c r="H2914" s="12">
        <f ca="1"/>
        <v>110.42270890711104</v>
      </c>
    </row>
    <row r="2915" spans="6:8" x14ac:dyDescent="0.3">
      <c r="F2915" s="2">
        <v>2910</v>
      </c>
      <c r="G2915" s="12">
        <f ca="1"/>
        <v>0.81184122767634936</v>
      </c>
      <c r="H2915" s="12">
        <f ca="1"/>
        <v>112.69519456831718</v>
      </c>
    </row>
    <row r="2916" spans="6:8" x14ac:dyDescent="0.3">
      <c r="F2916" s="2">
        <v>2911</v>
      </c>
      <c r="G2916" s="12">
        <f ca="1"/>
        <v>0.82355347092836451</v>
      </c>
      <c r="H2916" s="12">
        <f ca="1"/>
        <v>112.81228814269184</v>
      </c>
    </row>
    <row r="2917" spans="6:8" x14ac:dyDescent="0.3">
      <c r="F2917" s="2">
        <v>2912</v>
      </c>
      <c r="G2917" s="12">
        <f ca="1"/>
        <v>0.41989691996858491</v>
      </c>
      <c r="H2917" s="12">
        <f ca="1"/>
        <v>110.80898652730099</v>
      </c>
    </row>
    <row r="2918" spans="6:8" x14ac:dyDescent="0.3">
      <c r="F2918" s="2">
        <v>2913</v>
      </c>
      <c r="G2918" s="12">
        <f ca="1"/>
        <v>0.69750632212986741</v>
      </c>
      <c r="H2918" s="12">
        <f ca="1"/>
        <v>111.86269557142792</v>
      </c>
    </row>
    <row r="2919" spans="6:8" x14ac:dyDescent="0.3">
      <c r="F2919" s="2">
        <v>2914</v>
      </c>
      <c r="G2919" s="12">
        <f ca="1"/>
        <v>0.42597041192805629</v>
      </c>
      <c r="H2919" s="12">
        <f ca="1"/>
        <v>110.82525063345507</v>
      </c>
    </row>
    <row r="2920" spans="6:8" x14ac:dyDescent="0.3">
      <c r="F2920" s="2">
        <v>2915</v>
      </c>
      <c r="G2920" s="12">
        <f ca="1"/>
        <v>0.77551597365866232</v>
      </c>
      <c r="H2920" s="12">
        <f ca="1"/>
        <v>112.37906358860393</v>
      </c>
    </row>
    <row r="2921" spans="6:8" x14ac:dyDescent="0.3">
      <c r="F2921" s="2">
        <v>2916</v>
      </c>
      <c r="G2921" s="12">
        <f ca="1"/>
        <v>0.87806271954633686</v>
      </c>
      <c r="H2921" s="12">
        <f ca="1"/>
        <v>113.50678316613359</v>
      </c>
    </row>
    <row r="2922" spans="6:8" x14ac:dyDescent="0.3">
      <c r="F2922" s="2">
        <v>2917</v>
      </c>
      <c r="G2922" s="12">
        <f ca="1"/>
        <v>0.8919875755238329</v>
      </c>
      <c r="H2922" s="12">
        <f ca="1"/>
        <v>113.74279865273878</v>
      </c>
    </row>
    <row r="2923" spans="6:8" x14ac:dyDescent="0.3">
      <c r="F2923" s="2">
        <v>2918</v>
      </c>
      <c r="G2923" s="12">
        <f ca="1"/>
        <v>0.47981037283475891</v>
      </c>
      <c r="H2923" s="12">
        <f ca="1"/>
        <v>110.97863458801902</v>
      </c>
    </row>
    <row r="2924" spans="6:8" x14ac:dyDescent="0.3">
      <c r="F2924" s="2">
        <v>2919</v>
      </c>
      <c r="G2924" s="12">
        <f ca="1"/>
        <v>0.9695744758720779</v>
      </c>
      <c r="H2924" s="12">
        <f ca="1"/>
        <v>116.46949474345519</v>
      </c>
    </row>
    <row r="2925" spans="6:8" x14ac:dyDescent="0.3">
      <c r="F2925" s="2">
        <v>2920</v>
      </c>
      <c r="G2925" s="12">
        <f ca="1"/>
        <v>0.82789988332884445</v>
      </c>
      <c r="H2925" s="12">
        <f ca="1"/>
        <v>112.85802066238213</v>
      </c>
    </row>
    <row r="2926" spans="6:8" x14ac:dyDescent="0.3">
      <c r="F2926" s="2">
        <v>2921</v>
      </c>
      <c r="G2926" s="12">
        <f ca="1"/>
        <v>0.47209853587697737</v>
      </c>
      <c r="H2926" s="12">
        <f ca="1"/>
        <v>110.95557824097027</v>
      </c>
    </row>
    <row r="2927" spans="6:8" x14ac:dyDescent="0.3">
      <c r="F2927" s="2">
        <v>2922</v>
      </c>
      <c r="G2927" s="12">
        <f ca="1"/>
        <v>8.636289156607635E-3</v>
      </c>
      <c r="H2927" s="12">
        <f ca="1"/>
        <v>110.01239882021255</v>
      </c>
    </row>
    <row r="2928" spans="6:8" x14ac:dyDescent="0.3">
      <c r="F2928" s="2">
        <v>2923</v>
      </c>
      <c r="G2928" s="12">
        <f ca="1"/>
        <v>0.76835293931489601</v>
      </c>
      <c r="H2928" s="12">
        <f ca="1"/>
        <v>112.32364074588348</v>
      </c>
    </row>
    <row r="2929" spans="6:8" x14ac:dyDescent="0.3">
      <c r="F2929" s="2">
        <v>2924</v>
      </c>
      <c r="G2929" s="12">
        <f ca="1"/>
        <v>0.45120744975047011</v>
      </c>
      <c r="H2929" s="12">
        <f ca="1"/>
        <v>110.89500412370076</v>
      </c>
    </row>
    <row r="2930" spans="6:8" x14ac:dyDescent="0.3">
      <c r="F2930" s="2">
        <v>2925</v>
      </c>
      <c r="G2930" s="12">
        <f ca="1"/>
        <v>0.73365854536067032</v>
      </c>
      <c r="H2930" s="12">
        <f ca="1"/>
        <v>112.08036832955534</v>
      </c>
    </row>
    <row r="2931" spans="6:8" x14ac:dyDescent="0.3">
      <c r="F2931" s="2">
        <v>2926</v>
      </c>
      <c r="G2931" s="12">
        <f ca="1"/>
        <v>0.57768337880388709</v>
      </c>
      <c r="H2931" s="12">
        <f ca="1"/>
        <v>111.31045980792581</v>
      </c>
    </row>
    <row r="2932" spans="6:8" x14ac:dyDescent="0.3">
      <c r="F2932" s="2">
        <v>2927</v>
      </c>
      <c r="G2932" s="12">
        <f ca="1"/>
        <v>0.94575224630041599</v>
      </c>
      <c r="H2932" s="12">
        <f ca="1"/>
        <v>115.16360998966032</v>
      </c>
    </row>
    <row r="2933" spans="6:8" x14ac:dyDescent="0.3">
      <c r="F2933" s="2">
        <v>2928</v>
      </c>
      <c r="G2933" s="12">
        <f ca="1"/>
        <v>0.2401572685467861</v>
      </c>
      <c r="H2933" s="12">
        <f ca="1"/>
        <v>110.40014680051358</v>
      </c>
    </row>
    <row r="2934" spans="6:8" x14ac:dyDescent="0.3">
      <c r="F2934" s="2">
        <v>2929</v>
      </c>
      <c r="G2934" s="12">
        <f ca="1"/>
        <v>0.3916606835817138</v>
      </c>
      <c r="H2934" s="12">
        <f ca="1"/>
        <v>110.73584671528825</v>
      </c>
    </row>
    <row r="2935" spans="6:8" x14ac:dyDescent="0.3">
      <c r="F2935" s="2">
        <v>2930</v>
      </c>
      <c r="G2935" s="12">
        <f ca="1"/>
        <v>0.32484180814625518</v>
      </c>
      <c r="H2935" s="12">
        <f ca="1"/>
        <v>110.57719806645774</v>
      </c>
    </row>
    <row r="2936" spans="6:8" x14ac:dyDescent="0.3">
      <c r="F2936" s="2">
        <v>2931</v>
      </c>
      <c r="G2936" s="12">
        <f ca="1"/>
        <v>0.78890151518337204</v>
      </c>
      <c r="H2936" s="12">
        <f ca="1"/>
        <v>112.48826558722915</v>
      </c>
    </row>
    <row r="2937" spans="6:8" x14ac:dyDescent="0.3">
      <c r="F2937" s="2">
        <v>2932</v>
      </c>
      <c r="G2937" s="12">
        <f ca="1"/>
        <v>0.77812237820987407</v>
      </c>
      <c r="H2937" s="12">
        <f ca="1"/>
        <v>112.39973365969058</v>
      </c>
    </row>
    <row r="2938" spans="6:8" x14ac:dyDescent="0.3">
      <c r="F2938" s="2">
        <v>2933</v>
      </c>
      <c r="G2938" s="12">
        <f ca="1"/>
        <v>0.14538932292215212</v>
      </c>
      <c r="H2938" s="12">
        <f ca="1"/>
        <v>110.22697945892475</v>
      </c>
    </row>
    <row r="2939" spans="6:8" x14ac:dyDescent="0.3">
      <c r="F2939" s="2">
        <v>2934</v>
      </c>
      <c r="G2939" s="12">
        <f ca="1"/>
        <v>5.694127175634045E-2</v>
      </c>
      <c r="H2939" s="12">
        <f ca="1"/>
        <v>110.08410416231044</v>
      </c>
    </row>
    <row r="2940" spans="6:8" x14ac:dyDescent="0.3">
      <c r="F2940" s="2">
        <v>2935</v>
      </c>
      <c r="G2940" s="12">
        <f ca="1"/>
        <v>0.3065283244560506</v>
      </c>
      <c r="H2940" s="12">
        <f ca="1"/>
        <v>110.53683506030244</v>
      </c>
    </row>
    <row r="2941" spans="6:8" x14ac:dyDescent="0.3">
      <c r="F2941" s="2">
        <v>2936</v>
      </c>
      <c r="G2941" s="12">
        <f ca="1"/>
        <v>0.34412838543429913</v>
      </c>
      <c r="H2941" s="12">
        <f ca="1"/>
        <v>110.62108141221559</v>
      </c>
    </row>
    <row r="2942" spans="6:8" x14ac:dyDescent="0.3">
      <c r="F2942" s="2">
        <v>2937</v>
      </c>
      <c r="G2942" s="12">
        <f ca="1"/>
        <v>0.83624525159236618</v>
      </c>
      <c r="H2942" s="12">
        <f ca="1"/>
        <v>112.94964950544053</v>
      </c>
    </row>
    <row r="2943" spans="6:8" x14ac:dyDescent="0.3">
      <c r="F2943" s="2">
        <v>2938</v>
      </c>
      <c r="G2943" s="12">
        <f ca="1"/>
        <v>0.82738384766218398</v>
      </c>
      <c r="H2943" s="12">
        <f ca="1"/>
        <v>112.85252232397977</v>
      </c>
    </row>
    <row r="2944" spans="6:8" x14ac:dyDescent="0.3">
      <c r="F2944" s="2">
        <v>2939</v>
      </c>
      <c r="G2944" s="12">
        <f ca="1"/>
        <v>0.85165687852270144</v>
      </c>
      <c r="H2944" s="12">
        <f ca="1"/>
        <v>113.1337991202907</v>
      </c>
    </row>
    <row r="2945" spans="6:8" x14ac:dyDescent="0.3">
      <c r="F2945" s="2">
        <v>2940</v>
      </c>
      <c r="G2945" s="12">
        <f ca="1"/>
        <v>7.3102019416680042E-2</v>
      </c>
      <c r="H2945" s="12">
        <f ca="1"/>
        <v>110.10903554119174</v>
      </c>
    </row>
    <row r="2946" spans="6:8" x14ac:dyDescent="0.3">
      <c r="F2946" s="2">
        <v>2941</v>
      </c>
      <c r="G2946" s="12">
        <f ca="1"/>
        <v>0.56398319407358066</v>
      </c>
      <c r="H2946" s="12">
        <f ca="1"/>
        <v>111.25899272971949</v>
      </c>
    </row>
    <row r="2947" spans="6:8" x14ac:dyDescent="0.3">
      <c r="F2947" s="2">
        <v>2942</v>
      </c>
      <c r="G2947" s="12">
        <f ca="1"/>
        <v>0.83707479893055292</v>
      </c>
      <c r="H2947" s="12">
        <f ca="1"/>
        <v>112.95904819169871</v>
      </c>
    </row>
    <row r="2948" spans="6:8" x14ac:dyDescent="0.3">
      <c r="F2948" s="2">
        <v>2943</v>
      </c>
      <c r="G2948" s="12">
        <f ca="1"/>
        <v>0.65859243520053434</v>
      </c>
      <c r="H2948" s="12">
        <f ca="1"/>
        <v>111.65937486618908</v>
      </c>
    </row>
    <row r="2949" spans="6:8" x14ac:dyDescent="0.3">
      <c r="F2949" s="2">
        <v>2944</v>
      </c>
      <c r="G2949" s="12">
        <f ca="1"/>
        <v>5.7193953462782554E-2</v>
      </c>
      <c r="H2949" s="12">
        <f ca="1"/>
        <v>110.0844902099014</v>
      </c>
    </row>
    <row r="2950" spans="6:8" x14ac:dyDescent="0.3">
      <c r="F2950" s="2">
        <v>2945</v>
      </c>
      <c r="G2950" s="12">
        <f ca="1"/>
        <v>0.62560169064108728</v>
      </c>
      <c r="H2950" s="12">
        <f ca="1"/>
        <v>111.50674007634149</v>
      </c>
    </row>
    <row r="2951" spans="6:8" x14ac:dyDescent="0.3">
      <c r="F2951" s="2">
        <v>2946</v>
      </c>
      <c r="G2951" s="12">
        <f ca="1"/>
        <v>0.82056795855416875</v>
      </c>
      <c r="H2951" s="12">
        <f ca="1"/>
        <v>112.7816144902669</v>
      </c>
    </row>
    <row r="2952" spans="6:8" x14ac:dyDescent="0.3">
      <c r="F2952" s="2">
        <v>2947</v>
      </c>
      <c r="G2952" s="12">
        <f ca="1"/>
        <v>0.75466624680237016</v>
      </c>
      <c r="H2952" s="12">
        <f ca="1"/>
        <v>112.22299201822976</v>
      </c>
    </row>
    <row r="2953" spans="6:8" x14ac:dyDescent="0.3">
      <c r="F2953" s="2">
        <v>2948</v>
      </c>
      <c r="G2953" s="12">
        <f ca="1"/>
        <v>0.18468275845929227</v>
      </c>
      <c r="H2953" s="12">
        <f ca="1"/>
        <v>110.29597844749121</v>
      </c>
    </row>
    <row r="2954" spans="6:8" x14ac:dyDescent="0.3">
      <c r="F2954" s="2">
        <v>2949</v>
      </c>
      <c r="G2954" s="12">
        <f ca="1"/>
        <v>0.53671083454382473</v>
      </c>
      <c r="H2954" s="12">
        <f ca="1"/>
        <v>111.16183011057828</v>
      </c>
    </row>
    <row r="2955" spans="6:8" x14ac:dyDescent="0.3">
      <c r="F2955" s="2">
        <v>2950</v>
      </c>
      <c r="G2955" s="12">
        <f ca="1"/>
        <v>0.94258355827120499</v>
      </c>
      <c r="H2955" s="12">
        <f ca="1"/>
        <v>115.04113233270037</v>
      </c>
    </row>
    <row r="2956" spans="6:8" x14ac:dyDescent="0.3">
      <c r="F2956" s="2">
        <v>2951</v>
      </c>
      <c r="G2956" s="12">
        <f ca="1"/>
        <v>0.46595840462561466</v>
      </c>
      <c r="H2956" s="12">
        <f ca="1"/>
        <v>110.93749443479545</v>
      </c>
    </row>
    <row r="2957" spans="6:8" x14ac:dyDescent="0.3">
      <c r="F2957" s="2">
        <v>2952</v>
      </c>
      <c r="G2957" s="12">
        <f ca="1"/>
        <v>0.64448985461890196</v>
      </c>
      <c r="H2957" s="12">
        <f ca="1"/>
        <v>111.59215021281224</v>
      </c>
    </row>
    <row r="2958" spans="6:8" x14ac:dyDescent="0.3">
      <c r="F2958" s="2">
        <v>2953</v>
      </c>
      <c r="G2958" s="12">
        <f ca="1"/>
        <v>0.42293396791211113</v>
      </c>
      <c r="H2958" s="12">
        <f ca="1"/>
        <v>110.81709493517239</v>
      </c>
    </row>
    <row r="2959" spans="6:8" x14ac:dyDescent="0.3">
      <c r="F2959" s="2">
        <v>2954</v>
      </c>
      <c r="G2959" s="12">
        <f ca="1"/>
        <v>0.12456561646685049</v>
      </c>
      <c r="H2959" s="12">
        <f ca="1"/>
        <v>110.19186755820157</v>
      </c>
    </row>
    <row r="2960" spans="6:8" x14ac:dyDescent="0.3">
      <c r="F2960" s="2">
        <v>2955</v>
      </c>
      <c r="G2960" s="12">
        <f ca="1"/>
        <v>3.0787793400650632E-3</v>
      </c>
      <c r="H2960" s="12">
        <f ca="1"/>
        <v>110.00440601112095</v>
      </c>
    </row>
    <row r="2961" spans="6:8" x14ac:dyDescent="0.3">
      <c r="F2961" s="2">
        <v>2956</v>
      </c>
      <c r="G2961" s="12">
        <f ca="1"/>
        <v>0.32907123910371561</v>
      </c>
      <c r="H2961" s="12">
        <f ca="1"/>
        <v>110.58669772071647</v>
      </c>
    </row>
    <row r="2962" spans="6:8" x14ac:dyDescent="0.3">
      <c r="F2962" s="2">
        <v>2957</v>
      </c>
      <c r="G2962" s="12">
        <f ca="1"/>
        <v>0.18248570486504079</v>
      </c>
      <c r="H2962" s="12">
        <f ca="1"/>
        <v>110.2920209956747</v>
      </c>
    </row>
    <row r="2963" spans="6:8" x14ac:dyDescent="0.3">
      <c r="F2963" s="2">
        <v>2958</v>
      </c>
      <c r="G2963" s="12">
        <f ca="1"/>
        <v>0.3659453896225584</v>
      </c>
      <c r="H2963" s="12">
        <f ca="1"/>
        <v>110.67253577644627</v>
      </c>
    </row>
    <row r="2964" spans="6:8" x14ac:dyDescent="0.3">
      <c r="F2964" s="2">
        <v>2959</v>
      </c>
      <c r="G2964" s="12">
        <f ca="1"/>
        <v>0.86033227440747084</v>
      </c>
      <c r="H2964" s="12">
        <f ca="1"/>
        <v>113.24735376584391</v>
      </c>
    </row>
    <row r="2965" spans="6:8" x14ac:dyDescent="0.3">
      <c r="F2965" s="2">
        <v>2960</v>
      </c>
      <c r="G2965" s="12">
        <f ca="1"/>
        <v>0.62609439675314693</v>
      </c>
      <c r="H2965" s="12">
        <f ca="1"/>
        <v>111.50890496271185</v>
      </c>
    </row>
    <row r="2966" spans="6:8" x14ac:dyDescent="0.3">
      <c r="F2966" s="2">
        <v>2961</v>
      </c>
      <c r="G2966" s="12">
        <f ca="1"/>
        <v>0.74159975862318239</v>
      </c>
      <c r="H2966" s="12">
        <f ca="1"/>
        <v>112.13271944048586</v>
      </c>
    </row>
    <row r="2967" spans="6:8" x14ac:dyDescent="0.3">
      <c r="F2967" s="2">
        <v>2962</v>
      </c>
      <c r="G2967" s="12">
        <f ca="1"/>
        <v>0.42571989235931751</v>
      </c>
      <c r="H2967" s="12">
        <f ca="1"/>
        <v>110.82457588948657</v>
      </c>
    </row>
    <row r="2968" spans="6:8" x14ac:dyDescent="0.3">
      <c r="F2968" s="2">
        <v>2963</v>
      </c>
      <c r="G2968" s="12">
        <f ca="1"/>
        <v>0.89388587849243883</v>
      </c>
      <c r="H2968" s="12">
        <f ca="1"/>
        <v>113.77765354035304</v>
      </c>
    </row>
    <row r="2969" spans="6:8" x14ac:dyDescent="0.3">
      <c r="F2969" s="2">
        <v>2964</v>
      </c>
      <c r="G2969" s="12">
        <f ca="1"/>
        <v>0.93032404005523772</v>
      </c>
      <c r="H2969" s="12">
        <f ca="1"/>
        <v>114.63099502845347</v>
      </c>
    </row>
    <row r="2970" spans="6:8" x14ac:dyDescent="0.3">
      <c r="F2970" s="2">
        <v>2965</v>
      </c>
      <c r="G2970" s="12">
        <f ca="1"/>
        <v>0.88844667301621105</v>
      </c>
      <c r="H2970" s="12">
        <f ca="1"/>
        <v>113.67961657275882</v>
      </c>
    </row>
    <row r="2971" spans="6:8" x14ac:dyDescent="0.3">
      <c r="F2971" s="2">
        <v>2966</v>
      </c>
      <c r="G2971" s="12">
        <f ca="1"/>
        <v>0.84165905875283187</v>
      </c>
      <c r="H2971" s="12">
        <f ca="1"/>
        <v>113.01199313239543</v>
      </c>
    </row>
    <row r="2972" spans="6:8" x14ac:dyDescent="0.3">
      <c r="F2972" s="2">
        <v>2967</v>
      </c>
      <c r="G2972" s="12">
        <f ca="1"/>
        <v>0.66565693276125981</v>
      </c>
      <c r="H2972" s="12">
        <f ca="1"/>
        <v>111.69425407733422</v>
      </c>
    </row>
    <row r="2973" spans="6:8" x14ac:dyDescent="0.3">
      <c r="F2973" s="2">
        <v>2968</v>
      </c>
      <c r="G2973" s="12">
        <f ca="1"/>
        <v>0.25244937825350511</v>
      </c>
      <c r="H2973" s="12">
        <f ca="1"/>
        <v>110.42440658385424</v>
      </c>
    </row>
    <row r="2974" spans="6:8" x14ac:dyDescent="0.3">
      <c r="F2974" s="2">
        <v>2969</v>
      </c>
      <c r="G2974" s="12">
        <f ca="1"/>
        <v>0.61293500195449746</v>
      </c>
      <c r="H2974" s="12">
        <f ca="1"/>
        <v>111.45217601328588</v>
      </c>
    </row>
    <row r="2975" spans="6:8" x14ac:dyDescent="0.3">
      <c r="F2975" s="2">
        <v>2970</v>
      </c>
      <c r="G2975" s="12">
        <f ca="1"/>
        <v>0.84530775186373774</v>
      </c>
      <c r="H2975" s="12">
        <f ca="1"/>
        <v>113.05540073416572</v>
      </c>
    </row>
    <row r="2976" spans="6:8" x14ac:dyDescent="0.3">
      <c r="F2976" s="2">
        <v>2971</v>
      </c>
      <c r="G2976" s="12">
        <f ca="1"/>
        <v>0.93724804124897254</v>
      </c>
      <c r="H2976" s="12">
        <f ca="1"/>
        <v>114.85140462295516</v>
      </c>
    </row>
    <row r="2977" spans="6:8" x14ac:dyDescent="0.3">
      <c r="F2977" s="2">
        <v>2972</v>
      </c>
      <c r="G2977" s="12">
        <f ca="1"/>
        <v>0.18021208348699469</v>
      </c>
      <c r="H2977" s="12">
        <f ca="1"/>
        <v>110.2879384030871</v>
      </c>
    </row>
    <row r="2978" spans="6:8" x14ac:dyDescent="0.3">
      <c r="F2978" s="2">
        <v>2973</v>
      </c>
      <c r="G2978" s="12">
        <f ca="1"/>
        <v>0.8364295815415923</v>
      </c>
      <c r="H2978" s="12">
        <f ca="1"/>
        <v>112.95173323551484</v>
      </c>
    </row>
    <row r="2979" spans="6:8" x14ac:dyDescent="0.3">
      <c r="F2979" s="2">
        <v>2974</v>
      </c>
      <c r="G2979" s="12">
        <f ca="1"/>
        <v>0.3421965036216601</v>
      </c>
      <c r="H2979" s="12">
        <f ca="1"/>
        <v>110.61661969179514</v>
      </c>
    </row>
    <row r="2980" spans="6:8" x14ac:dyDescent="0.3">
      <c r="F2980" s="2">
        <v>2975</v>
      </c>
      <c r="G2980" s="12">
        <f ca="1"/>
        <v>0.78297945884550657</v>
      </c>
      <c r="H2980" s="12">
        <f ca="1"/>
        <v>112.43900361368466</v>
      </c>
    </row>
    <row r="2981" spans="6:8" x14ac:dyDescent="0.3">
      <c r="F2981" s="2">
        <v>2976</v>
      </c>
      <c r="G2981" s="12">
        <f ca="1"/>
        <v>0.54951129254804409</v>
      </c>
      <c r="H2981" s="12">
        <f ca="1"/>
        <v>111.2065962965759</v>
      </c>
    </row>
    <row r="2982" spans="6:8" x14ac:dyDescent="0.3">
      <c r="F2982" s="2">
        <v>2977</v>
      </c>
      <c r="G2982" s="12">
        <f ca="1"/>
        <v>0.32586851330872912</v>
      </c>
      <c r="H2982" s="12">
        <f ca="1"/>
        <v>110.57949786838732</v>
      </c>
    </row>
    <row r="2983" spans="6:8" x14ac:dyDescent="0.3">
      <c r="F2983" s="2">
        <v>2978</v>
      </c>
      <c r="G2983" s="12">
        <f ca="1"/>
        <v>0.94298375758471553</v>
      </c>
      <c r="H2983" s="12">
        <f ca="1"/>
        <v>115.05616920488698</v>
      </c>
    </row>
    <row r="2984" spans="6:8" x14ac:dyDescent="0.3">
      <c r="F2984" s="2">
        <v>2979</v>
      </c>
      <c r="G2984" s="12">
        <f ca="1"/>
        <v>0.44934883598263142</v>
      </c>
      <c r="H2984" s="12">
        <f ca="1"/>
        <v>110.88974309053864</v>
      </c>
    </row>
    <row r="2985" spans="6:8" x14ac:dyDescent="0.3">
      <c r="F2985" s="2">
        <v>2980</v>
      </c>
      <c r="G2985" s="12">
        <f ca="1"/>
        <v>0.39842075399647503</v>
      </c>
      <c r="H2985" s="12">
        <f ca="1"/>
        <v>110.75299870663021</v>
      </c>
    </row>
    <row r="2986" spans="6:8" x14ac:dyDescent="0.3">
      <c r="F2986" s="2">
        <v>2981</v>
      </c>
      <c r="G2986" s="12">
        <f ca="1"/>
        <v>0.92744180972191903</v>
      </c>
      <c r="H2986" s="12">
        <f ca="1"/>
        <v>114.54651903829998</v>
      </c>
    </row>
    <row r="2987" spans="6:8" x14ac:dyDescent="0.3">
      <c r="F2987" s="2">
        <v>2982</v>
      </c>
      <c r="G2987" s="12">
        <f ca="1"/>
        <v>0.81866900828655798</v>
      </c>
      <c r="H2987" s="12">
        <f ca="1"/>
        <v>112.76240628848898</v>
      </c>
    </row>
    <row r="2988" spans="6:8" x14ac:dyDescent="0.3">
      <c r="F2988" s="2">
        <v>2983</v>
      </c>
      <c r="G2988" s="12">
        <f ca="1"/>
        <v>0.79498357598127067</v>
      </c>
      <c r="H2988" s="12">
        <f ca="1"/>
        <v>112.54053043604439</v>
      </c>
    </row>
    <row r="2989" spans="6:8" x14ac:dyDescent="0.3">
      <c r="F2989" s="2">
        <v>2984</v>
      </c>
      <c r="G2989" s="12">
        <f ca="1"/>
        <v>0.9975771514707592</v>
      </c>
      <c r="H2989" s="12">
        <f ca="1"/>
        <v>123.64109981248895</v>
      </c>
    </row>
    <row r="2990" spans="6:8" x14ac:dyDescent="0.3">
      <c r="F2990" s="2">
        <v>2985</v>
      </c>
      <c r="G2990" s="12">
        <f ca="1"/>
        <v>0.56219068563703334</v>
      </c>
      <c r="H2990" s="12">
        <f ca="1"/>
        <v>111.25239581261985</v>
      </c>
    </row>
    <row r="2991" spans="6:8" x14ac:dyDescent="0.3">
      <c r="F2991" s="2">
        <v>2986</v>
      </c>
      <c r="G2991" s="12">
        <f ca="1"/>
        <v>2.2170451987570283E-2</v>
      </c>
      <c r="H2991" s="12">
        <f ca="1"/>
        <v>110.03207978932363</v>
      </c>
    </row>
    <row r="2992" spans="6:8" x14ac:dyDescent="0.3">
      <c r="F2992" s="2">
        <v>2987</v>
      </c>
      <c r="G2992" s="12">
        <f ca="1"/>
        <v>0.87101369983257926</v>
      </c>
      <c r="H2992" s="12">
        <f ca="1"/>
        <v>113.39877832557285</v>
      </c>
    </row>
    <row r="2993" spans="6:8" x14ac:dyDescent="0.3">
      <c r="F2993" s="2">
        <v>2988</v>
      </c>
      <c r="G2993" s="12">
        <f ca="1"/>
        <v>0.56091627500023744</v>
      </c>
      <c r="H2993" s="12">
        <f ca="1"/>
        <v>111.24772438243642</v>
      </c>
    </row>
    <row r="2994" spans="6:8" x14ac:dyDescent="0.3">
      <c r="F2994" s="2">
        <v>2989</v>
      </c>
      <c r="G2994" s="12">
        <f ca="1"/>
        <v>0.31839830063305796</v>
      </c>
      <c r="H2994" s="12">
        <f ca="1"/>
        <v>110.56285537743202</v>
      </c>
    </row>
    <row r="2995" spans="6:8" x14ac:dyDescent="0.3">
      <c r="F2995" s="2">
        <v>2990</v>
      </c>
      <c r="G2995" s="12">
        <f ca="1"/>
        <v>0.78705919087686782</v>
      </c>
      <c r="H2995" s="12">
        <f ca="1"/>
        <v>112.47277288171988</v>
      </c>
    </row>
    <row r="2996" spans="6:8" x14ac:dyDescent="0.3">
      <c r="F2996" s="2">
        <v>2991</v>
      </c>
      <c r="G2996" s="12">
        <f ca="1"/>
        <v>0.79949733224964303</v>
      </c>
      <c r="H2996" s="12">
        <f ca="1"/>
        <v>112.58047736414456</v>
      </c>
    </row>
    <row r="2997" spans="6:8" x14ac:dyDescent="0.3">
      <c r="F2997" s="2">
        <v>2992</v>
      </c>
      <c r="G2997" s="12">
        <f ca="1"/>
        <v>0.75874411232289729</v>
      </c>
      <c r="H2997" s="12">
        <f ca="1"/>
        <v>112.25229486078612</v>
      </c>
    </row>
    <row r="2998" spans="6:8" x14ac:dyDescent="0.3">
      <c r="F2998" s="2">
        <v>2993</v>
      </c>
      <c r="G2998" s="12">
        <f ca="1"/>
        <v>0.13406805084665252</v>
      </c>
      <c r="H2998" s="12">
        <f ca="1"/>
        <v>110.20777035014915</v>
      </c>
    </row>
    <row r="2999" spans="6:8" x14ac:dyDescent="0.3">
      <c r="F2999" s="2">
        <v>2994</v>
      </c>
      <c r="G2999" s="12">
        <f ca="1"/>
        <v>0.84857825884317517</v>
      </c>
      <c r="H2999" s="12">
        <f ca="1"/>
        <v>113.09531550492326</v>
      </c>
    </row>
    <row r="3000" spans="6:8" x14ac:dyDescent="0.3">
      <c r="F3000" s="2">
        <v>2995</v>
      </c>
      <c r="G3000" s="12">
        <f ca="1"/>
        <v>0.93674370607087853</v>
      </c>
      <c r="H3000" s="12">
        <f ca="1"/>
        <v>114.83443103000612</v>
      </c>
    </row>
    <row r="3001" spans="6:8" x14ac:dyDescent="0.3">
      <c r="F3001" s="2">
        <v>2996</v>
      </c>
      <c r="G3001" s="12">
        <f ca="1"/>
        <v>0.20850897181603889</v>
      </c>
      <c r="H3001" s="12">
        <f ca="1"/>
        <v>110.33969468251838</v>
      </c>
    </row>
    <row r="3002" spans="6:8" x14ac:dyDescent="0.3">
      <c r="F3002" s="2">
        <v>2997</v>
      </c>
      <c r="G3002" s="12">
        <f ca="1"/>
        <v>0.85547001989211546</v>
      </c>
      <c r="H3002" s="12">
        <f ca="1"/>
        <v>113.18274975830366</v>
      </c>
    </row>
    <row r="3003" spans="6:8" x14ac:dyDescent="0.3">
      <c r="F3003" s="2">
        <v>2998</v>
      </c>
      <c r="G3003" s="12">
        <f ca="1"/>
        <v>0.39920160825755624</v>
      </c>
      <c r="H3003" s="12">
        <f ca="1"/>
        <v>110.75499411135698</v>
      </c>
    </row>
    <row r="3004" spans="6:8" x14ac:dyDescent="0.3">
      <c r="F3004" s="2">
        <v>2999</v>
      </c>
      <c r="G3004" s="12">
        <f ca="1"/>
        <v>0.93358118641794285</v>
      </c>
      <c r="H3004" s="12">
        <f ca="1"/>
        <v>114.73140354797589</v>
      </c>
    </row>
    <row r="3005" spans="6:8" x14ac:dyDescent="0.3">
      <c r="F3005" s="2">
        <v>3000</v>
      </c>
      <c r="G3005" s="12">
        <f ca="1"/>
        <v>0.78122113941321536</v>
      </c>
      <c r="H3005" s="12">
        <f ca="1"/>
        <v>112.42467247317929</v>
      </c>
    </row>
    <row r="3006" spans="6:8" x14ac:dyDescent="0.3">
      <c r="F3006" s="2">
        <v>3001</v>
      </c>
      <c r="G3006" s="12">
        <f ca="1"/>
        <v>0.19038490079849701</v>
      </c>
      <c r="H3006" s="12">
        <f ca="1"/>
        <v>110.30630658161694</v>
      </c>
    </row>
    <row r="3007" spans="6:8" x14ac:dyDescent="0.3">
      <c r="F3007" s="2">
        <v>3002</v>
      </c>
      <c r="G3007" s="12">
        <f ca="1"/>
        <v>0.13818004230169323</v>
      </c>
      <c r="H3007" s="12">
        <f ca="1"/>
        <v>110.21471390955998</v>
      </c>
    </row>
    <row r="3008" spans="6:8" x14ac:dyDescent="0.3">
      <c r="F3008" s="2">
        <v>3003</v>
      </c>
      <c r="G3008" s="12">
        <f ca="1"/>
        <v>0.49888645564660705</v>
      </c>
      <c r="H3008" s="12">
        <f ca="1"/>
        <v>111.03738687816785</v>
      </c>
    </row>
    <row r="3009" spans="6:8" x14ac:dyDescent="0.3">
      <c r="F3009" s="2">
        <v>3004</v>
      </c>
      <c r="G3009" s="12">
        <f ca="1"/>
        <v>0.23614376236800361</v>
      </c>
      <c r="H3009" s="12">
        <f ca="1"/>
        <v>110.39232271155878</v>
      </c>
    </row>
    <row r="3010" spans="6:8" x14ac:dyDescent="0.3">
      <c r="F3010" s="2">
        <v>3005</v>
      </c>
      <c r="G3010" s="12">
        <f ca="1"/>
        <v>0.84271272747367809</v>
      </c>
      <c r="H3010" s="12">
        <f ca="1"/>
        <v>113.02441002138109</v>
      </c>
    </row>
    <row r="3011" spans="6:8" x14ac:dyDescent="0.3">
      <c r="F3011" s="2">
        <v>3006</v>
      </c>
      <c r="G3011" s="12">
        <f ca="1"/>
        <v>0.63458784583622974</v>
      </c>
      <c r="H3011" s="12">
        <f ca="1"/>
        <v>111.54674495125404</v>
      </c>
    </row>
    <row r="3012" spans="6:8" x14ac:dyDescent="0.3">
      <c r="F3012" s="2">
        <v>3007</v>
      </c>
      <c r="G3012" s="12">
        <f ca="1"/>
        <v>0.85323612635107171</v>
      </c>
      <c r="H3012" s="12">
        <f ca="1"/>
        <v>113.15389603157327</v>
      </c>
    </row>
    <row r="3013" spans="6:8" x14ac:dyDescent="0.3">
      <c r="F3013" s="2">
        <v>3008</v>
      </c>
      <c r="G3013" s="12">
        <f ca="1"/>
        <v>0.86309631638015971</v>
      </c>
      <c r="H3013" s="12">
        <f ca="1"/>
        <v>113.28523578455538</v>
      </c>
    </row>
    <row r="3014" spans="6:8" x14ac:dyDescent="0.3">
      <c r="F3014" s="2">
        <v>3009</v>
      </c>
      <c r="G3014" s="12">
        <f ca="1"/>
        <v>0.14698033994082094</v>
      </c>
      <c r="H3014" s="12">
        <f ca="1"/>
        <v>110.22970227455504</v>
      </c>
    </row>
    <row r="3015" spans="6:8" x14ac:dyDescent="0.3">
      <c r="F3015" s="2">
        <v>3010</v>
      </c>
      <c r="G3015" s="12">
        <f ca="1"/>
        <v>0.22919307918904064</v>
      </c>
      <c r="H3015" s="12">
        <f ca="1"/>
        <v>110.37888327667403</v>
      </c>
    </row>
    <row r="3016" spans="6:8" x14ac:dyDescent="0.3">
      <c r="F3016" s="2">
        <v>3011</v>
      </c>
      <c r="G3016" s="12">
        <f ca="1"/>
        <v>0.91792467476609252</v>
      </c>
      <c r="H3016" s="12">
        <f ca="1"/>
        <v>114.29264095501642</v>
      </c>
    </row>
    <row r="3017" spans="6:8" x14ac:dyDescent="0.3">
      <c r="F3017" s="2">
        <v>3012</v>
      </c>
      <c r="G3017" s="12">
        <f ca="1"/>
        <v>0.31881019719498771</v>
      </c>
      <c r="H3017" s="12">
        <f ca="1"/>
        <v>110.56376757897952</v>
      </c>
    </row>
    <row r="3018" spans="6:8" x14ac:dyDescent="0.3">
      <c r="F3018" s="2">
        <v>3013</v>
      </c>
      <c r="G3018" s="12">
        <f ca="1"/>
        <v>0.83426550336674388</v>
      </c>
      <c r="H3018" s="12">
        <f ca="1"/>
        <v>112.92743732554956</v>
      </c>
    </row>
    <row r="3019" spans="6:8" x14ac:dyDescent="0.3">
      <c r="F3019" s="2">
        <v>3014</v>
      </c>
      <c r="G3019" s="12">
        <f ca="1"/>
        <v>0.17971833028748807</v>
      </c>
      <c r="H3019" s="12">
        <f ca="1"/>
        <v>110.28705351307352</v>
      </c>
    </row>
    <row r="3020" spans="6:8" x14ac:dyDescent="0.3">
      <c r="F3020" s="2">
        <v>3015</v>
      </c>
      <c r="G3020" s="12">
        <f ca="1"/>
        <v>0.1270912019441619</v>
      </c>
      <c r="H3020" s="12">
        <f ca="1"/>
        <v>110.19607493146886</v>
      </c>
    </row>
    <row r="3021" spans="6:8" x14ac:dyDescent="0.3">
      <c r="F3021" s="2">
        <v>3016</v>
      </c>
      <c r="G3021" s="12">
        <f ca="1"/>
        <v>0.74794596029849125</v>
      </c>
      <c r="H3021" s="12">
        <f ca="1"/>
        <v>112.17589531176465</v>
      </c>
    </row>
    <row r="3022" spans="6:8" x14ac:dyDescent="0.3">
      <c r="F3022" s="2">
        <v>3017</v>
      </c>
      <c r="G3022" s="12">
        <f ca="1"/>
        <v>0.80130478515471193</v>
      </c>
      <c r="H3022" s="12">
        <f ca="1"/>
        <v>112.59676251349919</v>
      </c>
    </row>
    <row r="3023" spans="6:8" x14ac:dyDescent="0.3">
      <c r="F3023" s="2">
        <v>3018</v>
      </c>
      <c r="G3023" s="12">
        <f ca="1"/>
        <v>5.4894015518391681E-2</v>
      </c>
      <c r="H3023" s="12">
        <f ca="1"/>
        <v>110.08098071267791</v>
      </c>
    </row>
    <row r="3024" spans="6:8" x14ac:dyDescent="0.3">
      <c r="F3024" s="2">
        <v>3019</v>
      </c>
      <c r="G3024" s="12">
        <f ca="1"/>
        <v>0.28264871581235074</v>
      </c>
      <c r="H3024" s="12">
        <f ca="1"/>
        <v>110.48599705517576</v>
      </c>
    </row>
    <row r="3025" spans="6:8" x14ac:dyDescent="0.3">
      <c r="F3025" s="2">
        <v>3020</v>
      </c>
      <c r="G3025" s="12">
        <f ca="1"/>
        <v>0.83575479275101139</v>
      </c>
      <c r="H3025" s="12">
        <f ca="1"/>
        <v>112.94411821698039</v>
      </c>
    </row>
    <row r="3026" spans="6:8" x14ac:dyDescent="0.3">
      <c r="F3026" s="2">
        <v>3021</v>
      </c>
      <c r="G3026" s="12">
        <f ca="1"/>
        <v>0.67768046152800965</v>
      </c>
      <c r="H3026" s="12">
        <f ca="1"/>
        <v>111.75559909542005</v>
      </c>
    </row>
    <row r="3027" spans="6:8" x14ac:dyDescent="0.3">
      <c r="F3027" s="2">
        <v>3022</v>
      </c>
      <c r="G3027" s="12">
        <f ca="1"/>
        <v>0.81279765967255546</v>
      </c>
      <c r="H3027" s="12">
        <f ca="1"/>
        <v>112.70444016981469</v>
      </c>
    </row>
    <row r="3028" spans="6:8" x14ac:dyDescent="0.3">
      <c r="F3028" s="2">
        <v>3023</v>
      </c>
      <c r="G3028" s="12">
        <f ca="1"/>
        <v>0.39136927140460953</v>
      </c>
      <c r="H3028" s="12">
        <f ca="1"/>
        <v>110.73511223318722</v>
      </c>
    </row>
    <row r="3029" spans="6:8" x14ac:dyDescent="0.3">
      <c r="F3029" s="2">
        <v>3024</v>
      </c>
      <c r="G3029" s="12">
        <f ca="1"/>
        <v>8.9143153636341399E-2</v>
      </c>
      <c r="H3029" s="12">
        <f ca="1"/>
        <v>110.13427859423592</v>
      </c>
    </row>
    <row r="3030" spans="6:8" x14ac:dyDescent="0.3">
      <c r="F3030" s="2">
        <v>3025</v>
      </c>
      <c r="G3030" s="12">
        <f ca="1"/>
        <v>0.18025392450848421</v>
      </c>
      <c r="H3030" s="12">
        <f ca="1"/>
        <v>110.28801341733302</v>
      </c>
    </row>
    <row r="3031" spans="6:8" x14ac:dyDescent="0.3">
      <c r="F3031" s="2">
        <v>3026</v>
      </c>
      <c r="G3031" s="12">
        <f ca="1"/>
        <v>0.14365453827263264</v>
      </c>
      <c r="H3031" s="12">
        <f ca="1"/>
        <v>110.22401719821873</v>
      </c>
    </row>
    <row r="3032" spans="6:8" x14ac:dyDescent="0.3">
      <c r="F3032" s="2">
        <v>3027</v>
      </c>
      <c r="G3032" s="12">
        <f ca="1"/>
        <v>0.43211421975054076</v>
      </c>
      <c r="H3032" s="12">
        <f ca="1"/>
        <v>110.84190436884562</v>
      </c>
    </row>
    <row r="3033" spans="6:8" x14ac:dyDescent="0.3">
      <c r="F3033" s="2">
        <v>3028</v>
      </c>
      <c r="G3033" s="12">
        <f ca="1"/>
        <v>0.1122241446226806</v>
      </c>
      <c r="H3033" s="12">
        <f ca="1"/>
        <v>110.17150550896855</v>
      </c>
    </row>
    <row r="3034" spans="6:8" x14ac:dyDescent="0.3">
      <c r="F3034" s="2">
        <v>3029</v>
      </c>
      <c r="G3034" s="12">
        <f ca="1"/>
        <v>0.43919752600301476</v>
      </c>
      <c r="H3034" s="12">
        <f ca="1"/>
        <v>110.8613622104518</v>
      </c>
    </row>
    <row r="3035" spans="6:8" x14ac:dyDescent="0.3">
      <c r="F3035" s="2">
        <v>3030</v>
      </c>
      <c r="G3035" s="12">
        <f ca="1"/>
        <v>0.26369220004441507</v>
      </c>
      <c r="H3035" s="12">
        <f ca="1"/>
        <v>110.44699806161387</v>
      </c>
    </row>
    <row r="3036" spans="6:8" x14ac:dyDescent="0.3">
      <c r="F3036" s="2">
        <v>3031</v>
      </c>
      <c r="G3036" s="12">
        <f ca="1"/>
        <v>0.29962579235599418</v>
      </c>
      <c r="H3036" s="12">
        <f ca="1"/>
        <v>110.52193691663</v>
      </c>
    </row>
    <row r="3037" spans="6:8" x14ac:dyDescent="0.3">
      <c r="F3037" s="2">
        <v>3032</v>
      </c>
      <c r="G3037" s="12">
        <f ca="1"/>
        <v>0.9952740434578653</v>
      </c>
      <c r="H3037" s="12">
        <f ca="1"/>
        <v>121.48897762873693</v>
      </c>
    </row>
    <row r="3038" spans="6:8" x14ac:dyDescent="0.3">
      <c r="F3038" s="2">
        <v>3033</v>
      </c>
      <c r="G3038" s="12">
        <f ca="1"/>
        <v>0.30429016076597115</v>
      </c>
      <c r="H3038" s="12">
        <f ca="1"/>
        <v>110.5319858009866</v>
      </c>
    </row>
    <row r="3039" spans="6:8" x14ac:dyDescent="0.3">
      <c r="F3039" s="2">
        <v>3034</v>
      </c>
      <c r="G3039" s="12">
        <f ca="1"/>
        <v>0.790800900074621</v>
      </c>
      <c r="H3039" s="12">
        <f ca="1"/>
        <v>112.5044007567366</v>
      </c>
    </row>
    <row r="3040" spans="6:8" x14ac:dyDescent="0.3">
      <c r="F3040" s="2">
        <v>3035</v>
      </c>
      <c r="G3040" s="12">
        <f ca="1"/>
        <v>0.91729108982190688</v>
      </c>
      <c r="H3040" s="12">
        <f ca="1"/>
        <v>114.27694827064018</v>
      </c>
    </row>
    <row r="3041" spans="6:8" x14ac:dyDescent="0.3">
      <c r="F3041" s="2">
        <v>3036</v>
      </c>
      <c r="G3041" s="12">
        <f ca="1"/>
        <v>0.51803989016979624</v>
      </c>
      <c r="H3041" s="12">
        <f ca="1"/>
        <v>111.09900710306752</v>
      </c>
    </row>
    <row r="3042" spans="6:8" x14ac:dyDescent="0.3">
      <c r="F3042" s="2">
        <v>3037</v>
      </c>
      <c r="G3042" s="12">
        <f ca="1"/>
        <v>0.32476150221747813</v>
      </c>
      <c r="H3042" s="12">
        <f ca="1"/>
        <v>110.57701835111801</v>
      </c>
    </row>
    <row r="3043" spans="6:8" x14ac:dyDescent="0.3">
      <c r="F3043" s="2">
        <v>3038</v>
      </c>
      <c r="G3043" s="12">
        <f ca="1"/>
        <v>0.43578953695877676</v>
      </c>
      <c r="H3043" s="12">
        <f ca="1"/>
        <v>110.8519656194494</v>
      </c>
    </row>
    <row r="3044" spans="6:8" x14ac:dyDescent="0.3">
      <c r="F3044" s="2">
        <v>3039</v>
      </c>
      <c r="G3044" s="12">
        <f ca="1"/>
        <v>0.48077922240375726</v>
      </c>
      <c r="H3044" s="12">
        <f ca="1"/>
        <v>110.98155879112343</v>
      </c>
    </row>
    <row r="3045" spans="6:8" x14ac:dyDescent="0.3">
      <c r="F3045" s="2">
        <v>3040</v>
      </c>
      <c r="G3045" s="12">
        <f ca="1"/>
        <v>0.67670596762486745</v>
      </c>
      <c r="H3045" s="12">
        <f ca="1"/>
        <v>111.75053047365201</v>
      </c>
    </row>
    <row r="3046" spans="6:8" x14ac:dyDescent="0.3">
      <c r="F3046" s="2">
        <v>3041</v>
      </c>
      <c r="G3046" s="12">
        <f ca="1"/>
        <v>0.44663489866708095</v>
      </c>
      <c r="H3046" s="12">
        <f ca="1"/>
        <v>110.88209730170183</v>
      </c>
    </row>
    <row r="3047" spans="6:8" x14ac:dyDescent="0.3">
      <c r="F3047" s="2">
        <v>3042</v>
      </c>
      <c r="G3047" s="12">
        <f ca="1"/>
        <v>0.3775856550312815</v>
      </c>
      <c r="H3047" s="12">
        <f ca="1"/>
        <v>110.70082350252305</v>
      </c>
    </row>
    <row r="3048" spans="6:8" x14ac:dyDescent="0.3">
      <c r="F3048" s="2">
        <v>3043</v>
      </c>
      <c r="G3048" s="12">
        <f ca="1"/>
        <v>0.28827087301098753</v>
      </c>
      <c r="H3048" s="12">
        <f ca="1"/>
        <v>110.49779032812749</v>
      </c>
    </row>
    <row r="3049" spans="6:8" x14ac:dyDescent="0.3">
      <c r="F3049" s="2">
        <v>3044</v>
      </c>
      <c r="G3049" s="12">
        <f ca="1"/>
        <v>0.33471255072743067</v>
      </c>
      <c r="H3049" s="12">
        <f ca="1"/>
        <v>110.59947564657935</v>
      </c>
    </row>
    <row r="3050" spans="6:8" x14ac:dyDescent="0.3">
      <c r="F3050" s="2">
        <v>3045</v>
      </c>
      <c r="G3050" s="12">
        <f ca="1"/>
        <v>0.33029345428089218</v>
      </c>
      <c r="H3050" s="12">
        <f ca="1"/>
        <v>110.5894556693402</v>
      </c>
    </row>
    <row r="3051" spans="6:8" x14ac:dyDescent="0.3">
      <c r="F3051" s="2">
        <v>3046</v>
      </c>
      <c r="G3051" s="12">
        <f ca="1"/>
        <v>0.81896748033948441</v>
      </c>
      <c r="H3051" s="12">
        <f ca="1"/>
        <v>112.76541011563164</v>
      </c>
    </row>
    <row r="3052" spans="6:8" x14ac:dyDescent="0.3">
      <c r="F3052" s="2">
        <v>3047</v>
      </c>
      <c r="G3052" s="12">
        <f ca="1"/>
        <v>0.2233786506479547</v>
      </c>
      <c r="H3052" s="12">
        <f ca="1"/>
        <v>110.36774679424886</v>
      </c>
    </row>
    <row r="3053" spans="6:8" x14ac:dyDescent="0.3">
      <c r="F3053" s="2">
        <v>3048</v>
      </c>
      <c r="G3053" s="12">
        <f ca="1"/>
        <v>0.28507665724077547</v>
      </c>
      <c r="H3053" s="12">
        <f ca="1"/>
        <v>110.49107700223362</v>
      </c>
    </row>
    <row r="3054" spans="6:8" x14ac:dyDescent="0.3">
      <c r="F3054" s="2">
        <v>3049</v>
      </c>
      <c r="G3054" s="12">
        <f ca="1"/>
        <v>3.3678501486293921E-3</v>
      </c>
      <c r="H3054" s="12">
        <f ca="1"/>
        <v>110.00482049594491</v>
      </c>
    </row>
    <row r="3055" spans="6:8" x14ac:dyDescent="0.3">
      <c r="F3055" s="2">
        <v>3050</v>
      </c>
      <c r="G3055" s="12">
        <f ca="1"/>
        <v>6.2004914674513856E-2</v>
      </c>
      <c r="H3055" s="12">
        <f ca="1"/>
        <v>110.0918630453115</v>
      </c>
    </row>
    <row r="3056" spans="6:8" x14ac:dyDescent="0.3">
      <c r="F3056" s="2">
        <v>3051</v>
      </c>
      <c r="G3056" s="12">
        <f ca="1"/>
        <v>0.52910968425897065</v>
      </c>
      <c r="H3056" s="12">
        <f ca="1"/>
        <v>111.13591093332955</v>
      </c>
    </row>
    <row r="3057" spans="6:8" x14ac:dyDescent="0.3">
      <c r="F3057" s="2">
        <v>3052</v>
      </c>
      <c r="G3057" s="12">
        <f ca="1"/>
        <v>0.62345631592240958</v>
      </c>
      <c r="H3057" s="12">
        <f ca="1"/>
        <v>111.49735138697081</v>
      </c>
    </row>
    <row r="3058" spans="6:8" x14ac:dyDescent="0.3">
      <c r="F3058" s="2">
        <v>3053</v>
      </c>
      <c r="G3058" s="12">
        <f ca="1"/>
        <v>3.5311023812643061E-3</v>
      </c>
      <c r="H3058" s="12">
        <f ca="1"/>
        <v>110.00505463623466</v>
      </c>
    </row>
    <row r="3059" spans="6:8" x14ac:dyDescent="0.3">
      <c r="F3059" s="2">
        <v>3054</v>
      </c>
      <c r="G3059" s="12">
        <f ca="1"/>
        <v>0.49265170254581747</v>
      </c>
      <c r="H3059" s="12">
        <f ca="1"/>
        <v>111.0179072786146</v>
      </c>
    </row>
    <row r="3060" spans="6:8" x14ac:dyDescent="0.3">
      <c r="F3060" s="2">
        <v>3055</v>
      </c>
      <c r="G3060" s="12">
        <f ca="1"/>
        <v>0.96872568146834293</v>
      </c>
      <c r="H3060" s="12">
        <f ca="1"/>
        <v>116.40488399008277</v>
      </c>
    </row>
    <row r="3061" spans="6:8" x14ac:dyDescent="0.3">
      <c r="F3061" s="2">
        <v>3056</v>
      </c>
      <c r="G3061" s="12">
        <f ca="1"/>
        <v>0.39799736522691931</v>
      </c>
      <c r="H3061" s="12">
        <f ca="1"/>
        <v>110.75191801090003</v>
      </c>
    </row>
    <row r="3062" spans="6:8" x14ac:dyDescent="0.3">
      <c r="F3062" s="2">
        <v>3057</v>
      </c>
      <c r="G3062" s="12">
        <f ca="1"/>
        <v>0.43380433885546887</v>
      </c>
      <c r="H3062" s="12">
        <f ca="1"/>
        <v>110.84652183139191</v>
      </c>
    </row>
    <row r="3063" spans="6:8" x14ac:dyDescent="0.3">
      <c r="F3063" s="2">
        <v>3058</v>
      </c>
      <c r="G3063" s="12">
        <f ca="1"/>
        <v>0.85155957194113996</v>
      </c>
      <c r="H3063" s="12">
        <f ca="1"/>
        <v>113.13256883908318</v>
      </c>
    </row>
    <row r="3064" spans="6:8" x14ac:dyDescent="0.3">
      <c r="F3064" s="2">
        <v>3059</v>
      </c>
      <c r="G3064" s="12">
        <f ca="1"/>
        <v>0.52204123691444915</v>
      </c>
      <c r="H3064" s="12">
        <f ca="1"/>
        <v>111.11223372385521</v>
      </c>
    </row>
    <row r="3065" spans="6:8" x14ac:dyDescent="0.3">
      <c r="F3065" s="2">
        <v>3060</v>
      </c>
      <c r="G3065" s="12">
        <f ca="1"/>
        <v>8.9803005226829491E-3</v>
      </c>
      <c r="H3065" s="12">
        <f ca="1"/>
        <v>110.0128952593405</v>
      </c>
    </row>
    <row r="3066" spans="6:8" x14ac:dyDescent="0.3">
      <c r="F3066" s="2">
        <v>3061</v>
      </c>
      <c r="G3066" s="12">
        <f ca="1"/>
        <v>0.66234136098838747</v>
      </c>
      <c r="H3066" s="12">
        <f ca="1"/>
        <v>111.67778042149365</v>
      </c>
    </row>
    <row r="3067" spans="6:8" x14ac:dyDescent="0.3">
      <c r="F3067" s="2">
        <v>3062</v>
      </c>
      <c r="G3067" s="12">
        <f ca="1"/>
        <v>0.48567318355586653</v>
      </c>
      <c r="H3067" s="12">
        <f ca="1"/>
        <v>110.99642578084125</v>
      </c>
    </row>
    <row r="3068" spans="6:8" x14ac:dyDescent="0.3">
      <c r="F3068" s="2">
        <v>3063</v>
      </c>
      <c r="G3068" s="12">
        <f ca="1"/>
        <v>0.28667144631118835</v>
      </c>
      <c r="H3068" s="12">
        <f ca="1"/>
        <v>110.49442449718151</v>
      </c>
    </row>
    <row r="3069" spans="6:8" x14ac:dyDescent="0.3">
      <c r="F3069" s="2">
        <v>3064</v>
      </c>
      <c r="G3069" s="12">
        <f ca="1"/>
        <v>0.28410152322710425</v>
      </c>
      <c r="H3069" s="12">
        <f ca="1"/>
        <v>110.48903437759446</v>
      </c>
    </row>
    <row r="3070" spans="6:8" x14ac:dyDescent="0.3">
      <c r="F3070" s="2">
        <v>3065</v>
      </c>
      <c r="G3070" s="12">
        <f ca="1"/>
        <v>0.52540664562823958</v>
      </c>
      <c r="H3070" s="12">
        <f ca="1"/>
        <v>111.12345658048362</v>
      </c>
    </row>
    <row r="3071" spans="6:8" x14ac:dyDescent="0.3">
      <c r="F3071" s="2">
        <v>3066</v>
      </c>
      <c r="G3071" s="12">
        <f ca="1"/>
        <v>0.90372689306282639</v>
      </c>
      <c r="H3071" s="12">
        <f ca="1"/>
        <v>113.97055222631172</v>
      </c>
    </row>
    <row r="3072" spans="6:8" x14ac:dyDescent="0.3">
      <c r="F3072" s="2">
        <v>3067</v>
      </c>
      <c r="G3072" s="12">
        <f ca="1"/>
        <v>0.22553430677954589</v>
      </c>
      <c r="H3072" s="12">
        <f ca="1"/>
        <v>110.37186441324171</v>
      </c>
    </row>
    <row r="3073" spans="6:8" x14ac:dyDescent="0.3">
      <c r="F3073" s="2">
        <v>3068</v>
      </c>
      <c r="G3073" s="12">
        <f ca="1"/>
        <v>0.12265870403751777</v>
      </c>
      <c r="H3073" s="12">
        <f ca="1"/>
        <v>110.18870001305805</v>
      </c>
    </row>
    <row r="3074" spans="6:8" x14ac:dyDescent="0.3">
      <c r="F3074" s="2">
        <v>3069</v>
      </c>
      <c r="G3074" s="12">
        <f ca="1"/>
        <v>0.1547209576895785</v>
      </c>
      <c r="H3074" s="12">
        <f ca="1"/>
        <v>110.2430326479015</v>
      </c>
    </row>
    <row r="3075" spans="6:8" x14ac:dyDescent="0.3">
      <c r="F3075" s="2">
        <v>3070</v>
      </c>
      <c r="G3075" s="12">
        <f ca="1"/>
        <v>2.8074943942659969E-2</v>
      </c>
      <c r="H3075" s="12">
        <f ca="1"/>
        <v>110.04076368783601</v>
      </c>
    </row>
    <row r="3076" spans="6:8" x14ac:dyDescent="0.3">
      <c r="F3076" s="2">
        <v>3071</v>
      </c>
      <c r="G3076" s="12">
        <f ca="1"/>
        <v>0.8054595065654655</v>
      </c>
      <c r="H3076" s="12">
        <f ca="1"/>
        <v>112.63484731634152</v>
      </c>
    </row>
    <row r="3077" spans="6:8" x14ac:dyDescent="0.3">
      <c r="F3077" s="2">
        <v>3072</v>
      </c>
      <c r="G3077" s="12">
        <f ca="1"/>
        <v>0.56272992190574134</v>
      </c>
      <c r="H3077" s="12">
        <f ca="1"/>
        <v>111.25437709729837</v>
      </c>
    </row>
    <row r="3078" spans="6:8" x14ac:dyDescent="0.3">
      <c r="F3078" s="2">
        <v>3073</v>
      </c>
      <c r="G3078" s="12">
        <f ca="1"/>
        <v>0.12755320199076725</v>
      </c>
      <c r="H3078" s="12">
        <f ca="1"/>
        <v>110.1968460826065</v>
      </c>
    </row>
    <row r="3079" spans="6:8" x14ac:dyDescent="0.3">
      <c r="F3079" s="2">
        <v>3074</v>
      </c>
      <c r="G3079" s="12">
        <f ca="1"/>
        <v>0.75338366472253249</v>
      </c>
      <c r="H3079" s="12">
        <f ca="1"/>
        <v>112.21389052081889</v>
      </c>
    </row>
    <row r="3080" spans="6:8" x14ac:dyDescent="0.3">
      <c r="F3080" s="2">
        <v>3075</v>
      </c>
      <c r="G3080" s="12">
        <f ca="1"/>
        <v>9.9421346863747262E-2</v>
      </c>
      <c r="H3080" s="12">
        <f ca="1"/>
        <v>110.15072138160239</v>
      </c>
    </row>
    <row r="3081" spans="6:8" x14ac:dyDescent="0.3">
      <c r="F3081" s="2">
        <v>3076</v>
      </c>
      <c r="G3081" s="12">
        <f ca="1"/>
        <v>8.0837235772488913E-2</v>
      </c>
      <c r="H3081" s="12">
        <f ca="1"/>
        <v>110.12114516606684</v>
      </c>
    </row>
    <row r="3082" spans="6:8" x14ac:dyDescent="0.3">
      <c r="F3082" s="2">
        <v>3077</v>
      </c>
      <c r="G3082" s="12">
        <f ca="1"/>
        <v>0.26067656073646273</v>
      </c>
      <c r="H3082" s="12">
        <f ca="1"/>
        <v>110.44089990120003</v>
      </c>
    </row>
    <row r="3083" spans="6:8" x14ac:dyDescent="0.3">
      <c r="F3083" s="2">
        <v>3078</v>
      </c>
      <c r="G3083" s="12">
        <f ca="1"/>
        <v>0.70003232191616305</v>
      </c>
      <c r="H3083" s="12">
        <f ca="1"/>
        <v>111.87691500045723</v>
      </c>
    </row>
    <row r="3084" spans="6:8" x14ac:dyDescent="0.3">
      <c r="F3084" s="2">
        <v>3079</v>
      </c>
      <c r="G3084" s="12">
        <f ca="1"/>
        <v>0.27414529021079015</v>
      </c>
      <c r="H3084" s="12">
        <f ca="1"/>
        <v>110.46835915834399</v>
      </c>
    </row>
    <row r="3085" spans="6:8" x14ac:dyDescent="0.3">
      <c r="F3085" s="2">
        <v>3080</v>
      </c>
      <c r="G3085" s="12">
        <f ca="1"/>
        <v>0.51446802659849511</v>
      </c>
      <c r="H3085" s="12">
        <f ca="1"/>
        <v>111.08730573964476</v>
      </c>
    </row>
    <row r="3086" spans="6:8" x14ac:dyDescent="0.3">
      <c r="F3086" s="2">
        <v>3081</v>
      </c>
      <c r="G3086" s="12">
        <f ca="1"/>
        <v>0.87535577074295845</v>
      </c>
      <c r="H3086" s="12">
        <f ca="1"/>
        <v>113.464483209308</v>
      </c>
    </row>
    <row r="3087" spans="6:8" x14ac:dyDescent="0.3">
      <c r="F3087" s="2">
        <v>3082</v>
      </c>
      <c r="G3087" s="12">
        <f ca="1"/>
        <v>5.9203550220880086E-2</v>
      </c>
      <c r="H3087" s="12">
        <f ca="1"/>
        <v>110.08756469170503</v>
      </c>
    </row>
    <row r="3088" spans="6:8" x14ac:dyDescent="0.3">
      <c r="F3088" s="2">
        <v>3083</v>
      </c>
      <c r="G3088" s="12">
        <f ca="1"/>
        <v>0.45975063536012795</v>
      </c>
      <c r="H3088" s="12">
        <f ca="1"/>
        <v>110.91945139046217</v>
      </c>
    </row>
    <row r="3089" spans="6:8" x14ac:dyDescent="0.3">
      <c r="F3089" s="2">
        <v>3084</v>
      </c>
      <c r="G3089" s="12">
        <f ca="1"/>
        <v>0.96227502557406286</v>
      </c>
      <c r="H3089" s="12">
        <f ca="1"/>
        <v>115.97124312490442</v>
      </c>
    </row>
    <row r="3090" spans="6:8" x14ac:dyDescent="0.3">
      <c r="F3090" s="2">
        <v>3085</v>
      </c>
      <c r="G3090" s="12">
        <f ca="1"/>
        <v>0.91028124368684304</v>
      </c>
      <c r="H3090" s="12">
        <f ca="1"/>
        <v>114.11198505621033</v>
      </c>
    </row>
    <row r="3091" spans="6:8" x14ac:dyDescent="0.3">
      <c r="F3091" s="2">
        <v>3086</v>
      </c>
      <c r="G3091" s="12">
        <f ca="1"/>
        <v>0.65420402575343117</v>
      </c>
      <c r="H3091" s="12">
        <f ca="1"/>
        <v>111.63812096096734</v>
      </c>
    </row>
    <row r="3092" spans="6:8" x14ac:dyDescent="0.3">
      <c r="F3092" s="2">
        <v>3087</v>
      </c>
      <c r="G3092" s="12">
        <f ca="1"/>
        <v>0.21521181901304764</v>
      </c>
      <c r="H3092" s="12">
        <f ca="1"/>
        <v>110.35226459665259</v>
      </c>
    </row>
    <row r="3093" spans="6:8" x14ac:dyDescent="0.3">
      <c r="F3093" s="2">
        <v>3088</v>
      </c>
      <c r="G3093" s="12">
        <f ca="1"/>
        <v>7.8524542685796117E-3</v>
      </c>
      <c r="H3093" s="12">
        <f ca="1"/>
        <v>110.01126841143363</v>
      </c>
    </row>
    <row r="3094" spans="6:8" x14ac:dyDescent="0.3">
      <c r="F3094" s="2">
        <v>3089</v>
      </c>
      <c r="G3094" s="12">
        <f ca="1"/>
        <v>0.27956598560723811</v>
      </c>
      <c r="H3094" s="12">
        <f ca="1"/>
        <v>110.47957534331678</v>
      </c>
    </row>
    <row r="3095" spans="6:8" x14ac:dyDescent="0.3">
      <c r="F3095" s="2">
        <v>3090</v>
      </c>
      <c r="G3095" s="12">
        <f ca="1"/>
        <v>0.56000995768970907</v>
      </c>
      <c r="H3095" s="12">
        <f ca="1"/>
        <v>111.24441163927089</v>
      </c>
    </row>
    <row r="3096" spans="6:8" x14ac:dyDescent="0.3">
      <c r="F3096" s="2">
        <v>3091</v>
      </c>
      <c r="G3096" s="12">
        <f ca="1"/>
        <v>0.71217382323672562</v>
      </c>
      <c r="H3096" s="12">
        <f ca="1"/>
        <v>111.94722661809442</v>
      </c>
    </row>
    <row r="3097" spans="6:8" x14ac:dyDescent="0.3">
      <c r="F3097" s="2">
        <v>3092</v>
      </c>
      <c r="G3097" s="12">
        <f ca="1"/>
        <v>0.31892382956398513</v>
      </c>
      <c r="H3097" s="12">
        <f ca="1"/>
        <v>110.56401934442374</v>
      </c>
    </row>
    <row r="3098" spans="6:8" x14ac:dyDescent="0.3">
      <c r="F3098" s="2">
        <v>3093</v>
      </c>
      <c r="G3098" s="12">
        <f ca="1"/>
        <v>6.3554427940162306E-2</v>
      </c>
      <c r="H3098" s="12">
        <f ca="1"/>
        <v>110.09424689184998</v>
      </c>
    </row>
    <row r="3099" spans="6:8" x14ac:dyDescent="0.3">
      <c r="F3099" s="2">
        <v>3094</v>
      </c>
      <c r="G3099" s="12">
        <f ca="1"/>
        <v>0.5092135309118424</v>
      </c>
      <c r="H3099" s="12">
        <f ca="1"/>
        <v>111.07026973100777</v>
      </c>
    </row>
    <row r="3100" spans="6:8" x14ac:dyDescent="0.3">
      <c r="F3100" s="2">
        <v>3095</v>
      </c>
      <c r="G3100" s="12">
        <f ca="1"/>
        <v>8.3464251761218966E-2</v>
      </c>
      <c r="H3100" s="12">
        <f ca="1"/>
        <v>110.1252843245548</v>
      </c>
    </row>
    <row r="3101" spans="6:8" x14ac:dyDescent="0.3">
      <c r="F3101" s="2">
        <v>3096</v>
      </c>
      <c r="G3101" s="12">
        <f ca="1"/>
        <v>0.44856967965986394</v>
      </c>
      <c r="H3101" s="12">
        <f ca="1"/>
        <v>110.88754362737356</v>
      </c>
    </row>
    <row r="3102" spans="6:8" x14ac:dyDescent="0.3">
      <c r="F3102" s="2">
        <v>3097</v>
      </c>
      <c r="G3102" s="12">
        <f ca="1"/>
        <v>0.6132254691285286</v>
      </c>
      <c r="H3102" s="12">
        <f ca="1"/>
        <v>111.45340427079408</v>
      </c>
    </row>
    <row r="3103" spans="6:8" x14ac:dyDescent="0.3">
      <c r="F3103" s="2">
        <v>3098</v>
      </c>
      <c r="G3103" s="12">
        <f ca="1"/>
        <v>0.52176841923368422</v>
      </c>
      <c r="H3103" s="12">
        <f ca="1"/>
        <v>111.11132789991984</v>
      </c>
    </row>
    <row r="3104" spans="6:8" x14ac:dyDescent="0.3">
      <c r="F3104" s="2">
        <v>3099</v>
      </c>
      <c r="G3104" s="12">
        <f ca="1"/>
        <v>0.39698358821527502</v>
      </c>
      <c r="H3104" s="12">
        <f ca="1"/>
        <v>110.74933388103686</v>
      </c>
    </row>
    <row r="3105" spans="6:8" x14ac:dyDescent="0.3">
      <c r="F3105" s="2">
        <v>3100</v>
      </c>
      <c r="G3105" s="12">
        <f ca="1"/>
        <v>0.74840477897842739</v>
      </c>
      <c r="H3105" s="12">
        <f ca="1"/>
        <v>112.17906489668709</v>
      </c>
    </row>
    <row r="3106" spans="6:8" x14ac:dyDescent="0.3">
      <c r="F3106" s="2">
        <v>3101</v>
      </c>
      <c r="G3106" s="12">
        <f ca="1"/>
        <v>0.59555523112566355</v>
      </c>
      <c r="H3106" s="12">
        <f ca="1"/>
        <v>111.38054258466805</v>
      </c>
    </row>
    <row r="3107" spans="6:8" x14ac:dyDescent="0.3">
      <c r="F3107" s="2">
        <v>3102</v>
      </c>
      <c r="G3107" s="12">
        <f ca="1"/>
        <v>0.97530932216970423</v>
      </c>
      <c r="H3107" s="12">
        <f ca="1"/>
        <v>116.96829246414801</v>
      </c>
    </row>
    <row r="3108" spans="6:8" x14ac:dyDescent="0.3">
      <c r="F3108" s="2">
        <v>3103</v>
      </c>
      <c r="G3108" s="12">
        <f ca="1"/>
        <v>0.97723181980151197</v>
      </c>
      <c r="H3108" s="12">
        <f ca="1"/>
        <v>117.16593180452567</v>
      </c>
    </row>
    <row r="3109" spans="6:8" x14ac:dyDescent="0.3">
      <c r="F3109" s="2">
        <v>3104</v>
      </c>
      <c r="G3109" s="12">
        <f ca="1"/>
        <v>1.5346499621797127E-2</v>
      </c>
      <c r="H3109" s="12">
        <f ca="1"/>
        <v>110.02211796129386</v>
      </c>
    </row>
    <row r="3110" spans="6:8" x14ac:dyDescent="0.3">
      <c r="F3110" s="2">
        <v>3105</v>
      </c>
      <c r="G3110" s="12">
        <f ca="1"/>
        <v>0.31157134365396777</v>
      </c>
      <c r="H3110" s="12">
        <f ca="1"/>
        <v>110.54782725466141</v>
      </c>
    </row>
    <row r="3111" spans="6:8" x14ac:dyDescent="0.3">
      <c r="F3111" s="2">
        <v>3106</v>
      </c>
      <c r="G3111" s="12">
        <f ca="1"/>
        <v>0.7805015455692188</v>
      </c>
      <c r="H3111" s="12">
        <f ca="1"/>
        <v>112.41884535426375</v>
      </c>
    </row>
    <row r="3112" spans="6:8" x14ac:dyDescent="0.3">
      <c r="F3112" s="2">
        <v>3107</v>
      </c>
      <c r="G3112" s="12">
        <f ca="1"/>
        <v>0.33324888292012922</v>
      </c>
      <c r="H3112" s="12">
        <f ca="1"/>
        <v>110.59614848369748</v>
      </c>
    </row>
    <row r="3113" spans="6:8" x14ac:dyDescent="0.3">
      <c r="F3113" s="2">
        <v>3108</v>
      </c>
      <c r="G3113" s="12">
        <f ca="1"/>
        <v>0.80500934252299428</v>
      </c>
      <c r="H3113" s="12">
        <f ca="1"/>
        <v>112.63067613512774</v>
      </c>
    </row>
    <row r="3114" spans="6:8" x14ac:dyDescent="0.3">
      <c r="F3114" s="2">
        <v>3109</v>
      </c>
      <c r="G3114" s="12">
        <f ca="1"/>
        <v>0.28948982667934198</v>
      </c>
      <c r="H3114" s="12">
        <f ca="1"/>
        <v>110.50036130195245</v>
      </c>
    </row>
    <row r="3115" spans="6:8" x14ac:dyDescent="0.3">
      <c r="F3115" s="2">
        <v>3110</v>
      </c>
      <c r="G3115" s="12">
        <f ca="1"/>
        <v>0.7586017493077557</v>
      </c>
      <c r="H3115" s="12">
        <f ca="1"/>
        <v>112.25126235557653</v>
      </c>
    </row>
    <row r="3116" spans="6:8" x14ac:dyDescent="0.3">
      <c r="F3116" s="2">
        <v>3111</v>
      </c>
      <c r="G3116" s="12">
        <f ca="1"/>
        <v>0.16489078568746773</v>
      </c>
      <c r="H3116" s="12">
        <f ca="1"/>
        <v>110.2607600594322</v>
      </c>
    </row>
    <row r="3117" spans="6:8" x14ac:dyDescent="0.3">
      <c r="F3117" s="2">
        <v>3112</v>
      </c>
      <c r="G3117" s="12">
        <f ca="1"/>
        <v>0.75734835363598063</v>
      </c>
      <c r="H3117" s="12">
        <f ca="1"/>
        <v>112.24220187605174</v>
      </c>
    </row>
    <row r="3118" spans="6:8" x14ac:dyDescent="0.3">
      <c r="F3118" s="2">
        <v>3113</v>
      </c>
      <c r="G3118" s="12">
        <f ca="1"/>
        <v>1.1379531711933177E-2</v>
      </c>
      <c r="H3118" s="12">
        <f ca="1"/>
        <v>110.01636305003612</v>
      </c>
    </row>
    <row r="3119" spans="6:8" x14ac:dyDescent="0.3">
      <c r="F3119" s="2">
        <v>3114</v>
      </c>
      <c r="G3119" s="12">
        <f ca="1"/>
        <v>0.76838115169481402</v>
      </c>
      <c r="H3119" s="12">
        <f ca="1"/>
        <v>112.32385517519204</v>
      </c>
    </row>
    <row r="3120" spans="6:8" x14ac:dyDescent="0.3">
      <c r="F3120" s="2">
        <v>3115</v>
      </c>
      <c r="G3120" s="12">
        <f ca="1"/>
        <v>0.81246352215919071</v>
      </c>
      <c r="H3120" s="12">
        <f ca="1"/>
        <v>112.70120401836859</v>
      </c>
    </row>
    <row r="3121" spans="6:8" x14ac:dyDescent="0.3">
      <c r="F3121" s="2">
        <v>3116</v>
      </c>
      <c r="G3121" s="12">
        <f ca="1"/>
        <v>0.75918370011859748</v>
      </c>
      <c r="H3121" s="12">
        <f ca="1"/>
        <v>112.25548742500477</v>
      </c>
    </row>
    <row r="3122" spans="6:8" x14ac:dyDescent="0.3">
      <c r="F3122" s="2">
        <v>3117</v>
      </c>
      <c r="G3122" s="12">
        <f ca="1"/>
        <v>0.19825936848507775</v>
      </c>
      <c r="H3122" s="12">
        <f ca="1"/>
        <v>110.3207068794971</v>
      </c>
    </row>
    <row r="3123" spans="6:8" x14ac:dyDescent="0.3">
      <c r="F3123" s="2">
        <v>3118</v>
      </c>
      <c r="G3123" s="12">
        <f ca="1"/>
        <v>0.56740695175781397</v>
      </c>
      <c r="H3123" s="12">
        <f ca="1"/>
        <v>111.27167966089624</v>
      </c>
    </row>
    <row r="3124" spans="6:8" x14ac:dyDescent="0.3">
      <c r="F3124" s="2">
        <v>3119</v>
      </c>
      <c r="G3124" s="12">
        <f ca="1"/>
        <v>6.8719295616367582E-2</v>
      </c>
      <c r="H3124" s="12">
        <f ca="1"/>
        <v>110.10222545219636</v>
      </c>
    </row>
    <row r="3125" spans="6:8" x14ac:dyDescent="0.3">
      <c r="F3125" s="2">
        <v>3120</v>
      </c>
      <c r="G3125" s="12">
        <f ca="1"/>
        <v>0.37182460363911485</v>
      </c>
      <c r="H3125" s="12">
        <f ca="1"/>
        <v>110.68674834258606</v>
      </c>
    </row>
    <row r="3126" spans="6:8" x14ac:dyDescent="0.3">
      <c r="F3126" s="2">
        <v>3121</v>
      </c>
      <c r="G3126" s="12">
        <f ca="1"/>
        <v>0.15885746560262626</v>
      </c>
      <c r="H3126" s="12">
        <f ca="1"/>
        <v>110.25021358761798</v>
      </c>
    </row>
    <row r="3127" spans="6:8" x14ac:dyDescent="0.3">
      <c r="F3127" s="2">
        <v>3122</v>
      </c>
      <c r="G3127" s="12">
        <f ca="1"/>
        <v>0.1692264249226787</v>
      </c>
      <c r="H3127" s="12">
        <f ca="1"/>
        <v>110.26839283769743</v>
      </c>
    </row>
    <row r="3128" spans="6:8" x14ac:dyDescent="0.3">
      <c r="F3128" s="2">
        <v>3123</v>
      </c>
      <c r="G3128" s="12">
        <f ca="1"/>
        <v>0.87118170095546321</v>
      </c>
      <c r="H3128" s="12">
        <f ca="1"/>
        <v>113.40127326021818</v>
      </c>
    </row>
    <row r="3129" spans="6:8" x14ac:dyDescent="0.3">
      <c r="F3129" s="2">
        <v>3124</v>
      </c>
      <c r="G3129" s="12">
        <f ca="1"/>
        <v>0.2291063911881337</v>
      </c>
      <c r="H3129" s="12">
        <f ca="1"/>
        <v>110.37871653734035</v>
      </c>
    </row>
    <row r="3130" spans="6:8" x14ac:dyDescent="0.3">
      <c r="F3130" s="2">
        <v>3125</v>
      </c>
      <c r="G3130" s="12">
        <f ca="1"/>
        <v>3.2480128914264439E-2</v>
      </c>
      <c r="H3130" s="12">
        <f ca="1"/>
        <v>110.04728187870552</v>
      </c>
    </row>
    <row r="3131" spans="6:8" x14ac:dyDescent="0.3">
      <c r="F3131" s="2">
        <v>3126</v>
      </c>
      <c r="G3131" s="12">
        <f ca="1"/>
        <v>0.9240543849061047</v>
      </c>
      <c r="H3131" s="12">
        <f ca="1"/>
        <v>114.45200772910411</v>
      </c>
    </row>
    <row r="3132" spans="6:8" x14ac:dyDescent="0.3">
      <c r="F3132" s="2">
        <v>3127</v>
      </c>
      <c r="G3132" s="12">
        <f ca="1"/>
        <v>0.57995458329677763</v>
      </c>
      <c r="H3132" s="12">
        <f ca="1"/>
        <v>111.31917622518424</v>
      </c>
    </row>
    <row r="3133" spans="6:8" x14ac:dyDescent="0.3">
      <c r="F3133" s="2">
        <v>3128</v>
      </c>
      <c r="G3133" s="12">
        <f ca="1"/>
        <v>0.34720512105628942</v>
      </c>
      <c r="H3133" s="12">
        <f ca="1"/>
        <v>110.62821829497545</v>
      </c>
    </row>
    <row r="3134" spans="6:8" x14ac:dyDescent="0.3">
      <c r="F3134" s="2">
        <v>3129</v>
      </c>
      <c r="G3134" s="12">
        <f ca="1"/>
        <v>0.87826591729646752</v>
      </c>
      <c r="H3134" s="12">
        <f ca="1"/>
        <v>113.51000164101713</v>
      </c>
    </row>
    <row r="3135" spans="6:8" x14ac:dyDescent="0.3">
      <c r="F3135" s="2">
        <v>3130</v>
      </c>
      <c r="G3135" s="12">
        <f ca="1"/>
        <v>0.50645974961209728</v>
      </c>
      <c r="H3135" s="12">
        <f ca="1"/>
        <v>111.06142452598029</v>
      </c>
    </row>
    <row r="3136" spans="6:8" x14ac:dyDescent="0.3">
      <c r="F3136" s="2">
        <v>3131</v>
      </c>
      <c r="G3136" s="12">
        <f ca="1"/>
        <v>0.97334706041903485</v>
      </c>
      <c r="H3136" s="12">
        <f ca="1"/>
        <v>116.78392596020458</v>
      </c>
    </row>
    <row r="3137" spans="6:8" x14ac:dyDescent="0.3">
      <c r="F3137" s="2">
        <v>3132</v>
      </c>
      <c r="G3137" s="12">
        <f ca="1"/>
        <v>0.79686411460995066</v>
      </c>
      <c r="H3137" s="12">
        <f ca="1"/>
        <v>112.55704993324655</v>
      </c>
    </row>
    <row r="3138" spans="6:8" x14ac:dyDescent="0.3">
      <c r="F3138" s="2">
        <v>3133</v>
      </c>
      <c r="G3138" s="12">
        <f ca="1"/>
        <v>0.66698898983236932</v>
      </c>
      <c r="H3138" s="12">
        <f ca="1"/>
        <v>111.70092514607133</v>
      </c>
    </row>
    <row r="3139" spans="6:8" x14ac:dyDescent="0.3">
      <c r="F3139" s="2">
        <v>3134</v>
      </c>
      <c r="G3139" s="12">
        <f ca="1"/>
        <v>0.61047680770160984</v>
      </c>
      <c r="H3139" s="12">
        <f ca="1"/>
        <v>111.44182338871207</v>
      </c>
    </row>
    <row r="3140" spans="6:8" x14ac:dyDescent="0.3">
      <c r="F3140" s="2">
        <v>3135</v>
      </c>
      <c r="G3140" s="12">
        <f ca="1"/>
        <v>0.27444267042157366</v>
      </c>
      <c r="H3140" s="12">
        <f ca="1"/>
        <v>110.46897199485551</v>
      </c>
    </row>
    <row r="3141" spans="6:8" x14ac:dyDescent="0.3">
      <c r="F3141" s="2">
        <v>3136</v>
      </c>
      <c r="G3141" s="12">
        <f ca="1"/>
        <v>0.85422853327948922</v>
      </c>
      <c r="H3141" s="12">
        <f ca="1"/>
        <v>113.16665189809629</v>
      </c>
    </row>
    <row r="3142" spans="6:8" x14ac:dyDescent="0.3">
      <c r="F3142" s="2">
        <v>3137</v>
      </c>
      <c r="G3142" s="12">
        <f ca="1"/>
        <v>0.81921721054420238</v>
      </c>
      <c r="H3142" s="12">
        <f ca="1"/>
        <v>112.76792775635099</v>
      </c>
    </row>
    <row r="3143" spans="6:8" x14ac:dyDescent="0.3">
      <c r="F3143" s="2">
        <v>3138</v>
      </c>
      <c r="G3143" s="12">
        <f ca="1"/>
        <v>0.82745830927909791</v>
      </c>
      <c r="H3143" s="12">
        <f ca="1"/>
        <v>112.85331454877334</v>
      </c>
    </row>
    <row r="3144" spans="6:8" x14ac:dyDescent="0.3">
      <c r="F3144" s="2">
        <v>3139</v>
      </c>
      <c r="G3144" s="12">
        <f ca="1"/>
        <v>0.22366358508339235</v>
      </c>
      <c r="H3144" s="12">
        <f ca="1"/>
        <v>110.36829031110854</v>
      </c>
    </row>
    <row r="3145" spans="6:8" x14ac:dyDescent="0.3">
      <c r="F3145" s="2">
        <v>3140</v>
      </c>
      <c r="G3145" s="12">
        <f ca="1"/>
        <v>0.42319418447807444</v>
      </c>
      <c r="H3145" s="12">
        <f ca="1"/>
        <v>110.81779193706861</v>
      </c>
    </row>
    <row r="3146" spans="6:8" x14ac:dyDescent="0.3">
      <c r="F3146" s="2">
        <v>3141</v>
      </c>
      <c r="G3146" s="12">
        <f ca="1"/>
        <v>0.82067922424942341</v>
      </c>
      <c r="H3146" s="12">
        <f ca="1"/>
        <v>112.78274715894797</v>
      </c>
    </row>
    <row r="3147" spans="6:8" x14ac:dyDescent="0.3">
      <c r="F3147" s="2">
        <v>3142</v>
      </c>
      <c r="G3147" s="12">
        <f ca="1"/>
        <v>0.17764853921200996</v>
      </c>
      <c r="H3147" s="12">
        <f ca="1"/>
        <v>110.28335070720679</v>
      </c>
    </row>
    <row r="3148" spans="6:8" x14ac:dyDescent="0.3">
      <c r="F3148" s="2">
        <v>3143</v>
      </c>
      <c r="G3148" s="12">
        <f ca="1"/>
        <v>0.70073256388390281</v>
      </c>
      <c r="H3148" s="12">
        <f ca="1"/>
        <v>111.88088105958968</v>
      </c>
    </row>
    <row r="3149" spans="6:8" x14ac:dyDescent="0.3">
      <c r="F3149" s="2">
        <v>3144</v>
      </c>
      <c r="G3149" s="12">
        <f ca="1"/>
        <v>0.4562970852180035</v>
      </c>
      <c r="H3149" s="12">
        <f ca="1"/>
        <v>110.90951583410248</v>
      </c>
    </row>
    <row r="3150" spans="6:8" x14ac:dyDescent="0.3">
      <c r="F3150" s="2">
        <v>3145</v>
      </c>
      <c r="G3150" s="12">
        <f ca="1"/>
        <v>0.53990051947650097</v>
      </c>
      <c r="H3150" s="12">
        <f ca="1"/>
        <v>111.17285176220759</v>
      </c>
    </row>
    <row r="3151" spans="6:8" x14ac:dyDescent="0.3">
      <c r="F3151" s="2">
        <v>3146</v>
      </c>
      <c r="G3151" s="12">
        <f ca="1"/>
        <v>0.54623820638797005</v>
      </c>
      <c r="H3151" s="12">
        <f ca="1"/>
        <v>111.19501247909372</v>
      </c>
    </row>
    <row r="3152" spans="6:8" x14ac:dyDescent="0.3">
      <c r="F3152" s="2">
        <v>3147</v>
      </c>
      <c r="G3152" s="12">
        <f ca="1"/>
        <v>0.42546277674379707</v>
      </c>
      <c r="H3152" s="12">
        <f ca="1"/>
        <v>110.8238837295755</v>
      </c>
    </row>
    <row r="3153" spans="6:8" x14ac:dyDescent="0.3">
      <c r="F3153" s="2">
        <v>3148</v>
      </c>
      <c r="G3153" s="12">
        <f ca="1"/>
        <v>0.84667447592709366</v>
      </c>
      <c r="H3153" s="12">
        <f ca="1"/>
        <v>113.07196245271</v>
      </c>
    </row>
    <row r="3154" spans="6:8" x14ac:dyDescent="0.3">
      <c r="F3154" s="2">
        <v>3149</v>
      </c>
      <c r="G3154" s="12">
        <f ca="1"/>
        <v>0.99642201763854943</v>
      </c>
      <c r="H3154" s="12">
        <f ca="1"/>
        <v>122.36043550223388</v>
      </c>
    </row>
    <row r="3155" spans="6:8" x14ac:dyDescent="0.3">
      <c r="F3155" s="2">
        <v>3150</v>
      </c>
      <c r="G3155" s="12">
        <f ca="1"/>
        <v>0.74962173150376121</v>
      </c>
      <c r="H3155" s="12">
        <f ca="1"/>
        <v>112.1875038780084</v>
      </c>
    </row>
    <row r="3156" spans="6:8" x14ac:dyDescent="0.3">
      <c r="F3156" s="2">
        <v>3151</v>
      </c>
      <c r="G3156" s="12">
        <f ca="1"/>
        <v>0.61856717459395938</v>
      </c>
      <c r="H3156" s="12">
        <f ca="1"/>
        <v>111.47618179452637</v>
      </c>
    </row>
    <row r="3157" spans="6:8" x14ac:dyDescent="0.3">
      <c r="F3157" s="2">
        <v>3152</v>
      </c>
      <c r="G3157" s="12">
        <f ca="1"/>
        <v>0.88390373670854316</v>
      </c>
      <c r="H3157" s="12">
        <f ca="1"/>
        <v>113.60183161166184</v>
      </c>
    </row>
    <row r="3158" spans="6:8" x14ac:dyDescent="0.3">
      <c r="F3158" s="2">
        <v>3153</v>
      </c>
      <c r="G3158" s="12">
        <f ca="1"/>
        <v>0.21635044364396583</v>
      </c>
      <c r="H3158" s="12">
        <f ca="1"/>
        <v>110.35441205984037</v>
      </c>
    </row>
    <row r="3159" spans="6:8" x14ac:dyDescent="0.3">
      <c r="F3159" s="2">
        <v>3154</v>
      </c>
      <c r="G3159" s="12">
        <f ca="1"/>
        <v>0.68741058749466277</v>
      </c>
      <c r="H3159" s="12">
        <f ca="1"/>
        <v>111.80718950420244</v>
      </c>
    </row>
    <row r="3160" spans="6:8" x14ac:dyDescent="0.3">
      <c r="F3160" s="2">
        <v>3155</v>
      </c>
      <c r="G3160" s="12">
        <f ca="1"/>
        <v>0.59266040516281904</v>
      </c>
      <c r="H3160" s="12">
        <f ca="1"/>
        <v>111.36895328166841</v>
      </c>
    </row>
    <row r="3161" spans="6:8" x14ac:dyDescent="0.3">
      <c r="F3161" s="2">
        <v>3156</v>
      </c>
      <c r="G3161" s="12">
        <f ca="1"/>
        <v>0.37999150376278568</v>
      </c>
      <c r="H3161" s="12">
        <f ca="1"/>
        <v>110.70674550704733</v>
      </c>
    </row>
    <row r="3162" spans="6:8" x14ac:dyDescent="0.3">
      <c r="F3162" s="2">
        <v>3157</v>
      </c>
      <c r="G3162" s="12">
        <f ca="1"/>
        <v>0.59744080213320983</v>
      </c>
      <c r="H3162" s="12">
        <f ca="1"/>
        <v>111.38814248517279</v>
      </c>
    </row>
    <row r="3163" spans="6:8" x14ac:dyDescent="0.3">
      <c r="F3163" s="2">
        <v>3158</v>
      </c>
      <c r="G3163" s="12">
        <f ca="1"/>
        <v>0.27949676006402124</v>
      </c>
      <c r="H3163" s="12">
        <f ca="1"/>
        <v>110.47943149858452</v>
      </c>
    </row>
    <row r="3164" spans="6:8" x14ac:dyDescent="0.3">
      <c r="F3164" s="2">
        <v>3159</v>
      </c>
      <c r="G3164" s="12">
        <f ca="1"/>
        <v>0.73948279627407021</v>
      </c>
      <c r="H3164" s="12">
        <f ca="1"/>
        <v>112.11858579151591</v>
      </c>
    </row>
    <row r="3165" spans="6:8" x14ac:dyDescent="0.3">
      <c r="F3165" s="2">
        <v>3160</v>
      </c>
      <c r="G3165" s="12">
        <f ca="1"/>
        <v>0.95078956722593166</v>
      </c>
      <c r="H3165" s="12">
        <f ca="1"/>
        <v>115.3761983847871</v>
      </c>
    </row>
    <row r="3166" spans="6:8" x14ac:dyDescent="0.3">
      <c r="F3166" s="2">
        <v>3161</v>
      </c>
      <c r="G3166" s="12">
        <f ca="1"/>
        <v>0.64827754293500806</v>
      </c>
      <c r="H3166" s="12">
        <f ca="1"/>
        <v>111.60990209432813</v>
      </c>
    </row>
    <row r="3167" spans="6:8" x14ac:dyDescent="0.3">
      <c r="F3167" s="2">
        <v>3162</v>
      </c>
      <c r="G3167" s="12">
        <f ca="1"/>
        <v>5.5769316836282057E-2</v>
      </c>
      <c r="H3167" s="12">
        <f ca="1"/>
        <v>110.08231519167541</v>
      </c>
    </row>
    <row r="3168" spans="6:8" x14ac:dyDescent="0.3">
      <c r="F3168" s="2">
        <v>3163</v>
      </c>
      <c r="G3168" s="12">
        <f ca="1"/>
        <v>0.29718342581830814</v>
      </c>
      <c r="H3168" s="12">
        <f ca="1"/>
        <v>110.51670556128062</v>
      </c>
    </row>
    <row r="3169" spans="6:8" x14ac:dyDescent="0.3">
      <c r="F3169" s="2">
        <v>3164</v>
      </c>
      <c r="G3169" s="12">
        <f ca="1"/>
        <v>0.96912814568663119</v>
      </c>
      <c r="H3169" s="12">
        <f ca="1"/>
        <v>116.435266659937</v>
      </c>
    </row>
    <row r="3170" spans="6:8" x14ac:dyDescent="0.3">
      <c r="F3170" s="2">
        <v>3165</v>
      </c>
      <c r="G3170" s="12">
        <f ca="1"/>
        <v>0.41838543864267574</v>
      </c>
      <c r="H3170" s="12">
        <f ca="1"/>
        <v>110.80496918665511</v>
      </c>
    </row>
    <row r="3171" spans="6:8" x14ac:dyDescent="0.3">
      <c r="F3171" s="2">
        <v>3166</v>
      </c>
      <c r="G3171" s="12">
        <f ca="1"/>
        <v>0.32434867806844414</v>
      </c>
      <c r="H3171" s="12">
        <f ca="1"/>
        <v>110.57609488400666</v>
      </c>
    </row>
    <row r="3172" spans="6:8" x14ac:dyDescent="0.3">
      <c r="F3172" s="2">
        <v>3167</v>
      </c>
      <c r="G3172" s="12">
        <f ca="1"/>
        <v>0.56455822961521074</v>
      </c>
      <c r="H3172" s="12">
        <f ca="1"/>
        <v>111.26111558523611</v>
      </c>
    </row>
    <row r="3173" spans="6:8" x14ac:dyDescent="0.3">
      <c r="F3173" s="2">
        <v>3168</v>
      </c>
      <c r="G3173" s="12">
        <f ca="1"/>
        <v>0.17577118313763052</v>
      </c>
      <c r="H3173" s="12">
        <f ca="1"/>
        <v>110.28000136286923</v>
      </c>
    </row>
    <row r="3174" spans="6:8" x14ac:dyDescent="0.3">
      <c r="F3174" s="2">
        <v>3169</v>
      </c>
      <c r="G3174" s="12">
        <f ca="1"/>
        <v>7.9179644800366544E-2</v>
      </c>
      <c r="H3174" s="12">
        <f ca="1"/>
        <v>110.11854039613304</v>
      </c>
    </row>
    <row r="3175" spans="6:8" x14ac:dyDescent="0.3">
      <c r="F3175" s="2">
        <v>3170</v>
      </c>
      <c r="G3175" s="12">
        <f ca="1"/>
        <v>0.96897387178619643</v>
      </c>
      <c r="H3175" s="12">
        <f ca="1"/>
        <v>116.42356706162199</v>
      </c>
    </row>
    <row r="3176" spans="6:8" x14ac:dyDescent="0.3">
      <c r="F3176" s="2">
        <v>3171</v>
      </c>
      <c r="G3176" s="12">
        <f ca="1"/>
        <v>0.92074853922360189</v>
      </c>
      <c r="H3176" s="12">
        <f ca="1"/>
        <v>114.36430688048621</v>
      </c>
    </row>
    <row r="3177" spans="6:8" x14ac:dyDescent="0.3">
      <c r="F3177" s="2">
        <v>3172</v>
      </c>
      <c r="G3177" s="12">
        <f ca="1"/>
        <v>0.55351157012115704</v>
      </c>
      <c r="H3177" s="12">
        <f ca="1"/>
        <v>111.2208850400106</v>
      </c>
    </row>
    <row r="3178" spans="6:8" x14ac:dyDescent="0.3">
      <c r="F3178" s="2">
        <v>3173</v>
      </c>
      <c r="G3178" s="12">
        <f ca="1"/>
        <v>0.16074804672755771</v>
      </c>
      <c r="H3178" s="12">
        <f ca="1"/>
        <v>110.25350906949551</v>
      </c>
    </row>
    <row r="3179" spans="6:8" x14ac:dyDescent="0.3">
      <c r="F3179" s="2">
        <v>3174</v>
      </c>
      <c r="G3179" s="12">
        <f ca="1"/>
        <v>0.61990845933996486</v>
      </c>
      <c r="H3179" s="12">
        <f ca="1"/>
        <v>111.48195844760136</v>
      </c>
    </row>
    <row r="3180" spans="6:8" x14ac:dyDescent="0.3">
      <c r="F3180" s="2">
        <v>3175</v>
      </c>
      <c r="G3180" s="12">
        <f ca="1"/>
        <v>0.60361702870687117</v>
      </c>
      <c r="H3180" s="12">
        <f ca="1"/>
        <v>111.41332395575455</v>
      </c>
    </row>
    <row r="3181" spans="6:8" x14ac:dyDescent="0.3">
      <c r="F3181" s="2">
        <v>3176</v>
      </c>
      <c r="G3181" s="12">
        <f ca="1"/>
        <v>0.49068955814746285</v>
      </c>
      <c r="H3181" s="12">
        <f ca="1"/>
        <v>111.01183337858851</v>
      </c>
    </row>
    <row r="3182" spans="6:8" x14ac:dyDescent="0.3">
      <c r="F3182" s="2">
        <v>3177</v>
      </c>
      <c r="G3182" s="12">
        <f ca="1"/>
        <v>0.90291967653925065</v>
      </c>
      <c r="H3182" s="12">
        <f ca="1"/>
        <v>113.95389789411024</v>
      </c>
    </row>
    <row r="3183" spans="6:8" x14ac:dyDescent="0.3">
      <c r="F3183" s="2">
        <v>3178</v>
      </c>
      <c r="G3183" s="12">
        <f ca="1"/>
        <v>0.88726648685731191</v>
      </c>
      <c r="H3183" s="12">
        <f ca="1"/>
        <v>113.65906570385614</v>
      </c>
    </row>
    <row r="3184" spans="6:8" x14ac:dyDescent="0.3">
      <c r="F3184" s="2">
        <v>3179</v>
      </c>
      <c r="G3184" s="12">
        <f ca="1"/>
        <v>0.49851501586458724</v>
      </c>
      <c r="H3184" s="12">
        <f ca="1"/>
        <v>111.03621862596387</v>
      </c>
    </row>
    <row r="3185" spans="6:8" x14ac:dyDescent="0.3">
      <c r="F3185" s="2">
        <v>3180</v>
      </c>
      <c r="G3185" s="12">
        <f ca="1"/>
        <v>0.36140054801065302</v>
      </c>
      <c r="H3185" s="12">
        <f ca="1"/>
        <v>110.66165178324329</v>
      </c>
    </row>
    <row r="3186" spans="6:8" x14ac:dyDescent="0.3">
      <c r="F3186" s="2">
        <v>3181</v>
      </c>
      <c r="G3186" s="12">
        <f ca="1"/>
        <v>0.39047116438508844</v>
      </c>
      <c r="H3186" s="12">
        <f ca="1"/>
        <v>110.73285114867949</v>
      </c>
    </row>
    <row r="3187" spans="6:8" x14ac:dyDescent="0.3">
      <c r="F3187" s="2">
        <v>3182</v>
      </c>
      <c r="G3187" s="12">
        <f ca="1"/>
        <v>0.83684289369429199</v>
      </c>
      <c r="H3187" s="12">
        <f ca="1"/>
        <v>112.95641523127975</v>
      </c>
    </row>
    <row r="3188" spans="6:8" x14ac:dyDescent="0.3">
      <c r="F3188" s="2">
        <v>3183</v>
      </c>
      <c r="G3188" s="12">
        <f ca="1"/>
        <v>0.52705933304586638</v>
      </c>
      <c r="H3188" s="12">
        <f ca="1"/>
        <v>111.12900125792845</v>
      </c>
    </row>
    <row r="3189" spans="6:8" x14ac:dyDescent="0.3">
      <c r="F3189" s="2">
        <v>3184</v>
      </c>
      <c r="G3189" s="12">
        <f ca="1"/>
        <v>0.50533069913031103</v>
      </c>
      <c r="H3189" s="12">
        <f ca="1"/>
        <v>111.0578142813074</v>
      </c>
    </row>
    <row r="3190" spans="6:8" x14ac:dyDescent="0.3">
      <c r="F3190" s="2">
        <v>3185</v>
      </c>
      <c r="G3190" s="12">
        <f ca="1"/>
        <v>0.492811500183713</v>
      </c>
      <c r="H3190" s="12">
        <f ca="1"/>
        <v>111.01840312071258</v>
      </c>
    </row>
    <row r="3191" spans="6:8" x14ac:dyDescent="0.3">
      <c r="F3191" s="2">
        <v>3186</v>
      </c>
      <c r="G3191" s="12">
        <f ca="1"/>
        <v>0.88165797257417133</v>
      </c>
      <c r="H3191" s="12">
        <f ca="1"/>
        <v>113.56465378269782</v>
      </c>
    </row>
    <row r="3192" spans="6:8" x14ac:dyDescent="0.3">
      <c r="F3192" s="2">
        <v>3187</v>
      </c>
      <c r="G3192" s="12">
        <f ca="1"/>
        <v>0.49022615095335498</v>
      </c>
      <c r="H3192" s="12">
        <f ca="1"/>
        <v>111.01040278567442</v>
      </c>
    </row>
    <row r="3193" spans="6:8" x14ac:dyDescent="0.3">
      <c r="F3193" s="2">
        <v>3188</v>
      </c>
      <c r="G3193" s="12">
        <f ca="1"/>
        <v>0.26642795104205774</v>
      </c>
      <c r="H3193" s="12">
        <f ca="1"/>
        <v>110.45255498206609</v>
      </c>
    </row>
    <row r="3194" spans="6:8" x14ac:dyDescent="0.3">
      <c r="F3194" s="2">
        <v>3189</v>
      </c>
      <c r="G3194" s="12">
        <f ca="1"/>
        <v>0.47259892554533955</v>
      </c>
      <c r="H3194" s="12">
        <f ca="1"/>
        <v>110.95706256276004</v>
      </c>
    </row>
    <row r="3195" spans="6:8" x14ac:dyDescent="0.3">
      <c r="F3195" s="2">
        <v>3190</v>
      </c>
      <c r="G3195" s="12">
        <f ca="1"/>
        <v>0.24667401853718651</v>
      </c>
      <c r="H3195" s="12">
        <f ca="1"/>
        <v>110.41295196148425</v>
      </c>
    </row>
    <row r="3196" spans="6:8" x14ac:dyDescent="0.3">
      <c r="F3196" s="2">
        <v>3191</v>
      </c>
      <c r="G3196" s="12">
        <f ca="1"/>
        <v>0.15340665097153727</v>
      </c>
      <c r="H3196" s="12">
        <f ca="1"/>
        <v>110.24075942758581</v>
      </c>
    </row>
    <row r="3197" spans="6:8" x14ac:dyDescent="0.3">
      <c r="F3197" s="2">
        <v>3192</v>
      </c>
      <c r="G3197" s="12">
        <f ca="1"/>
        <v>0.88863105867277059</v>
      </c>
      <c r="H3197" s="12">
        <f ca="1"/>
        <v>113.68284976090445</v>
      </c>
    </row>
    <row r="3198" spans="6:8" x14ac:dyDescent="0.3">
      <c r="F3198" s="2">
        <v>3193</v>
      </c>
      <c r="G3198" s="12">
        <f ca="1"/>
        <v>0.76320418318832051</v>
      </c>
      <c r="H3198" s="12">
        <f ca="1"/>
        <v>112.2849993870941</v>
      </c>
    </row>
    <row r="3199" spans="6:8" x14ac:dyDescent="0.3">
      <c r="F3199" s="2">
        <v>3194</v>
      </c>
      <c r="G3199" s="12">
        <f ca="1"/>
        <v>0.61463549244235294</v>
      </c>
      <c r="H3199" s="12">
        <f ca="1"/>
        <v>111.45938165419832</v>
      </c>
    </row>
    <row r="3200" spans="6:8" x14ac:dyDescent="0.3">
      <c r="F3200" s="2">
        <v>3195</v>
      </c>
      <c r="G3200" s="12">
        <f ca="1"/>
        <v>0.45849559573566934</v>
      </c>
      <c r="H3200" s="12">
        <f ca="1"/>
        <v>110.91583237855576</v>
      </c>
    </row>
    <row r="3201" spans="6:8" x14ac:dyDescent="0.3">
      <c r="F3201" s="2">
        <v>3196</v>
      </c>
      <c r="G3201" s="12">
        <f ca="1"/>
        <v>0.77685579649190228</v>
      </c>
      <c r="H3201" s="12">
        <f ca="1"/>
        <v>112.38965458131452</v>
      </c>
    </row>
    <row r="3202" spans="6:8" x14ac:dyDescent="0.3">
      <c r="F3202" s="2">
        <v>3197</v>
      </c>
      <c r="G3202" s="12">
        <f ca="1"/>
        <v>0.64311424923884686</v>
      </c>
      <c r="H3202" s="12">
        <f ca="1"/>
        <v>111.58575655841626</v>
      </c>
    </row>
    <row r="3203" spans="6:8" x14ac:dyDescent="0.3">
      <c r="F3203" s="2">
        <v>3198</v>
      </c>
      <c r="G3203" s="12">
        <f ca="1"/>
        <v>0.68849893159084763</v>
      </c>
      <c r="H3203" s="12">
        <f ca="1"/>
        <v>111.81307395310345</v>
      </c>
    </row>
    <row r="3204" spans="6:8" x14ac:dyDescent="0.3">
      <c r="F3204" s="2">
        <v>3199</v>
      </c>
      <c r="G3204" s="12">
        <f ca="1"/>
        <v>0.31527623359594048</v>
      </c>
      <c r="H3204" s="12">
        <f ca="1"/>
        <v>110.55596155096524</v>
      </c>
    </row>
    <row r="3205" spans="6:8" x14ac:dyDescent="0.3">
      <c r="F3205" s="2">
        <v>3200</v>
      </c>
      <c r="G3205" s="12">
        <f ca="1"/>
        <v>0.19803799249172527</v>
      </c>
      <c r="H3205" s="12">
        <f ca="1"/>
        <v>110.32029983722211</v>
      </c>
    </row>
    <row r="3206" spans="6:8" x14ac:dyDescent="0.3">
      <c r="F3206" s="2">
        <v>3201</v>
      </c>
      <c r="G3206" s="12">
        <f ca="1"/>
        <v>0.81958939715757273</v>
      </c>
      <c r="H3206" s="12">
        <f ca="1"/>
        <v>112.77168731972391</v>
      </c>
    </row>
    <row r="3207" spans="6:8" x14ac:dyDescent="0.3">
      <c r="F3207" s="2">
        <v>3202</v>
      </c>
      <c r="G3207" s="12">
        <f ca="1"/>
        <v>0.10273432988436171</v>
      </c>
      <c r="H3207" s="12">
        <f ca="1"/>
        <v>110.15606715831656</v>
      </c>
    </row>
    <row r="3208" spans="6:8" x14ac:dyDescent="0.3">
      <c r="F3208" s="2">
        <v>3203</v>
      </c>
      <c r="G3208" s="12">
        <f ca="1"/>
        <v>0.94984774970964647</v>
      </c>
      <c r="H3208" s="12">
        <f ca="1"/>
        <v>115.33461216606597</v>
      </c>
    </row>
    <row r="3209" spans="6:8" x14ac:dyDescent="0.3">
      <c r="F3209" s="2">
        <v>3204</v>
      </c>
      <c r="G3209" s="12">
        <f ca="1"/>
        <v>0.87746855531396051</v>
      </c>
      <c r="H3209" s="12">
        <f ca="1"/>
        <v>113.49740717571424</v>
      </c>
    </row>
    <row r="3210" spans="6:8" x14ac:dyDescent="0.3">
      <c r="F3210" s="2">
        <v>3205</v>
      </c>
      <c r="G3210" s="12">
        <f ca="1"/>
        <v>0.99844389452323279</v>
      </c>
      <c r="H3210" s="12">
        <f ca="1"/>
        <v>125.18472895679332</v>
      </c>
    </row>
    <row r="3211" spans="6:8" x14ac:dyDescent="0.3">
      <c r="F3211" s="2">
        <v>3206</v>
      </c>
      <c r="G3211" s="12">
        <f ca="1"/>
        <v>0.70772125411225328</v>
      </c>
      <c r="H3211" s="12">
        <f ca="1"/>
        <v>111.92105469821388</v>
      </c>
    </row>
    <row r="3212" spans="6:8" x14ac:dyDescent="0.3">
      <c r="F3212" s="2">
        <v>3207</v>
      </c>
      <c r="G3212" s="12">
        <f ca="1"/>
        <v>0.30953485799634661</v>
      </c>
      <c r="H3212" s="12">
        <f ca="1"/>
        <v>110.5433773142972</v>
      </c>
    </row>
    <row r="3213" spans="6:8" x14ac:dyDescent="0.3">
      <c r="F3213" s="2">
        <v>3208</v>
      </c>
      <c r="G3213" s="12">
        <f ca="1"/>
        <v>4.9012686849511766E-2</v>
      </c>
      <c r="H3213" s="12">
        <f ca="1"/>
        <v>110.07205054836604</v>
      </c>
    </row>
    <row r="3214" spans="6:8" x14ac:dyDescent="0.3">
      <c r="F3214" s="2">
        <v>3209</v>
      </c>
      <c r="G3214" s="12">
        <f ca="1"/>
        <v>0.24423481137784098</v>
      </c>
      <c r="H3214" s="12">
        <f ca="1"/>
        <v>110.40814424189618</v>
      </c>
    </row>
    <row r="3215" spans="6:8" x14ac:dyDescent="0.3">
      <c r="F3215" s="2">
        <v>3210</v>
      </c>
      <c r="G3215" s="12">
        <f ca="1"/>
        <v>0.51765307195764088</v>
      </c>
      <c r="H3215" s="12">
        <f ca="1"/>
        <v>111.09773511570033</v>
      </c>
    </row>
    <row r="3216" spans="6:8" x14ac:dyDescent="0.3">
      <c r="F3216" s="2">
        <v>3211</v>
      </c>
      <c r="G3216" s="12">
        <f ca="1"/>
        <v>0.58374121000289314</v>
      </c>
      <c r="H3216" s="12">
        <f ca="1"/>
        <v>111.3338289672257</v>
      </c>
    </row>
    <row r="3217" spans="6:8" x14ac:dyDescent="0.3">
      <c r="F3217" s="2">
        <v>3212</v>
      </c>
      <c r="G3217" s="12">
        <f ca="1"/>
        <v>6.9299471808583313E-2</v>
      </c>
      <c r="H3217" s="12">
        <f ca="1"/>
        <v>110.10312485235977</v>
      </c>
    </row>
    <row r="3218" spans="6:8" x14ac:dyDescent="0.3">
      <c r="F3218" s="2">
        <v>3213</v>
      </c>
      <c r="G3218" s="12">
        <f ca="1"/>
        <v>0.83489615802664452</v>
      </c>
      <c r="H3218" s="12">
        <f ca="1"/>
        <v>112.93448002203908</v>
      </c>
    </row>
    <row r="3219" spans="6:8" x14ac:dyDescent="0.3">
      <c r="F3219" s="2">
        <v>3214</v>
      </c>
      <c r="G3219" s="12">
        <f ca="1"/>
        <v>0.5947465640058931</v>
      </c>
      <c r="H3219" s="12">
        <f ca="1"/>
        <v>111.37729560390702</v>
      </c>
    </row>
    <row r="3220" spans="6:8" x14ac:dyDescent="0.3">
      <c r="F3220" s="2">
        <v>3215</v>
      </c>
      <c r="G3220" s="12">
        <f ca="1"/>
        <v>0.28686234201323235</v>
      </c>
      <c r="H3220" s="12">
        <f ca="1"/>
        <v>110.49482576427825</v>
      </c>
    </row>
    <row r="3221" spans="6:8" x14ac:dyDescent="0.3">
      <c r="F3221" s="2">
        <v>3216</v>
      </c>
      <c r="G3221" s="12">
        <f ca="1"/>
        <v>0.46665795439727464</v>
      </c>
      <c r="H3221" s="12">
        <f ca="1"/>
        <v>110.93954271138762</v>
      </c>
    </row>
    <row r="3222" spans="6:8" x14ac:dyDescent="0.3">
      <c r="F3222" s="2">
        <v>3217</v>
      </c>
      <c r="G3222" s="12">
        <f ca="1"/>
        <v>0.85546388010634966</v>
      </c>
      <c r="H3222" s="12">
        <f ca="1"/>
        <v>113.18266975780378</v>
      </c>
    </row>
    <row r="3223" spans="6:8" x14ac:dyDescent="0.3">
      <c r="F3223" s="2">
        <v>3218</v>
      </c>
      <c r="G3223" s="12">
        <f ca="1"/>
        <v>0.21491066970428196</v>
      </c>
      <c r="H3223" s="12">
        <f ca="1"/>
        <v>110.35169721991505</v>
      </c>
    </row>
    <row r="3224" spans="6:8" x14ac:dyDescent="0.3">
      <c r="F3224" s="2">
        <v>3219</v>
      </c>
      <c r="G3224" s="12">
        <f ca="1"/>
        <v>0.65794644164854788</v>
      </c>
      <c r="H3224" s="12">
        <f ca="1"/>
        <v>111.6562266606531</v>
      </c>
    </row>
    <row r="3225" spans="6:8" x14ac:dyDescent="0.3">
      <c r="F3225" s="2">
        <v>3220</v>
      </c>
      <c r="G3225" s="12">
        <f ca="1"/>
        <v>0.3726143559779187</v>
      </c>
      <c r="H3225" s="12">
        <f ca="1"/>
        <v>110.68866908758102</v>
      </c>
    </row>
    <row r="3226" spans="6:8" x14ac:dyDescent="0.3">
      <c r="F3226" s="2">
        <v>3221</v>
      </c>
      <c r="G3226" s="12">
        <f ca="1"/>
        <v>0.11733194832918326</v>
      </c>
      <c r="H3226" s="12">
        <f ca="1"/>
        <v>110.17989333536637</v>
      </c>
    </row>
    <row r="3227" spans="6:8" x14ac:dyDescent="0.3">
      <c r="F3227" s="2">
        <v>3222</v>
      </c>
      <c r="G3227" s="12">
        <f ca="1"/>
        <v>0.5262025984551939</v>
      </c>
      <c r="H3227" s="12">
        <f ca="1"/>
        <v>111.1261242001456</v>
      </c>
    </row>
    <row r="3228" spans="6:8" x14ac:dyDescent="0.3">
      <c r="F3228" s="2">
        <v>3223</v>
      </c>
      <c r="G3228" s="12">
        <f ca="1"/>
        <v>7.8424158637468766E-2</v>
      </c>
      <c r="H3228" s="12">
        <f ca="1"/>
        <v>110.11735498801968</v>
      </c>
    </row>
    <row r="3229" spans="6:8" x14ac:dyDescent="0.3">
      <c r="F3229" s="2">
        <v>3224</v>
      </c>
      <c r="G3229" s="12">
        <f ca="1"/>
        <v>0.14829373077606811</v>
      </c>
      <c r="H3229" s="12">
        <f ca="1"/>
        <v>110.23195434645093</v>
      </c>
    </row>
    <row r="3230" spans="6:8" x14ac:dyDescent="0.3">
      <c r="F3230" s="2">
        <v>3225</v>
      </c>
      <c r="G3230" s="12">
        <f ca="1"/>
        <v>0.42613565415924848</v>
      </c>
      <c r="H3230" s="12">
        <f ca="1"/>
        <v>110.82569587752054</v>
      </c>
    </row>
    <row r="3231" spans="6:8" x14ac:dyDescent="0.3">
      <c r="F3231" s="2">
        <v>3226</v>
      </c>
      <c r="G3231" s="12">
        <f ca="1"/>
        <v>8.7197501184050896E-3</v>
      </c>
      <c r="H3231" s="12">
        <f ca="1"/>
        <v>110.0125192437448</v>
      </c>
    </row>
    <row r="3232" spans="6:8" x14ac:dyDescent="0.3">
      <c r="F3232" s="2">
        <v>3227</v>
      </c>
      <c r="G3232" s="12">
        <f ca="1"/>
        <v>0.67894431892439933</v>
      </c>
      <c r="H3232" s="12">
        <f ca="1"/>
        <v>111.76219892784142</v>
      </c>
    </row>
    <row r="3233" spans="6:8" x14ac:dyDescent="0.3">
      <c r="F3233" s="2">
        <v>3228</v>
      </c>
      <c r="G3233" s="12">
        <f ca="1"/>
        <v>0.2911213756697637</v>
      </c>
      <c r="H3233" s="12">
        <f ca="1"/>
        <v>110.50381040724831</v>
      </c>
    </row>
    <row r="3234" spans="6:8" x14ac:dyDescent="0.3">
      <c r="F3234" s="2">
        <v>3229</v>
      </c>
      <c r="G3234" s="12">
        <f ca="1"/>
        <v>0.23334246808967407</v>
      </c>
      <c r="H3234" s="12">
        <f ca="1"/>
        <v>110.38688954514348</v>
      </c>
    </row>
    <row r="3235" spans="6:8" x14ac:dyDescent="0.3">
      <c r="F3235" s="2">
        <v>3230</v>
      </c>
      <c r="G3235" s="12">
        <f ca="1"/>
        <v>0.53740585015408393</v>
      </c>
      <c r="H3235" s="12">
        <f ca="1"/>
        <v>111.16422426588392</v>
      </c>
    </row>
    <row r="3236" spans="6:8" x14ac:dyDescent="0.3">
      <c r="F3236" s="2">
        <v>3231</v>
      </c>
      <c r="G3236" s="12">
        <f ca="1"/>
        <v>0.59230773625874567</v>
      </c>
      <c r="H3236" s="12">
        <f ca="1"/>
        <v>111.36754782259993</v>
      </c>
    </row>
    <row r="3237" spans="6:8" x14ac:dyDescent="0.3">
      <c r="F3237" s="2">
        <v>3232</v>
      </c>
      <c r="G3237" s="12">
        <f ca="1"/>
        <v>0.70011747745871067</v>
      </c>
      <c r="H3237" s="12">
        <f ca="1"/>
        <v>111.87739674247393</v>
      </c>
    </row>
    <row r="3238" spans="6:8" x14ac:dyDescent="0.3">
      <c r="F3238" s="2">
        <v>3233</v>
      </c>
      <c r="G3238" s="12">
        <f ca="1"/>
        <v>0.55313217617508847</v>
      </c>
      <c r="H3238" s="12">
        <f ca="1"/>
        <v>111.21952360015125</v>
      </c>
    </row>
    <row r="3239" spans="6:8" x14ac:dyDescent="0.3">
      <c r="F3239" s="2">
        <v>3234</v>
      </c>
      <c r="G3239" s="12">
        <f ca="1"/>
        <v>2.9615467976940701E-2</v>
      </c>
      <c r="H3239" s="12">
        <f ca="1"/>
        <v>110.04303929884394</v>
      </c>
    </row>
    <row r="3240" spans="6:8" x14ac:dyDescent="0.3">
      <c r="F3240" s="2">
        <v>3235</v>
      </c>
      <c r="G3240" s="12">
        <f ca="1"/>
        <v>0.74606875956679097</v>
      </c>
      <c r="H3240" s="12">
        <f ca="1"/>
        <v>112.16299567357204</v>
      </c>
    </row>
    <row r="3241" spans="6:8" x14ac:dyDescent="0.3">
      <c r="F3241" s="2">
        <v>3236</v>
      </c>
      <c r="G3241" s="12">
        <f ca="1"/>
        <v>0.81461165990705653</v>
      </c>
      <c r="H3241" s="12">
        <f ca="1"/>
        <v>112.72212489709459</v>
      </c>
    </row>
    <row r="3242" spans="6:8" x14ac:dyDescent="0.3">
      <c r="F3242" s="2">
        <v>3237</v>
      </c>
      <c r="G3242" s="12">
        <f ca="1"/>
        <v>0.42842915056032194</v>
      </c>
      <c r="H3242" s="12">
        <f ca="1"/>
        <v>110.83189086068639</v>
      </c>
    </row>
    <row r="3243" spans="6:8" x14ac:dyDescent="0.3">
      <c r="F3243" s="2">
        <v>3238</v>
      </c>
      <c r="G3243" s="12">
        <f ca="1"/>
        <v>0.50352777147513739</v>
      </c>
      <c r="H3243" s="12">
        <f ca="1"/>
        <v>111.05206873273301</v>
      </c>
    </row>
    <row r="3244" spans="6:8" x14ac:dyDescent="0.3">
      <c r="F3244" s="2">
        <v>3239</v>
      </c>
      <c r="G3244" s="12">
        <f ca="1"/>
        <v>0.94272769579600846</v>
      </c>
      <c r="H3244" s="12">
        <f ca="1"/>
        <v>115.04653423776585</v>
      </c>
    </row>
    <row r="3245" spans="6:8" x14ac:dyDescent="0.3">
      <c r="F3245" s="2">
        <v>3240</v>
      </c>
      <c r="G3245" s="12">
        <f ca="1"/>
        <v>0.46409776479703435</v>
      </c>
      <c r="H3245" s="12">
        <f ca="1"/>
        <v>110.93206138499941</v>
      </c>
    </row>
    <row r="3246" spans="6:8" x14ac:dyDescent="0.3">
      <c r="F3246" s="2">
        <v>3241</v>
      </c>
      <c r="G3246" s="12">
        <f ca="1"/>
        <v>0.77938897555606146</v>
      </c>
      <c r="H3246" s="12">
        <f ca="1"/>
        <v>112.40987883474148</v>
      </c>
    </row>
    <row r="3247" spans="6:8" x14ac:dyDescent="0.3">
      <c r="F3247" s="2">
        <v>3242</v>
      </c>
      <c r="G3247" s="12">
        <f ca="1"/>
        <v>0.13478488990790116</v>
      </c>
      <c r="H3247" s="12">
        <f ca="1"/>
        <v>110.20897809796935</v>
      </c>
    </row>
    <row r="3248" spans="6:8" x14ac:dyDescent="0.3">
      <c r="F3248" s="2">
        <v>3243</v>
      </c>
      <c r="G3248" s="12">
        <f ca="1"/>
        <v>0.57062087293856978</v>
      </c>
      <c r="H3248" s="12">
        <f ca="1"/>
        <v>111.28369389058125</v>
      </c>
    </row>
    <row r="3249" spans="6:8" x14ac:dyDescent="0.3">
      <c r="F3249" s="2">
        <v>3244</v>
      </c>
      <c r="G3249" s="12">
        <f ca="1"/>
        <v>0.2690516520890085</v>
      </c>
      <c r="H3249" s="12">
        <f ca="1"/>
        <v>110.45790659825333</v>
      </c>
    </row>
    <row r="3250" spans="6:8" x14ac:dyDescent="0.3">
      <c r="F3250" s="2">
        <v>3245</v>
      </c>
      <c r="G3250" s="12">
        <f ca="1"/>
        <v>0.69999872974093535</v>
      </c>
      <c r="H3250" s="12">
        <f ca="1"/>
        <v>111.87672500575823</v>
      </c>
    </row>
    <row r="3251" spans="6:8" x14ac:dyDescent="0.3">
      <c r="F3251" s="2">
        <v>3246</v>
      </c>
      <c r="G3251" s="12">
        <f ca="1"/>
        <v>1.6610298844998983E-2</v>
      </c>
      <c r="H3251" s="12">
        <f ca="1"/>
        <v>110.02395693205209</v>
      </c>
    </row>
    <row r="3252" spans="6:8" x14ac:dyDescent="0.3">
      <c r="F3252" s="2">
        <v>3247</v>
      </c>
      <c r="G3252" s="12">
        <f ca="1"/>
        <v>0.95762768250524322</v>
      </c>
      <c r="H3252" s="12">
        <f ca="1"/>
        <v>115.7083696207511</v>
      </c>
    </row>
    <row r="3253" spans="6:8" x14ac:dyDescent="0.3">
      <c r="F3253" s="2">
        <v>3248</v>
      </c>
      <c r="G3253" s="12">
        <f ca="1"/>
        <v>0.2151134582098444</v>
      </c>
      <c r="H3253" s="12">
        <f ca="1"/>
        <v>110.35207925380379</v>
      </c>
    </row>
    <row r="3254" spans="6:8" x14ac:dyDescent="0.3">
      <c r="F3254" s="2">
        <v>3249</v>
      </c>
      <c r="G3254" s="12">
        <f ca="1"/>
        <v>0.37233302477915609</v>
      </c>
      <c r="H3254" s="12">
        <f ca="1"/>
        <v>110.68798454944184</v>
      </c>
    </row>
    <row r="3255" spans="6:8" x14ac:dyDescent="0.3">
      <c r="F3255" s="2">
        <v>3250</v>
      </c>
      <c r="G3255" s="12">
        <f ca="1"/>
        <v>0.75692930077523091</v>
      </c>
      <c r="H3255" s="12">
        <f ca="1"/>
        <v>112.23918457390856</v>
      </c>
    </row>
    <row r="3256" spans="6:8" x14ac:dyDescent="0.3">
      <c r="F3256" s="2">
        <v>3251</v>
      </c>
      <c r="G3256" s="12">
        <f ca="1"/>
        <v>0.2849595424845901</v>
      </c>
      <c r="H3256" s="12">
        <f ca="1"/>
        <v>110.49083151239226</v>
      </c>
    </row>
    <row r="3257" spans="6:8" x14ac:dyDescent="0.3">
      <c r="F3257" s="2">
        <v>3252</v>
      </c>
      <c r="G3257" s="12">
        <f ca="1"/>
        <v>0.87497421298232081</v>
      </c>
      <c r="H3257" s="12">
        <f ca="1"/>
        <v>113.45860532448</v>
      </c>
    </row>
    <row r="3258" spans="6:8" x14ac:dyDescent="0.3">
      <c r="F3258" s="2">
        <v>3253</v>
      </c>
      <c r="G3258" s="12">
        <f ca="1"/>
        <v>0.84302077000446785</v>
      </c>
      <c r="H3258" s="12">
        <f ca="1"/>
        <v>113.02805809471336</v>
      </c>
    </row>
    <row r="3259" spans="6:8" x14ac:dyDescent="0.3">
      <c r="F3259" s="2">
        <v>3254</v>
      </c>
      <c r="G3259" s="12">
        <f ca="1"/>
        <v>0.25755737917486554</v>
      </c>
      <c r="H3259" s="12">
        <f ca="1"/>
        <v>110.43462219558307</v>
      </c>
    </row>
    <row r="3260" spans="6:8" x14ac:dyDescent="0.3">
      <c r="F3260" s="2">
        <v>3255</v>
      </c>
      <c r="G3260" s="12">
        <f ca="1"/>
        <v>0.12933695460429551</v>
      </c>
      <c r="H3260" s="12">
        <f ca="1"/>
        <v>110.19982783329625</v>
      </c>
    </row>
    <row r="3261" spans="6:8" x14ac:dyDescent="0.3">
      <c r="F3261" s="2">
        <v>3256</v>
      </c>
      <c r="G3261" s="12">
        <f ca="1"/>
        <v>0.77366696374400123</v>
      </c>
      <c r="H3261" s="12">
        <f ca="1"/>
        <v>112.36456563719575</v>
      </c>
    </row>
    <row r="3262" spans="6:8" x14ac:dyDescent="0.3">
      <c r="F3262" s="2">
        <v>3257</v>
      </c>
      <c r="G3262" s="12">
        <f ca="1"/>
        <v>0.20870998225991344</v>
      </c>
      <c r="H3262" s="12">
        <f ca="1"/>
        <v>110.34006986740343</v>
      </c>
    </row>
    <row r="3263" spans="6:8" x14ac:dyDescent="0.3">
      <c r="F3263" s="2">
        <v>3258</v>
      </c>
      <c r="G3263" s="12">
        <f ca="1"/>
        <v>0.91636281648047047</v>
      </c>
      <c r="H3263" s="12">
        <f ca="1"/>
        <v>114.25420311328079</v>
      </c>
    </row>
    <row r="3264" spans="6:8" x14ac:dyDescent="0.3">
      <c r="F3264" s="2">
        <v>3259</v>
      </c>
      <c r="G3264" s="12">
        <f ca="1"/>
        <v>0.55953026209485901</v>
      </c>
      <c r="H3264" s="12">
        <f ca="1"/>
        <v>111.2426614253197</v>
      </c>
    </row>
    <row r="3265" spans="6:8" x14ac:dyDescent="0.3">
      <c r="F3265" s="2">
        <v>3260</v>
      </c>
      <c r="G3265" s="12">
        <f ca="1"/>
        <v>9.561012740388608E-2</v>
      </c>
      <c r="H3265" s="12">
        <f ca="1"/>
        <v>110.14459938849839</v>
      </c>
    </row>
    <row r="3266" spans="6:8" x14ac:dyDescent="0.3">
      <c r="F3266" s="2">
        <v>3261</v>
      </c>
      <c r="G3266" s="12">
        <f ca="1"/>
        <v>0.44654614746407395</v>
      </c>
      <c r="H3266" s="12">
        <f ca="1"/>
        <v>110.88184799310903</v>
      </c>
    </row>
    <row r="3267" spans="6:8" x14ac:dyDescent="0.3">
      <c r="F3267" s="2">
        <v>3262</v>
      </c>
      <c r="G3267" s="12">
        <f ca="1"/>
        <v>4.7717564663021683E-2</v>
      </c>
      <c r="H3267" s="12">
        <f ca="1"/>
        <v>110.07009252396082</v>
      </c>
    </row>
    <row r="3268" spans="6:8" x14ac:dyDescent="0.3">
      <c r="F3268" s="2">
        <v>3263</v>
      </c>
      <c r="G3268" s="12">
        <f ca="1"/>
        <v>0.95755199637435973</v>
      </c>
      <c r="H3268" s="12">
        <f ca="1"/>
        <v>115.70436534280621</v>
      </c>
    </row>
    <row r="3269" spans="6:8" x14ac:dyDescent="0.3">
      <c r="F3269" s="2">
        <v>3264</v>
      </c>
      <c r="G3269" s="12">
        <f ca="1"/>
        <v>8.5039966116982946E-2</v>
      </c>
      <c r="H3269" s="12">
        <f ca="1"/>
        <v>110.12777355003345</v>
      </c>
    </row>
    <row r="3270" spans="6:8" x14ac:dyDescent="0.3">
      <c r="F3270" s="2">
        <v>3265</v>
      </c>
      <c r="G3270" s="12">
        <f ca="1"/>
        <v>0.14159908714775882</v>
      </c>
      <c r="H3270" s="12">
        <f ca="1"/>
        <v>110.22051624240916</v>
      </c>
    </row>
    <row r="3271" spans="6:8" x14ac:dyDescent="0.3">
      <c r="F3271" s="2">
        <v>3266</v>
      </c>
      <c r="G3271" s="12">
        <f ca="1"/>
        <v>0.51356729326673345</v>
      </c>
      <c r="H3271" s="12">
        <f ca="1"/>
        <v>111.08437048110508</v>
      </c>
    </row>
    <row r="3272" spans="6:8" x14ac:dyDescent="0.3">
      <c r="F3272" s="2">
        <v>3267</v>
      </c>
      <c r="G3272" s="12">
        <f ca="1"/>
        <v>0.34146554645946958</v>
      </c>
      <c r="H3272" s="12">
        <f ca="1"/>
        <v>110.61493543490353</v>
      </c>
    </row>
    <row r="3273" spans="6:8" x14ac:dyDescent="0.3">
      <c r="F3273" s="2">
        <v>3268</v>
      </c>
      <c r="G3273" s="12">
        <f ca="1"/>
        <v>0.63112632873254815</v>
      </c>
      <c r="H3273" s="12">
        <f ca="1"/>
        <v>111.53120306810516</v>
      </c>
    </row>
    <row r="3274" spans="6:8" x14ac:dyDescent="0.3">
      <c r="F3274" s="2">
        <v>3269</v>
      </c>
      <c r="G3274" s="12">
        <f ca="1"/>
        <v>7.9114446091345991E-2</v>
      </c>
      <c r="H3274" s="12">
        <f ca="1"/>
        <v>110.11843805120046</v>
      </c>
    </row>
    <row r="3275" spans="6:8" x14ac:dyDescent="0.3">
      <c r="F3275" s="2">
        <v>3270</v>
      </c>
      <c r="G3275" s="12">
        <f ca="1"/>
        <v>0.21458379776675196</v>
      </c>
      <c r="H3275" s="12">
        <f ca="1"/>
        <v>110.3510816622035</v>
      </c>
    </row>
    <row r="3276" spans="6:8" x14ac:dyDescent="0.3">
      <c r="F3276" s="2">
        <v>3271</v>
      </c>
      <c r="G3276" s="12">
        <f ca="1"/>
        <v>0.62912414070266576</v>
      </c>
      <c r="H3276" s="12">
        <f ca="1"/>
        <v>111.52228932963627</v>
      </c>
    </row>
    <row r="3277" spans="6:8" x14ac:dyDescent="0.3">
      <c r="F3277" s="2">
        <v>3272</v>
      </c>
      <c r="G3277" s="12">
        <f ca="1"/>
        <v>1.0005606488562968E-2</v>
      </c>
      <c r="H3277" s="12">
        <f ca="1"/>
        <v>110.01437603647008</v>
      </c>
    </row>
    <row r="3278" spans="6:8" x14ac:dyDescent="0.3">
      <c r="F3278" s="2">
        <v>3273</v>
      </c>
      <c r="G3278" s="12">
        <f ca="1"/>
        <v>0.55589890414762677</v>
      </c>
      <c r="H3278" s="12">
        <f ca="1"/>
        <v>111.22948233911254</v>
      </c>
    </row>
    <row r="3279" spans="6:8" x14ac:dyDescent="0.3">
      <c r="F3279" s="2">
        <v>3274</v>
      </c>
      <c r="G3279" s="12">
        <f ca="1"/>
        <v>0.37777075823540263</v>
      </c>
      <c r="H3279" s="12">
        <f ca="1"/>
        <v>110.70127820499735</v>
      </c>
    </row>
    <row r="3280" spans="6:8" x14ac:dyDescent="0.3">
      <c r="F3280" s="2">
        <v>3275</v>
      </c>
      <c r="G3280" s="12">
        <f ca="1"/>
        <v>0.47983043524201863</v>
      </c>
      <c r="H3280" s="12">
        <f ca="1"/>
        <v>110.97869507768911</v>
      </c>
    </row>
    <row r="3281" spans="6:8" x14ac:dyDescent="0.3">
      <c r="F3281" s="2">
        <v>3276</v>
      </c>
      <c r="G3281" s="12">
        <f ca="1"/>
        <v>0.28312382052483831</v>
      </c>
      <c r="H3281" s="12">
        <f ca="1"/>
        <v>110.48698956213123</v>
      </c>
    </row>
    <row r="3282" spans="6:8" x14ac:dyDescent="0.3">
      <c r="F3282" s="2">
        <v>3277</v>
      </c>
      <c r="G3282" s="12">
        <f ca="1"/>
        <v>0.90941292431824849</v>
      </c>
      <c r="H3282" s="12">
        <f ca="1"/>
        <v>114.09258091689409</v>
      </c>
    </row>
    <row r="3283" spans="6:8" x14ac:dyDescent="0.3">
      <c r="F3283" s="2">
        <v>3278</v>
      </c>
      <c r="G3283" s="12">
        <f ca="1"/>
        <v>0.95484310710014975</v>
      </c>
      <c r="H3283" s="12">
        <f ca="1"/>
        <v>115.56618825035186</v>
      </c>
    </row>
    <row r="3284" spans="6:8" x14ac:dyDescent="0.3">
      <c r="F3284" s="2">
        <v>3279</v>
      </c>
      <c r="G3284" s="12">
        <f ca="1"/>
        <v>0.57304267838006728</v>
      </c>
      <c r="H3284" s="12">
        <f ca="1"/>
        <v>111.2928151478224</v>
      </c>
    </row>
    <row r="3285" spans="6:8" x14ac:dyDescent="0.3">
      <c r="F3285" s="2">
        <v>3280</v>
      </c>
      <c r="G3285" s="12">
        <f ca="1"/>
        <v>0.94060902644955902</v>
      </c>
      <c r="H3285" s="12">
        <f ca="1"/>
        <v>114.96865551171251</v>
      </c>
    </row>
    <row r="3286" spans="6:8" x14ac:dyDescent="0.3">
      <c r="F3286" s="2">
        <v>3281</v>
      </c>
      <c r="G3286" s="12">
        <f ca="1"/>
        <v>0.46714366095229365</v>
      </c>
      <c r="H3286" s="12">
        <f ca="1"/>
        <v>110.94096666342716</v>
      </c>
    </row>
    <row r="3287" spans="6:8" x14ac:dyDescent="0.3">
      <c r="F3287" s="2">
        <v>3282</v>
      </c>
      <c r="G3287" s="12">
        <f ca="1"/>
        <v>0.8401262061577095</v>
      </c>
      <c r="H3287" s="12">
        <f ca="1"/>
        <v>112.99409694904352</v>
      </c>
    </row>
    <row r="3288" spans="6:8" x14ac:dyDescent="0.3">
      <c r="F3288" s="2">
        <v>3283</v>
      </c>
      <c r="G3288" s="12">
        <f ca="1"/>
        <v>0.92690610331960333</v>
      </c>
      <c r="H3288" s="12">
        <f ca="1"/>
        <v>114.53124074131583</v>
      </c>
    </row>
    <row r="3289" spans="6:8" x14ac:dyDescent="0.3">
      <c r="F3289" s="2">
        <v>3284</v>
      </c>
      <c r="G3289" s="12">
        <f ca="1"/>
        <v>0.54021904925660857</v>
      </c>
      <c r="H3289" s="12">
        <f ca="1"/>
        <v>111.17395720470131</v>
      </c>
    </row>
    <row r="3290" spans="6:8" x14ac:dyDescent="0.3">
      <c r="F3290" s="2">
        <v>3285</v>
      </c>
      <c r="G3290" s="12">
        <f ca="1"/>
        <v>0.38925320860429657</v>
      </c>
      <c r="H3290" s="12">
        <f ca="1"/>
        <v>110.72979088486221</v>
      </c>
    </row>
    <row r="3291" spans="6:8" x14ac:dyDescent="0.3">
      <c r="F3291" s="2">
        <v>3286</v>
      </c>
      <c r="G3291" s="12">
        <f ca="1"/>
        <v>5.7134445815444579E-2</v>
      </c>
      <c r="H3291" s="12">
        <f ca="1"/>
        <v>110.08439928336111</v>
      </c>
    </row>
    <row r="3292" spans="6:8" x14ac:dyDescent="0.3">
      <c r="F3292" s="2">
        <v>3287</v>
      </c>
      <c r="G3292" s="12">
        <f ca="1"/>
        <v>0.37975477543095248</v>
      </c>
      <c r="H3292" s="12">
        <f ca="1"/>
        <v>110.70616163551907</v>
      </c>
    </row>
    <row r="3293" spans="6:8" x14ac:dyDescent="0.3">
      <c r="F3293" s="2">
        <v>3288</v>
      </c>
      <c r="G3293" s="12">
        <f ca="1"/>
        <v>0.33901164201629208</v>
      </c>
      <c r="H3293" s="12">
        <f ca="1"/>
        <v>110.60929678431312</v>
      </c>
    </row>
    <row r="3294" spans="6:8" x14ac:dyDescent="0.3">
      <c r="F3294" s="2">
        <v>3289</v>
      </c>
      <c r="G3294" s="12">
        <f ca="1"/>
        <v>0.9598785944581627</v>
      </c>
      <c r="H3294" s="12">
        <f ca="1"/>
        <v>115.83134066953708</v>
      </c>
    </row>
    <row r="3295" spans="6:8" x14ac:dyDescent="0.3">
      <c r="F3295" s="2">
        <v>3290</v>
      </c>
      <c r="G3295" s="12">
        <f ca="1"/>
        <v>0.96269762739722675</v>
      </c>
      <c r="H3295" s="12">
        <f ca="1"/>
        <v>115.99696700974997</v>
      </c>
    </row>
    <row r="3296" spans="6:8" x14ac:dyDescent="0.3">
      <c r="F3296" s="2">
        <v>3291</v>
      </c>
      <c r="G3296" s="12">
        <f ca="1"/>
        <v>0.91282417716994324</v>
      </c>
      <c r="H3296" s="12">
        <f ca="1"/>
        <v>114.17006988392929</v>
      </c>
    </row>
    <row r="3297" spans="6:8" x14ac:dyDescent="0.3">
      <c r="F3297" s="2">
        <v>3292</v>
      </c>
      <c r="G3297" s="12">
        <f ca="1"/>
        <v>0.66711943577552302</v>
      </c>
      <c r="H3297" s="12">
        <f ca="1"/>
        <v>111.70158007077697</v>
      </c>
    </row>
    <row r="3298" spans="6:8" x14ac:dyDescent="0.3">
      <c r="F3298" s="2">
        <v>3293</v>
      </c>
      <c r="G3298" s="12">
        <f ca="1"/>
        <v>0.53766482190166354</v>
      </c>
      <c r="H3298" s="12">
        <f ca="1"/>
        <v>111.16511741038225</v>
      </c>
    </row>
    <row r="3299" spans="6:8" x14ac:dyDescent="0.3">
      <c r="F3299" s="2">
        <v>3294</v>
      </c>
      <c r="G3299" s="12">
        <f ca="1"/>
        <v>0.98853822329590413</v>
      </c>
      <c r="H3299" s="12">
        <f ca="1"/>
        <v>118.93432042404365</v>
      </c>
    </row>
    <row r="3300" spans="6:8" x14ac:dyDescent="0.3">
      <c r="F3300" s="2">
        <v>3295</v>
      </c>
      <c r="G3300" s="12">
        <f ca="1"/>
        <v>0.81709266578988649</v>
      </c>
      <c r="H3300" s="12">
        <f ca="1"/>
        <v>112.74663512631498</v>
      </c>
    </row>
    <row r="3301" spans="6:8" x14ac:dyDescent="0.3">
      <c r="F3301" s="2">
        <v>3296</v>
      </c>
      <c r="G3301" s="12">
        <f ca="1"/>
        <v>7.5697097481520315E-2</v>
      </c>
      <c r="H3301" s="12">
        <f ca="1"/>
        <v>110.11308526884164</v>
      </c>
    </row>
    <row r="3302" spans="6:8" x14ac:dyDescent="0.3">
      <c r="F3302" s="2">
        <v>3297</v>
      </c>
      <c r="G3302" s="12">
        <f ca="1"/>
        <v>0.58650020412979176</v>
      </c>
      <c r="H3302" s="12">
        <f ca="1"/>
        <v>111.34460144340328</v>
      </c>
    </row>
    <row r="3303" spans="6:8" x14ac:dyDescent="0.3">
      <c r="F3303" s="2">
        <v>3298</v>
      </c>
      <c r="G3303" s="12">
        <f ca="1"/>
        <v>0.36224624315824916</v>
      </c>
      <c r="H3303" s="12">
        <f ca="1"/>
        <v>110.66367033823929</v>
      </c>
    </row>
    <row r="3304" spans="6:8" x14ac:dyDescent="0.3">
      <c r="F3304" s="2">
        <v>3299</v>
      </c>
      <c r="G3304" s="12">
        <f ca="1"/>
        <v>5.586462391537661E-2</v>
      </c>
      <c r="H3304" s="12">
        <f ca="1"/>
        <v>110.08246058160668</v>
      </c>
    </row>
    <row r="3305" spans="6:8" x14ac:dyDescent="0.3">
      <c r="F3305" s="2">
        <v>3300</v>
      </c>
      <c r="G3305" s="12">
        <f ca="1"/>
        <v>0.71972814969514665</v>
      </c>
      <c r="H3305" s="12">
        <f ca="1"/>
        <v>111.99270682628773</v>
      </c>
    </row>
    <row r="3306" spans="6:8" x14ac:dyDescent="0.3">
      <c r="F3306" s="2">
        <v>3301</v>
      </c>
      <c r="G3306" s="12">
        <f ca="1"/>
        <v>1.7681659973684871E-2</v>
      </c>
      <c r="H3306" s="12">
        <f ca="1"/>
        <v>110.02551800025074</v>
      </c>
    </row>
    <row r="3307" spans="6:8" x14ac:dyDescent="0.3">
      <c r="F3307" s="2">
        <v>3302</v>
      </c>
      <c r="G3307" s="12">
        <f ca="1"/>
        <v>0.66149887753397341</v>
      </c>
      <c r="H3307" s="12">
        <f ca="1"/>
        <v>111.67362392668399</v>
      </c>
    </row>
    <row r="3308" spans="6:8" x14ac:dyDescent="0.3">
      <c r="F3308" s="2">
        <v>3303</v>
      </c>
      <c r="G3308" s="12">
        <f ca="1"/>
        <v>0.16821483490037115</v>
      </c>
      <c r="H3308" s="12">
        <f ca="1"/>
        <v>110.26660789501854</v>
      </c>
    </row>
    <row r="3309" spans="6:8" x14ac:dyDescent="0.3">
      <c r="F3309" s="2">
        <v>3304</v>
      </c>
      <c r="G3309" s="12">
        <f ca="1"/>
        <v>0.18473325100110949</v>
      </c>
      <c r="H3309" s="12">
        <f ca="1"/>
        <v>110.29606954060793</v>
      </c>
    </row>
    <row r="3310" spans="6:8" x14ac:dyDescent="0.3">
      <c r="F3310" s="2">
        <v>3305</v>
      </c>
      <c r="G3310" s="12">
        <f ca="1"/>
        <v>2.0415941173810959E-2</v>
      </c>
      <c r="H3310" s="12">
        <f ca="1"/>
        <v>110.02951092666268</v>
      </c>
    </row>
    <row r="3311" spans="6:8" x14ac:dyDescent="0.3">
      <c r="F3311" s="2">
        <v>3306</v>
      </c>
      <c r="G3311" s="12">
        <f ca="1"/>
        <v>0.579334385054187</v>
      </c>
      <c r="H3311" s="12">
        <f ca="1"/>
        <v>111.31679069523746</v>
      </c>
    </row>
    <row r="3312" spans="6:8" x14ac:dyDescent="0.3">
      <c r="F3312" s="2">
        <v>3307</v>
      </c>
      <c r="G3312" s="12">
        <f ca="1"/>
        <v>0.26828429335689519</v>
      </c>
      <c r="H3312" s="12">
        <f ca="1"/>
        <v>110.45633913251656</v>
      </c>
    </row>
    <row r="3313" spans="6:8" x14ac:dyDescent="0.3">
      <c r="F3313" s="2">
        <v>3308</v>
      </c>
      <c r="G3313" s="12">
        <f ca="1"/>
        <v>0.38471571849308561</v>
      </c>
      <c r="H3313" s="12">
        <f ca="1"/>
        <v>110.71845096945289</v>
      </c>
    </row>
    <row r="3314" spans="6:8" x14ac:dyDescent="0.3">
      <c r="F3314" s="2">
        <v>3309</v>
      </c>
      <c r="G3314" s="12">
        <f ca="1"/>
        <v>6.9108734887111112E-2</v>
      </c>
      <c r="H3314" s="12">
        <f ca="1"/>
        <v>110.10282909767446</v>
      </c>
    </row>
    <row r="3315" spans="6:8" x14ac:dyDescent="0.3">
      <c r="F3315" s="2">
        <v>3310</v>
      </c>
      <c r="G3315" s="12">
        <f ca="1"/>
        <v>0.42410405741271817</v>
      </c>
      <c r="H3315" s="12">
        <f ca="1"/>
        <v>110.82023190115628</v>
      </c>
    </row>
    <row r="3316" spans="6:8" x14ac:dyDescent="0.3">
      <c r="F3316" s="2">
        <v>3311</v>
      </c>
      <c r="G3316" s="12">
        <f ca="1"/>
        <v>0.67840641413747327</v>
      </c>
      <c r="H3316" s="12">
        <f ca="1"/>
        <v>111.75938637920697</v>
      </c>
    </row>
    <row r="3317" spans="6:8" x14ac:dyDescent="0.3">
      <c r="F3317" s="2">
        <v>3312</v>
      </c>
      <c r="G3317" s="12">
        <f ca="1"/>
        <v>0.16643974728119937</v>
      </c>
      <c r="H3317" s="12">
        <f ca="1"/>
        <v>110.2634817549322</v>
      </c>
    </row>
    <row r="3318" spans="6:8" x14ac:dyDescent="0.3">
      <c r="F3318" s="2">
        <v>3313</v>
      </c>
      <c r="G3318" s="12">
        <f ca="1"/>
        <v>0.21823113628836355</v>
      </c>
      <c r="H3318" s="12">
        <f ca="1"/>
        <v>110.35796689555065</v>
      </c>
    </row>
    <row r="3319" spans="6:8" x14ac:dyDescent="0.3">
      <c r="F3319" s="2">
        <v>3314</v>
      </c>
      <c r="G3319" s="12">
        <f ca="1"/>
        <v>0.76240478066930595</v>
      </c>
      <c r="H3319" s="12">
        <f ca="1"/>
        <v>112.27908605866912</v>
      </c>
    </row>
    <row r="3320" spans="6:8" x14ac:dyDescent="0.3">
      <c r="F3320" s="2">
        <v>3315</v>
      </c>
      <c r="G3320" s="12">
        <f ca="1"/>
        <v>0.88565752239099749</v>
      </c>
      <c r="H3320" s="12">
        <f ca="1"/>
        <v>113.63144110908635</v>
      </c>
    </row>
    <row r="3321" spans="6:8" x14ac:dyDescent="0.3">
      <c r="F3321" s="2">
        <v>3316</v>
      </c>
      <c r="G3321" s="12">
        <f ca="1"/>
        <v>0.31124345294377087</v>
      </c>
      <c r="H3321" s="12">
        <f ca="1"/>
        <v>110.54710976282256</v>
      </c>
    </row>
    <row r="3322" spans="6:8" x14ac:dyDescent="0.3">
      <c r="F3322" s="2">
        <v>3317</v>
      </c>
      <c r="G3322" s="12">
        <f ca="1"/>
        <v>0.71610455695544362</v>
      </c>
      <c r="H3322" s="12">
        <f ca="1"/>
        <v>111.97071870186431</v>
      </c>
    </row>
    <row r="3323" spans="6:8" x14ac:dyDescent="0.3">
      <c r="F3323" s="2">
        <v>3318</v>
      </c>
      <c r="G3323" s="12">
        <f ca="1"/>
        <v>0.95016529822496776</v>
      </c>
      <c r="H3323" s="12">
        <f ca="1"/>
        <v>115.34853315294075</v>
      </c>
    </row>
    <row r="3324" spans="6:8" x14ac:dyDescent="0.3">
      <c r="F3324" s="2">
        <v>3319</v>
      </c>
      <c r="G3324" s="12">
        <f ca="1"/>
        <v>0.47397106026018387</v>
      </c>
      <c r="H3324" s="12">
        <f ca="1"/>
        <v>110.96114104167569</v>
      </c>
    </row>
    <row r="3325" spans="6:8" x14ac:dyDescent="0.3">
      <c r="F3325" s="2">
        <v>3320</v>
      </c>
      <c r="G3325" s="12">
        <f ca="1"/>
        <v>0.94609984619943233</v>
      </c>
      <c r="H3325" s="12">
        <f ca="1"/>
        <v>115.17754146158165</v>
      </c>
    </row>
    <row r="3326" spans="6:8" x14ac:dyDescent="0.3">
      <c r="F3326" s="2">
        <v>3321</v>
      </c>
      <c r="G3326" s="12">
        <f ca="1"/>
        <v>0.84175317212123479</v>
      </c>
      <c r="H3326" s="12">
        <f ca="1"/>
        <v>113.01309835923379</v>
      </c>
    </row>
    <row r="3327" spans="6:8" x14ac:dyDescent="0.3">
      <c r="F3327" s="2">
        <v>3322</v>
      </c>
      <c r="G3327" s="12">
        <f ca="1"/>
        <v>0.47140415082520626</v>
      </c>
      <c r="H3327" s="12">
        <f ca="1"/>
        <v>110.95352112624749</v>
      </c>
    </row>
    <row r="3328" spans="6:8" x14ac:dyDescent="0.3">
      <c r="F3328" s="2">
        <v>3323</v>
      </c>
      <c r="G3328" s="12">
        <f ca="1"/>
        <v>0.77033876009351299</v>
      </c>
      <c r="H3328" s="12">
        <f ca="1"/>
        <v>112.3388073920286</v>
      </c>
    </row>
    <row r="3329" spans="6:8" x14ac:dyDescent="0.3">
      <c r="F3329" s="2">
        <v>3324</v>
      </c>
      <c r="G3329" s="12">
        <f ca="1"/>
        <v>0.35005738883347792</v>
      </c>
      <c r="H3329" s="12">
        <f ca="1"/>
        <v>110.63486891819807</v>
      </c>
    </row>
    <row r="3330" spans="6:8" x14ac:dyDescent="0.3">
      <c r="F3330" s="2">
        <v>3325</v>
      </c>
      <c r="G3330" s="12">
        <f ca="1"/>
        <v>0.94906669075859806</v>
      </c>
      <c r="H3330" s="12">
        <f ca="1"/>
        <v>115.30079565587047</v>
      </c>
    </row>
    <row r="3331" spans="6:8" x14ac:dyDescent="0.3">
      <c r="F3331" s="2">
        <v>3326</v>
      </c>
      <c r="G3331" s="12">
        <f ca="1"/>
        <v>0.61498805255237188</v>
      </c>
      <c r="H3331" s="12">
        <f ca="1"/>
        <v>111.46088013690559</v>
      </c>
    </row>
    <row r="3332" spans="6:8" x14ac:dyDescent="0.3">
      <c r="F3332" s="2">
        <v>3327</v>
      </c>
      <c r="G3332" s="12">
        <f ca="1"/>
        <v>0.1361364357545074</v>
      </c>
      <c r="H3332" s="12">
        <f ca="1"/>
        <v>110.21125832894232</v>
      </c>
    </row>
    <row r="3333" spans="6:8" x14ac:dyDescent="0.3">
      <c r="F3333" s="2">
        <v>3328</v>
      </c>
      <c r="G3333" s="12">
        <f ca="1"/>
        <v>0.4953226488763216</v>
      </c>
      <c r="H3333" s="12">
        <f ca="1"/>
        <v>111.02621858843905</v>
      </c>
    </row>
    <row r="3334" spans="6:8" x14ac:dyDescent="0.3">
      <c r="F3334" s="2">
        <v>3329</v>
      </c>
      <c r="G3334" s="12">
        <f ca="1"/>
        <v>0.29681420846732354</v>
      </c>
      <c r="H3334" s="12">
        <f ca="1"/>
        <v>110.51591653505392</v>
      </c>
    </row>
    <row r="3335" spans="6:8" x14ac:dyDescent="0.3">
      <c r="F3335" s="2">
        <v>3330</v>
      </c>
      <c r="G3335" s="12">
        <f ca="1"/>
        <v>0.54745951740625576</v>
      </c>
      <c r="H3335" s="12">
        <f ca="1"/>
        <v>111.19932363386245</v>
      </c>
    </row>
    <row r="3336" spans="6:8" x14ac:dyDescent="0.3">
      <c r="F3336" s="2">
        <v>3331</v>
      </c>
      <c r="G3336" s="12">
        <f ca="1"/>
        <v>0.7805038585055657</v>
      </c>
      <c r="H3336" s="12">
        <f ca="1"/>
        <v>112.41886404894258</v>
      </c>
    </row>
    <row r="3337" spans="6:8" x14ac:dyDescent="0.3">
      <c r="F3337" s="2">
        <v>3332</v>
      </c>
      <c r="G3337" s="12">
        <f ca="1"/>
        <v>6.8422921291477756E-3</v>
      </c>
      <c r="H3337" s="12">
        <f ca="1"/>
        <v>110.00981310876381</v>
      </c>
    </row>
    <row r="3338" spans="6:8" x14ac:dyDescent="0.3">
      <c r="F3338" s="2">
        <v>3333</v>
      </c>
      <c r="G3338" s="12">
        <f ca="1"/>
        <v>0.60833665570681994</v>
      </c>
      <c r="H3338" s="12">
        <f ca="1"/>
        <v>111.43287080914172</v>
      </c>
    </row>
    <row r="3339" spans="6:8" x14ac:dyDescent="0.3">
      <c r="F3339" s="2">
        <v>3334</v>
      </c>
      <c r="G3339" s="12">
        <f ca="1"/>
        <v>0.19169096774106653</v>
      </c>
      <c r="H3339" s="12">
        <f ca="1"/>
        <v>110.30868392806897</v>
      </c>
    </row>
    <row r="3340" spans="6:8" x14ac:dyDescent="0.3">
      <c r="F3340" s="2">
        <v>3335</v>
      </c>
      <c r="G3340" s="12">
        <f ca="1"/>
        <v>0.85530359543627932</v>
      </c>
      <c r="H3340" s="12">
        <f ca="1"/>
        <v>113.1805826453449</v>
      </c>
    </row>
    <row r="3341" spans="6:8" x14ac:dyDescent="0.3">
      <c r="F3341" s="2">
        <v>3336</v>
      </c>
      <c r="G3341" s="12">
        <f ca="1"/>
        <v>0.52729667328962204</v>
      </c>
      <c r="H3341" s="12">
        <f ca="1"/>
        <v>111.12979933979551</v>
      </c>
    </row>
    <row r="3342" spans="6:8" x14ac:dyDescent="0.3">
      <c r="F3342" s="2">
        <v>3337</v>
      </c>
      <c r="G3342" s="12">
        <f ca="1"/>
        <v>0.47954919462521195</v>
      </c>
      <c r="H3342" s="12">
        <f ca="1"/>
        <v>110.97784735922886</v>
      </c>
    </row>
    <row r="3343" spans="6:8" x14ac:dyDescent="0.3">
      <c r="F3343" s="2">
        <v>3338</v>
      </c>
      <c r="G3343" s="12">
        <f ca="1"/>
        <v>0.77267532351977541</v>
      </c>
      <c r="H3343" s="12">
        <f ca="1"/>
        <v>112.35684591382189</v>
      </c>
    </row>
    <row r="3344" spans="6:8" x14ac:dyDescent="0.3">
      <c r="F3344" s="2">
        <v>3339</v>
      </c>
      <c r="G3344" s="12">
        <f ca="1"/>
        <v>0.61936042955205362</v>
      </c>
      <c r="H3344" s="12">
        <f ca="1"/>
        <v>111.4795953791902</v>
      </c>
    </row>
    <row r="3345" spans="6:8" x14ac:dyDescent="0.3">
      <c r="F3345" s="2">
        <v>3340</v>
      </c>
      <c r="G3345" s="12">
        <f ca="1"/>
        <v>0.16288023706617438</v>
      </c>
      <c r="H3345" s="12">
        <f ca="1"/>
        <v>110.25723589681411</v>
      </c>
    </row>
    <row r="3346" spans="6:8" x14ac:dyDescent="0.3">
      <c r="F3346" s="2">
        <v>3341</v>
      </c>
      <c r="G3346" s="12">
        <f ca="1"/>
        <v>0.2515350362908384</v>
      </c>
      <c r="H3346" s="12">
        <f ca="1"/>
        <v>110.42258638864652</v>
      </c>
    </row>
    <row r="3347" spans="6:8" x14ac:dyDescent="0.3">
      <c r="F3347" s="2">
        <v>3342</v>
      </c>
      <c r="G3347" s="12">
        <f ca="1"/>
        <v>0.20076876292644497</v>
      </c>
      <c r="H3347" s="12">
        <f ca="1"/>
        <v>110.32532988313876</v>
      </c>
    </row>
    <row r="3348" spans="6:8" x14ac:dyDescent="0.3">
      <c r="F3348" s="2">
        <v>3343</v>
      </c>
      <c r="G3348" s="12">
        <f ca="1"/>
        <v>0.87448573287662201</v>
      </c>
      <c r="H3348" s="12">
        <f ca="1"/>
        <v>113.4511101573903</v>
      </c>
    </row>
    <row r="3349" spans="6:8" x14ac:dyDescent="0.3">
      <c r="F3349" s="2">
        <v>3344</v>
      </c>
      <c r="G3349" s="12">
        <f ca="1"/>
        <v>0.63103358930611275</v>
      </c>
      <c r="H3349" s="12">
        <f ca="1"/>
        <v>111.53078897219437</v>
      </c>
    </row>
    <row r="3350" spans="6:8" x14ac:dyDescent="0.3">
      <c r="F3350" s="2">
        <v>3345</v>
      </c>
      <c r="G3350" s="12">
        <f ca="1"/>
        <v>0.31568994192399447</v>
      </c>
      <c r="H3350" s="12">
        <f ca="1"/>
        <v>110.55687299205222</v>
      </c>
    </row>
    <row r="3351" spans="6:8" x14ac:dyDescent="0.3">
      <c r="F3351" s="2">
        <v>3346</v>
      </c>
      <c r="G3351" s="12">
        <f ca="1"/>
        <v>0.25510691744497649</v>
      </c>
      <c r="H3351" s="12">
        <f ca="1"/>
        <v>110.42971146864996</v>
      </c>
    </row>
    <row r="3352" spans="6:8" x14ac:dyDescent="0.3">
      <c r="F3352" s="2">
        <v>3347</v>
      </c>
      <c r="G3352" s="12">
        <f ca="1"/>
        <v>8.1062523890468086E-2</v>
      </c>
      <c r="H3352" s="12">
        <f ca="1"/>
        <v>110.12149960246225</v>
      </c>
    </row>
    <row r="3353" spans="6:8" x14ac:dyDescent="0.3">
      <c r="F3353" s="2">
        <v>3348</v>
      </c>
      <c r="G3353" s="12">
        <f ca="1"/>
        <v>0.33794730923674754</v>
      </c>
      <c r="H3353" s="12">
        <f ca="1"/>
        <v>110.6068585644919</v>
      </c>
    </row>
    <row r="3354" spans="6:8" x14ac:dyDescent="0.3">
      <c r="F3354" s="2">
        <v>3349</v>
      </c>
      <c r="G3354" s="12">
        <f ca="1"/>
        <v>0.20742804976853546</v>
      </c>
      <c r="H3354" s="12">
        <f ca="1"/>
        <v>110.33767901297433</v>
      </c>
    </row>
    <row r="3355" spans="6:8" x14ac:dyDescent="0.3">
      <c r="F3355" s="2">
        <v>3350</v>
      </c>
      <c r="G3355" s="12">
        <f ca="1"/>
        <v>5.6684628624334543E-2</v>
      </c>
      <c r="H3355" s="12">
        <f ca="1"/>
        <v>110.08371218343527</v>
      </c>
    </row>
    <row r="3356" spans="6:8" x14ac:dyDescent="0.3">
      <c r="F3356" s="2">
        <v>3351</v>
      </c>
      <c r="G3356" s="12">
        <f ca="1"/>
        <v>0.55163761421615853</v>
      </c>
      <c r="H3356" s="12">
        <f ca="1"/>
        <v>111.21417324763682</v>
      </c>
    </row>
    <row r="3357" spans="6:8" x14ac:dyDescent="0.3">
      <c r="F3357" s="2">
        <v>3352</v>
      </c>
      <c r="G3357" s="12">
        <f ca="1"/>
        <v>0.64466113670535963</v>
      </c>
      <c r="H3357" s="12">
        <f ca="1"/>
        <v>111.59294829110078</v>
      </c>
    </row>
    <row r="3358" spans="6:8" x14ac:dyDescent="0.3">
      <c r="F3358" s="2">
        <v>3353</v>
      </c>
      <c r="G3358" s="12">
        <f ca="1"/>
        <v>0.40784688627653209</v>
      </c>
      <c r="H3358" s="12">
        <f ca="1"/>
        <v>110.77728644899716</v>
      </c>
    </row>
    <row r="3359" spans="6:8" x14ac:dyDescent="0.3">
      <c r="F3359" s="2">
        <v>3354</v>
      </c>
      <c r="G3359" s="12">
        <f ca="1"/>
        <v>4.5149473249760153E-2</v>
      </c>
      <c r="H3359" s="12">
        <f ca="1"/>
        <v>110.0662189518621</v>
      </c>
    </row>
    <row r="3360" spans="6:8" x14ac:dyDescent="0.3">
      <c r="F3360" s="2">
        <v>3355</v>
      </c>
      <c r="G3360" s="12">
        <f ca="1"/>
        <v>0.49928143857396723</v>
      </c>
      <c r="H3360" s="12">
        <f ca="1"/>
        <v>111.03863026448374</v>
      </c>
    </row>
    <row r="3361" spans="6:8" x14ac:dyDescent="0.3">
      <c r="F3361" s="2">
        <v>3356</v>
      </c>
      <c r="G3361" s="12">
        <f ca="1"/>
        <v>0.86450977329765943</v>
      </c>
      <c r="H3361" s="12">
        <f ca="1"/>
        <v>113.30494694902693</v>
      </c>
    </row>
    <row r="3362" spans="6:8" x14ac:dyDescent="0.3">
      <c r="F3362" s="2">
        <v>3357</v>
      </c>
      <c r="G3362" s="12">
        <f ca="1"/>
        <v>0.83514652047772597</v>
      </c>
      <c r="H3362" s="12">
        <f ca="1"/>
        <v>112.93728441917733</v>
      </c>
    </row>
    <row r="3363" spans="6:8" x14ac:dyDescent="0.3">
      <c r="F3363" s="2">
        <v>3358</v>
      </c>
      <c r="G3363" s="12">
        <f ca="1"/>
        <v>0.94167971177566456</v>
      </c>
      <c r="H3363" s="12">
        <f ca="1"/>
        <v>115.00760798391113</v>
      </c>
    </row>
    <row r="3364" spans="6:8" x14ac:dyDescent="0.3">
      <c r="F3364" s="2">
        <v>3359</v>
      </c>
      <c r="G3364" s="12">
        <f ca="1"/>
        <v>0.56901190298406679</v>
      </c>
      <c r="H3364" s="12">
        <f ca="1"/>
        <v>111.2776664655828</v>
      </c>
    </row>
    <row r="3365" spans="6:8" x14ac:dyDescent="0.3">
      <c r="F3365" s="2">
        <v>3360</v>
      </c>
      <c r="G3365" s="12">
        <f ca="1"/>
        <v>0.45969762783573431</v>
      </c>
      <c r="H3365" s="12">
        <f ca="1"/>
        <v>110.91929834456629</v>
      </c>
    </row>
    <row r="3366" spans="6:8" x14ac:dyDescent="0.3">
      <c r="F3366" s="2">
        <v>3361</v>
      </c>
      <c r="G3366" s="12">
        <f ca="1"/>
        <v>0.69587233795777381</v>
      </c>
      <c r="H3366" s="12">
        <f ca="1"/>
        <v>111.85356959279423</v>
      </c>
    </row>
    <row r="3367" spans="6:8" x14ac:dyDescent="0.3">
      <c r="F3367" s="2">
        <v>3362</v>
      </c>
      <c r="G3367" s="12">
        <f ca="1"/>
        <v>0.56870706253435266</v>
      </c>
      <c r="H3367" s="12">
        <f ca="1"/>
        <v>111.27652738867877</v>
      </c>
    </row>
    <row r="3368" spans="6:8" x14ac:dyDescent="0.3">
      <c r="F3368" s="2">
        <v>3363</v>
      </c>
      <c r="G3368" s="12">
        <f ca="1"/>
        <v>0.54493844460950291</v>
      </c>
      <c r="H3368" s="12">
        <f ca="1"/>
        <v>111.19043894003633</v>
      </c>
    </row>
    <row r="3369" spans="6:8" x14ac:dyDescent="0.3">
      <c r="F3369" s="2">
        <v>3364</v>
      </c>
      <c r="G3369" s="12">
        <f ca="1"/>
        <v>0.86210882233703545</v>
      </c>
      <c r="H3369" s="12">
        <f ca="1"/>
        <v>113.27160232623172</v>
      </c>
    </row>
    <row r="3370" spans="6:8" x14ac:dyDescent="0.3">
      <c r="F3370" s="2">
        <v>3365</v>
      </c>
      <c r="G3370" s="12">
        <f ca="1"/>
        <v>0.6431019117628396</v>
      </c>
      <c r="H3370" s="12">
        <f ca="1"/>
        <v>111.58569934275884</v>
      </c>
    </row>
    <row r="3371" spans="6:8" x14ac:dyDescent="0.3">
      <c r="F3371" s="2">
        <v>3366</v>
      </c>
      <c r="G3371" s="12">
        <f ca="1"/>
        <v>0.5062960604218889</v>
      </c>
      <c r="H3371" s="12">
        <f ca="1"/>
        <v>111.06090052976896</v>
      </c>
    </row>
    <row r="3372" spans="6:8" x14ac:dyDescent="0.3">
      <c r="F3372" s="2">
        <v>3367</v>
      </c>
      <c r="G3372" s="12">
        <f ca="1"/>
        <v>0.81478792933292921</v>
      </c>
      <c r="H3372" s="12">
        <f ca="1"/>
        <v>112.72385388615898</v>
      </c>
    </row>
    <row r="3373" spans="6:8" x14ac:dyDescent="0.3">
      <c r="F3373" s="2">
        <v>3368</v>
      </c>
      <c r="G3373" s="12">
        <f ca="1"/>
        <v>0.17960859838088483</v>
      </c>
      <c r="H3373" s="12">
        <f ca="1"/>
        <v>110.28685693744134</v>
      </c>
    </row>
    <row r="3374" spans="6:8" x14ac:dyDescent="0.3">
      <c r="F3374" s="2">
        <v>3369</v>
      </c>
      <c r="G3374" s="12">
        <f ca="1"/>
        <v>0.42341531772665242</v>
      </c>
      <c r="H3374" s="12">
        <f ca="1"/>
        <v>110.81838453503542</v>
      </c>
    </row>
    <row r="3375" spans="6:8" x14ac:dyDescent="0.3">
      <c r="F3375" s="2">
        <v>3370</v>
      </c>
      <c r="G3375" s="12">
        <f ca="1"/>
        <v>0.55390339450123327</v>
      </c>
      <c r="H3375" s="12">
        <f ca="1"/>
        <v>111.22229247448804</v>
      </c>
    </row>
    <row r="3376" spans="6:8" x14ac:dyDescent="0.3">
      <c r="F3376" s="2">
        <v>3371</v>
      </c>
      <c r="G3376" s="12">
        <f ca="1"/>
        <v>0.84287857181338954</v>
      </c>
      <c r="H3376" s="12">
        <f ca="1"/>
        <v>113.02637306016371</v>
      </c>
    </row>
    <row r="3377" spans="6:8" x14ac:dyDescent="0.3">
      <c r="F3377" s="2">
        <v>3372</v>
      </c>
      <c r="G3377" s="12">
        <f ca="1"/>
        <v>0.34220540163030444</v>
      </c>
      <c r="H3377" s="12">
        <f ca="1"/>
        <v>110.61664020758411</v>
      </c>
    </row>
    <row r="3378" spans="6:8" x14ac:dyDescent="0.3">
      <c r="F3378" s="2">
        <v>3373</v>
      </c>
      <c r="G3378" s="12">
        <f ca="1"/>
        <v>0.76420855956204359</v>
      </c>
      <c r="H3378" s="12">
        <f ca="1"/>
        <v>112.29246136730029</v>
      </c>
    </row>
    <row r="3379" spans="6:8" x14ac:dyDescent="0.3">
      <c r="F3379" s="2">
        <v>3374</v>
      </c>
      <c r="G3379" s="12">
        <f ca="1"/>
        <v>0.51949325004139091</v>
      </c>
      <c r="H3379" s="12">
        <f ca="1"/>
        <v>111.10379668365088</v>
      </c>
    </row>
    <row r="3380" spans="6:8" x14ac:dyDescent="0.3">
      <c r="F3380" s="2">
        <v>3375</v>
      </c>
      <c r="G3380" s="12">
        <f ca="1"/>
        <v>0.22003984555445077</v>
      </c>
      <c r="H3380" s="12">
        <f ca="1"/>
        <v>110.36139490182244</v>
      </c>
    </row>
    <row r="3381" spans="6:8" x14ac:dyDescent="0.3">
      <c r="F3381" s="2">
        <v>3376</v>
      </c>
      <c r="G3381" s="12">
        <f ca="1"/>
        <v>0.83502660300590548</v>
      </c>
      <c r="H3381" s="12">
        <f ca="1"/>
        <v>112.93594057483961</v>
      </c>
    </row>
    <row r="3382" spans="6:8" x14ac:dyDescent="0.3">
      <c r="F3382" s="2">
        <v>3377</v>
      </c>
      <c r="G3382" s="12">
        <f ca="1"/>
        <v>0.69333882312583173</v>
      </c>
      <c r="H3382" s="12">
        <f ca="1"/>
        <v>111.83952986666817</v>
      </c>
    </row>
    <row r="3383" spans="6:8" x14ac:dyDescent="0.3">
      <c r="F3383" s="2">
        <v>3378</v>
      </c>
      <c r="G3383" s="12">
        <f ca="1"/>
        <v>0.34561494615106025</v>
      </c>
      <c r="H3383" s="12">
        <f ca="1"/>
        <v>110.62452489206106</v>
      </c>
    </row>
    <row r="3384" spans="6:8" x14ac:dyDescent="0.3">
      <c r="F3384" s="2">
        <v>3379</v>
      </c>
      <c r="G3384" s="12">
        <f ca="1"/>
        <v>0.71505570228309279</v>
      </c>
      <c r="H3384" s="12">
        <f ca="1"/>
        <v>111.96441401285023</v>
      </c>
    </row>
    <row r="3385" spans="6:8" x14ac:dyDescent="0.3">
      <c r="F3385" s="2">
        <v>3380</v>
      </c>
      <c r="G3385" s="12">
        <f ca="1"/>
        <v>0.58973417214946422</v>
      </c>
      <c r="H3385" s="12">
        <f ca="1"/>
        <v>111.3573335151421</v>
      </c>
    </row>
    <row r="3386" spans="6:8" x14ac:dyDescent="0.3">
      <c r="F3386" s="2">
        <v>3381</v>
      </c>
      <c r="G3386" s="12">
        <f ca="1"/>
        <v>0.34715143648293845</v>
      </c>
      <c r="H3386" s="12">
        <f ca="1"/>
        <v>110.62809343743233</v>
      </c>
    </row>
    <row r="3387" spans="6:8" x14ac:dyDescent="0.3">
      <c r="F3387" s="2">
        <v>3382</v>
      </c>
      <c r="G3387" s="12">
        <f ca="1"/>
        <v>0.71284803345126235</v>
      </c>
      <c r="H3387" s="12">
        <f ca="1"/>
        <v>111.95122989839707</v>
      </c>
    </row>
    <row r="3388" spans="6:8" x14ac:dyDescent="0.3">
      <c r="F3388" s="2">
        <v>3383</v>
      </c>
      <c r="G3388" s="12">
        <f ca="1"/>
        <v>0.24104490892944797</v>
      </c>
      <c r="H3388" s="12">
        <f ca="1"/>
        <v>110.40188358055983</v>
      </c>
    </row>
    <row r="3389" spans="6:8" x14ac:dyDescent="0.3">
      <c r="F3389" s="2">
        <v>3384</v>
      </c>
      <c r="G3389" s="12">
        <f ca="1"/>
        <v>0.78620374822662176</v>
      </c>
      <c r="H3389" s="12">
        <f ca="1"/>
        <v>112.46563117971753</v>
      </c>
    </row>
    <row r="3390" spans="6:8" x14ac:dyDescent="0.3">
      <c r="F3390" s="2">
        <v>3385</v>
      </c>
      <c r="G3390" s="12">
        <f ca="1"/>
        <v>0.47506492276423873</v>
      </c>
      <c r="H3390" s="12">
        <f ca="1"/>
        <v>110.96440111481431</v>
      </c>
    </row>
    <row r="3391" spans="6:8" x14ac:dyDescent="0.3">
      <c r="F3391" s="2">
        <v>3386</v>
      </c>
      <c r="G3391" s="12">
        <f ca="1"/>
        <v>0.95684470698005319</v>
      </c>
      <c r="H3391" s="12">
        <f ca="1"/>
        <v>115.66733511729066</v>
      </c>
    </row>
    <row r="3392" spans="6:8" x14ac:dyDescent="0.3">
      <c r="F3392" s="2">
        <v>3387</v>
      </c>
      <c r="G3392" s="12">
        <f ca="1"/>
        <v>0.45799622875909729</v>
      </c>
      <c r="H3392" s="12">
        <f ca="1"/>
        <v>110.91439507706143</v>
      </c>
    </row>
    <row r="3393" spans="6:8" x14ac:dyDescent="0.3">
      <c r="F3393" s="2">
        <v>3388</v>
      </c>
      <c r="G3393" s="12">
        <f ca="1"/>
        <v>0.2470971650509266</v>
      </c>
      <c r="H3393" s="12">
        <f ca="1"/>
        <v>110.41378780134131</v>
      </c>
    </row>
    <row r="3394" spans="6:8" x14ac:dyDescent="0.3">
      <c r="F3394" s="2">
        <v>3389</v>
      </c>
      <c r="G3394" s="12">
        <f ca="1"/>
        <v>0.45042872139682166</v>
      </c>
      <c r="H3394" s="12">
        <f ca="1"/>
        <v>110.89279736317717</v>
      </c>
    </row>
    <row r="3395" spans="6:8" x14ac:dyDescent="0.3">
      <c r="F3395" s="2">
        <v>3390</v>
      </c>
      <c r="G3395" s="12">
        <f ca="1"/>
        <v>0.29387771910347427</v>
      </c>
      <c r="H3395" s="12">
        <f ca="1"/>
        <v>110.50965799638152</v>
      </c>
    </row>
    <row r="3396" spans="6:8" x14ac:dyDescent="0.3">
      <c r="F3396" s="2">
        <v>3391</v>
      </c>
      <c r="G3396" s="12">
        <f ca="1"/>
        <v>0.41377646425756431</v>
      </c>
      <c r="H3396" s="12">
        <f ca="1"/>
        <v>110.79279234758729</v>
      </c>
    </row>
    <row r="3397" spans="6:8" x14ac:dyDescent="0.3">
      <c r="F3397" s="2">
        <v>3392</v>
      </c>
      <c r="G3397" s="12">
        <f ca="1"/>
        <v>0.54868860962928223</v>
      </c>
      <c r="H3397" s="12">
        <f ca="1"/>
        <v>111.20367570110216</v>
      </c>
    </row>
    <row r="3398" spans="6:8" x14ac:dyDescent="0.3">
      <c r="F3398" s="2">
        <v>3393</v>
      </c>
      <c r="G3398" s="12">
        <f ca="1"/>
        <v>0.87162052575231441</v>
      </c>
      <c r="H3398" s="12">
        <f ca="1"/>
        <v>113.40780769842085</v>
      </c>
    </row>
    <row r="3399" spans="6:8" x14ac:dyDescent="0.3">
      <c r="F3399" s="2">
        <v>3394</v>
      </c>
      <c r="G3399" s="12">
        <f ca="1"/>
        <v>0.26039882719981988</v>
      </c>
      <c r="H3399" s="12">
        <f ca="1"/>
        <v>110.44033970452115</v>
      </c>
    </row>
    <row r="3400" spans="6:8" x14ac:dyDescent="0.3">
      <c r="F3400" s="2">
        <v>3395</v>
      </c>
      <c r="G3400" s="12">
        <f ca="1"/>
        <v>0.44980017277038353</v>
      </c>
      <c r="H3400" s="12">
        <f ca="1"/>
        <v>110.89101878669399</v>
      </c>
    </row>
    <row r="3401" spans="6:8" x14ac:dyDescent="0.3">
      <c r="F3401" s="2">
        <v>3396</v>
      </c>
      <c r="G3401" s="12">
        <f ca="1"/>
        <v>0.4684246434224848</v>
      </c>
      <c r="H3401" s="12">
        <f ca="1"/>
        <v>110.94472926224626</v>
      </c>
    </row>
    <row r="3402" spans="6:8" x14ac:dyDescent="0.3">
      <c r="F3402" s="2">
        <v>3397</v>
      </c>
      <c r="G3402" s="12">
        <f ca="1"/>
        <v>0.27442430637426796</v>
      </c>
      <c r="H3402" s="12">
        <f ca="1"/>
        <v>110.46893414219707</v>
      </c>
    </row>
    <row r="3403" spans="6:8" x14ac:dyDescent="0.3">
      <c r="F3403" s="2">
        <v>3398</v>
      </c>
      <c r="G3403" s="12">
        <f ca="1"/>
        <v>0.98968213048939635</v>
      </c>
      <c r="H3403" s="12">
        <f ca="1"/>
        <v>119.22086164964908</v>
      </c>
    </row>
    <row r="3404" spans="6:8" x14ac:dyDescent="0.3">
      <c r="F3404" s="2">
        <v>3399</v>
      </c>
      <c r="G3404" s="12">
        <f ca="1"/>
        <v>0.7119604724564681</v>
      </c>
      <c r="H3404" s="12">
        <f ca="1"/>
        <v>111.94596202993208</v>
      </c>
    </row>
    <row r="3405" spans="6:8" x14ac:dyDescent="0.3">
      <c r="F3405" s="2">
        <v>3400</v>
      </c>
      <c r="G3405" s="12">
        <f ca="1"/>
        <v>0.60892107606785006</v>
      </c>
      <c r="H3405" s="12">
        <f ca="1"/>
        <v>111.43530996868222</v>
      </c>
    </row>
    <row r="3406" spans="6:8" x14ac:dyDescent="0.3">
      <c r="F3406" s="2">
        <v>3401</v>
      </c>
      <c r="G3406" s="12">
        <f ca="1"/>
        <v>4.0879127413953054E-2</v>
      </c>
      <c r="H3406" s="12">
        <f ca="1"/>
        <v>110.05980407631208</v>
      </c>
    </row>
    <row r="3407" spans="6:8" x14ac:dyDescent="0.3">
      <c r="F3407" s="2">
        <v>3402</v>
      </c>
      <c r="G3407" s="12">
        <f ca="1"/>
        <v>0.69797319340514941</v>
      </c>
      <c r="H3407" s="12">
        <f ca="1"/>
        <v>111.86531344986543</v>
      </c>
    </row>
    <row r="3408" spans="6:8" x14ac:dyDescent="0.3">
      <c r="F3408" s="2">
        <v>3403</v>
      </c>
      <c r="G3408" s="12">
        <f ca="1"/>
        <v>0.82915788478245211</v>
      </c>
      <c r="H3408" s="12">
        <f ca="1"/>
        <v>112.87150395014207</v>
      </c>
    </row>
    <row r="3409" spans="6:8" x14ac:dyDescent="0.3">
      <c r="F3409" s="2">
        <v>3404</v>
      </c>
      <c r="G3409" s="12">
        <f ca="1"/>
        <v>0.45175514783502302</v>
      </c>
      <c r="H3409" s="12">
        <f ca="1"/>
        <v>110.89655833532606</v>
      </c>
    </row>
    <row r="3410" spans="6:8" x14ac:dyDescent="0.3">
      <c r="F3410" s="2">
        <v>3405</v>
      </c>
      <c r="G3410" s="12">
        <f ca="1"/>
        <v>0.65693650395653713</v>
      </c>
      <c r="H3410" s="12">
        <f ca="1"/>
        <v>111.6513183888674</v>
      </c>
    </row>
    <row r="3411" spans="6:8" x14ac:dyDescent="0.3">
      <c r="F3411" s="2">
        <v>3406</v>
      </c>
      <c r="G3411" s="12">
        <f ca="1"/>
        <v>0.11335856899899999</v>
      </c>
      <c r="H3411" s="12">
        <f ca="1"/>
        <v>110.17336364159569</v>
      </c>
    </row>
    <row r="3412" spans="6:8" x14ac:dyDescent="0.3">
      <c r="F3412" s="2">
        <v>3407</v>
      </c>
      <c r="G3412" s="12">
        <f ca="1"/>
        <v>6.3222168578779714E-2</v>
      </c>
      <c r="H3412" s="12">
        <f ca="1"/>
        <v>110.09373534839855</v>
      </c>
    </row>
    <row r="3413" spans="6:8" x14ac:dyDescent="0.3">
      <c r="F3413" s="2">
        <v>3408</v>
      </c>
      <c r="G3413" s="12">
        <f ca="1"/>
        <v>0.64582228088415872</v>
      </c>
      <c r="H3413" s="12">
        <f ca="1"/>
        <v>111.5983701895494</v>
      </c>
    </row>
    <row r="3414" spans="6:8" x14ac:dyDescent="0.3">
      <c r="F3414" s="2">
        <v>3409</v>
      </c>
      <c r="G3414" s="12">
        <f ca="1"/>
        <v>0.67576307756823306</v>
      </c>
      <c r="H3414" s="12">
        <f ca="1"/>
        <v>111.74564282567891</v>
      </c>
    </row>
    <row r="3415" spans="6:8" x14ac:dyDescent="0.3">
      <c r="F3415" s="2">
        <v>3410</v>
      </c>
      <c r="G3415" s="12">
        <f ca="1"/>
        <v>0.64984790611954102</v>
      </c>
      <c r="H3415" s="12">
        <f ca="1"/>
        <v>111.61732614054252</v>
      </c>
    </row>
    <row r="3416" spans="6:8" x14ac:dyDescent="0.3">
      <c r="F3416" s="2">
        <v>3411</v>
      </c>
      <c r="G3416" s="12">
        <f ca="1"/>
        <v>0.70431291010843888</v>
      </c>
      <c r="H3416" s="12">
        <f ca="1"/>
        <v>111.90132669052744</v>
      </c>
    </row>
    <row r="3417" spans="6:8" x14ac:dyDescent="0.3">
      <c r="F3417" s="2">
        <v>3412</v>
      </c>
      <c r="G3417" s="12">
        <f ca="1"/>
        <v>3.4169181823717309E-2</v>
      </c>
      <c r="H3417" s="12">
        <f ca="1"/>
        <v>110.04979010936887</v>
      </c>
    </row>
    <row r="3418" spans="6:8" x14ac:dyDescent="0.3">
      <c r="F3418" s="2">
        <v>3413</v>
      </c>
      <c r="G3418" s="12">
        <f ca="1"/>
        <v>0.83833291838659663</v>
      </c>
      <c r="H3418" s="12">
        <f ca="1"/>
        <v>112.97340743063758</v>
      </c>
    </row>
    <row r="3419" spans="6:8" x14ac:dyDescent="0.3">
      <c r="F3419" s="2">
        <v>3414</v>
      </c>
      <c r="G3419" s="12">
        <f ca="1"/>
        <v>0.96998366131014979</v>
      </c>
      <c r="H3419" s="12">
        <f ca="1"/>
        <v>116.5013823034199</v>
      </c>
    </row>
    <row r="3420" spans="6:8" x14ac:dyDescent="0.3">
      <c r="F3420" s="2">
        <v>3415</v>
      </c>
      <c r="G3420" s="12">
        <f ca="1"/>
        <v>0.88402389061364195</v>
      </c>
      <c r="H3420" s="12">
        <f ca="1"/>
        <v>113.60384383396624</v>
      </c>
    </row>
    <row r="3421" spans="6:8" x14ac:dyDescent="0.3">
      <c r="F3421" s="2">
        <v>3416</v>
      </c>
      <c r="G3421" s="12">
        <f ca="1"/>
        <v>0.43550692504216348</v>
      </c>
      <c r="H3421" s="12">
        <f ca="1"/>
        <v>110.85118930901511</v>
      </c>
    </row>
    <row r="3422" spans="6:8" x14ac:dyDescent="0.3">
      <c r="F3422" s="2">
        <v>3417</v>
      </c>
      <c r="G3422" s="12">
        <f ca="1"/>
        <v>0.8451914464699477</v>
      </c>
      <c r="H3422" s="12">
        <f ca="1"/>
        <v>113.05399909266885</v>
      </c>
    </row>
    <row r="3423" spans="6:8" x14ac:dyDescent="0.3">
      <c r="F3423" s="2">
        <v>3418</v>
      </c>
      <c r="G3423" s="12">
        <f ca="1"/>
        <v>4.2214916410086012E-2</v>
      </c>
      <c r="H3423" s="12">
        <f ca="1"/>
        <v>110.06180717265342</v>
      </c>
    </row>
    <row r="3424" spans="6:8" x14ac:dyDescent="0.3">
      <c r="F3424" s="2">
        <v>3419</v>
      </c>
      <c r="G3424" s="12">
        <f ca="1"/>
        <v>0.17007242146055579</v>
      </c>
      <c r="H3424" s="12">
        <f ca="1"/>
        <v>110.26988750031495</v>
      </c>
    </row>
    <row r="3425" spans="6:8" x14ac:dyDescent="0.3">
      <c r="F3425" s="2">
        <v>3420</v>
      </c>
      <c r="G3425" s="12">
        <f ca="1"/>
        <v>8.5968593281422256E-2</v>
      </c>
      <c r="H3425" s="12">
        <f ca="1"/>
        <v>110.12924283889592</v>
      </c>
    </row>
    <row r="3426" spans="6:8" x14ac:dyDescent="0.3">
      <c r="F3426" s="2">
        <v>3421</v>
      </c>
      <c r="G3426" s="12">
        <f ca="1"/>
        <v>0.3329089669728964</v>
      </c>
      <c r="H3426" s="12">
        <f ca="1"/>
        <v>110.59537699193615</v>
      </c>
    </row>
    <row r="3427" spans="6:8" x14ac:dyDescent="0.3">
      <c r="F3427" s="2">
        <v>3422</v>
      </c>
      <c r="G3427" s="12">
        <f ca="1"/>
        <v>0.5517875150667908</v>
      </c>
      <c r="H3427" s="12">
        <f ca="1"/>
        <v>111.21470895439967</v>
      </c>
    </row>
    <row r="3428" spans="6:8" x14ac:dyDescent="0.3">
      <c r="F3428" s="2">
        <v>3423</v>
      </c>
      <c r="G3428" s="12">
        <f ca="1"/>
        <v>0.48453914240539664</v>
      </c>
      <c r="H3428" s="12">
        <f ca="1"/>
        <v>110.99296641508661</v>
      </c>
    </row>
    <row r="3429" spans="6:8" x14ac:dyDescent="0.3">
      <c r="F3429" s="2">
        <v>3424</v>
      </c>
      <c r="G3429" s="12">
        <f ca="1"/>
        <v>0.24927778676416001</v>
      </c>
      <c r="H3429" s="12">
        <f ca="1"/>
        <v>110.41810370502056</v>
      </c>
    </row>
    <row r="3430" spans="6:8" x14ac:dyDescent="0.3">
      <c r="F3430" s="2">
        <v>3425</v>
      </c>
      <c r="G3430" s="12">
        <f ca="1"/>
        <v>0.65179299007844116</v>
      </c>
      <c r="H3430" s="12">
        <f ca="1"/>
        <v>111.62657464747456</v>
      </c>
    </row>
    <row r="3431" spans="6:8" x14ac:dyDescent="0.3">
      <c r="F3431" s="2">
        <v>3426</v>
      </c>
      <c r="G3431" s="12">
        <f ca="1"/>
        <v>0.21391774968076649</v>
      </c>
      <c r="H3431" s="12">
        <f ca="1"/>
        <v>110.34982828137248</v>
      </c>
    </row>
    <row r="3432" spans="6:8" x14ac:dyDescent="0.3">
      <c r="F3432" s="2">
        <v>3427</v>
      </c>
      <c r="G3432" s="12">
        <f ca="1"/>
        <v>0.65183785547702211</v>
      </c>
      <c r="H3432" s="12">
        <f ca="1"/>
        <v>111.62678867012708</v>
      </c>
    </row>
    <row r="3433" spans="6:8" x14ac:dyDescent="0.3">
      <c r="F3433" s="2">
        <v>3428</v>
      </c>
      <c r="G3433" s="12">
        <f ca="1"/>
        <v>0.78214812539840017</v>
      </c>
      <c r="H3433" s="12">
        <f ca="1"/>
        <v>112.43221137603548</v>
      </c>
    </row>
    <row r="3434" spans="6:8" x14ac:dyDescent="0.3">
      <c r="F3434" s="2">
        <v>3429</v>
      </c>
      <c r="G3434" s="12">
        <f ca="1"/>
        <v>0.3798099987014647</v>
      </c>
      <c r="H3434" s="12">
        <f ca="1"/>
        <v>110.70629781652769</v>
      </c>
    </row>
    <row r="3435" spans="6:8" x14ac:dyDescent="0.3">
      <c r="F3435" s="2">
        <v>3430</v>
      </c>
      <c r="G3435" s="12">
        <f ca="1"/>
        <v>0.47974780189478872</v>
      </c>
      <c r="H3435" s="12">
        <f ca="1"/>
        <v>110.97844594904215</v>
      </c>
    </row>
    <row r="3436" spans="6:8" x14ac:dyDescent="0.3">
      <c r="F3436" s="2">
        <v>3431</v>
      </c>
      <c r="G3436" s="12">
        <f ca="1"/>
        <v>0.9728735623683773</v>
      </c>
      <c r="H3436" s="12">
        <f ca="1"/>
        <v>116.7417569882257</v>
      </c>
    </row>
    <row r="3437" spans="6:8" x14ac:dyDescent="0.3">
      <c r="F3437" s="2">
        <v>3432</v>
      </c>
      <c r="G3437" s="12">
        <f ca="1"/>
        <v>0.84418703626743041</v>
      </c>
      <c r="H3437" s="12">
        <f ca="1"/>
        <v>113.04194440326896</v>
      </c>
    </row>
    <row r="3438" spans="6:8" x14ac:dyDescent="0.3">
      <c r="F3438" s="2">
        <v>3433</v>
      </c>
      <c r="G3438" s="12">
        <f ca="1"/>
        <v>1.7459094382313189E-2</v>
      </c>
      <c r="H3438" s="12">
        <f ca="1"/>
        <v>110.02519354236833</v>
      </c>
    </row>
    <row r="3439" spans="6:8" x14ac:dyDescent="0.3">
      <c r="F3439" s="2">
        <v>3434</v>
      </c>
      <c r="G3439" s="12">
        <f ca="1"/>
        <v>0.46774836904592099</v>
      </c>
      <c r="H3439" s="12">
        <f ca="1"/>
        <v>110.94274156824591</v>
      </c>
    </row>
    <row r="3440" spans="6:8" x14ac:dyDescent="0.3">
      <c r="F3440" s="2">
        <v>3435</v>
      </c>
      <c r="G3440" s="12">
        <f ca="1"/>
        <v>0.11617631559905095</v>
      </c>
      <c r="H3440" s="12">
        <f ca="1"/>
        <v>110.17799075556621</v>
      </c>
    </row>
    <row r="3441" spans="6:8" x14ac:dyDescent="0.3">
      <c r="F3441" s="2">
        <v>3436</v>
      </c>
      <c r="G3441" s="12">
        <f ca="1"/>
        <v>0.90159162254175573</v>
      </c>
      <c r="H3441" s="12">
        <f ca="1"/>
        <v>113.92683920026124</v>
      </c>
    </row>
    <row r="3442" spans="6:8" x14ac:dyDescent="0.3">
      <c r="F3442" s="2">
        <v>3437</v>
      </c>
      <c r="G3442" s="12">
        <f ca="1"/>
        <v>0.2476925956725764</v>
      </c>
      <c r="H3442" s="12">
        <f ca="1"/>
        <v>110.41496486309059</v>
      </c>
    </row>
    <row r="3443" spans="6:8" x14ac:dyDescent="0.3">
      <c r="F3443" s="2">
        <v>3438</v>
      </c>
      <c r="G3443" s="12">
        <f ca="1"/>
        <v>0.29332687772942401</v>
      </c>
      <c r="H3443" s="12">
        <f ca="1"/>
        <v>110.50848730168396</v>
      </c>
    </row>
    <row r="3444" spans="6:8" x14ac:dyDescent="0.3">
      <c r="F3444" s="2">
        <v>3439</v>
      </c>
      <c r="G3444" s="12">
        <f ca="1"/>
        <v>0.21323734910658976</v>
      </c>
      <c r="H3444" s="12">
        <f ca="1"/>
        <v>110.34854914437369</v>
      </c>
    </row>
    <row r="3445" spans="6:8" x14ac:dyDescent="0.3">
      <c r="F3445" s="2">
        <v>3440</v>
      </c>
      <c r="G3445" s="12">
        <f ca="1"/>
        <v>0.81281640087877749</v>
      </c>
      <c r="H3445" s="12">
        <f ca="1"/>
        <v>112.7046218755367</v>
      </c>
    </row>
    <row r="3446" spans="6:8" x14ac:dyDescent="0.3">
      <c r="F3446" s="2">
        <v>3441</v>
      </c>
      <c r="G3446" s="12">
        <f ca="1"/>
        <v>0.80501678431184365</v>
      </c>
      <c r="H3446" s="12">
        <f ca="1"/>
        <v>112.63074500060642</v>
      </c>
    </row>
    <row r="3447" spans="6:8" x14ac:dyDescent="0.3">
      <c r="F3447" s="2">
        <v>3442</v>
      </c>
      <c r="G3447" s="12">
        <f ca="1"/>
        <v>0.61274964985667268</v>
      </c>
      <c r="H3447" s="12">
        <f ca="1"/>
        <v>111.45139279148964</v>
      </c>
    </row>
    <row r="3448" spans="6:8" x14ac:dyDescent="0.3">
      <c r="F3448" s="2">
        <v>3443</v>
      </c>
      <c r="G3448" s="12">
        <f ca="1"/>
        <v>0.58218634771867972</v>
      </c>
      <c r="H3448" s="12">
        <f ca="1"/>
        <v>111.32779390687367</v>
      </c>
    </row>
    <row r="3449" spans="6:8" x14ac:dyDescent="0.3">
      <c r="F3449" s="2">
        <v>3444</v>
      </c>
      <c r="G3449" s="12">
        <f ca="1"/>
        <v>0.97279892208119634</v>
      </c>
      <c r="H3449" s="12">
        <f ca="1"/>
        <v>116.73518644187929</v>
      </c>
    </row>
    <row r="3450" spans="6:8" x14ac:dyDescent="0.3">
      <c r="F3450" s="2">
        <v>3445</v>
      </c>
      <c r="G3450" s="12">
        <f ca="1"/>
        <v>0.22211039377884667</v>
      </c>
      <c r="H3450" s="12">
        <f ca="1"/>
        <v>110.36533033623408</v>
      </c>
    </row>
    <row r="3451" spans="6:8" x14ac:dyDescent="0.3">
      <c r="F3451" s="2">
        <v>3446</v>
      </c>
      <c r="G3451" s="12">
        <f ca="1"/>
        <v>0.66005208084599643</v>
      </c>
      <c r="H3451" s="12">
        <f ca="1"/>
        <v>111.66651348979396</v>
      </c>
    </row>
    <row r="3452" spans="6:8" x14ac:dyDescent="0.3">
      <c r="F3452" s="2">
        <v>3447</v>
      </c>
      <c r="G3452" s="12">
        <f ca="1"/>
        <v>0.2143806002639268</v>
      </c>
      <c r="H3452" s="12">
        <f ca="1"/>
        <v>110.35069915289532</v>
      </c>
    </row>
    <row r="3453" spans="6:8" x14ac:dyDescent="0.3">
      <c r="F3453" s="2">
        <v>3448</v>
      </c>
      <c r="G3453" s="12">
        <f ca="1"/>
        <v>9.8783850166154874E-2</v>
      </c>
      <c r="H3453" s="12">
        <f ca="1"/>
        <v>110.14969530557885</v>
      </c>
    </row>
    <row r="3454" spans="6:8" x14ac:dyDescent="0.3">
      <c r="F3454" s="2">
        <v>3449</v>
      </c>
      <c r="G3454" s="12">
        <f ca="1"/>
        <v>0.64208932192524415</v>
      </c>
      <c r="H3454" s="12">
        <f ca="1"/>
        <v>111.58101109764664</v>
      </c>
    </row>
    <row r="3455" spans="6:8" x14ac:dyDescent="0.3">
      <c r="F3455" s="2">
        <v>3450</v>
      </c>
      <c r="G3455" s="12">
        <f ca="1"/>
        <v>0.71151872803341631</v>
      </c>
      <c r="H3455" s="12">
        <f ca="1"/>
        <v>111.94334708993182</v>
      </c>
    </row>
    <row r="3456" spans="6:8" x14ac:dyDescent="0.3">
      <c r="F3456" s="2">
        <v>3451</v>
      </c>
      <c r="G3456" s="12">
        <f ca="1"/>
        <v>0.80597537859254231</v>
      </c>
      <c r="H3456" s="12">
        <f ca="1"/>
        <v>112.63964092694687</v>
      </c>
    </row>
    <row r="3457" spans="6:8" x14ac:dyDescent="0.3">
      <c r="F3457" s="2">
        <v>3452</v>
      </c>
      <c r="G3457" s="12">
        <f ca="1"/>
        <v>0.96472197086582745</v>
      </c>
      <c r="H3457" s="12">
        <f ca="1"/>
        <v>116.12498738825843</v>
      </c>
    </row>
    <row r="3458" spans="6:8" x14ac:dyDescent="0.3">
      <c r="F3458" s="2">
        <v>3453</v>
      </c>
      <c r="G3458" s="12">
        <f ca="1"/>
        <v>4.2329018628511239E-2</v>
      </c>
      <c r="H3458" s="12">
        <f ca="1"/>
        <v>110.06197842381872</v>
      </c>
    </row>
    <row r="3459" spans="6:8" x14ac:dyDescent="0.3">
      <c r="F3459" s="2">
        <v>3454</v>
      </c>
      <c r="G3459" s="12">
        <f ca="1"/>
        <v>0.47714851661262214</v>
      </c>
      <c r="H3459" s="12">
        <f ca="1"/>
        <v>110.97063244934235</v>
      </c>
    </row>
    <row r="3460" spans="6:8" x14ac:dyDescent="0.3">
      <c r="F3460" s="2">
        <v>3455</v>
      </c>
      <c r="G3460" s="12">
        <f ca="1"/>
        <v>0.99878899205498084</v>
      </c>
      <c r="H3460" s="12">
        <f ca="1"/>
        <v>126.10317210479703</v>
      </c>
    </row>
    <row r="3461" spans="6:8" x14ac:dyDescent="0.3">
      <c r="F3461" s="2">
        <v>3456</v>
      </c>
      <c r="G3461" s="12">
        <f ca="1"/>
        <v>0.87183997811634728</v>
      </c>
      <c r="H3461" s="12">
        <f ca="1"/>
        <v>113.41108509453291</v>
      </c>
    </row>
    <row r="3462" spans="6:8" x14ac:dyDescent="0.3">
      <c r="F3462" s="2">
        <v>3457</v>
      </c>
      <c r="G3462" s="12">
        <f ca="1"/>
        <v>5.7012539246143135E-2</v>
      </c>
      <c r="H3462" s="12">
        <f ca="1"/>
        <v>110.08421303294672</v>
      </c>
    </row>
    <row r="3463" spans="6:8" x14ac:dyDescent="0.3">
      <c r="F3463" s="2">
        <v>3458</v>
      </c>
      <c r="G3463" s="12">
        <f ca="1"/>
        <v>0.97528563280581837</v>
      </c>
      <c r="H3463" s="12">
        <f ca="1"/>
        <v>116.96596800198506</v>
      </c>
    </row>
    <row r="3464" spans="6:8" x14ac:dyDescent="0.3">
      <c r="F3464" s="2">
        <v>3459</v>
      </c>
      <c r="G3464" s="12">
        <f ca="1"/>
        <v>0.20862357185722358</v>
      </c>
      <c r="H3464" s="12">
        <f ca="1"/>
        <v>110.33990856951721</v>
      </c>
    </row>
    <row r="3465" spans="6:8" x14ac:dyDescent="0.3">
      <c r="F3465" s="2">
        <v>3460</v>
      </c>
      <c r="G3465" s="12">
        <f ca="1"/>
        <v>0.15905886553313109</v>
      </c>
      <c r="H3465" s="12">
        <f ca="1"/>
        <v>110.25056424583745</v>
      </c>
    </row>
    <row r="3466" spans="6:8" x14ac:dyDescent="0.3">
      <c r="F3466" s="2">
        <v>3461</v>
      </c>
      <c r="G3466" s="12">
        <f ca="1"/>
        <v>0.51012377444049806</v>
      </c>
      <c r="H3466" s="12">
        <f ca="1"/>
        <v>111.07320593224112</v>
      </c>
    </row>
    <row r="3467" spans="6:8" x14ac:dyDescent="0.3">
      <c r="F3467" s="2">
        <v>3462</v>
      </c>
      <c r="G3467" s="12">
        <f ca="1"/>
        <v>0.44730220186666481</v>
      </c>
      <c r="H3467" s="12">
        <f ca="1"/>
        <v>110.88397326970484</v>
      </c>
    </row>
    <row r="3468" spans="6:8" x14ac:dyDescent="0.3">
      <c r="F3468" s="2">
        <v>3463</v>
      </c>
      <c r="G3468" s="12">
        <f ca="1"/>
        <v>0.54816171085438681</v>
      </c>
      <c r="H3468" s="12">
        <f ca="1"/>
        <v>111.20180835940072</v>
      </c>
    </row>
    <row r="3469" spans="6:8" x14ac:dyDescent="0.3">
      <c r="F3469" s="2">
        <v>3464</v>
      </c>
      <c r="G3469" s="12">
        <f ca="1"/>
        <v>0.59768570963007273</v>
      </c>
      <c r="H3469" s="12">
        <f ca="1"/>
        <v>111.38913258320373</v>
      </c>
    </row>
    <row r="3470" spans="6:8" x14ac:dyDescent="0.3">
      <c r="F3470" s="2">
        <v>3465</v>
      </c>
      <c r="G3470" s="12">
        <f ca="1"/>
        <v>0.74828371709324659</v>
      </c>
      <c r="H3470" s="12">
        <f ca="1"/>
        <v>112.17822794274115</v>
      </c>
    </row>
    <row r="3471" spans="6:8" x14ac:dyDescent="0.3">
      <c r="F3471" s="2">
        <v>3466</v>
      </c>
      <c r="G3471" s="12">
        <f ca="1"/>
        <v>0.28553250839760613</v>
      </c>
      <c r="H3471" s="12">
        <f ca="1"/>
        <v>110.49203297143225</v>
      </c>
    </row>
    <row r="3472" spans="6:8" x14ac:dyDescent="0.3">
      <c r="F3472" s="2">
        <v>3467</v>
      </c>
      <c r="G3472" s="12">
        <f ca="1"/>
        <v>0.37242064981451151</v>
      </c>
      <c r="H3472" s="12">
        <f ca="1"/>
        <v>110.6881977220271</v>
      </c>
    </row>
    <row r="3473" spans="6:8" x14ac:dyDescent="0.3">
      <c r="F3473" s="2">
        <v>3468</v>
      </c>
      <c r="G3473" s="12">
        <f ca="1"/>
        <v>0.48474052599909201</v>
      </c>
      <c r="H3473" s="12">
        <f ca="1"/>
        <v>110.99358009545151</v>
      </c>
    </row>
    <row r="3474" spans="6:8" x14ac:dyDescent="0.3">
      <c r="F3474" s="2">
        <v>3469</v>
      </c>
      <c r="G3474" s="12">
        <f ca="1"/>
        <v>0.8854543953928784</v>
      </c>
      <c r="H3474" s="12">
        <f ca="1"/>
        <v>113.62798519248702</v>
      </c>
    </row>
    <row r="3475" spans="6:8" x14ac:dyDescent="0.3">
      <c r="F3475" s="2">
        <v>3470</v>
      </c>
      <c r="G3475" s="12">
        <f ca="1"/>
        <v>0.22320613768476449</v>
      </c>
      <c r="H3475" s="12">
        <f ca="1"/>
        <v>110.36741783384142</v>
      </c>
    </row>
    <row r="3476" spans="6:8" x14ac:dyDescent="0.3">
      <c r="F3476" s="2">
        <v>3471</v>
      </c>
      <c r="G3476" s="12">
        <f ca="1"/>
        <v>0.4816253433846065</v>
      </c>
      <c r="H3476" s="12">
        <f ca="1"/>
        <v>110.9841176777764</v>
      </c>
    </row>
    <row r="3477" spans="6:8" x14ac:dyDescent="0.3">
      <c r="F3477" s="2">
        <v>3472</v>
      </c>
      <c r="G3477" s="12">
        <f ca="1"/>
        <v>0.1485350217332746</v>
      </c>
      <c r="H3477" s="12">
        <f ca="1"/>
        <v>110.23236851972518</v>
      </c>
    </row>
    <row r="3478" spans="6:8" x14ac:dyDescent="0.3">
      <c r="F3478" s="2">
        <v>3473</v>
      </c>
      <c r="G3478" s="12">
        <f ca="1"/>
        <v>0.13460137873554467</v>
      </c>
      <c r="H3478" s="12">
        <f ca="1"/>
        <v>110.20866880502349</v>
      </c>
    </row>
    <row r="3479" spans="6:8" x14ac:dyDescent="0.3">
      <c r="F3479" s="2">
        <v>3474</v>
      </c>
      <c r="G3479" s="12">
        <f ca="1"/>
        <v>0.69532810189098671</v>
      </c>
      <c r="H3479" s="12">
        <f ca="1"/>
        <v>111.85054240925528</v>
      </c>
    </row>
    <row r="3480" spans="6:8" x14ac:dyDescent="0.3">
      <c r="F3480" s="2">
        <v>3475</v>
      </c>
      <c r="G3480" s="12">
        <f ca="1"/>
        <v>0.49356837556281419</v>
      </c>
      <c r="H3480" s="12">
        <f ca="1"/>
        <v>111.02075408577667</v>
      </c>
    </row>
    <row r="3481" spans="6:8" x14ac:dyDescent="0.3">
      <c r="F3481" s="2">
        <v>3476</v>
      </c>
      <c r="G3481" s="12">
        <f ca="1"/>
        <v>0.95069607616839669</v>
      </c>
      <c r="H3481" s="12">
        <f ca="1"/>
        <v>115.37202976073925</v>
      </c>
    </row>
    <row r="3482" spans="6:8" x14ac:dyDescent="0.3">
      <c r="F3482" s="2">
        <v>3477</v>
      </c>
      <c r="G3482" s="12">
        <f ca="1"/>
        <v>0.65725469085669763</v>
      </c>
      <c r="H3482" s="12">
        <f ca="1"/>
        <v>111.65286298549078</v>
      </c>
    </row>
    <row r="3483" spans="6:8" x14ac:dyDescent="0.3">
      <c r="F3483" s="2">
        <v>3478</v>
      </c>
      <c r="G3483" s="12">
        <f ca="1"/>
        <v>0.80945638552957133</v>
      </c>
      <c r="H3483" s="12">
        <f ca="1"/>
        <v>112.67237286772124</v>
      </c>
    </row>
    <row r="3484" spans="6:8" x14ac:dyDescent="0.3">
      <c r="F3484" s="2">
        <v>3479</v>
      </c>
      <c r="G3484" s="12">
        <f ca="1"/>
        <v>0.34510470474470978</v>
      </c>
      <c r="H3484" s="12">
        <f ca="1"/>
        <v>110.6233419584628</v>
      </c>
    </row>
    <row r="3485" spans="6:8" x14ac:dyDescent="0.3">
      <c r="F3485" s="2">
        <v>3480</v>
      </c>
      <c r="G3485" s="12">
        <f ca="1"/>
        <v>0.74928868049624842</v>
      </c>
      <c r="H3485" s="12">
        <f ca="1"/>
        <v>112.18518967782489</v>
      </c>
    </row>
    <row r="3486" spans="6:8" x14ac:dyDescent="0.3">
      <c r="F3486" s="2">
        <v>3481</v>
      </c>
      <c r="G3486" s="12">
        <f ca="1"/>
        <v>0.83465128839882841</v>
      </c>
      <c r="H3486" s="12">
        <f ca="1"/>
        <v>112.93174184928185</v>
      </c>
    </row>
    <row r="3487" spans="6:8" x14ac:dyDescent="0.3">
      <c r="F3487" s="2">
        <v>3482</v>
      </c>
      <c r="G3487" s="12">
        <f ca="1"/>
        <v>0.85969512572449713</v>
      </c>
      <c r="H3487" s="12">
        <f ca="1"/>
        <v>113.23874291802424</v>
      </c>
    </row>
    <row r="3488" spans="6:8" x14ac:dyDescent="0.3">
      <c r="F3488" s="2">
        <v>3483</v>
      </c>
      <c r="G3488" s="12">
        <f ca="1"/>
        <v>0.5935349096312299</v>
      </c>
      <c r="H3488" s="12">
        <f ca="1"/>
        <v>111.3724443722961</v>
      </c>
    </row>
    <row r="3489" spans="6:8" x14ac:dyDescent="0.3">
      <c r="F3489" s="2">
        <v>3484</v>
      </c>
      <c r="G3489" s="12">
        <f ca="1"/>
        <v>0.74171443972363615</v>
      </c>
      <c r="H3489" s="12">
        <f ca="1"/>
        <v>112.13348887065814</v>
      </c>
    </row>
    <row r="3490" spans="6:8" x14ac:dyDescent="0.3">
      <c r="F3490" s="2">
        <v>3485</v>
      </c>
      <c r="G3490" s="12">
        <f ca="1"/>
        <v>0.30885723437675638</v>
      </c>
      <c r="H3490" s="12">
        <f ca="1"/>
        <v>110.54189995872071</v>
      </c>
    </row>
    <row r="3491" spans="6:8" x14ac:dyDescent="0.3">
      <c r="F3491" s="2">
        <v>3486</v>
      </c>
      <c r="G3491" s="12">
        <f ca="1"/>
        <v>0.79896388184424594</v>
      </c>
      <c r="H3491" s="12">
        <f ca="1"/>
        <v>112.57570302288161</v>
      </c>
    </row>
    <row r="3492" spans="6:8" x14ac:dyDescent="0.3">
      <c r="F3492" s="2">
        <v>3487</v>
      </c>
      <c r="G3492" s="12">
        <f ca="1"/>
        <v>0.29340872505852955</v>
      </c>
      <c r="H3492" s="12">
        <f ca="1"/>
        <v>110.50866118457263</v>
      </c>
    </row>
    <row r="3493" spans="6:8" x14ac:dyDescent="0.3">
      <c r="F3493" s="2">
        <v>3488</v>
      </c>
      <c r="G3493" s="12">
        <f ca="1"/>
        <v>0.25690255138104412</v>
      </c>
      <c r="H3493" s="12">
        <f ca="1"/>
        <v>110.43330810864298</v>
      </c>
    </row>
    <row r="3494" spans="6:8" x14ac:dyDescent="0.3">
      <c r="F3494" s="2">
        <v>3489</v>
      </c>
      <c r="G3494" s="12">
        <f ca="1"/>
        <v>0.11378296285821943</v>
      </c>
      <c r="H3494" s="12">
        <f ca="1"/>
        <v>110.17405947681959</v>
      </c>
    </row>
    <row r="3495" spans="6:8" x14ac:dyDescent="0.3">
      <c r="F3495" s="2">
        <v>3490</v>
      </c>
      <c r="G3495" s="12">
        <f ca="1"/>
        <v>0.96716665547683434</v>
      </c>
      <c r="H3495" s="12">
        <f ca="1"/>
        <v>116.29127153375114</v>
      </c>
    </row>
    <row r="3496" spans="6:8" x14ac:dyDescent="0.3">
      <c r="F3496" s="2">
        <v>3491</v>
      </c>
      <c r="G3496" s="12">
        <f ca="1"/>
        <v>3.7961223863379079E-2</v>
      </c>
      <c r="H3496" s="12">
        <f ca="1"/>
        <v>110.05543957065613</v>
      </c>
    </row>
    <row r="3497" spans="6:8" x14ac:dyDescent="0.3">
      <c r="F3497" s="2">
        <v>3492</v>
      </c>
      <c r="G3497" s="12">
        <f ca="1"/>
        <v>0.27878825894346182</v>
      </c>
      <c r="H3497" s="12">
        <f ca="1"/>
        <v>110.47796020156571</v>
      </c>
    </row>
    <row r="3498" spans="6:8" x14ac:dyDescent="0.3">
      <c r="F3498" s="2">
        <v>3493</v>
      </c>
      <c r="G3498" s="12">
        <f ca="1"/>
        <v>0.12454123241985293</v>
      </c>
      <c r="H3498" s="12">
        <f ca="1"/>
        <v>110.19182700445285</v>
      </c>
    </row>
    <row r="3499" spans="6:8" x14ac:dyDescent="0.3">
      <c r="F3499" s="2">
        <v>3494</v>
      </c>
      <c r="G3499" s="12">
        <f ca="1"/>
        <v>0.42516265349003435</v>
      </c>
      <c r="H3499" s="12">
        <f ca="1"/>
        <v>110.82307623996014</v>
      </c>
    </row>
    <row r="3500" spans="6:8" x14ac:dyDescent="0.3">
      <c r="F3500" s="2">
        <v>3495</v>
      </c>
      <c r="G3500" s="12">
        <f ca="1"/>
        <v>0.8289220347440871</v>
      </c>
      <c r="H3500" s="12">
        <f ca="1"/>
        <v>112.86896747933498</v>
      </c>
    </row>
    <row r="3501" spans="6:8" x14ac:dyDescent="0.3">
      <c r="F3501" s="2">
        <v>3496</v>
      </c>
      <c r="G3501" s="12">
        <f ca="1"/>
        <v>0.40926579815329522</v>
      </c>
      <c r="H3501" s="12">
        <f ca="1"/>
        <v>110.78098071414574</v>
      </c>
    </row>
    <row r="3502" spans="6:8" x14ac:dyDescent="0.3">
      <c r="F3502" s="2">
        <v>3497</v>
      </c>
      <c r="G3502" s="12">
        <f ca="1"/>
        <v>0.6157198450301784</v>
      </c>
      <c r="H3502" s="12">
        <f ca="1"/>
        <v>111.46399547900006</v>
      </c>
    </row>
    <row r="3503" spans="6:8" x14ac:dyDescent="0.3">
      <c r="F3503" s="2">
        <v>3498</v>
      </c>
      <c r="G3503" s="12">
        <f ca="1"/>
        <v>0.28324861532173662</v>
      </c>
      <c r="H3503" s="12">
        <f ca="1"/>
        <v>110.48725038659862</v>
      </c>
    </row>
    <row r="3504" spans="6:8" x14ac:dyDescent="0.3">
      <c r="F3504" s="2">
        <v>3499</v>
      </c>
      <c r="G3504" s="12">
        <f ca="1"/>
        <v>4.0547121581203216E-2</v>
      </c>
      <c r="H3504" s="12">
        <f ca="1"/>
        <v>110.05930670817285</v>
      </c>
    </row>
    <row r="3505" spans="6:8" x14ac:dyDescent="0.3">
      <c r="F3505" s="2">
        <v>3500</v>
      </c>
      <c r="G3505" s="12">
        <f ca="1"/>
        <v>0.79172032418673055</v>
      </c>
      <c r="H3505" s="12">
        <f ca="1"/>
        <v>112.51227146244072</v>
      </c>
    </row>
    <row r="3506" spans="6:8" x14ac:dyDescent="0.3">
      <c r="F3506" s="2">
        <v>3501</v>
      </c>
      <c r="G3506" s="12">
        <f ca="1"/>
        <v>0.37633287119326542</v>
      </c>
      <c r="H3506" s="12">
        <f ca="1"/>
        <v>110.69775011990001</v>
      </c>
    </row>
    <row r="3507" spans="6:8" x14ac:dyDescent="0.3">
      <c r="F3507" s="2">
        <v>3502</v>
      </c>
      <c r="G3507" s="12">
        <f ca="1"/>
        <v>0.6190821974372116</v>
      </c>
      <c r="H3507" s="12">
        <f ca="1"/>
        <v>111.47839714827958</v>
      </c>
    </row>
    <row r="3508" spans="6:8" x14ac:dyDescent="0.3">
      <c r="F3508" s="2">
        <v>3503</v>
      </c>
      <c r="G3508" s="12">
        <f ca="1"/>
        <v>0.62301390097257636</v>
      </c>
      <c r="H3508" s="12">
        <f ca="1"/>
        <v>111.49542287314847</v>
      </c>
    </row>
    <row r="3509" spans="6:8" x14ac:dyDescent="0.3">
      <c r="F3509" s="2">
        <v>3504</v>
      </c>
      <c r="G3509" s="12">
        <f ca="1"/>
        <v>0.1180351383023277</v>
      </c>
      <c r="H3509" s="12">
        <f ca="1"/>
        <v>110.18105242820809</v>
      </c>
    </row>
    <row r="3510" spans="6:8" x14ac:dyDescent="0.3">
      <c r="F3510" s="2">
        <v>3505</v>
      </c>
      <c r="G3510" s="12">
        <f ca="1"/>
        <v>0.20940716660373981</v>
      </c>
      <c r="H3510" s="12">
        <f ca="1"/>
        <v>110.34137200269328</v>
      </c>
    </row>
    <row r="3511" spans="6:8" x14ac:dyDescent="0.3">
      <c r="F3511" s="2">
        <v>3506</v>
      </c>
      <c r="G3511" s="12">
        <f ca="1"/>
        <v>0.9990253785963279</v>
      </c>
      <c r="H3511" s="12">
        <f ca="1"/>
        <v>126.92565603932178</v>
      </c>
    </row>
    <row r="3512" spans="6:8" x14ac:dyDescent="0.3">
      <c r="F3512" s="2">
        <v>3507</v>
      </c>
      <c r="G3512" s="12">
        <f ca="1"/>
        <v>0.16431092237472722</v>
      </c>
      <c r="H3512" s="12">
        <f ca="1"/>
        <v>110.25974265978462</v>
      </c>
    </row>
    <row r="3513" spans="6:8" x14ac:dyDescent="0.3">
      <c r="F3513" s="2">
        <v>3508</v>
      </c>
      <c r="G3513" s="12">
        <f ca="1"/>
        <v>0.8226355691324172</v>
      </c>
      <c r="H3513" s="12">
        <f ca="1"/>
        <v>112.80279470253689</v>
      </c>
    </row>
    <row r="3514" spans="6:8" x14ac:dyDescent="0.3">
      <c r="F3514" s="2">
        <v>3509</v>
      </c>
      <c r="G3514" s="12">
        <f ca="1"/>
        <v>7.4205801331977517E-2</v>
      </c>
      <c r="H3514" s="12">
        <f ca="1"/>
        <v>110.11075645333796</v>
      </c>
    </row>
    <row r="3515" spans="6:8" x14ac:dyDescent="0.3">
      <c r="F3515" s="2">
        <v>3510</v>
      </c>
      <c r="G3515" s="12">
        <f ca="1"/>
        <v>0.6338805182749232</v>
      </c>
      <c r="H3515" s="12">
        <f ca="1"/>
        <v>111.54355547667842</v>
      </c>
    </row>
    <row r="3516" spans="6:8" x14ac:dyDescent="0.3">
      <c r="F3516" s="2">
        <v>3511</v>
      </c>
      <c r="G3516" s="12">
        <f ca="1"/>
        <v>0.79477879415647701</v>
      </c>
      <c r="H3516" s="12">
        <f ca="1"/>
        <v>112.53874200235256</v>
      </c>
    </row>
    <row r="3517" spans="6:8" x14ac:dyDescent="0.3">
      <c r="F3517" s="2">
        <v>3512</v>
      </c>
      <c r="G3517" s="12">
        <f ca="1"/>
        <v>0.54831424013161301</v>
      </c>
      <c r="H3517" s="12">
        <f ca="1"/>
        <v>111.20234867072222</v>
      </c>
    </row>
    <row r="3518" spans="6:8" x14ac:dyDescent="0.3">
      <c r="F3518" s="2">
        <v>3513</v>
      </c>
      <c r="G3518" s="12">
        <f ca="1"/>
        <v>0.48891351374219982</v>
      </c>
      <c r="H3518" s="12">
        <f ca="1"/>
        <v>111.0063585727646</v>
      </c>
    </row>
    <row r="3519" spans="6:8" x14ac:dyDescent="0.3">
      <c r="F3519" s="2">
        <v>3514</v>
      </c>
      <c r="G3519" s="12">
        <f ca="1"/>
        <v>0.11440151180856728</v>
      </c>
      <c r="H3519" s="12">
        <f ca="1"/>
        <v>110.17507433060561</v>
      </c>
    </row>
    <row r="3520" spans="6:8" x14ac:dyDescent="0.3">
      <c r="F3520" s="2">
        <v>3515</v>
      </c>
      <c r="G3520" s="12">
        <f ca="1"/>
        <v>0.21923410670629329</v>
      </c>
      <c r="H3520" s="12">
        <f ca="1"/>
        <v>110.35986668204494</v>
      </c>
    </row>
    <row r="3521" spans="6:8" x14ac:dyDescent="0.3">
      <c r="F3521" s="2">
        <v>3516</v>
      </c>
      <c r="G3521" s="12">
        <f ca="1"/>
        <v>0.12207267201310068</v>
      </c>
      <c r="H3521" s="12">
        <f ca="1"/>
        <v>110.18772814391627</v>
      </c>
    </row>
    <row r="3522" spans="6:8" x14ac:dyDescent="0.3">
      <c r="F3522" s="2">
        <v>3517</v>
      </c>
      <c r="G3522" s="12">
        <f ca="1"/>
        <v>0.59071498973098313</v>
      </c>
      <c r="H3522" s="12">
        <f ca="1"/>
        <v>111.3612176574938</v>
      </c>
    </row>
    <row r="3523" spans="6:8" x14ac:dyDescent="0.3">
      <c r="F3523" s="2">
        <v>3518</v>
      </c>
      <c r="G3523" s="12">
        <f ca="1"/>
        <v>0.71361960324141394</v>
      </c>
      <c r="H3523" s="12">
        <f ca="1"/>
        <v>111.95582447579338</v>
      </c>
    </row>
    <row r="3524" spans="6:8" x14ac:dyDescent="0.3">
      <c r="F3524" s="2">
        <v>3519</v>
      </c>
      <c r="G3524" s="12">
        <f ca="1"/>
        <v>0.8228606801973779</v>
      </c>
      <c r="H3524" s="12">
        <f ca="1"/>
        <v>112.80511771853747</v>
      </c>
    </row>
    <row r="3525" spans="6:8" x14ac:dyDescent="0.3">
      <c r="F3525" s="2">
        <v>3520</v>
      </c>
      <c r="G3525" s="12">
        <f ca="1"/>
        <v>6.587624986151841E-3</v>
      </c>
      <c r="H3525" s="12">
        <f ca="1"/>
        <v>110.00944648636147</v>
      </c>
    </row>
    <row r="3526" spans="6:8" x14ac:dyDescent="0.3">
      <c r="F3526" s="2">
        <v>3521</v>
      </c>
      <c r="G3526" s="12">
        <f ca="1"/>
        <v>0.46341366438945486</v>
      </c>
      <c r="H3526" s="12">
        <f ca="1"/>
        <v>110.93006923663627</v>
      </c>
    </row>
    <row r="3527" spans="6:8" x14ac:dyDescent="0.3">
      <c r="F3527" s="2">
        <v>3522</v>
      </c>
      <c r="G3527" s="12">
        <f ca="1"/>
        <v>0.60089448946429691</v>
      </c>
      <c r="H3527" s="12">
        <f ca="1"/>
        <v>111.40216884908567</v>
      </c>
    </row>
    <row r="3528" spans="6:8" x14ac:dyDescent="0.3">
      <c r="F3528" s="2">
        <v>3523</v>
      </c>
      <c r="G3528" s="12">
        <f ca="1"/>
        <v>0.17621886950280086</v>
      </c>
      <c r="H3528" s="12">
        <f ca="1"/>
        <v>110.28079927677051</v>
      </c>
    </row>
    <row r="3529" spans="6:8" x14ac:dyDescent="0.3">
      <c r="F3529" s="2">
        <v>3524</v>
      </c>
      <c r="G3529" s="12">
        <f ca="1"/>
        <v>9.8351359379222902E-3</v>
      </c>
      <c r="H3529" s="12">
        <f ca="1"/>
        <v>110.01412971642577</v>
      </c>
    </row>
    <row r="3530" spans="6:8" x14ac:dyDescent="0.3">
      <c r="F3530" s="2">
        <v>3525</v>
      </c>
      <c r="G3530" s="12">
        <f ca="1"/>
        <v>0.99162927897011577</v>
      </c>
      <c r="H3530" s="12">
        <f ca="1"/>
        <v>119.80378312505137</v>
      </c>
    </row>
    <row r="3531" spans="6:8" x14ac:dyDescent="0.3">
      <c r="F3531" s="2">
        <v>3526</v>
      </c>
      <c r="G3531" s="12">
        <f ca="1"/>
        <v>6.7698690681802898E-2</v>
      </c>
      <c r="H3531" s="12">
        <f ca="1"/>
        <v>110.1006448439925</v>
      </c>
    </row>
    <row r="3532" spans="6:8" x14ac:dyDescent="0.3">
      <c r="F3532" s="2">
        <v>3527</v>
      </c>
      <c r="G3532" s="12">
        <f ca="1"/>
        <v>6.2027395252541417E-2</v>
      </c>
      <c r="H3532" s="12">
        <f ca="1"/>
        <v>110.09189759834385</v>
      </c>
    </row>
    <row r="3533" spans="6:8" x14ac:dyDescent="0.3">
      <c r="F3533" s="2">
        <v>3528</v>
      </c>
      <c r="G3533" s="12">
        <f ca="1"/>
        <v>0.87261904359226117</v>
      </c>
      <c r="H3533" s="12">
        <f ca="1"/>
        <v>113.42277200687973</v>
      </c>
    </row>
    <row r="3534" spans="6:8" x14ac:dyDescent="0.3">
      <c r="F3534" s="2">
        <v>3529</v>
      </c>
      <c r="G3534" s="12">
        <f ca="1"/>
        <v>0.24633615920132845</v>
      </c>
      <c r="H3534" s="12">
        <f ca="1"/>
        <v>110.41228497424805</v>
      </c>
    </row>
    <row r="3535" spans="6:8" x14ac:dyDescent="0.3">
      <c r="F3535" s="2">
        <v>3530</v>
      </c>
      <c r="G3535" s="12">
        <f ca="1"/>
        <v>0.81510875962596008</v>
      </c>
      <c r="H3535" s="12">
        <f ca="1"/>
        <v>112.72700567358481</v>
      </c>
    </row>
    <row r="3536" spans="6:8" x14ac:dyDescent="0.3">
      <c r="F3536" s="2">
        <v>3531</v>
      </c>
      <c r="G3536" s="12">
        <f ca="1"/>
        <v>0.55851076090957608</v>
      </c>
      <c r="H3536" s="12">
        <f ca="1"/>
        <v>111.2389489043495</v>
      </c>
    </row>
    <row r="3537" spans="6:8" x14ac:dyDescent="0.3">
      <c r="F3537" s="2">
        <v>3532</v>
      </c>
      <c r="G3537" s="12">
        <f ca="1"/>
        <v>0.59392727988563676</v>
      </c>
      <c r="H3537" s="12">
        <f ca="1"/>
        <v>111.3740135360482</v>
      </c>
    </row>
    <row r="3538" spans="6:8" x14ac:dyDescent="0.3">
      <c r="F3538" s="2">
        <v>3533</v>
      </c>
      <c r="G3538" s="12">
        <f ca="1"/>
        <v>0.53800144561880625</v>
      </c>
      <c r="H3538" s="12">
        <f ca="1"/>
        <v>111.16627921680455</v>
      </c>
    </row>
    <row r="3539" spans="6:8" x14ac:dyDescent="0.3">
      <c r="F3539" s="2">
        <v>3534</v>
      </c>
      <c r="G3539" s="12">
        <f ca="1"/>
        <v>0.94784787921615776</v>
      </c>
      <c r="H3539" s="12">
        <f ca="1"/>
        <v>115.24919299342447</v>
      </c>
    </row>
    <row r="3540" spans="6:8" x14ac:dyDescent="0.3">
      <c r="F3540" s="2">
        <v>3535</v>
      </c>
      <c r="G3540" s="12">
        <f ca="1"/>
        <v>0.56890295528067236</v>
      </c>
      <c r="H3540" s="12">
        <f ca="1"/>
        <v>111.27725926228794</v>
      </c>
    </row>
    <row r="3541" spans="6:8" x14ac:dyDescent="0.3">
      <c r="F3541" s="2">
        <v>3536</v>
      </c>
      <c r="G3541" s="12">
        <f ca="1"/>
        <v>0.89799489817920142</v>
      </c>
      <c r="H3541" s="12">
        <f ca="1"/>
        <v>113.85560340205367</v>
      </c>
    </row>
    <row r="3542" spans="6:8" x14ac:dyDescent="0.3">
      <c r="F3542" s="2">
        <v>3537</v>
      </c>
      <c r="G3542" s="12">
        <f ca="1"/>
        <v>0.95380200975357443</v>
      </c>
      <c r="H3542" s="12">
        <f ca="1"/>
        <v>115.51558414776798</v>
      </c>
    </row>
    <row r="3543" spans="6:8" x14ac:dyDescent="0.3">
      <c r="F3543" s="2">
        <v>3538</v>
      </c>
      <c r="G3543" s="12">
        <f ca="1"/>
        <v>0.4928817213993506</v>
      </c>
      <c r="H3543" s="12">
        <f ca="1"/>
        <v>111.01862106923284</v>
      </c>
    </row>
    <row r="3544" spans="6:8" x14ac:dyDescent="0.3">
      <c r="F3544" s="2">
        <v>3539</v>
      </c>
      <c r="G3544" s="12">
        <f ca="1"/>
        <v>0.384941635261141</v>
      </c>
      <c r="H3544" s="12">
        <f ca="1"/>
        <v>110.71901330788683</v>
      </c>
    </row>
    <row r="3545" spans="6:8" x14ac:dyDescent="0.3">
      <c r="F3545" s="2">
        <v>3540</v>
      </c>
      <c r="G3545" s="12">
        <f ca="1"/>
        <v>0.49106711955818749</v>
      </c>
      <c r="H3545" s="12">
        <f ca="1"/>
        <v>111.0130000556031</v>
      </c>
    </row>
    <row r="3546" spans="6:8" x14ac:dyDescent="0.3">
      <c r="F3546" s="2">
        <v>3541</v>
      </c>
      <c r="G3546" s="12">
        <f ca="1"/>
        <v>0.93845660500870642</v>
      </c>
      <c r="H3546" s="12">
        <f ca="1"/>
        <v>114.89272185882889</v>
      </c>
    </row>
    <row r="3547" spans="6:8" x14ac:dyDescent="0.3">
      <c r="F3547" s="2">
        <v>3542</v>
      </c>
      <c r="G3547" s="12">
        <f ca="1"/>
        <v>0.90277978729349351</v>
      </c>
      <c r="H3547" s="12">
        <f ca="1"/>
        <v>113.95102781918945</v>
      </c>
    </row>
    <row r="3548" spans="6:8" x14ac:dyDescent="0.3">
      <c r="F3548" s="2">
        <v>3543</v>
      </c>
      <c r="G3548" s="12">
        <f ca="1"/>
        <v>0.67262182065431264</v>
      </c>
      <c r="H3548" s="12">
        <f ca="1"/>
        <v>111.72947597708823</v>
      </c>
    </row>
    <row r="3549" spans="6:8" x14ac:dyDescent="0.3">
      <c r="F3549" s="2">
        <v>3544</v>
      </c>
      <c r="G3549" s="12">
        <f ca="1"/>
        <v>0.69313988458826858</v>
      </c>
      <c r="H3549" s="12">
        <f ca="1"/>
        <v>111.83843304608385</v>
      </c>
    </row>
    <row r="3550" spans="6:8" x14ac:dyDescent="0.3">
      <c r="F3550" s="2">
        <v>3545</v>
      </c>
      <c r="G3550" s="12">
        <f ca="1"/>
        <v>0.93506767586998274</v>
      </c>
      <c r="H3550" s="12">
        <f ca="1"/>
        <v>114.77911525561971</v>
      </c>
    </row>
    <row r="3551" spans="6:8" x14ac:dyDescent="0.3">
      <c r="F3551" s="2">
        <v>3546</v>
      </c>
      <c r="G3551" s="12">
        <f ca="1"/>
        <v>0.93705266760387729</v>
      </c>
      <c r="H3551" s="12">
        <f ca="1"/>
        <v>114.84481081098798</v>
      </c>
    </row>
    <row r="3552" spans="6:8" x14ac:dyDescent="0.3">
      <c r="F3552" s="2">
        <v>3547</v>
      </c>
      <c r="G3552" s="12">
        <f ca="1"/>
        <v>0.321328722461375</v>
      </c>
      <c r="H3552" s="12">
        <f ca="1"/>
        <v>110.56935894557381</v>
      </c>
    </row>
    <row r="3553" spans="6:8" x14ac:dyDescent="0.3">
      <c r="F3553" s="2">
        <v>3548</v>
      </c>
      <c r="G3553" s="12">
        <f ca="1"/>
        <v>0.12073199650208633</v>
      </c>
      <c r="H3553" s="12">
        <f ca="1"/>
        <v>110.18550756767827</v>
      </c>
    </row>
    <row r="3554" spans="6:8" x14ac:dyDescent="0.3">
      <c r="F3554" s="2">
        <v>3549</v>
      </c>
      <c r="G3554" s="12">
        <f ca="1"/>
        <v>0.22984880083102577</v>
      </c>
      <c r="H3554" s="12">
        <f ca="1"/>
        <v>110.3801452137281</v>
      </c>
    </row>
    <row r="3555" spans="6:8" x14ac:dyDescent="0.3">
      <c r="F3555" s="2">
        <v>3550</v>
      </c>
      <c r="G3555" s="12">
        <f ca="1"/>
        <v>7.3527905885326428E-2</v>
      </c>
      <c r="H3555" s="12">
        <f ca="1"/>
        <v>110.10969926537052</v>
      </c>
    </row>
    <row r="3556" spans="6:8" x14ac:dyDescent="0.3">
      <c r="F3556" s="2">
        <v>3551</v>
      </c>
      <c r="G3556" s="12">
        <f ca="1"/>
        <v>0.10652083897949405</v>
      </c>
      <c r="H3556" s="12">
        <f ca="1"/>
        <v>110.16220470288806</v>
      </c>
    </row>
    <row r="3557" spans="6:8" x14ac:dyDescent="0.3">
      <c r="F3557" s="2">
        <v>3552</v>
      </c>
      <c r="G3557" s="12">
        <f ca="1"/>
        <v>0.15837816409971106</v>
      </c>
      <c r="H3557" s="12">
        <f ca="1"/>
        <v>110.24937945962932</v>
      </c>
    </row>
    <row r="3558" spans="6:8" x14ac:dyDescent="0.3">
      <c r="F3558" s="2">
        <v>3553</v>
      </c>
      <c r="G3558" s="12">
        <f ca="1"/>
        <v>0.46683640070232957</v>
      </c>
      <c r="H3558" s="12">
        <f ca="1"/>
        <v>110.94006569238637</v>
      </c>
    </row>
    <row r="3559" spans="6:8" x14ac:dyDescent="0.3">
      <c r="F3559" s="2">
        <v>3554</v>
      </c>
      <c r="G3559" s="12">
        <f ca="1"/>
        <v>0.24179564831819822</v>
      </c>
      <c r="H3559" s="12">
        <f ca="1"/>
        <v>110.40335430956874</v>
      </c>
    </row>
    <row r="3560" spans="6:8" x14ac:dyDescent="0.3">
      <c r="F3560" s="2">
        <v>3555</v>
      </c>
      <c r="G3560" s="12">
        <f ca="1"/>
        <v>0.91241141190961539</v>
      </c>
      <c r="H3560" s="12">
        <f ca="1"/>
        <v>114.16051097396449</v>
      </c>
    </row>
    <row r="3561" spans="6:8" x14ac:dyDescent="0.3">
      <c r="F3561" s="2">
        <v>3556</v>
      </c>
      <c r="G3561" s="12">
        <f ca="1"/>
        <v>0.68591889181525501</v>
      </c>
      <c r="H3561" s="12">
        <f ca="1"/>
        <v>111.79916214675156</v>
      </c>
    </row>
    <row r="3562" spans="6:8" x14ac:dyDescent="0.3">
      <c r="F3562" s="2">
        <v>3557</v>
      </c>
      <c r="G3562" s="12">
        <f ca="1"/>
        <v>2.9253463233495092E-2</v>
      </c>
      <c r="H3562" s="12">
        <f ca="1"/>
        <v>110.04250418652015</v>
      </c>
    </row>
    <row r="3563" spans="6:8" x14ac:dyDescent="0.3">
      <c r="F3563" s="2">
        <v>3558</v>
      </c>
      <c r="G3563" s="12">
        <f ca="1"/>
        <v>0.49088872925633775</v>
      </c>
      <c r="H3563" s="12">
        <f ca="1"/>
        <v>111.01244870055251</v>
      </c>
    </row>
    <row r="3564" spans="6:8" x14ac:dyDescent="0.3">
      <c r="F3564" s="2">
        <v>3559</v>
      </c>
      <c r="G3564" s="12">
        <f ca="1"/>
        <v>0.83338699132753713</v>
      </c>
      <c r="H3564" s="12">
        <f ca="1"/>
        <v>112.91767762004518</v>
      </c>
    </row>
    <row r="3565" spans="6:8" x14ac:dyDescent="0.3">
      <c r="F3565" s="2">
        <v>3560</v>
      </c>
      <c r="G3565" s="12">
        <f ca="1"/>
        <v>0.8267659239565659</v>
      </c>
      <c r="H3565" s="12">
        <f ca="1"/>
        <v>112.8459630355317</v>
      </c>
    </row>
    <row r="3566" spans="6:8" x14ac:dyDescent="0.3">
      <c r="F3566" s="2">
        <v>3561</v>
      </c>
      <c r="G3566" s="12">
        <f ca="1"/>
        <v>0.61873810907357174</v>
      </c>
      <c r="H3566" s="12">
        <f ca="1"/>
        <v>111.47691668433302</v>
      </c>
    </row>
    <row r="3567" spans="6:8" x14ac:dyDescent="0.3">
      <c r="F3567" s="2">
        <v>3562</v>
      </c>
      <c r="G3567" s="12">
        <f ca="1"/>
        <v>0.26213461128647353</v>
      </c>
      <c r="H3567" s="12">
        <f ca="1"/>
        <v>110.44384478277739</v>
      </c>
    </row>
    <row r="3568" spans="6:8" x14ac:dyDescent="0.3">
      <c r="F3568" s="2">
        <v>3563</v>
      </c>
      <c r="G3568" s="12">
        <f ca="1"/>
        <v>0.96432287878171086</v>
      </c>
      <c r="H3568" s="12">
        <f ca="1"/>
        <v>116.09909475670804</v>
      </c>
    </row>
    <row r="3569" spans="6:8" x14ac:dyDescent="0.3">
      <c r="F3569" s="2">
        <v>3564</v>
      </c>
      <c r="G3569" s="12">
        <f ca="1"/>
        <v>0.54309316312476708</v>
      </c>
      <c r="H3569" s="12">
        <f ca="1"/>
        <v>111.18397143199277</v>
      </c>
    </row>
    <row r="3570" spans="6:8" x14ac:dyDescent="0.3">
      <c r="F3570" s="2">
        <v>3565</v>
      </c>
      <c r="G3570" s="12">
        <f ca="1"/>
        <v>0.6135944595803724</v>
      </c>
      <c r="H3570" s="12">
        <f ca="1"/>
        <v>111.45496608966079</v>
      </c>
    </row>
    <row r="3571" spans="6:8" x14ac:dyDescent="0.3">
      <c r="F3571" s="2">
        <v>3566</v>
      </c>
      <c r="G3571" s="12">
        <f ca="1"/>
        <v>0.64349775500625772</v>
      </c>
      <c r="H3571" s="12">
        <f ca="1"/>
        <v>111.58753621355073</v>
      </c>
    </row>
    <row r="3572" spans="6:8" x14ac:dyDescent="0.3">
      <c r="F3572" s="2">
        <v>3567</v>
      </c>
      <c r="G3572" s="12">
        <f ca="1"/>
        <v>0.72978510284221887</v>
      </c>
      <c r="H3572" s="12">
        <f ca="1"/>
        <v>112.05547668252308</v>
      </c>
    </row>
    <row r="3573" spans="6:8" x14ac:dyDescent="0.3">
      <c r="F3573" s="2">
        <v>3568</v>
      </c>
      <c r="G3573" s="12">
        <f ca="1"/>
        <v>0.532484429532875</v>
      </c>
      <c r="H3573" s="12">
        <f ca="1"/>
        <v>111.14735902215013</v>
      </c>
    </row>
    <row r="3574" spans="6:8" x14ac:dyDescent="0.3">
      <c r="F3574" s="2">
        <v>3569</v>
      </c>
      <c r="G3574" s="12">
        <f ca="1"/>
        <v>0.26081714088723751</v>
      </c>
      <c r="H3574" s="12">
        <f ca="1"/>
        <v>110.44118354716774</v>
      </c>
    </row>
    <row r="3575" spans="6:8" x14ac:dyDescent="0.3">
      <c r="F3575" s="2">
        <v>3570</v>
      </c>
      <c r="G3575" s="12">
        <f ca="1"/>
        <v>4.485545772303956E-2</v>
      </c>
      <c r="H3575" s="12">
        <f ca="1"/>
        <v>110.06577623424836</v>
      </c>
    </row>
    <row r="3576" spans="6:8" x14ac:dyDescent="0.3">
      <c r="F3576" s="2">
        <v>3571</v>
      </c>
      <c r="G3576" s="12">
        <f ca="1"/>
        <v>0.2723568744981395</v>
      </c>
      <c r="H3576" s="12">
        <f ca="1"/>
        <v>110.46467966059967</v>
      </c>
    </row>
    <row r="3577" spans="6:8" x14ac:dyDescent="0.3">
      <c r="F3577" s="2">
        <v>3572</v>
      </c>
      <c r="G3577" s="12">
        <f ca="1"/>
        <v>0.71347452333295891</v>
      </c>
      <c r="H3577" s="12">
        <f ca="1"/>
        <v>111.9549594684736</v>
      </c>
    </row>
    <row r="3578" spans="6:8" x14ac:dyDescent="0.3">
      <c r="F3578" s="2">
        <v>3573</v>
      </c>
      <c r="G3578" s="12">
        <f ca="1"/>
        <v>0.6617571107567175</v>
      </c>
      <c r="H3578" s="12">
        <f ca="1"/>
        <v>111.6748966940838</v>
      </c>
    </row>
    <row r="3579" spans="6:8" x14ac:dyDescent="0.3">
      <c r="F3579" s="2">
        <v>3574</v>
      </c>
      <c r="G3579" s="12">
        <f ca="1"/>
        <v>0.1629545152974603</v>
      </c>
      <c r="H3579" s="12">
        <f ca="1"/>
        <v>110.25736592223952</v>
      </c>
    </row>
    <row r="3580" spans="6:8" x14ac:dyDescent="0.3">
      <c r="F3580" s="2">
        <v>3575</v>
      </c>
      <c r="G3580" s="12">
        <f ca="1"/>
        <v>0.12708168286386834</v>
      </c>
      <c r="H3580" s="12">
        <f ca="1"/>
        <v>110.19605904752324</v>
      </c>
    </row>
    <row r="3581" spans="6:8" x14ac:dyDescent="0.3">
      <c r="F3581" s="2">
        <v>3576</v>
      </c>
      <c r="G3581" s="12">
        <f ca="1"/>
        <v>0.66268680730796081</v>
      </c>
      <c r="H3581" s="12">
        <f ca="1"/>
        <v>111.67948815056886</v>
      </c>
    </row>
    <row r="3582" spans="6:8" x14ac:dyDescent="0.3">
      <c r="F3582" s="2">
        <v>3577</v>
      </c>
      <c r="G3582" s="12">
        <f ca="1"/>
        <v>0.77079344509602321</v>
      </c>
      <c r="H3582" s="12">
        <f ca="1"/>
        <v>112.34230112583327</v>
      </c>
    </row>
    <row r="3583" spans="6:8" x14ac:dyDescent="0.3">
      <c r="F3583" s="2">
        <v>3578</v>
      </c>
      <c r="G3583" s="12">
        <f ca="1"/>
        <v>0.43019711028874297</v>
      </c>
      <c r="H3583" s="12">
        <f ca="1"/>
        <v>110.83668573442891</v>
      </c>
    </row>
    <row r="3584" spans="6:8" x14ac:dyDescent="0.3">
      <c r="F3584" s="2">
        <v>3579</v>
      </c>
      <c r="G3584" s="12">
        <f ca="1"/>
        <v>0.40581917829513481</v>
      </c>
      <c r="H3584" s="12">
        <f ca="1"/>
        <v>110.77202465038404</v>
      </c>
    </row>
    <row r="3585" spans="6:8" x14ac:dyDescent="0.3">
      <c r="F3585" s="2">
        <v>3580</v>
      </c>
      <c r="G3585" s="12">
        <f ca="1"/>
        <v>0.27340420174533708</v>
      </c>
      <c r="H3585" s="12">
        <f ca="1"/>
        <v>110.46683318248469</v>
      </c>
    </row>
    <row r="3586" spans="6:8" x14ac:dyDescent="0.3">
      <c r="F3586" s="2">
        <v>3581</v>
      </c>
      <c r="G3586" s="12">
        <f ca="1"/>
        <v>6.0080127299950048E-2</v>
      </c>
      <c r="H3586" s="12">
        <f ca="1"/>
        <v>110.08890811864789</v>
      </c>
    </row>
    <row r="3587" spans="6:8" x14ac:dyDescent="0.3">
      <c r="F3587" s="2">
        <v>3582</v>
      </c>
      <c r="G3587" s="12">
        <f ca="1"/>
        <v>0.82863767527409982</v>
      </c>
      <c r="H3587" s="12">
        <f ca="1"/>
        <v>112.86591461798527</v>
      </c>
    </row>
    <row r="3588" spans="6:8" x14ac:dyDescent="0.3">
      <c r="F3588" s="2">
        <v>3583</v>
      </c>
      <c r="G3588" s="12">
        <f ca="1"/>
        <v>0.98964235138908641</v>
      </c>
      <c r="H3588" s="12">
        <f ca="1"/>
        <v>119.21029871635579</v>
      </c>
    </row>
    <row r="3589" spans="6:8" x14ac:dyDescent="0.3">
      <c r="F3589" s="2">
        <v>3584</v>
      </c>
      <c r="G3589" s="12">
        <f ca="1"/>
        <v>0.24439145258185335</v>
      </c>
      <c r="H3589" s="12">
        <f ca="1"/>
        <v>110.40845245126162</v>
      </c>
    </row>
    <row r="3590" spans="6:8" x14ac:dyDescent="0.3">
      <c r="F3590" s="2">
        <v>3585</v>
      </c>
      <c r="G3590" s="12">
        <f ca="1"/>
        <v>0.68290269931846304</v>
      </c>
      <c r="H3590" s="12">
        <f ca="1"/>
        <v>111.78306322072632</v>
      </c>
    </row>
    <row r="3591" spans="6:8" x14ac:dyDescent="0.3">
      <c r="F3591" s="2">
        <v>3586</v>
      </c>
      <c r="G3591" s="12">
        <f ca="1"/>
        <v>0.31140922728340792</v>
      </c>
      <c r="H3591" s="12">
        <f ca="1"/>
        <v>110.54747246213228</v>
      </c>
    </row>
    <row r="3592" spans="6:8" x14ac:dyDescent="0.3">
      <c r="F3592" s="2">
        <v>3587</v>
      </c>
      <c r="G3592" s="12">
        <f ca="1"/>
        <v>0.79235007727694651</v>
      </c>
      <c r="H3592" s="12">
        <f ca="1"/>
        <v>112.5176853953116</v>
      </c>
    </row>
    <row r="3593" spans="6:8" x14ac:dyDescent="0.3">
      <c r="F3593" s="2">
        <v>3588</v>
      </c>
      <c r="G3593" s="12">
        <f ca="1"/>
        <v>0.5176744593004321</v>
      </c>
      <c r="H3593" s="12">
        <f ca="1"/>
        <v>111.09780541396947</v>
      </c>
    </row>
    <row r="3594" spans="6:8" x14ac:dyDescent="0.3">
      <c r="F3594" s="2">
        <v>3589</v>
      </c>
      <c r="G3594" s="12">
        <f ca="1"/>
        <v>0.12194912572326522</v>
      </c>
      <c r="H3594" s="12">
        <f ca="1"/>
        <v>110.18752335071918</v>
      </c>
    </row>
    <row r="3595" spans="6:8" x14ac:dyDescent="0.3">
      <c r="F3595" s="2">
        <v>3590</v>
      </c>
      <c r="G3595" s="12">
        <f ca="1"/>
        <v>0.7249782434993115</v>
      </c>
      <c r="H3595" s="12">
        <f ca="1"/>
        <v>112.02514775193248</v>
      </c>
    </row>
    <row r="3596" spans="6:8" x14ac:dyDescent="0.3">
      <c r="F3596" s="2">
        <v>3591</v>
      </c>
      <c r="G3596" s="12">
        <f ca="1"/>
        <v>0.26740672915129893</v>
      </c>
      <c r="H3596" s="12">
        <f ca="1"/>
        <v>110.4545488537436</v>
      </c>
    </row>
    <row r="3597" spans="6:8" x14ac:dyDescent="0.3">
      <c r="F3597" s="2">
        <v>3592</v>
      </c>
      <c r="G3597" s="12">
        <f ca="1"/>
        <v>0.92078680056409734</v>
      </c>
      <c r="H3597" s="12">
        <f ca="1"/>
        <v>114.36529784790739</v>
      </c>
    </row>
    <row r="3598" spans="6:8" x14ac:dyDescent="0.3">
      <c r="F3598" s="2">
        <v>3593</v>
      </c>
      <c r="G3598" s="12">
        <f ca="1"/>
        <v>0.65912320002099989</v>
      </c>
      <c r="H3598" s="12">
        <f ca="1"/>
        <v>111.6619666112794</v>
      </c>
    </row>
    <row r="3599" spans="6:8" x14ac:dyDescent="0.3">
      <c r="F3599" s="2">
        <v>3594</v>
      </c>
      <c r="G3599" s="12">
        <f ca="1"/>
        <v>0.56951918772773436</v>
      </c>
      <c r="H3599" s="12">
        <f ca="1"/>
        <v>111.27956404508247</v>
      </c>
    </row>
    <row r="3600" spans="6:8" x14ac:dyDescent="0.3">
      <c r="F3600" s="2">
        <v>3595</v>
      </c>
      <c r="G3600" s="12">
        <f ca="1"/>
        <v>0.69983651744443742</v>
      </c>
      <c r="H3600" s="12">
        <f ca="1"/>
        <v>111.87580788782589</v>
      </c>
    </row>
    <row r="3601" spans="6:8" x14ac:dyDescent="0.3">
      <c r="F3601" s="2">
        <v>3596</v>
      </c>
      <c r="G3601" s="12">
        <f ca="1"/>
        <v>0.17358208207824966</v>
      </c>
      <c r="H3601" s="12">
        <f ca="1"/>
        <v>110.27610683533744</v>
      </c>
    </row>
    <row r="3602" spans="6:8" x14ac:dyDescent="0.3">
      <c r="F3602" s="2">
        <v>3597</v>
      </c>
      <c r="G3602" s="12">
        <f ca="1"/>
        <v>8.3998524816948361E-2</v>
      </c>
      <c r="H3602" s="12">
        <f ca="1"/>
        <v>110.1261277908855</v>
      </c>
    </row>
    <row r="3603" spans="6:8" x14ac:dyDescent="0.3">
      <c r="F3603" s="2">
        <v>3598</v>
      </c>
      <c r="G3603" s="12">
        <f ca="1"/>
        <v>0.68519635920461153</v>
      </c>
      <c r="H3603" s="12">
        <f ca="1"/>
        <v>111.79528958432337</v>
      </c>
    </row>
    <row r="3604" spans="6:8" x14ac:dyDescent="0.3">
      <c r="F3604" s="2">
        <v>3599</v>
      </c>
      <c r="G3604" s="12">
        <f ca="1"/>
        <v>0.95970021006357586</v>
      </c>
      <c r="H3604" s="12">
        <f ca="1"/>
        <v>115.82131071218669</v>
      </c>
    </row>
    <row r="3605" spans="6:8" x14ac:dyDescent="0.3">
      <c r="F3605" s="2">
        <v>3600</v>
      </c>
      <c r="G3605" s="12">
        <f ca="1"/>
        <v>0.90594673557982852</v>
      </c>
      <c r="H3605" s="12">
        <f ca="1"/>
        <v>114.01718725759297</v>
      </c>
    </row>
    <row r="3606" spans="6:8" x14ac:dyDescent="0.3">
      <c r="F3606" s="2">
        <v>3601</v>
      </c>
      <c r="G3606" s="12">
        <f ca="1"/>
        <v>0.67182336185041036</v>
      </c>
      <c r="H3606" s="12">
        <f ca="1"/>
        <v>111.72539486317876</v>
      </c>
    </row>
    <row r="3607" spans="6:8" x14ac:dyDescent="0.3">
      <c r="F3607" s="2">
        <v>3602</v>
      </c>
      <c r="G3607" s="12">
        <f ca="1"/>
        <v>2.0097354517030208E-3</v>
      </c>
      <c r="H3607" s="12">
        <f ca="1"/>
        <v>110.00287435255868</v>
      </c>
    </row>
    <row r="3608" spans="6:8" x14ac:dyDescent="0.3">
      <c r="F3608" s="2">
        <v>3603</v>
      </c>
      <c r="G3608" s="12">
        <f ca="1"/>
        <v>0.88102924230555191</v>
      </c>
      <c r="H3608" s="12">
        <f ca="1"/>
        <v>113.55438969024492</v>
      </c>
    </row>
    <row r="3609" spans="6:8" x14ac:dyDescent="0.3">
      <c r="F3609" s="2">
        <v>3604</v>
      </c>
      <c r="G3609" s="12">
        <f ca="1"/>
        <v>0.4409574521192039</v>
      </c>
      <c r="H3609" s="12">
        <f ca="1"/>
        <v>110.86624030967975</v>
      </c>
    </row>
    <row r="3610" spans="6:8" x14ac:dyDescent="0.3">
      <c r="F3610" s="2">
        <v>3605</v>
      </c>
      <c r="G3610" s="12">
        <f ca="1"/>
        <v>0.10922855422353916</v>
      </c>
      <c r="H3610" s="12">
        <f ca="1"/>
        <v>110.16661189032229</v>
      </c>
    </row>
    <row r="3611" spans="6:8" x14ac:dyDescent="0.3">
      <c r="F3611" s="2">
        <v>3606</v>
      </c>
      <c r="G3611" s="12">
        <f ca="1"/>
        <v>0.27287501725347529</v>
      </c>
      <c r="H3611" s="12">
        <f ca="1"/>
        <v>110.46574462641776</v>
      </c>
    </row>
    <row r="3612" spans="6:8" x14ac:dyDescent="0.3">
      <c r="F3612" s="2">
        <v>3607</v>
      </c>
      <c r="G3612" s="12">
        <f ca="1"/>
        <v>0.21503788708620286</v>
      </c>
      <c r="H3612" s="12">
        <f ca="1"/>
        <v>110.35193687194707</v>
      </c>
    </row>
    <row r="3613" spans="6:8" x14ac:dyDescent="0.3">
      <c r="F3613" s="2">
        <v>3608</v>
      </c>
      <c r="G3613" s="12">
        <f ca="1"/>
        <v>0.46630388077528617</v>
      </c>
      <c r="H3613" s="12">
        <f ca="1"/>
        <v>110.93850560293671</v>
      </c>
    </row>
    <row r="3614" spans="6:8" x14ac:dyDescent="0.3">
      <c r="F3614" s="2">
        <v>3609</v>
      </c>
      <c r="G3614" s="12">
        <f ca="1"/>
        <v>0.44554203334794362</v>
      </c>
      <c r="H3614" s="12">
        <f ca="1"/>
        <v>110.87903054206559</v>
      </c>
    </row>
    <row r="3615" spans="6:8" x14ac:dyDescent="0.3">
      <c r="F3615" s="2">
        <v>3610</v>
      </c>
      <c r="G3615" s="12">
        <f ca="1"/>
        <v>1.6458167791488787E-3</v>
      </c>
      <c r="H3615" s="12">
        <f ca="1"/>
        <v>110.00235338062434</v>
      </c>
    </row>
    <row r="3616" spans="6:8" x14ac:dyDescent="0.3">
      <c r="F3616" s="2">
        <v>3611</v>
      </c>
      <c r="G3616" s="12">
        <f ca="1"/>
        <v>0.40107828846481053</v>
      </c>
      <c r="H3616" s="12">
        <f ca="1"/>
        <v>110.75980194993791</v>
      </c>
    </row>
    <row r="3617" spans="6:8" x14ac:dyDescent="0.3">
      <c r="F3617" s="2">
        <v>3612</v>
      </c>
      <c r="G3617" s="12">
        <f ca="1"/>
        <v>0.63458031785038993</v>
      </c>
      <c r="H3617" s="12">
        <f ca="1"/>
        <v>111.54671096899661</v>
      </c>
    </row>
    <row r="3618" spans="6:8" x14ac:dyDescent="0.3">
      <c r="F3618" s="2">
        <v>3613</v>
      </c>
      <c r="G3618" s="12">
        <f ca="1"/>
        <v>0.60897569162372789</v>
      </c>
      <c r="H3618" s="12">
        <f ca="1"/>
        <v>111.43553812710583</v>
      </c>
    </row>
    <row r="3619" spans="6:8" x14ac:dyDescent="0.3">
      <c r="F3619" s="2">
        <v>3614</v>
      </c>
      <c r="G3619" s="12">
        <f ca="1"/>
        <v>0.69285840638971008</v>
      </c>
      <c r="H3619" s="12">
        <f ca="1"/>
        <v>111.83688254187483</v>
      </c>
    </row>
    <row r="3620" spans="6:8" x14ac:dyDescent="0.3">
      <c r="F3620" s="2">
        <v>3615</v>
      </c>
      <c r="G3620" s="12">
        <f ca="1"/>
        <v>0.95512835283122666</v>
      </c>
      <c r="H3620" s="12">
        <f ca="1"/>
        <v>115.58028604636698</v>
      </c>
    </row>
    <row r="3621" spans="6:8" x14ac:dyDescent="0.3">
      <c r="F3621" s="2">
        <v>3616</v>
      </c>
      <c r="G3621" s="12">
        <f ca="1"/>
        <v>0.13106528383811988</v>
      </c>
      <c r="H3621" s="12">
        <f ca="1"/>
        <v>110.20272360431372</v>
      </c>
    </row>
    <row r="3622" spans="6:8" x14ac:dyDescent="0.3">
      <c r="F3622" s="2">
        <v>3617</v>
      </c>
      <c r="G3622" s="12">
        <f ca="1"/>
        <v>0.52075780209264666</v>
      </c>
      <c r="H3622" s="12">
        <f ca="1"/>
        <v>111.10797753303304</v>
      </c>
    </row>
    <row r="3623" spans="6:8" x14ac:dyDescent="0.3">
      <c r="F3623" s="2">
        <v>3618</v>
      </c>
      <c r="G3623" s="12">
        <f ca="1"/>
        <v>0.60511905532736998</v>
      </c>
      <c r="H3623" s="12">
        <f ca="1"/>
        <v>111.41951578067932</v>
      </c>
    </row>
    <row r="3624" spans="6:8" x14ac:dyDescent="0.3">
      <c r="F3624" s="2">
        <v>3619</v>
      </c>
      <c r="G3624" s="12">
        <f ca="1"/>
        <v>0.9301683944893222</v>
      </c>
      <c r="H3624" s="12">
        <f ca="1"/>
        <v>114.62633191722912</v>
      </c>
    </row>
    <row r="3625" spans="6:8" x14ac:dyDescent="0.3">
      <c r="F3625" s="2">
        <v>3620</v>
      </c>
      <c r="G3625" s="12">
        <f ca="1"/>
        <v>0.13928542810854205</v>
      </c>
      <c r="H3625" s="12">
        <f ca="1"/>
        <v>110.21658693633032</v>
      </c>
    </row>
    <row r="3626" spans="6:8" x14ac:dyDescent="0.3">
      <c r="F3626" s="2">
        <v>3621</v>
      </c>
      <c r="G3626" s="12">
        <f ca="1"/>
        <v>0.43387004172674271</v>
      </c>
      <c r="H3626" s="12">
        <f ca="1"/>
        <v>110.84670165183618</v>
      </c>
    </row>
    <row r="3627" spans="6:8" x14ac:dyDescent="0.3">
      <c r="F3627" s="2">
        <v>3622</v>
      </c>
      <c r="G3627" s="12">
        <f ca="1"/>
        <v>0.5191462504219253</v>
      </c>
      <c r="H3627" s="12">
        <f ca="1"/>
        <v>111.10265163535024</v>
      </c>
    </row>
    <row r="3628" spans="6:8" x14ac:dyDescent="0.3">
      <c r="F3628" s="2">
        <v>3623</v>
      </c>
      <c r="G3628" s="12">
        <f ca="1"/>
        <v>0.79067966446803717</v>
      </c>
      <c r="H3628" s="12">
        <f ca="1"/>
        <v>112.50336587329377</v>
      </c>
    </row>
    <row r="3629" spans="6:8" x14ac:dyDescent="0.3">
      <c r="F3629" s="2">
        <v>3624</v>
      </c>
      <c r="G3629" s="12">
        <f ca="1"/>
        <v>0.55929026049948893</v>
      </c>
      <c r="H3629" s="12">
        <f ca="1"/>
        <v>111.24178657459646</v>
      </c>
    </row>
    <row r="3630" spans="6:8" x14ac:dyDescent="0.3">
      <c r="F3630" s="2">
        <v>3625</v>
      </c>
      <c r="G3630" s="12">
        <f ca="1"/>
        <v>0.87078104120189259</v>
      </c>
      <c r="H3630" s="12">
        <f ca="1"/>
        <v>113.39532930760382</v>
      </c>
    </row>
    <row r="3631" spans="6:8" x14ac:dyDescent="0.3">
      <c r="F3631" s="2">
        <v>3626</v>
      </c>
      <c r="G3631" s="12">
        <f ca="1"/>
        <v>0.2324154419281006</v>
      </c>
      <c r="H3631" s="12">
        <f ca="1"/>
        <v>110.38509655404819</v>
      </c>
    </row>
    <row r="3632" spans="6:8" x14ac:dyDescent="0.3">
      <c r="F3632" s="2">
        <v>3627</v>
      </c>
      <c r="G3632" s="12">
        <f ca="1"/>
        <v>0.51468968998075026</v>
      </c>
      <c r="H3632" s="12">
        <f ca="1"/>
        <v>111.08802903791252</v>
      </c>
    </row>
    <row r="3633" spans="6:8" x14ac:dyDescent="0.3">
      <c r="F3633" s="2">
        <v>3628</v>
      </c>
      <c r="G3633" s="12">
        <f ca="1"/>
        <v>0.80461507795992349</v>
      </c>
      <c r="H3633" s="12">
        <f ca="1"/>
        <v>112.62703194400248</v>
      </c>
    </row>
    <row r="3634" spans="6:8" x14ac:dyDescent="0.3">
      <c r="F3634" s="2">
        <v>3629</v>
      </c>
      <c r="G3634" s="12">
        <f ca="1"/>
        <v>0.49795290353768107</v>
      </c>
      <c r="H3634" s="12">
        <f ca="1"/>
        <v>111.03445254994357</v>
      </c>
    </row>
    <row r="3635" spans="6:8" x14ac:dyDescent="0.3">
      <c r="F3635" s="2">
        <v>3630</v>
      </c>
      <c r="G3635" s="12">
        <f ca="1"/>
        <v>9.5041265095596961E-2</v>
      </c>
      <c r="H3635" s="12">
        <f ca="1"/>
        <v>110.14368814955031</v>
      </c>
    </row>
    <row r="3636" spans="6:8" x14ac:dyDescent="0.3">
      <c r="F3636" s="2">
        <v>3631</v>
      </c>
      <c r="G3636" s="12">
        <f ca="1"/>
        <v>0.30175469573200009</v>
      </c>
      <c r="H3636" s="12">
        <f ca="1"/>
        <v>110.52651389429674</v>
      </c>
    </row>
    <row r="3637" spans="6:8" x14ac:dyDescent="0.3">
      <c r="F3637" s="2">
        <v>3632</v>
      </c>
      <c r="G3637" s="12">
        <f ca="1"/>
        <v>6.5050274178531264E-2</v>
      </c>
      <c r="H3637" s="12">
        <f ca="1"/>
        <v>110.09655245479296</v>
      </c>
    </row>
    <row r="3638" spans="6:8" x14ac:dyDescent="0.3">
      <c r="F3638" s="2">
        <v>3633</v>
      </c>
      <c r="G3638" s="12">
        <f ca="1"/>
        <v>0.39830198158274133</v>
      </c>
      <c r="H3638" s="12">
        <f ca="1"/>
        <v>110.75269545349597</v>
      </c>
    </row>
    <row r="3639" spans="6:8" x14ac:dyDescent="0.3">
      <c r="F3639" s="2">
        <v>3634</v>
      </c>
      <c r="G3639" s="12">
        <f ca="1"/>
        <v>0.90426722146417671</v>
      </c>
      <c r="H3639" s="12">
        <f ca="1"/>
        <v>113.98178959258</v>
      </c>
    </row>
    <row r="3640" spans="6:8" x14ac:dyDescent="0.3">
      <c r="F3640" s="2">
        <v>3635</v>
      </c>
      <c r="G3640" s="12">
        <f ca="1"/>
        <v>0.82916229997242663</v>
      </c>
      <c r="H3640" s="12">
        <f ca="1"/>
        <v>112.87155147185901</v>
      </c>
    </row>
    <row r="3641" spans="6:8" x14ac:dyDescent="0.3">
      <c r="F3641" s="2">
        <v>3636</v>
      </c>
      <c r="G3641" s="12">
        <f ca="1"/>
        <v>0.50453994100464761</v>
      </c>
      <c r="H3641" s="12">
        <f ca="1"/>
        <v>111.05529136109674</v>
      </c>
    </row>
    <row r="3642" spans="6:8" x14ac:dyDescent="0.3">
      <c r="F3642" s="2">
        <v>3637</v>
      </c>
      <c r="G3642" s="12">
        <f ca="1"/>
        <v>4.8822867264420422E-2</v>
      </c>
      <c r="H3642" s="12">
        <f ca="1"/>
        <v>110.07176337998322</v>
      </c>
    </row>
    <row r="3643" spans="6:8" x14ac:dyDescent="0.3">
      <c r="F3643" s="2">
        <v>3638</v>
      </c>
      <c r="G3643" s="12">
        <f ca="1"/>
        <v>0.79438922552694935</v>
      </c>
      <c r="H3643" s="12">
        <f ca="1"/>
        <v>112.53534538239423</v>
      </c>
    </row>
    <row r="3644" spans="6:8" x14ac:dyDescent="0.3">
      <c r="F3644" s="2">
        <v>3639</v>
      </c>
      <c r="G3644" s="12">
        <f ca="1"/>
        <v>4.8436739340317336E-2</v>
      </c>
      <c r="H3644" s="12">
        <f ca="1"/>
        <v>110.07117942877987</v>
      </c>
    </row>
    <row r="3645" spans="6:8" x14ac:dyDescent="0.3">
      <c r="F3645" s="2">
        <v>3640</v>
      </c>
      <c r="G3645" s="12">
        <f ca="1"/>
        <v>0.60528124917058768</v>
      </c>
      <c r="H3645" s="12">
        <f ca="1"/>
        <v>111.42018600438935</v>
      </c>
    </row>
    <row r="3646" spans="6:8" x14ac:dyDescent="0.3">
      <c r="F3646" s="2">
        <v>3641</v>
      </c>
      <c r="G3646" s="12">
        <f ca="1"/>
        <v>0.4472373288196434</v>
      </c>
      <c r="H3646" s="12">
        <f ca="1"/>
        <v>110.88379078063335</v>
      </c>
    </row>
    <row r="3647" spans="6:8" x14ac:dyDescent="0.3">
      <c r="F3647" s="2">
        <v>3642</v>
      </c>
      <c r="G3647" s="12">
        <f ca="1"/>
        <v>0.29011487369978251</v>
      </c>
      <c r="H3647" s="12">
        <f ca="1"/>
        <v>110.50168158483055</v>
      </c>
    </row>
    <row r="3648" spans="6:8" x14ac:dyDescent="0.3">
      <c r="F3648" s="2">
        <v>3643</v>
      </c>
      <c r="G3648" s="12">
        <f ca="1"/>
        <v>0.63518996134307271</v>
      </c>
      <c r="H3648" s="12">
        <f ca="1"/>
        <v>111.54946556927332</v>
      </c>
    </row>
    <row r="3649" spans="6:8" x14ac:dyDescent="0.3">
      <c r="F3649" s="2">
        <v>3644</v>
      </c>
      <c r="G3649" s="12">
        <f ca="1"/>
        <v>0.47122420765220996</v>
      </c>
      <c r="H3649" s="12">
        <f ca="1"/>
        <v>110.9529885486827</v>
      </c>
    </row>
    <row r="3650" spans="6:8" x14ac:dyDescent="0.3">
      <c r="F3650" s="2">
        <v>3645</v>
      </c>
      <c r="G3650" s="12">
        <f ca="1"/>
        <v>0.64952162457892837</v>
      </c>
      <c r="H3650" s="12">
        <f ca="1"/>
        <v>111.61578048484037</v>
      </c>
    </row>
    <row r="3651" spans="6:8" x14ac:dyDescent="0.3">
      <c r="F3651" s="2">
        <v>3646</v>
      </c>
      <c r="G3651" s="12">
        <f ca="1"/>
        <v>0.52073618990544857</v>
      </c>
      <c r="H3651" s="12">
        <f ca="1"/>
        <v>111.10790597318153</v>
      </c>
    </row>
    <row r="3652" spans="6:8" x14ac:dyDescent="0.3">
      <c r="F3652" s="2">
        <v>3647</v>
      </c>
      <c r="G3652" s="12">
        <f ca="1"/>
        <v>0.39708025276993197</v>
      </c>
      <c r="H3652" s="12">
        <f ca="1"/>
        <v>110.74958006594133</v>
      </c>
    </row>
    <row r="3653" spans="6:8" x14ac:dyDescent="0.3">
      <c r="F3653" s="2">
        <v>3648</v>
      </c>
      <c r="G3653" s="12">
        <f ca="1"/>
        <v>0.61134189244628345</v>
      </c>
      <c r="H3653" s="12">
        <f ca="1"/>
        <v>111.44545813590814</v>
      </c>
    </row>
    <row r="3654" spans="6:8" x14ac:dyDescent="0.3">
      <c r="F3654" s="2">
        <v>3649</v>
      </c>
      <c r="G3654" s="12">
        <f ca="1"/>
        <v>7.2627470257038418E-2</v>
      </c>
      <c r="H3654" s="12">
        <f ca="1"/>
        <v>110.10829638889982</v>
      </c>
    </row>
    <row r="3655" spans="6:8" x14ac:dyDescent="0.3">
      <c r="F3655" s="2">
        <v>3650</v>
      </c>
      <c r="G3655" s="12">
        <f ca="1"/>
        <v>0.7243712188933491</v>
      </c>
      <c r="H3655" s="12">
        <f ca="1"/>
        <v>112.02136084711914</v>
      </c>
    </row>
    <row r="3656" spans="6:8" x14ac:dyDescent="0.3">
      <c r="F3656" s="2">
        <v>3651</v>
      </c>
      <c r="G3656" s="12">
        <f ca="1"/>
        <v>0.81200144814058217</v>
      </c>
      <c r="H3656" s="12">
        <f ca="1"/>
        <v>112.69673963146144</v>
      </c>
    </row>
    <row r="3657" spans="6:8" x14ac:dyDescent="0.3">
      <c r="F3657" s="2">
        <v>3652</v>
      </c>
      <c r="G3657" s="12">
        <f ca="1"/>
        <v>0.93942404836540416</v>
      </c>
      <c r="H3657" s="12">
        <f ca="1"/>
        <v>114.92646984029244</v>
      </c>
    </row>
    <row r="3658" spans="6:8" x14ac:dyDescent="0.3">
      <c r="F3658" s="2">
        <v>3653</v>
      </c>
      <c r="G3658" s="12">
        <f ca="1"/>
        <v>0.76454068274026721</v>
      </c>
      <c r="H3658" s="12">
        <f ca="1"/>
        <v>112.29493686045326</v>
      </c>
    </row>
    <row r="3659" spans="6:8" x14ac:dyDescent="0.3">
      <c r="F3659" s="2">
        <v>3654</v>
      </c>
      <c r="G3659" s="12">
        <f ca="1"/>
        <v>0.81336147870971653</v>
      </c>
      <c r="H3659" s="12">
        <f ca="1"/>
        <v>112.70991580313836</v>
      </c>
    </row>
    <row r="3660" spans="6:8" x14ac:dyDescent="0.3">
      <c r="F3660" s="2">
        <v>3655</v>
      </c>
      <c r="G3660" s="12">
        <f ca="1"/>
        <v>0.49681282025834173</v>
      </c>
      <c r="H3660" s="12">
        <f ca="1"/>
        <v>111.03087750210122</v>
      </c>
    </row>
    <row r="3661" spans="6:8" x14ac:dyDescent="0.3">
      <c r="F3661" s="2">
        <v>3656</v>
      </c>
      <c r="G3661" s="12">
        <f ca="1"/>
        <v>3.4674210665783578E-2</v>
      </c>
      <c r="H3661" s="12">
        <f ca="1"/>
        <v>110.05054104700137</v>
      </c>
    </row>
    <row r="3662" spans="6:8" x14ac:dyDescent="0.3">
      <c r="F3662" s="2">
        <v>3657</v>
      </c>
      <c r="G3662" s="12">
        <f ca="1"/>
        <v>0.47130938837336633</v>
      </c>
      <c r="H3662" s="12">
        <f ca="1"/>
        <v>110.95324063212564</v>
      </c>
    </row>
    <row r="3663" spans="6:8" x14ac:dyDescent="0.3">
      <c r="F3663" s="2">
        <v>3658</v>
      </c>
      <c r="G3663" s="12">
        <f ca="1"/>
        <v>0.37290200076317404</v>
      </c>
      <c r="H3663" s="12">
        <f ca="1"/>
        <v>110.68936935081162</v>
      </c>
    </row>
    <row r="3664" spans="6:8" x14ac:dyDescent="0.3">
      <c r="F3664" s="2">
        <v>3659</v>
      </c>
      <c r="G3664" s="12">
        <f ca="1"/>
        <v>0.79354902867137378</v>
      </c>
      <c r="H3664" s="12">
        <f ca="1"/>
        <v>112.52804473930482</v>
      </c>
    </row>
    <row r="3665" spans="6:8" x14ac:dyDescent="0.3">
      <c r="F3665" s="2">
        <v>3660</v>
      </c>
      <c r="G3665" s="12">
        <f ca="1"/>
        <v>0.93327712632575133</v>
      </c>
      <c r="H3665" s="12">
        <f ca="1"/>
        <v>114.72179449641521</v>
      </c>
    </row>
    <row r="3666" spans="6:8" x14ac:dyDescent="0.3">
      <c r="F3666" s="2">
        <v>3661</v>
      </c>
      <c r="G3666" s="12">
        <f ca="1"/>
        <v>0.44818935116669634</v>
      </c>
      <c r="H3666" s="12">
        <f ca="1"/>
        <v>110.88647129609316</v>
      </c>
    </row>
    <row r="3667" spans="6:8" x14ac:dyDescent="0.3">
      <c r="F3667" s="2">
        <v>3662</v>
      </c>
      <c r="G3667" s="12">
        <f ca="1"/>
        <v>0.35739964625535259</v>
      </c>
      <c r="H3667" s="12">
        <f ca="1"/>
        <v>110.65214343335255</v>
      </c>
    </row>
    <row r="3668" spans="6:8" x14ac:dyDescent="0.3">
      <c r="F3668" s="2">
        <v>3663</v>
      </c>
      <c r="G3668" s="12">
        <f ca="1"/>
        <v>0.39913843977095098</v>
      </c>
      <c r="H3668" s="12">
        <f ca="1"/>
        <v>110.75483257965979</v>
      </c>
    </row>
    <row r="3669" spans="6:8" x14ac:dyDescent="0.3">
      <c r="F3669" s="2">
        <v>3664</v>
      </c>
      <c r="G3669" s="12">
        <f ca="1"/>
        <v>0.88842397586964794</v>
      </c>
      <c r="H3669" s="12">
        <f ca="1"/>
        <v>113.67921900227859</v>
      </c>
    </row>
    <row r="3670" spans="6:8" x14ac:dyDescent="0.3">
      <c r="F3670" s="2">
        <v>3665</v>
      </c>
      <c r="G3670" s="12">
        <f ca="1"/>
        <v>0.23498929127059154</v>
      </c>
      <c r="H3670" s="12">
        <f ca="1"/>
        <v>110.39008083762383</v>
      </c>
    </row>
    <row r="3671" spans="6:8" x14ac:dyDescent="0.3">
      <c r="F3671" s="2">
        <v>3666</v>
      </c>
      <c r="G3671" s="12">
        <f ca="1"/>
        <v>0.24700525890639558</v>
      </c>
      <c r="H3671" s="12">
        <f ca="1"/>
        <v>110.41360621381719</v>
      </c>
    </row>
    <row r="3672" spans="6:8" x14ac:dyDescent="0.3">
      <c r="F3672" s="2">
        <v>3667</v>
      </c>
      <c r="G3672" s="12">
        <f ca="1"/>
        <v>0.78713212442373282</v>
      </c>
      <c r="H3672" s="12">
        <f ca="1"/>
        <v>112.47338328719501</v>
      </c>
    </row>
    <row r="3673" spans="6:8" x14ac:dyDescent="0.3">
      <c r="F3673" s="2">
        <v>3668</v>
      </c>
      <c r="G3673" s="12">
        <f ca="1"/>
        <v>0.74982779025091628</v>
      </c>
      <c r="H3673" s="12">
        <f ca="1"/>
        <v>112.18893743664709</v>
      </c>
    </row>
    <row r="3674" spans="6:8" x14ac:dyDescent="0.3">
      <c r="F3674" s="2">
        <v>3669</v>
      </c>
      <c r="G3674" s="12">
        <f ca="1"/>
        <v>0.36179979968689202</v>
      </c>
      <c r="H3674" s="12">
        <f ca="1"/>
        <v>110.66260435972913</v>
      </c>
    </row>
    <row r="3675" spans="6:8" x14ac:dyDescent="0.3">
      <c r="F3675" s="2">
        <v>3670</v>
      </c>
      <c r="G3675" s="12">
        <f ca="1"/>
        <v>0.36830287792979566</v>
      </c>
      <c r="H3675" s="12">
        <f ca="1"/>
        <v>110.67821667002889</v>
      </c>
    </row>
    <row r="3676" spans="6:8" x14ac:dyDescent="0.3">
      <c r="F3676" s="2">
        <v>3671</v>
      </c>
      <c r="G3676" s="12">
        <f ca="1"/>
        <v>0.35467577732352629</v>
      </c>
      <c r="H3676" s="12">
        <f ca="1"/>
        <v>110.64570864634418</v>
      </c>
    </row>
    <row r="3677" spans="6:8" x14ac:dyDescent="0.3">
      <c r="F3677" s="2">
        <v>3672</v>
      </c>
      <c r="G3677" s="12">
        <f ca="1"/>
        <v>0.63878434131315087</v>
      </c>
      <c r="H3677" s="12">
        <f ca="1"/>
        <v>111.56581401912297</v>
      </c>
    </row>
    <row r="3678" spans="6:8" x14ac:dyDescent="0.3">
      <c r="F3678" s="2">
        <v>3673</v>
      </c>
      <c r="G3678" s="12">
        <f ca="1"/>
        <v>0.76587888045883812</v>
      </c>
      <c r="H3678" s="12">
        <f ca="1"/>
        <v>112.30495175872187</v>
      </c>
    </row>
    <row r="3679" spans="6:8" x14ac:dyDescent="0.3">
      <c r="F3679" s="2">
        <v>3674</v>
      </c>
      <c r="G3679" s="12">
        <f ca="1"/>
        <v>0.96161840117236697</v>
      </c>
      <c r="H3679" s="12">
        <f ca="1"/>
        <v>115.93192062506124</v>
      </c>
    </row>
    <row r="3680" spans="6:8" x14ac:dyDescent="0.3">
      <c r="F3680" s="2">
        <v>3675</v>
      </c>
      <c r="G3680" s="12">
        <f ca="1"/>
        <v>7.4909883185753978E-2</v>
      </c>
      <c r="H3680" s="12">
        <f ca="1"/>
        <v>110.11185541642025</v>
      </c>
    </row>
    <row r="3681" spans="6:8" x14ac:dyDescent="0.3">
      <c r="F3681" s="2">
        <v>3676</v>
      </c>
      <c r="G3681" s="12">
        <f ca="1"/>
        <v>0.43631647861448064</v>
      </c>
      <c r="H3681" s="12">
        <f ca="1"/>
        <v>110.85341426999253</v>
      </c>
    </row>
    <row r="3682" spans="6:8" x14ac:dyDescent="0.3">
      <c r="F3682" s="2">
        <v>3677</v>
      </c>
      <c r="G3682" s="12">
        <f ca="1"/>
        <v>0.46684843981406865</v>
      </c>
      <c r="H3682" s="12">
        <f ca="1"/>
        <v>110.94010098318185</v>
      </c>
    </row>
    <row r="3683" spans="6:8" x14ac:dyDescent="0.3">
      <c r="F3683" s="2">
        <v>3678</v>
      </c>
      <c r="G3683" s="12">
        <f ca="1"/>
        <v>0.28684007319484972</v>
      </c>
      <c r="H3683" s="12">
        <f ca="1"/>
        <v>110.49477894839231</v>
      </c>
    </row>
    <row r="3684" spans="6:8" x14ac:dyDescent="0.3">
      <c r="F3684" s="2">
        <v>3679</v>
      </c>
      <c r="G3684" s="12">
        <f ca="1"/>
        <v>0.61475167032804845</v>
      </c>
      <c r="H3684" s="12">
        <f ca="1"/>
        <v>111.45987527076321</v>
      </c>
    </row>
    <row r="3685" spans="6:8" x14ac:dyDescent="0.3">
      <c r="F3685" s="2">
        <v>3680</v>
      </c>
      <c r="G3685" s="12">
        <f ca="1"/>
        <v>0.20116399034853782</v>
      </c>
      <c r="H3685" s="12">
        <f ca="1"/>
        <v>110.32605951411499</v>
      </c>
    </row>
    <row r="3686" spans="6:8" x14ac:dyDescent="0.3">
      <c r="F3686" s="2">
        <v>3681</v>
      </c>
      <c r="G3686" s="12">
        <f ca="1"/>
        <v>4.5009987467360624E-2</v>
      </c>
      <c r="H3686" s="12">
        <f ca="1"/>
        <v>110.06600889995309</v>
      </c>
    </row>
    <row r="3687" spans="6:8" x14ac:dyDescent="0.3">
      <c r="F3687" s="2">
        <v>3682</v>
      </c>
      <c r="G3687" s="12">
        <f ca="1"/>
        <v>0.41457236335661585</v>
      </c>
      <c r="H3687" s="12">
        <f ca="1"/>
        <v>110.79488726868803</v>
      </c>
    </row>
    <row r="3688" spans="6:8" x14ac:dyDescent="0.3">
      <c r="F3688" s="2">
        <v>3683</v>
      </c>
      <c r="G3688" s="12">
        <f ca="1"/>
        <v>0.80913538543955887</v>
      </c>
      <c r="H3688" s="12">
        <f ca="1"/>
        <v>112.66932600503804</v>
      </c>
    </row>
    <row r="3689" spans="6:8" x14ac:dyDescent="0.3">
      <c r="F3689" s="2">
        <v>3684</v>
      </c>
      <c r="G3689" s="12">
        <f ca="1"/>
        <v>0.61256776779994482</v>
      </c>
      <c r="H3689" s="12">
        <f ca="1"/>
        <v>111.4506246490262</v>
      </c>
    </row>
    <row r="3690" spans="6:8" x14ac:dyDescent="0.3">
      <c r="F3690" s="2">
        <v>3685</v>
      </c>
      <c r="G3690" s="12">
        <f ca="1"/>
        <v>0.39001667415864505</v>
      </c>
      <c r="H3690" s="12">
        <f ca="1"/>
        <v>110.73170836935853</v>
      </c>
    </row>
    <row r="3691" spans="6:8" x14ac:dyDescent="0.3">
      <c r="F3691" s="2">
        <v>3686</v>
      </c>
      <c r="G3691" s="12">
        <f ca="1"/>
        <v>0.71579615596394719</v>
      </c>
      <c r="H3691" s="12">
        <f ca="1"/>
        <v>111.96886213726495</v>
      </c>
    </row>
    <row r="3692" spans="6:8" x14ac:dyDescent="0.3">
      <c r="F3692" s="2">
        <v>3687</v>
      </c>
      <c r="G3692" s="12">
        <f ca="1"/>
        <v>0.91527139060489593</v>
      </c>
      <c r="H3692" s="12">
        <f ca="1"/>
        <v>114.22782648745107</v>
      </c>
    </row>
    <row r="3693" spans="6:8" x14ac:dyDescent="0.3">
      <c r="F3693" s="2">
        <v>3688</v>
      </c>
      <c r="G3693" s="12">
        <f ca="1"/>
        <v>0.88045244211903806</v>
      </c>
      <c r="H3693" s="12">
        <f ca="1"/>
        <v>113.5450277384098</v>
      </c>
    </row>
    <row r="3694" spans="6:8" x14ac:dyDescent="0.3">
      <c r="F3694" s="2">
        <v>3689</v>
      </c>
      <c r="G3694" s="12">
        <f ca="1"/>
        <v>0.82758144341694573</v>
      </c>
      <c r="H3694" s="12">
        <f ca="1"/>
        <v>112.85462547629005</v>
      </c>
    </row>
    <row r="3695" spans="6:8" x14ac:dyDescent="0.3">
      <c r="F3695" s="2">
        <v>3690</v>
      </c>
      <c r="G3695" s="12">
        <f ca="1"/>
        <v>5.9672058823628138E-2</v>
      </c>
      <c r="H3695" s="12">
        <f ca="1"/>
        <v>110.08828254187057</v>
      </c>
    </row>
    <row r="3696" spans="6:8" x14ac:dyDescent="0.3">
      <c r="F3696" s="2">
        <v>3691</v>
      </c>
      <c r="G3696" s="12">
        <f ca="1"/>
        <v>0.53236899351839218</v>
      </c>
      <c r="H3696" s="12">
        <f ca="1"/>
        <v>111.14696587247289</v>
      </c>
    </row>
    <row r="3697" spans="6:8" x14ac:dyDescent="0.3">
      <c r="F3697" s="2">
        <v>3692</v>
      </c>
      <c r="G3697" s="12">
        <f ca="1"/>
        <v>0.40932315863148339</v>
      </c>
      <c r="H3697" s="12">
        <f ca="1"/>
        <v>110.78113027053607</v>
      </c>
    </row>
    <row r="3698" spans="6:8" x14ac:dyDescent="0.3">
      <c r="F3698" s="2">
        <v>3693</v>
      </c>
      <c r="G3698" s="12">
        <f ca="1"/>
        <v>0.90818624861791419</v>
      </c>
      <c r="H3698" s="12">
        <f ca="1"/>
        <v>114.06552795525414</v>
      </c>
    </row>
    <row r="3699" spans="6:8" x14ac:dyDescent="0.3">
      <c r="F3699" s="2">
        <v>3694</v>
      </c>
      <c r="G3699" s="12">
        <f ca="1"/>
        <v>9.8267604020774391E-2</v>
      </c>
      <c r="H3699" s="12">
        <f ca="1"/>
        <v>110.14886499475932</v>
      </c>
    </row>
    <row r="3700" spans="6:8" x14ac:dyDescent="0.3">
      <c r="F3700" s="2">
        <v>3695</v>
      </c>
      <c r="G3700" s="12">
        <f ca="1"/>
        <v>0.57542885539556932</v>
      </c>
      <c r="H3700" s="12">
        <f ca="1"/>
        <v>111.30186023312619</v>
      </c>
    </row>
    <row r="3701" spans="6:8" x14ac:dyDescent="0.3">
      <c r="F3701" s="2">
        <v>3696</v>
      </c>
      <c r="G3701" s="12">
        <f ca="1"/>
        <v>0.41399185523490156</v>
      </c>
      <c r="H3701" s="12">
        <f ca="1"/>
        <v>110.79335896671913</v>
      </c>
    </row>
    <row r="3702" spans="6:8" x14ac:dyDescent="0.3">
      <c r="F3702" s="2">
        <v>3697</v>
      </c>
      <c r="G3702" s="12">
        <f ca="1"/>
        <v>0.53488741614441904</v>
      </c>
      <c r="H3702" s="12">
        <f ca="1"/>
        <v>111.15556835001313</v>
      </c>
    </row>
    <row r="3703" spans="6:8" x14ac:dyDescent="0.3">
      <c r="F3703" s="2">
        <v>3698</v>
      </c>
      <c r="G3703" s="12">
        <f ca="1"/>
        <v>0.28422368524455699</v>
      </c>
      <c r="H3703" s="12">
        <f ca="1"/>
        <v>110.4892900975249</v>
      </c>
    </row>
    <row r="3704" spans="6:8" x14ac:dyDescent="0.3">
      <c r="F3704" s="2">
        <v>3699</v>
      </c>
      <c r="G3704" s="12">
        <f ca="1"/>
        <v>0.78478915649958658</v>
      </c>
      <c r="H3704" s="12">
        <f ca="1"/>
        <v>112.45389275329866</v>
      </c>
    </row>
    <row r="3705" spans="6:8" x14ac:dyDescent="0.3">
      <c r="F3705" s="2">
        <v>3700</v>
      </c>
      <c r="G3705" s="12">
        <f ca="1"/>
        <v>0.46355413687575875</v>
      </c>
      <c r="H3705" s="12">
        <f ca="1"/>
        <v>110.93047806546097</v>
      </c>
    </row>
    <row r="3706" spans="6:8" x14ac:dyDescent="0.3">
      <c r="F3706" s="2">
        <v>3701</v>
      </c>
      <c r="G3706" s="12">
        <f ca="1"/>
        <v>0.47058052850996468</v>
      </c>
      <c r="H3706" s="12">
        <f ca="1"/>
        <v>110.95108514665567</v>
      </c>
    </row>
    <row r="3707" spans="6:8" x14ac:dyDescent="0.3">
      <c r="F3707" s="2">
        <v>3702</v>
      </c>
      <c r="G3707" s="12">
        <f ca="1"/>
        <v>0.75082584903045979</v>
      </c>
      <c r="H3707" s="12">
        <f ca="1"/>
        <v>112.19590011965857</v>
      </c>
    </row>
    <row r="3708" spans="6:8" x14ac:dyDescent="0.3">
      <c r="F3708" s="2">
        <v>3703</v>
      </c>
      <c r="G3708" s="12">
        <f ca="1"/>
        <v>0.28491580660169724</v>
      </c>
      <c r="H3708" s="12">
        <f ca="1"/>
        <v>110.49073984730083</v>
      </c>
    </row>
    <row r="3709" spans="6:8" x14ac:dyDescent="0.3">
      <c r="F3709" s="2">
        <v>3704</v>
      </c>
      <c r="G3709" s="12">
        <f ca="1"/>
        <v>0.21376402384098081</v>
      </c>
      <c r="H3709" s="12">
        <f ca="1"/>
        <v>110.34953916980999</v>
      </c>
    </row>
    <row r="3710" spans="6:8" x14ac:dyDescent="0.3">
      <c r="F3710" s="2">
        <v>3705</v>
      </c>
      <c r="G3710" s="12">
        <f ca="1"/>
        <v>0.41301331904669825</v>
      </c>
      <c r="H3710" s="12">
        <f ca="1"/>
        <v>110.79078668982427</v>
      </c>
    </row>
    <row r="3711" spans="6:8" x14ac:dyDescent="0.3">
      <c r="F3711" s="2">
        <v>3706</v>
      </c>
      <c r="G3711" s="12">
        <f ca="1"/>
        <v>0.48479643625649915</v>
      </c>
      <c r="H3711" s="12">
        <f ca="1"/>
        <v>110.99375052054484</v>
      </c>
    </row>
    <row r="3712" spans="6:8" x14ac:dyDescent="0.3">
      <c r="F3712" s="2">
        <v>3707</v>
      </c>
      <c r="G3712" s="12">
        <f ca="1"/>
        <v>0.62129807629549449</v>
      </c>
      <c r="H3712" s="12">
        <f ca="1"/>
        <v>111.48796788147787</v>
      </c>
    </row>
    <row r="3713" spans="6:8" x14ac:dyDescent="0.3">
      <c r="F3713" s="2">
        <v>3708</v>
      </c>
      <c r="G3713" s="12">
        <f ca="1"/>
        <v>0.89459680426259913</v>
      </c>
      <c r="H3713" s="12">
        <f ca="1"/>
        <v>113.79089072795318</v>
      </c>
    </row>
    <row r="3714" spans="6:8" x14ac:dyDescent="0.3">
      <c r="F3714" s="2">
        <v>3709</v>
      </c>
      <c r="G3714" s="12">
        <f ca="1"/>
        <v>0.11689229156705405</v>
      </c>
      <c r="H3714" s="12">
        <f ca="1"/>
        <v>110.17916916966583</v>
      </c>
    </row>
    <row r="3715" spans="6:8" x14ac:dyDescent="0.3">
      <c r="F3715" s="2">
        <v>3710</v>
      </c>
      <c r="G3715" s="12">
        <f ca="1"/>
        <v>6.0103388760492926E-2</v>
      </c>
      <c r="H3715" s="12">
        <f ca="1"/>
        <v>110.08894378826245</v>
      </c>
    </row>
    <row r="3716" spans="6:8" x14ac:dyDescent="0.3">
      <c r="F3716" s="2">
        <v>3711</v>
      </c>
      <c r="G3716" s="12">
        <f ca="1"/>
        <v>0.96653546164548088</v>
      </c>
      <c r="H3716" s="12">
        <f ca="1"/>
        <v>116.24701549018587</v>
      </c>
    </row>
    <row r="3717" spans="6:8" x14ac:dyDescent="0.3">
      <c r="F3717" s="2">
        <v>3712</v>
      </c>
      <c r="G3717" s="12">
        <f ca="1"/>
        <v>0.14594549188172334</v>
      </c>
      <c r="H3717" s="12">
        <f ca="1"/>
        <v>110.22793060961101</v>
      </c>
    </row>
    <row r="3718" spans="6:8" x14ac:dyDescent="0.3">
      <c r="F3718" s="2">
        <v>3713</v>
      </c>
      <c r="G3718" s="12">
        <f ca="1"/>
        <v>0.48712445006185279</v>
      </c>
      <c r="H3718" s="12">
        <f ca="1"/>
        <v>111.00086557270649</v>
      </c>
    </row>
    <row r="3719" spans="6:8" x14ac:dyDescent="0.3">
      <c r="F3719" s="2">
        <v>3714</v>
      </c>
      <c r="G3719" s="12">
        <f ca="1"/>
        <v>0.52921562063209593</v>
      </c>
      <c r="H3719" s="12">
        <f ca="1"/>
        <v>111.13626887221866</v>
      </c>
    </row>
    <row r="3720" spans="6:8" x14ac:dyDescent="0.3">
      <c r="F3720" s="2">
        <v>3715</v>
      </c>
      <c r="G3720" s="12">
        <f ca="1"/>
        <v>1.7678315779062093E-2</v>
      </c>
      <c r="H3720" s="12">
        <f ca="1"/>
        <v>110.02551312443565</v>
      </c>
    </row>
    <row r="3721" spans="6:8" x14ac:dyDescent="0.3">
      <c r="F3721" s="2">
        <v>3716</v>
      </c>
      <c r="G3721" s="12">
        <f ca="1"/>
        <v>0.65209776711492173</v>
      </c>
      <c r="H3721" s="12">
        <f ca="1"/>
        <v>111.62802915433292</v>
      </c>
    </row>
    <row r="3722" spans="6:8" x14ac:dyDescent="0.3">
      <c r="F3722" s="2">
        <v>3717</v>
      </c>
      <c r="G3722" s="12">
        <f ca="1"/>
        <v>0.1054672924475899</v>
      </c>
      <c r="H3722" s="12">
        <f ca="1"/>
        <v>110.16049403102207</v>
      </c>
    </row>
    <row r="3723" spans="6:8" x14ac:dyDescent="0.3">
      <c r="F3723" s="2">
        <v>3718</v>
      </c>
      <c r="G3723" s="12">
        <f ca="1"/>
        <v>0.64584725010004185</v>
      </c>
      <c r="H3723" s="12">
        <f ca="1"/>
        <v>111.59848700494655</v>
      </c>
    </row>
    <row r="3724" spans="6:8" x14ac:dyDescent="0.3">
      <c r="F3724" s="2">
        <v>3719</v>
      </c>
      <c r="G3724" s="12">
        <f ca="1"/>
        <v>0.79013541976016666</v>
      </c>
      <c r="H3724" s="12">
        <f ca="1"/>
        <v>112.49872855230157</v>
      </c>
    </row>
    <row r="3725" spans="6:8" x14ac:dyDescent="0.3">
      <c r="F3725" s="2">
        <v>3720</v>
      </c>
      <c r="G3725" s="12">
        <f ca="1"/>
        <v>0.52656491948432405</v>
      </c>
      <c r="H3725" s="12">
        <f ca="1"/>
        <v>111.12734020853458</v>
      </c>
    </row>
    <row r="3726" spans="6:8" x14ac:dyDescent="0.3">
      <c r="F3726" s="2">
        <v>3721</v>
      </c>
      <c r="G3726" s="12">
        <f ca="1"/>
        <v>0.81235148326761264</v>
      </c>
      <c r="H3726" s="12">
        <f ca="1"/>
        <v>112.70012038672972</v>
      </c>
    </row>
    <row r="3727" spans="6:8" x14ac:dyDescent="0.3">
      <c r="F3727" s="2">
        <v>3722</v>
      </c>
      <c r="G3727" s="12">
        <f ca="1"/>
        <v>0.73938016842750143</v>
      </c>
      <c r="H3727" s="12">
        <f ca="1"/>
        <v>112.11790394760995</v>
      </c>
    </row>
    <row r="3728" spans="6:8" x14ac:dyDescent="0.3">
      <c r="F3728" s="2">
        <v>3723</v>
      </c>
      <c r="G3728" s="12">
        <f ca="1"/>
        <v>0.47568418725210715</v>
      </c>
      <c r="H3728" s="12">
        <f ca="1"/>
        <v>110.96625017210872</v>
      </c>
    </row>
    <row r="3729" spans="6:8" x14ac:dyDescent="0.3">
      <c r="F3729" s="2">
        <v>3724</v>
      </c>
      <c r="G3729" s="12">
        <f ca="1"/>
        <v>0.59228529451084722</v>
      </c>
      <c r="H3729" s="12">
        <f ca="1"/>
        <v>111.36745843458385</v>
      </c>
    </row>
    <row r="3730" spans="6:8" x14ac:dyDescent="0.3">
      <c r="F3730" s="2">
        <v>3725</v>
      </c>
      <c r="G3730" s="12">
        <f ca="1"/>
        <v>0.20366597561108479</v>
      </c>
      <c r="H3730" s="12">
        <f ca="1"/>
        <v>110.3306880327367</v>
      </c>
    </row>
    <row r="3731" spans="6:8" x14ac:dyDescent="0.3">
      <c r="F3731" s="2">
        <v>3726</v>
      </c>
      <c r="G3731" s="12">
        <f ca="1"/>
        <v>0.24750552308213281</v>
      </c>
      <c r="H3731" s="12">
        <f ca="1"/>
        <v>110.4145949387667</v>
      </c>
    </row>
    <row r="3732" spans="6:8" x14ac:dyDescent="0.3">
      <c r="F3732" s="2">
        <v>3727</v>
      </c>
      <c r="G3732" s="12">
        <f ca="1"/>
        <v>0.38841047631278847</v>
      </c>
      <c r="H3732" s="12">
        <f ca="1"/>
        <v>110.72767749592684</v>
      </c>
    </row>
    <row r="3733" spans="6:8" x14ac:dyDescent="0.3">
      <c r="F3733" s="2">
        <v>3728</v>
      </c>
      <c r="G3733" s="12">
        <f ca="1"/>
        <v>0.54046860512456685</v>
      </c>
      <c r="H3733" s="12">
        <f ca="1"/>
        <v>111.17482388815603</v>
      </c>
    </row>
    <row r="3734" spans="6:8" x14ac:dyDescent="0.3">
      <c r="F3734" s="2">
        <v>3729</v>
      </c>
      <c r="G3734" s="12">
        <f ca="1"/>
        <v>0.46801314133765759</v>
      </c>
      <c r="H3734" s="12">
        <f ca="1"/>
        <v>110.94351943841289</v>
      </c>
    </row>
    <row r="3735" spans="6:8" x14ac:dyDescent="0.3">
      <c r="F3735" s="2">
        <v>3730</v>
      </c>
      <c r="G3735" s="12">
        <f ca="1"/>
        <v>0.14233045588230242</v>
      </c>
      <c r="H3735" s="12">
        <f ca="1"/>
        <v>110.22176085024932</v>
      </c>
    </row>
    <row r="3736" spans="6:8" x14ac:dyDescent="0.3">
      <c r="F3736" s="2">
        <v>3731</v>
      </c>
      <c r="G3736" s="12">
        <f ca="1"/>
        <v>0.47218453049653619</v>
      </c>
      <c r="H3736" s="12">
        <f ca="1"/>
        <v>110.95583321509343</v>
      </c>
    </row>
    <row r="3737" spans="6:8" x14ac:dyDescent="0.3">
      <c r="F3737" s="2">
        <v>3732</v>
      </c>
      <c r="G3737" s="12">
        <f ca="1"/>
        <v>0.29033967354158219</v>
      </c>
      <c r="H3737" s="12">
        <f ca="1"/>
        <v>110.50215675298737</v>
      </c>
    </row>
    <row r="3738" spans="6:8" x14ac:dyDescent="0.3">
      <c r="F3738" s="2">
        <v>3733</v>
      </c>
      <c r="G3738" s="12">
        <f ca="1"/>
        <v>0.59585612409605071</v>
      </c>
      <c r="H3738" s="12">
        <f ca="1"/>
        <v>111.38175263221279</v>
      </c>
    </row>
    <row r="3739" spans="6:8" x14ac:dyDescent="0.3">
      <c r="F3739" s="2">
        <v>3734</v>
      </c>
      <c r="G3739" s="12">
        <f ca="1"/>
        <v>0.36472705748532008</v>
      </c>
      <c r="H3739" s="12">
        <f ca="1"/>
        <v>110.66960938678962</v>
      </c>
    </row>
    <row r="3740" spans="6:8" x14ac:dyDescent="0.3">
      <c r="F3740" s="2">
        <v>3735</v>
      </c>
      <c r="G3740" s="12">
        <f ca="1"/>
        <v>0.64282951948966605</v>
      </c>
      <c r="H3740" s="12">
        <f ca="1"/>
        <v>111.58443668564186</v>
      </c>
    </row>
    <row r="3741" spans="6:8" x14ac:dyDescent="0.3">
      <c r="F3741" s="2">
        <v>3736</v>
      </c>
      <c r="G3741" s="12">
        <f ca="1"/>
        <v>0.70814639425572579</v>
      </c>
      <c r="H3741" s="12">
        <f ca="1"/>
        <v>111.92353390483909</v>
      </c>
    </row>
    <row r="3742" spans="6:8" x14ac:dyDescent="0.3">
      <c r="F3742" s="2">
        <v>3737</v>
      </c>
      <c r="G3742" s="12">
        <f ca="1"/>
        <v>0.25773310160628626</v>
      </c>
      <c r="H3742" s="12">
        <f ca="1"/>
        <v>110.43497505502324</v>
      </c>
    </row>
    <row r="3743" spans="6:8" x14ac:dyDescent="0.3">
      <c r="F3743" s="2">
        <v>3738</v>
      </c>
      <c r="G3743" s="12">
        <f ca="1"/>
        <v>0.87203730717424843</v>
      </c>
      <c r="H3743" s="12">
        <f ca="1"/>
        <v>113.41403757278204</v>
      </c>
    </row>
    <row r="3744" spans="6:8" x14ac:dyDescent="0.3">
      <c r="F3744" s="2">
        <v>3739</v>
      </c>
      <c r="G3744" s="12">
        <f ca="1"/>
        <v>0.65684621841513691</v>
      </c>
      <c r="H3744" s="12">
        <f ca="1"/>
        <v>111.65088040771339</v>
      </c>
    </row>
    <row r="3745" spans="6:8" x14ac:dyDescent="0.3">
      <c r="F3745" s="2">
        <v>3740</v>
      </c>
      <c r="G3745" s="12">
        <f ca="1"/>
        <v>0.18433445286144079</v>
      </c>
      <c r="H3745" s="12">
        <f ca="1"/>
        <v>110.29535024824064</v>
      </c>
    </row>
    <row r="3746" spans="6:8" x14ac:dyDescent="0.3">
      <c r="F3746" s="2">
        <v>3741</v>
      </c>
      <c r="G3746" s="12">
        <f ca="1"/>
        <v>0.64341130398787527</v>
      </c>
      <c r="H3746" s="12">
        <f ca="1"/>
        <v>111.58713484740787</v>
      </c>
    </row>
    <row r="3747" spans="6:8" x14ac:dyDescent="0.3">
      <c r="F3747" s="2">
        <v>3742</v>
      </c>
      <c r="G3747" s="12">
        <f ca="1"/>
        <v>0.26326197381358374</v>
      </c>
      <c r="H3747" s="12">
        <f ca="1"/>
        <v>110.44612632358979</v>
      </c>
    </row>
    <row r="3748" spans="6:8" x14ac:dyDescent="0.3">
      <c r="F3748" s="2">
        <v>3743</v>
      </c>
      <c r="G3748" s="12">
        <f ca="1"/>
        <v>0.25462948870331648</v>
      </c>
      <c r="H3748" s="12">
        <f ca="1"/>
        <v>110.42875685012693</v>
      </c>
    </row>
    <row r="3749" spans="6:8" x14ac:dyDescent="0.3">
      <c r="F3749" s="2">
        <v>3744</v>
      </c>
      <c r="G3749" s="12">
        <f ca="1"/>
        <v>0.379408047526407</v>
      </c>
      <c r="H3749" s="12">
        <f ca="1"/>
        <v>110.70530691835695</v>
      </c>
    </row>
    <row r="3750" spans="6:8" x14ac:dyDescent="0.3">
      <c r="F3750" s="2">
        <v>3745</v>
      </c>
      <c r="G3750" s="12">
        <f ca="1"/>
        <v>0.2862271555464917</v>
      </c>
      <c r="H3750" s="12">
        <f ca="1"/>
        <v>110.4934910629229</v>
      </c>
    </row>
    <row r="3751" spans="6:8" x14ac:dyDescent="0.3">
      <c r="F3751" s="2">
        <v>3746</v>
      </c>
      <c r="G3751" s="12">
        <f ca="1"/>
        <v>0.23079897686342776</v>
      </c>
      <c r="H3751" s="12">
        <f ca="1"/>
        <v>110.38197600909552</v>
      </c>
    </row>
    <row r="3752" spans="6:8" x14ac:dyDescent="0.3">
      <c r="F3752" s="2">
        <v>3747</v>
      </c>
      <c r="G3752" s="12">
        <f ca="1"/>
        <v>0.60948402438671878</v>
      </c>
      <c r="H3752" s="12">
        <f ca="1"/>
        <v>111.43766345386715</v>
      </c>
    </row>
    <row r="3753" spans="6:8" x14ac:dyDescent="0.3">
      <c r="F3753" s="2">
        <v>3748</v>
      </c>
      <c r="G3753" s="12">
        <f ca="1"/>
        <v>0.23184990347573042</v>
      </c>
      <c r="H3753" s="12">
        <f ca="1"/>
        <v>110.38400394291466</v>
      </c>
    </row>
    <row r="3754" spans="6:8" x14ac:dyDescent="0.3">
      <c r="F3754" s="2">
        <v>3749</v>
      </c>
      <c r="G3754" s="12">
        <f ca="1"/>
        <v>0.29349725182691166</v>
      </c>
      <c r="H3754" s="12">
        <f ca="1"/>
        <v>110.50884928370152</v>
      </c>
    </row>
    <row r="3755" spans="6:8" x14ac:dyDescent="0.3">
      <c r="F3755" s="2">
        <v>3750</v>
      </c>
      <c r="G3755" s="12">
        <f ca="1"/>
        <v>0.87551062687842762</v>
      </c>
      <c r="H3755" s="12">
        <f ca="1"/>
        <v>113.46687463215707</v>
      </c>
    </row>
    <row r="3756" spans="6:8" x14ac:dyDescent="0.3">
      <c r="F3756" s="2">
        <v>3751</v>
      </c>
      <c r="G3756" s="12">
        <f ca="1"/>
        <v>0.4504991004661143</v>
      </c>
      <c r="H3756" s="12">
        <f ca="1"/>
        <v>110.89299665645893</v>
      </c>
    </row>
    <row r="3757" spans="6:8" x14ac:dyDescent="0.3">
      <c r="F3757" s="2">
        <v>3752</v>
      </c>
      <c r="G3757" s="12">
        <f ca="1"/>
        <v>0.33343048202364156</v>
      </c>
      <c r="H3757" s="12">
        <f ca="1"/>
        <v>110.59656083516424</v>
      </c>
    </row>
    <row r="3758" spans="6:8" x14ac:dyDescent="0.3">
      <c r="F3758" s="2">
        <v>3753</v>
      </c>
      <c r="G3758" s="12">
        <f ca="1"/>
        <v>0.29538605613458002</v>
      </c>
      <c r="H3758" s="12">
        <f ca="1"/>
        <v>110.5128689912834</v>
      </c>
    </row>
    <row r="3759" spans="6:8" x14ac:dyDescent="0.3">
      <c r="F3759" s="2">
        <v>3754</v>
      </c>
      <c r="G3759" s="12">
        <f ca="1"/>
        <v>9.9004522589208666E-2</v>
      </c>
      <c r="H3759" s="12">
        <f ca="1"/>
        <v>110.15005039263052</v>
      </c>
    </row>
    <row r="3760" spans="6:8" x14ac:dyDescent="0.3">
      <c r="F3760" s="2">
        <v>3755</v>
      </c>
      <c r="G3760" s="12">
        <f ca="1"/>
        <v>0.50308721083877694</v>
      </c>
      <c r="H3760" s="12">
        <f ca="1"/>
        <v>111.05066838423029</v>
      </c>
    </row>
    <row r="3761" spans="6:8" x14ac:dyDescent="0.3">
      <c r="F3761" s="2">
        <v>3756</v>
      </c>
      <c r="G3761" s="12">
        <f ca="1"/>
        <v>0.42462781687805728</v>
      </c>
      <c r="H3761" s="12">
        <f ca="1"/>
        <v>110.82163844146883</v>
      </c>
    </row>
    <row r="3762" spans="6:8" x14ac:dyDescent="0.3">
      <c r="F3762" s="2">
        <v>3757</v>
      </c>
      <c r="G3762" s="12">
        <f ca="1"/>
        <v>0.45576359801983113</v>
      </c>
      <c r="H3762" s="12">
        <f ca="1"/>
        <v>110.90798747159651</v>
      </c>
    </row>
    <row r="3763" spans="6:8" x14ac:dyDescent="0.3">
      <c r="F3763" s="2">
        <v>3758</v>
      </c>
      <c r="G3763" s="12">
        <f ca="1"/>
        <v>0.50828948404598218</v>
      </c>
      <c r="H3763" s="12">
        <f ca="1"/>
        <v>111.06729536294897</v>
      </c>
    </row>
    <row r="3764" spans="6:8" x14ac:dyDescent="0.3">
      <c r="F3764" s="2">
        <v>3759</v>
      </c>
      <c r="G3764" s="12">
        <f ca="1"/>
        <v>0.56363484516749396</v>
      </c>
      <c r="H3764" s="12">
        <f ca="1"/>
        <v>111.25770828765999</v>
      </c>
    </row>
    <row r="3765" spans="6:8" x14ac:dyDescent="0.3">
      <c r="F3765" s="2">
        <v>3760</v>
      </c>
      <c r="G3765" s="12">
        <f ca="1"/>
        <v>0.9263535375225358</v>
      </c>
      <c r="H3765" s="12">
        <f ca="1"/>
        <v>114.51561511183721</v>
      </c>
    </row>
    <row r="3766" spans="6:8" x14ac:dyDescent="0.3">
      <c r="F3766" s="2">
        <v>3761</v>
      </c>
      <c r="G3766" s="12">
        <f ca="1"/>
        <v>0.42604349689995336</v>
      </c>
      <c r="H3766" s="12">
        <f ca="1"/>
        <v>110.82544754234522</v>
      </c>
    </row>
    <row r="3767" spans="6:8" x14ac:dyDescent="0.3">
      <c r="F3767" s="2">
        <v>3762</v>
      </c>
      <c r="G3767" s="12">
        <f ca="1"/>
        <v>0.5128222821579731</v>
      </c>
      <c r="H3767" s="12">
        <f ca="1"/>
        <v>111.08194737108948</v>
      </c>
    </row>
    <row r="3768" spans="6:8" x14ac:dyDescent="0.3">
      <c r="F3768" s="2">
        <v>3763</v>
      </c>
      <c r="G3768" s="12">
        <f ca="1"/>
        <v>0.80759244900135396</v>
      </c>
      <c r="H3768" s="12">
        <f ca="1"/>
        <v>112.654762066804</v>
      </c>
    </row>
    <row r="3769" spans="6:8" x14ac:dyDescent="0.3">
      <c r="F3769" s="2">
        <v>3764</v>
      </c>
      <c r="G3769" s="12">
        <f ca="1"/>
        <v>0.89692923685300219</v>
      </c>
      <c r="H3769" s="12">
        <f ca="1"/>
        <v>113.83504716573931</v>
      </c>
    </row>
    <row r="3770" spans="6:8" x14ac:dyDescent="0.3">
      <c r="F3770" s="2">
        <v>3765</v>
      </c>
      <c r="G3770" s="12">
        <f ca="1"/>
        <v>0.45601371451761885</v>
      </c>
      <c r="H3770" s="12">
        <f ca="1"/>
        <v>110.90870380535175</v>
      </c>
    </row>
    <row r="3771" spans="6:8" x14ac:dyDescent="0.3">
      <c r="F3771" s="2">
        <v>3766</v>
      </c>
      <c r="G3771" s="12">
        <f ca="1"/>
        <v>0.87637641450925985</v>
      </c>
      <c r="H3771" s="12">
        <f ca="1"/>
        <v>113.48030781663633</v>
      </c>
    </row>
    <row r="3772" spans="6:8" x14ac:dyDescent="0.3">
      <c r="F3772" s="2">
        <v>3767</v>
      </c>
      <c r="G3772" s="12">
        <f ca="1"/>
        <v>0.8893939911069999</v>
      </c>
      <c r="H3772" s="12">
        <f ca="1"/>
        <v>113.69629305170744</v>
      </c>
    </row>
    <row r="3773" spans="6:8" x14ac:dyDescent="0.3">
      <c r="F3773" s="2">
        <v>3768</v>
      </c>
      <c r="G3773" s="12">
        <f ca="1"/>
        <v>0.80549017889537078</v>
      </c>
      <c r="H3773" s="12">
        <f ca="1"/>
        <v>112.63513192482553</v>
      </c>
    </row>
    <row r="3774" spans="6:8" x14ac:dyDescent="0.3">
      <c r="F3774" s="2">
        <v>3769</v>
      </c>
      <c r="G3774" s="12">
        <f ca="1"/>
        <v>0.30830556370358297</v>
      </c>
      <c r="H3774" s="12">
        <f ca="1"/>
        <v>110.54069842777379</v>
      </c>
    </row>
    <row r="3775" spans="6:8" x14ac:dyDescent="0.3">
      <c r="F3775" s="2">
        <v>3770</v>
      </c>
      <c r="G3775" s="12">
        <f ca="1"/>
        <v>3.7623763427603096E-2</v>
      </c>
      <c r="H3775" s="12">
        <f ca="1"/>
        <v>110.05493578445511</v>
      </c>
    </row>
    <row r="3776" spans="6:8" x14ac:dyDescent="0.3">
      <c r="F3776" s="2">
        <v>3771</v>
      </c>
      <c r="G3776" s="12">
        <f ca="1"/>
        <v>0.79893789419956618</v>
      </c>
      <c r="H3776" s="12">
        <f ca="1"/>
        <v>112.57547080536052</v>
      </c>
    </row>
    <row r="3777" spans="6:8" x14ac:dyDescent="0.3">
      <c r="F3777" s="2">
        <v>3772</v>
      </c>
      <c r="G3777" s="12">
        <f ca="1"/>
        <v>0.75860825103078788</v>
      </c>
      <c r="H3777" s="12">
        <f ca="1"/>
        <v>112.25130949495266</v>
      </c>
    </row>
    <row r="3778" spans="6:8" x14ac:dyDescent="0.3">
      <c r="F3778" s="2">
        <v>3773</v>
      </c>
      <c r="G3778" s="12">
        <f ca="1"/>
        <v>7.7349428836140266E-2</v>
      </c>
      <c r="H3778" s="12">
        <f ca="1"/>
        <v>110.11567057770387</v>
      </c>
    </row>
    <row r="3779" spans="6:8" x14ac:dyDescent="0.3">
      <c r="F3779" s="2">
        <v>3774</v>
      </c>
      <c r="G3779" s="12">
        <f ca="1"/>
        <v>0.32909127033966468</v>
      </c>
      <c r="H3779" s="12">
        <f ca="1"/>
        <v>110.58674287523539</v>
      </c>
    </row>
    <row r="3780" spans="6:8" x14ac:dyDescent="0.3">
      <c r="F3780" s="2">
        <v>3775</v>
      </c>
      <c r="G3780" s="12">
        <f ca="1"/>
        <v>0.84102102567241488</v>
      </c>
      <c r="H3780" s="12">
        <f ca="1"/>
        <v>113.00452008922933</v>
      </c>
    </row>
    <row r="3781" spans="6:8" x14ac:dyDescent="0.3">
      <c r="F3781" s="2">
        <v>3776</v>
      </c>
      <c r="G3781" s="12">
        <f ca="1"/>
        <v>0.28496833530135057</v>
      </c>
      <c r="H3781" s="12">
        <f ca="1"/>
        <v>110.49084994184044</v>
      </c>
    </row>
    <row r="3782" spans="6:8" x14ac:dyDescent="0.3">
      <c r="F3782" s="2">
        <v>3777</v>
      </c>
      <c r="G3782" s="12">
        <f ca="1"/>
        <v>0.82571727497007785</v>
      </c>
      <c r="H3782" s="12">
        <f ca="1"/>
        <v>112.83489253963512</v>
      </c>
    </row>
    <row r="3783" spans="6:8" x14ac:dyDescent="0.3">
      <c r="F3783" s="2">
        <v>3778</v>
      </c>
      <c r="G3783" s="12">
        <f ca="1"/>
        <v>0.97013437086563092</v>
      </c>
      <c r="H3783" s="12">
        <f ca="1"/>
        <v>116.51325239527777</v>
      </c>
    </row>
    <row r="3784" spans="6:8" x14ac:dyDescent="0.3">
      <c r="F3784" s="2">
        <v>3779</v>
      </c>
      <c r="G3784" s="12">
        <f ca="1"/>
        <v>0.33910341513875442</v>
      </c>
      <c r="H3784" s="12">
        <f ca="1"/>
        <v>110.60950723227047</v>
      </c>
    </row>
    <row r="3785" spans="6:8" x14ac:dyDescent="0.3">
      <c r="F3785" s="2">
        <v>3780</v>
      </c>
      <c r="G3785" s="12">
        <f ca="1"/>
        <v>0.46120096174254632</v>
      </c>
      <c r="H3785" s="12">
        <f ca="1"/>
        <v>110.92364551430012</v>
      </c>
    </row>
    <row r="3786" spans="6:8" x14ac:dyDescent="0.3">
      <c r="F3786" s="2">
        <v>3781</v>
      </c>
      <c r="G3786" s="12">
        <f ca="1"/>
        <v>0.64623475133264008</v>
      </c>
      <c r="H3786" s="12">
        <f ca="1"/>
        <v>111.60030108911992</v>
      </c>
    </row>
    <row r="3787" spans="6:8" x14ac:dyDescent="0.3">
      <c r="F3787" s="2">
        <v>3782</v>
      </c>
      <c r="G3787" s="12">
        <f ca="1"/>
        <v>0.7121876598632686</v>
      </c>
      <c r="H3787" s="12">
        <f ca="1"/>
        <v>111.94730866853592</v>
      </c>
    </row>
    <row r="3788" spans="6:8" x14ac:dyDescent="0.3">
      <c r="F3788" s="2">
        <v>3783</v>
      </c>
      <c r="G3788" s="12">
        <f ca="1"/>
        <v>0.38861919213327378</v>
      </c>
      <c r="H3788" s="12">
        <f ca="1"/>
        <v>110.72820059952235</v>
      </c>
    </row>
    <row r="3789" spans="6:8" x14ac:dyDescent="0.3">
      <c r="F3789" s="2">
        <v>3784</v>
      </c>
      <c r="G3789" s="12">
        <f ca="1"/>
        <v>0.96871855536329332</v>
      </c>
      <c r="H3789" s="12">
        <f ca="1"/>
        <v>116.40435006177486</v>
      </c>
    </row>
    <row r="3790" spans="6:8" x14ac:dyDescent="0.3">
      <c r="F3790" s="2">
        <v>3785</v>
      </c>
      <c r="G3790" s="12">
        <f ca="1"/>
        <v>0.85305699478613617</v>
      </c>
      <c r="H3790" s="12">
        <f ca="1"/>
        <v>113.15160407398281</v>
      </c>
    </row>
    <row r="3791" spans="6:8" x14ac:dyDescent="0.3">
      <c r="F3791" s="2">
        <v>3786</v>
      </c>
      <c r="G3791" s="12">
        <f ca="1"/>
        <v>0.94916900310855379</v>
      </c>
      <c r="H3791" s="12">
        <f ca="1"/>
        <v>115.30519148779666</v>
      </c>
    </row>
    <row r="3792" spans="6:8" x14ac:dyDescent="0.3">
      <c r="F3792" s="2">
        <v>3787</v>
      </c>
      <c r="G3792" s="12">
        <f ca="1"/>
        <v>0.84739445229128396</v>
      </c>
      <c r="H3792" s="12">
        <f ca="1"/>
        <v>113.08075498998738</v>
      </c>
    </row>
    <row r="3793" spans="6:8" x14ac:dyDescent="0.3">
      <c r="F3793" s="2">
        <v>3788</v>
      </c>
      <c r="G3793" s="12">
        <f ca="1"/>
        <v>0.54544854039122415</v>
      </c>
      <c r="H3793" s="12">
        <f ca="1"/>
        <v>111.19223205849818</v>
      </c>
    </row>
    <row r="3794" spans="6:8" x14ac:dyDescent="0.3">
      <c r="F3794" s="2">
        <v>3789</v>
      </c>
      <c r="G3794" s="12">
        <f ca="1"/>
        <v>0.58518738920855728</v>
      </c>
      <c r="H3794" s="12">
        <f ca="1"/>
        <v>111.33946535403939</v>
      </c>
    </row>
    <row r="3795" spans="6:8" x14ac:dyDescent="0.3">
      <c r="F3795" s="2">
        <v>3790</v>
      </c>
      <c r="G3795" s="12">
        <f ca="1"/>
        <v>0.47337879337594169</v>
      </c>
      <c r="H3795" s="12">
        <f ca="1"/>
        <v>110.95937912139085</v>
      </c>
    </row>
    <row r="3796" spans="6:8" x14ac:dyDescent="0.3">
      <c r="F3796" s="2">
        <v>3791</v>
      </c>
      <c r="G3796" s="12">
        <f ca="1"/>
        <v>0.36889944606205605</v>
      </c>
      <c r="H3796" s="12">
        <f ca="1"/>
        <v>110.67965807595489</v>
      </c>
    </row>
    <row r="3797" spans="6:8" x14ac:dyDescent="0.3">
      <c r="F3797" s="2">
        <v>3792</v>
      </c>
      <c r="G3797" s="12">
        <f ca="1"/>
        <v>0.21950941472506269</v>
      </c>
      <c r="H3797" s="12">
        <f ca="1"/>
        <v>110.36038864739595</v>
      </c>
    </row>
    <row r="3798" spans="6:8" x14ac:dyDescent="0.3">
      <c r="F3798" s="2">
        <v>3793</v>
      </c>
      <c r="G3798" s="12">
        <f ca="1"/>
        <v>0.45681611245571196</v>
      </c>
      <c r="H3798" s="12">
        <f ca="1"/>
        <v>110.91100441666563</v>
      </c>
    </row>
    <row r="3799" spans="6:8" x14ac:dyDescent="0.3">
      <c r="F3799" s="2">
        <v>3794</v>
      </c>
      <c r="G3799" s="12">
        <f ca="1"/>
        <v>0.11847411798221641</v>
      </c>
      <c r="H3799" s="12">
        <f ca="1"/>
        <v>110.18177654949659</v>
      </c>
    </row>
    <row r="3800" spans="6:8" x14ac:dyDescent="0.3">
      <c r="F3800" s="2">
        <v>3795</v>
      </c>
      <c r="G3800" s="12">
        <f ca="1"/>
        <v>0.40377150947217744</v>
      </c>
      <c r="H3800" s="12">
        <f ca="1"/>
        <v>110.76673183911466</v>
      </c>
    </row>
    <row r="3801" spans="6:8" x14ac:dyDescent="0.3">
      <c r="F3801" s="2">
        <v>3796</v>
      </c>
      <c r="G3801" s="12">
        <f ca="1"/>
        <v>2.1118450559560964E-2</v>
      </c>
      <c r="H3801" s="12">
        <f ca="1"/>
        <v>110.03053887234447</v>
      </c>
    </row>
    <row r="3802" spans="6:8" x14ac:dyDescent="0.3">
      <c r="F3802" s="2">
        <v>3797</v>
      </c>
      <c r="G3802" s="12">
        <f ca="1"/>
        <v>0.18832033418455096</v>
      </c>
      <c r="H3802" s="12">
        <f ca="1"/>
        <v>110.30255751493516</v>
      </c>
    </row>
    <row r="3803" spans="6:8" x14ac:dyDescent="0.3">
      <c r="F3803" s="2">
        <v>3798</v>
      </c>
      <c r="G3803" s="12">
        <f ca="1"/>
        <v>0.15660163114878101</v>
      </c>
      <c r="H3803" s="12">
        <f ca="1"/>
        <v>110.24629248945683</v>
      </c>
    </row>
    <row r="3804" spans="6:8" x14ac:dyDescent="0.3">
      <c r="F3804" s="2">
        <v>3799</v>
      </c>
      <c r="G3804" s="12">
        <f ca="1"/>
        <v>0.68250455062220117</v>
      </c>
      <c r="H3804" s="12">
        <f ca="1"/>
        <v>111.78095118389663</v>
      </c>
    </row>
    <row r="3805" spans="6:8" x14ac:dyDescent="0.3">
      <c r="F3805" s="2">
        <v>3800</v>
      </c>
      <c r="G3805" s="12">
        <f ca="1"/>
        <v>0.6348148335970214</v>
      </c>
      <c r="H3805" s="12">
        <f ca="1"/>
        <v>111.54776997796809</v>
      </c>
    </row>
    <row r="3806" spans="6:8" x14ac:dyDescent="0.3">
      <c r="F3806" s="2">
        <v>3801</v>
      </c>
      <c r="G3806" s="12">
        <f ca="1"/>
        <v>0.40016075734660639</v>
      </c>
      <c r="H3806" s="12">
        <f ca="1"/>
        <v>110.75744919309348</v>
      </c>
    </row>
    <row r="3807" spans="6:8" x14ac:dyDescent="0.3">
      <c r="F3807" s="2">
        <v>3802</v>
      </c>
      <c r="G3807" s="12">
        <f ca="1"/>
        <v>0.30216222308890606</v>
      </c>
      <c r="H3807" s="12">
        <f ca="1"/>
        <v>110.52739186525514</v>
      </c>
    </row>
    <row r="3808" spans="6:8" x14ac:dyDescent="0.3">
      <c r="F3808" s="2">
        <v>3803</v>
      </c>
      <c r="G3808" s="12">
        <f ca="1"/>
        <v>0.11623029270498919</v>
      </c>
      <c r="H3808" s="12">
        <f ca="1"/>
        <v>110.17807955764424</v>
      </c>
    </row>
    <row r="3809" spans="6:8" x14ac:dyDescent="0.3">
      <c r="F3809" s="2">
        <v>3804</v>
      </c>
      <c r="G3809" s="12">
        <f ca="1"/>
        <v>0.82317489689251366</v>
      </c>
      <c r="H3809" s="12">
        <f ca="1"/>
        <v>112.80836590060798</v>
      </c>
    </row>
    <row r="3810" spans="6:8" x14ac:dyDescent="0.3">
      <c r="F3810" s="2">
        <v>3805</v>
      </c>
      <c r="G3810" s="12">
        <f ca="1"/>
        <v>5.6664780270746062E-2</v>
      </c>
      <c r="H3810" s="12">
        <f ca="1"/>
        <v>110.08368187351763</v>
      </c>
    </row>
    <row r="3811" spans="6:8" x14ac:dyDescent="0.3">
      <c r="F3811" s="2">
        <v>3806</v>
      </c>
      <c r="G3811" s="12">
        <f ca="1"/>
        <v>0.69493287600908338</v>
      </c>
      <c r="H3811" s="12">
        <f ca="1"/>
        <v>111.84834793031075</v>
      </c>
    </row>
    <row r="3812" spans="6:8" x14ac:dyDescent="0.3">
      <c r="F3812" s="2">
        <v>3807</v>
      </c>
      <c r="G3812" s="12">
        <f ca="1"/>
        <v>0.54560635134530133</v>
      </c>
      <c r="H3812" s="12">
        <f ca="1"/>
        <v>111.1927872706038</v>
      </c>
    </row>
    <row r="3813" spans="6:8" x14ac:dyDescent="0.3">
      <c r="F3813" s="2">
        <v>3808</v>
      </c>
      <c r="G3813" s="12">
        <f ca="1"/>
        <v>0.72453022188305694</v>
      </c>
      <c r="H3813" s="12">
        <f ca="1"/>
        <v>112.02235186049575</v>
      </c>
    </row>
    <row r="3814" spans="6:8" x14ac:dyDescent="0.3">
      <c r="F3814" s="2">
        <v>3809</v>
      </c>
      <c r="G3814" s="12">
        <f ca="1"/>
        <v>0.95524748609536347</v>
      </c>
      <c r="H3814" s="12">
        <f ca="1"/>
        <v>115.5862043609816</v>
      </c>
    </row>
    <row r="3815" spans="6:8" x14ac:dyDescent="0.3">
      <c r="F3815" s="2">
        <v>3810</v>
      </c>
      <c r="G3815" s="12">
        <f ca="1"/>
        <v>8.049869423051792E-2</v>
      </c>
      <c r="H3815" s="12">
        <f ca="1"/>
        <v>110.12061273943621</v>
      </c>
    </row>
    <row r="3816" spans="6:8" x14ac:dyDescent="0.3">
      <c r="F3816" s="2">
        <v>3811</v>
      </c>
      <c r="G3816" s="12">
        <f ca="1"/>
        <v>0.4433875061060002</v>
      </c>
      <c r="H3816" s="12">
        <f ca="1"/>
        <v>110.87300476887106</v>
      </c>
    </row>
    <row r="3817" spans="6:8" x14ac:dyDescent="0.3">
      <c r="F3817" s="2">
        <v>3812</v>
      </c>
      <c r="G3817" s="12">
        <f ca="1"/>
        <v>0.73837853849270796</v>
      </c>
      <c r="H3817" s="12">
        <f ca="1"/>
        <v>112.11126533856519</v>
      </c>
    </row>
    <row r="3818" spans="6:8" x14ac:dyDescent="0.3">
      <c r="F3818" s="2">
        <v>3813</v>
      </c>
      <c r="G3818" s="12">
        <f ca="1"/>
        <v>9.1802246982704228E-2</v>
      </c>
      <c r="H3818" s="12">
        <f ca="1"/>
        <v>110.13851213405459</v>
      </c>
    </row>
    <row r="3819" spans="6:8" x14ac:dyDescent="0.3">
      <c r="F3819" s="2">
        <v>3814</v>
      </c>
      <c r="G3819" s="12">
        <f ca="1"/>
        <v>0.89042995119299739</v>
      </c>
      <c r="H3819" s="12">
        <f ca="1"/>
        <v>113.71471786449538</v>
      </c>
    </row>
    <row r="3820" spans="6:8" x14ac:dyDescent="0.3">
      <c r="F3820" s="2">
        <v>3815</v>
      </c>
      <c r="G3820" s="12">
        <f ca="1"/>
        <v>0.72051354251285615</v>
      </c>
      <c r="H3820" s="12">
        <f ca="1"/>
        <v>111.99751547319813</v>
      </c>
    </row>
    <row r="3821" spans="6:8" x14ac:dyDescent="0.3">
      <c r="F3821" s="2">
        <v>3816</v>
      </c>
      <c r="G3821" s="12">
        <f ca="1"/>
        <v>0.27492556211853914</v>
      </c>
      <c r="H3821" s="12">
        <f ca="1"/>
        <v>110.4699677423375</v>
      </c>
    </row>
    <row r="3822" spans="6:8" x14ac:dyDescent="0.3">
      <c r="F3822" s="2">
        <v>3817</v>
      </c>
      <c r="G3822" s="12">
        <f ca="1"/>
        <v>0.41630859017682886</v>
      </c>
      <c r="H3822" s="12">
        <f ca="1"/>
        <v>110.7994685847178</v>
      </c>
    </row>
    <row r="3823" spans="6:8" x14ac:dyDescent="0.3">
      <c r="F3823" s="2">
        <v>3818</v>
      </c>
      <c r="G3823" s="12">
        <f ca="1"/>
        <v>0.86370241088215982</v>
      </c>
      <c r="H3823" s="12">
        <f ca="1"/>
        <v>113.29365937432061</v>
      </c>
    </row>
    <row r="3824" spans="6:8" x14ac:dyDescent="0.3">
      <c r="F3824" s="2">
        <v>3819</v>
      </c>
      <c r="G3824" s="12">
        <f ca="1"/>
        <v>0.68508108039465165</v>
      </c>
      <c r="H3824" s="12">
        <f ca="1"/>
        <v>111.79467266348152</v>
      </c>
    </row>
    <row r="3825" spans="6:8" x14ac:dyDescent="0.3">
      <c r="F3825" s="2">
        <v>3820</v>
      </c>
      <c r="G3825" s="12">
        <f ca="1"/>
        <v>0.44804544029223803</v>
      </c>
      <c r="H3825" s="12">
        <f ca="1"/>
        <v>110.88606576149469</v>
      </c>
    </row>
    <row r="3826" spans="6:8" x14ac:dyDescent="0.3">
      <c r="F3826" s="2">
        <v>3821</v>
      </c>
      <c r="G3826" s="12">
        <f ca="1"/>
        <v>0.48763396645264745</v>
      </c>
      <c r="H3826" s="12">
        <f ca="1"/>
        <v>111.0024277187367</v>
      </c>
    </row>
    <row r="3827" spans="6:8" x14ac:dyDescent="0.3">
      <c r="F3827" s="2">
        <v>3822</v>
      </c>
      <c r="G3827" s="12">
        <f ca="1"/>
        <v>0.9299449997114122</v>
      </c>
      <c r="H3827" s="12">
        <f ca="1"/>
        <v>114.61965977096634</v>
      </c>
    </row>
    <row r="3828" spans="6:8" x14ac:dyDescent="0.3">
      <c r="F3828" s="2">
        <v>3823</v>
      </c>
      <c r="G3828" s="12">
        <f ca="1"/>
        <v>0.24500340737942294</v>
      </c>
      <c r="H3828" s="12">
        <f ca="1"/>
        <v>110.40965724211456</v>
      </c>
    </row>
    <row r="3829" spans="6:8" x14ac:dyDescent="0.3">
      <c r="F3829" s="2">
        <v>3824</v>
      </c>
      <c r="G3829" s="12">
        <f ca="1"/>
        <v>9.445864099260759E-2</v>
      </c>
      <c r="H3829" s="12">
        <f ca="1"/>
        <v>110.1427555444415</v>
      </c>
    </row>
    <row r="3830" spans="6:8" x14ac:dyDescent="0.3">
      <c r="F3830" s="2">
        <v>3825</v>
      </c>
      <c r="G3830" s="12">
        <f ca="1"/>
        <v>5.0886714021342261E-2</v>
      </c>
      <c r="H3830" s="12">
        <f ca="1"/>
        <v>110.07488918938382</v>
      </c>
    </row>
    <row r="3831" spans="6:8" x14ac:dyDescent="0.3">
      <c r="F3831" s="2">
        <v>3826</v>
      </c>
      <c r="G3831" s="12">
        <f ca="1"/>
        <v>6.4934833931537428E-2</v>
      </c>
      <c r="H3831" s="12">
        <f ca="1"/>
        <v>110.09637437550342</v>
      </c>
    </row>
    <row r="3832" spans="6:8" x14ac:dyDescent="0.3">
      <c r="F3832" s="2">
        <v>3827</v>
      </c>
      <c r="G3832" s="12">
        <f ca="1"/>
        <v>0.9777711724850453</v>
      </c>
      <c r="H3832" s="12">
        <f ca="1"/>
        <v>117.22482339156336</v>
      </c>
    </row>
    <row r="3833" spans="6:8" x14ac:dyDescent="0.3">
      <c r="F3833" s="2">
        <v>3828</v>
      </c>
      <c r="G3833" s="12">
        <f ca="1"/>
        <v>0.53124131782705186</v>
      </c>
      <c r="H3833" s="12">
        <f ca="1"/>
        <v>111.14313108129865</v>
      </c>
    </row>
    <row r="3834" spans="6:8" x14ac:dyDescent="0.3">
      <c r="F3834" s="2">
        <v>3829</v>
      </c>
      <c r="G3834" s="12">
        <f ca="1"/>
        <v>0.76523989760432864</v>
      </c>
      <c r="H3834" s="12">
        <f ca="1"/>
        <v>112.30016155528816</v>
      </c>
    </row>
    <row r="3835" spans="6:8" x14ac:dyDescent="0.3">
      <c r="F3835" s="2">
        <v>3830</v>
      </c>
      <c r="G3835" s="12">
        <f ca="1"/>
        <v>0.59185157913180464</v>
      </c>
      <c r="H3835" s="12">
        <f ca="1"/>
        <v>111.36573200087599</v>
      </c>
    </row>
    <row r="3836" spans="6:8" x14ac:dyDescent="0.3">
      <c r="F3836" s="2">
        <v>3831</v>
      </c>
      <c r="G3836" s="12">
        <f ca="1"/>
        <v>0.1260556134424049</v>
      </c>
      <c r="H3836" s="12">
        <f ca="1"/>
        <v>110.1943480637987</v>
      </c>
    </row>
    <row r="3837" spans="6:8" x14ac:dyDescent="0.3">
      <c r="F3837" s="2">
        <v>3832</v>
      </c>
      <c r="G3837" s="12">
        <f ca="1"/>
        <v>0.52595662882853222</v>
      </c>
      <c r="H3837" s="12">
        <f ca="1"/>
        <v>111.12529929148299</v>
      </c>
    </row>
    <row r="3838" spans="6:8" x14ac:dyDescent="0.3">
      <c r="F3838" s="2">
        <v>3833</v>
      </c>
      <c r="G3838" s="12">
        <f ca="1"/>
        <v>0.20421248666482694</v>
      </c>
      <c r="H3838" s="12">
        <f ca="1"/>
        <v>110.33170125622588</v>
      </c>
    </row>
    <row r="3839" spans="6:8" x14ac:dyDescent="0.3">
      <c r="F3839" s="2">
        <v>3834</v>
      </c>
      <c r="G3839" s="12">
        <f ca="1"/>
        <v>0.57628169519607608</v>
      </c>
      <c r="H3839" s="12">
        <f ca="1"/>
        <v>111.30510712484093</v>
      </c>
    </row>
    <row r="3840" spans="6:8" x14ac:dyDescent="0.3">
      <c r="F3840" s="2">
        <v>3835</v>
      </c>
      <c r="G3840" s="12">
        <f ca="1"/>
        <v>0.185017548647884</v>
      </c>
      <c r="H3840" s="12">
        <f ca="1"/>
        <v>110.29658255968587</v>
      </c>
    </row>
    <row r="3841" spans="6:8" x14ac:dyDescent="0.3">
      <c r="F3841" s="2">
        <v>3836</v>
      </c>
      <c r="G3841" s="12">
        <f ca="1"/>
        <v>0.85989672724652344</v>
      </c>
      <c r="H3841" s="12">
        <f ca="1"/>
        <v>113.24146265286396</v>
      </c>
    </row>
    <row r="3842" spans="6:8" x14ac:dyDescent="0.3">
      <c r="F3842" s="2">
        <v>3837</v>
      </c>
      <c r="G3842" s="12">
        <f ca="1"/>
        <v>0.2642331586989628</v>
      </c>
      <c r="H3842" s="12">
        <f ca="1"/>
        <v>110.44809499569671</v>
      </c>
    </row>
    <row r="3843" spans="6:8" x14ac:dyDescent="0.3">
      <c r="F3843" s="2">
        <v>3838</v>
      </c>
      <c r="G3843" s="12">
        <f ca="1"/>
        <v>0.31462048890485006</v>
      </c>
      <c r="H3843" s="12">
        <f ca="1"/>
        <v>110.55451816800854</v>
      </c>
    </row>
    <row r="3844" spans="6:8" x14ac:dyDescent="0.3">
      <c r="F3844" s="2">
        <v>3839</v>
      </c>
      <c r="G3844" s="12">
        <f ca="1"/>
        <v>0.63670330322983637</v>
      </c>
      <c r="H3844" s="12">
        <f ca="1"/>
        <v>111.55632622193161</v>
      </c>
    </row>
    <row r="3845" spans="6:8" x14ac:dyDescent="0.3">
      <c r="F3845" s="2">
        <v>3840</v>
      </c>
      <c r="G3845" s="12">
        <f ca="1"/>
        <v>0.38851367237407985</v>
      </c>
      <c r="H3845" s="12">
        <f ca="1"/>
        <v>110.72793611028359</v>
      </c>
    </row>
    <row r="3846" spans="6:8" x14ac:dyDescent="0.3">
      <c r="F3846" s="2">
        <v>3841</v>
      </c>
      <c r="G3846" s="12">
        <f ca="1"/>
        <v>0.37329209448349876</v>
      </c>
      <c r="H3846" s="12">
        <f ca="1"/>
        <v>110.69031960984044</v>
      </c>
    </row>
    <row r="3847" spans="6:8" x14ac:dyDescent="0.3">
      <c r="F3847" s="2">
        <v>3842</v>
      </c>
      <c r="G3847" s="12">
        <f ca="1"/>
        <v>0.70831814476642041</v>
      </c>
      <c r="H3847" s="12">
        <f ca="1"/>
        <v>111.92453663944683</v>
      </c>
    </row>
    <row r="3848" spans="6:8" x14ac:dyDescent="0.3">
      <c r="F3848" s="2">
        <v>3843</v>
      </c>
      <c r="G3848" s="12">
        <f ca="1"/>
        <v>0.89048932311616014</v>
      </c>
      <c r="H3848" s="12">
        <f ca="1"/>
        <v>113.71577983536457</v>
      </c>
    </row>
    <row r="3849" spans="6:8" x14ac:dyDescent="0.3">
      <c r="F3849" s="2">
        <v>3844</v>
      </c>
      <c r="G3849" s="12">
        <f ca="1"/>
        <v>0.80964280820770229</v>
      </c>
      <c r="H3849" s="12">
        <f ca="1"/>
        <v>112.67414504493996</v>
      </c>
    </row>
    <row r="3850" spans="6:8" x14ac:dyDescent="0.3">
      <c r="F3850" s="2">
        <v>3845</v>
      </c>
      <c r="G3850" s="12">
        <f ca="1"/>
        <v>0.3541093306387928</v>
      </c>
      <c r="H3850" s="12">
        <f ca="1"/>
        <v>110.64437438822087</v>
      </c>
    </row>
    <row r="3851" spans="6:8" x14ac:dyDescent="0.3">
      <c r="F3851" s="2">
        <v>3846</v>
      </c>
      <c r="G3851" s="12">
        <f ca="1"/>
        <v>0.42255139985319112</v>
      </c>
      <c r="H3851" s="12">
        <f ca="1"/>
        <v>110.81607086121926</v>
      </c>
    </row>
    <row r="3852" spans="6:8" x14ac:dyDescent="0.3">
      <c r="F3852" s="2">
        <v>3847</v>
      </c>
      <c r="G3852" s="12">
        <f ca="1"/>
        <v>0.84728205682631685</v>
      </c>
      <c r="H3852" s="12">
        <f ca="1"/>
        <v>113.07937926851187</v>
      </c>
    </row>
    <row r="3853" spans="6:8" x14ac:dyDescent="0.3">
      <c r="F3853" s="2">
        <v>3848</v>
      </c>
      <c r="G3853" s="12">
        <f ca="1"/>
        <v>4.0958417525572388E-2</v>
      </c>
      <c r="H3853" s="12">
        <f ca="1"/>
        <v>110.05992288759519</v>
      </c>
    </row>
    <row r="3854" spans="6:8" x14ac:dyDescent="0.3">
      <c r="F3854" s="2">
        <v>3849</v>
      </c>
      <c r="G3854" s="12">
        <f ca="1"/>
        <v>0.57916574036002921</v>
      </c>
      <c r="H3854" s="12">
        <f ca="1"/>
        <v>111.3161427154816</v>
      </c>
    </row>
    <row r="3855" spans="6:8" x14ac:dyDescent="0.3">
      <c r="F3855" s="2">
        <v>3850</v>
      </c>
      <c r="G3855" s="12">
        <f ca="1"/>
        <v>0.53439250320211529</v>
      </c>
      <c r="H3855" s="12">
        <f ca="1"/>
        <v>111.15387362033697</v>
      </c>
    </row>
    <row r="3856" spans="6:8" x14ac:dyDescent="0.3">
      <c r="F3856" s="2">
        <v>3851</v>
      </c>
      <c r="G3856" s="12">
        <f ca="1"/>
        <v>0.31108813696165538</v>
      </c>
      <c r="H3856" s="12">
        <f ca="1"/>
        <v>110.54677003596986</v>
      </c>
    </row>
    <row r="3857" spans="6:8" x14ac:dyDescent="0.3">
      <c r="F3857" s="2">
        <v>3852</v>
      </c>
      <c r="G3857" s="12">
        <f ca="1"/>
        <v>2.1443982324287569E-2</v>
      </c>
      <c r="H3857" s="12">
        <f ca="1"/>
        <v>110.03101549205266</v>
      </c>
    </row>
    <row r="3858" spans="6:8" x14ac:dyDescent="0.3">
      <c r="F3858" s="2">
        <v>3853</v>
      </c>
      <c r="G3858" s="12">
        <f ca="1"/>
        <v>0.6654014074528205</v>
      </c>
      <c r="H3858" s="12">
        <f ca="1"/>
        <v>111.69297785458738</v>
      </c>
    </row>
    <row r="3859" spans="6:8" x14ac:dyDescent="0.3">
      <c r="F3859" s="2">
        <v>3854</v>
      </c>
      <c r="G3859" s="12">
        <f ca="1"/>
        <v>0.89560355700006244</v>
      </c>
      <c r="H3859" s="12">
        <f ca="1"/>
        <v>113.80981169997226</v>
      </c>
    </row>
    <row r="3860" spans="6:8" x14ac:dyDescent="0.3">
      <c r="F3860" s="2">
        <v>3855</v>
      </c>
      <c r="G3860" s="12">
        <f ca="1"/>
        <v>0.21522577937955245</v>
      </c>
      <c r="H3860" s="12">
        <f ca="1"/>
        <v>110.35229090454787</v>
      </c>
    </row>
    <row r="3861" spans="6:8" x14ac:dyDescent="0.3">
      <c r="F3861" s="2">
        <v>3856</v>
      </c>
      <c r="G3861" s="12">
        <f ca="1"/>
        <v>0.1864938109616594</v>
      </c>
      <c r="H3861" s="12">
        <f ca="1"/>
        <v>110.29924978819287</v>
      </c>
    </row>
    <row r="3862" spans="6:8" x14ac:dyDescent="0.3">
      <c r="F3862" s="2">
        <v>3857</v>
      </c>
      <c r="G3862" s="12">
        <f ca="1"/>
        <v>0.70202132103871429</v>
      </c>
      <c r="H3862" s="12">
        <f ca="1"/>
        <v>111.88820817306045</v>
      </c>
    </row>
    <row r="3863" spans="6:8" x14ac:dyDescent="0.3">
      <c r="F3863" s="2">
        <v>3858</v>
      </c>
      <c r="G3863" s="12">
        <f ca="1"/>
        <v>0.37861860777413581</v>
      </c>
      <c r="H3863" s="12">
        <f ca="1"/>
        <v>110.70336290869955</v>
      </c>
    </row>
    <row r="3864" spans="6:8" x14ac:dyDescent="0.3">
      <c r="F3864" s="2">
        <v>3859</v>
      </c>
      <c r="G3864" s="12">
        <f ca="1"/>
        <v>0.52262401388475688</v>
      </c>
      <c r="H3864" s="12">
        <f ca="1"/>
        <v>111.11417067216418</v>
      </c>
    </row>
    <row r="3865" spans="6:8" x14ac:dyDescent="0.3">
      <c r="F3865" s="2">
        <v>3860</v>
      </c>
      <c r="G3865" s="12">
        <f ca="1"/>
        <v>0.49183390127701787</v>
      </c>
      <c r="H3865" s="12">
        <f ca="1"/>
        <v>111.01537248329613</v>
      </c>
    </row>
    <row r="3866" spans="6:8" x14ac:dyDescent="0.3">
      <c r="F3866" s="2">
        <v>3861</v>
      </c>
      <c r="G3866" s="12">
        <f ca="1"/>
        <v>0.24354078452408134</v>
      </c>
      <c r="H3866" s="12">
        <f ca="1"/>
        <v>110.40677954297792</v>
      </c>
    </row>
    <row r="3867" spans="6:8" x14ac:dyDescent="0.3">
      <c r="F3867" s="2">
        <v>3862</v>
      </c>
      <c r="G3867" s="12">
        <f ca="1"/>
        <v>0.10945741819575439</v>
      </c>
      <c r="H3867" s="12">
        <f ca="1"/>
        <v>110.16698510018949</v>
      </c>
    </row>
    <row r="3868" spans="6:8" x14ac:dyDescent="0.3">
      <c r="F3868" s="2">
        <v>3863</v>
      </c>
      <c r="G3868" s="12">
        <f ca="1"/>
        <v>0.30464743268691219</v>
      </c>
      <c r="H3868" s="12">
        <f ca="1"/>
        <v>110.53275867807997</v>
      </c>
    </row>
    <row r="3869" spans="6:8" x14ac:dyDescent="0.3">
      <c r="F3869" s="2">
        <v>3864</v>
      </c>
      <c r="G3869" s="12">
        <f ca="1"/>
        <v>0.62153007730042442</v>
      </c>
      <c r="H3869" s="12">
        <f ca="1"/>
        <v>111.48897363045766</v>
      </c>
    </row>
    <row r="3870" spans="6:8" x14ac:dyDescent="0.3">
      <c r="F3870" s="2">
        <v>3865</v>
      </c>
      <c r="G3870" s="12">
        <f ca="1"/>
        <v>0.31352968327026121</v>
      </c>
      <c r="H3870" s="12">
        <f ca="1"/>
        <v>110.55212064972591</v>
      </c>
    </row>
    <row r="3871" spans="6:8" x14ac:dyDescent="0.3">
      <c r="F3871" s="2">
        <v>3866</v>
      </c>
      <c r="G3871" s="12">
        <f ca="1"/>
        <v>0.6831644056070123</v>
      </c>
      <c r="H3871" s="12">
        <f ca="1"/>
        <v>111.78445313070075</v>
      </c>
    </row>
    <row r="3872" spans="6:8" x14ac:dyDescent="0.3">
      <c r="F3872" s="2">
        <v>3867</v>
      </c>
      <c r="G3872" s="12">
        <f ca="1"/>
        <v>0.47506935730292321</v>
      </c>
      <c r="H3872" s="12">
        <f ca="1"/>
        <v>110.96441434700725</v>
      </c>
    </row>
    <row r="3873" spans="6:8" x14ac:dyDescent="0.3">
      <c r="F3873" s="2">
        <v>3868</v>
      </c>
      <c r="G3873" s="12">
        <f ca="1"/>
        <v>4.7449566207775185E-2</v>
      </c>
      <c r="H3873" s="12">
        <f ca="1"/>
        <v>110.06968773178946</v>
      </c>
    </row>
    <row r="3874" spans="6:8" x14ac:dyDescent="0.3">
      <c r="F3874" s="2">
        <v>3869</v>
      </c>
      <c r="G3874" s="12">
        <f ca="1"/>
        <v>0.6013353132914192</v>
      </c>
      <c r="H3874" s="12">
        <f ca="1"/>
        <v>111.40396913300992</v>
      </c>
    </row>
    <row r="3875" spans="6:8" x14ac:dyDescent="0.3">
      <c r="F3875" s="2">
        <v>3870</v>
      </c>
      <c r="G3875" s="12">
        <f ca="1"/>
        <v>0.28001583917081763</v>
      </c>
      <c r="H3875" s="12">
        <f ca="1"/>
        <v>110.48051048540316</v>
      </c>
    </row>
    <row r="3876" spans="6:8" x14ac:dyDescent="0.3">
      <c r="F3876" s="2">
        <v>3871</v>
      </c>
      <c r="G3876" s="12">
        <f ca="1"/>
        <v>0.48165880558061214</v>
      </c>
      <c r="H3876" s="12">
        <f ca="1"/>
        <v>110.9842189741354</v>
      </c>
    </row>
    <row r="3877" spans="6:8" x14ac:dyDescent="0.3">
      <c r="F3877" s="2">
        <v>3872</v>
      </c>
      <c r="G3877" s="12">
        <f ca="1"/>
        <v>0.52056997757513024</v>
      </c>
      <c r="H3877" s="12">
        <f ca="1"/>
        <v>111.10735575276242</v>
      </c>
    </row>
    <row r="3878" spans="6:8" x14ac:dyDescent="0.3">
      <c r="F3878" s="2">
        <v>3873</v>
      </c>
      <c r="G3878" s="12">
        <f ca="1"/>
        <v>0.90418992436614976</v>
      </c>
      <c r="H3878" s="12">
        <f ca="1"/>
        <v>113.98017758551967</v>
      </c>
    </row>
    <row r="3879" spans="6:8" x14ac:dyDescent="0.3">
      <c r="F3879" s="2">
        <v>3874</v>
      </c>
      <c r="G3879" s="12">
        <f ca="1"/>
        <v>0.9212580403788333</v>
      </c>
      <c r="H3879" s="12">
        <f ca="1"/>
        <v>114.37754799064605</v>
      </c>
    </row>
    <row r="3880" spans="6:8" x14ac:dyDescent="0.3">
      <c r="F3880" s="2">
        <v>3875</v>
      </c>
      <c r="G3880" s="12">
        <f ca="1"/>
        <v>0.82467672643704959</v>
      </c>
      <c r="H3880" s="12">
        <f ca="1"/>
        <v>112.82398255109555</v>
      </c>
    </row>
    <row r="3881" spans="6:8" x14ac:dyDescent="0.3">
      <c r="F3881" s="2">
        <v>3876</v>
      </c>
      <c r="G3881" s="12">
        <f ca="1"/>
        <v>0.57723183017393942</v>
      </c>
      <c r="H3881" s="12">
        <f ca="1"/>
        <v>111.30873324126433</v>
      </c>
    </row>
    <row r="3882" spans="6:8" x14ac:dyDescent="0.3">
      <c r="F3882" s="2">
        <v>3877</v>
      </c>
      <c r="G3882" s="12">
        <f ca="1"/>
        <v>7.6883666099162973E-2</v>
      </c>
      <c r="H3882" s="12">
        <f ca="1"/>
        <v>110.11494129003145</v>
      </c>
    </row>
    <row r="3883" spans="6:8" x14ac:dyDescent="0.3">
      <c r="F3883" s="2">
        <v>3878</v>
      </c>
      <c r="G3883" s="12">
        <f ca="1"/>
        <v>0.46498553899992134</v>
      </c>
      <c r="H3883" s="12">
        <f ca="1"/>
        <v>110.93465098318029</v>
      </c>
    </row>
    <row r="3884" spans="6:8" x14ac:dyDescent="0.3">
      <c r="F3884" s="2">
        <v>3879</v>
      </c>
      <c r="G3884" s="12">
        <f ca="1"/>
        <v>0.24693467156552185</v>
      </c>
      <c r="H3884" s="12">
        <f ca="1"/>
        <v>110.41346676503476</v>
      </c>
    </row>
    <row r="3885" spans="6:8" x14ac:dyDescent="0.3">
      <c r="F3885" s="2">
        <v>3880</v>
      </c>
      <c r="G3885" s="12">
        <f ca="1"/>
        <v>0.37359443438333129</v>
      </c>
      <c r="H3885" s="12">
        <f ca="1"/>
        <v>110.6910565677575</v>
      </c>
    </row>
    <row r="3886" spans="6:8" x14ac:dyDescent="0.3">
      <c r="F3886" s="2">
        <v>3881</v>
      </c>
      <c r="G3886" s="12">
        <f ca="1"/>
        <v>0.72146190007525735</v>
      </c>
      <c r="H3886" s="12">
        <f ca="1"/>
        <v>112.00334251235897</v>
      </c>
    </row>
    <row r="3887" spans="6:8" x14ac:dyDescent="0.3">
      <c r="F3887" s="2">
        <v>3882</v>
      </c>
      <c r="G3887" s="12">
        <f ca="1"/>
        <v>0.37000430440370735</v>
      </c>
      <c r="H3887" s="12">
        <f ca="1"/>
        <v>110.68233171107136</v>
      </c>
    </row>
    <row r="3888" spans="6:8" x14ac:dyDescent="0.3">
      <c r="F3888" s="2">
        <v>3883</v>
      </c>
      <c r="G3888" s="12">
        <f ca="1"/>
        <v>2.3349782924876994E-2</v>
      </c>
      <c r="H3888" s="12">
        <f ca="1"/>
        <v>110.03380946602545</v>
      </c>
    </row>
    <row r="3889" spans="6:8" x14ac:dyDescent="0.3">
      <c r="F3889" s="2">
        <v>3884</v>
      </c>
      <c r="G3889" s="12">
        <f ca="1"/>
        <v>0.43609105192257802</v>
      </c>
      <c r="H3889" s="12">
        <f ca="1"/>
        <v>110.85279434505152</v>
      </c>
    </row>
    <row r="3890" spans="6:8" x14ac:dyDescent="0.3">
      <c r="F3890" s="2">
        <v>3885</v>
      </c>
      <c r="G3890" s="12">
        <f ca="1"/>
        <v>0.50174878705065562</v>
      </c>
      <c r="H3890" s="12">
        <f ca="1"/>
        <v>111.04642281122354</v>
      </c>
    </row>
    <row r="3891" spans="6:8" x14ac:dyDescent="0.3">
      <c r="F3891" s="2">
        <v>3886</v>
      </c>
      <c r="G3891" s="12">
        <f ca="1"/>
        <v>9.8998453285605414E-2</v>
      </c>
      <c r="H3891" s="12">
        <f ca="1"/>
        <v>110.15004062510087</v>
      </c>
    </row>
    <row r="3892" spans="6:8" x14ac:dyDescent="0.3">
      <c r="F3892" s="2">
        <v>3887</v>
      </c>
      <c r="G3892" s="12">
        <f ca="1"/>
        <v>0.39879798169315728</v>
      </c>
      <c r="H3892" s="12">
        <f ca="1"/>
        <v>110.75396230917707</v>
      </c>
    </row>
    <row r="3893" spans="6:8" x14ac:dyDescent="0.3">
      <c r="F3893" s="2">
        <v>3888</v>
      </c>
      <c r="G3893" s="12">
        <f ca="1"/>
        <v>0.38527812460914523</v>
      </c>
      <c r="H3893" s="12">
        <f ca="1"/>
        <v>110.71985131472503</v>
      </c>
    </row>
    <row r="3894" spans="6:8" x14ac:dyDescent="0.3">
      <c r="F3894" s="2">
        <v>3889</v>
      </c>
      <c r="G3894" s="12">
        <f ca="1"/>
        <v>0.74105147342940381</v>
      </c>
      <c r="H3894" s="12">
        <f ca="1"/>
        <v>112.12904621472225</v>
      </c>
    </row>
    <row r="3895" spans="6:8" x14ac:dyDescent="0.3">
      <c r="F3895" s="2">
        <v>3890</v>
      </c>
      <c r="G3895" s="12">
        <f ca="1"/>
        <v>0.18291085703208587</v>
      </c>
      <c r="H3895" s="12">
        <f ca="1"/>
        <v>110.29278585357142</v>
      </c>
    </row>
    <row r="3896" spans="6:8" x14ac:dyDescent="0.3">
      <c r="F3896" s="2">
        <v>3891</v>
      </c>
      <c r="G3896" s="12">
        <f ca="1"/>
        <v>0.26307341263049366</v>
      </c>
      <c r="H3896" s="12">
        <f ca="1"/>
        <v>110.44574443829779</v>
      </c>
    </row>
    <row r="3897" spans="6:8" x14ac:dyDescent="0.3">
      <c r="F3897" s="2">
        <v>3892</v>
      </c>
      <c r="G3897" s="12">
        <f ca="1"/>
        <v>0.50970382264306879</v>
      </c>
      <c r="H3897" s="12">
        <f ca="1"/>
        <v>111.07185050643099</v>
      </c>
    </row>
    <row r="3898" spans="6:8" x14ac:dyDescent="0.3">
      <c r="F3898" s="2">
        <v>3893</v>
      </c>
      <c r="G3898" s="12">
        <f ca="1"/>
        <v>0.57509443483768363</v>
      </c>
      <c r="H3898" s="12">
        <f ca="1"/>
        <v>111.30058907676043</v>
      </c>
    </row>
    <row r="3899" spans="6:8" x14ac:dyDescent="0.3">
      <c r="F3899" s="2">
        <v>3894</v>
      </c>
      <c r="G3899" s="12">
        <f ca="1"/>
        <v>0.9873262803807521</v>
      </c>
      <c r="H3899" s="12">
        <f ca="1"/>
        <v>118.66438570558316</v>
      </c>
    </row>
    <row r="3900" spans="6:8" x14ac:dyDescent="0.3">
      <c r="F3900" s="2">
        <v>3895</v>
      </c>
      <c r="G3900" s="12">
        <f ca="1"/>
        <v>0.2405175873298584</v>
      </c>
      <c r="H3900" s="12">
        <f ca="1"/>
        <v>110.4008515298066</v>
      </c>
    </row>
    <row r="3901" spans="6:8" x14ac:dyDescent="0.3">
      <c r="F3901" s="2">
        <v>3896</v>
      </c>
      <c r="G3901" s="12">
        <f ca="1"/>
        <v>0.21350357908794337</v>
      </c>
      <c r="H3901" s="12">
        <f ca="1"/>
        <v>110.34904949983247</v>
      </c>
    </row>
    <row r="3902" spans="6:8" x14ac:dyDescent="0.3">
      <c r="F3902" s="2">
        <v>3897</v>
      </c>
      <c r="G3902" s="12">
        <f ca="1"/>
        <v>1.2784185070322307E-2</v>
      </c>
      <c r="H3902" s="12">
        <f ca="1"/>
        <v>110.01839776884297</v>
      </c>
    </row>
    <row r="3903" spans="6:8" x14ac:dyDescent="0.3">
      <c r="F3903" s="2">
        <v>3898</v>
      </c>
      <c r="G3903" s="12">
        <f ca="1"/>
        <v>0.20604223503148611</v>
      </c>
      <c r="H3903" s="12">
        <f ca="1"/>
        <v>110.33509938022385</v>
      </c>
    </row>
    <row r="3904" spans="6:8" x14ac:dyDescent="0.3">
      <c r="F3904" s="2">
        <v>3899</v>
      </c>
      <c r="G3904" s="12">
        <f ca="1"/>
        <v>0.58155081037657275</v>
      </c>
      <c r="H3904" s="12">
        <f ca="1"/>
        <v>111.32533451064789</v>
      </c>
    </row>
    <row r="3905" spans="6:8" x14ac:dyDescent="0.3">
      <c r="F3905" s="2">
        <v>3900</v>
      </c>
      <c r="G3905" s="12">
        <f ca="1"/>
        <v>0.41470633819482061</v>
      </c>
      <c r="H3905" s="12">
        <f ca="1"/>
        <v>110.79524022982582</v>
      </c>
    </row>
    <row r="3906" spans="6:8" x14ac:dyDescent="0.3">
      <c r="F3906" s="2">
        <v>3901</v>
      </c>
      <c r="G3906" s="12">
        <f ca="1"/>
        <v>0.21278435594960476</v>
      </c>
      <c r="H3906" s="12">
        <f ca="1"/>
        <v>110.34769822878346</v>
      </c>
    </row>
    <row r="3907" spans="6:8" x14ac:dyDescent="0.3">
      <c r="F3907" s="2">
        <v>3902</v>
      </c>
      <c r="G3907" s="12">
        <f ca="1"/>
        <v>0.86378623969029933</v>
      </c>
      <c r="H3907" s="12">
        <f ca="1"/>
        <v>113.29482780862322</v>
      </c>
    </row>
    <row r="3908" spans="6:8" x14ac:dyDescent="0.3">
      <c r="F3908" s="2">
        <v>3903</v>
      </c>
      <c r="G3908" s="12">
        <f ca="1"/>
        <v>0.66825522788619307</v>
      </c>
      <c r="H3908" s="12">
        <f ca="1"/>
        <v>111.70729492124255</v>
      </c>
    </row>
    <row r="3909" spans="6:8" x14ac:dyDescent="0.3">
      <c r="F3909" s="2">
        <v>3904</v>
      </c>
      <c r="G3909" s="12">
        <f ca="1"/>
        <v>0.9450351848511469</v>
      </c>
      <c r="H3909" s="12">
        <f ca="1"/>
        <v>115.1351904355401</v>
      </c>
    </row>
    <row r="3910" spans="6:8" x14ac:dyDescent="0.3">
      <c r="F3910" s="2">
        <v>3905</v>
      </c>
      <c r="G3910" s="12">
        <f ca="1"/>
        <v>7.0903786787474221E-2</v>
      </c>
      <c r="H3910" s="12">
        <f ca="1"/>
        <v>110.10561523144082</v>
      </c>
    </row>
    <row r="3911" spans="6:8" x14ac:dyDescent="0.3">
      <c r="F3911" s="2">
        <v>3906</v>
      </c>
      <c r="G3911" s="12">
        <f ca="1"/>
        <v>5.8993858935779242E-2</v>
      </c>
      <c r="H3911" s="12">
        <f ca="1"/>
        <v>110.08724353448046</v>
      </c>
    </row>
    <row r="3912" spans="6:8" x14ac:dyDescent="0.3">
      <c r="F3912" s="2">
        <v>3907</v>
      </c>
      <c r="G3912" s="12">
        <f ca="1"/>
        <v>0.96587709952019041</v>
      </c>
      <c r="H3912" s="12">
        <f ca="1"/>
        <v>116.20185965164187</v>
      </c>
    </row>
    <row r="3913" spans="6:8" x14ac:dyDescent="0.3">
      <c r="F3913" s="2">
        <v>3908</v>
      </c>
      <c r="G3913" s="12">
        <f ca="1"/>
        <v>0.91676800733145059</v>
      </c>
      <c r="H3913" s="12">
        <f ca="1"/>
        <v>114.26409570123189</v>
      </c>
    </row>
    <row r="3914" spans="6:8" x14ac:dyDescent="0.3">
      <c r="F3914" s="2">
        <v>3909</v>
      </c>
      <c r="G3914" s="12">
        <f ca="1"/>
        <v>0.27241822388126979</v>
      </c>
      <c r="H3914" s="12">
        <f ca="1"/>
        <v>110.46480570994446</v>
      </c>
    </row>
    <row r="3915" spans="6:8" x14ac:dyDescent="0.3">
      <c r="F3915" s="2">
        <v>3910</v>
      </c>
      <c r="G3915" s="12">
        <f ca="1"/>
        <v>0.80860215870199204</v>
      </c>
      <c r="H3915" s="12">
        <f ca="1"/>
        <v>112.66427765476523</v>
      </c>
    </row>
    <row r="3916" spans="6:8" x14ac:dyDescent="0.3">
      <c r="F3916" s="2">
        <v>3911</v>
      </c>
      <c r="G3916" s="12">
        <f ca="1"/>
        <v>0.87372968182454458</v>
      </c>
      <c r="H3916" s="12">
        <f ca="1"/>
        <v>113.43957490533191</v>
      </c>
    </row>
    <row r="3917" spans="6:8" x14ac:dyDescent="0.3">
      <c r="F3917" s="2">
        <v>3912</v>
      </c>
      <c r="G3917" s="12">
        <f ca="1"/>
        <v>0.1079345930269251</v>
      </c>
      <c r="H3917" s="12">
        <f ca="1"/>
        <v>110.16450387919912</v>
      </c>
    </row>
    <row r="3918" spans="6:8" x14ac:dyDescent="0.3">
      <c r="F3918" s="2">
        <v>3913</v>
      </c>
      <c r="G3918" s="12">
        <f ca="1"/>
        <v>0.80049052607737936</v>
      </c>
      <c r="H3918" s="12">
        <f ca="1"/>
        <v>112.58940517254209</v>
      </c>
    </row>
    <row r="3919" spans="6:8" x14ac:dyDescent="0.3">
      <c r="F3919" s="2">
        <v>3914</v>
      </c>
      <c r="G3919" s="12">
        <f ca="1"/>
        <v>0.16116170004786801</v>
      </c>
      <c r="H3919" s="12">
        <f ca="1"/>
        <v>110.25423124204713</v>
      </c>
    </row>
    <row r="3920" spans="6:8" x14ac:dyDescent="0.3">
      <c r="F3920" s="2">
        <v>3915</v>
      </c>
      <c r="G3920" s="12">
        <f ca="1"/>
        <v>0.54361949204652338</v>
      </c>
      <c r="H3920" s="12">
        <f ca="1"/>
        <v>111.18581310958297</v>
      </c>
    </row>
    <row r="3921" spans="6:8" x14ac:dyDescent="0.3">
      <c r="F3921" s="2">
        <v>3916</v>
      </c>
      <c r="G3921" s="12">
        <f ca="1"/>
        <v>0.97277421708243494</v>
      </c>
      <c r="H3921" s="12">
        <f ca="1"/>
        <v>116.73301621104629</v>
      </c>
    </row>
    <row r="3922" spans="6:8" x14ac:dyDescent="0.3">
      <c r="F3922" s="2">
        <v>3917</v>
      </c>
      <c r="G3922" s="12">
        <f ca="1"/>
        <v>0.14840406990788702</v>
      </c>
      <c r="H3922" s="12">
        <f ca="1"/>
        <v>110.23214372571491</v>
      </c>
    </row>
    <row r="3923" spans="6:8" x14ac:dyDescent="0.3">
      <c r="F3923" s="2">
        <v>3918</v>
      </c>
      <c r="G3923" s="12">
        <f ca="1"/>
        <v>5.7513225110934485E-2</v>
      </c>
      <c r="H3923" s="12">
        <f ca="1"/>
        <v>110.08497816285998</v>
      </c>
    </row>
    <row r="3924" spans="6:8" x14ac:dyDescent="0.3">
      <c r="F3924" s="2">
        <v>3919</v>
      </c>
      <c r="G3924" s="12">
        <f ca="1"/>
        <v>0.13942071070870576</v>
      </c>
      <c r="H3924" s="12">
        <f ca="1"/>
        <v>110.21681635543976</v>
      </c>
    </row>
    <row r="3925" spans="6:8" x14ac:dyDescent="0.3">
      <c r="F3925" s="2">
        <v>3920</v>
      </c>
      <c r="G3925" s="12">
        <f ca="1"/>
        <v>0.57597807562597336</v>
      </c>
      <c r="H3925" s="12">
        <f ca="1"/>
        <v>111.30395034315575</v>
      </c>
    </row>
    <row r="3926" spans="6:8" x14ac:dyDescent="0.3">
      <c r="F3926" s="2">
        <v>3921</v>
      </c>
      <c r="G3926" s="12">
        <f ca="1"/>
        <v>0.78543462210737314</v>
      </c>
      <c r="H3926" s="12">
        <f ca="1"/>
        <v>112.459237920679</v>
      </c>
    </row>
    <row r="3927" spans="6:8" x14ac:dyDescent="0.3">
      <c r="F3927" s="2">
        <v>3922</v>
      </c>
      <c r="G3927" s="12">
        <f ca="1"/>
        <v>0.65153457592083219</v>
      </c>
      <c r="H3927" s="12">
        <f ca="1"/>
        <v>111.62534254047776</v>
      </c>
    </row>
    <row r="3928" spans="6:8" x14ac:dyDescent="0.3">
      <c r="F3928" s="2">
        <v>3923</v>
      </c>
      <c r="G3928" s="12">
        <f ca="1"/>
        <v>0.20597021158459627</v>
      </c>
      <c r="H3928" s="12">
        <f ca="1"/>
        <v>110.33496545246331</v>
      </c>
    </row>
    <row r="3929" spans="6:8" x14ac:dyDescent="0.3">
      <c r="F3929" s="2">
        <v>3924</v>
      </c>
      <c r="G3929" s="12">
        <f ca="1"/>
        <v>0.62637960657173064</v>
      </c>
      <c r="H3929" s="12">
        <f ca="1"/>
        <v>111.51015962782949</v>
      </c>
    </row>
    <row r="3930" spans="6:8" x14ac:dyDescent="0.3">
      <c r="F3930" s="2">
        <v>3925</v>
      </c>
      <c r="G3930" s="12">
        <f ca="1"/>
        <v>0.90878331499053711</v>
      </c>
      <c r="H3930" s="12">
        <f ca="1"/>
        <v>114.07864364805573</v>
      </c>
    </row>
    <row r="3931" spans="6:8" x14ac:dyDescent="0.3">
      <c r="F3931" s="2">
        <v>3926</v>
      </c>
      <c r="G3931" s="12">
        <f ca="1"/>
        <v>2.5744065732961952E-2</v>
      </c>
      <c r="H3931" s="12">
        <f ca="1"/>
        <v>110.03732841716764</v>
      </c>
    </row>
    <row r="3932" spans="6:8" x14ac:dyDescent="0.3">
      <c r="F3932" s="2">
        <v>3927</v>
      </c>
      <c r="G3932" s="12">
        <f ca="1"/>
        <v>0.87990635964622088</v>
      </c>
      <c r="H3932" s="12">
        <f ca="1"/>
        <v>113.53621181131041</v>
      </c>
    </row>
    <row r="3933" spans="6:8" x14ac:dyDescent="0.3">
      <c r="F3933" s="2">
        <v>3928</v>
      </c>
      <c r="G3933" s="12">
        <f ca="1"/>
        <v>5.8861581570078148E-2</v>
      </c>
      <c r="H3933" s="12">
        <f ca="1"/>
        <v>110.08704098428679</v>
      </c>
    </row>
    <row r="3934" spans="6:8" x14ac:dyDescent="0.3">
      <c r="F3934" s="2">
        <v>3929</v>
      </c>
      <c r="G3934" s="12">
        <f ca="1"/>
        <v>0.96459524493942372</v>
      </c>
      <c r="H3934" s="12">
        <f ca="1"/>
        <v>116.1167294353527</v>
      </c>
    </row>
    <row r="3935" spans="6:8" x14ac:dyDescent="0.3">
      <c r="F3935" s="2">
        <v>3930</v>
      </c>
      <c r="G3935" s="12">
        <f ca="1"/>
        <v>0.88811597189767677</v>
      </c>
      <c r="H3935" s="12">
        <f ca="1"/>
        <v>113.67383302592786</v>
      </c>
    </row>
    <row r="3936" spans="6:8" x14ac:dyDescent="0.3">
      <c r="F3936" s="2">
        <v>3931</v>
      </c>
      <c r="G3936" s="12">
        <f ca="1"/>
        <v>3.44845400423055E-2</v>
      </c>
      <c r="H3936" s="12">
        <f ca="1"/>
        <v>110.05025896926639</v>
      </c>
    </row>
    <row r="3937" spans="6:8" x14ac:dyDescent="0.3">
      <c r="F3937" s="2">
        <v>3932</v>
      </c>
      <c r="G3937" s="12">
        <f ca="1"/>
        <v>0.44915735675250357</v>
      </c>
      <c r="H3937" s="12">
        <f ca="1"/>
        <v>110.8892022385613</v>
      </c>
    </row>
    <row r="3938" spans="6:8" x14ac:dyDescent="0.3">
      <c r="F3938" s="2">
        <v>3933</v>
      </c>
      <c r="G3938" s="12">
        <f ca="1"/>
        <v>0.38668954452279047</v>
      </c>
      <c r="H3938" s="12">
        <f ca="1"/>
        <v>110.72337209285162</v>
      </c>
    </row>
    <row r="3939" spans="6:8" x14ac:dyDescent="0.3">
      <c r="F3939" s="2">
        <v>3934</v>
      </c>
      <c r="G3939" s="12">
        <f ca="1"/>
        <v>0.33110904954075338</v>
      </c>
      <c r="H3939" s="12">
        <f ca="1"/>
        <v>110.59129927542543</v>
      </c>
    </row>
    <row r="3940" spans="6:8" x14ac:dyDescent="0.3">
      <c r="F3940" s="2">
        <v>3935</v>
      </c>
      <c r="G3940" s="12">
        <f ca="1"/>
        <v>0.7412013071300092</v>
      </c>
      <c r="H3940" s="12">
        <f ca="1"/>
        <v>112.13004913936886</v>
      </c>
    </row>
    <row r="3941" spans="6:8" x14ac:dyDescent="0.3">
      <c r="F3941" s="2">
        <v>3936</v>
      </c>
      <c r="G3941" s="12">
        <f ca="1"/>
        <v>3.6816668713870904E-2</v>
      </c>
      <c r="H3941" s="12">
        <f ca="1"/>
        <v>110.05373171144262</v>
      </c>
    </row>
    <row r="3942" spans="6:8" x14ac:dyDescent="0.3">
      <c r="F3942" s="2">
        <v>3937</v>
      </c>
      <c r="G3942" s="12">
        <f ca="1"/>
        <v>0.77044330159979402</v>
      </c>
      <c r="H3942" s="12">
        <f ca="1"/>
        <v>112.33960997359561</v>
      </c>
    </row>
    <row r="3943" spans="6:8" x14ac:dyDescent="0.3">
      <c r="F3943" s="2">
        <v>3938</v>
      </c>
      <c r="G3943" s="12">
        <f ca="1"/>
        <v>0.92983020604285715</v>
      </c>
      <c r="H3943" s="12">
        <f ca="1"/>
        <v>114.61624067214632</v>
      </c>
    </row>
    <row r="3944" spans="6:8" x14ac:dyDescent="0.3">
      <c r="F3944" s="2">
        <v>3939</v>
      </c>
      <c r="G3944" s="12">
        <f ca="1"/>
        <v>0.29955613525860159</v>
      </c>
      <c r="H3944" s="12">
        <f ca="1"/>
        <v>110.52178742798615</v>
      </c>
    </row>
    <row r="3945" spans="6:8" x14ac:dyDescent="0.3">
      <c r="F3945" s="2">
        <v>3940</v>
      </c>
      <c r="G3945" s="12">
        <f ca="1"/>
        <v>0.11781464467845937</v>
      </c>
      <c r="H3945" s="12">
        <f ca="1"/>
        <v>110.18068886715707</v>
      </c>
    </row>
    <row r="3946" spans="6:8" x14ac:dyDescent="0.3">
      <c r="F3946" s="2">
        <v>3941</v>
      </c>
      <c r="G3946" s="12">
        <f ca="1"/>
        <v>7.2161083604604492E-2</v>
      </c>
      <c r="H3946" s="12">
        <f ca="1"/>
        <v>110.10757037149328</v>
      </c>
    </row>
    <row r="3947" spans="6:8" x14ac:dyDescent="0.3">
      <c r="F3947" s="2">
        <v>3942</v>
      </c>
      <c r="G3947" s="12">
        <f ca="1"/>
        <v>0.14009282718415417</v>
      </c>
      <c r="H3947" s="12">
        <f ca="1"/>
        <v>110.21795677611901</v>
      </c>
    </row>
    <row r="3948" spans="6:8" x14ac:dyDescent="0.3">
      <c r="F3948" s="2">
        <v>3943</v>
      </c>
      <c r="G3948" s="12">
        <f ca="1"/>
        <v>0.6097062059851599</v>
      </c>
      <c r="H3948" s="12">
        <f ca="1"/>
        <v>111.43859338285012</v>
      </c>
    </row>
    <row r="3949" spans="6:8" x14ac:dyDescent="0.3">
      <c r="F3949" s="2">
        <v>3944</v>
      </c>
      <c r="G3949" s="12">
        <f ca="1"/>
        <v>0.56418446451934279</v>
      </c>
      <c r="H3949" s="12">
        <f ca="1"/>
        <v>111.25973539455001</v>
      </c>
    </row>
    <row r="3950" spans="6:8" x14ac:dyDescent="0.3">
      <c r="F3950" s="2">
        <v>3945</v>
      </c>
      <c r="G3950" s="12">
        <f ca="1"/>
        <v>0.82664990358309165</v>
      </c>
      <c r="H3950" s="12">
        <f ca="1"/>
        <v>112.84473445563532</v>
      </c>
    </row>
    <row r="3951" spans="6:8" x14ac:dyDescent="0.3">
      <c r="F3951" s="2">
        <v>3946</v>
      </c>
      <c r="G3951" s="12">
        <f ca="1"/>
        <v>0.79768526516790605</v>
      </c>
      <c r="H3951" s="12">
        <f ca="1"/>
        <v>112.56431819656228</v>
      </c>
    </row>
    <row r="3952" spans="6:8" x14ac:dyDescent="0.3">
      <c r="F3952" s="2">
        <v>3947</v>
      </c>
      <c r="G3952" s="12">
        <f ca="1"/>
        <v>1.6672101833052233E-2</v>
      </c>
      <c r="H3952" s="12">
        <f ca="1"/>
        <v>110.02404693164939</v>
      </c>
    </row>
    <row r="3953" spans="6:8" x14ac:dyDescent="0.3">
      <c r="F3953" s="2">
        <v>3948</v>
      </c>
      <c r="G3953" s="12">
        <f ca="1"/>
        <v>0.72000527937586867</v>
      </c>
      <c r="H3953" s="12">
        <f ca="1"/>
        <v>111.99440182053225</v>
      </c>
    </row>
    <row r="3954" spans="6:8" x14ac:dyDescent="0.3">
      <c r="F3954" s="2">
        <v>3949</v>
      </c>
      <c r="G3954" s="12">
        <f ca="1"/>
        <v>0.66932765385968729</v>
      </c>
      <c r="H3954" s="12">
        <f ca="1"/>
        <v>111.71271150069934</v>
      </c>
    </row>
    <row r="3955" spans="6:8" x14ac:dyDescent="0.3">
      <c r="F3955" s="2">
        <v>3950</v>
      </c>
      <c r="G3955" s="12">
        <f ca="1"/>
        <v>0.32957673092320694</v>
      </c>
      <c r="H3955" s="12">
        <f ca="1"/>
        <v>110.58783767446474</v>
      </c>
    </row>
    <row r="3956" spans="6:8" x14ac:dyDescent="0.3">
      <c r="F3956" s="2">
        <v>3951</v>
      </c>
      <c r="G3956" s="12">
        <f ca="1"/>
        <v>0.85466999195662519</v>
      </c>
      <c r="H3956" s="12">
        <f ca="1"/>
        <v>113.17235810329674</v>
      </c>
    </row>
    <row r="3957" spans="6:8" x14ac:dyDescent="0.3">
      <c r="F3957" s="2">
        <v>3952</v>
      </c>
      <c r="G3957" s="12">
        <f ca="1"/>
        <v>0.92244980241198915</v>
      </c>
      <c r="H3957" s="12">
        <f ca="1"/>
        <v>114.40890616269479</v>
      </c>
    </row>
    <row r="3958" spans="6:8" x14ac:dyDescent="0.3">
      <c r="F3958" s="2">
        <v>3953</v>
      </c>
      <c r="G3958" s="12">
        <f ca="1"/>
        <v>0.17626457902673054</v>
      </c>
      <c r="H3958" s="12">
        <f ca="1"/>
        <v>110.28088077299114</v>
      </c>
    </row>
    <row r="3959" spans="6:8" x14ac:dyDescent="0.3">
      <c r="F3959" s="2">
        <v>3954</v>
      </c>
      <c r="G3959" s="12">
        <f ca="1"/>
        <v>0.753133894339308</v>
      </c>
      <c r="H3959" s="12">
        <f ca="1"/>
        <v>112.21212438601039</v>
      </c>
    </row>
    <row r="3960" spans="6:8" x14ac:dyDescent="0.3">
      <c r="F3960" s="2">
        <v>3955</v>
      </c>
      <c r="G3960" s="12">
        <f ca="1"/>
        <v>0.44788642438556558</v>
      </c>
      <c r="H3960" s="12">
        <f ca="1"/>
        <v>110.88561780207802</v>
      </c>
    </row>
    <row r="3961" spans="6:8" x14ac:dyDescent="0.3">
      <c r="F3961" s="2">
        <v>3956</v>
      </c>
      <c r="G3961" s="12">
        <f ca="1"/>
        <v>6.2012014742224508E-2</v>
      </c>
      <c r="H3961" s="12">
        <f ca="1"/>
        <v>110.09187395813457</v>
      </c>
    </row>
    <row r="3962" spans="6:8" x14ac:dyDescent="0.3">
      <c r="F3962" s="2">
        <v>3957</v>
      </c>
      <c r="G3962" s="12">
        <f ca="1"/>
        <v>0.29927864036400509</v>
      </c>
      <c r="H3962" s="12">
        <f ca="1"/>
        <v>110.52119207457679</v>
      </c>
    </row>
    <row r="3963" spans="6:8" x14ac:dyDescent="0.3">
      <c r="F3963" s="2">
        <v>3958</v>
      </c>
      <c r="G3963" s="12">
        <f ca="1"/>
        <v>0.2321523072226257</v>
      </c>
      <c r="H3963" s="12">
        <f ca="1"/>
        <v>110.38458806765057</v>
      </c>
    </row>
    <row r="3964" spans="6:8" x14ac:dyDescent="0.3">
      <c r="F3964" s="2">
        <v>3959</v>
      </c>
      <c r="G3964" s="12">
        <f ca="1"/>
        <v>0.78070817249318214</v>
      </c>
      <c r="H3964" s="12">
        <f ca="1"/>
        <v>112.42051633842266</v>
      </c>
    </row>
    <row r="3965" spans="6:8" x14ac:dyDescent="0.3">
      <c r="F3965" s="2">
        <v>3960</v>
      </c>
      <c r="G3965" s="12">
        <f ca="1"/>
        <v>4.3780872856779007E-2</v>
      </c>
      <c r="H3965" s="12">
        <f ca="1"/>
        <v>110.06415948828206</v>
      </c>
    </row>
    <row r="3966" spans="6:8" x14ac:dyDescent="0.3">
      <c r="F3966" s="2">
        <v>3961</v>
      </c>
      <c r="G3966" s="12">
        <f ca="1"/>
        <v>0.47237327334152135</v>
      </c>
      <c r="H3966" s="12">
        <f ca="1"/>
        <v>110.9563930042882</v>
      </c>
    </row>
    <row r="3967" spans="6:8" x14ac:dyDescent="0.3">
      <c r="F3967" s="2">
        <v>3962</v>
      </c>
      <c r="G3967" s="12">
        <f ca="1"/>
        <v>0.58030892440138637</v>
      </c>
      <c r="H3967" s="12">
        <f ca="1"/>
        <v>111.32054097011809</v>
      </c>
    </row>
    <row r="3968" spans="6:8" x14ac:dyDescent="0.3">
      <c r="F3968" s="2">
        <v>3963</v>
      </c>
      <c r="G3968" s="12">
        <f ca="1"/>
        <v>0.19889290872461163</v>
      </c>
      <c r="H3968" s="12">
        <f ca="1"/>
        <v>110.32187247505823</v>
      </c>
    </row>
    <row r="3969" spans="6:8" x14ac:dyDescent="0.3">
      <c r="F3969" s="2">
        <v>3964</v>
      </c>
      <c r="G3969" s="12">
        <f ca="1"/>
        <v>0.30652529412902818</v>
      </c>
      <c r="H3969" s="12">
        <f ca="1"/>
        <v>110.53682848263625</v>
      </c>
    </row>
    <row r="3970" spans="6:8" x14ac:dyDescent="0.3">
      <c r="F3970" s="2">
        <v>3965</v>
      </c>
      <c r="G3970" s="12">
        <f ca="1"/>
        <v>0.53700812057964886</v>
      </c>
      <c r="H3970" s="12">
        <f ca="1"/>
        <v>111.16285368405543</v>
      </c>
    </row>
    <row r="3971" spans="6:8" x14ac:dyDescent="0.3">
      <c r="F3971" s="2">
        <v>3966</v>
      </c>
      <c r="G3971" s="12">
        <f ca="1"/>
        <v>0.16641614822128625</v>
      </c>
      <c r="H3971" s="12">
        <f ca="1"/>
        <v>110.26344024544636</v>
      </c>
    </row>
    <row r="3972" spans="6:8" x14ac:dyDescent="0.3">
      <c r="F3972" s="2">
        <v>3967</v>
      </c>
      <c r="G3972" s="12">
        <f ca="1"/>
        <v>0.12187872220388174</v>
      </c>
      <c r="H3972" s="12">
        <f ca="1"/>
        <v>110.18740666294138</v>
      </c>
    </row>
    <row r="3973" spans="6:8" x14ac:dyDescent="0.3">
      <c r="F3973" s="2">
        <v>3968</v>
      </c>
      <c r="G3973" s="12">
        <f ca="1"/>
        <v>0.40490693874693018</v>
      </c>
      <c r="H3973" s="12">
        <f ca="1"/>
        <v>110.769664124293</v>
      </c>
    </row>
    <row r="3974" spans="6:8" x14ac:dyDescent="0.3">
      <c r="F3974" s="2">
        <v>3969</v>
      </c>
      <c r="G3974" s="12">
        <f ca="1"/>
        <v>0.78139211463023406</v>
      </c>
      <c r="H3974" s="12">
        <f ca="1"/>
        <v>112.42606021515419</v>
      </c>
    </row>
    <row r="3975" spans="6:8" x14ac:dyDescent="0.3">
      <c r="F3975" s="2">
        <v>3970</v>
      </c>
      <c r="G3975" s="12">
        <f ca="1"/>
        <v>0.16857313317701683</v>
      </c>
      <c r="H3975" s="12">
        <f ca="1"/>
        <v>110.26723982564619</v>
      </c>
    </row>
    <row r="3976" spans="6:8" x14ac:dyDescent="0.3">
      <c r="F3976" s="2">
        <v>3971</v>
      </c>
      <c r="G3976" s="12">
        <f ca="1"/>
        <v>0.1181365172472626</v>
      </c>
      <c r="H3976" s="12">
        <f ca="1"/>
        <v>110.18121962180682</v>
      </c>
    </row>
    <row r="3977" spans="6:8" x14ac:dyDescent="0.3">
      <c r="F3977" s="2">
        <v>3972</v>
      </c>
      <c r="G3977" s="12">
        <f ca="1"/>
        <v>0.41106343303529025</v>
      </c>
      <c r="H3977" s="12">
        <f ca="1"/>
        <v>110.7856756079747</v>
      </c>
    </row>
    <row r="3978" spans="6:8" x14ac:dyDescent="0.3">
      <c r="F3978" s="2">
        <v>3973</v>
      </c>
      <c r="G3978" s="12">
        <f ca="1"/>
        <v>0.32722427091588679</v>
      </c>
      <c r="H3978" s="12">
        <f ca="1"/>
        <v>110.58254088259005</v>
      </c>
    </row>
    <row r="3979" spans="6:8" x14ac:dyDescent="0.3">
      <c r="F3979" s="2">
        <v>3974</v>
      </c>
      <c r="G3979" s="12">
        <f ca="1"/>
        <v>0.37946244557587372</v>
      </c>
      <c r="H3979" s="12">
        <f ca="1"/>
        <v>110.70544097860697</v>
      </c>
    </row>
    <row r="3980" spans="6:8" x14ac:dyDescent="0.3">
      <c r="F3980" s="2">
        <v>3975</v>
      </c>
      <c r="G3980" s="12">
        <f ca="1"/>
        <v>0.83369210835068119</v>
      </c>
      <c r="H3980" s="12">
        <f ca="1"/>
        <v>112.92106059481725</v>
      </c>
    </row>
    <row r="3981" spans="6:8" x14ac:dyDescent="0.3">
      <c r="F3981" s="2">
        <v>3976</v>
      </c>
      <c r="G3981" s="12">
        <f ca="1"/>
        <v>0.42605524965949737</v>
      </c>
      <c r="H3981" s="12">
        <f ca="1"/>
        <v>110.82547920984464</v>
      </c>
    </row>
    <row r="3982" spans="6:8" x14ac:dyDescent="0.3">
      <c r="F3982" s="2">
        <v>3977</v>
      </c>
      <c r="G3982" s="12">
        <f ca="1"/>
        <v>0.58224408192259469</v>
      </c>
      <c r="H3982" s="12">
        <f ca="1"/>
        <v>111.32801753794715</v>
      </c>
    </row>
    <row r="3983" spans="6:8" x14ac:dyDescent="0.3">
      <c r="F3983" s="2">
        <v>3978</v>
      </c>
      <c r="G3983" s="12">
        <f ca="1"/>
        <v>0.79096770039103648</v>
      </c>
      <c r="H3983" s="12">
        <f ca="1"/>
        <v>112.50582570744541</v>
      </c>
    </row>
    <row r="3984" spans="6:8" x14ac:dyDescent="0.3">
      <c r="F3984" s="2">
        <v>3979</v>
      </c>
      <c r="G3984" s="12">
        <f ca="1"/>
        <v>5.841799752030008E-2</v>
      </c>
      <c r="H3984" s="12">
        <f ca="1"/>
        <v>110.08636198202659</v>
      </c>
    </row>
    <row r="3985" spans="6:8" x14ac:dyDescent="0.3">
      <c r="F3985" s="2">
        <v>3980</v>
      </c>
      <c r="G3985" s="12">
        <f ca="1"/>
        <v>0.72964698678852313</v>
      </c>
      <c r="H3985" s="12">
        <f ca="1"/>
        <v>112.05459665875779</v>
      </c>
    </row>
    <row r="3986" spans="6:8" x14ac:dyDescent="0.3">
      <c r="F3986" s="2">
        <v>3981</v>
      </c>
      <c r="G3986" s="12">
        <f ca="1"/>
        <v>0.53823808676433349</v>
      </c>
      <c r="H3986" s="12">
        <f ca="1"/>
        <v>111.16709652758681</v>
      </c>
    </row>
    <row r="3987" spans="6:8" x14ac:dyDescent="0.3">
      <c r="F3987" s="2">
        <v>3982</v>
      </c>
      <c r="G3987" s="12">
        <f ca="1"/>
        <v>0.66705577936862337</v>
      </c>
      <c r="H3987" s="12">
        <f ca="1"/>
        <v>111.70126043697707</v>
      </c>
    </row>
    <row r="3988" spans="6:8" x14ac:dyDescent="0.3">
      <c r="F3988" s="2">
        <v>3983</v>
      </c>
      <c r="G3988" s="12">
        <f ca="1"/>
        <v>7.0447105556993517E-2</v>
      </c>
      <c r="H3988" s="12">
        <f ca="1"/>
        <v>110.10490582482559</v>
      </c>
    </row>
    <row r="3989" spans="6:8" x14ac:dyDescent="0.3">
      <c r="F3989" s="2">
        <v>3984</v>
      </c>
      <c r="G3989" s="12">
        <f ca="1"/>
        <v>0.51770950954411532</v>
      </c>
      <c r="H3989" s="12">
        <f ca="1"/>
        <v>111.09792062866656</v>
      </c>
    </row>
    <row r="3990" spans="6:8" x14ac:dyDescent="0.3">
      <c r="F3990" s="2">
        <v>3985</v>
      </c>
      <c r="G3990" s="12">
        <f ca="1"/>
        <v>0.10854353916908166</v>
      </c>
      <c r="H3990" s="12">
        <f ca="1"/>
        <v>110.1654954866616</v>
      </c>
    </row>
    <row r="3991" spans="6:8" x14ac:dyDescent="0.3">
      <c r="F3991" s="2">
        <v>3986</v>
      </c>
      <c r="G3991" s="12">
        <f ca="1"/>
        <v>0.93410987431789416</v>
      </c>
      <c r="H3991" s="12">
        <f ca="1"/>
        <v>114.74823170334979</v>
      </c>
    </row>
    <row r="3992" spans="6:8" x14ac:dyDescent="0.3">
      <c r="F3992" s="2">
        <v>3987</v>
      </c>
      <c r="G3992" s="12">
        <f ca="1"/>
        <v>0.88828046674405048</v>
      </c>
      <c r="H3992" s="12">
        <f ca="1"/>
        <v>113.67670738836225</v>
      </c>
    </row>
    <row r="3993" spans="6:8" x14ac:dyDescent="0.3">
      <c r="F3993" s="2">
        <v>3988</v>
      </c>
      <c r="G3993" s="12">
        <f ca="1"/>
        <v>2.8924291835171534E-2</v>
      </c>
      <c r="H3993" s="12">
        <f ca="1"/>
        <v>110.04201780609885</v>
      </c>
    </row>
    <row r="3994" spans="6:8" x14ac:dyDescent="0.3">
      <c r="F3994" s="2">
        <v>3989</v>
      </c>
      <c r="G3994" s="12">
        <f ca="1"/>
        <v>0.23057821788732968</v>
      </c>
      <c r="H3994" s="12">
        <f ca="1"/>
        <v>110.38155042118386</v>
      </c>
    </row>
    <row r="3995" spans="6:8" x14ac:dyDescent="0.3">
      <c r="F3995" s="2">
        <v>3990</v>
      </c>
      <c r="G3995" s="12">
        <f ca="1"/>
        <v>0.86870192943790481</v>
      </c>
      <c r="H3995" s="12">
        <f ca="1"/>
        <v>113.36481937608032</v>
      </c>
    </row>
    <row r="3996" spans="6:8" x14ac:dyDescent="0.3">
      <c r="F3996" s="2">
        <v>3991</v>
      </c>
      <c r="G3996" s="12">
        <f ca="1"/>
        <v>0.59215288226960583</v>
      </c>
      <c r="H3996" s="12">
        <f ca="1"/>
        <v>111.36693113611538</v>
      </c>
    </row>
    <row r="3997" spans="6:8" x14ac:dyDescent="0.3">
      <c r="F3997" s="2">
        <v>3992</v>
      </c>
      <c r="G3997" s="12">
        <f ca="1"/>
        <v>0.74434897523684462</v>
      </c>
      <c r="H3997" s="12">
        <f ca="1"/>
        <v>112.15127305943008</v>
      </c>
    </row>
    <row r="3998" spans="6:8" x14ac:dyDescent="0.3">
      <c r="F3998" s="2">
        <v>3993</v>
      </c>
      <c r="G3998" s="12">
        <f ca="1"/>
        <v>0.26477499751780265</v>
      </c>
      <c r="H3998" s="12">
        <f ca="1"/>
        <v>110.44919463889538</v>
      </c>
    </row>
    <row r="3999" spans="6:8" x14ac:dyDescent="0.3">
      <c r="F3999" s="2">
        <v>3994</v>
      </c>
      <c r="G3999" s="12">
        <f ca="1"/>
        <v>0.62876961613055715</v>
      </c>
      <c r="H3999" s="12">
        <f ca="1"/>
        <v>111.52071671837065</v>
      </c>
    </row>
    <row r="4000" spans="6:8" x14ac:dyDescent="0.3">
      <c r="F4000" s="2">
        <v>3995</v>
      </c>
      <c r="G4000" s="12">
        <f ca="1"/>
        <v>0.37272336307034259</v>
      </c>
      <c r="H4000" s="12">
        <f ca="1"/>
        <v>110.68893441913021</v>
      </c>
    </row>
    <row r="4001" spans="6:8" x14ac:dyDescent="0.3">
      <c r="F4001" s="2">
        <v>3996</v>
      </c>
      <c r="G4001" s="12">
        <f ca="1"/>
        <v>0.83104398851510641</v>
      </c>
      <c r="H4001" s="12">
        <f ca="1"/>
        <v>112.89193330856222</v>
      </c>
    </row>
    <row r="4002" spans="6:8" x14ac:dyDescent="0.3">
      <c r="F4002" s="2">
        <v>3997</v>
      </c>
      <c r="G4002" s="12">
        <f ca="1"/>
        <v>9.2535667486164597E-2</v>
      </c>
      <c r="H4002" s="12">
        <f ca="1"/>
        <v>110.13968230493965</v>
      </c>
    </row>
    <row r="4003" spans="6:8" x14ac:dyDescent="0.3">
      <c r="F4003" s="2">
        <v>3998</v>
      </c>
      <c r="G4003" s="12">
        <f ca="1"/>
        <v>0.64242301630099141</v>
      </c>
      <c r="H4003" s="12">
        <f ca="1"/>
        <v>111.58255441108854</v>
      </c>
    </row>
    <row r="4004" spans="6:8" x14ac:dyDescent="0.3">
      <c r="F4004" s="2">
        <v>3999</v>
      </c>
      <c r="G4004" s="12">
        <f ca="1"/>
        <v>4.1018191871670551E-2</v>
      </c>
      <c r="H4004" s="12">
        <f ca="1"/>
        <v>110.06001246314361</v>
      </c>
    </row>
    <row r="4005" spans="6:8" x14ac:dyDescent="0.3">
      <c r="F4005" s="2">
        <v>4000</v>
      </c>
      <c r="G4005" s="12">
        <f ca="1"/>
        <v>0.24927807476898911</v>
      </c>
      <c r="H4005" s="12">
        <f ca="1"/>
        <v>110.41810427598786</v>
      </c>
    </row>
    <row r="4006" spans="6:8" x14ac:dyDescent="0.3">
      <c r="F4006" s="2">
        <v>4001</v>
      </c>
      <c r="G4006" s="12">
        <f ca="1"/>
        <v>0.55345828130993335</v>
      </c>
      <c r="H4006" s="12">
        <f ca="1"/>
        <v>111.22069373546998</v>
      </c>
    </row>
    <row r="4007" spans="6:8" x14ac:dyDescent="0.3">
      <c r="F4007" s="2">
        <v>4002</v>
      </c>
      <c r="G4007" s="12">
        <f ca="1"/>
        <v>0.44531135935383404</v>
      </c>
      <c r="H4007" s="12">
        <f ca="1"/>
        <v>110.87838411588808</v>
      </c>
    </row>
    <row r="4008" spans="6:8" x14ac:dyDescent="0.3">
      <c r="F4008" s="2">
        <v>4003</v>
      </c>
      <c r="G4008" s="12">
        <f ca="1"/>
        <v>0.22763160935013405</v>
      </c>
      <c r="H4008" s="12">
        <f ca="1"/>
        <v>110.37588315900415</v>
      </c>
    </row>
    <row r="4009" spans="6:8" x14ac:dyDescent="0.3">
      <c r="F4009" s="2">
        <v>4004</v>
      </c>
      <c r="G4009" s="12">
        <f ca="1"/>
        <v>0.78089055195247559</v>
      </c>
      <c r="H4009" s="12">
        <f ca="1"/>
        <v>112.42199272999099</v>
      </c>
    </row>
    <row r="4010" spans="6:8" x14ac:dyDescent="0.3">
      <c r="F4010" s="2">
        <v>4005</v>
      </c>
      <c r="G4010" s="12">
        <f ca="1"/>
        <v>0.75228382376270875</v>
      </c>
      <c r="H4010" s="12">
        <f ca="1"/>
        <v>112.20612877565182</v>
      </c>
    </row>
    <row r="4011" spans="6:8" x14ac:dyDescent="0.3">
      <c r="F4011" s="2">
        <v>4006</v>
      </c>
      <c r="G4011" s="12">
        <f ca="1"/>
        <v>0.68688514692977898</v>
      </c>
      <c r="H4011" s="12">
        <f ca="1"/>
        <v>111.80435693209435</v>
      </c>
    </row>
    <row r="4012" spans="6:8" x14ac:dyDescent="0.3">
      <c r="F4012" s="2">
        <v>4007</v>
      </c>
      <c r="G4012" s="12">
        <f ca="1"/>
        <v>0.49632660061285061</v>
      </c>
      <c r="H4012" s="12">
        <f ca="1"/>
        <v>111.02935564016195</v>
      </c>
    </row>
    <row r="4013" spans="6:8" x14ac:dyDescent="0.3">
      <c r="F4013" s="2">
        <v>4008</v>
      </c>
      <c r="G4013" s="12">
        <f ca="1"/>
        <v>0.64400651397073139</v>
      </c>
      <c r="H4013" s="12">
        <f ca="1"/>
        <v>111.58990048448968</v>
      </c>
    </row>
    <row r="4014" spans="6:8" x14ac:dyDescent="0.3">
      <c r="F4014" s="2">
        <v>4009</v>
      </c>
      <c r="G4014" s="12">
        <f ca="1"/>
        <v>0.8390132740652485</v>
      </c>
      <c r="H4014" s="12">
        <f ca="1"/>
        <v>112.9812258094061</v>
      </c>
    </row>
    <row r="4015" spans="6:8" x14ac:dyDescent="0.3">
      <c r="F4015" s="2">
        <v>4010</v>
      </c>
      <c r="G4015" s="12">
        <f ca="1"/>
        <v>0.20692789606450823</v>
      </c>
      <c r="H4015" s="12">
        <f ca="1"/>
        <v>110.33674740493061</v>
      </c>
    </row>
    <row r="4016" spans="6:8" x14ac:dyDescent="0.3">
      <c r="F4016" s="2">
        <v>4011</v>
      </c>
      <c r="G4016" s="12">
        <f ca="1"/>
        <v>0.58193846352512058</v>
      </c>
      <c r="H4016" s="12">
        <f ca="1"/>
        <v>111.32683413877837</v>
      </c>
    </row>
    <row r="4017" spans="6:8" x14ac:dyDescent="0.3">
      <c r="F4017" s="2">
        <v>4012</v>
      </c>
      <c r="G4017" s="12">
        <f ca="1"/>
        <v>0.19770842000358324</v>
      </c>
      <c r="H4017" s="12">
        <f ca="1"/>
        <v>110.31969409274545</v>
      </c>
    </row>
    <row r="4018" spans="6:8" x14ac:dyDescent="0.3">
      <c r="F4018" s="2">
        <v>4013</v>
      </c>
      <c r="G4018" s="12">
        <f ca="1"/>
        <v>0.44713954526966426</v>
      </c>
      <c r="H4018" s="12">
        <f ca="1"/>
        <v>110.88351575996045</v>
      </c>
    </row>
    <row r="4019" spans="6:8" x14ac:dyDescent="0.3">
      <c r="F4019" s="2">
        <v>4014</v>
      </c>
      <c r="G4019" s="12">
        <f ca="1"/>
        <v>0.46181691395704028</v>
      </c>
      <c r="H4019" s="12">
        <f ca="1"/>
        <v>110.92543065976591</v>
      </c>
    </row>
    <row r="4020" spans="6:8" x14ac:dyDescent="0.3">
      <c r="F4020" s="2">
        <v>4015</v>
      </c>
      <c r="G4020" s="12">
        <f ca="1"/>
        <v>9.4045132081505445E-2</v>
      </c>
      <c r="H4020" s="12">
        <f ca="1"/>
        <v>110.14209405761649</v>
      </c>
    </row>
    <row r="4021" spans="6:8" x14ac:dyDescent="0.3">
      <c r="F4021" s="2">
        <v>4016</v>
      </c>
      <c r="G4021" s="12">
        <f ca="1"/>
        <v>0.3142327971886183</v>
      </c>
      <c r="H4021" s="12">
        <f ca="1"/>
        <v>110.55366554817456</v>
      </c>
    </row>
    <row r="4022" spans="6:8" x14ac:dyDescent="0.3">
      <c r="F4022" s="2">
        <v>4017</v>
      </c>
      <c r="G4022" s="12">
        <f ca="1"/>
        <v>0.64529435954949643</v>
      </c>
      <c r="H4022" s="12">
        <f ca="1"/>
        <v>111.59590257552217</v>
      </c>
    </row>
    <row r="4023" spans="6:8" x14ac:dyDescent="0.3">
      <c r="F4023" s="2">
        <v>4018</v>
      </c>
      <c r="G4023" s="12">
        <f ca="1"/>
        <v>0.66243486782911587</v>
      </c>
      <c r="H4023" s="12">
        <f ca="1"/>
        <v>111.67824247951698</v>
      </c>
    </row>
    <row r="4024" spans="6:8" x14ac:dyDescent="0.3">
      <c r="F4024" s="2">
        <v>4019</v>
      </c>
      <c r="G4024" s="12">
        <f ca="1"/>
        <v>0.98587250851831421</v>
      </c>
      <c r="H4024" s="12">
        <f ca="1"/>
        <v>118.37707639961053</v>
      </c>
    </row>
    <row r="4025" spans="6:8" x14ac:dyDescent="0.3">
      <c r="F4025" s="2">
        <v>4020</v>
      </c>
      <c r="G4025" s="12">
        <f ca="1"/>
        <v>0.20762298587525807</v>
      </c>
      <c r="H4025" s="12">
        <f ca="1"/>
        <v>110.3380422914255</v>
      </c>
    </row>
    <row r="4026" spans="6:8" x14ac:dyDescent="0.3">
      <c r="F4026" s="2">
        <v>4021</v>
      </c>
      <c r="G4026" s="12">
        <f ca="1"/>
        <v>0.80062105928237792</v>
      </c>
      <c r="H4026" s="12">
        <f ca="1"/>
        <v>112.59058230968556</v>
      </c>
    </row>
    <row r="4027" spans="6:8" x14ac:dyDescent="0.3">
      <c r="F4027" s="2">
        <v>4022</v>
      </c>
      <c r="G4027" s="12">
        <f ca="1"/>
        <v>5.1450140479321949E-2</v>
      </c>
      <c r="H4027" s="12">
        <f ca="1"/>
        <v>110.07574387969595</v>
      </c>
    </row>
    <row r="4028" spans="6:8" x14ac:dyDescent="0.3">
      <c r="F4028" s="2">
        <v>4023</v>
      </c>
      <c r="G4028" s="12">
        <f ca="1"/>
        <v>0.74320585072922452</v>
      </c>
      <c r="H4028" s="12">
        <f ca="1"/>
        <v>112.14353089852747</v>
      </c>
    </row>
    <row r="4029" spans="6:8" x14ac:dyDescent="0.3">
      <c r="F4029" s="2">
        <v>4024</v>
      </c>
      <c r="G4029" s="12">
        <f ca="1"/>
        <v>0.67682672008917999</v>
      </c>
      <c r="H4029" s="12">
        <f ca="1"/>
        <v>111.75115759336822</v>
      </c>
    </row>
    <row r="4030" spans="6:8" x14ac:dyDescent="0.3">
      <c r="F4030" s="2">
        <v>4025</v>
      </c>
      <c r="G4030" s="12">
        <f ca="1"/>
        <v>0.31070468302011878</v>
      </c>
      <c r="H4030" s="12">
        <f ca="1"/>
        <v>110.54593167147004</v>
      </c>
    </row>
    <row r="4031" spans="6:8" x14ac:dyDescent="0.3">
      <c r="F4031" s="2">
        <v>4026</v>
      </c>
      <c r="G4031" s="12">
        <f ca="1"/>
        <v>0.57057677476693502</v>
      </c>
      <c r="H4031" s="12">
        <f ca="1"/>
        <v>111.2835283488761</v>
      </c>
    </row>
    <row r="4032" spans="6:8" x14ac:dyDescent="0.3">
      <c r="F4032" s="2">
        <v>4027</v>
      </c>
      <c r="G4032" s="12">
        <f ca="1"/>
        <v>0.56247059530700283</v>
      </c>
      <c r="H4032" s="12">
        <f ca="1"/>
        <v>111.25342392022911</v>
      </c>
    </row>
    <row r="4033" spans="6:8" x14ac:dyDescent="0.3">
      <c r="F4033" s="2">
        <v>4028</v>
      </c>
      <c r="G4033" s="12">
        <f ca="1"/>
        <v>0.75070595528653539</v>
      </c>
      <c r="H4033" s="12">
        <f ca="1"/>
        <v>112.19506203098992</v>
      </c>
    </row>
    <row r="4034" spans="6:8" x14ac:dyDescent="0.3">
      <c r="F4034" s="2">
        <v>4029</v>
      </c>
      <c r="G4034" s="12">
        <f ca="1"/>
        <v>0.27618865719906061</v>
      </c>
      <c r="H4034" s="12">
        <f ca="1"/>
        <v>110.47257589729372</v>
      </c>
    </row>
    <row r="4035" spans="6:8" x14ac:dyDescent="0.3">
      <c r="F4035" s="2">
        <v>4030</v>
      </c>
      <c r="G4035" s="12">
        <f ca="1"/>
        <v>0.12379726338356778</v>
      </c>
      <c r="H4035" s="12">
        <f ca="1"/>
        <v>110.1905903101793</v>
      </c>
    </row>
    <row r="4036" spans="6:8" x14ac:dyDescent="0.3">
      <c r="F4036" s="2">
        <v>4031</v>
      </c>
      <c r="G4036" s="12">
        <f ca="1"/>
        <v>0.3739965820268254</v>
      </c>
      <c r="H4036" s="12">
        <f ca="1"/>
        <v>110.69203743871071</v>
      </c>
    </row>
    <row r="4037" spans="6:8" x14ac:dyDescent="0.3">
      <c r="F4037" s="2">
        <v>4032</v>
      </c>
      <c r="G4037" s="12">
        <f ca="1"/>
        <v>0.81256861553678772</v>
      </c>
      <c r="H4037" s="12">
        <f ca="1"/>
        <v>112.7022211462309</v>
      </c>
    </row>
    <row r="4038" spans="6:8" x14ac:dyDescent="0.3">
      <c r="F4038" s="2">
        <v>4033</v>
      </c>
      <c r="G4038" s="12">
        <f ca="1"/>
        <v>0.53440641438326097</v>
      </c>
      <c r="H4038" s="12">
        <f ca="1"/>
        <v>111.15392122824909</v>
      </c>
    </row>
    <row r="4039" spans="6:8" x14ac:dyDescent="0.3">
      <c r="F4039" s="2">
        <v>4034</v>
      </c>
      <c r="G4039" s="12">
        <f ca="1"/>
        <v>0.58532088419785788</v>
      </c>
      <c r="H4039" s="12">
        <f ca="1"/>
        <v>111.3399867737315</v>
      </c>
    </row>
    <row r="4040" spans="6:8" x14ac:dyDescent="0.3">
      <c r="F4040" s="2">
        <v>4035</v>
      </c>
      <c r="G4040" s="12">
        <f ca="1"/>
        <v>0.98383205966252762</v>
      </c>
      <c r="H4040" s="12">
        <f ca="1"/>
        <v>118.0262949053715</v>
      </c>
    </row>
    <row r="4041" spans="6:8" x14ac:dyDescent="0.3">
      <c r="F4041" s="2">
        <v>4036</v>
      </c>
      <c r="G4041" s="12">
        <f ca="1"/>
        <v>0.58457377692630375</v>
      </c>
      <c r="H4041" s="12">
        <f ca="1"/>
        <v>111.33707110258116</v>
      </c>
    </row>
    <row r="4042" spans="6:8" x14ac:dyDescent="0.3">
      <c r="F4042" s="2">
        <v>4037</v>
      </c>
      <c r="G4042" s="12">
        <f ca="1"/>
        <v>4.2056307617872379E-2</v>
      </c>
      <c r="H4042" s="12">
        <f ca="1"/>
        <v>110.0615691621925</v>
      </c>
    </row>
    <row r="4043" spans="6:8" x14ac:dyDescent="0.3">
      <c r="F4043" s="2">
        <v>4038</v>
      </c>
      <c r="G4043" s="12">
        <f ca="1"/>
        <v>0.8549783239923161</v>
      </c>
      <c r="H4043" s="12">
        <f ca="1"/>
        <v>113.17635530289007</v>
      </c>
    </row>
    <row r="4044" spans="6:8" x14ac:dyDescent="0.3">
      <c r="F4044" s="2">
        <v>4039</v>
      </c>
      <c r="G4044" s="12">
        <f ca="1"/>
        <v>0.65745302075415912</v>
      </c>
      <c r="H4044" s="12">
        <f ca="1"/>
        <v>111.65382658130794</v>
      </c>
    </row>
    <row r="4045" spans="6:8" x14ac:dyDescent="0.3">
      <c r="F4045" s="2">
        <v>4040</v>
      </c>
      <c r="G4045" s="12">
        <f ca="1"/>
        <v>0.55225530547403179</v>
      </c>
      <c r="H4045" s="12">
        <f ca="1"/>
        <v>111.21638203342025</v>
      </c>
    </row>
    <row r="4046" spans="6:8" x14ac:dyDescent="0.3">
      <c r="F4046" s="2">
        <v>4041</v>
      </c>
      <c r="G4046" s="12">
        <f ca="1"/>
        <v>0.38603424030598843</v>
      </c>
      <c r="H4046" s="12">
        <f ca="1"/>
        <v>110.72173629026378</v>
      </c>
    </row>
    <row r="4047" spans="6:8" x14ac:dyDescent="0.3">
      <c r="F4047" s="2">
        <v>4042</v>
      </c>
      <c r="G4047" s="12">
        <f ca="1"/>
        <v>0.42003872467017422</v>
      </c>
      <c r="H4047" s="12">
        <f ca="1"/>
        <v>110.80936404130355</v>
      </c>
    </row>
    <row r="4048" spans="6:8" x14ac:dyDescent="0.3">
      <c r="F4048" s="2">
        <v>4043</v>
      </c>
      <c r="G4048" s="12">
        <f ca="1"/>
        <v>0.9768062812655518</v>
      </c>
      <c r="H4048" s="12">
        <f ca="1"/>
        <v>117.12058169156231</v>
      </c>
    </row>
    <row r="4049" spans="6:8" x14ac:dyDescent="0.3">
      <c r="F4049" s="2">
        <v>4044</v>
      </c>
      <c r="G4049" s="12">
        <f ca="1"/>
        <v>0.90168285500320788</v>
      </c>
      <c r="H4049" s="12">
        <f ca="1"/>
        <v>113.92868464908221</v>
      </c>
    </row>
    <row r="4050" spans="6:8" x14ac:dyDescent="0.3">
      <c r="F4050" s="2">
        <v>4045</v>
      </c>
      <c r="G4050" s="12">
        <f ca="1"/>
        <v>0.11795749562479196</v>
      </c>
      <c r="H4050" s="12">
        <f ca="1"/>
        <v>110.18092439518252</v>
      </c>
    </row>
    <row r="4051" spans="6:8" x14ac:dyDescent="0.3">
      <c r="F4051" s="2">
        <v>4046</v>
      </c>
      <c r="G4051" s="12">
        <f ca="1"/>
        <v>0.51163943509508436</v>
      </c>
      <c r="H4051" s="12">
        <f ca="1"/>
        <v>111.07810890855176</v>
      </c>
    </row>
    <row r="4052" spans="6:8" x14ac:dyDescent="0.3">
      <c r="F4052" s="2">
        <v>4047</v>
      </c>
      <c r="G4052" s="12">
        <f ca="1"/>
        <v>0.40729852602425609</v>
      </c>
      <c r="H4052" s="12">
        <f ca="1"/>
        <v>110.77586145310433</v>
      </c>
    </row>
    <row r="4053" spans="6:8" x14ac:dyDescent="0.3">
      <c r="F4053" s="2">
        <v>4048</v>
      </c>
      <c r="G4053" s="12">
        <f ca="1"/>
        <v>0.65012635269068397</v>
      </c>
      <c r="H4053" s="12">
        <f ca="1"/>
        <v>111.6186464955077</v>
      </c>
    </row>
    <row r="4054" spans="6:8" x14ac:dyDescent="0.3">
      <c r="F4054" s="2">
        <v>4049</v>
      </c>
      <c r="G4054" s="12">
        <f ca="1"/>
        <v>0.94622693335619479</v>
      </c>
      <c r="H4054" s="12">
        <f ca="1"/>
        <v>115.18266064601745</v>
      </c>
    </row>
    <row r="4055" spans="6:8" x14ac:dyDescent="0.3">
      <c r="F4055" s="2">
        <v>4050</v>
      </c>
      <c r="G4055" s="12">
        <f ca="1"/>
        <v>0.88701176496086664</v>
      </c>
      <c r="H4055" s="12">
        <f ca="1"/>
        <v>113.65466242695339</v>
      </c>
    </row>
    <row r="4056" spans="6:8" x14ac:dyDescent="0.3">
      <c r="F4056" s="2">
        <v>4051</v>
      </c>
      <c r="G4056" s="12">
        <f ca="1"/>
        <v>0.97867159088651889</v>
      </c>
      <c r="H4056" s="12">
        <f ca="1"/>
        <v>117.32687409504261</v>
      </c>
    </row>
    <row r="4057" spans="6:8" x14ac:dyDescent="0.3">
      <c r="F4057" s="2">
        <v>4052</v>
      </c>
      <c r="G4057" s="12">
        <f ca="1"/>
        <v>0.11966126334154503</v>
      </c>
      <c r="H4057" s="12">
        <f ca="1"/>
        <v>110.18373687753956</v>
      </c>
    </row>
    <row r="4058" spans="6:8" x14ac:dyDescent="0.3">
      <c r="F4058" s="2">
        <v>4053</v>
      </c>
      <c r="G4058" s="12">
        <f ca="1"/>
        <v>0.62670294491974166</v>
      </c>
      <c r="H4058" s="12">
        <f ca="1"/>
        <v>111.51158334852363</v>
      </c>
    </row>
    <row r="4059" spans="6:8" x14ac:dyDescent="0.3">
      <c r="F4059" s="2">
        <v>4054</v>
      </c>
      <c r="G4059" s="12">
        <f ca="1"/>
        <v>0.39320279524944701</v>
      </c>
      <c r="H4059" s="12">
        <f ca="1"/>
        <v>110.73974019556644</v>
      </c>
    </row>
    <row r="4060" spans="6:8" x14ac:dyDescent="0.3">
      <c r="F4060" s="2">
        <v>4055</v>
      </c>
      <c r="G4060" s="12">
        <f ca="1"/>
        <v>0.45133315289071074</v>
      </c>
      <c r="H4060" s="12">
        <f ca="1"/>
        <v>110.89536067672816</v>
      </c>
    </row>
    <row r="4061" spans="6:8" x14ac:dyDescent="0.3">
      <c r="F4061" s="2">
        <v>4056</v>
      </c>
      <c r="G4061" s="12">
        <f ca="1"/>
        <v>0.5179835961751591</v>
      </c>
      <c r="H4061" s="12">
        <f ca="1"/>
        <v>111.09882191709914</v>
      </c>
    </row>
    <row r="4062" spans="6:8" x14ac:dyDescent="0.3">
      <c r="F4062" s="2">
        <v>4057</v>
      </c>
      <c r="G4062" s="12">
        <f ca="1"/>
        <v>0.64176123346841973</v>
      </c>
      <c r="H4062" s="12">
        <f ca="1"/>
        <v>111.5794953135987</v>
      </c>
    </row>
    <row r="4063" spans="6:8" x14ac:dyDescent="0.3">
      <c r="F4063" s="2">
        <v>4058</v>
      </c>
      <c r="G4063" s="12">
        <f ca="1"/>
        <v>8.4930805618412597E-2</v>
      </c>
      <c r="H4063" s="12">
        <f ca="1"/>
        <v>110.12760094648411</v>
      </c>
    </row>
    <row r="4064" spans="6:8" x14ac:dyDescent="0.3">
      <c r="F4064" s="2">
        <v>4059</v>
      </c>
      <c r="G4064" s="12">
        <f ca="1"/>
        <v>7.5411546021352471E-2</v>
      </c>
      <c r="H4064" s="12">
        <f ca="1"/>
        <v>110.11263901800923</v>
      </c>
    </row>
    <row r="4065" spans="6:8" x14ac:dyDescent="0.3">
      <c r="F4065" s="2">
        <v>4060</v>
      </c>
      <c r="G4065" s="12">
        <f ca="1"/>
        <v>9.93658580327903E-2</v>
      </c>
      <c r="H4065" s="12">
        <f ca="1"/>
        <v>110.15063203716804</v>
      </c>
    </row>
    <row r="4066" spans="6:8" x14ac:dyDescent="0.3">
      <c r="F4066" s="2">
        <v>4061</v>
      </c>
      <c r="G4066" s="12">
        <f ca="1"/>
        <v>0.64226231202844342</v>
      </c>
      <c r="H4066" s="12">
        <f ca="1"/>
        <v>111.58181095955102</v>
      </c>
    </row>
    <row r="4067" spans="6:8" x14ac:dyDescent="0.3">
      <c r="F4067" s="2">
        <v>4062</v>
      </c>
      <c r="G4067" s="12">
        <f ca="1"/>
        <v>2.8202623905322799E-2</v>
      </c>
      <c r="H4067" s="12">
        <f ca="1"/>
        <v>110.04095213572546</v>
      </c>
    </row>
    <row r="4068" spans="6:8" x14ac:dyDescent="0.3">
      <c r="F4068" s="2">
        <v>4063</v>
      </c>
      <c r="G4068" s="12">
        <f ca="1"/>
        <v>0.1945798231390059</v>
      </c>
      <c r="H4068" s="12">
        <f ca="1"/>
        <v>110.31395794911225</v>
      </c>
    </row>
    <row r="4069" spans="6:8" x14ac:dyDescent="0.3">
      <c r="F4069" s="2">
        <v>4064</v>
      </c>
      <c r="G4069" s="12">
        <f ca="1"/>
        <v>0.38869539584911772</v>
      </c>
      <c r="H4069" s="12">
        <f ca="1"/>
        <v>110.72839163944199</v>
      </c>
    </row>
    <row r="4070" spans="6:8" x14ac:dyDescent="0.3">
      <c r="F4070" s="2">
        <v>4065</v>
      </c>
      <c r="G4070" s="12">
        <f ca="1"/>
        <v>0.39954432229983028</v>
      </c>
      <c r="H4070" s="12">
        <f ca="1"/>
        <v>110.75587082319838</v>
      </c>
    </row>
    <row r="4071" spans="6:8" x14ac:dyDescent="0.3">
      <c r="F4071" s="2">
        <v>4066</v>
      </c>
      <c r="G4071" s="12">
        <f ca="1"/>
        <v>0.99665537986598296</v>
      </c>
      <c r="H4071" s="12">
        <f ca="1"/>
        <v>122.57692253665537</v>
      </c>
    </row>
    <row r="4072" spans="6:8" x14ac:dyDescent="0.3">
      <c r="F4072" s="2">
        <v>4067</v>
      </c>
      <c r="G4072" s="12">
        <f ca="1"/>
        <v>0.53107538668502174</v>
      </c>
      <c r="H4072" s="12">
        <f ca="1"/>
        <v>111.14256770322088</v>
      </c>
    </row>
    <row r="4073" spans="6:8" x14ac:dyDescent="0.3">
      <c r="F4073" s="2">
        <v>4068</v>
      </c>
      <c r="G4073" s="12">
        <f ca="1"/>
        <v>0.39066153390896896</v>
      </c>
      <c r="H4073" s="12">
        <f ca="1"/>
        <v>110.73333010703368</v>
      </c>
    </row>
    <row r="4074" spans="6:8" x14ac:dyDescent="0.3">
      <c r="F4074" s="2">
        <v>4069</v>
      </c>
      <c r="G4074" s="12">
        <f ca="1"/>
        <v>0.4666640042237058</v>
      </c>
      <c r="H4074" s="12">
        <f ca="1"/>
        <v>110.939560438624</v>
      </c>
    </row>
    <row r="4075" spans="6:8" x14ac:dyDescent="0.3">
      <c r="F4075" s="2">
        <v>4070</v>
      </c>
      <c r="G4075" s="12">
        <f ca="1"/>
        <v>0.42205078139733976</v>
      </c>
      <c r="H4075" s="12">
        <f ca="1"/>
        <v>110.814731955681</v>
      </c>
    </row>
    <row r="4076" spans="6:8" x14ac:dyDescent="0.3">
      <c r="F4076" s="2">
        <v>4071</v>
      </c>
      <c r="G4076" s="12">
        <f ca="1"/>
        <v>0.31816354023940741</v>
      </c>
      <c r="H4076" s="12">
        <f ca="1"/>
        <v>110.5623357500893</v>
      </c>
    </row>
    <row r="4077" spans="6:8" x14ac:dyDescent="0.3">
      <c r="F4077" s="2">
        <v>4072</v>
      </c>
      <c r="G4077" s="12">
        <f ca="1"/>
        <v>0.73322093464731974</v>
      </c>
      <c r="H4077" s="12">
        <f ca="1"/>
        <v>112.07753547778981</v>
      </c>
    </row>
    <row r="4078" spans="6:8" x14ac:dyDescent="0.3">
      <c r="F4078" s="2">
        <v>4073</v>
      </c>
      <c r="G4078" s="12">
        <f ca="1"/>
        <v>0.5883835694404369</v>
      </c>
      <c r="H4078" s="12">
        <f ca="1"/>
        <v>111.35200231745929</v>
      </c>
    </row>
    <row r="4079" spans="6:8" x14ac:dyDescent="0.3">
      <c r="F4079" s="2">
        <v>4074</v>
      </c>
      <c r="G4079" s="12">
        <f ca="1"/>
        <v>8.9703716085481888E-2</v>
      </c>
      <c r="H4079" s="12">
        <f ca="1"/>
        <v>110.13516988917956</v>
      </c>
    </row>
    <row r="4080" spans="6:8" x14ac:dyDescent="0.3">
      <c r="F4080" s="2">
        <v>4075</v>
      </c>
      <c r="G4080" s="12">
        <f ca="1"/>
        <v>0.45173105585417583</v>
      </c>
      <c r="H4080" s="12">
        <f ca="1"/>
        <v>110.89648993182199</v>
      </c>
    </row>
    <row r="4081" spans="6:8" x14ac:dyDescent="0.3">
      <c r="F4081" s="2">
        <v>4076</v>
      </c>
      <c r="G4081" s="12">
        <f ca="1"/>
        <v>9.1394778487211337E-2</v>
      </c>
      <c r="H4081" s="12">
        <f ca="1"/>
        <v>110.13786248549911</v>
      </c>
    </row>
    <row r="4082" spans="6:8" x14ac:dyDescent="0.3">
      <c r="F4082" s="2">
        <v>4077</v>
      </c>
      <c r="G4082" s="12">
        <f ca="1"/>
        <v>0.96880072850515919</v>
      </c>
      <c r="H4082" s="12">
        <f ca="1"/>
        <v>116.41051539745104</v>
      </c>
    </row>
    <row r="4083" spans="6:8" x14ac:dyDescent="0.3">
      <c r="F4083" s="2">
        <v>4078</v>
      </c>
      <c r="G4083" s="12">
        <f ca="1"/>
        <v>0.6714576022501193</v>
      </c>
      <c r="H4083" s="12">
        <f ca="1"/>
        <v>111.72352916643911</v>
      </c>
    </row>
    <row r="4084" spans="6:8" x14ac:dyDescent="0.3">
      <c r="F4084" s="2">
        <v>4079</v>
      </c>
      <c r="G4084" s="12">
        <f ca="1"/>
        <v>0.23177349242496703</v>
      </c>
      <c r="H4084" s="12">
        <f ca="1"/>
        <v>110.38385638850208</v>
      </c>
    </row>
    <row r="4085" spans="6:8" x14ac:dyDescent="0.3">
      <c r="F4085" s="2">
        <v>4080</v>
      </c>
      <c r="G4085" s="12">
        <f ca="1"/>
        <v>0.48654785871136585</v>
      </c>
      <c r="H4085" s="12">
        <f ca="1"/>
        <v>110.99909991676248</v>
      </c>
    </row>
    <row r="4086" spans="6:8" x14ac:dyDescent="0.3">
      <c r="F4086" s="2">
        <v>4081</v>
      </c>
      <c r="G4086" s="12">
        <f ca="1"/>
        <v>0.93769330187200151</v>
      </c>
      <c r="H4086" s="12">
        <f ca="1"/>
        <v>114.8665201315994</v>
      </c>
    </row>
    <row r="4087" spans="6:8" x14ac:dyDescent="0.3">
      <c r="F4087" s="2">
        <v>4082</v>
      </c>
      <c r="G4087" s="12">
        <f ca="1"/>
        <v>0.25465892857535288</v>
      </c>
      <c r="H4087" s="12">
        <f ca="1"/>
        <v>110.42881569491661</v>
      </c>
    </row>
    <row r="4088" spans="6:8" x14ac:dyDescent="0.3">
      <c r="F4088" s="2">
        <v>4083</v>
      </c>
      <c r="G4088" s="12">
        <f ca="1"/>
        <v>0.3031779523713245</v>
      </c>
      <c r="H4088" s="12">
        <f ca="1"/>
        <v>110.52958269026425</v>
      </c>
    </row>
    <row r="4089" spans="6:8" x14ac:dyDescent="0.3">
      <c r="F4089" s="2">
        <v>4084</v>
      </c>
      <c r="G4089" s="12">
        <f ca="1"/>
        <v>0.73644296429331702</v>
      </c>
      <c r="H4089" s="12">
        <f ca="1"/>
        <v>112.09851864078689</v>
      </c>
    </row>
    <row r="4090" spans="6:8" x14ac:dyDescent="0.3">
      <c r="F4090" s="2">
        <v>4085</v>
      </c>
      <c r="G4090" s="12">
        <f ca="1"/>
        <v>0.18343318370042772</v>
      </c>
      <c r="H4090" s="12">
        <f ca="1"/>
        <v>110.29372615337019</v>
      </c>
    </row>
    <row r="4091" spans="6:8" x14ac:dyDescent="0.3">
      <c r="F4091" s="2">
        <v>4086</v>
      </c>
      <c r="G4091" s="12">
        <f ca="1"/>
        <v>0.54733440907482378</v>
      </c>
      <c r="H4091" s="12">
        <f ca="1"/>
        <v>111.19888139800699</v>
      </c>
    </row>
    <row r="4092" spans="6:8" x14ac:dyDescent="0.3">
      <c r="F4092" s="2">
        <v>4087</v>
      </c>
      <c r="G4092" s="12">
        <f ca="1"/>
        <v>0.54014835789971816</v>
      </c>
      <c r="H4092" s="12">
        <f ca="1"/>
        <v>111.17371179814897</v>
      </c>
    </row>
    <row r="4093" spans="6:8" x14ac:dyDescent="0.3">
      <c r="F4093" s="2">
        <v>4088</v>
      </c>
      <c r="G4093" s="12">
        <f ca="1"/>
        <v>0.72398231641124622</v>
      </c>
      <c r="H4093" s="12">
        <f ca="1"/>
        <v>112.01893969654859</v>
      </c>
    </row>
    <row r="4094" spans="6:8" x14ac:dyDescent="0.3">
      <c r="F4094" s="2">
        <v>4089</v>
      </c>
      <c r="G4094" s="12">
        <f ca="1"/>
        <v>0.50604726374887221</v>
      </c>
      <c r="H4094" s="12">
        <f ca="1"/>
        <v>111.06010447052856</v>
      </c>
    </row>
    <row r="4095" spans="6:8" x14ac:dyDescent="0.3">
      <c r="F4095" s="2">
        <v>4090</v>
      </c>
      <c r="G4095" s="12">
        <f ca="1"/>
        <v>0.38203025747591135</v>
      </c>
      <c r="H4095" s="12">
        <f ca="1"/>
        <v>110.71178450010476</v>
      </c>
    </row>
    <row r="4096" spans="6:8" x14ac:dyDescent="0.3">
      <c r="F4096" s="2">
        <v>4091</v>
      </c>
      <c r="G4096" s="12">
        <f ca="1"/>
        <v>0.58287617262776026</v>
      </c>
      <c r="H4096" s="12">
        <f ca="1"/>
        <v>111.33046822808795</v>
      </c>
    </row>
    <row r="4097" spans="6:8" x14ac:dyDescent="0.3">
      <c r="F4097" s="2">
        <v>4092</v>
      </c>
      <c r="G4097" s="12">
        <f ca="1"/>
        <v>0.29603084946827485</v>
      </c>
      <c r="H4097" s="12">
        <f ca="1"/>
        <v>110.51424404513253</v>
      </c>
    </row>
    <row r="4098" spans="6:8" x14ac:dyDescent="0.3">
      <c r="F4098" s="2">
        <v>4093</v>
      </c>
      <c r="G4098" s="12">
        <f ca="1"/>
        <v>0.45325834403449217</v>
      </c>
      <c r="H4098" s="12">
        <f ca="1"/>
        <v>110.90083311417429</v>
      </c>
    </row>
    <row r="4099" spans="6:8" x14ac:dyDescent="0.3">
      <c r="F4099" s="2">
        <v>4094</v>
      </c>
      <c r="G4099" s="12">
        <f ca="1"/>
        <v>0.75808295063348163</v>
      </c>
      <c r="H4099" s="12">
        <f ca="1"/>
        <v>112.24750558493447</v>
      </c>
    </row>
    <row r="4100" spans="6:8" x14ac:dyDescent="0.3">
      <c r="F4100" s="2">
        <v>4095</v>
      </c>
      <c r="G4100" s="12">
        <f ca="1"/>
        <v>6.0480599283960768E-3</v>
      </c>
      <c r="H4100" s="12">
        <f ca="1"/>
        <v>110.00867007565819</v>
      </c>
    </row>
    <row r="4101" spans="6:8" x14ac:dyDescent="0.3">
      <c r="F4101" s="2">
        <v>4096</v>
      </c>
      <c r="G4101" s="12">
        <f ca="1"/>
        <v>0.98438182391791607</v>
      </c>
      <c r="H4101" s="12">
        <f ca="1"/>
        <v>118.11560373133072</v>
      </c>
    </row>
    <row r="4102" spans="6:8" x14ac:dyDescent="0.3">
      <c r="F4102" s="2">
        <v>4097</v>
      </c>
      <c r="G4102" s="12">
        <f ca="1"/>
        <v>0.60267281808171669</v>
      </c>
      <c r="H4102" s="12">
        <f ca="1"/>
        <v>111.40944533382948</v>
      </c>
    </row>
    <row r="4103" spans="6:8" x14ac:dyDescent="0.3">
      <c r="F4103" s="2">
        <v>4098</v>
      </c>
      <c r="G4103" s="12">
        <f ca="1"/>
        <v>0.9728617427133659</v>
      </c>
      <c r="H4103" s="12">
        <f ca="1"/>
        <v>116.74071513409584</v>
      </c>
    </row>
    <row r="4104" spans="6:8" x14ac:dyDescent="0.3">
      <c r="F4104" s="2">
        <v>4099</v>
      </c>
      <c r="G4104" s="12">
        <f ca="1"/>
        <v>0.51485807908959025</v>
      </c>
      <c r="H4104" s="12">
        <f ca="1"/>
        <v>111.08857875206206</v>
      </c>
    </row>
    <row r="4105" spans="6:8" x14ac:dyDescent="0.3">
      <c r="F4105" s="2">
        <v>4100</v>
      </c>
      <c r="G4105" s="12">
        <f ca="1"/>
        <v>0.40822850258105325</v>
      </c>
      <c r="H4105" s="12">
        <f ca="1"/>
        <v>110.77827902613548</v>
      </c>
    </row>
    <row r="4106" spans="6:8" x14ac:dyDescent="0.3">
      <c r="F4106" s="2">
        <v>4101</v>
      </c>
      <c r="G4106" s="12">
        <f ca="1"/>
        <v>0.6949061450691576</v>
      </c>
      <c r="H4106" s="12">
        <f ca="1"/>
        <v>111.84819962495449</v>
      </c>
    </row>
    <row r="4107" spans="6:8" x14ac:dyDescent="0.3">
      <c r="F4107" s="2">
        <v>4102</v>
      </c>
      <c r="G4107" s="12">
        <f ca="1"/>
        <v>0.91232677937286977</v>
      </c>
      <c r="H4107" s="12">
        <f ca="1"/>
        <v>114.15855739475768</v>
      </c>
    </row>
    <row r="4108" spans="6:8" x14ac:dyDescent="0.3">
      <c r="F4108" s="2">
        <v>4103</v>
      </c>
      <c r="G4108" s="12">
        <f ca="1"/>
        <v>0.27394506328499113</v>
      </c>
      <c r="H4108" s="12">
        <f ca="1"/>
        <v>110.46794669543007</v>
      </c>
    </row>
    <row r="4109" spans="6:8" x14ac:dyDescent="0.3">
      <c r="F4109" s="2">
        <v>4104</v>
      </c>
      <c r="G4109" s="12">
        <f ca="1"/>
        <v>0.91887595745159589</v>
      </c>
      <c r="H4109" s="12">
        <f ca="1"/>
        <v>114.31646426893761</v>
      </c>
    </row>
    <row r="4110" spans="6:8" x14ac:dyDescent="0.3">
      <c r="F4110" s="2">
        <v>4105</v>
      </c>
      <c r="G4110" s="12">
        <f ca="1"/>
        <v>0.84327851482421434</v>
      </c>
      <c r="H4110" s="12">
        <f ca="1"/>
        <v>113.0311167966138</v>
      </c>
    </row>
    <row r="4111" spans="6:8" x14ac:dyDescent="0.3">
      <c r="F4111" s="2">
        <v>4106</v>
      </c>
      <c r="G4111" s="12">
        <f ca="1"/>
        <v>0.73493851473010285</v>
      </c>
      <c r="H4111" s="12">
        <f ca="1"/>
        <v>112.08868478074285</v>
      </c>
    </row>
    <row r="4112" spans="6:8" x14ac:dyDescent="0.3">
      <c r="F4112" s="2">
        <v>4107</v>
      </c>
      <c r="G4112" s="12">
        <f ca="1"/>
        <v>0.61689362261892056</v>
      </c>
      <c r="H4112" s="12">
        <f ca="1"/>
        <v>111.46900659945553</v>
      </c>
    </row>
    <row r="4113" spans="6:8" x14ac:dyDescent="0.3">
      <c r="F4113" s="2">
        <v>4108</v>
      </c>
      <c r="G4113" s="12">
        <f ca="1"/>
        <v>0.47522821391465997</v>
      </c>
      <c r="H4113" s="12">
        <f ca="1"/>
        <v>110.96488844255899</v>
      </c>
    </row>
    <row r="4114" spans="6:8" x14ac:dyDescent="0.3">
      <c r="F4114" s="2">
        <v>4109</v>
      </c>
      <c r="G4114" s="12">
        <f ca="1"/>
        <v>0.48030784589515041</v>
      </c>
      <c r="H4114" s="12">
        <f ca="1"/>
        <v>110.98013529394659</v>
      </c>
    </row>
    <row r="4115" spans="6:8" x14ac:dyDescent="0.3">
      <c r="F4115" s="2">
        <v>4110</v>
      </c>
      <c r="G4115" s="12">
        <f ca="1"/>
        <v>0.25860471531850582</v>
      </c>
      <c r="H4115" s="12">
        <f ca="1"/>
        <v>110.43672671132677</v>
      </c>
    </row>
    <row r="4116" spans="6:8" x14ac:dyDescent="0.3">
      <c r="F4116" s="2">
        <v>4111</v>
      </c>
      <c r="G4116" s="12">
        <f ca="1"/>
        <v>0.58524535568695568</v>
      </c>
      <c r="H4116" s="12">
        <f ca="1"/>
        <v>111.33969174244749</v>
      </c>
    </row>
    <row r="4117" spans="6:8" x14ac:dyDescent="0.3">
      <c r="F4117" s="2">
        <v>4112</v>
      </c>
      <c r="G4117" s="12">
        <f ca="1"/>
        <v>0.32820719233492213</v>
      </c>
      <c r="H4117" s="12">
        <f ca="1"/>
        <v>110.58475144712388</v>
      </c>
    </row>
    <row r="4118" spans="6:8" x14ac:dyDescent="0.3">
      <c r="F4118" s="2">
        <v>4113</v>
      </c>
      <c r="G4118" s="12">
        <f ca="1"/>
        <v>9.1429695868489702E-2</v>
      </c>
      <c r="H4118" s="12">
        <f ca="1"/>
        <v>110.1379181430805</v>
      </c>
    </row>
    <row r="4119" spans="6:8" x14ac:dyDescent="0.3">
      <c r="F4119" s="2">
        <v>4114</v>
      </c>
      <c r="G4119" s="12">
        <f ca="1"/>
        <v>0.90024585348433384</v>
      </c>
      <c r="H4119" s="12">
        <f ca="1"/>
        <v>113.89984198768101</v>
      </c>
    </row>
    <row r="4120" spans="6:8" x14ac:dyDescent="0.3">
      <c r="F4120" s="2">
        <v>4115</v>
      </c>
      <c r="G4120" s="12">
        <f ca="1"/>
        <v>0.69785379460759955</v>
      </c>
      <c r="H4120" s="12">
        <f ca="1"/>
        <v>111.86464350733796</v>
      </c>
    </row>
    <row r="4121" spans="6:8" x14ac:dyDescent="0.3">
      <c r="F4121" s="2">
        <v>4116</v>
      </c>
      <c r="G4121" s="12">
        <f ca="1"/>
        <v>0.23126777848925117</v>
      </c>
      <c r="H4121" s="12">
        <f ca="1"/>
        <v>110.38288024662171</v>
      </c>
    </row>
    <row r="4122" spans="6:8" x14ac:dyDescent="0.3">
      <c r="F4122" s="2">
        <v>4117</v>
      </c>
      <c r="G4122" s="12">
        <f ca="1"/>
        <v>0.19140242264931961</v>
      </c>
      <c r="H4122" s="12">
        <f ca="1"/>
        <v>110.30815833108134</v>
      </c>
    </row>
    <row r="4123" spans="6:8" x14ac:dyDescent="0.3">
      <c r="F4123" s="2">
        <v>4118</v>
      </c>
      <c r="G4123" s="12">
        <f ca="1"/>
        <v>0.53801213345679133</v>
      </c>
      <c r="H4123" s="12">
        <f ca="1"/>
        <v>111.16631612012374</v>
      </c>
    </row>
    <row r="4124" spans="6:8" x14ac:dyDescent="0.3">
      <c r="F4124" s="2">
        <v>4119</v>
      </c>
      <c r="G4124" s="12">
        <f ca="1"/>
        <v>0.44360759210850631</v>
      </c>
      <c r="H4124" s="12">
        <f ca="1"/>
        <v>110.87361908108947</v>
      </c>
    </row>
    <row r="4125" spans="6:8" x14ac:dyDescent="0.3">
      <c r="F4125" s="2">
        <v>4120</v>
      </c>
      <c r="G4125" s="12">
        <f ca="1"/>
        <v>0.4392717800066317</v>
      </c>
      <c r="H4125" s="12">
        <f ca="1"/>
        <v>110.86156767129778</v>
      </c>
    </row>
    <row r="4126" spans="6:8" x14ac:dyDescent="0.3">
      <c r="F4126" s="2">
        <v>4121</v>
      </c>
      <c r="G4126" s="12">
        <f ca="1"/>
        <v>0.49582478150736375</v>
      </c>
      <c r="H4126" s="12">
        <f ca="1"/>
        <v>111.02778671174718</v>
      </c>
    </row>
    <row r="4127" spans="6:8" x14ac:dyDescent="0.3">
      <c r="F4127" s="2">
        <v>4122</v>
      </c>
      <c r="G4127" s="12">
        <f ca="1"/>
        <v>0.60816657570277122</v>
      </c>
      <c r="H4127" s="12">
        <f ca="1"/>
        <v>111.43216173795436</v>
      </c>
    </row>
    <row r="4128" spans="6:8" x14ac:dyDescent="0.3">
      <c r="F4128" s="2">
        <v>4123</v>
      </c>
      <c r="G4128" s="12">
        <f ca="1"/>
        <v>0.81743871607230845</v>
      </c>
      <c r="H4128" s="12">
        <f ca="1"/>
        <v>112.75008398582408</v>
      </c>
    </row>
    <row r="4129" spans="6:8" x14ac:dyDescent="0.3">
      <c r="F4129" s="2">
        <v>4124</v>
      </c>
      <c r="G4129" s="12">
        <f ca="1"/>
        <v>1.7197386123004588E-2</v>
      </c>
      <c r="H4129" s="12">
        <f ca="1"/>
        <v>110.0248121294309</v>
      </c>
    </row>
    <row r="4130" spans="6:8" x14ac:dyDescent="0.3">
      <c r="F4130" s="2">
        <v>4125</v>
      </c>
      <c r="G4130" s="12">
        <f ca="1"/>
        <v>0.47161222967900307</v>
      </c>
      <c r="H4130" s="12">
        <f ca="1"/>
        <v>110.95413723533578</v>
      </c>
    </row>
    <row r="4131" spans="6:8" x14ac:dyDescent="0.3">
      <c r="F4131" s="2">
        <v>4126</v>
      </c>
      <c r="G4131" s="12">
        <f ca="1"/>
        <v>0.15238146912943984</v>
      </c>
      <c r="H4131" s="12">
        <f ca="1"/>
        <v>110.23898907482055</v>
      </c>
    </row>
    <row r="4132" spans="6:8" x14ac:dyDescent="0.3">
      <c r="F4132" s="2">
        <v>4127</v>
      </c>
      <c r="G4132" s="12">
        <f ca="1"/>
        <v>0.9273325796140004</v>
      </c>
      <c r="H4132" s="12">
        <f ca="1"/>
        <v>114.54339336484063</v>
      </c>
    </row>
    <row r="4133" spans="6:8" x14ac:dyDescent="0.3">
      <c r="F4133" s="2">
        <v>4128</v>
      </c>
      <c r="G4133" s="12">
        <f ca="1"/>
        <v>0.91666116871160352</v>
      </c>
      <c r="H4133" s="12">
        <f ca="1"/>
        <v>114.26148194066823</v>
      </c>
    </row>
    <row r="4134" spans="6:8" x14ac:dyDescent="0.3">
      <c r="F4134" s="2">
        <v>4129</v>
      </c>
      <c r="G4134" s="12">
        <f ca="1"/>
        <v>4.4819728141147541E-2</v>
      </c>
      <c r="H4134" s="12">
        <f ca="1"/>
        <v>110.06572244459024</v>
      </c>
    </row>
    <row r="4135" spans="6:8" x14ac:dyDescent="0.3">
      <c r="F4135" s="2">
        <v>4130</v>
      </c>
      <c r="G4135" s="12">
        <f ca="1"/>
        <v>8.5879972632352697E-2</v>
      </c>
      <c r="H4135" s="12">
        <f ca="1"/>
        <v>110.12910254825782</v>
      </c>
    </row>
    <row r="4136" spans="6:8" x14ac:dyDescent="0.3">
      <c r="F4136" s="2">
        <v>4131</v>
      </c>
      <c r="G4136" s="12">
        <f ca="1"/>
        <v>0.51380719461620905</v>
      </c>
      <c r="H4136" s="12">
        <f ca="1"/>
        <v>111.08515165070605</v>
      </c>
    </row>
    <row r="4137" spans="6:8" x14ac:dyDescent="0.3">
      <c r="F4137" s="2">
        <v>4132</v>
      </c>
      <c r="G4137" s="12">
        <f ca="1"/>
        <v>0.90233731293034292</v>
      </c>
      <c r="H4137" s="12">
        <f ca="1"/>
        <v>113.94198065588533</v>
      </c>
    </row>
    <row r="4138" spans="6:8" x14ac:dyDescent="0.3">
      <c r="F4138" s="2">
        <v>4133</v>
      </c>
      <c r="G4138" s="12">
        <f ca="1"/>
        <v>0.3941388419744698</v>
      </c>
      <c r="H4138" s="12">
        <f ca="1"/>
        <v>110.74210901943479</v>
      </c>
    </row>
    <row r="4139" spans="6:8" x14ac:dyDescent="0.3">
      <c r="F4139" s="2">
        <v>4134</v>
      </c>
      <c r="G4139" s="12">
        <f ca="1"/>
        <v>0.39270353878006903</v>
      </c>
      <c r="H4139" s="12">
        <f ca="1"/>
        <v>110.73847845010594</v>
      </c>
    </row>
    <row r="4140" spans="6:8" x14ac:dyDescent="0.3">
      <c r="F4140" s="2">
        <v>4135</v>
      </c>
      <c r="G4140" s="12">
        <f ca="1"/>
        <v>4.2888944446343391E-2</v>
      </c>
      <c r="H4140" s="12">
        <f ca="1"/>
        <v>110.06281913077474</v>
      </c>
    </row>
    <row r="4141" spans="6:8" x14ac:dyDescent="0.3">
      <c r="F4141" s="2">
        <v>4136</v>
      </c>
      <c r="G4141" s="12">
        <f ca="1"/>
        <v>0.5429419583288575</v>
      </c>
      <c r="H4141" s="12">
        <f ca="1"/>
        <v>111.18344279956101</v>
      </c>
    </row>
    <row r="4142" spans="6:8" x14ac:dyDescent="0.3">
      <c r="F4142" s="2">
        <v>4137</v>
      </c>
      <c r="G4142" s="12">
        <f ca="1"/>
        <v>0.78829214657847047</v>
      </c>
      <c r="H4142" s="12">
        <f ca="1"/>
        <v>112.48312416165078</v>
      </c>
    </row>
    <row r="4143" spans="6:8" x14ac:dyDescent="0.3">
      <c r="F4143" s="2">
        <v>4138</v>
      </c>
      <c r="G4143" s="12">
        <f ca="1"/>
        <v>0.39716340728692434</v>
      </c>
      <c r="H4143" s="12">
        <f ca="1"/>
        <v>110.74979187963078</v>
      </c>
    </row>
    <row r="4144" spans="6:8" x14ac:dyDescent="0.3">
      <c r="F4144" s="2">
        <v>4139</v>
      </c>
      <c r="G4144" s="12">
        <f ca="1"/>
        <v>0.82245593007958195</v>
      </c>
      <c r="H4144" s="12">
        <f ca="1"/>
        <v>112.80094334743836</v>
      </c>
    </row>
    <row r="4145" spans="6:8" x14ac:dyDescent="0.3">
      <c r="F4145" s="2">
        <v>4140</v>
      </c>
      <c r="G4145" s="12">
        <f ca="1"/>
        <v>0.61160315679002686</v>
      </c>
      <c r="H4145" s="12">
        <f ca="1"/>
        <v>111.44655768449498</v>
      </c>
    </row>
    <row r="4146" spans="6:8" x14ac:dyDescent="0.3">
      <c r="F4146" s="2">
        <v>4141</v>
      </c>
      <c r="G4146" s="12">
        <f ca="1"/>
        <v>0.6275611168511146</v>
      </c>
      <c r="H4146" s="12">
        <f ca="1"/>
        <v>111.51536888853411</v>
      </c>
    </row>
    <row r="4147" spans="6:8" x14ac:dyDescent="0.3">
      <c r="F4147" s="2">
        <v>4142</v>
      </c>
      <c r="G4147" s="12">
        <f ca="1"/>
        <v>0.543904033910388</v>
      </c>
      <c r="H4147" s="12">
        <f ca="1"/>
        <v>111.18680976119057</v>
      </c>
    </row>
    <row r="4148" spans="6:8" x14ac:dyDescent="0.3">
      <c r="F4148" s="2">
        <v>4143</v>
      </c>
      <c r="G4148" s="12">
        <f ca="1"/>
        <v>0.84933731209109853</v>
      </c>
      <c r="H4148" s="12">
        <f ca="1"/>
        <v>113.10472028496339</v>
      </c>
    </row>
    <row r="4149" spans="6:8" x14ac:dyDescent="0.3">
      <c r="F4149" s="2">
        <v>4144</v>
      </c>
      <c r="G4149" s="12">
        <f ca="1"/>
        <v>0.6885976010102024</v>
      </c>
      <c r="H4149" s="12">
        <f ca="1"/>
        <v>111.81360859936427</v>
      </c>
    </row>
    <row r="4150" spans="6:8" x14ac:dyDescent="0.3">
      <c r="F4150" s="2">
        <v>4145</v>
      </c>
      <c r="G4150" s="12">
        <f ca="1"/>
        <v>0.97140925384258381</v>
      </c>
      <c r="H4150" s="12">
        <f ca="1"/>
        <v>116.61648713932566</v>
      </c>
    </row>
    <row r="4151" spans="6:8" x14ac:dyDescent="0.3">
      <c r="F4151" s="2">
        <v>4146</v>
      </c>
      <c r="G4151" s="12">
        <f ca="1"/>
        <v>0.55860794034599937</v>
      </c>
      <c r="H4151" s="12">
        <f ca="1"/>
        <v>111.2393023613126</v>
      </c>
    </row>
    <row r="4152" spans="6:8" x14ac:dyDescent="0.3">
      <c r="F4152" s="2">
        <v>4147</v>
      </c>
      <c r="G4152" s="12">
        <f ca="1"/>
        <v>0.89111580422459813</v>
      </c>
      <c r="H4152" s="12">
        <f ca="1"/>
        <v>113.72702581203201</v>
      </c>
    </row>
    <row r="4153" spans="6:8" x14ac:dyDescent="0.3">
      <c r="F4153" s="2">
        <v>4148</v>
      </c>
      <c r="G4153" s="12">
        <f ca="1"/>
        <v>0.50585381527424489</v>
      </c>
      <c r="H4153" s="12">
        <f ca="1"/>
        <v>111.05948582207948</v>
      </c>
    </row>
    <row r="4154" spans="6:8" x14ac:dyDescent="0.3">
      <c r="F4154" s="2">
        <v>4149</v>
      </c>
      <c r="G4154" s="12">
        <f ca="1"/>
        <v>0.94984646194670086</v>
      </c>
      <c r="H4154" s="12">
        <f ca="1"/>
        <v>115.3345559171853</v>
      </c>
    </row>
    <row r="4155" spans="6:8" x14ac:dyDescent="0.3">
      <c r="F4155" s="2">
        <v>4150</v>
      </c>
      <c r="G4155" s="12">
        <f ca="1"/>
        <v>0.92201993041430819</v>
      </c>
      <c r="H4155" s="12">
        <f ca="1"/>
        <v>114.39753206788058</v>
      </c>
    </row>
    <row r="4156" spans="6:8" x14ac:dyDescent="0.3">
      <c r="F4156" s="2">
        <v>4151</v>
      </c>
      <c r="G4156" s="12">
        <f ca="1"/>
        <v>0.37453654980311479</v>
      </c>
      <c r="H4156" s="12">
        <f ca="1"/>
        <v>110.69335559743863</v>
      </c>
    </row>
    <row r="4157" spans="6:8" x14ac:dyDescent="0.3">
      <c r="F4157" s="2">
        <v>4152</v>
      </c>
      <c r="G4157" s="12">
        <f ca="1"/>
        <v>0.72466860816841594</v>
      </c>
      <c r="H4157" s="12">
        <f ca="1"/>
        <v>112.02321490896163</v>
      </c>
    </row>
    <row r="4158" spans="6:8" x14ac:dyDescent="0.3">
      <c r="F4158" s="2">
        <v>4153</v>
      </c>
      <c r="G4158" s="12">
        <f ca="1"/>
        <v>4.1250896205408116E-2</v>
      </c>
      <c r="H4158" s="12">
        <f ca="1"/>
        <v>110.06036124574108</v>
      </c>
    </row>
    <row r="4159" spans="6:8" x14ac:dyDescent="0.3">
      <c r="F4159" s="2">
        <v>4154</v>
      </c>
      <c r="G4159" s="12">
        <f ca="1"/>
        <v>0.60165201752915953</v>
      </c>
      <c r="H4159" s="12">
        <f ca="1"/>
        <v>111.4052639289079</v>
      </c>
    </row>
    <row r="4160" spans="6:8" x14ac:dyDescent="0.3">
      <c r="F4160" s="2">
        <v>4155</v>
      </c>
      <c r="G4160" s="12">
        <f ca="1"/>
        <v>0.47153147747248059</v>
      </c>
      <c r="H4160" s="12">
        <f ca="1"/>
        <v>110.95389809994511</v>
      </c>
    </row>
    <row r="4161" spans="6:8" x14ac:dyDescent="0.3">
      <c r="F4161" s="2">
        <v>4156</v>
      </c>
      <c r="G4161" s="12">
        <f ca="1"/>
        <v>0.80942361282868913</v>
      </c>
      <c r="H4161" s="12">
        <f ca="1"/>
        <v>112.67206152762367</v>
      </c>
    </row>
    <row r="4162" spans="6:8" x14ac:dyDescent="0.3">
      <c r="F4162" s="2">
        <v>4157</v>
      </c>
      <c r="G4162" s="12">
        <f ca="1"/>
        <v>0.3089489006990418</v>
      </c>
      <c r="H4162" s="12">
        <f ca="1"/>
        <v>110.5420997128694</v>
      </c>
    </row>
    <row r="4163" spans="6:8" x14ac:dyDescent="0.3">
      <c r="F4163" s="2">
        <v>4158</v>
      </c>
      <c r="G4163" s="12">
        <f ca="1"/>
        <v>0.42328813289610645</v>
      </c>
      <c r="H4163" s="12">
        <f ca="1"/>
        <v>110.81804367047295</v>
      </c>
    </row>
    <row r="4164" spans="6:8" x14ac:dyDescent="0.3">
      <c r="F4164" s="2">
        <v>4159</v>
      </c>
      <c r="G4164" s="12">
        <f ca="1"/>
        <v>0.32505202899380081</v>
      </c>
      <c r="H4164" s="12">
        <f ca="1"/>
        <v>110.57766863199703</v>
      </c>
    </row>
    <row r="4165" spans="6:8" x14ac:dyDescent="0.3">
      <c r="F4165" s="2">
        <v>4160</v>
      </c>
      <c r="G4165" s="12">
        <f ca="1"/>
        <v>0.29314156625596355</v>
      </c>
      <c r="H4165" s="12">
        <f ca="1"/>
        <v>110.50809369648213</v>
      </c>
    </row>
    <row r="4166" spans="6:8" x14ac:dyDescent="0.3">
      <c r="F4166" s="2">
        <v>4161</v>
      </c>
      <c r="G4166" s="12">
        <f ca="1"/>
        <v>0.29374482776661015</v>
      </c>
      <c r="H4166" s="12">
        <f ca="1"/>
        <v>110.50937546896562</v>
      </c>
    </row>
    <row r="4167" spans="6:8" x14ac:dyDescent="0.3">
      <c r="F4167" s="2">
        <v>4162</v>
      </c>
      <c r="G4167" s="12">
        <f ca="1"/>
        <v>0.34840455941958659</v>
      </c>
      <c r="H4167" s="12">
        <f ca="1"/>
        <v>110.63101096718734</v>
      </c>
    </row>
    <row r="4168" spans="6:8" x14ac:dyDescent="0.3">
      <c r="F4168" s="2">
        <v>4163</v>
      </c>
      <c r="G4168" s="12">
        <f ca="1"/>
        <v>0.58743464023075131</v>
      </c>
      <c r="H4168" s="12">
        <f ca="1"/>
        <v>111.34826857818381</v>
      </c>
    </row>
    <row r="4169" spans="6:8" x14ac:dyDescent="0.3">
      <c r="F4169" s="2">
        <v>4164</v>
      </c>
      <c r="G4169" s="12">
        <f ca="1"/>
        <v>0.75502210902476996</v>
      </c>
      <c r="H4169" s="12">
        <f ca="1"/>
        <v>112.22552693829834</v>
      </c>
    </row>
    <row r="4170" spans="6:8" x14ac:dyDescent="0.3">
      <c r="F4170" s="2">
        <v>4165</v>
      </c>
      <c r="G4170" s="12">
        <f ca="1"/>
        <v>0.52024872511618625</v>
      </c>
      <c r="H4170" s="12">
        <f ca="1"/>
        <v>111.10629291339282</v>
      </c>
    </row>
    <row r="4171" spans="6:8" x14ac:dyDescent="0.3">
      <c r="F4171" s="2">
        <v>4166</v>
      </c>
      <c r="G4171" s="12">
        <f ca="1"/>
        <v>0.77704723966088163</v>
      </c>
      <c r="H4171" s="12">
        <f ca="1"/>
        <v>112.39117382840666</v>
      </c>
    </row>
    <row r="4172" spans="6:8" x14ac:dyDescent="0.3">
      <c r="F4172" s="2">
        <v>4167</v>
      </c>
      <c r="G4172" s="12">
        <f ca="1"/>
        <v>0.2080153067041608</v>
      </c>
      <c r="H4172" s="12">
        <f ca="1"/>
        <v>110.33877372124282</v>
      </c>
    </row>
    <row r="4173" spans="6:8" x14ac:dyDescent="0.3">
      <c r="F4173" s="2">
        <v>4168</v>
      </c>
      <c r="G4173" s="12">
        <f ca="1"/>
        <v>0.98960089264117501</v>
      </c>
      <c r="H4173" s="12">
        <f ca="1"/>
        <v>119.1993389968584</v>
      </c>
    </row>
    <row r="4174" spans="6:8" x14ac:dyDescent="0.3">
      <c r="F4174" s="2">
        <v>4169</v>
      </c>
      <c r="G4174" s="12">
        <f ca="1"/>
        <v>0.60215799237718515</v>
      </c>
      <c r="H4174" s="12">
        <f ca="1"/>
        <v>111.40733497134165</v>
      </c>
    </row>
    <row r="4175" spans="6:8" x14ac:dyDescent="0.3">
      <c r="F4175" s="2">
        <v>4170</v>
      </c>
      <c r="G4175" s="12">
        <f ca="1"/>
        <v>1.0442528094413372E-2</v>
      </c>
      <c r="H4175" s="12">
        <f ca="1"/>
        <v>110.01500758421349</v>
      </c>
    </row>
    <row r="4176" spans="6:8" x14ac:dyDescent="0.3">
      <c r="F4176" s="2">
        <v>4171</v>
      </c>
      <c r="G4176" s="12">
        <f ca="1"/>
        <v>0.15254882860514618</v>
      </c>
      <c r="H4176" s="12">
        <f ca="1"/>
        <v>110.23927791520049</v>
      </c>
    </row>
    <row r="4177" spans="6:8" x14ac:dyDescent="0.3">
      <c r="F4177" s="2">
        <v>4172</v>
      </c>
      <c r="G4177" s="12">
        <f ca="1"/>
        <v>0.13005356638517429</v>
      </c>
      <c r="H4177" s="12">
        <f ca="1"/>
        <v>110.20102769989475</v>
      </c>
    </row>
    <row r="4178" spans="6:8" x14ac:dyDescent="0.3">
      <c r="F4178" s="2">
        <v>4173</v>
      </c>
      <c r="G4178" s="12">
        <f ca="1"/>
        <v>0.51848520792662756</v>
      </c>
      <c r="H4178" s="12">
        <f ca="1"/>
        <v>111.10047290199252</v>
      </c>
    </row>
    <row r="4179" spans="6:8" x14ac:dyDescent="0.3">
      <c r="F4179" s="2">
        <v>4174</v>
      </c>
      <c r="G4179" s="12">
        <f ca="1"/>
        <v>0.46701245168110517</v>
      </c>
      <c r="H4179" s="12">
        <f ca="1"/>
        <v>110.94058184936023</v>
      </c>
    </row>
    <row r="4180" spans="6:8" x14ac:dyDescent="0.3">
      <c r="F4180" s="2">
        <v>4175</v>
      </c>
      <c r="G4180" s="12">
        <f ca="1"/>
        <v>0.72319681464661256</v>
      </c>
      <c r="H4180" s="12">
        <f ca="1"/>
        <v>112.0140613461941</v>
      </c>
    </row>
    <row r="4181" spans="6:8" x14ac:dyDescent="0.3">
      <c r="F4181" s="2">
        <v>4176</v>
      </c>
      <c r="G4181" s="12">
        <f ca="1"/>
        <v>0.50387059532336775</v>
      </c>
      <c r="H4181" s="12">
        <f ca="1"/>
        <v>111.05315940185613</v>
      </c>
    </row>
    <row r="4182" spans="6:8" x14ac:dyDescent="0.3">
      <c r="F4182" s="2">
        <v>4177</v>
      </c>
      <c r="G4182" s="12">
        <f ca="1"/>
        <v>0.96125558060263727</v>
      </c>
      <c r="H4182" s="12">
        <f ca="1"/>
        <v>115.91052118289873</v>
      </c>
    </row>
    <row r="4183" spans="6:8" x14ac:dyDescent="0.3">
      <c r="F4183" s="2">
        <v>4178</v>
      </c>
      <c r="G4183" s="12">
        <f ca="1"/>
        <v>0.6880876829370699</v>
      </c>
      <c r="H4183" s="12">
        <f ca="1"/>
        <v>111.81084765979467</v>
      </c>
    </row>
    <row r="4184" spans="6:8" x14ac:dyDescent="0.3">
      <c r="F4184" s="2">
        <v>4179</v>
      </c>
      <c r="G4184" s="12">
        <f ca="1"/>
        <v>2.4364130628968805E-3</v>
      </c>
      <c r="H4184" s="12">
        <f ca="1"/>
        <v>110.0034854443421</v>
      </c>
    </row>
    <row r="4185" spans="6:8" x14ac:dyDescent="0.3">
      <c r="F4185" s="2">
        <v>4180</v>
      </c>
      <c r="G4185" s="12">
        <f ca="1"/>
        <v>0.59348869067759291</v>
      </c>
      <c r="H4185" s="12">
        <f ca="1"/>
        <v>111.37225964782965</v>
      </c>
    </row>
    <row r="4186" spans="6:8" x14ac:dyDescent="0.3">
      <c r="F4186" s="2">
        <v>4181</v>
      </c>
      <c r="G4186" s="12">
        <f ca="1"/>
        <v>6.4708328210440369E-2</v>
      </c>
      <c r="H4186" s="12">
        <f ca="1"/>
        <v>110.0960250384969</v>
      </c>
    </row>
    <row r="4187" spans="6:8" x14ac:dyDescent="0.3">
      <c r="F4187" s="2">
        <v>4182</v>
      </c>
      <c r="G4187" s="12">
        <f ca="1"/>
        <v>0.70589579128708246</v>
      </c>
      <c r="H4187" s="12">
        <f ca="1"/>
        <v>111.91045614545196</v>
      </c>
    </row>
    <row r="4188" spans="6:8" x14ac:dyDescent="0.3">
      <c r="F4188" s="2">
        <v>4183</v>
      </c>
      <c r="G4188" s="12">
        <f ca="1"/>
        <v>0.11331496165701083</v>
      </c>
      <c r="H4188" s="12">
        <f ca="1"/>
        <v>110.17329216466126</v>
      </c>
    </row>
    <row r="4189" spans="6:8" x14ac:dyDescent="0.3">
      <c r="F4189" s="2">
        <v>4184</v>
      </c>
      <c r="G4189" s="12">
        <f ca="1"/>
        <v>0.44380394711735405</v>
      </c>
      <c r="H4189" s="12">
        <f ca="1"/>
        <v>110.87416738893178</v>
      </c>
    </row>
    <row r="4190" spans="6:8" x14ac:dyDescent="0.3">
      <c r="F4190" s="2">
        <v>4185</v>
      </c>
      <c r="G4190" s="12">
        <f ca="1"/>
        <v>0.38646454158407195</v>
      </c>
      <c r="H4190" s="12">
        <f ca="1"/>
        <v>110.72281020437234</v>
      </c>
    </row>
    <row r="4191" spans="6:8" x14ac:dyDescent="0.3">
      <c r="F4191" s="2">
        <v>4186</v>
      </c>
      <c r="G4191" s="12">
        <f ca="1"/>
        <v>0.27820979388565403</v>
      </c>
      <c r="H4191" s="12">
        <f ca="1"/>
        <v>110.47676016614267</v>
      </c>
    </row>
    <row r="4192" spans="6:8" x14ac:dyDescent="0.3">
      <c r="F4192" s="2">
        <v>4187</v>
      </c>
      <c r="G4192" s="12">
        <f ca="1"/>
        <v>0.87621953495768445</v>
      </c>
      <c r="H4192" s="12">
        <f ca="1"/>
        <v>113.47786578089334</v>
      </c>
    </row>
    <row r="4193" spans="6:8" x14ac:dyDescent="0.3">
      <c r="F4193" s="2">
        <v>4188</v>
      </c>
      <c r="G4193" s="12">
        <f ca="1"/>
        <v>0.77785245334769137</v>
      </c>
      <c r="H4193" s="12">
        <f ca="1"/>
        <v>112.39758017419263</v>
      </c>
    </row>
    <row r="4194" spans="6:8" x14ac:dyDescent="0.3">
      <c r="F4194" s="2">
        <v>4189</v>
      </c>
      <c r="G4194" s="12">
        <f ca="1"/>
        <v>0.88527775719779367</v>
      </c>
      <c r="H4194" s="12">
        <f ca="1"/>
        <v>113.62498563382053</v>
      </c>
    </row>
    <row r="4195" spans="6:8" x14ac:dyDescent="0.3">
      <c r="F4195" s="2">
        <v>4190</v>
      </c>
      <c r="G4195" s="12">
        <f ca="1"/>
        <v>0.60636607663376108</v>
      </c>
      <c r="H4195" s="12">
        <f ca="1"/>
        <v>111.42467687880247</v>
      </c>
    </row>
    <row r="4196" spans="6:8" x14ac:dyDescent="0.3">
      <c r="F4196" s="2">
        <v>4191</v>
      </c>
      <c r="G4196" s="12">
        <f ca="1"/>
        <v>0.77259293930932782</v>
      </c>
      <c r="H4196" s="12">
        <f ca="1"/>
        <v>112.35620630113539</v>
      </c>
    </row>
    <row r="4197" spans="6:8" x14ac:dyDescent="0.3">
      <c r="F4197" s="2">
        <v>4192</v>
      </c>
      <c r="G4197" s="12">
        <f ca="1"/>
        <v>0.73907824820815193</v>
      </c>
      <c r="H4197" s="12">
        <f ca="1"/>
        <v>112.11589981316885</v>
      </c>
    </row>
    <row r="4198" spans="6:8" x14ac:dyDescent="0.3">
      <c r="F4198" s="2">
        <v>4193</v>
      </c>
      <c r="G4198" s="12">
        <f ca="1"/>
        <v>0.87143950833205053</v>
      </c>
      <c r="H4198" s="12">
        <f ca="1"/>
        <v>113.40510912150853</v>
      </c>
    </row>
    <row r="4199" spans="6:8" x14ac:dyDescent="0.3">
      <c r="F4199" s="2">
        <v>4194</v>
      </c>
      <c r="G4199" s="12">
        <f ca="1"/>
        <v>0.91401981343315009</v>
      </c>
      <c r="H4199" s="12">
        <f ca="1"/>
        <v>114.19805330683124</v>
      </c>
    </row>
    <row r="4200" spans="6:8" x14ac:dyDescent="0.3">
      <c r="F4200" s="2">
        <v>4195</v>
      </c>
      <c r="G4200" s="12">
        <f ca="1"/>
        <v>0.46603260565465732</v>
      </c>
      <c r="H4200" s="12">
        <f ca="1"/>
        <v>110.93771154944695</v>
      </c>
    </row>
    <row r="4201" spans="6:8" x14ac:dyDescent="0.3">
      <c r="F4201" s="2">
        <v>4196</v>
      </c>
      <c r="G4201" s="12">
        <f ca="1"/>
        <v>0.27020273053701915</v>
      </c>
      <c r="H4201" s="12">
        <f ca="1"/>
        <v>110.46026140908818</v>
      </c>
    </row>
    <row r="4202" spans="6:8" x14ac:dyDescent="0.3">
      <c r="F4202" s="2">
        <v>4197</v>
      </c>
      <c r="G4202" s="12">
        <f ca="1"/>
        <v>0.4811398394869284</v>
      </c>
      <c r="H4202" s="12">
        <f ca="1"/>
        <v>110.98264880643084</v>
      </c>
    </row>
    <row r="4203" spans="6:8" x14ac:dyDescent="0.3">
      <c r="F4203" s="2">
        <v>4198</v>
      </c>
      <c r="G4203" s="12">
        <f ca="1"/>
        <v>0.26932357689534414</v>
      </c>
      <c r="H4203" s="12">
        <f ca="1"/>
        <v>110.45846250404045</v>
      </c>
    </row>
    <row r="4204" spans="6:8" x14ac:dyDescent="0.3">
      <c r="F4204" s="2">
        <v>4199</v>
      </c>
      <c r="G4204" s="12">
        <f ca="1"/>
        <v>0.33275642578430698</v>
      </c>
      <c r="H4204" s="12">
        <f ca="1"/>
        <v>110.59503092217372</v>
      </c>
    </row>
    <row r="4205" spans="6:8" x14ac:dyDescent="0.3">
      <c r="F4205" s="2">
        <v>4200</v>
      </c>
      <c r="G4205" s="12">
        <f ca="1"/>
        <v>0.17382101049708898</v>
      </c>
      <c r="H4205" s="12">
        <f ca="1"/>
        <v>110.27653132821985</v>
      </c>
    </row>
    <row r="4206" spans="6:8" x14ac:dyDescent="0.3">
      <c r="F4206" s="2">
        <v>4201</v>
      </c>
      <c r="G4206" s="12">
        <f ca="1"/>
        <v>0.31873415480085066</v>
      </c>
      <c r="H4206" s="12">
        <f ca="1"/>
        <v>110.56359912520794</v>
      </c>
    </row>
    <row r="4207" spans="6:8" x14ac:dyDescent="0.3">
      <c r="F4207" s="2">
        <v>4202</v>
      </c>
      <c r="G4207" s="12">
        <f ca="1"/>
        <v>0.75711517237125303</v>
      </c>
      <c r="H4207" s="12">
        <f ca="1"/>
        <v>112.24052216908471</v>
      </c>
    </row>
    <row r="4208" spans="6:8" x14ac:dyDescent="0.3">
      <c r="F4208" s="2">
        <v>4203</v>
      </c>
      <c r="G4208" s="12">
        <f ca="1"/>
        <v>0.49886915687106104</v>
      </c>
      <c r="H4208" s="12">
        <f ca="1"/>
        <v>111.03733244809932</v>
      </c>
    </row>
    <row r="4209" spans="6:8" x14ac:dyDescent="0.3">
      <c r="F4209" s="2">
        <v>4204</v>
      </c>
      <c r="G4209" s="12">
        <f ca="1"/>
        <v>0.79860759703250705</v>
      </c>
      <c r="H4209" s="12">
        <f ca="1"/>
        <v>112.57252235757863</v>
      </c>
    </row>
    <row r="4210" spans="6:8" x14ac:dyDescent="0.3">
      <c r="F4210" s="2">
        <v>4205</v>
      </c>
      <c r="G4210" s="12">
        <f ca="1"/>
        <v>0.77412400380879287</v>
      </c>
      <c r="H4210" s="12">
        <f ca="1"/>
        <v>112.36813662785492</v>
      </c>
    </row>
    <row r="4211" spans="6:8" x14ac:dyDescent="0.3">
      <c r="F4211" s="2">
        <v>4206</v>
      </c>
      <c r="G4211" s="12">
        <f ca="1"/>
        <v>0.80125687601693119</v>
      </c>
      <c r="H4211" s="12">
        <f ca="1"/>
        <v>112.59632867107653</v>
      </c>
    </row>
    <row r="4212" spans="6:8" x14ac:dyDescent="0.3">
      <c r="F4212" s="2">
        <v>4207</v>
      </c>
      <c r="G4212" s="12">
        <f ca="1"/>
        <v>0.33239635622736308</v>
      </c>
      <c r="H4212" s="12">
        <f ca="1"/>
        <v>110.59421439187821</v>
      </c>
    </row>
    <row r="4213" spans="6:8" x14ac:dyDescent="0.3">
      <c r="F4213" s="2">
        <v>4208</v>
      </c>
      <c r="G4213" s="12">
        <f ca="1"/>
        <v>0.8990702122073444</v>
      </c>
      <c r="H4213" s="12">
        <f ca="1"/>
        <v>113.87659612865772</v>
      </c>
    </row>
    <row r="4214" spans="6:8" x14ac:dyDescent="0.3">
      <c r="F4214" s="2">
        <v>4209</v>
      </c>
      <c r="G4214" s="12">
        <f ca="1"/>
        <v>0.80687606143457935</v>
      </c>
      <c r="H4214" s="12">
        <f ca="1"/>
        <v>112.64804531435036</v>
      </c>
    </row>
    <row r="4215" spans="6:8" x14ac:dyDescent="0.3">
      <c r="F4215" s="2">
        <v>4210</v>
      </c>
      <c r="G4215" s="12">
        <f ca="1"/>
        <v>0.63755611468500573</v>
      </c>
      <c r="H4215" s="12">
        <f ca="1"/>
        <v>111.56020680042337</v>
      </c>
    </row>
    <row r="4216" spans="6:8" x14ac:dyDescent="0.3">
      <c r="F4216" s="2">
        <v>4211</v>
      </c>
      <c r="G4216" s="12">
        <f ca="1"/>
        <v>0.54320458777692338</v>
      </c>
      <c r="H4216" s="12">
        <f ca="1"/>
        <v>111.18436111562612</v>
      </c>
    </row>
    <row r="4217" spans="6:8" x14ac:dyDescent="0.3">
      <c r="F4217" s="2">
        <v>4212</v>
      </c>
      <c r="G4217" s="12">
        <f ca="1"/>
        <v>0.28251234455278906</v>
      </c>
      <c r="H4217" s="12">
        <f ca="1"/>
        <v>110.48571231058071</v>
      </c>
    </row>
    <row r="4218" spans="6:8" x14ac:dyDescent="0.3">
      <c r="F4218" s="2">
        <v>4213</v>
      </c>
      <c r="G4218" s="12">
        <f ca="1"/>
        <v>0.49485047439215002</v>
      </c>
      <c r="H4218" s="12">
        <f ca="1"/>
        <v>111.02474564807004</v>
      </c>
    </row>
    <row r="4219" spans="6:8" x14ac:dyDescent="0.3">
      <c r="F4219" s="2">
        <v>4214</v>
      </c>
      <c r="G4219" s="12">
        <f ca="1"/>
        <v>0.94490039350886756</v>
      </c>
      <c r="H4219" s="12">
        <f ca="1"/>
        <v>115.12989551890719</v>
      </c>
    </row>
    <row r="4220" spans="6:8" x14ac:dyDescent="0.3">
      <c r="F4220" s="2">
        <v>4215</v>
      </c>
      <c r="G4220" s="12">
        <f ca="1"/>
        <v>0.30463409181813561</v>
      </c>
      <c r="H4220" s="12">
        <f ca="1"/>
        <v>110.5327298099679</v>
      </c>
    </row>
    <row r="4221" spans="6:8" x14ac:dyDescent="0.3">
      <c r="F4221" s="2">
        <v>4216</v>
      </c>
      <c r="G4221" s="12">
        <f ca="1"/>
        <v>7.017558116103495E-2</v>
      </c>
      <c r="H4221" s="12">
        <f ca="1"/>
        <v>110.10448422881016</v>
      </c>
    </row>
    <row r="4222" spans="6:8" x14ac:dyDescent="0.3">
      <c r="F4222" s="2">
        <v>4217</v>
      </c>
      <c r="G4222" s="12">
        <f ca="1"/>
        <v>0.44628889643235703</v>
      </c>
      <c r="H4222" s="12">
        <f ca="1"/>
        <v>110.88112561430056</v>
      </c>
    </row>
    <row r="4223" spans="6:8" x14ac:dyDescent="0.3">
      <c r="F4223" s="2">
        <v>4218</v>
      </c>
      <c r="G4223" s="12">
        <f ca="1"/>
        <v>9.4099692902393617E-2</v>
      </c>
      <c r="H4223" s="12">
        <f ca="1"/>
        <v>110.14218131835275</v>
      </c>
    </row>
    <row r="4224" spans="6:8" x14ac:dyDescent="0.3">
      <c r="F4224" s="2">
        <v>4219</v>
      </c>
      <c r="G4224" s="12">
        <f ca="1"/>
        <v>1.6009609198585517E-2</v>
      </c>
      <c r="H4224" s="12">
        <f ca="1"/>
        <v>110.02308252411243</v>
      </c>
    </row>
    <row r="4225" spans="6:8" x14ac:dyDescent="0.3">
      <c r="F4225" s="2">
        <v>4220</v>
      </c>
      <c r="G4225" s="12">
        <f ca="1"/>
        <v>0.46861238729600307</v>
      </c>
      <c r="H4225" s="12">
        <f ca="1"/>
        <v>110.94528158836391</v>
      </c>
    </row>
    <row r="4226" spans="6:8" x14ac:dyDescent="0.3">
      <c r="F4226" s="2">
        <v>4221</v>
      </c>
      <c r="G4226" s="12">
        <f ca="1"/>
        <v>0.55878195737990399</v>
      </c>
      <c r="H4226" s="12">
        <f ca="1"/>
        <v>111.23993551102852</v>
      </c>
    </row>
    <row r="4227" spans="6:8" x14ac:dyDescent="0.3">
      <c r="F4227" s="2">
        <v>4222</v>
      </c>
      <c r="G4227" s="12">
        <f ca="1"/>
        <v>0.97662321271496677</v>
      </c>
      <c r="H4227" s="12">
        <f ca="1"/>
        <v>117.10136353931748</v>
      </c>
    </row>
    <row r="4228" spans="6:8" x14ac:dyDescent="0.3">
      <c r="F4228" s="2">
        <v>4223</v>
      </c>
      <c r="G4228" s="12">
        <f ca="1"/>
        <v>0.2118245612886549</v>
      </c>
      <c r="H4228" s="12">
        <f ca="1"/>
        <v>110.34589716989501</v>
      </c>
    </row>
    <row r="4229" spans="6:8" x14ac:dyDescent="0.3">
      <c r="F4229" s="2">
        <v>4224</v>
      </c>
      <c r="G4229" s="12">
        <f ca="1"/>
        <v>0.93453446949825647</v>
      </c>
      <c r="H4229" s="12">
        <f ca="1"/>
        <v>114.76185870358904</v>
      </c>
    </row>
    <row r="4230" spans="6:8" x14ac:dyDescent="0.3">
      <c r="F4230" s="2">
        <v>4225</v>
      </c>
      <c r="G4230" s="12">
        <f ca="1"/>
        <v>0.2134183646544805</v>
      </c>
      <c r="H4230" s="12">
        <f ca="1"/>
        <v>110.34888932585967</v>
      </c>
    </row>
    <row r="4231" spans="6:8" x14ac:dyDescent="0.3">
      <c r="F4231" s="2">
        <v>4226</v>
      </c>
      <c r="G4231" s="12">
        <f ca="1"/>
        <v>0.62802674902926081</v>
      </c>
      <c r="H4231" s="12">
        <f ca="1"/>
        <v>111.51742704419001</v>
      </c>
    </row>
    <row r="4232" spans="6:8" x14ac:dyDescent="0.3">
      <c r="F4232" s="2">
        <v>4227</v>
      </c>
      <c r="G4232" s="12">
        <f ca="1"/>
        <v>0.70478345679955368</v>
      </c>
      <c r="H4232" s="12">
        <f ca="1"/>
        <v>111.90403477928277</v>
      </c>
    </row>
    <row r="4233" spans="6:8" x14ac:dyDescent="0.3">
      <c r="F4233" s="2">
        <v>4228</v>
      </c>
      <c r="G4233" s="12">
        <f ca="1"/>
        <v>0.70320061080747531</v>
      </c>
      <c r="H4233" s="12">
        <f ca="1"/>
        <v>111.89494472294459</v>
      </c>
    </row>
    <row r="4234" spans="6:8" x14ac:dyDescent="0.3">
      <c r="F4234" s="2">
        <v>4229</v>
      </c>
      <c r="G4234" s="12">
        <f ca="1"/>
        <v>0.37858832083663696</v>
      </c>
      <c r="H4234" s="12">
        <f ca="1"/>
        <v>110.703288382799</v>
      </c>
    </row>
    <row r="4235" spans="6:8" x14ac:dyDescent="0.3">
      <c r="F4235" s="2">
        <v>4230</v>
      </c>
      <c r="G4235" s="12">
        <f ca="1"/>
        <v>0.94930552820499159</v>
      </c>
      <c r="H4235" s="12">
        <f ca="1"/>
        <v>115.3110730393343</v>
      </c>
    </row>
    <row r="4236" spans="6:8" x14ac:dyDescent="0.3">
      <c r="F4236" s="2">
        <v>4231</v>
      </c>
      <c r="G4236" s="12">
        <f ca="1"/>
        <v>0.74797031501760225</v>
      </c>
      <c r="H4236" s="12">
        <f ca="1"/>
        <v>112.17606339186877</v>
      </c>
    </row>
    <row r="4237" spans="6:8" x14ac:dyDescent="0.3">
      <c r="F4237" s="2">
        <v>4232</v>
      </c>
      <c r="G4237" s="12">
        <f ca="1"/>
        <v>0.16042372594841803</v>
      </c>
      <c r="H4237" s="12">
        <f ca="1"/>
        <v>110.25294314172251</v>
      </c>
    </row>
    <row r="4238" spans="6:8" x14ac:dyDescent="0.3">
      <c r="F4238" s="2">
        <v>4233</v>
      </c>
      <c r="G4238" s="12">
        <f ca="1"/>
        <v>0.19034232775881677</v>
      </c>
      <c r="H4238" s="12">
        <f ca="1"/>
        <v>110.30622916253299</v>
      </c>
    </row>
    <row r="4239" spans="6:8" x14ac:dyDescent="0.3">
      <c r="F4239" s="2">
        <v>4234</v>
      </c>
      <c r="G4239" s="12">
        <f ca="1"/>
        <v>1.0040588316462262E-4</v>
      </c>
      <c r="H4239" s="12">
        <f ca="1"/>
        <v>110.00014344520621</v>
      </c>
    </row>
    <row r="4240" spans="6:8" x14ac:dyDescent="0.3">
      <c r="F4240" s="2">
        <v>4235</v>
      </c>
      <c r="G4240" s="12">
        <f ca="1"/>
        <v>0.8446863036169201</v>
      </c>
      <c r="H4240" s="12">
        <f ca="1"/>
        <v>113.04792535331022</v>
      </c>
    </row>
    <row r="4241" spans="6:8" x14ac:dyDescent="0.3">
      <c r="F4241" s="2">
        <v>4236</v>
      </c>
      <c r="G4241" s="12">
        <f ca="1"/>
        <v>0.19185518128419643</v>
      </c>
      <c r="H4241" s="12">
        <f ca="1"/>
        <v>110.30898314567605</v>
      </c>
    </row>
    <row r="4242" spans="6:8" x14ac:dyDescent="0.3">
      <c r="F4242" s="2">
        <v>4237</v>
      </c>
      <c r="G4242" s="12">
        <f ca="1"/>
        <v>0.67159582196171441</v>
      </c>
      <c r="H4242" s="12">
        <f ca="1"/>
        <v>111.72423392979191</v>
      </c>
    </row>
    <row r="4243" spans="6:8" x14ac:dyDescent="0.3">
      <c r="F4243" s="2">
        <v>4238</v>
      </c>
      <c r="G4243" s="12">
        <f ca="1"/>
        <v>0.14183537749065023</v>
      </c>
      <c r="H4243" s="12">
        <f ca="1"/>
        <v>110.22091821729015</v>
      </c>
    </row>
    <row r="4244" spans="6:8" x14ac:dyDescent="0.3">
      <c r="F4244" s="2">
        <v>4239</v>
      </c>
      <c r="G4244" s="12">
        <f ca="1"/>
        <v>0.95354329877780986</v>
      </c>
      <c r="H4244" s="12">
        <f ca="1"/>
        <v>115.50321113583163</v>
      </c>
    </row>
    <row r="4245" spans="6:8" x14ac:dyDescent="0.3">
      <c r="F4245" s="2">
        <v>4240</v>
      </c>
      <c r="G4245" s="12">
        <f ca="1"/>
        <v>0.20353488827102417</v>
      </c>
      <c r="H4245" s="12">
        <f ca="1"/>
        <v>110.33044511689558</v>
      </c>
    </row>
    <row r="4246" spans="6:8" x14ac:dyDescent="0.3">
      <c r="F4246" s="2">
        <v>4241</v>
      </c>
      <c r="G4246" s="12">
        <f ca="1"/>
        <v>0.30587899447558509</v>
      </c>
      <c r="H4246" s="12">
        <f ca="1"/>
        <v>110.53542636654034</v>
      </c>
    </row>
    <row r="4247" spans="6:8" x14ac:dyDescent="0.3">
      <c r="F4247" s="2">
        <v>4242</v>
      </c>
      <c r="G4247" s="12">
        <f ca="1"/>
        <v>0.26369412943356818</v>
      </c>
      <c r="H4247" s="12">
        <f ca="1"/>
        <v>110.44700197231435</v>
      </c>
    </row>
    <row r="4248" spans="6:8" x14ac:dyDescent="0.3">
      <c r="F4248" s="2">
        <v>4243</v>
      </c>
      <c r="G4248" s="12">
        <f ca="1"/>
        <v>0.86438347081835909</v>
      </c>
      <c r="H4248" s="12">
        <f ca="1"/>
        <v>113.3031760746006</v>
      </c>
    </row>
    <row r="4249" spans="6:8" x14ac:dyDescent="0.3">
      <c r="F4249" s="2">
        <v>4244</v>
      </c>
      <c r="G4249" s="12">
        <f ca="1"/>
        <v>0.3209234175620308</v>
      </c>
      <c r="H4249" s="12">
        <f ca="1"/>
        <v>110.56845753048773</v>
      </c>
    </row>
    <row r="4250" spans="6:8" x14ac:dyDescent="0.3">
      <c r="F4250" s="2">
        <v>4245</v>
      </c>
      <c r="G4250" s="12">
        <f ca="1"/>
        <v>0.59996837908558054</v>
      </c>
      <c r="H4250" s="12">
        <f ca="1"/>
        <v>111.39839409067828</v>
      </c>
    </row>
    <row r="4251" spans="6:8" x14ac:dyDescent="0.3">
      <c r="F4251" s="2">
        <v>4246</v>
      </c>
      <c r="G4251" s="12">
        <f ca="1"/>
        <v>0.61727526597426485</v>
      </c>
      <c r="H4251" s="12">
        <f ca="1"/>
        <v>111.47063970183922</v>
      </c>
    </row>
    <row r="4252" spans="6:8" x14ac:dyDescent="0.3">
      <c r="F4252" s="2">
        <v>4247</v>
      </c>
      <c r="G4252" s="12">
        <f ca="1"/>
        <v>0.56638287114604879</v>
      </c>
      <c r="H4252" s="12">
        <f ca="1"/>
        <v>111.26787287623881</v>
      </c>
    </row>
    <row r="4253" spans="6:8" x14ac:dyDescent="0.3">
      <c r="F4253" s="2">
        <v>4248</v>
      </c>
      <c r="G4253" s="12">
        <f ca="1"/>
        <v>0.11859145074267818</v>
      </c>
      <c r="H4253" s="12">
        <f ca="1"/>
        <v>110.18197016617962</v>
      </c>
    </row>
    <row r="4254" spans="6:8" x14ac:dyDescent="0.3">
      <c r="F4254" s="2">
        <v>4249</v>
      </c>
      <c r="G4254" s="12">
        <f ca="1"/>
        <v>0.45882368705753929</v>
      </c>
      <c r="H4254" s="12">
        <f ca="1"/>
        <v>110.91677753123442</v>
      </c>
    </row>
    <row r="4255" spans="6:8" x14ac:dyDescent="0.3">
      <c r="F4255" s="2">
        <v>4250</v>
      </c>
      <c r="G4255" s="12">
        <f ca="1"/>
        <v>0.61848259044088993</v>
      </c>
      <c r="H4255" s="12">
        <f ca="1"/>
        <v>111.47581828542205</v>
      </c>
    </row>
    <row r="4256" spans="6:8" x14ac:dyDescent="0.3">
      <c r="F4256" s="2">
        <v>4251</v>
      </c>
      <c r="G4256" s="12">
        <f ca="1"/>
        <v>8.6333374033548127E-2</v>
      </c>
      <c r="H4256" s="12">
        <f ca="1"/>
        <v>110.12982046764095</v>
      </c>
    </row>
    <row r="4257" spans="6:8" x14ac:dyDescent="0.3">
      <c r="F4257" s="2">
        <v>4252</v>
      </c>
      <c r="G4257" s="12">
        <f ca="1"/>
        <v>0.29476398428700423</v>
      </c>
      <c r="H4257" s="12">
        <f ca="1"/>
        <v>110.51154375440538</v>
      </c>
    </row>
    <row r="4258" spans="6:8" x14ac:dyDescent="0.3">
      <c r="F4258" s="2">
        <v>4253</v>
      </c>
      <c r="G4258" s="12">
        <f ca="1"/>
        <v>0.10339578410028261</v>
      </c>
      <c r="H4258" s="12">
        <f ca="1"/>
        <v>110.15713717183827</v>
      </c>
    </row>
    <row r="4259" spans="6:8" x14ac:dyDescent="0.3">
      <c r="F4259" s="2">
        <v>4254</v>
      </c>
      <c r="G4259" s="12">
        <f ca="1"/>
        <v>0.26645858211781648</v>
      </c>
      <c r="H4259" s="12">
        <f ca="1"/>
        <v>110.45261733462159</v>
      </c>
    </row>
    <row r="4260" spans="6:8" x14ac:dyDescent="0.3">
      <c r="F4260" s="2">
        <v>4255</v>
      </c>
      <c r="G4260" s="12">
        <f ca="1"/>
        <v>0.27597906534336225</v>
      </c>
      <c r="H4260" s="12">
        <f ca="1"/>
        <v>110.47214275295518</v>
      </c>
    </row>
    <row r="4261" spans="6:8" x14ac:dyDescent="0.3">
      <c r="F4261" s="2">
        <v>4256</v>
      </c>
      <c r="G4261" s="12">
        <f ca="1"/>
        <v>0.87746785666207305</v>
      </c>
      <c r="H4261" s="12">
        <f ca="1"/>
        <v>113.49739618150046</v>
      </c>
    </row>
    <row r="4262" spans="6:8" x14ac:dyDescent="0.3">
      <c r="F4262" s="2">
        <v>4257</v>
      </c>
      <c r="G4262" s="12">
        <f ca="1"/>
        <v>0.56184107767445224</v>
      </c>
      <c r="H4262" s="12">
        <f ca="1"/>
        <v>111.25111275791177</v>
      </c>
    </row>
    <row r="4263" spans="6:8" x14ac:dyDescent="0.3">
      <c r="F4263" s="2">
        <v>4258</v>
      </c>
      <c r="G4263" s="12">
        <f ca="1"/>
        <v>0.62432082035111058</v>
      </c>
      <c r="H4263" s="12">
        <f ca="1"/>
        <v>111.50112729970922</v>
      </c>
    </row>
    <row r="4264" spans="6:8" x14ac:dyDescent="0.3">
      <c r="F4264" s="2">
        <v>4259</v>
      </c>
      <c r="G4264" s="12">
        <f ca="1"/>
        <v>0.44279130555715818</v>
      </c>
      <c r="H4264" s="12">
        <f ca="1"/>
        <v>110.87134202535587</v>
      </c>
    </row>
    <row r="4265" spans="6:8" x14ac:dyDescent="0.3">
      <c r="F4265" s="2">
        <v>4260</v>
      </c>
      <c r="G4265" s="12">
        <f ca="1"/>
        <v>0.16731903837779205</v>
      </c>
      <c r="H4265" s="12">
        <f ca="1"/>
        <v>110.26502933901523</v>
      </c>
    </row>
    <row r="4266" spans="6:8" x14ac:dyDescent="0.3">
      <c r="F4266" s="2">
        <v>4261</v>
      </c>
      <c r="G4266" s="12">
        <f ca="1"/>
        <v>9.2776068736664996E-2</v>
      </c>
      <c r="H4266" s="12">
        <f ca="1"/>
        <v>110.14006609985533</v>
      </c>
    </row>
    <row r="4267" spans="6:8" x14ac:dyDescent="0.3">
      <c r="F4267" s="2">
        <v>4262</v>
      </c>
      <c r="G4267" s="12">
        <f ca="1"/>
        <v>0.37418963344549327</v>
      </c>
      <c r="H4267" s="12">
        <f ca="1"/>
        <v>110.69250856275103</v>
      </c>
    </row>
    <row r="4268" spans="6:8" x14ac:dyDescent="0.3">
      <c r="F4268" s="2">
        <v>4263</v>
      </c>
      <c r="G4268" s="12">
        <f ca="1"/>
        <v>0.84817343675485857</v>
      </c>
      <c r="H4268" s="12">
        <f ca="1"/>
        <v>113.0903217045323</v>
      </c>
    </row>
    <row r="4269" spans="6:8" x14ac:dyDescent="0.3">
      <c r="F4269" s="2">
        <v>4264</v>
      </c>
      <c r="G4269" s="12">
        <f ca="1"/>
        <v>0.98291704473219643</v>
      </c>
      <c r="H4269" s="12">
        <f ca="1"/>
        <v>117.88508462824706</v>
      </c>
    </row>
    <row r="4270" spans="6:8" x14ac:dyDescent="0.3">
      <c r="F4270" s="2">
        <v>4265</v>
      </c>
      <c r="G4270" s="12">
        <f ca="1"/>
        <v>0.75429408924410324</v>
      </c>
      <c r="H4270" s="12">
        <f ca="1"/>
        <v>112.22034551263724</v>
      </c>
    </row>
    <row r="4271" spans="6:8" x14ac:dyDescent="0.3">
      <c r="F4271" s="2">
        <v>4266</v>
      </c>
      <c r="G4271" s="12">
        <f ca="1"/>
        <v>0.79513078695730077</v>
      </c>
      <c r="H4271" s="12">
        <f ca="1"/>
        <v>112.54181734450287</v>
      </c>
    </row>
    <row r="4272" spans="6:8" x14ac:dyDescent="0.3">
      <c r="F4272" s="2">
        <v>4267</v>
      </c>
      <c r="G4272" s="12">
        <f ca="1"/>
        <v>0.53890790327938221</v>
      </c>
      <c r="H4272" s="12">
        <f ca="1"/>
        <v>111.16941253625924</v>
      </c>
    </row>
    <row r="4273" spans="6:8" x14ac:dyDescent="0.3">
      <c r="F4273" s="2">
        <v>4268</v>
      </c>
      <c r="G4273" s="12">
        <f ca="1"/>
        <v>1.7036603631101599E-2</v>
      </c>
      <c r="H4273" s="12">
        <f ca="1"/>
        <v>110.0245778630014</v>
      </c>
    </row>
    <row r="4274" spans="6:8" x14ac:dyDescent="0.3">
      <c r="F4274" s="2">
        <v>4269</v>
      </c>
      <c r="G4274" s="12">
        <f ca="1"/>
        <v>0.27565055287146123</v>
      </c>
      <c r="H4274" s="12">
        <f ca="1"/>
        <v>110.47146413449136</v>
      </c>
    </row>
    <row r="4275" spans="6:8" x14ac:dyDescent="0.3">
      <c r="F4275" s="2">
        <v>4270</v>
      </c>
      <c r="G4275" s="12">
        <f ca="1"/>
        <v>0.97016513135417703</v>
      </c>
      <c r="H4275" s="12">
        <f ca="1"/>
        <v>116.51568354584616</v>
      </c>
    </row>
    <row r="4276" spans="6:8" x14ac:dyDescent="0.3">
      <c r="F4276" s="2">
        <v>4271</v>
      </c>
      <c r="G4276" s="12">
        <f ca="1"/>
        <v>0.54424714286530906</v>
      </c>
      <c r="H4276" s="12">
        <f ca="1"/>
        <v>111.18801249850551</v>
      </c>
    </row>
    <row r="4277" spans="6:8" x14ac:dyDescent="0.3">
      <c r="F4277" s="2">
        <v>4272</v>
      </c>
      <c r="G4277" s="12">
        <f ca="1"/>
        <v>0.15372127380169043</v>
      </c>
      <c r="H4277" s="12">
        <f ca="1"/>
        <v>110.24130323077162</v>
      </c>
    </row>
    <row r="4278" spans="6:8" x14ac:dyDescent="0.3">
      <c r="F4278" s="2">
        <v>4273</v>
      </c>
      <c r="G4278" s="12">
        <f ca="1"/>
        <v>0.41956294459691779</v>
      </c>
      <c r="H4278" s="12">
        <f ca="1"/>
        <v>110.80809783101236</v>
      </c>
    </row>
    <row r="4279" spans="6:8" x14ac:dyDescent="0.3">
      <c r="F4279" s="2">
        <v>4274</v>
      </c>
      <c r="G4279" s="12">
        <f ca="1"/>
        <v>0.28169195599455432</v>
      </c>
      <c r="H4279" s="12">
        <f ca="1"/>
        <v>110.48400063506561</v>
      </c>
    </row>
    <row r="4280" spans="6:8" x14ac:dyDescent="0.3">
      <c r="F4280" s="2">
        <v>4275</v>
      </c>
      <c r="G4280" s="12">
        <f ca="1"/>
        <v>0.51018210297983502</v>
      </c>
      <c r="H4280" s="12">
        <f ca="1"/>
        <v>111.07339429698744</v>
      </c>
    </row>
    <row r="4281" spans="6:8" x14ac:dyDescent="0.3">
      <c r="F4281" s="2">
        <v>4276</v>
      </c>
      <c r="G4281" s="12">
        <f ca="1"/>
        <v>0.85815707355777038</v>
      </c>
      <c r="H4281" s="12">
        <f ca="1"/>
        <v>113.21813950172201</v>
      </c>
    </row>
    <row r="4282" spans="6:8" x14ac:dyDescent="0.3">
      <c r="F4282" s="2">
        <v>4277</v>
      </c>
      <c r="G4282" s="12">
        <f ca="1"/>
        <v>0.31697534761644652</v>
      </c>
      <c r="H4282" s="12">
        <f ca="1"/>
        <v>110.55970889318638</v>
      </c>
    </row>
    <row r="4283" spans="6:8" x14ac:dyDescent="0.3">
      <c r="F4283" s="2">
        <v>4278</v>
      </c>
      <c r="G4283" s="12">
        <f ca="1"/>
        <v>0.63217948178672811</v>
      </c>
      <c r="H4283" s="12">
        <f ca="1"/>
        <v>111.53591392395465</v>
      </c>
    </row>
    <row r="4284" spans="6:8" x14ac:dyDescent="0.3">
      <c r="F4284" s="2">
        <v>4279</v>
      </c>
      <c r="G4284" s="12">
        <f ca="1"/>
        <v>0.18077462551425016</v>
      </c>
      <c r="H4284" s="12">
        <f ca="1"/>
        <v>110.28894731702299</v>
      </c>
    </row>
    <row r="4285" spans="6:8" x14ac:dyDescent="0.3">
      <c r="F4285" s="2">
        <v>4280</v>
      </c>
      <c r="G4285" s="12">
        <f ca="1"/>
        <v>0.73638918454296531</v>
      </c>
      <c r="H4285" s="12">
        <f ca="1"/>
        <v>112.0981660039394</v>
      </c>
    </row>
    <row r="4286" spans="6:8" x14ac:dyDescent="0.3">
      <c r="F4286" s="2">
        <v>4281</v>
      </c>
      <c r="G4286" s="12">
        <f ca="1"/>
        <v>0.5935111098969712</v>
      </c>
      <c r="H4286" s="12">
        <f ca="1"/>
        <v>111.37234924829556</v>
      </c>
    </row>
    <row r="4287" spans="6:8" x14ac:dyDescent="0.3">
      <c r="F4287" s="2">
        <v>4282</v>
      </c>
      <c r="G4287" s="12">
        <f ca="1"/>
        <v>0.12580074089927717</v>
      </c>
      <c r="H4287" s="12">
        <f ca="1"/>
        <v>110.1939234165572</v>
      </c>
    </row>
    <row r="4288" spans="6:8" x14ac:dyDescent="0.3">
      <c r="F4288" s="2">
        <v>4283</v>
      </c>
      <c r="G4288" s="12">
        <f ca="1"/>
        <v>0.65876943091150353</v>
      </c>
      <c r="H4288" s="12">
        <f ca="1"/>
        <v>111.66023863101476</v>
      </c>
    </row>
    <row r="4289" spans="6:8" x14ac:dyDescent="0.3">
      <c r="F4289" s="2">
        <v>4284</v>
      </c>
      <c r="G4289" s="12">
        <f ca="1"/>
        <v>0.47780699721128417</v>
      </c>
      <c r="H4289" s="12">
        <f ca="1"/>
        <v>110.97260764888658</v>
      </c>
    </row>
    <row r="4290" spans="6:8" x14ac:dyDescent="0.3">
      <c r="F4290" s="2">
        <v>4285</v>
      </c>
      <c r="G4290" s="12">
        <f ca="1"/>
        <v>6.3966297492217716E-2</v>
      </c>
      <c r="H4290" s="12">
        <f ca="1"/>
        <v>110.09488129042708</v>
      </c>
    </row>
    <row r="4291" spans="6:8" x14ac:dyDescent="0.3">
      <c r="F4291" s="2">
        <v>4286</v>
      </c>
      <c r="G4291" s="12">
        <f ca="1"/>
        <v>0.4827894931856993</v>
      </c>
      <c r="H4291" s="12">
        <f ca="1"/>
        <v>110.98764617768433</v>
      </c>
    </row>
    <row r="4292" spans="6:8" x14ac:dyDescent="0.3">
      <c r="F4292" s="2">
        <v>4287</v>
      </c>
      <c r="G4292" s="12">
        <f ca="1"/>
        <v>0.12123565411683179</v>
      </c>
      <c r="H4292" s="12">
        <f ca="1"/>
        <v>110.18634132749432</v>
      </c>
    </row>
    <row r="4293" spans="6:8" x14ac:dyDescent="0.3">
      <c r="F4293" s="2">
        <v>4288</v>
      </c>
      <c r="G4293" s="12">
        <f ca="1"/>
        <v>0.33089295080598102</v>
      </c>
      <c r="H4293" s="12">
        <f ca="1"/>
        <v>110.59081054661753</v>
      </c>
    </row>
    <row r="4294" spans="6:8" x14ac:dyDescent="0.3">
      <c r="F4294" s="2">
        <v>4289</v>
      </c>
      <c r="G4294" s="12">
        <f ca="1"/>
        <v>3.8088941080649752E-2</v>
      </c>
      <c r="H4294" s="12">
        <f ca="1"/>
        <v>110.05563028916328</v>
      </c>
    </row>
    <row r="4295" spans="6:8" x14ac:dyDescent="0.3">
      <c r="F4295" s="2">
        <v>4290</v>
      </c>
      <c r="G4295" s="12">
        <f ca="1"/>
        <v>0.65120560473077904</v>
      </c>
      <c r="H4295" s="12">
        <f ca="1"/>
        <v>111.62377553071769</v>
      </c>
    </row>
    <row r="4296" spans="6:8" x14ac:dyDescent="0.3">
      <c r="F4296" s="2">
        <v>4291</v>
      </c>
      <c r="G4296" s="12">
        <f ca="1"/>
        <v>0.4100745478547605</v>
      </c>
      <c r="H4296" s="12">
        <f ca="1"/>
        <v>110.78309090726646</v>
      </c>
    </row>
    <row r="4297" spans="6:8" x14ac:dyDescent="0.3">
      <c r="F4297" s="2">
        <v>4292</v>
      </c>
      <c r="G4297" s="12">
        <f ca="1"/>
        <v>0.69906129808632711</v>
      </c>
      <c r="H4297" s="12">
        <f ca="1"/>
        <v>111.87143275087662</v>
      </c>
    </row>
    <row r="4298" spans="6:8" x14ac:dyDescent="0.3">
      <c r="F4298" s="2">
        <v>4293</v>
      </c>
      <c r="G4298" s="12">
        <f ca="1"/>
        <v>0.42339043030425683</v>
      </c>
      <c r="H4298" s="12">
        <f ca="1"/>
        <v>110.8183178281781</v>
      </c>
    </row>
    <row r="4299" spans="6:8" x14ac:dyDescent="0.3">
      <c r="F4299" s="2">
        <v>4294</v>
      </c>
      <c r="G4299" s="12">
        <f ca="1"/>
        <v>0.52446192321583252</v>
      </c>
      <c r="H4299" s="12">
        <f ca="1"/>
        <v>111.1202969906432</v>
      </c>
    </row>
    <row r="4300" spans="6:8" x14ac:dyDescent="0.3">
      <c r="F4300" s="2">
        <v>4295</v>
      </c>
      <c r="G4300" s="12">
        <f ca="1"/>
        <v>2.9377604851053007E-3</v>
      </c>
      <c r="H4300" s="12">
        <f ca="1"/>
        <v>110.0042038607654</v>
      </c>
    </row>
    <row r="4301" spans="6:8" x14ac:dyDescent="0.3">
      <c r="F4301" s="2">
        <v>4296</v>
      </c>
      <c r="G4301" s="12">
        <f ca="1"/>
        <v>0.69092309081160908</v>
      </c>
      <c r="H4301" s="12">
        <f ca="1"/>
        <v>111.82626575883837</v>
      </c>
    </row>
    <row r="4302" spans="6:8" x14ac:dyDescent="0.3">
      <c r="F4302" s="2">
        <v>4297</v>
      </c>
      <c r="G4302" s="12">
        <f ca="1"/>
        <v>0.9245191675295199</v>
      </c>
      <c r="H4302" s="12">
        <f ca="1"/>
        <v>114.46468716982704</v>
      </c>
    </row>
    <row r="4303" spans="6:8" x14ac:dyDescent="0.3">
      <c r="F4303" s="2">
        <v>4298</v>
      </c>
      <c r="G4303" s="12">
        <f ca="1"/>
        <v>0.91451699127046782</v>
      </c>
      <c r="H4303" s="12">
        <f ca="1"/>
        <v>114.20982076693582</v>
      </c>
    </row>
    <row r="4304" spans="6:8" x14ac:dyDescent="0.3">
      <c r="F4304" s="2">
        <v>4299</v>
      </c>
      <c r="G4304" s="12">
        <f ca="1"/>
        <v>0.36595343426551863</v>
      </c>
      <c r="H4304" s="12">
        <f ca="1"/>
        <v>110.67255512073818</v>
      </c>
    </row>
    <row r="4305" spans="6:8" x14ac:dyDescent="0.3">
      <c r="F4305" s="2">
        <v>4300</v>
      </c>
      <c r="G4305" s="12">
        <f ca="1"/>
        <v>0.10394881832957426</v>
      </c>
      <c r="H4305" s="12">
        <f ca="1"/>
        <v>110.15803249047815</v>
      </c>
    </row>
    <row r="4306" spans="6:8" x14ac:dyDescent="0.3">
      <c r="F4306" s="2">
        <v>4301</v>
      </c>
      <c r="G4306" s="12">
        <f ca="1"/>
        <v>7.2056564665081924E-2</v>
      </c>
      <c r="H4306" s="12">
        <f ca="1"/>
        <v>110.10740772556713</v>
      </c>
    </row>
    <row r="4307" spans="6:8" x14ac:dyDescent="0.3">
      <c r="F4307" s="2">
        <v>4302</v>
      </c>
      <c r="G4307" s="12">
        <f ca="1"/>
        <v>0.96151842118500519</v>
      </c>
      <c r="H4307" s="12">
        <f ca="1"/>
        <v>115.92600072495645</v>
      </c>
    </row>
    <row r="4308" spans="6:8" x14ac:dyDescent="0.3">
      <c r="F4308" s="2">
        <v>4303</v>
      </c>
      <c r="G4308" s="12">
        <f ca="1"/>
        <v>0.23974769934097329</v>
      </c>
      <c r="H4308" s="12">
        <f ca="1"/>
        <v>110.39934620845895</v>
      </c>
    </row>
    <row r="4309" spans="6:8" x14ac:dyDescent="0.3">
      <c r="F4309" s="2">
        <v>4304</v>
      </c>
      <c r="G4309" s="12">
        <f ca="1"/>
        <v>6.5298612586150773E-2</v>
      </c>
      <c r="H4309" s="12">
        <f ca="1"/>
        <v>110.09693562931517</v>
      </c>
    </row>
    <row r="4310" spans="6:8" x14ac:dyDescent="0.3">
      <c r="F4310" s="2">
        <v>4305</v>
      </c>
      <c r="G4310" s="12">
        <f ca="1"/>
        <v>0.81302760123836104</v>
      </c>
      <c r="H4310" s="12">
        <f ca="1"/>
        <v>112.70667101118521</v>
      </c>
    </row>
    <row r="4311" spans="6:8" x14ac:dyDescent="0.3">
      <c r="F4311" s="2">
        <v>4306</v>
      </c>
      <c r="G4311" s="12">
        <f ca="1"/>
        <v>0.79713697421515173</v>
      </c>
      <c r="H4311" s="12">
        <f ca="1"/>
        <v>112.55946136911854</v>
      </c>
    </row>
    <row r="4312" spans="6:8" x14ac:dyDescent="0.3">
      <c r="F4312" s="2">
        <v>4307</v>
      </c>
      <c r="G4312" s="12">
        <f ca="1"/>
        <v>0.78058917647010739</v>
      </c>
      <c r="H4312" s="12">
        <f ca="1"/>
        <v>112.41955380243365</v>
      </c>
    </row>
    <row r="4313" spans="6:8" x14ac:dyDescent="0.3">
      <c r="F4313" s="2">
        <v>4308</v>
      </c>
      <c r="G4313" s="12">
        <f ca="1"/>
        <v>9.1154946741331955E-2</v>
      </c>
      <c r="H4313" s="12">
        <f ca="1"/>
        <v>110.13748026471548</v>
      </c>
    </row>
    <row r="4314" spans="6:8" x14ac:dyDescent="0.3">
      <c r="F4314" s="2">
        <v>4309</v>
      </c>
      <c r="G4314" s="12">
        <f ca="1"/>
        <v>0.93862351719322312</v>
      </c>
      <c r="H4314" s="12">
        <f ca="1"/>
        <v>114.89850090909266</v>
      </c>
    </row>
    <row r="4315" spans="6:8" x14ac:dyDescent="0.3">
      <c r="F4315" s="2">
        <v>4310</v>
      </c>
      <c r="G4315" s="12">
        <f ca="1"/>
        <v>0.17261502087435265</v>
      </c>
      <c r="H4315" s="12">
        <f ca="1"/>
        <v>110.27439013477371</v>
      </c>
    </row>
    <row r="4316" spans="6:8" x14ac:dyDescent="0.3">
      <c r="F4316" s="2">
        <v>4311</v>
      </c>
      <c r="G4316" s="12">
        <f ca="1"/>
        <v>0.4715616926611701</v>
      </c>
      <c r="H4316" s="12">
        <f ca="1"/>
        <v>110.95398757274589</v>
      </c>
    </row>
    <row r="4317" spans="6:8" x14ac:dyDescent="0.3">
      <c r="F4317" s="2">
        <v>4312</v>
      </c>
      <c r="G4317" s="12">
        <f ca="1"/>
        <v>0.1015407752832882</v>
      </c>
      <c r="H4317" s="12">
        <f ca="1"/>
        <v>110.15413866190568</v>
      </c>
    </row>
    <row r="4318" spans="6:8" x14ac:dyDescent="0.3">
      <c r="F4318" s="2">
        <v>4313</v>
      </c>
      <c r="G4318" s="12">
        <f ca="1"/>
        <v>0.55045278056410241</v>
      </c>
      <c r="H4318" s="12">
        <f ca="1"/>
        <v>111.209946149142</v>
      </c>
    </row>
    <row r="4319" spans="6:8" x14ac:dyDescent="0.3">
      <c r="F4319" s="2">
        <v>4314</v>
      </c>
      <c r="G4319" s="12">
        <f ca="1"/>
        <v>0.67699049512448495</v>
      </c>
      <c r="H4319" s="12">
        <f ca="1"/>
        <v>111.75200857592532</v>
      </c>
    </row>
    <row r="4320" spans="6:8" x14ac:dyDescent="0.3">
      <c r="F4320" s="2">
        <v>4315</v>
      </c>
      <c r="G4320" s="12">
        <f ca="1"/>
        <v>0.28016305333879465</v>
      </c>
      <c r="H4320" s="12">
        <f ca="1"/>
        <v>110.48081665482231</v>
      </c>
    </row>
    <row r="4321" spans="6:8" x14ac:dyDescent="0.3">
      <c r="F4321" s="2">
        <v>4316</v>
      </c>
      <c r="G4321" s="12">
        <f ca="1"/>
        <v>0.79944799879388073</v>
      </c>
      <c r="H4321" s="12">
        <f ca="1"/>
        <v>112.58003522455007</v>
      </c>
    </row>
    <row r="4322" spans="6:8" x14ac:dyDescent="0.3">
      <c r="F4322" s="2">
        <v>4317</v>
      </c>
      <c r="G4322" s="12">
        <f ca="1"/>
        <v>0.90366668324648947</v>
      </c>
      <c r="H4322" s="12">
        <f ca="1"/>
        <v>113.96930449037524</v>
      </c>
    </row>
    <row r="4323" spans="6:8" x14ac:dyDescent="0.3">
      <c r="F4323" s="2">
        <v>4318</v>
      </c>
      <c r="G4323" s="12">
        <f ca="1"/>
        <v>0.25804442794651172</v>
      </c>
      <c r="H4323" s="12">
        <f ca="1"/>
        <v>110.43560044836772</v>
      </c>
    </row>
    <row r="4324" spans="6:8" x14ac:dyDescent="0.3">
      <c r="F4324" s="2">
        <v>4319</v>
      </c>
      <c r="G4324" s="12">
        <f ca="1"/>
        <v>0.74855826850655571</v>
      </c>
      <c r="H4324" s="12">
        <f ca="1"/>
        <v>112.18012669909646</v>
      </c>
    </row>
    <row r="4325" spans="6:8" x14ac:dyDescent="0.3">
      <c r="F4325" s="2">
        <v>4320</v>
      </c>
      <c r="G4325" s="12">
        <f ca="1"/>
        <v>0.96949308551475233</v>
      </c>
      <c r="H4325" s="12">
        <f ca="1"/>
        <v>116.46321048532815</v>
      </c>
    </row>
    <row r="4326" spans="6:8" x14ac:dyDescent="0.3">
      <c r="F4326" s="2">
        <v>4321</v>
      </c>
      <c r="G4326" s="12">
        <f ca="1"/>
        <v>0.98464935749765359</v>
      </c>
      <c r="H4326" s="12">
        <f ca="1"/>
        <v>118.16037354918089</v>
      </c>
    </row>
    <row r="4327" spans="6:8" x14ac:dyDescent="0.3">
      <c r="F4327" s="2">
        <v>4322</v>
      </c>
      <c r="G4327" s="12">
        <f ca="1"/>
        <v>0.51599124333873969</v>
      </c>
      <c r="H4327" s="12">
        <f ca="1"/>
        <v>111.09228370028531</v>
      </c>
    </row>
    <row r="4328" spans="6:8" x14ac:dyDescent="0.3">
      <c r="F4328" s="2">
        <v>4323</v>
      </c>
      <c r="G4328" s="12">
        <f ca="1"/>
        <v>0.5766800982398903</v>
      </c>
      <c r="H4328" s="12">
        <f ca="1"/>
        <v>111.30662646668571</v>
      </c>
    </row>
    <row r="4329" spans="6:8" x14ac:dyDescent="0.3">
      <c r="F4329" s="2">
        <v>4324</v>
      </c>
      <c r="G4329" s="12">
        <f ca="1"/>
        <v>0.21115507291729441</v>
      </c>
      <c r="H4329" s="12">
        <f ca="1"/>
        <v>110.34464235537038</v>
      </c>
    </row>
    <row r="4330" spans="6:8" x14ac:dyDescent="0.3">
      <c r="F4330" s="2">
        <v>4325</v>
      </c>
      <c r="G4330" s="12">
        <f ca="1"/>
        <v>4.6663633969165286E-2</v>
      </c>
      <c r="H4330" s="12">
        <f ca="1"/>
        <v>110.06850138843797</v>
      </c>
    </row>
    <row r="4331" spans="6:8" x14ac:dyDescent="0.3">
      <c r="F4331" s="2">
        <v>4326</v>
      </c>
      <c r="G4331" s="12">
        <f ca="1"/>
        <v>0.19980039915065162</v>
      </c>
      <c r="H4331" s="12">
        <f ca="1"/>
        <v>110.32354392427271</v>
      </c>
    </row>
    <row r="4332" spans="6:8" x14ac:dyDescent="0.3">
      <c r="F4332" s="2">
        <v>4327</v>
      </c>
      <c r="G4332" s="12">
        <f ca="1"/>
        <v>0.54956316374631298</v>
      </c>
      <c r="H4332" s="12">
        <f ca="1"/>
        <v>111.20678064805894</v>
      </c>
    </row>
    <row r="4333" spans="6:8" x14ac:dyDescent="0.3">
      <c r="F4333" s="2">
        <v>4328</v>
      </c>
      <c r="G4333" s="12">
        <f ca="1"/>
        <v>0.1328721351927642</v>
      </c>
      <c r="H4333" s="12">
        <f ca="1"/>
        <v>110.20575798354227</v>
      </c>
    </row>
    <row r="4334" spans="6:8" x14ac:dyDescent="0.3">
      <c r="F4334" s="2">
        <v>4329</v>
      </c>
      <c r="G4334" s="12">
        <f ca="1"/>
        <v>0.8376076165739903</v>
      </c>
      <c r="H4334" s="12">
        <f ca="1"/>
        <v>112.9651138525816</v>
      </c>
    </row>
    <row r="4335" spans="6:8" x14ac:dyDescent="0.3">
      <c r="F4335" s="2">
        <v>4330</v>
      </c>
      <c r="G4335" s="12">
        <f ca="1"/>
        <v>0.83246618470502076</v>
      </c>
      <c r="H4335" s="12">
        <f ca="1"/>
        <v>112.90751097560425</v>
      </c>
    </row>
    <row r="4336" spans="6:8" x14ac:dyDescent="0.3">
      <c r="F4336" s="2">
        <v>4331</v>
      </c>
      <c r="G4336" s="12">
        <f ca="1"/>
        <v>0.66252497267896127</v>
      </c>
      <c r="H4336" s="12">
        <f ca="1"/>
        <v>111.67868786523309</v>
      </c>
    </row>
    <row r="4337" spans="6:8" x14ac:dyDescent="0.3">
      <c r="F4337" s="2">
        <v>4332</v>
      </c>
      <c r="G4337" s="12">
        <f ca="1"/>
        <v>0.37546905751184023</v>
      </c>
      <c r="H4337" s="12">
        <f ca="1"/>
        <v>110.69563508221437</v>
      </c>
    </row>
    <row r="4338" spans="6:8" x14ac:dyDescent="0.3">
      <c r="F4338" s="2">
        <v>4333</v>
      </c>
      <c r="G4338" s="12">
        <f ca="1"/>
        <v>0.21132802342094181</v>
      </c>
      <c r="H4338" s="12">
        <f ca="1"/>
        <v>110.34496639792647</v>
      </c>
    </row>
    <row r="4339" spans="6:8" x14ac:dyDescent="0.3">
      <c r="F4339" s="2">
        <v>4334</v>
      </c>
      <c r="G4339" s="12">
        <f ca="1"/>
        <v>0.86899585848381933</v>
      </c>
      <c r="H4339" s="12">
        <f ca="1"/>
        <v>113.36909899705677</v>
      </c>
    </row>
    <row r="4340" spans="6:8" x14ac:dyDescent="0.3">
      <c r="F4340" s="2">
        <v>4335</v>
      </c>
      <c r="G4340" s="12">
        <f ca="1"/>
        <v>0.27601168974574142</v>
      </c>
      <c r="H4340" s="12">
        <f ca="1"/>
        <v>110.47221016540928</v>
      </c>
    </row>
    <row r="4341" spans="6:8" x14ac:dyDescent="0.3">
      <c r="F4341" s="2">
        <v>4336</v>
      </c>
      <c r="G4341" s="12">
        <f ca="1"/>
        <v>0.2287792661469108</v>
      </c>
      <c r="H4341" s="12">
        <f ca="1"/>
        <v>110.37808752427541</v>
      </c>
    </row>
    <row r="4342" spans="6:8" x14ac:dyDescent="0.3">
      <c r="F4342" s="2">
        <v>4337</v>
      </c>
      <c r="G4342" s="12">
        <f ca="1"/>
        <v>0.26194853538516938</v>
      </c>
      <c r="H4342" s="12">
        <f ca="1"/>
        <v>110.44346858798095</v>
      </c>
    </row>
    <row r="4343" spans="6:8" x14ac:dyDescent="0.3">
      <c r="F4343" s="2">
        <v>4338</v>
      </c>
      <c r="G4343" s="12">
        <f ca="1"/>
        <v>0.5390582200725702</v>
      </c>
      <c r="H4343" s="12">
        <f ca="1"/>
        <v>111.16993281134562</v>
      </c>
    </row>
    <row r="4344" spans="6:8" x14ac:dyDescent="0.3">
      <c r="F4344" s="2">
        <v>4339</v>
      </c>
      <c r="G4344" s="12">
        <f ca="1"/>
        <v>0.52117803832028198</v>
      </c>
      <c r="H4344" s="12">
        <f ca="1"/>
        <v>111.10936970564408</v>
      </c>
    </row>
    <row r="4345" spans="6:8" x14ac:dyDescent="0.3">
      <c r="F4345" s="2">
        <v>4340</v>
      </c>
      <c r="G4345" s="12">
        <f ca="1"/>
        <v>0.26107529375346439</v>
      </c>
      <c r="H4345" s="12">
        <f ca="1"/>
        <v>110.44170457801678</v>
      </c>
    </row>
    <row r="4346" spans="6:8" x14ac:dyDescent="0.3">
      <c r="F4346" s="2">
        <v>4341</v>
      </c>
      <c r="G4346" s="12">
        <f ca="1"/>
        <v>0.58955502986853658</v>
      </c>
      <c r="H4346" s="12">
        <f ca="1"/>
        <v>111.3566252387739</v>
      </c>
    </row>
    <row r="4347" spans="6:8" x14ac:dyDescent="0.3">
      <c r="F4347" s="2">
        <v>4342</v>
      </c>
      <c r="G4347" s="12">
        <f ca="1"/>
        <v>0.96447844897401191</v>
      </c>
      <c r="H4347" s="12">
        <f ca="1"/>
        <v>116.10914841609221</v>
      </c>
    </row>
    <row r="4348" spans="6:8" x14ac:dyDescent="0.3">
      <c r="F4348" s="2">
        <v>4343</v>
      </c>
      <c r="G4348" s="12">
        <f ca="1"/>
        <v>0.80725873345838695</v>
      </c>
      <c r="H4348" s="12">
        <f ca="1"/>
        <v>112.65162964557707</v>
      </c>
    </row>
    <row r="4349" spans="6:8" x14ac:dyDescent="0.3">
      <c r="F4349" s="2">
        <v>4344</v>
      </c>
      <c r="G4349" s="12">
        <f ca="1"/>
        <v>0.72422585630562764</v>
      </c>
      <c r="H4349" s="12">
        <f ca="1"/>
        <v>112.02045542140581</v>
      </c>
    </row>
    <row r="4350" spans="6:8" x14ac:dyDescent="0.3">
      <c r="F4350" s="2">
        <v>4345</v>
      </c>
      <c r="G4350" s="12">
        <f ca="1"/>
        <v>0.50476340304170875</v>
      </c>
      <c r="H4350" s="12">
        <f ca="1"/>
        <v>111.05600385180757</v>
      </c>
    </row>
    <row r="4351" spans="6:8" x14ac:dyDescent="0.3">
      <c r="F4351" s="2">
        <v>4346</v>
      </c>
      <c r="G4351" s="12">
        <f ca="1"/>
        <v>0.32772617636968437</v>
      </c>
      <c r="H4351" s="12">
        <f ca="1"/>
        <v>110.5836691933049</v>
      </c>
    </row>
    <row r="4352" spans="6:8" x14ac:dyDescent="0.3">
      <c r="F4352" s="2">
        <v>4347</v>
      </c>
      <c r="G4352" s="12">
        <f ca="1"/>
        <v>0.43566387380245675</v>
      </c>
      <c r="H4352" s="12">
        <f ca="1"/>
        <v>110.85162037879626</v>
      </c>
    </row>
    <row r="4353" spans="6:8" x14ac:dyDescent="0.3">
      <c r="F4353" s="2">
        <v>4348</v>
      </c>
      <c r="G4353" s="12">
        <f ca="1"/>
        <v>0.66756971441442481</v>
      </c>
      <c r="H4353" s="12">
        <f ca="1"/>
        <v>111.703843022348</v>
      </c>
    </row>
    <row r="4354" spans="6:8" x14ac:dyDescent="0.3">
      <c r="F4354" s="2">
        <v>4349</v>
      </c>
      <c r="G4354" s="12">
        <f ca="1"/>
        <v>0.44318034727805289</v>
      </c>
      <c r="H4354" s="12">
        <f ca="1"/>
        <v>110.87242679303043</v>
      </c>
    </row>
    <row r="4355" spans="6:8" x14ac:dyDescent="0.3">
      <c r="F4355" s="2">
        <v>4350</v>
      </c>
      <c r="G4355" s="12">
        <f ca="1"/>
        <v>2.7466448951823708E-2</v>
      </c>
      <c r="H4355" s="12">
        <f ca="1"/>
        <v>110.03986597464747</v>
      </c>
    </row>
    <row r="4356" spans="6:8" x14ac:dyDescent="0.3">
      <c r="F4356" s="2">
        <v>4351</v>
      </c>
      <c r="G4356" s="12">
        <f ca="1"/>
        <v>0.33915555553850107</v>
      </c>
      <c r="H4356" s="12">
        <f ca="1"/>
        <v>110.60962681200955</v>
      </c>
    </row>
    <row r="4357" spans="6:8" x14ac:dyDescent="0.3">
      <c r="F4357" s="2">
        <v>4352</v>
      </c>
      <c r="G4357" s="12">
        <f ca="1"/>
        <v>0.56534520473059957</v>
      </c>
      <c r="H4357" s="12">
        <f ca="1"/>
        <v>111.26402605540308</v>
      </c>
    </row>
    <row r="4358" spans="6:8" x14ac:dyDescent="0.3">
      <c r="F4358" s="2">
        <v>4353</v>
      </c>
      <c r="G4358" s="12">
        <f ca="1"/>
        <v>1.0215634174427501E-2</v>
      </c>
      <c r="H4358" s="12">
        <f ca="1"/>
        <v>110.014679580937</v>
      </c>
    </row>
    <row r="4359" spans="6:8" x14ac:dyDescent="0.3">
      <c r="F4359" s="2">
        <v>4354</v>
      </c>
      <c r="G4359" s="12">
        <f ca="1"/>
        <v>0.23323605281973703</v>
      </c>
      <c r="H4359" s="12">
        <f ca="1"/>
        <v>110.38668359809469</v>
      </c>
    </row>
    <row r="4360" spans="6:8" x14ac:dyDescent="0.3">
      <c r="F4360" s="2">
        <v>4355</v>
      </c>
      <c r="G4360" s="12">
        <f ca="1"/>
        <v>0.36517111331747154</v>
      </c>
      <c r="H4360" s="12">
        <f ca="1"/>
        <v>110.6706752493857</v>
      </c>
    </row>
    <row r="4361" spans="6:8" x14ac:dyDescent="0.3">
      <c r="F4361" s="2">
        <v>4356</v>
      </c>
      <c r="G4361" s="12">
        <f ca="1"/>
        <v>9.5415133463282009E-2</v>
      </c>
      <c r="H4361" s="12">
        <f ca="1"/>
        <v>110.14428696133579</v>
      </c>
    </row>
    <row r="4362" spans="6:8" x14ac:dyDescent="0.3">
      <c r="F4362" s="2">
        <v>4357</v>
      </c>
      <c r="G4362" s="12">
        <f ca="1"/>
        <v>0.20000515156476939</v>
      </c>
      <c r="H4362" s="12">
        <f ca="1"/>
        <v>110.3239213443315</v>
      </c>
    </row>
    <row r="4363" spans="6:8" x14ac:dyDescent="0.3">
      <c r="F4363" s="2">
        <v>4358</v>
      </c>
      <c r="G4363" s="12">
        <f ca="1"/>
        <v>0.80822474306040948</v>
      </c>
      <c r="H4363" s="12">
        <f ca="1"/>
        <v>112.66071415860078</v>
      </c>
    </row>
    <row r="4364" spans="6:8" x14ac:dyDescent="0.3">
      <c r="F4364" s="2">
        <v>4359</v>
      </c>
      <c r="G4364" s="12">
        <f ca="1"/>
        <v>0.47432161544679818</v>
      </c>
      <c r="H4364" s="12">
        <f ca="1"/>
        <v>110.96218496816168</v>
      </c>
    </row>
    <row r="4365" spans="6:8" x14ac:dyDescent="0.3">
      <c r="F4365" s="2">
        <v>4360</v>
      </c>
      <c r="G4365" s="12">
        <f ca="1"/>
        <v>0.86588446517119899</v>
      </c>
      <c r="H4365" s="12">
        <f ca="1"/>
        <v>113.32434425651282</v>
      </c>
    </row>
    <row r="4366" spans="6:8" x14ac:dyDescent="0.3">
      <c r="F4366" s="2">
        <v>4361</v>
      </c>
      <c r="G4366" s="12">
        <f ca="1"/>
        <v>7.8124654393018744E-2</v>
      </c>
      <c r="H4366" s="12">
        <f ca="1"/>
        <v>110.11688535328857</v>
      </c>
    </row>
    <row r="4367" spans="6:8" x14ac:dyDescent="0.3">
      <c r="F4367" s="2">
        <v>4362</v>
      </c>
      <c r="G4367" s="12">
        <f ca="1"/>
        <v>0.39336880777297822</v>
      </c>
      <c r="H4367" s="12">
        <f ca="1"/>
        <v>110.74016001343475</v>
      </c>
    </row>
    <row r="4368" spans="6:8" x14ac:dyDescent="0.3">
      <c r="F4368" s="2">
        <v>4363</v>
      </c>
      <c r="G4368" s="12">
        <f ca="1"/>
        <v>0.11439451927856248</v>
      </c>
      <c r="H4368" s="12">
        <f ca="1"/>
        <v>110.17506285342904</v>
      </c>
    </row>
    <row r="4369" spans="6:8" x14ac:dyDescent="0.3">
      <c r="F4369" s="2">
        <v>4364</v>
      </c>
      <c r="G4369" s="12">
        <f ca="1"/>
        <v>0.68803536162718415</v>
      </c>
      <c r="H4369" s="12">
        <f ca="1"/>
        <v>111.81056465911048</v>
      </c>
    </row>
    <row r="4370" spans="6:8" x14ac:dyDescent="0.3">
      <c r="F4370" s="2">
        <v>4365</v>
      </c>
      <c r="G4370" s="12">
        <f ca="1"/>
        <v>0.89414233549923128</v>
      </c>
      <c r="H4370" s="12">
        <f ca="1"/>
        <v>113.78241696173588</v>
      </c>
    </row>
    <row r="4371" spans="6:8" x14ac:dyDescent="0.3">
      <c r="F4371" s="2">
        <v>4366</v>
      </c>
      <c r="G4371" s="12">
        <f ca="1"/>
        <v>0.34521501901724694</v>
      </c>
      <c r="H4371" s="12">
        <f ca="1"/>
        <v>110.62359761962696</v>
      </c>
    </row>
    <row r="4372" spans="6:8" x14ac:dyDescent="0.3">
      <c r="F4372" s="2">
        <v>4367</v>
      </c>
      <c r="G4372" s="12">
        <f ca="1"/>
        <v>0.3802209241271004</v>
      </c>
      <c r="H4372" s="12">
        <f ca="1"/>
        <v>110.70731159720985</v>
      </c>
    </row>
    <row r="4373" spans="6:8" x14ac:dyDescent="0.3">
      <c r="F4373" s="2">
        <v>4368</v>
      </c>
      <c r="G4373" s="12">
        <f ca="1"/>
        <v>0.58940015257361789</v>
      </c>
      <c r="H4373" s="12">
        <f ca="1"/>
        <v>111.35601318378443</v>
      </c>
    </row>
    <row r="4374" spans="6:8" x14ac:dyDescent="0.3">
      <c r="F4374" s="2">
        <v>4369</v>
      </c>
      <c r="G4374" s="12">
        <f ca="1"/>
        <v>0.19988716144425034</v>
      </c>
      <c r="H4374" s="12">
        <f ca="1"/>
        <v>110.3237038397037</v>
      </c>
    </row>
    <row r="4375" spans="6:8" x14ac:dyDescent="0.3">
      <c r="F4375" s="2">
        <v>4370</v>
      </c>
      <c r="G4375" s="12">
        <f ca="1"/>
        <v>0.50351251100474581</v>
      </c>
      <c r="H4375" s="12">
        <f ca="1"/>
        <v>111.05202020266839</v>
      </c>
    </row>
    <row r="4376" spans="6:8" x14ac:dyDescent="0.3">
      <c r="F4376" s="2">
        <v>4371</v>
      </c>
      <c r="G4376" s="12">
        <f ca="1"/>
        <v>0.92074718996796934</v>
      </c>
      <c r="H4376" s="12">
        <f ca="1"/>
        <v>114.36427194479232</v>
      </c>
    </row>
    <row r="4377" spans="6:8" x14ac:dyDescent="0.3">
      <c r="F4377" s="2">
        <v>4372</v>
      </c>
      <c r="G4377" s="12">
        <f ca="1"/>
        <v>0.66832736823097583</v>
      </c>
      <c r="H4377" s="12">
        <f ca="1"/>
        <v>111.70765865751841</v>
      </c>
    </row>
    <row r="4378" spans="6:8" x14ac:dyDescent="0.3">
      <c r="F4378" s="2">
        <v>4373</v>
      </c>
      <c r="G4378" s="12">
        <f ca="1"/>
        <v>0.28147094882112378</v>
      </c>
      <c r="H4378" s="12">
        <f ca="1"/>
        <v>110.48353990315468</v>
      </c>
    </row>
    <row r="4379" spans="6:8" x14ac:dyDescent="0.3">
      <c r="F4379" s="2">
        <v>4374</v>
      </c>
      <c r="G4379" s="12">
        <f ca="1"/>
        <v>0.83238698411967227</v>
      </c>
      <c r="H4379" s="12">
        <f ca="1"/>
        <v>112.9066395043243</v>
      </c>
    </row>
    <row r="4380" spans="6:8" x14ac:dyDescent="0.3">
      <c r="F4380" s="2">
        <v>4375</v>
      </c>
      <c r="G4380" s="12">
        <f ca="1"/>
        <v>0.19717568893914206</v>
      </c>
      <c r="H4380" s="12">
        <f ca="1"/>
        <v>110.31871554993262</v>
      </c>
    </row>
    <row r="4381" spans="6:8" x14ac:dyDescent="0.3">
      <c r="F4381" s="2">
        <v>4376</v>
      </c>
      <c r="G4381" s="12">
        <f ca="1"/>
        <v>0.6968526317179613</v>
      </c>
      <c r="H4381" s="12">
        <f ca="1"/>
        <v>111.85903789434637</v>
      </c>
    </row>
    <row r="4382" spans="6:8" x14ac:dyDescent="0.3">
      <c r="F4382" s="2">
        <v>4377</v>
      </c>
      <c r="G4382" s="12">
        <f ca="1"/>
        <v>4.1527931672083573E-2</v>
      </c>
      <c r="H4382" s="12">
        <f ca="1"/>
        <v>110.0607765990311</v>
      </c>
    </row>
    <row r="4383" spans="6:8" x14ac:dyDescent="0.3">
      <c r="F4383" s="2">
        <v>4378</v>
      </c>
      <c r="G4383" s="12">
        <f ca="1"/>
        <v>0.6995791553455164</v>
      </c>
      <c r="H4383" s="12">
        <f ca="1"/>
        <v>111.87435397236493</v>
      </c>
    </row>
    <row r="4384" spans="6:8" x14ac:dyDescent="0.3">
      <c r="F4384" s="2">
        <v>4379</v>
      </c>
      <c r="G4384" s="12">
        <f ca="1"/>
        <v>0.54849039178918146</v>
      </c>
      <c r="H4384" s="12">
        <f ca="1"/>
        <v>111.20297292018854</v>
      </c>
    </row>
    <row r="4385" spans="6:8" x14ac:dyDescent="0.3">
      <c r="F4385" s="2">
        <v>4380</v>
      </c>
      <c r="G4385" s="12">
        <f ca="1"/>
        <v>0.33366160025152158</v>
      </c>
      <c r="H4385" s="12">
        <f ca="1"/>
        <v>110.59708581389026</v>
      </c>
    </row>
    <row r="4386" spans="6:8" x14ac:dyDescent="0.3">
      <c r="F4386" s="2">
        <v>4381</v>
      </c>
      <c r="G4386" s="12">
        <f ca="1"/>
        <v>2.1756094714527441E-2</v>
      </c>
      <c r="H4386" s="12">
        <f ca="1"/>
        <v>110.03147263428355</v>
      </c>
    </row>
    <row r="4387" spans="6:8" x14ac:dyDescent="0.3">
      <c r="F4387" s="2">
        <v>4382</v>
      </c>
      <c r="G4387" s="12">
        <f ca="1"/>
        <v>2.9323466917890784E-2</v>
      </c>
      <c r="H4387" s="12">
        <f ca="1"/>
        <v>110.04260764758085</v>
      </c>
    </row>
    <row r="4388" spans="6:8" x14ac:dyDescent="0.3">
      <c r="F4388" s="2">
        <v>4383</v>
      </c>
      <c r="G4388" s="12">
        <f ca="1"/>
        <v>0.23444585530335993</v>
      </c>
      <c r="H4388" s="12">
        <f ca="1"/>
        <v>110.38902687426074</v>
      </c>
    </row>
    <row r="4389" spans="6:8" x14ac:dyDescent="0.3">
      <c r="F4389" s="2">
        <v>4384</v>
      </c>
      <c r="G4389" s="12">
        <f ca="1"/>
        <v>0.46154077813805716</v>
      </c>
      <c r="H4389" s="12">
        <f ca="1"/>
        <v>110.92463007758265</v>
      </c>
    </row>
    <row r="4390" spans="6:8" x14ac:dyDescent="0.3">
      <c r="F4390" s="2">
        <v>4385</v>
      </c>
      <c r="G4390" s="12">
        <f ca="1"/>
        <v>0.45178847458281357</v>
      </c>
      <c r="H4390" s="12">
        <f ca="1"/>
        <v>110.89665296443849</v>
      </c>
    </row>
    <row r="4391" spans="6:8" x14ac:dyDescent="0.3">
      <c r="F4391" s="2">
        <v>4386</v>
      </c>
      <c r="G4391" s="12">
        <f ca="1"/>
        <v>0.28085266682779486</v>
      </c>
      <c r="H4391" s="12">
        <f ca="1"/>
        <v>110.48225183538567</v>
      </c>
    </row>
    <row r="4392" spans="6:8" x14ac:dyDescent="0.3">
      <c r="F4392" s="2">
        <v>4387</v>
      </c>
      <c r="G4392" s="12">
        <f ca="1"/>
        <v>0.65632955141106764</v>
      </c>
      <c r="H4392" s="12">
        <f ca="1"/>
        <v>111.6483765523941</v>
      </c>
    </row>
    <row r="4393" spans="6:8" x14ac:dyDescent="0.3">
      <c r="F4393" s="2">
        <v>4388</v>
      </c>
      <c r="G4393" s="12">
        <f ca="1"/>
        <v>5.5088890285132974E-2</v>
      </c>
      <c r="H4393" s="12">
        <f ca="1"/>
        <v>110.0812776952842</v>
      </c>
    </row>
    <row r="4394" spans="6:8" x14ac:dyDescent="0.3">
      <c r="F4394" s="2">
        <v>4389</v>
      </c>
      <c r="G4394" s="12">
        <f ca="1"/>
        <v>0.62443309466793329</v>
      </c>
      <c r="H4394" s="12">
        <f ca="1"/>
        <v>111.50161841091199</v>
      </c>
    </row>
    <row r="4395" spans="6:8" x14ac:dyDescent="0.3">
      <c r="F4395" s="2">
        <v>4390</v>
      </c>
      <c r="G4395" s="12">
        <f ca="1"/>
        <v>0.26903698263138476</v>
      </c>
      <c r="H4395" s="12">
        <f ca="1"/>
        <v>110.45787661566607</v>
      </c>
    </row>
    <row r="4396" spans="6:8" x14ac:dyDescent="0.3">
      <c r="F4396" s="2">
        <v>4391</v>
      </c>
      <c r="G4396" s="12">
        <f ca="1"/>
        <v>0.96687319594596199</v>
      </c>
      <c r="H4396" s="12">
        <f ca="1"/>
        <v>116.27057582057805</v>
      </c>
    </row>
    <row r="4397" spans="6:8" x14ac:dyDescent="0.3">
      <c r="F4397" s="2">
        <v>4392</v>
      </c>
      <c r="G4397" s="12">
        <f ca="1"/>
        <v>0.63407483467123926</v>
      </c>
      <c r="H4397" s="12">
        <f ca="1"/>
        <v>111.54443098425232</v>
      </c>
    </row>
    <row r="4398" spans="6:8" x14ac:dyDescent="0.3">
      <c r="F4398" s="2">
        <v>4393</v>
      </c>
      <c r="G4398" s="12">
        <f ca="1"/>
        <v>0.76327201219294194</v>
      </c>
      <c r="H4398" s="12">
        <f ca="1"/>
        <v>112.28550218054528</v>
      </c>
    </row>
    <row r="4399" spans="6:8" x14ac:dyDescent="0.3">
      <c r="F4399" s="2">
        <v>4394</v>
      </c>
      <c r="G4399" s="12">
        <f ca="1"/>
        <v>0.47499215069273615</v>
      </c>
      <c r="H4399" s="12">
        <f ca="1"/>
        <v>110.96418398892172</v>
      </c>
    </row>
    <row r="4400" spans="6:8" x14ac:dyDescent="0.3">
      <c r="F4400" s="2">
        <v>4395</v>
      </c>
      <c r="G4400" s="12">
        <f ca="1"/>
        <v>0.12752778963121902</v>
      </c>
      <c r="H4400" s="12">
        <f ca="1"/>
        <v>110.19680365323158</v>
      </c>
    </row>
    <row r="4401" spans="6:8" x14ac:dyDescent="0.3">
      <c r="F4401" s="2">
        <v>4396</v>
      </c>
      <c r="G4401" s="12">
        <f ca="1"/>
        <v>0.28156487552787945</v>
      </c>
      <c r="H4401" s="12">
        <f ca="1"/>
        <v>110.48373569162739</v>
      </c>
    </row>
    <row r="4402" spans="6:8" x14ac:dyDescent="0.3">
      <c r="F4402" s="2">
        <v>4397</v>
      </c>
      <c r="G4402" s="12">
        <f ca="1"/>
        <v>0.84052849301994126</v>
      </c>
      <c r="H4402" s="12">
        <f ca="1"/>
        <v>112.99877464259092</v>
      </c>
    </row>
    <row r="4403" spans="6:8" x14ac:dyDescent="0.3">
      <c r="F4403" s="2">
        <v>4398</v>
      </c>
      <c r="G4403" s="12">
        <f ca="1"/>
        <v>0.14690358506093015</v>
      </c>
      <c r="H4403" s="12">
        <f ca="1"/>
        <v>110.22957078550721</v>
      </c>
    </row>
    <row r="4404" spans="6:8" x14ac:dyDescent="0.3">
      <c r="F4404" s="2">
        <v>4399</v>
      </c>
      <c r="G4404" s="12">
        <f ca="1"/>
        <v>0.63729902924979998</v>
      </c>
      <c r="H4404" s="12">
        <f ca="1"/>
        <v>111.55903587756573</v>
      </c>
    </row>
    <row r="4405" spans="6:8" x14ac:dyDescent="0.3">
      <c r="F4405" s="2">
        <v>4400</v>
      </c>
      <c r="G4405" s="12">
        <f ca="1"/>
        <v>0.19879651665485554</v>
      </c>
      <c r="H4405" s="12">
        <f ca="1"/>
        <v>110.32169506374127</v>
      </c>
    </row>
    <row r="4406" spans="6:8" x14ac:dyDescent="0.3">
      <c r="F4406" s="2">
        <v>4401</v>
      </c>
      <c r="G4406" s="12">
        <f ca="1"/>
        <v>9.7857804988976671E-2</v>
      </c>
      <c r="H4406" s="12">
        <f ca="1"/>
        <v>110.14820627615305</v>
      </c>
    </row>
    <row r="4407" spans="6:8" x14ac:dyDescent="0.3">
      <c r="F4407" s="2">
        <v>4402</v>
      </c>
      <c r="G4407" s="12">
        <f ca="1"/>
        <v>7.8874365904148869E-2</v>
      </c>
      <c r="H4407" s="12">
        <f ca="1"/>
        <v>110.11806125943212</v>
      </c>
    </row>
    <row r="4408" spans="6:8" x14ac:dyDescent="0.3">
      <c r="F4408" s="2">
        <v>4403</v>
      </c>
      <c r="G4408" s="12">
        <f ca="1"/>
        <v>0.10944265772613648</v>
      </c>
      <c r="H4408" s="12">
        <f ca="1"/>
        <v>110.16696102689555</v>
      </c>
    </row>
    <row r="4409" spans="6:8" x14ac:dyDescent="0.3">
      <c r="F4409" s="2">
        <v>4404</v>
      </c>
      <c r="G4409" s="12">
        <f ca="1"/>
        <v>0.16573683662526451</v>
      </c>
      <c r="H4409" s="12">
        <f ca="1"/>
        <v>110.26224594805268</v>
      </c>
    </row>
    <row r="4410" spans="6:8" x14ac:dyDescent="0.3">
      <c r="F4410" s="2">
        <v>4405</v>
      </c>
      <c r="G4410" s="12">
        <f ca="1"/>
        <v>0.53078605721014127</v>
      </c>
      <c r="H4410" s="12">
        <f ca="1"/>
        <v>111.14158590145138</v>
      </c>
    </row>
    <row r="4411" spans="6:8" x14ac:dyDescent="0.3">
      <c r="F4411" s="2">
        <v>4406</v>
      </c>
      <c r="G4411" s="12">
        <f ca="1"/>
        <v>0.21187533953152893</v>
      </c>
      <c r="H4411" s="12">
        <f ca="1"/>
        <v>110.34599239267965</v>
      </c>
    </row>
    <row r="4412" spans="6:8" x14ac:dyDescent="0.3">
      <c r="F4412" s="2">
        <v>4407</v>
      </c>
      <c r="G4412" s="12">
        <f ca="1"/>
        <v>0.58873241896159056</v>
      </c>
      <c r="H4412" s="12">
        <f ca="1"/>
        <v>111.35337740473021</v>
      </c>
    </row>
    <row r="4413" spans="6:8" x14ac:dyDescent="0.3">
      <c r="F4413" s="2">
        <v>4408</v>
      </c>
      <c r="G4413" s="12">
        <f ca="1"/>
        <v>0.70460262450540445</v>
      </c>
      <c r="H4413" s="12">
        <f ca="1"/>
        <v>111.90299347063502</v>
      </c>
    </row>
    <row r="4414" spans="6:8" x14ac:dyDescent="0.3">
      <c r="F4414" s="2">
        <v>4409</v>
      </c>
      <c r="G4414" s="12">
        <f ca="1"/>
        <v>0.7798987981627663</v>
      </c>
      <c r="H4414" s="12">
        <f ca="1"/>
        <v>112.41398121065947</v>
      </c>
    </row>
    <row r="4415" spans="6:8" x14ac:dyDescent="0.3">
      <c r="F4415" s="2">
        <v>4410</v>
      </c>
      <c r="G4415" s="12">
        <f ca="1"/>
        <v>0.3706744242393194</v>
      </c>
      <c r="H4415" s="12">
        <f ca="1"/>
        <v>110.68395593911697</v>
      </c>
    </row>
    <row r="4416" spans="6:8" x14ac:dyDescent="0.3">
      <c r="F4416" s="2">
        <v>4411</v>
      </c>
      <c r="G4416" s="12">
        <f ca="1"/>
        <v>0.58895508324106749</v>
      </c>
      <c r="H4416" s="12">
        <f ca="1"/>
        <v>111.35425579497021</v>
      </c>
    </row>
    <row r="4417" spans="6:8" x14ac:dyDescent="0.3">
      <c r="F4417" s="2">
        <v>4412</v>
      </c>
      <c r="G4417" s="12">
        <f ca="1"/>
        <v>0.24773581614337603</v>
      </c>
      <c r="H4417" s="12">
        <f ca="1"/>
        <v>110.41505034381304</v>
      </c>
    </row>
    <row r="4418" spans="6:8" x14ac:dyDescent="0.3">
      <c r="F4418" s="2">
        <v>4413</v>
      </c>
      <c r="G4418" s="12">
        <f ca="1"/>
        <v>0.92329625212164057</v>
      </c>
      <c r="H4418" s="12">
        <f ca="1"/>
        <v>114.43151471235558</v>
      </c>
    </row>
    <row r="4419" spans="6:8" x14ac:dyDescent="0.3">
      <c r="F4419" s="2">
        <v>4414</v>
      </c>
      <c r="G4419" s="12">
        <f ca="1"/>
        <v>0.24557148990289956</v>
      </c>
      <c r="H4419" s="12">
        <f ca="1"/>
        <v>110.41077665838918</v>
      </c>
    </row>
    <row r="4420" spans="6:8" x14ac:dyDescent="0.3">
      <c r="F4420" s="2">
        <v>4415</v>
      </c>
      <c r="G4420" s="12">
        <f ca="1"/>
        <v>0.20580090380845517</v>
      </c>
      <c r="H4420" s="12">
        <f ca="1"/>
        <v>110.33465067894529</v>
      </c>
    </row>
    <row r="4421" spans="6:8" x14ac:dyDescent="0.3">
      <c r="F4421" s="2">
        <v>4416</v>
      </c>
      <c r="G4421" s="12">
        <f ca="1"/>
        <v>4.4553419239036662E-2</v>
      </c>
      <c r="H4421" s="12">
        <f ca="1"/>
        <v>110.0653215981153</v>
      </c>
    </row>
    <row r="4422" spans="6:8" x14ac:dyDescent="0.3">
      <c r="F4422" s="2">
        <v>4417</v>
      </c>
      <c r="G4422" s="12">
        <f ca="1"/>
        <v>2.8889613472875553E-3</v>
      </c>
      <c r="H4422" s="12">
        <f ca="1"/>
        <v>110.00413391487113</v>
      </c>
    </row>
    <row r="4423" spans="6:8" x14ac:dyDescent="0.3">
      <c r="F4423" s="2">
        <v>4418</v>
      </c>
      <c r="G4423" s="12">
        <f ca="1"/>
        <v>9.5841490764183801E-2</v>
      </c>
      <c r="H4423" s="12">
        <f ca="1"/>
        <v>110.14497018809092</v>
      </c>
    </row>
    <row r="4424" spans="6:8" x14ac:dyDescent="0.3">
      <c r="F4424" s="2">
        <v>4419</v>
      </c>
      <c r="G4424" s="12">
        <f ca="1"/>
        <v>2.8869749000593137E-2</v>
      </c>
      <c r="H4424" s="12">
        <f ca="1"/>
        <v>110.04193723234033</v>
      </c>
    </row>
    <row r="4425" spans="6:8" x14ac:dyDescent="0.3">
      <c r="F4425" s="2">
        <v>4420</v>
      </c>
      <c r="G4425" s="12">
        <f ca="1"/>
        <v>0.83698333169494332</v>
      </c>
      <c r="H4425" s="12">
        <f ca="1"/>
        <v>112.95800919764213</v>
      </c>
    </row>
    <row r="4426" spans="6:8" x14ac:dyDescent="0.3">
      <c r="F4426" s="2">
        <v>4421</v>
      </c>
      <c r="G4426" s="12">
        <f ca="1"/>
        <v>0.63909606446288203</v>
      </c>
      <c r="H4426" s="12">
        <f ca="1"/>
        <v>111.56724059506566</v>
      </c>
    </row>
    <row r="4427" spans="6:8" x14ac:dyDescent="0.3">
      <c r="F4427" s="2">
        <v>4422</v>
      </c>
      <c r="G4427" s="12">
        <f ca="1"/>
        <v>0.4151322446268586</v>
      </c>
      <c r="H4427" s="12">
        <f ca="1"/>
        <v>110.79636290803283</v>
      </c>
    </row>
    <row r="4428" spans="6:8" x14ac:dyDescent="0.3">
      <c r="F4428" s="2">
        <v>4423</v>
      </c>
      <c r="G4428" s="12">
        <f ca="1"/>
        <v>0.41642277413185491</v>
      </c>
      <c r="H4428" s="12">
        <f ca="1"/>
        <v>110.79977042324774</v>
      </c>
    </row>
    <row r="4429" spans="6:8" x14ac:dyDescent="0.3">
      <c r="F4429" s="2">
        <v>4424</v>
      </c>
      <c r="G4429" s="12">
        <f ca="1"/>
        <v>0.62789085374253162</v>
      </c>
      <c r="H4429" s="12">
        <f ca="1"/>
        <v>111.51682606495964</v>
      </c>
    </row>
    <row r="4430" spans="6:8" x14ac:dyDescent="0.3">
      <c r="F4430" s="2">
        <v>4425</v>
      </c>
      <c r="G4430" s="12">
        <f ca="1"/>
        <v>0.45804904655079093</v>
      </c>
      <c r="H4430" s="12">
        <f ca="1"/>
        <v>110.91454702812565</v>
      </c>
    </row>
    <row r="4431" spans="6:8" x14ac:dyDescent="0.3">
      <c r="F4431" s="2">
        <v>4426</v>
      </c>
      <c r="G4431" s="12">
        <f ca="1"/>
        <v>0.20319410062106935</v>
      </c>
      <c r="H4431" s="12">
        <f ca="1"/>
        <v>110.32981382251999</v>
      </c>
    </row>
    <row r="4432" spans="6:8" x14ac:dyDescent="0.3">
      <c r="F4432" s="2">
        <v>4427</v>
      </c>
      <c r="G4432" s="12">
        <f ca="1"/>
        <v>0.82249676262008631</v>
      </c>
      <c r="H4432" s="12">
        <f ca="1"/>
        <v>112.80136397840938</v>
      </c>
    </row>
    <row r="4433" spans="6:8" x14ac:dyDescent="0.3">
      <c r="F4433" s="2">
        <v>4428</v>
      </c>
      <c r="G4433" s="12">
        <f ca="1"/>
        <v>0.33098149163258195</v>
      </c>
      <c r="H4433" s="12">
        <f ca="1"/>
        <v>110.59101076869686</v>
      </c>
    </row>
    <row r="4434" spans="6:8" x14ac:dyDescent="0.3">
      <c r="F4434" s="2">
        <v>4429</v>
      </c>
      <c r="G4434" s="12">
        <f ca="1"/>
        <v>0.90817119995073803</v>
      </c>
      <c r="H4434" s="12">
        <f ca="1"/>
        <v>114.06519864319839</v>
      </c>
    </row>
    <row r="4435" spans="6:8" x14ac:dyDescent="0.3">
      <c r="F4435" s="2">
        <v>4430</v>
      </c>
      <c r="G4435" s="12">
        <f ca="1"/>
        <v>0.56979146257092483</v>
      </c>
      <c r="H4435" s="12">
        <f ca="1"/>
        <v>111.28058358679579</v>
      </c>
    </row>
    <row r="4436" spans="6:8" x14ac:dyDescent="0.3">
      <c r="F4436" s="2">
        <v>4431</v>
      </c>
      <c r="G4436" s="12">
        <f ca="1"/>
        <v>0.28901946590766037</v>
      </c>
      <c r="H4436" s="12">
        <f ca="1"/>
        <v>110.49936863684987</v>
      </c>
    </row>
    <row r="4437" spans="6:8" x14ac:dyDescent="0.3">
      <c r="F4437" s="2">
        <v>4432</v>
      </c>
      <c r="G4437" s="12">
        <f ca="1"/>
        <v>6.9622414871223004E-2</v>
      </c>
      <c r="H4437" s="12">
        <f ca="1"/>
        <v>110.10362576247717</v>
      </c>
    </row>
    <row r="4438" spans="6:8" x14ac:dyDescent="0.3">
      <c r="F4438" s="2">
        <v>4433</v>
      </c>
      <c r="G4438" s="12">
        <f ca="1"/>
        <v>0.93544989019773195</v>
      </c>
      <c r="H4438" s="12">
        <f ca="1"/>
        <v>114.79158509658666</v>
      </c>
    </row>
    <row r="4439" spans="6:8" x14ac:dyDescent="0.3">
      <c r="F4439" s="2">
        <v>4434</v>
      </c>
      <c r="G4439" s="12">
        <f ca="1"/>
        <v>0.11887936662548304</v>
      </c>
      <c r="H4439" s="12">
        <f ca="1"/>
        <v>110.1824453954932</v>
      </c>
    </row>
    <row r="4440" spans="6:8" x14ac:dyDescent="0.3">
      <c r="F4440" s="2">
        <v>4435</v>
      </c>
      <c r="G4440" s="12">
        <f ca="1"/>
        <v>0.10361567166420338</v>
      </c>
      <c r="H4440" s="12">
        <f ca="1"/>
        <v>110.1574930767956</v>
      </c>
    </row>
    <row r="4441" spans="6:8" x14ac:dyDescent="0.3">
      <c r="F4441" s="2">
        <v>4436</v>
      </c>
      <c r="G4441" s="12">
        <f ca="1"/>
        <v>0.70042636150696014</v>
      </c>
      <c r="H4441" s="12">
        <f ca="1"/>
        <v>111.87914547456182</v>
      </c>
    </row>
    <row r="4442" spans="6:8" x14ac:dyDescent="0.3">
      <c r="F4442" s="2">
        <v>4437</v>
      </c>
      <c r="G4442" s="12">
        <f ca="1"/>
        <v>0.13774763896150022</v>
      </c>
      <c r="H4442" s="12">
        <f ca="1"/>
        <v>110.21398196839462</v>
      </c>
    </row>
    <row r="4443" spans="6:8" x14ac:dyDescent="0.3">
      <c r="F4443" s="2">
        <v>4438</v>
      </c>
      <c r="G4443" s="12">
        <f ca="1"/>
        <v>0.58556629096122714</v>
      </c>
      <c r="H4443" s="12">
        <f ca="1"/>
        <v>111.34094581164156</v>
      </c>
    </row>
    <row r="4444" spans="6:8" x14ac:dyDescent="0.3">
      <c r="F4444" s="2">
        <v>4439</v>
      </c>
      <c r="G4444" s="12">
        <f ca="1"/>
        <v>0.62874342962936902</v>
      </c>
      <c r="H4444" s="12">
        <f ca="1"/>
        <v>111.52060062754126</v>
      </c>
    </row>
    <row r="4445" spans="6:8" x14ac:dyDescent="0.3">
      <c r="F4445" s="2">
        <v>4440</v>
      </c>
      <c r="G4445" s="12">
        <f ca="1"/>
        <v>2.7474078161191517E-2</v>
      </c>
      <c r="H4445" s="12">
        <f ca="1"/>
        <v>110.0398772260526</v>
      </c>
    </row>
    <row r="4446" spans="6:8" x14ac:dyDescent="0.3">
      <c r="F4446" s="2">
        <v>4441</v>
      </c>
      <c r="G4446" s="12">
        <f ca="1"/>
        <v>0.7702753043260373</v>
      </c>
      <c r="H4446" s="12">
        <f ca="1"/>
        <v>112.33832043573888</v>
      </c>
    </row>
    <row r="4447" spans="6:8" x14ac:dyDescent="0.3">
      <c r="F4447" s="2">
        <v>4442</v>
      </c>
      <c r="G4447" s="12">
        <f ca="1"/>
        <v>9.5758028542308971E-2</v>
      </c>
      <c r="H4447" s="12">
        <f ca="1"/>
        <v>110.14483641301814</v>
      </c>
    </row>
    <row r="4448" spans="6:8" x14ac:dyDescent="0.3">
      <c r="F4448" s="2">
        <v>4443</v>
      </c>
      <c r="G4448" s="12">
        <f ca="1"/>
        <v>0.17200822617105338</v>
      </c>
      <c r="H4448" s="12">
        <f ca="1"/>
        <v>110.27331413986857</v>
      </c>
    </row>
    <row r="4449" spans="6:8" x14ac:dyDescent="0.3">
      <c r="F4449" s="2">
        <v>4444</v>
      </c>
      <c r="G4449" s="12">
        <f ca="1"/>
        <v>0.43952709829297998</v>
      </c>
      <c r="H4449" s="12">
        <f ca="1"/>
        <v>110.86227437440529</v>
      </c>
    </row>
    <row r="4450" spans="6:8" x14ac:dyDescent="0.3">
      <c r="F4450" s="2">
        <v>4445</v>
      </c>
      <c r="G4450" s="12">
        <f ca="1"/>
        <v>0.36459743119412091</v>
      </c>
      <c r="H4450" s="12">
        <f ca="1"/>
        <v>110.66929840670065</v>
      </c>
    </row>
    <row r="4451" spans="6:8" x14ac:dyDescent="0.3">
      <c r="F4451" s="2">
        <v>4446</v>
      </c>
      <c r="G4451" s="12">
        <f ca="1"/>
        <v>0.50585183155141711</v>
      </c>
      <c r="H4451" s="12">
        <f ca="1"/>
        <v>111.05947947956534</v>
      </c>
    </row>
    <row r="4452" spans="6:8" x14ac:dyDescent="0.3">
      <c r="F4452" s="2">
        <v>4447</v>
      </c>
      <c r="G4452" s="12">
        <f ca="1"/>
        <v>0.24746316903314147</v>
      </c>
      <c r="H4452" s="12">
        <f ca="1"/>
        <v>110.41451120088055</v>
      </c>
    </row>
    <row r="4453" spans="6:8" x14ac:dyDescent="0.3">
      <c r="F4453" s="2">
        <v>4448</v>
      </c>
      <c r="G4453" s="12">
        <f ca="1"/>
        <v>0.54598013230240205</v>
      </c>
      <c r="H4453" s="12">
        <f ca="1"/>
        <v>111.19410319016417</v>
      </c>
    </row>
    <row r="4454" spans="6:8" x14ac:dyDescent="0.3">
      <c r="F4454" s="2">
        <v>4449</v>
      </c>
      <c r="G4454" s="12">
        <f ca="1"/>
        <v>0.63271867461240361</v>
      </c>
      <c r="H4454" s="12">
        <f ca="1"/>
        <v>111.53833175606916</v>
      </c>
    </row>
    <row r="4455" spans="6:8" x14ac:dyDescent="0.3">
      <c r="F4455" s="2">
        <v>4450</v>
      </c>
      <c r="G4455" s="12">
        <f ca="1"/>
        <v>0.19781680970160354</v>
      </c>
      <c r="H4455" s="12">
        <f ca="1"/>
        <v>110.31989327841286</v>
      </c>
    </row>
    <row r="4456" spans="6:8" x14ac:dyDescent="0.3">
      <c r="F4456" s="2">
        <v>4451</v>
      </c>
      <c r="G4456" s="12">
        <f ca="1"/>
        <v>0.97677136112603735</v>
      </c>
      <c r="H4456" s="12">
        <f ca="1"/>
        <v>117.11690249778275</v>
      </c>
    </row>
    <row r="4457" spans="6:8" x14ac:dyDescent="0.3">
      <c r="F4457" s="2">
        <v>4452</v>
      </c>
      <c r="G4457" s="12">
        <f ca="1"/>
        <v>0.32544943064695264</v>
      </c>
      <c r="H4457" s="12">
        <f ca="1"/>
        <v>110.57855864724363</v>
      </c>
    </row>
    <row r="4458" spans="6:8" x14ac:dyDescent="0.3">
      <c r="F4458" s="2">
        <v>4453</v>
      </c>
      <c r="G4458" s="12">
        <f ca="1"/>
        <v>0.68695324713280304</v>
      </c>
      <c r="H4458" s="12">
        <f ca="1"/>
        <v>111.80472374365094</v>
      </c>
    </row>
    <row r="4459" spans="6:8" x14ac:dyDescent="0.3">
      <c r="F4459" s="2">
        <v>4454</v>
      </c>
      <c r="G4459" s="12">
        <f ca="1"/>
        <v>0.26398405404640646</v>
      </c>
      <c r="H4459" s="12">
        <f ca="1"/>
        <v>110.44758975690118</v>
      </c>
    </row>
    <row r="4460" spans="6:8" x14ac:dyDescent="0.3">
      <c r="F4460" s="2">
        <v>4455</v>
      </c>
      <c r="G4460" s="12">
        <f ca="1"/>
        <v>6.76417886865055E-3</v>
      </c>
      <c r="H4460" s="12">
        <f ca="1"/>
        <v>110.00970064439265</v>
      </c>
    </row>
    <row r="4461" spans="6:8" x14ac:dyDescent="0.3">
      <c r="F4461" s="2">
        <v>4456</v>
      </c>
      <c r="G4461" s="12">
        <f ca="1"/>
        <v>0.12737061237767167</v>
      </c>
      <c r="H4461" s="12">
        <f ca="1"/>
        <v>110.19654125590546</v>
      </c>
    </row>
    <row r="4462" spans="6:8" x14ac:dyDescent="0.3">
      <c r="F4462" s="2">
        <v>4457</v>
      </c>
      <c r="G4462" s="12">
        <f ca="1"/>
        <v>0.27564975471778497</v>
      </c>
      <c r="H4462" s="12">
        <f ca="1"/>
        <v>110.47146248614877</v>
      </c>
    </row>
    <row r="4463" spans="6:8" x14ac:dyDescent="0.3">
      <c r="F4463" s="2">
        <v>4458</v>
      </c>
      <c r="G4463" s="12">
        <f ca="1"/>
        <v>0.57984809782650149</v>
      </c>
      <c r="H4463" s="12">
        <f ca="1"/>
        <v>111.31876635344169</v>
      </c>
    </row>
    <row r="4464" spans="6:8" x14ac:dyDescent="0.3">
      <c r="F4464" s="2">
        <v>4459</v>
      </c>
      <c r="G4464" s="12">
        <f ca="1"/>
        <v>3.5309644602634638E-2</v>
      </c>
      <c r="H4464" s="12">
        <f ca="1"/>
        <v>110.05148652473041</v>
      </c>
    </row>
    <row r="4465" spans="6:8" x14ac:dyDescent="0.3">
      <c r="F4465" s="2">
        <v>4460</v>
      </c>
      <c r="G4465" s="12">
        <f ca="1"/>
        <v>0.47415375898754819</v>
      </c>
      <c r="H4465" s="12">
        <f ca="1"/>
        <v>110.96168500524688</v>
      </c>
    </row>
    <row r="4466" spans="6:8" x14ac:dyDescent="0.3">
      <c r="F4466" s="2">
        <v>4461</v>
      </c>
      <c r="G4466" s="12">
        <f ca="1"/>
        <v>0.16612984172891476</v>
      </c>
      <c r="H4466" s="12">
        <f ca="1"/>
        <v>110.26293675457936</v>
      </c>
    </row>
    <row r="4467" spans="6:8" x14ac:dyDescent="0.3">
      <c r="F4467" s="2">
        <v>4462</v>
      </c>
      <c r="G4467" s="12">
        <f ca="1"/>
        <v>0.93100599939520867</v>
      </c>
      <c r="H4467" s="12">
        <f ca="1"/>
        <v>114.6515676938096</v>
      </c>
    </row>
    <row r="4468" spans="6:8" x14ac:dyDescent="0.3">
      <c r="F4468" s="2">
        <v>4463</v>
      </c>
      <c r="G4468" s="12">
        <f ca="1"/>
        <v>0.91481978876368619</v>
      </c>
      <c r="H4468" s="12">
        <f ca="1"/>
        <v>114.21702592369128</v>
      </c>
    </row>
    <row r="4469" spans="6:8" x14ac:dyDescent="0.3">
      <c r="F4469" s="2">
        <v>4464</v>
      </c>
      <c r="G4469" s="12">
        <f ca="1"/>
        <v>0.57847879919448331</v>
      </c>
      <c r="H4469" s="12">
        <f ca="1"/>
        <v>111.31350635968828</v>
      </c>
    </row>
    <row r="4470" spans="6:8" x14ac:dyDescent="0.3">
      <c r="F4470" s="2">
        <v>4465</v>
      </c>
      <c r="G4470" s="12">
        <f ca="1"/>
        <v>0.52773012111291751</v>
      </c>
      <c r="H4470" s="12">
        <f ca="1"/>
        <v>111.13125803686603</v>
      </c>
    </row>
    <row r="4471" spans="6:8" x14ac:dyDescent="0.3">
      <c r="F4471" s="2">
        <v>4466</v>
      </c>
      <c r="G4471" s="12">
        <f ca="1"/>
        <v>0.46326052779202875</v>
      </c>
      <c r="H4471" s="12">
        <f ca="1"/>
        <v>110.92962368972121</v>
      </c>
    </row>
    <row r="4472" spans="6:8" x14ac:dyDescent="0.3">
      <c r="F4472" s="2">
        <v>4467</v>
      </c>
      <c r="G4472" s="12">
        <f ca="1"/>
        <v>0.76224087133225482</v>
      </c>
      <c r="H4472" s="12">
        <f ca="1"/>
        <v>112.27787639998884</v>
      </c>
    </row>
    <row r="4473" spans="6:8" x14ac:dyDescent="0.3">
      <c r="F4473" s="2">
        <v>4468</v>
      </c>
      <c r="G4473" s="12">
        <f ca="1"/>
        <v>0.91571225568154091</v>
      </c>
      <c r="H4473" s="12">
        <f ca="1"/>
        <v>114.23843392080836</v>
      </c>
    </row>
    <row r="4474" spans="6:8" x14ac:dyDescent="0.3">
      <c r="F4474" s="2">
        <v>4469</v>
      </c>
      <c r="G4474" s="12">
        <f ca="1"/>
        <v>0.99400494609459411</v>
      </c>
      <c r="H4474" s="12">
        <f ca="1"/>
        <v>120.77103462266332</v>
      </c>
    </row>
    <row r="4475" spans="6:8" x14ac:dyDescent="0.3">
      <c r="F4475" s="2">
        <v>4470</v>
      </c>
      <c r="G4475" s="12">
        <f ca="1"/>
        <v>0.60583956479321954</v>
      </c>
      <c r="H4475" s="12">
        <f ca="1"/>
        <v>111.4224955066847</v>
      </c>
    </row>
    <row r="4476" spans="6:8" x14ac:dyDescent="0.3">
      <c r="F4476" s="2">
        <v>4471</v>
      </c>
      <c r="G4476" s="12">
        <f ca="1"/>
        <v>0.82461272627194471</v>
      </c>
      <c r="H4476" s="12">
        <f ca="1"/>
        <v>112.82331393654383</v>
      </c>
    </row>
    <row r="4477" spans="6:8" x14ac:dyDescent="0.3">
      <c r="F4477" s="2">
        <v>4472</v>
      </c>
      <c r="G4477" s="12">
        <f ca="1"/>
        <v>0.63297456839720256</v>
      </c>
      <c r="H4477" s="12">
        <f ca="1"/>
        <v>111.53948064707392</v>
      </c>
    </row>
    <row r="4478" spans="6:8" x14ac:dyDescent="0.3">
      <c r="F4478" s="2">
        <v>4473</v>
      </c>
      <c r="G4478" s="12">
        <f ca="1"/>
        <v>0.65068281974753739</v>
      </c>
      <c r="H4478" s="12">
        <f ca="1"/>
        <v>111.62128878684403</v>
      </c>
    </row>
    <row r="4479" spans="6:8" x14ac:dyDescent="0.3">
      <c r="F4479" s="2">
        <v>4474</v>
      </c>
      <c r="G4479" s="12">
        <f ca="1"/>
        <v>0.65574613062829767</v>
      </c>
      <c r="H4479" s="12">
        <f ca="1"/>
        <v>111.64555436349801</v>
      </c>
    </row>
    <row r="4480" spans="6:8" x14ac:dyDescent="0.3">
      <c r="F4480" s="2">
        <v>4475</v>
      </c>
      <c r="G4480" s="12">
        <f ca="1"/>
        <v>0.23705958813101491</v>
      </c>
      <c r="H4480" s="12">
        <f ca="1"/>
        <v>110.39410391491944</v>
      </c>
    </row>
    <row r="4481" spans="6:8" x14ac:dyDescent="0.3">
      <c r="F4481" s="2">
        <v>4476</v>
      </c>
      <c r="G4481" s="12">
        <f ca="1"/>
        <v>0.92677653660317505</v>
      </c>
      <c r="H4481" s="12">
        <f ca="1"/>
        <v>114.52756472504774</v>
      </c>
    </row>
    <row r="4482" spans="6:8" x14ac:dyDescent="0.3">
      <c r="F4482" s="2">
        <v>4477</v>
      </c>
      <c r="G4482" s="12">
        <f ca="1"/>
        <v>0.64008805899201415</v>
      </c>
      <c r="H4482" s="12">
        <f ca="1"/>
        <v>111.57178976665035</v>
      </c>
    </row>
    <row r="4483" spans="6:8" x14ac:dyDescent="0.3">
      <c r="F4483" s="2">
        <v>4478</v>
      </c>
      <c r="G4483" s="12">
        <f ca="1"/>
        <v>0.16520610214693954</v>
      </c>
      <c r="H4483" s="12">
        <f ca="1"/>
        <v>110.26131363711731</v>
      </c>
    </row>
    <row r="4484" spans="6:8" x14ac:dyDescent="0.3">
      <c r="F4484" s="2">
        <v>4479</v>
      </c>
      <c r="G4484" s="12">
        <f ca="1"/>
        <v>0.95626378689074887</v>
      </c>
      <c r="H4484" s="12">
        <f ca="1"/>
        <v>115.63743603198961</v>
      </c>
    </row>
    <row r="4485" spans="6:8" x14ac:dyDescent="0.3">
      <c r="F4485" s="2">
        <v>4480</v>
      </c>
      <c r="G4485" s="12">
        <f ca="1"/>
        <v>0.7617201964521354</v>
      </c>
      <c r="H4485" s="12">
        <f ca="1"/>
        <v>112.27404010776476</v>
      </c>
    </row>
    <row r="4486" spans="6:8" x14ac:dyDescent="0.3">
      <c r="F4486" s="2">
        <v>4481</v>
      </c>
      <c r="G4486" s="12">
        <f ca="1"/>
        <v>0.30604780845326784</v>
      </c>
      <c r="H4486" s="12">
        <f ca="1"/>
        <v>110.5357924563617</v>
      </c>
    </row>
    <row r="4487" spans="6:8" x14ac:dyDescent="0.3">
      <c r="F4487" s="2">
        <v>4482</v>
      </c>
      <c r="G4487" s="12">
        <f ca="1"/>
        <v>0.11808503039722718</v>
      </c>
      <c r="H4487" s="12">
        <f ca="1"/>
        <v>110.18113470723179</v>
      </c>
    </row>
    <row r="4488" spans="6:8" x14ac:dyDescent="0.3">
      <c r="F4488" s="2">
        <v>4483</v>
      </c>
      <c r="G4488" s="12">
        <f ca="1"/>
        <v>3.9854462865351881E-2</v>
      </c>
      <c r="H4488" s="12">
        <f ca="1"/>
        <v>110.05826968954338</v>
      </c>
    </row>
    <row r="4489" spans="6:8" x14ac:dyDescent="0.3">
      <c r="F4489" s="2">
        <v>4484</v>
      </c>
      <c r="G4489" s="12">
        <f ca="1"/>
        <v>0.49333801353408857</v>
      </c>
      <c r="H4489" s="12">
        <f ca="1"/>
        <v>111.0200381229308</v>
      </c>
    </row>
    <row r="4490" spans="6:8" x14ac:dyDescent="0.3">
      <c r="F4490" s="2">
        <v>4485</v>
      </c>
      <c r="G4490" s="12">
        <f ca="1"/>
        <v>0.73852196375128742</v>
      </c>
      <c r="H4490" s="12">
        <f ca="1"/>
        <v>112.11221414983601</v>
      </c>
    </row>
    <row r="4491" spans="6:8" x14ac:dyDescent="0.3">
      <c r="F4491" s="2">
        <v>4486</v>
      </c>
      <c r="G4491" s="12">
        <f ca="1"/>
        <v>0.82824869682886337</v>
      </c>
      <c r="H4491" s="12">
        <f ca="1"/>
        <v>112.86174793900818</v>
      </c>
    </row>
    <row r="4492" spans="6:8" x14ac:dyDescent="0.3">
      <c r="F4492" s="2">
        <v>4487</v>
      </c>
      <c r="G4492" s="12">
        <f ca="1"/>
        <v>7.0053123091083025E-2</v>
      </c>
      <c r="H4492" s="12">
        <f ca="1"/>
        <v>110.10429413416145</v>
      </c>
    </row>
    <row r="4493" spans="6:8" x14ac:dyDescent="0.3">
      <c r="F4493" s="2">
        <v>4488</v>
      </c>
      <c r="G4493" s="12">
        <f ca="1"/>
        <v>0.84319489057179342</v>
      </c>
      <c r="H4493" s="12">
        <f ca="1"/>
        <v>113.03012378364966</v>
      </c>
    </row>
    <row r="4494" spans="6:8" x14ac:dyDescent="0.3">
      <c r="F4494" s="2">
        <v>4489</v>
      </c>
      <c r="G4494" s="12">
        <f ca="1"/>
        <v>0.86336727463439833</v>
      </c>
      <c r="H4494" s="12">
        <f ca="1"/>
        <v>113.28899632329914</v>
      </c>
    </row>
    <row r="4495" spans="6:8" x14ac:dyDescent="0.3">
      <c r="F4495" s="2">
        <v>4490</v>
      </c>
      <c r="G4495" s="12">
        <f ca="1"/>
        <v>9.5157966700684771E-2</v>
      </c>
      <c r="H4495" s="12">
        <f ca="1"/>
        <v>110.14387503604017</v>
      </c>
    </row>
    <row r="4496" spans="6:8" x14ac:dyDescent="0.3">
      <c r="F4496" s="2">
        <v>4491</v>
      </c>
      <c r="G4496" s="12">
        <f ca="1"/>
        <v>0.25146987407628374</v>
      </c>
      <c r="H4496" s="12">
        <f ca="1"/>
        <v>110.42245676619869</v>
      </c>
    </row>
    <row r="4497" spans="6:8" x14ac:dyDescent="0.3">
      <c r="F4497" s="2">
        <v>4492</v>
      </c>
      <c r="G4497" s="12">
        <f ca="1"/>
        <v>4.676734387403414E-2</v>
      </c>
      <c r="H4497" s="12">
        <f ca="1"/>
        <v>110.06865787169205</v>
      </c>
    </row>
    <row r="4498" spans="6:8" x14ac:dyDescent="0.3">
      <c r="F4498" s="2">
        <v>4493</v>
      </c>
      <c r="G4498" s="12">
        <f ca="1"/>
        <v>0.54082547012706805</v>
      </c>
      <c r="H4498" s="12">
        <f ca="1"/>
        <v>111.17606418091142</v>
      </c>
    </row>
    <row r="4499" spans="6:8" x14ac:dyDescent="0.3">
      <c r="F4499" s="2">
        <v>4494</v>
      </c>
      <c r="G4499" s="12">
        <f ca="1"/>
        <v>0.9258196545896491</v>
      </c>
      <c r="H4499" s="12">
        <f ca="1"/>
        <v>114.50064455076587</v>
      </c>
    </row>
    <row r="4500" spans="6:8" x14ac:dyDescent="0.3">
      <c r="F4500" s="2">
        <v>4495</v>
      </c>
      <c r="G4500" s="12">
        <f ca="1"/>
        <v>0.23487732251417737</v>
      </c>
      <c r="H4500" s="12">
        <f ca="1"/>
        <v>110.38986361057279</v>
      </c>
    </row>
    <row r="4501" spans="6:8" x14ac:dyDescent="0.3">
      <c r="F4501" s="2">
        <v>4496</v>
      </c>
      <c r="G4501" s="12">
        <f ca="1"/>
        <v>0.69627142484807902</v>
      </c>
      <c r="H4501" s="12">
        <f ca="1"/>
        <v>111.85579335574603</v>
      </c>
    </row>
    <row r="4502" spans="6:8" x14ac:dyDescent="0.3">
      <c r="F4502" s="2">
        <v>4497</v>
      </c>
      <c r="G4502" s="12">
        <f ca="1"/>
        <v>0.89743916616484043</v>
      </c>
      <c r="H4502" s="12">
        <f ca="1"/>
        <v>113.84485306621293</v>
      </c>
    </row>
    <row r="4503" spans="6:8" x14ac:dyDescent="0.3">
      <c r="F4503" s="2">
        <v>4498</v>
      </c>
      <c r="G4503" s="12">
        <f ca="1"/>
        <v>0.65905287204536123</v>
      </c>
      <c r="H4503" s="12">
        <f ca="1"/>
        <v>111.66162293209443</v>
      </c>
    </row>
    <row r="4504" spans="6:8" x14ac:dyDescent="0.3">
      <c r="F4504" s="2">
        <v>4499</v>
      </c>
      <c r="G4504" s="12">
        <f ca="1"/>
        <v>9.7556456780587109E-2</v>
      </c>
      <c r="H4504" s="12">
        <f ca="1"/>
        <v>110.14772210157963</v>
      </c>
    </row>
    <row r="4505" spans="6:8" x14ac:dyDescent="0.3">
      <c r="F4505" s="2">
        <v>4500</v>
      </c>
      <c r="G4505" s="12">
        <f ca="1"/>
        <v>0.55640445377503323</v>
      </c>
      <c r="H4505" s="12">
        <f ca="1"/>
        <v>111.23130970826983</v>
      </c>
    </row>
    <row r="4506" spans="6:8" x14ac:dyDescent="0.3">
      <c r="F4506" s="2">
        <v>4501</v>
      </c>
      <c r="G4506" s="12">
        <f ca="1"/>
        <v>4.676927211409132E-2</v>
      </c>
      <c r="H4506" s="12">
        <f ca="1"/>
        <v>110.06866078131179</v>
      </c>
    </row>
    <row r="4507" spans="6:8" x14ac:dyDescent="0.3">
      <c r="F4507" s="2">
        <v>4502</v>
      </c>
      <c r="G4507" s="12">
        <f ca="1"/>
        <v>0.51458867028588395</v>
      </c>
      <c r="H4507" s="12">
        <f ca="1"/>
        <v>111.08769935897908</v>
      </c>
    </row>
    <row r="4508" spans="6:8" x14ac:dyDescent="0.3">
      <c r="F4508" s="2">
        <v>4503</v>
      </c>
      <c r="G4508" s="12">
        <f ca="1"/>
        <v>0.51606852095229616</v>
      </c>
      <c r="H4508" s="12">
        <f ca="1"/>
        <v>111.09253672505452</v>
      </c>
    </row>
    <row r="4509" spans="6:8" x14ac:dyDescent="0.3">
      <c r="F4509" s="2">
        <v>4504</v>
      </c>
      <c r="G4509" s="12">
        <f ca="1"/>
        <v>0.27541208686152152</v>
      </c>
      <c r="H4509" s="12">
        <f ca="1"/>
        <v>110.47097174810979</v>
      </c>
    </row>
    <row r="4510" spans="6:8" x14ac:dyDescent="0.3">
      <c r="F4510" s="2">
        <v>4505</v>
      </c>
      <c r="G4510" s="12">
        <f ca="1"/>
        <v>0.44673099908224434</v>
      </c>
      <c r="H4510" s="12">
        <f ca="1"/>
        <v>110.88236730630221</v>
      </c>
    </row>
    <row r="4511" spans="6:8" x14ac:dyDescent="0.3">
      <c r="F4511" s="2">
        <v>4506</v>
      </c>
      <c r="G4511" s="12">
        <f ca="1"/>
        <v>0.51868925808980859</v>
      </c>
      <c r="H4511" s="12">
        <f ca="1"/>
        <v>111.10114506706086</v>
      </c>
    </row>
    <row r="4512" spans="6:8" x14ac:dyDescent="0.3">
      <c r="F4512" s="2">
        <v>4507</v>
      </c>
      <c r="G4512" s="12">
        <f ca="1"/>
        <v>0.82247153386852578</v>
      </c>
      <c r="H4512" s="12">
        <f ca="1"/>
        <v>112.80110407473619</v>
      </c>
    </row>
    <row r="4513" spans="6:8" x14ac:dyDescent="0.3">
      <c r="F4513" s="2">
        <v>4508</v>
      </c>
      <c r="G4513" s="12">
        <f ca="1"/>
        <v>0.37546825714839049</v>
      </c>
      <c r="H4513" s="12">
        <f ca="1"/>
        <v>110.69563312408442</v>
      </c>
    </row>
    <row r="4514" spans="6:8" x14ac:dyDescent="0.3">
      <c r="F4514" s="2">
        <v>4509</v>
      </c>
      <c r="G4514" s="12">
        <f ca="1"/>
        <v>0.7200102877437109</v>
      </c>
      <c r="H4514" s="12">
        <f ca="1"/>
        <v>111.99443247059504</v>
      </c>
    </row>
    <row r="4515" spans="6:8" x14ac:dyDescent="0.3">
      <c r="F4515" s="2">
        <v>4510</v>
      </c>
      <c r="G4515" s="12">
        <f ca="1"/>
        <v>0.79240246084552401</v>
      </c>
      <c r="H4515" s="12">
        <f ca="1"/>
        <v>112.51813657746354</v>
      </c>
    </row>
    <row r="4516" spans="6:8" x14ac:dyDescent="0.3">
      <c r="F4516" s="2">
        <v>4511</v>
      </c>
      <c r="G4516" s="12">
        <f ca="1"/>
        <v>0.75794201681180695</v>
      </c>
      <c r="H4516" s="12">
        <f ca="1"/>
        <v>112.24648663271743</v>
      </c>
    </row>
    <row r="4517" spans="6:8" x14ac:dyDescent="0.3">
      <c r="F4517" s="2">
        <v>4512</v>
      </c>
      <c r="G4517" s="12">
        <f ca="1"/>
        <v>0.12174883008013082</v>
      </c>
      <c r="H4517" s="12">
        <f ca="1"/>
        <v>110.18719140597631</v>
      </c>
    </row>
    <row r="4518" spans="6:8" x14ac:dyDescent="0.3">
      <c r="F4518" s="2">
        <v>4513</v>
      </c>
      <c r="G4518" s="12">
        <f ca="1"/>
        <v>0.54378747957981988</v>
      </c>
      <c r="H4518" s="12">
        <f ca="1"/>
        <v>111.1864014258358</v>
      </c>
    </row>
    <row r="4519" spans="6:8" x14ac:dyDescent="0.3">
      <c r="F4519" s="2">
        <v>4514</v>
      </c>
      <c r="G4519" s="12">
        <f ca="1"/>
        <v>0.65589419717765907</v>
      </c>
      <c r="H4519" s="12">
        <f ca="1"/>
        <v>111.64627008985579</v>
      </c>
    </row>
    <row r="4520" spans="6:8" x14ac:dyDescent="0.3">
      <c r="F4520" s="2">
        <v>4515</v>
      </c>
      <c r="G4520" s="12">
        <f ca="1"/>
        <v>0.73697507236752235</v>
      </c>
      <c r="H4520" s="12">
        <f ca="1"/>
        <v>112.10201214173655</v>
      </c>
    </row>
    <row r="4521" spans="6:8" x14ac:dyDescent="0.3">
      <c r="F4521" s="2">
        <v>4516</v>
      </c>
      <c r="G4521" s="12">
        <f ca="1"/>
        <v>0.55397943557874041</v>
      </c>
      <c r="H4521" s="12">
        <f ca="1"/>
        <v>111.22256577798731</v>
      </c>
    </row>
    <row r="4522" spans="6:8" x14ac:dyDescent="0.3">
      <c r="F4522" s="2">
        <v>4517</v>
      </c>
      <c r="G4522" s="12">
        <f ca="1"/>
        <v>0.95121473131349976</v>
      </c>
      <c r="H4522" s="12">
        <f ca="1"/>
        <v>115.39527065570879</v>
      </c>
    </row>
    <row r="4523" spans="6:8" x14ac:dyDescent="0.3">
      <c r="F4523" s="2">
        <v>4518</v>
      </c>
      <c r="G4523" s="12">
        <f ca="1"/>
        <v>0.22197808890196513</v>
      </c>
      <c r="H4523" s="12">
        <f ca="1"/>
        <v>110.36507851010735</v>
      </c>
    </row>
    <row r="4524" spans="6:8" x14ac:dyDescent="0.3">
      <c r="F4524" s="2">
        <v>4519</v>
      </c>
      <c r="G4524" s="12">
        <f ca="1"/>
        <v>0.94904188093254516</v>
      </c>
      <c r="H4524" s="12">
        <f ca="1"/>
        <v>115.29973122627352</v>
      </c>
    </row>
    <row r="4525" spans="6:8" x14ac:dyDescent="0.3">
      <c r="F4525" s="2">
        <v>4520</v>
      </c>
      <c r="G4525" s="12">
        <f ca="1"/>
        <v>0.77472862364481676</v>
      </c>
      <c r="H4525" s="12">
        <f ca="1"/>
        <v>112.37287341204967</v>
      </c>
    </row>
    <row r="4526" spans="6:8" x14ac:dyDescent="0.3">
      <c r="F4526" s="2">
        <v>4521</v>
      </c>
      <c r="G4526" s="12">
        <f ca="1"/>
        <v>0.98722921447235357</v>
      </c>
      <c r="H4526" s="12">
        <f ca="1"/>
        <v>118.64405353151466</v>
      </c>
    </row>
    <row r="4527" spans="6:8" x14ac:dyDescent="0.3">
      <c r="F4527" s="2">
        <v>4522</v>
      </c>
      <c r="G4527" s="12">
        <f ca="1"/>
        <v>0.50167228798654162</v>
      </c>
      <c r="H4527" s="12">
        <f ca="1"/>
        <v>111.04618054477127</v>
      </c>
    </row>
    <row r="4528" spans="6:8" x14ac:dyDescent="0.3">
      <c r="F4528" s="2">
        <v>4523</v>
      </c>
      <c r="G4528" s="12">
        <f ca="1"/>
        <v>0.27566767305558293</v>
      </c>
      <c r="H4528" s="12">
        <f ca="1"/>
        <v>110.4714994915015</v>
      </c>
    </row>
    <row r="4529" spans="6:8" x14ac:dyDescent="0.3">
      <c r="F4529" s="2">
        <v>4524</v>
      </c>
      <c r="G4529" s="12">
        <f ca="1"/>
        <v>0.83819065094010758</v>
      </c>
      <c r="H4529" s="12">
        <f ca="1"/>
        <v>112.97177730285618</v>
      </c>
    </row>
    <row r="4530" spans="6:8" x14ac:dyDescent="0.3">
      <c r="F4530" s="2">
        <v>4525</v>
      </c>
      <c r="G4530" s="12">
        <f ca="1"/>
        <v>0.70814313040750743</v>
      </c>
      <c r="H4530" s="12">
        <f ca="1"/>
        <v>111.92351485597572</v>
      </c>
    </row>
    <row r="4531" spans="6:8" x14ac:dyDescent="0.3">
      <c r="F4531" s="2">
        <v>4526</v>
      </c>
      <c r="G4531" s="12">
        <f ca="1"/>
        <v>0.60804804619922859</v>
      </c>
      <c r="H4531" s="12">
        <f ca="1"/>
        <v>111.43166779107642</v>
      </c>
    </row>
    <row r="4532" spans="6:8" x14ac:dyDescent="0.3">
      <c r="F4532" s="2">
        <v>4527</v>
      </c>
      <c r="G4532" s="12">
        <f ca="1"/>
        <v>0.61425956338388965</v>
      </c>
      <c r="H4532" s="12">
        <f ca="1"/>
        <v>111.45778557169515</v>
      </c>
    </row>
    <row r="4533" spans="6:8" x14ac:dyDescent="0.3">
      <c r="F4533" s="2">
        <v>4528</v>
      </c>
      <c r="G4533" s="12">
        <f ca="1"/>
        <v>0.38016811119321559</v>
      </c>
      <c r="H4533" s="12">
        <f ca="1"/>
        <v>110.70718126113456</v>
      </c>
    </row>
    <row r="4534" spans="6:8" x14ac:dyDescent="0.3">
      <c r="F4534" s="2">
        <v>4529</v>
      </c>
      <c r="G4534" s="12">
        <f ca="1"/>
        <v>0.9607704208803709</v>
      </c>
      <c r="H4534" s="12">
        <f ca="1"/>
        <v>115.8822612633154</v>
      </c>
    </row>
    <row r="4535" spans="6:8" x14ac:dyDescent="0.3">
      <c r="F4535" s="2">
        <v>4530</v>
      </c>
      <c r="G4535" s="12">
        <f ca="1"/>
        <v>0.23503954963267781</v>
      </c>
      <c r="H4535" s="12">
        <f ca="1"/>
        <v>110.39017835410172</v>
      </c>
    </row>
    <row r="4536" spans="6:8" x14ac:dyDescent="0.3">
      <c r="F4536" s="2">
        <v>4531</v>
      </c>
      <c r="G4536" s="12">
        <f ca="1"/>
        <v>0.38742349874999626</v>
      </c>
      <c r="H4536" s="12">
        <f ca="1"/>
        <v>110.7252065986184</v>
      </c>
    </row>
    <row r="4537" spans="6:8" x14ac:dyDescent="0.3">
      <c r="F4537" s="2">
        <v>4532</v>
      </c>
      <c r="G4537" s="12">
        <f ca="1"/>
        <v>0.52579535189657278</v>
      </c>
      <c r="H4537" s="12">
        <f ca="1"/>
        <v>111.12475868229834</v>
      </c>
    </row>
    <row r="4538" spans="6:8" x14ac:dyDescent="0.3">
      <c r="F4538" s="2">
        <v>4533</v>
      </c>
      <c r="G4538" s="12">
        <f ca="1"/>
        <v>0.37451663963596227</v>
      </c>
      <c r="H4538" s="12">
        <f ca="1"/>
        <v>110.69330697003976</v>
      </c>
    </row>
    <row r="4539" spans="6:8" x14ac:dyDescent="0.3">
      <c r="F4539" s="2">
        <v>4534</v>
      </c>
      <c r="G4539" s="12">
        <f ca="1"/>
        <v>0.70742518154189993</v>
      </c>
      <c r="H4539" s="12">
        <f ca="1"/>
        <v>111.91933058294094</v>
      </c>
    </row>
    <row r="4540" spans="6:8" x14ac:dyDescent="0.3">
      <c r="F4540" s="2">
        <v>4535</v>
      </c>
      <c r="G4540" s="12">
        <f ca="1"/>
        <v>1.3736750587416413E-3</v>
      </c>
      <c r="H4540" s="12">
        <f ca="1"/>
        <v>110.00196393484855</v>
      </c>
    </row>
    <row r="4541" spans="6:8" x14ac:dyDescent="0.3">
      <c r="F4541" s="2">
        <v>4536</v>
      </c>
      <c r="G4541" s="12">
        <f ca="1"/>
        <v>0.95043666113037628</v>
      </c>
      <c r="H4541" s="12">
        <f ca="1"/>
        <v>115.36050998495746</v>
      </c>
    </row>
    <row r="4542" spans="6:8" x14ac:dyDescent="0.3">
      <c r="F4542" s="2">
        <v>4537</v>
      </c>
      <c r="G4542" s="12">
        <f ca="1"/>
        <v>0.50068559522074141</v>
      </c>
      <c r="H4542" s="12">
        <f ca="1"/>
        <v>111.04305957154</v>
      </c>
    </row>
    <row r="4543" spans="6:8" x14ac:dyDescent="0.3">
      <c r="F4543" s="2">
        <v>4538</v>
      </c>
      <c r="G4543" s="12">
        <f ca="1"/>
        <v>0.66489352713383854</v>
      </c>
      <c r="H4543" s="12">
        <f ca="1"/>
        <v>111.69044454704398</v>
      </c>
    </row>
    <row r="4544" spans="6:8" x14ac:dyDescent="0.3">
      <c r="F4544" s="2">
        <v>4539</v>
      </c>
      <c r="G4544" s="12">
        <f ca="1"/>
        <v>0.25654195906775357</v>
      </c>
      <c r="H4544" s="12">
        <f ca="1"/>
        <v>110.43258504872551</v>
      </c>
    </row>
    <row r="4545" spans="6:8" x14ac:dyDescent="0.3">
      <c r="F4545" s="2">
        <v>4540</v>
      </c>
      <c r="G4545" s="12">
        <f ca="1"/>
        <v>0.11209157310840423</v>
      </c>
      <c r="H4545" s="12">
        <f ca="1"/>
        <v>110.17128854029717</v>
      </c>
    </row>
    <row r="4546" spans="6:8" x14ac:dyDescent="0.3">
      <c r="F4546" s="2">
        <v>4541</v>
      </c>
      <c r="G4546" s="12">
        <f ca="1"/>
        <v>0.84217015495673708</v>
      </c>
      <c r="H4546" s="12">
        <f ca="1"/>
        <v>113.01800427971274</v>
      </c>
    </row>
    <row r="4547" spans="6:8" x14ac:dyDescent="0.3">
      <c r="F4547" s="2">
        <v>4542</v>
      </c>
      <c r="G4547" s="12">
        <f ca="1"/>
        <v>0.20503310715522183</v>
      </c>
      <c r="H4547" s="12">
        <f ca="1"/>
        <v>110.3332241691141</v>
      </c>
    </row>
    <row r="4548" spans="6:8" x14ac:dyDescent="0.3">
      <c r="F4548" s="2">
        <v>4543</v>
      </c>
      <c r="G4548" s="12">
        <f ca="1"/>
        <v>0.92863601451442745</v>
      </c>
      <c r="H4548" s="12">
        <f ca="1"/>
        <v>114.58104668734281</v>
      </c>
    </row>
    <row r="4549" spans="6:8" x14ac:dyDescent="0.3">
      <c r="F4549" s="2">
        <v>4544</v>
      </c>
      <c r="G4549" s="12">
        <f ca="1"/>
        <v>0.13991625947494857</v>
      </c>
      <c r="H4549" s="12">
        <f ca="1"/>
        <v>110.21765708437479</v>
      </c>
    </row>
    <row r="4550" spans="6:8" x14ac:dyDescent="0.3">
      <c r="F4550" s="2">
        <v>4545</v>
      </c>
      <c r="G4550" s="12">
        <f ca="1"/>
        <v>0.95015276882195177</v>
      </c>
      <c r="H4550" s="12">
        <f ca="1"/>
        <v>115.34798195832803</v>
      </c>
    </row>
    <row r="4551" spans="6:8" x14ac:dyDescent="0.3">
      <c r="F4551" s="2">
        <v>4546</v>
      </c>
      <c r="G4551" s="12">
        <f ca="1"/>
        <v>0.96167408515199027</v>
      </c>
      <c r="H4551" s="12">
        <f ca="1"/>
        <v>115.93522536709533</v>
      </c>
    </row>
    <row r="4552" spans="6:8" x14ac:dyDescent="0.3">
      <c r="F4552" s="2">
        <v>4547</v>
      </c>
      <c r="G4552" s="12">
        <f ca="1"/>
        <v>0.13542965221573655</v>
      </c>
      <c r="H4552" s="12">
        <f ca="1"/>
        <v>110.21006538641544</v>
      </c>
    </row>
    <row r="4553" spans="6:8" x14ac:dyDescent="0.3">
      <c r="F4553" s="2">
        <v>4548</v>
      </c>
      <c r="G4553" s="12">
        <f ca="1"/>
        <v>9.1962023340363963E-3</v>
      </c>
      <c r="H4553" s="12">
        <f ca="1"/>
        <v>110.01320692553789</v>
      </c>
    </row>
    <row r="4554" spans="6:8" x14ac:dyDescent="0.3">
      <c r="F4554" s="2">
        <v>4549</v>
      </c>
      <c r="G4554" s="12">
        <f ca="1"/>
        <v>0.45111110393637199</v>
      </c>
      <c r="H4554" s="12">
        <f ca="1"/>
        <v>110.89473090499018</v>
      </c>
    </row>
    <row r="4555" spans="6:8" x14ac:dyDescent="0.3">
      <c r="F4555" s="2">
        <v>4550</v>
      </c>
      <c r="G4555" s="12">
        <f ca="1"/>
        <v>0.83833693282150623</v>
      </c>
      <c r="H4555" s="12">
        <f ca="1"/>
        <v>112.97345345258604</v>
      </c>
    </row>
    <row r="4556" spans="6:8" x14ac:dyDescent="0.3">
      <c r="F4556" s="2">
        <v>4551</v>
      </c>
      <c r="G4556" s="12">
        <f ca="1"/>
        <v>5.8676172009210159E-2</v>
      </c>
      <c r="H4556" s="12">
        <f ca="1"/>
        <v>110.08675712998385</v>
      </c>
    </row>
    <row r="4557" spans="6:8" x14ac:dyDescent="0.3">
      <c r="F4557" s="2">
        <v>4552</v>
      </c>
      <c r="G4557" s="12">
        <f ca="1"/>
        <v>0.88207248890763923</v>
      </c>
      <c r="H4557" s="12">
        <f ca="1"/>
        <v>113.57145495664217</v>
      </c>
    </row>
    <row r="4558" spans="6:8" x14ac:dyDescent="0.3">
      <c r="F4558" s="2">
        <v>4553</v>
      </c>
      <c r="G4558" s="12">
        <f ca="1"/>
        <v>0.5834266060133988</v>
      </c>
      <c r="H4558" s="12">
        <f ca="1"/>
        <v>111.33260578286252</v>
      </c>
    </row>
    <row r="4559" spans="6:8" x14ac:dyDescent="0.3">
      <c r="F4559" s="2">
        <v>4554</v>
      </c>
      <c r="G4559" s="12">
        <f ca="1"/>
        <v>0.43236453439679634</v>
      </c>
      <c r="H4559" s="12">
        <f ca="1"/>
        <v>110.84258724541047</v>
      </c>
    </row>
    <row r="4560" spans="6:8" x14ac:dyDescent="0.3">
      <c r="F4560" s="2">
        <v>4555</v>
      </c>
      <c r="G4560" s="12">
        <f ca="1"/>
        <v>0.73782295659189856</v>
      </c>
      <c r="H4560" s="12">
        <f ca="1"/>
        <v>112.1075955616264</v>
      </c>
    </row>
    <row r="4561" spans="6:8" x14ac:dyDescent="0.3">
      <c r="F4561" s="2">
        <v>4556</v>
      </c>
      <c r="G4561" s="12">
        <f ca="1"/>
        <v>2.0636337417155204E-2</v>
      </c>
      <c r="H4561" s="12">
        <f ca="1"/>
        <v>110.02983333037596</v>
      </c>
    </row>
    <row r="4562" spans="6:8" x14ac:dyDescent="0.3">
      <c r="F4562" s="2">
        <v>4557</v>
      </c>
      <c r="G4562" s="12">
        <f ca="1"/>
        <v>0.55090178673627155</v>
      </c>
      <c r="H4562" s="12">
        <f ca="1"/>
        <v>111.21154655619725</v>
      </c>
    </row>
    <row r="4563" spans="6:8" x14ac:dyDescent="0.3">
      <c r="F4563" s="2">
        <v>4558</v>
      </c>
      <c r="G4563" s="12">
        <f ca="1"/>
        <v>2.4317646442942209E-2</v>
      </c>
      <c r="H4563" s="12">
        <f ca="1"/>
        <v>110.03523077637742</v>
      </c>
    </row>
    <row r="4564" spans="6:8" x14ac:dyDescent="0.3">
      <c r="F4564" s="2">
        <v>4559</v>
      </c>
      <c r="G4564" s="12">
        <f ca="1"/>
        <v>0.33489160962047726</v>
      </c>
      <c r="H4564" s="12">
        <f ca="1"/>
        <v>110.59988325177117</v>
      </c>
    </row>
    <row r="4565" spans="6:8" x14ac:dyDescent="0.3">
      <c r="F4565" s="2">
        <v>4560</v>
      </c>
      <c r="G4565" s="12">
        <f ca="1"/>
        <v>8.94979563892222E-2</v>
      </c>
      <c r="H4565" s="12">
        <f ca="1"/>
        <v>110.13484265817644</v>
      </c>
    </row>
    <row r="4566" spans="6:8" x14ac:dyDescent="0.3">
      <c r="F4566" s="2">
        <v>4561</v>
      </c>
      <c r="G4566" s="12">
        <f ca="1"/>
        <v>0.47584947101796771</v>
      </c>
      <c r="H4566" s="12">
        <f ca="1"/>
        <v>110.96674411369848</v>
      </c>
    </row>
    <row r="4567" spans="6:8" x14ac:dyDescent="0.3">
      <c r="F4567" s="2">
        <v>4562</v>
      </c>
      <c r="G4567" s="12">
        <f ca="1"/>
        <v>0.33595329014705211</v>
      </c>
      <c r="H4567" s="12">
        <f ca="1"/>
        <v>110.60230261389508</v>
      </c>
    </row>
    <row r="4568" spans="6:8" x14ac:dyDescent="0.3">
      <c r="F4568" s="2">
        <v>4563</v>
      </c>
      <c r="G4568" s="12">
        <f ca="1"/>
        <v>0.63674701301515357</v>
      </c>
      <c r="H4568" s="12">
        <f ca="1"/>
        <v>111.55652486290606</v>
      </c>
    </row>
    <row r="4569" spans="6:8" x14ac:dyDescent="0.3">
      <c r="F4569" s="2">
        <v>4564</v>
      </c>
      <c r="G4569" s="12">
        <f ca="1"/>
        <v>8.3071408428236904E-3</v>
      </c>
      <c r="H4569" s="12">
        <f ca="1"/>
        <v>110.01192401406485</v>
      </c>
    </row>
    <row r="4570" spans="6:8" x14ac:dyDescent="0.3">
      <c r="F4570" s="2">
        <v>4565</v>
      </c>
      <c r="G4570" s="12">
        <f ca="1"/>
        <v>0.9316592779513857</v>
      </c>
      <c r="H4570" s="12">
        <f ca="1"/>
        <v>114.67149426314947</v>
      </c>
    </row>
    <row r="4571" spans="6:8" x14ac:dyDescent="0.3">
      <c r="F4571" s="2">
        <v>4566</v>
      </c>
      <c r="G4571" s="12">
        <f ca="1"/>
        <v>4.6673211584535856E-2</v>
      </c>
      <c r="H4571" s="12">
        <f ca="1"/>
        <v>110.06851583885961</v>
      </c>
    </row>
    <row r="4572" spans="6:8" x14ac:dyDescent="0.3">
      <c r="F4572" s="2">
        <v>4567</v>
      </c>
      <c r="G4572" s="12">
        <f ca="1"/>
        <v>0.11716809537569528</v>
      </c>
      <c r="H4572" s="12">
        <f ca="1"/>
        <v>110.17962340236147</v>
      </c>
    </row>
    <row r="4573" spans="6:8" x14ac:dyDescent="0.3">
      <c r="F4573" s="2">
        <v>4568</v>
      </c>
      <c r="G4573" s="12">
        <f ca="1"/>
        <v>0.25347631145958793</v>
      </c>
      <c r="H4573" s="12">
        <f ca="1"/>
        <v>110.42645395231659</v>
      </c>
    </row>
    <row r="4574" spans="6:8" x14ac:dyDescent="0.3">
      <c r="F4574" s="2">
        <v>4569</v>
      </c>
      <c r="G4574" s="12">
        <f ca="1"/>
        <v>0.13680101283971324</v>
      </c>
      <c r="H4574" s="12">
        <f ca="1"/>
        <v>110.21238105139992</v>
      </c>
    </row>
    <row r="4575" spans="6:8" x14ac:dyDescent="0.3">
      <c r="F4575" s="2">
        <v>4570</v>
      </c>
      <c r="G4575" s="12">
        <f ca="1"/>
        <v>0.48705580279171756</v>
      </c>
      <c r="H4575" s="12">
        <f ca="1"/>
        <v>111.0006552399668</v>
      </c>
    </row>
    <row r="4576" spans="6:8" x14ac:dyDescent="0.3">
      <c r="F4576" s="2">
        <v>4571</v>
      </c>
      <c r="G4576" s="12">
        <f ca="1"/>
        <v>0.97472724199865368</v>
      </c>
      <c r="H4576" s="12">
        <f ca="1"/>
        <v>116.91190304444184</v>
      </c>
    </row>
    <row r="4577" spans="6:8" x14ac:dyDescent="0.3">
      <c r="F4577" s="2">
        <v>4572</v>
      </c>
      <c r="G4577" s="12">
        <f ca="1"/>
        <v>0.66328855346226256</v>
      </c>
      <c r="H4577" s="12">
        <f ca="1"/>
        <v>111.68246768784034</v>
      </c>
    </row>
    <row r="4578" spans="6:8" x14ac:dyDescent="0.3">
      <c r="F4578" s="2">
        <v>4573</v>
      </c>
      <c r="G4578" s="12">
        <f ca="1"/>
        <v>0.91273227468214069</v>
      </c>
      <c r="H4578" s="12">
        <f ca="1"/>
        <v>114.16793711571833</v>
      </c>
    </row>
    <row r="4579" spans="6:8" x14ac:dyDescent="0.3">
      <c r="F4579" s="2">
        <v>4574</v>
      </c>
      <c r="G4579" s="12">
        <f ca="1"/>
        <v>4.5458123906822134E-2</v>
      </c>
      <c r="H4579" s="12">
        <f ca="1"/>
        <v>110.06668387416106</v>
      </c>
    </row>
    <row r="4580" spans="6:8" x14ac:dyDescent="0.3">
      <c r="F4580" s="2">
        <v>4575</v>
      </c>
      <c r="G4580" s="12">
        <f ca="1"/>
        <v>0.18967626657447756</v>
      </c>
      <c r="H4580" s="12">
        <f ca="1"/>
        <v>110.30501853551483</v>
      </c>
    </row>
    <row r="4581" spans="6:8" x14ac:dyDescent="0.3">
      <c r="F4581" s="2">
        <v>4576</v>
      </c>
      <c r="G4581" s="12">
        <f ca="1"/>
        <v>0.53114700627817513</v>
      </c>
      <c r="H4581" s="12">
        <f ca="1"/>
        <v>111.1428108418523</v>
      </c>
    </row>
    <row r="4582" spans="6:8" x14ac:dyDescent="0.3">
      <c r="F4582" s="2">
        <v>4577</v>
      </c>
      <c r="G4582" s="12">
        <f ca="1"/>
        <v>0.40885450777907395</v>
      </c>
      <c r="H4582" s="12">
        <f ca="1"/>
        <v>110.77990883967706</v>
      </c>
    </row>
    <row r="4583" spans="6:8" x14ac:dyDescent="0.3">
      <c r="F4583" s="2">
        <v>4578</v>
      </c>
      <c r="G4583" s="12">
        <f ca="1"/>
        <v>0.27738513119837749</v>
      </c>
      <c r="H4583" s="12">
        <f ca="1"/>
        <v>110.47505128867799</v>
      </c>
    </row>
    <row r="4584" spans="6:8" x14ac:dyDescent="0.3">
      <c r="F4584" s="2">
        <v>4579</v>
      </c>
      <c r="G4584" s="12">
        <f ca="1"/>
        <v>0.11861281650904365</v>
      </c>
      <c r="H4584" s="12">
        <f ca="1"/>
        <v>110.18200542607444</v>
      </c>
    </row>
    <row r="4585" spans="6:8" x14ac:dyDescent="0.3">
      <c r="F4585" s="2">
        <v>4580</v>
      </c>
      <c r="G4585" s="12">
        <f ca="1"/>
        <v>0.52648935276875908</v>
      </c>
      <c r="H4585" s="12">
        <f ca="1"/>
        <v>111.12708650657048</v>
      </c>
    </row>
    <row r="4586" spans="6:8" x14ac:dyDescent="0.3">
      <c r="F4586" s="2">
        <v>4581</v>
      </c>
      <c r="G4586" s="12">
        <f ca="1"/>
        <v>0.11301250854894218</v>
      </c>
      <c r="H4586" s="12">
        <f ca="1"/>
        <v>110.17279652333629</v>
      </c>
    </row>
    <row r="4587" spans="6:8" x14ac:dyDescent="0.3">
      <c r="F4587" s="2">
        <v>4582</v>
      </c>
      <c r="G4587" s="12">
        <f ca="1"/>
        <v>0.58728596827941071</v>
      </c>
      <c r="H4587" s="12">
        <f ca="1"/>
        <v>111.34768448998622</v>
      </c>
    </row>
    <row r="4588" spans="6:8" x14ac:dyDescent="0.3">
      <c r="F4588" s="2">
        <v>4583</v>
      </c>
      <c r="G4588" s="12">
        <f ca="1"/>
        <v>0.70548199927257693</v>
      </c>
      <c r="H4588" s="12">
        <f ca="1"/>
        <v>111.90806413943142</v>
      </c>
    </row>
    <row r="4589" spans="6:8" x14ac:dyDescent="0.3">
      <c r="F4589" s="2">
        <v>4584</v>
      </c>
      <c r="G4589" s="12">
        <f ca="1"/>
        <v>0.16756852074376805</v>
      </c>
      <c r="H4589" s="12">
        <f ca="1"/>
        <v>110.26546877714534</v>
      </c>
    </row>
    <row r="4590" spans="6:8" x14ac:dyDescent="0.3">
      <c r="F4590" s="2">
        <v>4585</v>
      </c>
      <c r="G4590" s="12">
        <f ca="1"/>
        <v>0.13348480259584727</v>
      </c>
      <c r="H4590" s="12">
        <f ca="1"/>
        <v>110.20678852211825</v>
      </c>
    </row>
    <row r="4591" spans="6:8" x14ac:dyDescent="0.3">
      <c r="F4591" s="2">
        <v>4586</v>
      </c>
      <c r="G4591" s="12">
        <f ca="1"/>
        <v>0.57701771358136722</v>
      </c>
      <c r="H4591" s="12">
        <f ca="1"/>
        <v>111.30791526952268</v>
      </c>
    </row>
    <row r="4592" spans="6:8" x14ac:dyDescent="0.3">
      <c r="F4592" s="2">
        <v>4587</v>
      </c>
      <c r="G4592" s="12">
        <f ca="1"/>
        <v>0.30272955957154357</v>
      </c>
      <c r="H4592" s="12">
        <f ca="1"/>
        <v>110.52861510283303</v>
      </c>
    </row>
    <row r="4593" spans="6:8" x14ac:dyDescent="0.3">
      <c r="F4593" s="2">
        <v>4588</v>
      </c>
      <c r="G4593" s="12">
        <f ca="1"/>
        <v>0.40927502804001392</v>
      </c>
      <c r="H4593" s="12">
        <f ca="1"/>
        <v>110.7810047781758</v>
      </c>
    </row>
    <row r="4594" spans="6:8" x14ac:dyDescent="0.3">
      <c r="F4594" s="2">
        <v>4589</v>
      </c>
      <c r="G4594" s="12">
        <f ca="1"/>
        <v>0.8388383705586191</v>
      </c>
      <c r="H4594" s="12">
        <f ca="1"/>
        <v>112.97921228630283</v>
      </c>
    </row>
    <row r="4595" spans="6:8" x14ac:dyDescent="0.3">
      <c r="F4595" s="2">
        <v>4590</v>
      </c>
      <c r="G4595" s="12">
        <f ca="1"/>
        <v>0.58506700900531206</v>
      </c>
      <c r="H4595" s="12">
        <f ca="1"/>
        <v>111.33899532396227</v>
      </c>
    </row>
    <row r="4596" spans="6:8" x14ac:dyDescent="0.3">
      <c r="F4596" s="2">
        <v>4591</v>
      </c>
      <c r="G4596" s="12">
        <f ca="1"/>
        <v>0.55816302532146289</v>
      </c>
      <c r="H4596" s="12">
        <f ca="1"/>
        <v>111.23768486302551</v>
      </c>
    </row>
    <row r="4597" spans="6:8" x14ac:dyDescent="0.3">
      <c r="F4597" s="2">
        <v>4592</v>
      </c>
      <c r="G4597" s="12">
        <f ca="1"/>
        <v>0.77121937472537994</v>
      </c>
      <c r="H4597" s="12">
        <f ca="1"/>
        <v>112.34558110020529</v>
      </c>
    </row>
    <row r="4598" spans="6:8" x14ac:dyDescent="0.3">
      <c r="F4598" s="2">
        <v>4593</v>
      </c>
      <c r="G4598" s="12">
        <f ca="1"/>
        <v>0.19798634386118352</v>
      </c>
      <c r="H4598" s="12">
        <f ca="1"/>
        <v>110.32020488977128</v>
      </c>
    </row>
    <row r="4599" spans="6:8" x14ac:dyDescent="0.3">
      <c r="F4599" s="2">
        <v>4594</v>
      </c>
      <c r="G4599" s="12">
        <f ca="1"/>
        <v>0.45643712388154833</v>
      </c>
      <c r="H4599" s="12">
        <f ca="1"/>
        <v>110.90991730831931</v>
      </c>
    </row>
    <row r="4600" spans="6:8" x14ac:dyDescent="0.3">
      <c r="F4600" s="2">
        <v>4595</v>
      </c>
      <c r="G4600" s="12">
        <f ca="1"/>
        <v>0.86697366321745917</v>
      </c>
      <c r="H4600" s="12">
        <f ca="1"/>
        <v>113.33987520867331</v>
      </c>
    </row>
    <row r="4601" spans="6:8" x14ac:dyDescent="0.3">
      <c r="F4601" s="2">
        <v>4596</v>
      </c>
      <c r="G4601" s="12">
        <f ca="1"/>
        <v>2.2980811514316191E-2</v>
      </c>
      <c r="H4601" s="12">
        <f ca="1"/>
        <v>110.03326805420362</v>
      </c>
    </row>
    <row r="4602" spans="6:8" x14ac:dyDescent="0.3">
      <c r="F4602" s="2">
        <v>4597</v>
      </c>
      <c r="G4602" s="12">
        <f ca="1"/>
        <v>0.70547921729478524</v>
      </c>
      <c r="H4602" s="12">
        <f ca="1"/>
        <v>111.90804807066284</v>
      </c>
    </row>
    <row r="4603" spans="6:8" x14ac:dyDescent="0.3">
      <c r="F4603" s="2">
        <v>4598</v>
      </c>
      <c r="G4603" s="12">
        <f ca="1"/>
        <v>0.54444951159768284</v>
      </c>
      <c r="H4603" s="12">
        <f ca="1"/>
        <v>111.18872236900738</v>
      </c>
    </row>
    <row r="4604" spans="6:8" x14ac:dyDescent="0.3">
      <c r="F4604" s="2">
        <v>4599</v>
      </c>
      <c r="G4604" s="12">
        <f ca="1"/>
        <v>0.24031985653368637</v>
      </c>
      <c r="H4604" s="12">
        <f ca="1"/>
        <v>110.40046475084118</v>
      </c>
    </row>
    <row r="4605" spans="6:8" x14ac:dyDescent="0.3">
      <c r="F4605" s="2">
        <v>4600</v>
      </c>
      <c r="G4605" s="12">
        <f ca="1"/>
        <v>0.90546296589808661</v>
      </c>
      <c r="H4605" s="12">
        <f ca="1"/>
        <v>114.00691764779633</v>
      </c>
    </row>
    <row r="4606" spans="6:8" x14ac:dyDescent="0.3">
      <c r="F4606" s="2">
        <v>4601</v>
      </c>
      <c r="G4606" s="12">
        <f ca="1"/>
        <v>0.62681197756351326</v>
      </c>
      <c r="H4606" s="12">
        <f ca="1"/>
        <v>111.51206375792236</v>
      </c>
    </row>
    <row r="4607" spans="6:8" x14ac:dyDescent="0.3">
      <c r="F4607" s="2">
        <v>4602</v>
      </c>
      <c r="G4607" s="12">
        <f ca="1"/>
        <v>0.3249171530609134</v>
      </c>
      <c r="H4607" s="12">
        <f ca="1"/>
        <v>110.57736670183817</v>
      </c>
    </row>
    <row r="4608" spans="6:8" x14ac:dyDescent="0.3">
      <c r="F4608" s="2">
        <v>4603</v>
      </c>
      <c r="G4608" s="12">
        <f ca="1"/>
        <v>0.85137476935360445</v>
      </c>
      <c r="H4608" s="12">
        <f ca="1"/>
        <v>113.13023485064427</v>
      </c>
    </row>
    <row r="4609" spans="6:8" x14ac:dyDescent="0.3">
      <c r="F4609" s="2">
        <v>4604</v>
      </c>
      <c r="G4609" s="12">
        <f ca="1"/>
        <v>0.74510078955327064</v>
      </c>
      <c r="H4609" s="12">
        <f ca="1"/>
        <v>112.15638655076692</v>
      </c>
    </row>
    <row r="4610" spans="6:8" x14ac:dyDescent="0.3">
      <c r="F4610" s="2">
        <v>4605</v>
      </c>
      <c r="G4610" s="12">
        <f ca="1"/>
        <v>0.98957466588424081</v>
      </c>
      <c r="H4610" s="12">
        <f ca="1"/>
        <v>119.1924316453652</v>
      </c>
    </row>
    <row r="4611" spans="6:8" x14ac:dyDescent="0.3">
      <c r="F4611" s="2">
        <v>4606</v>
      </c>
      <c r="G4611" s="12">
        <f ca="1"/>
        <v>0.51017919397964495</v>
      </c>
      <c r="H4611" s="12">
        <f ca="1"/>
        <v>111.07338490212663</v>
      </c>
    </row>
    <row r="4612" spans="6:8" x14ac:dyDescent="0.3">
      <c r="F4612" s="2">
        <v>4607</v>
      </c>
      <c r="G4612" s="12">
        <f ca="1"/>
        <v>0.83295602738060337</v>
      </c>
      <c r="H4612" s="12">
        <f ca="1"/>
        <v>112.91291136553431</v>
      </c>
    </row>
    <row r="4613" spans="6:8" x14ac:dyDescent="0.3">
      <c r="F4613" s="2">
        <v>4608</v>
      </c>
      <c r="G4613" s="12">
        <f ca="1"/>
        <v>0.88042447779933464</v>
      </c>
      <c r="H4613" s="12">
        <f ca="1"/>
        <v>113.54457516674108</v>
      </c>
    </row>
    <row r="4614" spans="6:8" x14ac:dyDescent="0.3">
      <c r="F4614" s="2">
        <v>4609</v>
      </c>
      <c r="G4614" s="12">
        <f ca="1"/>
        <v>0.4819764917155771</v>
      </c>
      <c r="H4614" s="12">
        <f ca="1"/>
        <v>110.98518104224226</v>
      </c>
    </row>
    <row r="4615" spans="6:8" x14ac:dyDescent="0.3">
      <c r="F4615" s="2">
        <v>4610</v>
      </c>
      <c r="G4615" s="12">
        <f ca="1"/>
        <v>0.36376204588839678</v>
      </c>
      <c r="H4615" s="12">
        <f ca="1"/>
        <v>110.66729601242081</v>
      </c>
    </row>
    <row r="4616" spans="6:8" x14ac:dyDescent="0.3">
      <c r="F4616" s="2">
        <v>4611</v>
      </c>
      <c r="G4616" s="12">
        <f ca="1"/>
        <v>0.24198301347161744</v>
      </c>
      <c r="H4616" s="12">
        <f ca="1"/>
        <v>110.40372162505003</v>
      </c>
    </row>
    <row r="4617" spans="6:8" x14ac:dyDescent="0.3">
      <c r="F4617" s="2">
        <v>4612</v>
      </c>
      <c r="G4617" s="12">
        <f ca="1"/>
        <v>0.55314119039928777</v>
      </c>
      <c r="H4617" s="12">
        <f ca="1"/>
        <v>111.21955593200852</v>
      </c>
    </row>
    <row r="4618" spans="6:8" x14ac:dyDescent="0.3">
      <c r="F4618" s="2">
        <v>4613</v>
      </c>
      <c r="G4618" s="12">
        <f ca="1"/>
        <v>0.77439670652649717</v>
      </c>
      <c r="H4618" s="12">
        <f ca="1"/>
        <v>112.3702712715296</v>
      </c>
    </row>
    <row r="4619" spans="6:8" x14ac:dyDescent="0.3">
      <c r="F4619" s="2">
        <v>4614</v>
      </c>
      <c r="G4619" s="12">
        <f ca="1"/>
        <v>0.29344911712849875</v>
      </c>
      <c r="H4619" s="12">
        <f ca="1"/>
        <v>110.50874700513899</v>
      </c>
    </row>
    <row r="4620" spans="6:8" x14ac:dyDescent="0.3">
      <c r="F4620" s="2">
        <v>4615</v>
      </c>
      <c r="G4620" s="12">
        <f ca="1"/>
        <v>0.25231956520934662</v>
      </c>
      <c r="H4620" s="12">
        <f ca="1"/>
        <v>110.42414800801811</v>
      </c>
    </row>
    <row r="4621" spans="6:8" x14ac:dyDescent="0.3">
      <c r="F4621" s="2">
        <v>4616</v>
      </c>
      <c r="G4621" s="12">
        <f ca="1"/>
        <v>0.9148222296918882</v>
      </c>
      <c r="H4621" s="12">
        <f ca="1"/>
        <v>114.21708412518348</v>
      </c>
    </row>
    <row r="4622" spans="6:8" x14ac:dyDescent="0.3">
      <c r="F4622" s="2">
        <v>4617</v>
      </c>
      <c r="G4622" s="12">
        <f ca="1"/>
        <v>0.18468169694391623</v>
      </c>
      <c r="H4622" s="12">
        <f ca="1"/>
        <v>110.29597653249056</v>
      </c>
    </row>
    <row r="4623" spans="6:8" x14ac:dyDescent="0.3">
      <c r="F4623" s="2">
        <v>4618</v>
      </c>
      <c r="G4623" s="12">
        <f ca="1"/>
        <v>0.45703241418829577</v>
      </c>
      <c r="H4623" s="12">
        <f ca="1"/>
        <v>110.91162525517987</v>
      </c>
    </row>
    <row r="4624" spans="6:8" x14ac:dyDescent="0.3">
      <c r="F4624" s="2">
        <v>4619</v>
      </c>
      <c r="G4624" s="12">
        <f ca="1"/>
        <v>0.7117691208947321</v>
      </c>
      <c r="H4624" s="12">
        <f ca="1"/>
        <v>111.94482874740206</v>
      </c>
    </row>
    <row r="4625" spans="6:8" x14ac:dyDescent="0.3">
      <c r="F4625" s="2">
        <v>4620</v>
      </c>
      <c r="G4625" s="12">
        <f ca="1"/>
        <v>0.10414128911743448</v>
      </c>
      <c r="H4625" s="12">
        <f ca="1"/>
        <v>110.15834423359692</v>
      </c>
    </row>
    <row r="4626" spans="6:8" x14ac:dyDescent="0.3">
      <c r="F4626" s="2">
        <v>4621</v>
      </c>
      <c r="G4626" s="12">
        <f ca="1"/>
        <v>0.26067156493717336</v>
      </c>
      <c r="H4626" s="12">
        <f ca="1"/>
        <v>110.44088982240248</v>
      </c>
    </row>
    <row r="4627" spans="6:8" x14ac:dyDescent="0.3">
      <c r="F4627" s="2">
        <v>4622</v>
      </c>
      <c r="G4627" s="12">
        <f ca="1"/>
        <v>8.5454002193028789E-2</v>
      </c>
      <c r="H4627" s="12">
        <f ca="1"/>
        <v>110.12842843394981</v>
      </c>
    </row>
    <row r="4628" spans="6:8" x14ac:dyDescent="0.3">
      <c r="F4628" s="2">
        <v>4623</v>
      </c>
      <c r="G4628" s="12">
        <f ca="1"/>
        <v>0.32813100614182478</v>
      </c>
      <c r="H4628" s="12">
        <f ca="1"/>
        <v>110.58457997425865</v>
      </c>
    </row>
    <row r="4629" spans="6:8" x14ac:dyDescent="0.3">
      <c r="F4629" s="2">
        <v>4624</v>
      </c>
      <c r="G4629" s="12">
        <f ca="1"/>
        <v>0.11309880590596788</v>
      </c>
      <c r="H4629" s="12">
        <f ca="1"/>
        <v>110.17293792237713</v>
      </c>
    </row>
    <row r="4630" spans="6:8" x14ac:dyDescent="0.3">
      <c r="F4630" s="2">
        <v>4625</v>
      </c>
      <c r="G4630" s="12">
        <f ca="1"/>
        <v>0.91326979520844942</v>
      </c>
      <c r="H4630" s="12">
        <f ca="1"/>
        <v>114.18044784442041</v>
      </c>
    </row>
    <row r="4631" spans="6:8" x14ac:dyDescent="0.3">
      <c r="F4631" s="2">
        <v>4626</v>
      </c>
      <c r="G4631" s="12">
        <f ca="1"/>
        <v>8.7001017313468321E-3</v>
      </c>
      <c r="H4631" s="12">
        <f ca="1"/>
        <v>110.01249089258329</v>
      </c>
    </row>
    <row r="4632" spans="6:8" x14ac:dyDescent="0.3">
      <c r="F4632" s="2">
        <v>4627</v>
      </c>
      <c r="G4632" s="12">
        <f ca="1"/>
        <v>0.11322191169256945</v>
      </c>
      <c r="H4632" s="12">
        <f ca="1"/>
        <v>110.17313965959679</v>
      </c>
    </row>
    <row r="4633" spans="6:8" x14ac:dyDescent="0.3">
      <c r="F4633" s="2">
        <v>4628</v>
      </c>
      <c r="G4633" s="12">
        <f ca="1"/>
        <v>0.83602033951214572</v>
      </c>
      <c r="H4633" s="12">
        <f ca="1"/>
        <v>112.94711064865596</v>
      </c>
    </row>
    <row r="4634" spans="6:8" x14ac:dyDescent="0.3">
      <c r="F4634" s="2">
        <v>4629</v>
      </c>
      <c r="G4634" s="12">
        <f ca="1"/>
        <v>0.40275849544842912</v>
      </c>
      <c r="H4634" s="12">
        <f ca="1"/>
        <v>110.76412107731818</v>
      </c>
    </row>
    <row r="4635" spans="6:8" x14ac:dyDescent="0.3">
      <c r="F4635" s="2">
        <v>4630</v>
      </c>
      <c r="G4635" s="12">
        <f ca="1"/>
        <v>0.91847340929552912</v>
      </c>
      <c r="H4635" s="12">
        <f ca="1"/>
        <v>114.30634434709341</v>
      </c>
    </row>
    <row r="4636" spans="6:8" x14ac:dyDescent="0.3">
      <c r="F4636" s="2">
        <v>4631</v>
      </c>
      <c r="G4636" s="12">
        <f ca="1"/>
        <v>0.98244809292098179</v>
      </c>
      <c r="H4636" s="12">
        <f ca="1"/>
        <v>117.81602496984308</v>
      </c>
    </row>
    <row r="4637" spans="6:8" x14ac:dyDescent="0.3">
      <c r="F4637" s="2">
        <v>4632</v>
      </c>
      <c r="G4637" s="12">
        <f ca="1"/>
        <v>0.29725951745149959</v>
      </c>
      <c r="H4637" s="12">
        <f ca="1"/>
        <v>110.51686822977824</v>
      </c>
    </row>
    <row r="4638" spans="6:8" x14ac:dyDescent="0.3">
      <c r="F4638" s="2">
        <v>4633</v>
      </c>
      <c r="G4638" s="12">
        <f ca="1"/>
        <v>0.55645118994154985</v>
      </c>
      <c r="H4638" s="12">
        <f ca="1"/>
        <v>111.23147876186874</v>
      </c>
    </row>
    <row r="4639" spans="6:8" x14ac:dyDescent="0.3">
      <c r="F4639" s="2">
        <v>4634</v>
      </c>
      <c r="G4639" s="12">
        <f ca="1"/>
        <v>0.89875209252117094</v>
      </c>
      <c r="H4639" s="12">
        <f ca="1"/>
        <v>113.87035914007602</v>
      </c>
    </row>
    <row r="4640" spans="6:8" x14ac:dyDescent="0.3">
      <c r="F4640" s="2">
        <v>4635</v>
      </c>
      <c r="G4640" s="12">
        <f ca="1"/>
        <v>0.45161330125904531</v>
      </c>
      <c r="H4640" s="12">
        <f ca="1"/>
        <v>110.89615564480999</v>
      </c>
    </row>
    <row r="4641" spans="6:8" x14ac:dyDescent="0.3">
      <c r="F4641" s="2">
        <v>4636</v>
      </c>
      <c r="G4641" s="12">
        <f ca="1"/>
        <v>0.21559004537994819</v>
      </c>
      <c r="H4641" s="12">
        <f ca="1"/>
        <v>110.35297754209913</v>
      </c>
    </row>
    <row r="4642" spans="6:8" x14ac:dyDescent="0.3">
      <c r="F4642" s="2">
        <v>4637</v>
      </c>
      <c r="G4642" s="12">
        <f ca="1"/>
        <v>0.85133475109304269</v>
      </c>
      <c r="H4642" s="12">
        <f ca="1"/>
        <v>113.1297298716571</v>
      </c>
    </row>
    <row r="4643" spans="6:8" x14ac:dyDescent="0.3">
      <c r="F4643" s="2">
        <v>4638</v>
      </c>
      <c r="G4643" s="12">
        <f ca="1"/>
        <v>0.57834522351497997</v>
      </c>
      <c r="H4643" s="12">
        <f ca="1"/>
        <v>111.31299429064299</v>
      </c>
    </row>
    <row r="4644" spans="6:8" x14ac:dyDescent="0.3">
      <c r="F4644" s="2">
        <v>4639</v>
      </c>
      <c r="G4644" s="12">
        <f ca="1"/>
        <v>6.5333732332024441E-2</v>
      </c>
      <c r="H4644" s="12">
        <f ca="1"/>
        <v>110.09698982682707</v>
      </c>
    </row>
    <row r="4645" spans="6:8" x14ac:dyDescent="0.3">
      <c r="F4645" s="2">
        <v>4640</v>
      </c>
      <c r="G4645" s="12">
        <f ca="1"/>
        <v>0.96395980897758404</v>
      </c>
      <c r="H4645" s="12">
        <f ca="1"/>
        <v>116.07582514187794</v>
      </c>
    </row>
    <row r="4646" spans="6:8" x14ac:dyDescent="0.3">
      <c r="F4646" s="2">
        <v>4641</v>
      </c>
      <c r="G4646" s="12">
        <f ca="1"/>
        <v>0.95493072512592225</v>
      </c>
      <c r="H4646" s="12">
        <f ca="1"/>
        <v>115.57050777117675</v>
      </c>
    </row>
    <row r="4647" spans="6:8" x14ac:dyDescent="0.3">
      <c r="F4647" s="2">
        <v>4642</v>
      </c>
      <c r="G4647" s="12">
        <f ca="1"/>
        <v>0.59523437330525208</v>
      </c>
      <c r="H4647" s="12">
        <f ca="1"/>
        <v>111.37925338102998</v>
      </c>
    </row>
    <row r="4648" spans="6:8" x14ac:dyDescent="0.3">
      <c r="F4648" s="2">
        <v>4643</v>
      </c>
      <c r="G4648" s="12">
        <f ca="1"/>
        <v>0.10327072150774996</v>
      </c>
      <c r="H4648" s="12">
        <f ca="1"/>
        <v>110.15693479289929</v>
      </c>
    </row>
    <row r="4649" spans="6:8" x14ac:dyDescent="0.3">
      <c r="F4649" s="2">
        <v>4644</v>
      </c>
      <c r="G4649" s="12">
        <f ca="1"/>
        <v>0.55803518102949545</v>
      </c>
      <c r="H4649" s="12">
        <f ca="1"/>
        <v>111.2372204265754</v>
      </c>
    </row>
    <row r="4650" spans="6:8" x14ac:dyDescent="0.3">
      <c r="F4650" s="2">
        <v>4645</v>
      </c>
      <c r="G4650" s="12">
        <f ca="1"/>
        <v>6.8884985413749211E-2</v>
      </c>
      <c r="H4650" s="12">
        <f ca="1"/>
        <v>110.10248224233106</v>
      </c>
    </row>
    <row r="4651" spans="6:8" x14ac:dyDescent="0.3">
      <c r="F4651" s="2">
        <v>4646</v>
      </c>
      <c r="G4651" s="12">
        <f ca="1"/>
        <v>0.47509868338640127</v>
      </c>
      <c r="H4651" s="12">
        <f ca="1"/>
        <v>110.96450185614508</v>
      </c>
    </row>
    <row r="4652" spans="6:8" x14ac:dyDescent="0.3">
      <c r="F4652" s="2">
        <v>4647</v>
      </c>
      <c r="G4652" s="12">
        <f ca="1"/>
        <v>0.61846314585783646</v>
      </c>
      <c r="H4652" s="12">
        <f ca="1"/>
        <v>111.47573473334528</v>
      </c>
    </row>
    <row r="4653" spans="6:8" x14ac:dyDescent="0.3">
      <c r="F4653" s="2">
        <v>4648</v>
      </c>
      <c r="G4653" s="12">
        <f ca="1"/>
        <v>7.9155456700878313E-2</v>
      </c>
      <c r="H4653" s="12">
        <f ca="1"/>
        <v>110.11850242617247</v>
      </c>
    </row>
    <row r="4654" spans="6:8" x14ac:dyDescent="0.3">
      <c r="F4654" s="2">
        <v>4649</v>
      </c>
      <c r="G4654" s="12">
        <f ca="1"/>
        <v>8.8642405785184009E-2</v>
      </c>
      <c r="H4654" s="12">
        <f ca="1"/>
        <v>110.13348293452671</v>
      </c>
    </row>
    <row r="4655" spans="6:8" x14ac:dyDescent="0.3">
      <c r="F4655" s="2">
        <v>4650</v>
      </c>
      <c r="G4655" s="12">
        <f ca="1"/>
        <v>0.4309614408653557</v>
      </c>
      <c r="H4655" s="12">
        <f ca="1"/>
        <v>110.83876393810311</v>
      </c>
    </row>
    <row r="4656" spans="6:8" x14ac:dyDescent="0.3">
      <c r="F4656" s="2">
        <v>4651</v>
      </c>
      <c r="G4656" s="12">
        <f ca="1"/>
        <v>0.25722747678621039</v>
      </c>
      <c r="H4656" s="12">
        <f ca="1"/>
        <v>110.43395999279906</v>
      </c>
    </row>
    <row r="4657" spans="6:8" x14ac:dyDescent="0.3">
      <c r="F4657" s="2">
        <v>4652</v>
      </c>
      <c r="G4657" s="12">
        <f ca="1"/>
        <v>0.82063693163470464</v>
      </c>
      <c r="H4657" s="12">
        <f ca="1"/>
        <v>112.78231653164541</v>
      </c>
    </row>
    <row r="4658" spans="6:8" x14ac:dyDescent="0.3">
      <c r="F4658" s="2">
        <v>4653</v>
      </c>
      <c r="G4658" s="12">
        <f ca="1"/>
        <v>0.95873586911002184</v>
      </c>
      <c r="H4658" s="12">
        <f ca="1"/>
        <v>115.76795341653069</v>
      </c>
    </row>
    <row r="4659" spans="6:8" x14ac:dyDescent="0.3">
      <c r="F4659" s="2">
        <v>4654</v>
      </c>
      <c r="G4659" s="12">
        <f ca="1"/>
        <v>0.44292506589866276</v>
      </c>
      <c r="H4659" s="12">
        <f ca="1"/>
        <v>110.87171489255797</v>
      </c>
    </row>
    <row r="4660" spans="6:8" x14ac:dyDescent="0.3">
      <c r="F4660" s="2">
        <v>4655</v>
      </c>
      <c r="G4660" s="12">
        <f ca="1"/>
        <v>0.80389148750529471</v>
      </c>
      <c r="H4660" s="12">
        <f ca="1"/>
        <v>112.62036560478617</v>
      </c>
    </row>
    <row r="4661" spans="6:8" x14ac:dyDescent="0.3">
      <c r="F4661" s="2">
        <v>4656</v>
      </c>
      <c r="G4661" s="12">
        <f ca="1"/>
        <v>0.79839516138348632</v>
      </c>
      <c r="H4661" s="12">
        <f ca="1"/>
        <v>112.57062893726376</v>
      </c>
    </row>
    <row r="4662" spans="6:8" x14ac:dyDescent="0.3">
      <c r="F4662" s="2">
        <v>4657</v>
      </c>
      <c r="G4662" s="12">
        <f ca="1"/>
        <v>0.38199217587616752</v>
      </c>
      <c r="H4662" s="12">
        <f ca="1"/>
        <v>110.71169020341073</v>
      </c>
    </row>
    <row r="4663" spans="6:8" x14ac:dyDescent="0.3">
      <c r="F4663" s="2">
        <v>4658</v>
      </c>
      <c r="G4663" s="12">
        <f ca="1"/>
        <v>0.2177984751773383</v>
      </c>
      <c r="H4663" s="12">
        <f ca="1"/>
        <v>110.35714822596337</v>
      </c>
    </row>
    <row r="4664" spans="6:8" x14ac:dyDescent="0.3">
      <c r="F4664" s="2">
        <v>4659</v>
      </c>
      <c r="G4664" s="12">
        <f ca="1"/>
        <v>0.2013640327884747</v>
      </c>
      <c r="H4664" s="12">
        <f ca="1"/>
        <v>110.32642897055869</v>
      </c>
    </row>
    <row r="4665" spans="6:8" x14ac:dyDescent="0.3">
      <c r="F4665" s="2">
        <v>4660</v>
      </c>
      <c r="G4665" s="12">
        <f ca="1"/>
        <v>0.30517038327246571</v>
      </c>
      <c r="H4665" s="12">
        <f ca="1"/>
        <v>110.53389078223421</v>
      </c>
    </row>
    <row r="4666" spans="6:8" x14ac:dyDescent="0.3">
      <c r="F4666" s="2">
        <v>4661</v>
      </c>
      <c r="G4666" s="12">
        <f ca="1"/>
        <v>0.1906330929921547</v>
      </c>
      <c r="H4666" s="12">
        <f ca="1"/>
        <v>110.30675801183129</v>
      </c>
    </row>
    <row r="4667" spans="6:8" x14ac:dyDescent="0.3">
      <c r="F4667" s="2">
        <v>4662</v>
      </c>
      <c r="G4667" s="12">
        <f ca="1"/>
        <v>0.57216475040998516</v>
      </c>
      <c r="H4667" s="12">
        <f ca="1"/>
        <v>111.28950178683655</v>
      </c>
    </row>
    <row r="4668" spans="6:8" x14ac:dyDescent="0.3">
      <c r="F4668" s="2">
        <v>4663</v>
      </c>
      <c r="G4668" s="12">
        <f ca="1"/>
        <v>0.45812566829205048</v>
      </c>
      <c r="H4668" s="12">
        <f ca="1"/>
        <v>110.91476749066099</v>
      </c>
    </row>
    <row r="4669" spans="6:8" x14ac:dyDescent="0.3">
      <c r="F4669" s="2">
        <v>4664</v>
      </c>
      <c r="G4669" s="12">
        <f ca="1"/>
        <v>0.65296061151162577</v>
      </c>
      <c r="H4669" s="12">
        <f ca="1"/>
        <v>111.63215487181125</v>
      </c>
    </row>
    <row r="4670" spans="6:8" x14ac:dyDescent="0.3">
      <c r="F4670" s="2">
        <v>4665</v>
      </c>
      <c r="G4670" s="12">
        <f ca="1"/>
        <v>0.50745238636856427</v>
      </c>
      <c r="H4670" s="12">
        <f ca="1"/>
        <v>111.06460638077978</v>
      </c>
    </row>
    <row r="4671" spans="6:8" x14ac:dyDescent="0.3">
      <c r="F4671" s="2">
        <v>4666</v>
      </c>
      <c r="G4671" s="12">
        <f ca="1"/>
        <v>0.66931278473576294</v>
      </c>
      <c r="H4671" s="12">
        <f ca="1"/>
        <v>111.71263626295766</v>
      </c>
    </row>
    <row r="4672" spans="6:8" x14ac:dyDescent="0.3">
      <c r="F4672" s="2">
        <v>4667</v>
      </c>
      <c r="G4672" s="12">
        <f ca="1"/>
        <v>8.0615284031289924E-2</v>
      </c>
      <c r="H4672" s="12">
        <f ca="1"/>
        <v>110.12079607572913</v>
      </c>
    </row>
    <row r="4673" spans="6:8" x14ac:dyDescent="0.3">
      <c r="F4673" s="2">
        <v>4668</v>
      </c>
      <c r="G4673" s="12">
        <f ca="1"/>
        <v>2.281343241012701E-2</v>
      </c>
      <c r="H4673" s="12">
        <f ca="1"/>
        <v>110.03302252677867</v>
      </c>
    </row>
    <row r="4674" spans="6:8" x14ac:dyDescent="0.3">
      <c r="F4674" s="2">
        <v>4669</v>
      </c>
      <c r="G4674" s="12">
        <f ca="1"/>
        <v>0.85309685174997463</v>
      </c>
      <c r="H4674" s="12">
        <f ca="1"/>
        <v>113.15211376068426</v>
      </c>
    </row>
    <row r="4675" spans="6:8" x14ac:dyDescent="0.3">
      <c r="F4675" s="2">
        <v>4670</v>
      </c>
      <c r="G4675" s="12">
        <f ca="1"/>
        <v>0.16947885170638166</v>
      </c>
      <c r="H4675" s="12">
        <f ca="1"/>
        <v>110.26883863004512</v>
      </c>
    </row>
    <row r="4676" spans="6:8" x14ac:dyDescent="0.3">
      <c r="F4676" s="2">
        <v>4671</v>
      </c>
      <c r="G4676" s="12">
        <f ca="1"/>
        <v>0.8359812494738903</v>
      </c>
      <c r="H4676" s="12">
        <f ca="1"/>
        <v>112.94666979770803</v>
      </c>
    </row>
    <row r="4677" spans="6:8" x14ac:dyDescent="0.3">
      <c r="F4677" s="2">
        <v>4672</v>
      </c>
      <c r="G4677" s="12">
        <f ca="1"/>
        <v>0.87179059781817259</v>
      </c>
      <c r="H4677" s="12">
        <f ca="1"/>
        <v>113.4103470689621</v>
      </c>
    </row>
    <row r="4678" spans="6:8" x14ac:dyDescent="0.3">
      <c r="F4678" s="2">
        <v>4673</v>
      </c>
      <c r="G4678" s="12">
        <f ca="1"/>
        <v>0.2173852091392201</v>
      </c>
      <c r="H4678" s="12">
        <f ca="1"/>
        <v>110.35636673830578</v>
      </c>
    </row>
    <row r="4679" spans="6:8" x14ac:dyDescent="0.3">
      <c r="F4679" s="2">
        <v>4674</v>
      </c>
      <c r="G4679" s="12">
        <f ca="1"/>
        <v>0.79077946215383643</v>
      </c>
      <c r="H4679" s="12">
        <f ca="1"/>
        <v>112.50421770988476</v>
      </c>
    </row>
    <row r="4680" spans="6:8" x14ac:dyDescent="0.3">
      <c r="F4680" s="2">
        <v>4675</v>
      </c>
      <c r="G4680" s="12">
        <f ca="1"/>
        <v>0.1603416174786243</v>
      </c>
      <c r="H4680" s="12">
        <f ca="1"/>
        <v>110.25279990511015</v>
      </c>
    </row>
    <row r="4681" spans="6:8" x14ac:dyDescent="0.3">
      <c r="F4681" s="2">
        <v>4676</v>
      </c>
      <c r="G4681" s="12">
        <f ca="1"/>
        <v>0.35186769901980308</v>
      </c>
      <c r="H4681" s="12">
        <f ca="1"/>
        <v>110.63910733970557</v>
      </c>
    </row>
    <row r="4682" spans="6:8" x14ac:dyDescent="0.3">
      <c r="F4682" s="2">
        <v>4677</v>
      </c>
      <c r="G4682" s="12">
        <f ca="1"/>
        <v>8.3661132853946052E-2</v>
      </c>
      <c r="H4682" s="12">
        <f ca="1"/>
        <v>110.12559507882393</v>
      </c>
    </row>
    <row r="4683" spans="6:8" x14ac:dyDescent="0.3">
      <c r="F4683" s="2">
        <v>4678</v>
      </c>
      <c r="G4683" s="12">
        <f ca="1"/>
        <v>0.84723126440085528</v>
      </c>
      <c r="H4683" s="12">
        <f ca="1"/>
        <v>113.07875794834165</v>
      </c>
    </row>
    <row r="4684" spans="6:8" x14ac:dyDescent="0.3">
      <c r="F4684" s="2">
        <v>4679</v>
      </c>
      <c r="G4684" s="12">
        <f ca="1"/>
        <v>0.31275089231710362</v>
      </c>
      <c r="H4684" s="12">
        <f ca="1"/>
        <v>110.5504115813567</v>
      </c>
    </row>
    <row r="4685" spans="6:8" x14ac:dyDescent="0.3">
      <c r="F4685" s="2">
        <v>4680</v>
      </c>
      <c r="G4685" s="12">
        <f ca="1"/>
        <v>0.16644352901189285</v>
      </c>
      <c r="H4685" s="12">
        <f ca="1"/>
        <v>110.26348840691935</v>
      </c>
    </row>
    <row r="4686" spans="6:8" x14ac:dyDescent="0.3">
      <c r="F4686" s="2">
        <v>4681</v>
      </c>
      <c r="G4686" s="12">
        <f ca="1"/>
        <v>0.91899417815935025</v>
      </c>
      <c r="H4686" s="12">
        <f ca="1"/>
        <v>114.31944720251008</v>
      </c>
    </row>
    <row r="4687" spans="6:8" x14ac:dyDescent="0.3">
      <c r="F4687" s="2">
        <v>4682</v>
      </c>
      <c r="G4687" s="12">
        <f ca="1"/>
        <v>7.6335904434978508E-2</v>
      </c>
      <c r="H4687" s="12">
        <f ca="1"/>
        <v>110.11408414699022</v>
      </c>
    </row>
    <row r="4688" spans="6:8" x14ac:dyDescent="0.3">
      <c r="F4688" s="2">
        <v>4683</v>
      </c>
      <c r="G4688" s="12">
        <f ca="1"/>
        <v>0.78039431352776867</v>
      </c>
      <c r="H4688" s="12">
        <f ca="1"/>
        <v>112.41797888118508</v>
      </c>
    </row>
    <row r="4689" spans="6:8" x14ac:dyDescent="0.3">
      <c r="F4689" s="2">
        <v>4684</v>
      </c>
      <c r="G4689" s="12">
        <f ca="1"/>
        <v>0.70185419913235969</v>
      </c>
      <c r="H4689" s="12">
        <f ca="1"/>
        <v>111.88725597476504</v>
      </c>
    </row>
    <row r="4690" spans="6:8" x14ac:dyDescent="0.3">
      <c r="F4690" s="2">
        <v>4685</v>
      </c>
      <c r="G4690" s="12">
        <f ca="1"/>
        <v>0.81937752763831329</v>
      </c>
      <c r="H4690" s="12">
        <f ca="1"/>
        <v>112.76954607963825</v>
      </c>
    </row>
    <row r="4691" spans="6:8" x14ac:dyDescent="0.3">
      <c r="F4691" s="2">
        <v>4686</v>
      </c>
      <c r="G4691" s="12">
        <f ca="1"/>
        <v>0.55930509757039326</v>
      </c>
      <c r="H4691" s="12">
        <f ca="1"/>
        <v>111.24184064270473</v>
      </c>
    </row>
    <row r="4692" spans="6:8" x14ac:dyDescent="0.3">
      <c r="F4692" s="2">
        <v>4687</v>
      </c>
      <c r="G4692" s="12">
        <f ca="1"/>
        <v>0.63950904668940911</v>
      </c>
      <c r="H4692" s="12">
        <f ca="1"/>
        <v>111.56913274518958</v>
      </c>
    </row>
    <row r="4693" spans="6:8" x14ac:dyDescent="0.3">
      <c r="F4693" s="2">
        <v>4688</v>
      </c>
      <c r="G4693" s="12">
        <f ca="1"/>
        <v>0.60398039738347165</v>
      </c>
      <c r="H4693" s="12">
        <f ca="1"/>
        <v>111.41481941365294</v>
      </c>
    </row>
    <row r="4694" spans="6:8" x14ac:dyDescent="0.3">
      <c r="F4694" s="2">
        <v>4689</v>
      </c>
      <c r="G4694" s="12">
        <f ca="1"/>
        <v>0.70902701351168118</v>
      </c>
      <c r="H4694" s="12">
        <f ca="1"/>
        <v>111.92868239446054</v>
      </c>
    </row>
    <row r="4695" spans="6:8" x14ac:dyDescent="0.3">
      <c r="F4695" s="2">
        <v>4690</v>
      </c>
      <c r="G4695" s="12">
        <f ca="1"/>
        <v>0.7752529938761652</v>
      </c>
      <c r="H4695" s="12">
        <f ca="1"/>
        <v>112.37699327520565</v>
      </c>
    </row>
    <row r="4696" spans="6:8" x14ac:dyDescent="0.3">
      <c r="F4696" s="2">
        <v>4691</v>
      </c>
      <c r="G4696" s="12">
        <f ca="1"/>
        <v>0.22084362858235762</v>
      </c>
      <c r="H4696" s="12">
        <f ca="1"/>
        <v>110.36292121081361</v>
      </c>
    </row>
    <row r="4697" spans="6:8" x14ac:dyDescent="0.3">
      <c r="F4697" s="2">
        <v>4692</v>
      </c>
      <c r="G4697" s="12">
        <f ca="1"/>
        <v>0.90641769695123586</v>
      </c>
      <c r="H4697" s="12">
        <f ca="1"/>
        <v>114.02724312641104</v>
      </c>
    </row>
    <row r="4698" spans="6:8" x14ac:dyDescent="0.3">
      <c r="F4698" s="2">
        <v>4693</v>
      </c>
      <c r="G4698" s="12">
        <f ca="1"/>
        <v>0.29755038381126697</v>
      </c>
      <c r="H4698" s="12">
        <f ca="1"/>
        <v>110.51749022872811</v>
      </c>
    </row>
    <row r="4699" spans="6:8" x14ac:dyDescent="0.3">
      <c r="F4699" s="2">
        <v>4694</v>
      </c>
      <c r="G4699" s="12">
        <f ca="1"/>
        <v>0.82241508548985087</v>
      </c>
      <c r="H4699" s="12">
        <f ca="1"/>
        <v>112.80052270293707</v>
      </c>
    </row>
    <row r="4700" spans="6:8" x14ac:dyDescent="0.3">
      <c r="F4700" s="2">
        <v>4695</v>
      </c>
      <c r="G4700" s="12">
        <f ca="1"/>
        <v>0.7817680774341762</v>
      </c>
      <c r="H4700" s="12">
        <f ca="1"/>
        <v>112.42911613237814</v>
      </c>
    </row>
    <row r="4701" spans="6:8" x14ac:dyDescent="0.3">
      <c r="F4701" s="2">
        <v>4696</v>
      </c>
      <c r="G4701" s="12">
        <f ca="1"/>
        <v>0.93734582449399384</v>
      </c>
      <c r="H4701" s="12">
        <f ca="1"/>
        <v>114.85471359894812</v>
      </c>
    </row>
    <row r="4702" spans="6:8" x14ac:dyDescent="0.3">
      <c r="F4702" s="2">
        <v>4697</v>
      </c>
      <c r="G4702" s="12">
        <f ca="1"/>
        <v>0.22157835751850197</v>
      </c>
      <c r="H4702" s="12">
        <f ca="1"/>
        <v>110.36431796758795</v>
      </c>
    </row>
    <row r="4703" spans="6:8" x14ac:dyDescent="0.3">
      <c r="F4703" s="2">
        <v>4698</v>
      </c>
      <c r="G4703" s="12">
        <f ca="1"/>
        <v>0.65658084846052245</v>
      </c>
      <c r="H4703" s="12">
        <f ca="1"/>
        <v>111.64959384247287</v>
      </c>
    </row>
    <row r="4704" spans="6:8" x14ac:dyDescent="0.3">
      <c r="F4704" s="2">
        <v>4699</v>
      </c>
      <c r="G4704" s="12">
        <f ca="1"/>
        <v>0.89779179616295091</v>
      </c>
      <c r="H4704" s="12">
        <f ca="1"/>
        <v>113.85166675899035</v>
      </c>
    </row>
    <row r="4705" spans="6:8" x14ac:dyDescent="0.3">
      <c r="F4705" s="2">
        <v>4700</v>
      </c>
      <c r="G4705" s="12">
        <f ca="1"/>
        <v>0.4914422732814947</v>
      </c>
      <c r="H4705" s="12">
        <f ca="1"/>
        <v>111.01416027292316</v>
      </c>
    </row>
    <row r="4706" spans="6:8" x14ac:dyDescent="0.3">
      <c r="F4706" s="2">
        <v>4701</v>
      </c>
      <c r="G4706" s="12">
        <f ca="1"/>
        <v>1.1216725221336432E-2</v>
      </c>
      <c r="H4706" s="12">
        <f ca="1"/>
        <v>110.01612742942996</v>
      </c>
    </row>
    <row r="4707" spans="6:8" x14ac:dyDescent="0.3">
      <c r="F4707" s="2">
        <v>4702</v>
      </c>
      <c r="G4707" s="12">
        <f ca="1"/>
        <v>0.13859278277653275</v>
      </c>
      <c r="H4707" s="12">
        <f ca="1"/>
        <v>110.21541295845955</v>
      </c>
    </row>
    <row r="4708" spans="6:8" x14ac:dyDescent="0.3">
      <c r="F4708" s="2">
        <v>4703</v>
      </c>
      <c r="G4708" s="12">
        <f ca="1"/>
        <v>0.81778593569733471</v>
      </c>
      <c r="H4708" s="12">
        <f ca="1"/>
        <v>112.75355201683962</v>
      </c>
    </row>
    <row r="4709" spans="6:8" x14ac:dyDescent="0.3">
      <c r="F4709" s="2">
        <v>4704</v>
      </c>
      <c r="G4709" s="12">
        <f ca="1"/>
        <v>0.3124783233081172</v>
      </c>
      <c r="H4709" s="12">
        <f ca="1"/>
        <v>110.54981394742997</v>
      </c>
    </row>
    <row r="4710" spans="6:8" x14ac:dyDescent="0.3">
      <c r="F4710" s="2">
        <v>4705</v>
      </c>
      <c r="G4710" s="12">
        <f ca="1"/>
        <v>0.84237948937374285</v>
      </c>
      <c r="H4710" s="12">
        <f ca="1"/>
        <v>113.02047274609681</v>
      </c>
    </row>
    <row r="4711" spans="6:8" x14ac:dyDescent="0.3">
      <c r="F4711" s="2">
        <v>4706</v>
      </c>
      <c r="G4711" s="12">
        <f ca="1"/>
        <v>0.83642197760538384</v>
      </c>
      <c r="H4711" s="12">
        <f ca="1"/>
        <v>112.95164722490749</v>
      </c>
    </row>
    <row r="4712" spans="6:8" x14ac:dyDescent="0.3">
      <c r="F4712" s="2">
        <v>4707</v>
      </c>
      <c r="G4712" s="12">
        <f ca="1"/>
        <v>0.33826090285393984</v>
      </c>
      <c r="H4712" s="12">
        <f ca="1"/>
        <v>110.60757649262283</v>
      </c>
    </row>
    <row r="4713" spans="6:8" x14ac:dyDescent="0.3">
      <c r="F4713" s="2">
        <v>4708</v>
      </c>
      <c r="G4713" s="12">
        <f ca="1"/>
        <v>0.15274508652928764</v>
      </c>
      <c r="H4713" s="12">
        <f ca="1"/>
        <v>110.23961671354958</v>
      </c>
    </row>
    <row r="4714" spans="6:8" x14ac:dyDescent="0.3">
      <c r="F4714" s="2">
        <v>4709</v>
      </c>
      <c r="G4714" s="12">
        <f ca="1"/>
        <v>0.20680220074630884</v>
      </c>
      <c r="H4714" s="12">
        <f ca="1"/>
        <v>110.33651338493786</v>
      </c>
    </row>
    <row r="4715" spans="6:8" x14ac:dyDescent="0.3">
      <c r="F4715" s="2">
        <v>4710</v>
      </c>
      <c r="G4715" s="12">
        <f ca="1"/>
        <v>0.73986633667014168</v>
      </c>
      <c r="H4715" s="12">
        <f ca="1"/>
        <v>112.12113669599752</v>
      </c>
    </row>
    <row r="4716" spans="6:8" x14ac:dyDescent="0.3">
      <c r="F4716" s="2">
        <v>4711</v>
      </c>
      <c r="G4716" s="12">
        <f ca="1"/>
        <v>0.72528339036693401</v>
      </c>
      <c r="H4716" s="12">
        <f ca="1"/>
        <v>112.02705501117825</v>
      </c>
    </row>
    <row r="4717" spans="6:8" x14ac:dyDescent="0.3">
      <c r="F4717" s="2">
        <v>4712</v>
      </c>
      <c r="G4717" s="12">
        <f ca="1"/>
        <v>0.92927449745572765</v>
      </c>
      <c r="H4717" s="12">
        <f ca="1"/>
        <v>114.59977892882405</v>
      </c>
    </row>
    <row r="4718" spans="6:8" x14ac:dyDescent="0.3">
      <c r="F4718" s="2">
        <v>4713</v>
      </c>
      <c r="G4718" s="12">
        <f ca="1"/>
        <v>3.1891165989916814E-4</v>
      </c>
      <c r="H4718" s="12">
        <f ca="1"/>
        <v>110.00045567112869</v>
      </c>
    </row>
    <row r="4719" spans="6:8" x14ac:dyDescent="0.3">
      <c r="F4719" s="2">
        <v>4714</v>
      </c>
      <c r="G4719" s="12">
        <f ca="1"/>
        <v>0.16530265927920929</v>
      </c>
      <c r="H4719" s="12">
        <f ca="1"/>
        <v>110.26148320309608</v>
      </c>
    </row>
    <row r="4720" spans="6:8" x14ac:dyDescent="0.3">
      <c r="F4720" s="2">
        <v>4715</v>
      </c>
      <c r="G4720" s="12">
        <f ca="1"/>
        <v>0.73293351097117654</v>
      </c>
      <c r="H4720" s="12">
        <f ca="1"/>
        <v>112.07567774252361</v>
      </c>
    </row>
    <row r="4721" spans="6:8" x14ac:dyDescent="0.3">
      <c r="F4721" s="2">
        <v>4716</v>
      </c>
      <c r="G4721" s="12">
        <f ca="1"/>
        <v>0.72557643598824817</v>
      </c>
      <c r="H4721" s="12">
        <f ca="1"/>
        <v>112.02888891444007</v>
      </c>
    </row>
    <row r="4722" spans="6:8" x14ac:dyDescent="0.3">
      <c r="F4722" s="2">
        <v>4717</v>
      </c>
      <c r="G4722" s="12">
        <f ca="1"/>
        <v>0.75787909557217326</v>
      </c>
      <c r="H4722" s="12">
        <f ca="1"/>
        <v>112.24603193075332</v>
      </c>
    </row>
    <row r="4723" spans="6:8" x14ac:dyDescent="0.3">
      <c r="F4723" s="2">
        <v>4718</v>
      </c>
      <c r="G4723" s="12">
        <f ca="1"/>
        <v>0.16411333355931945</v>
      </c>
      <c r="H4723" s="12">
        <f ca="1"/>
        <v>110.25939616445218</v>
      </c>
    </row>
    <row r="4724" spans="6:8" x14ac:dyDescent="0.3">
      <c r="F4724" s="2">
        <v>4719</v>
      </c>
      <c r="G4724" s="12">
        <f ca="1"/>
        <v>0.49500994837547951</v>
      </c>
      <c r="H4724" s="12">
        <f ca="1"/>
        <v>111.02524294844625</v>
      </c>
    </row>
    <row r="4725" spans="6:8" x14ac:dyDescent="0.3">
      <c r="F4725" s="2">
        <v>4720</v>
      </c>
      <c r="G4725" s="12">
        <f ca="1"/>
        <v>0.71789308842877597</v>
      </c>
      <c r="H4725" s="12">
        <f ca="1"/>
        <v>111.98153124965762</v>
      </c>
    </row>
    <row r="4726" spans="6:8" x14ac:dyDescent="0.3">
      <c r="F4726" s="2">
        <v>4721</v>
      </c>
      <c r="G4726" s="12">
        <f ca="1"/>
        <v>0.9523497746365357</v>
      </c>
      <c r="H4726" s="12">
        <f ca="1"/>
        <v>115.44713218753567</v>
      </c>
    </row>
    <row r="4727" spans="6:8" x14ac:dyDescent="0.3">
      <c r="F4727" s="2">
        <v>4722</v>
      </c>
      <c r="G4727" s="12">
        <f ca="1"/>
        <v>0.66046816808628805</v>
      </c>
      <c r="H4727" s="12">
        <f ca="1"/>
        <v>111.66855484682584</v>
      </c>
    </row>
    <row r="4728" spans="6:8" x14ac:dyDescent="0.3">
      <c r="F4728" s="2">
        <v>4723</v>
      </c>
      <c r="G4728" s="12">
        <f ca="1"/>
        <v>7.6422829827441641E-2</v>
      </c>
      <c r="H4728" s="12">
        <f ca="1"/>
        <v>110.11422012994583</v>
      </c>
    </row>
    <row r="4729" spans="6:8" x14ac:dyDescent="0.3">
      <c r="F4729" s="2">
        <v>4724</v>
      </c>
      <c r="G4729" s="12">
        <f ca="1"/>
        <v>0.64096216660500005</v>
      </c>
      <c r="H4729" s="12">
        <f ca="1"/>
        <v>111.57581021501883</v>
      </c>
    </row>
    <row r="4730" spans="6:8" x14ac:dyDescent="0.3">
      <c r="F4730" s="2">
        <v>4725</v>
      </c>
      <c r="G4730" s="12">
        <f ca="1"/>
        <v>3.6532809430349866E-2</v>
      </c>
      <c r="H4730" s="12">
        <f ca="1"/>
        <v>110.05330850695188</v>
      </c>
    </row>
    <row r="4731" spans="6:8" x14ac:dyDescent="0.3">
      <c r="F4731" s="2">
        <v>4726</v>
      </c>
      <c r="G4731" s="12">
        <f ca="1"/>
        <v>0.38558778727613063</v>
      </c>
      <c r="H4731" s="12">
        <f ca="1"/>
        <v>110.72062297464537</v>
      </c>
    </row>
    <row r="4732" spans="6:8" x14ac:dyDescent="0.3">
      <c r="F4732" s="2">
        <v>4727</v>
      </c>
      <c r="G4732" s="12">
        <f ca="1"/>
        <v>0.92403164981129593</v>
      </c>
      <c r="H4732" s="12">
        <f ca="1"/>
        <v>114.45138978395306</v>
      </c>
    </row>
    <row r="4733" spans="6:8" x14ac:dyDescent="0.3">
      <c r="F4733" s="2">
        <v>4728</v>
      </c>
      <c r="G4733" s="12">
        <f ca="1"/>
        <v>0.97461736042671387</v>
      </c>
      <c r="H4733" s="12">
        <f ca="1"/>
        <v>116.90142477220689</v>
      </c>
    </row>
    <row r="4734" spans="6:8" x14ac:dyDescent="0.3">
      <c r="F4734" s="2">
        <v>4729</v>
      </c>
      <c r="G4734" s="12">
        <f ca="1"/>
        <v>0.23384025013745724</v>
      </c>
      <c r="H4734" s="12">
        <f ca="1"/>
        <v>110.38785334415002</v>
      </c>
    </row>
    <row r="4735" spans="6:8" x14ac:dyDescent="0.3">
      <c r="F4735" s="2">
        <v>4730</v>
      </c>
      <c r="G4735" s="12">
        <f ca="1"/>
        <v>0.700551174869529</v>
      </c>
      <c r="H4735" s="12">
        <f ca="1"/>
        <v>111.87985268402714</v>
      </c>
    </row>
    <row r="4736" spans="6:8" x14ac:dyDescent="0.3">
      <c r="F4736" s="2">
        <v>4731</v>
      </c>
      <c r="G4736" s="12">
        <f ca="1"/>
        <v>0.87510951993183927</v>
      </c>
      <c r="H4736" s="12">
        <f ca="1"/>
        <v>113.46068737481141</v>
      </c>
    </row>
    <row r="4737" spans="6:8" x14ac:dyDescent="0.3">
      <c r="F4737" s="2">
        <v>4732</v>
      </c>
      <c r="G4737" s="12">
        <f ca="1"/>
        <v>0.32111027032959605</v>
      </c>
      <c r="H4737" s="12">
        <f ca="1"/>
        <v>110.56887302246297</v>
      </c>
    </row>
    <row r="4738" spans="6:8" x14ac:dyDescent="0.3">
      <c r="F4738" s="2">
        <v>4733</v>
      </c>
      <c r="G4738" s="12">
        <f ca="1"/>
        <v>0.41090447013146503</v>
      </c>
      <c r="H4738" s="12">
        <f ca="1"/>
        <v>110.78525978392399</v>
      </c>
    </row>
    <row r="4739" spans="6:8" x14ac:dyDescent="0.3">
      <c r="F4739" s="2">
        <v>4734</v>
      </c>
      <c r="G4739" s="12">
        <f ca="1"/>
        <v>0.75390276032525483</v>
      </c>
      <c r="H4739" s="12">
        <f ca="1"/>
        <v>112.21756761138884</v>
      </c>
    </row>
    <row r="4740" spans="6:8" x14ac:dyDescent="0.3">
      <c r="F4740" s="2">
        <v>4735</v>
      </c>
      <c r="G4740" s="12">
        <f ca="1"/>
        <v>0.13024279255718763</v>
      </c>
      <c r="H4740" s="12">
        <f ca="1"/>
        <v>110.20134472128335</v>
      </c>
    </row>
    <row r="4741" spans="6:8" x14ac:dyDescent="0.3">
      <c r="F4741" s="2">
        <v>4736</v>
      </c>
      <c r="G4741" s="12">
        <f ca="1"/>
        <v>0.97031999132340818</v>
      </c>
      <c r="H4741" s="12">
        <f ca="1"/>
        <v>116.52796654892573</v>
      </c>
    </row>
    <row r="4742" spans="6:8" x14ac:dyDescent="0.3">
      <c r="F4742" s="2">
        <v>4737</v>
      </c>
      <c r="G4742" s="12">
        <f ca="1"/>
        <v>0.75350993904082575</v>
      </c>
      <c r="H4742" s="12">
        <f ca="1"/>
        <v>112.21478418895316</v>
      </c>
    </row>
    <row r="4743" spans="6:8" x14ac:dyDescent="0.3">
      <c r="F4743" s="2">
        <v>4738</v>
      </c>
      <c r="G4743" s="12">
        <f ca="1"/>
        <v>0.32567046379050457</v>
      </c>
      <c r="H4743" s="12">
        <f ca="1"/>
        <v>110.5790539293923</v>
      </c>
    </row>
    <row r="4744" spans="6:8" x14ac:dyDescent="0.3">
      <c r="F4744" s="2">
        <v>4739</v>
      </c>
      <c r="G4744" s="12">
        <f ca="1"/>
        <v>0.75090510256726595</v>
      </c>
      <c r="H4744" s="12">
        <f ca="1"/>
        <v>112.19645437569095</v>
      </c>
    </row>
    <row r="4745" spans="6:8" x14ac:dyDescent="0.3">
      <c r="F4745" s="2">
        <v>4740</v>
      </c>
      <c r="G4745" s="12">
        <f ca="1"/>
        <v>0.43730704407957477</v>
      </c>
      <c r="H4745" s="12">
        <f ca="1"/>
        <v>110.85614169376046</v>
      </c>
    </row>
    <row r="4746" spans="6:8" x14ac:dyDescent="0.3">
      <c r="F4746" s="2">
        <v>4741</v>
      </c>
      <c r="G4746" s="12">
        <f ca="1"/>
        <v>0.3325269573486791</v>
      </c>
      <c r="H4746" s="12">
        <f ca="1"/>
        <v>110.59451049806198</v>
      </c>
    </row>
    <row r="4747" spans="6:8" x14ac:dyDescent="0.3">
      <c r="F4747" s="2">
        <v>4742</v>
      </c>
      <c r="G4747" s="12">
        <f ca="1"/>
        <v>0.52574604365910083</v>
      </c>
      <c r="H4747" s="12">
        <f ca="1"/>
        <v>111.12459344030407</v>
      </c>
    </row>
    <row r="4748" spans="6:8" x14ac:dyDescent="0.3">
      <c r="F4748" s="2">
        <v>4743</v>
      </c>
      <c r="G4748" s="12">
        <f ca="1"/>
        <v>0.41760098425795289</v>
      </c>
      <c r="H4748" s="12">
        <f ca="1"/>
        <v>110.8028888989988</v>
      </c>
    </row>
    <row r="4749" spans="6:8" x14ac:dyDescent="0.3">
      <c r="F4749" s="2">
        <v>4744</v>
      </c>
      <c r="G4749" s="12">
        <f ca="1"/>
        <v>0.60060419420908473</v>
      </c>
      <c r="H4749" s="12">
        <f ca="1"/>
        <v>111.40098455056004</v>
      </c>
    </row>
    <row r="4750" spans="6:8" x14ac:dyDescent="0.3">
      <c r="F4750" s="2">
        <v>4745</v>
      </c>
      <c r="G4750" s="12">
        <f ca="1"/>
        <v>0.95552717804097109</v>
      </c>
      <c r="H4750" s="12">
        <f ca="1"/>
        <v>115.60016997418634</v>
      </c>
    </row>
    <row r="4751" spans="6:8" x14ac:dyDescent="0.3">
      <c r="F4751" s="2">
        <v>4746</v>
      </c>
      <c r="G4751" s="12">
        <f ca="1"/>
        <v>0.39772860735636906</v>
      </c>
      <c r="H4751" s="12">
        <f ca="1"/>
        <v>110.75123245964164</v>
      </c>
    </row>
    <row r="4752" spans="6:8" x14ac:dyDescent="0.3">
      <c r="F4752" s="2">
        <v>4747</v>
      </c>
      <c r="G4752" s="12">
        <f ca="1"/>
        <v>0.43633963567872258</v>
      </c>
      <c r="H4752" s="12">
        <f ca="1"/>
        <v>110.85347796812459</v>
      </c>
    </row>
    <row r="4753" spans="6:8" x14ac:dyDescent="0.3">
      <c r="F4753" s="2">
        <v>4748</v>
      </c>
      <c r="G4753" s="12">
        <f ca="1"/>
        <v>0.48632478610116836</v>
      </c>
      <c r="H4753" s="12">
        <f ca="1"/>
        <v>110.9984174247254</v>
      </c>
    </row>
    <row r="4754" spans="6:8" x14ac:dyDescent="0.3">
      <c r="F4754" s="2">
        <v>4749</v>
      </c>
      <c r="G4754" s="12">
        <f ca="1"/>
        <v>0.39590245769240884</v>
      </c>
      <c r="H4754" s="12">
        <f ca="1"/>
        <v>110.74658353133589</v>
      </c>
    </row>
    <row r="4755" spans="6:8" x14ac:dyDescent="0.3">
      <c r="F4755" s="2">
        <v>4750</v>
      </c>
      <c r="G4755" s="12">
        <f ca="1"/>
        <v>0.40382007698645395</v>
      </c>
      <c r="H4755" s="12">
        <f ca="1"/>
        <v>110.76685713569672</v>
      </c>
    </row>
    <row r="4756" spans="6:8" x14ac:dyDescent="0.3">
      <c r="F4756" s="2">
        <v>4751</v>
      </c>
      <c r="G4756" s="12">
        <f ca="1"/>
        <v>0.24370132674370382</v>
      </c>
      <c r="H4756" s="12">
        <f ca="1"/>
        <v>110.40709509773588</v>
      </c>
    </row>
    <row r="4757" spans="6:8" x14ac:dyDescent="0.3">
      <c r="F4757" s="2">
        <v>4752</v>
      </c>
      <c r="G4757" s="12">
        <f ca="1"/>
        <v>0.50780775966119918</v>
      </c>
      <c r="H4757" s="12">
        <f ca="1"/>
        <v>111.06574729660589</v>
      </c>
    </row>
    <row r="4758" spans="6:8" x14ac:dyDescent="0.3">
      <c r="F4758" s="2">
        <v>4753</v>
      </c>
      <c r="G4758" s="12">
        <f ca="1"/>
        <v>0.68558714418563516</v>
      </c>
      <c r="H4758" s="12">
        <f ca="1"/>
        <v>111.7973828141568</v>
      </c>
    </row>
    <row r="4759" spans="6:8" x14ac:dyDescent="0.3">
      <c r="F4759" s="2">
        <v>4754</v>
      </c>
      <c r="G4759" s="12">
        <f ca="1"/>
        <v>0.98916164411977947</v>
      </c>
      <c r="H4759" s="12">
        <f ca="1"/>
        <v>119.0862018846865</v>
      </c>
    </row>
    <row r="4760" spans="6:8" x14ac:dyDescent="0.3">
      <c r="F4760" s="2">
        <v>4755</v>
      </c>
      <c r="G4760" s="12">
        <f ca="1"/>
        <v>7.481458254915041E-2</v>
      </c>
      <c r="H4760" s="12">
        <f ca="1"/>
        <v>110.11170661091214</v>
      </c>
    </row>
    <row r="4761" spans="6:8" x14ac:dyDescent="0.3">
      <c r="F4761" s="2">
        <v>4756</v>
      </c>
      <c r="G4761" s="12">
        <f ca="1"/>
        <v>0.98417535411754575</v>
      </c>
      <c r="H4761" s="12">
        <f ca="1"/>
        <v>118.08164756213681</v>
      </c>
    </row>
    <row r="4762" spans="6:8" x14ac:dyDescent="0.3">
      <c r="F4762" s="2">
        <v>4757</v>
      </c>
      <c r="G4762" s="12">
        <f ca="1"/>
        <v>0.52702913149105712</v>
      </c>
      <c r="H4762" s="12">
        <f ca="1"/>
        <v>111.12889973481076</v>
      </c>
    </row>
    <row r="4763" spans="6:8" x14ac:dyDescent="0.3">
      <c r="F4763" s="2">
        <v>4758</v>
      </c>
      <c r="G4763" s="12">
        <f ca="1"/>
        <v>0.73075194322529757</v>
      </c>
      <c r="H4763" s="12">
        <f ca="1"/>
        <v>112.06165145787708</v>
      </c>
    </row>
    <row r="4764" spans="6:8" x14ac:dyDescent="0.3">
      <c r="F4764" s="2">
        <v>4759</v>
      </c>
      <c r="G4764" s="12">
        <f ca="1"/>
        <v>9.5096998928858811E-2</v>
      </c>
      <c r="H4764" s="12">
        <f ca="1"/>
        <v>110.14377739853232</v>
      </c>
    </row>
    <row r="4765" spans="6:8" x14ac:dyDescent="0.3">
      <c r="F4765" s="2">
        <v>4760</v>
      </c>
      <c r="G4765" s="12">
        <f ca="1"/>
        <v>0.75779972657911365</v>
      </c>
      <c r="H4765" s="12">
        <f ca="1"/>
        <v>112.24545856124894</v>
      </c>
    </row>
    <row r="4766" spans="6:8" x14ac:dyDescent="0.3">
      <c r="F4766" s="2">
        <v>4761</v>
      </c>
      <c r="G4766" s="12">
        <f ca="1"/>
        <v>8.0562438139227588E-2</v>
      </c>
      <c r="H4766" s="12">
        <f ca="1"/>
        <v>110.1207129728015</v>
      </c>
    </row>
    <row r="4767" spans="6:8" x14ac:dyDescent="0.3">
      <c r="F4767" s="2">
        <v>4762</v>
      </c>
      <c r="G4767" s="12">
        <f ca="1"/>
        <v>0.29684811329279337</v>
      </c>
      <c r="H4767" s="12">
        <f ca="1"/>
        <v>110.51598897072409</v>
      </c>
    </row>
    <row r="4768" spans="6:8" x14ac:dyDescent="0.3">
      <c r="F4768" s="2">
        <v>4763</v>
      </c>
      <c r="G4768" s="12">
        <f ca="1"/>
        <v>7.3201068673532932E-2</v>
      </c>
      <c r="H4768" s="12">
        <f ca="1"/>
        <v>110.10918987372669</v>
      </c>
    </row>
    <row r="4769" spans="6:8" x14ac:dyDescent="0.3">
      <c r="F4769" s="2">
        <v>4764</v>
      </c>
      <c r="G4769" s="12">
        <f ca="1"/>
        <v>7.6177571447900938E-2</v>
      </c>
      <c r="H4769" s="12">
        <f ca="1"/>
        <v>110.11383649414147</v>
      </c>
    </row>
    <row r="4770" spans="6:8" x14ac:dyDescent="0.3">
      <c r="F4770" s="2">
        <v>4765</v>
      </c>
      <c r="G4770" s="12">
        <f ca="1"/>
        <v>3.2249735711742833E-2</v>
      </c>
      <c r="H4770" s="12">
        <f ca="1"/>
        <v>110.04694013444839</v>
      </c>
    </row>
    <row r="4771" spans="6:8" x14ac:dyDescent="0.3">
      <c r="F4771" s="2">
        <v>4766</v>
      </c>
      <c r="G4771" s="12">
        <f ca="1"/>
        <v>0.98850158632576313</v>
      </c>
      <c r="H4771" s="12">
        <f ca="1"/>
        <v>118.92569009970859</v>
      </c>
    </row>
    <row r="4772" spans="6:8" x14ac:dyDescent="0.3">
      <c r="F4772" s="2">
        <v>4767</v>
      </c>
      <c r="G4772" s="12">
        <f ca="1"/>
        <v>0.68918929415995955</v>
      </c>
      <c r="H4772" s="12">
        <f ca="1"/>
        <v>111.81681879169071</v>
      </c>
    </row>
    <row r="4773" spans="6:8" x14ac:dyDescent="0.3">
      <c r="F4773" s="2">
        <v>4768</v>
      </c>
      <c r="G4773" s="12">
        <f ca="1"/>
        <v>0.38191401514421242</v>
      </c>
      <c r="H4773" s="12">
        <f ca="1"/>
        <v>110.71149668458345</v>
      </c>
    </row>
    <row r="4774" spans="6:8" x14ac:dyDescent="0.3">
      <c r="F4774" s="2">
        <v>4769</v>
      </c>
      <c r="G4774" s="12">
        <f ca="1"/>
        <v>0.49217356690333958</v>
      </c>
      <c r="H4774" s="12">
        <f ca="1"/>
        <v>111.01642471888061</v>
      </c>
    </row>
    <row r="4775" spans="6:8" x14ac:dyDescent="0.3">
      <c r="F4775" s="2">
        <v>4770</v>
      </c>
      <c r="G4775" s="12">
        <f ca="1"/>
        <v>0.84306745253674187</v>
      </c>
      <c r="H4775" s="12">
        <f ca="1"/>
        <v>113.02861165849548</v>
      </c>
    </row>
    <row r="4776" spans="6:8" x14ac:dyDescent="0.3">
      <c r="F4776" s="2">
        <v>4771</v>
      </c>
      <c r="G4776" s="12">
        <f ca="1"/>
        <v>0.29964344953270672</v>
      </c>
      <c r="H4776" s="12">
        <f ca="1"/>
        <v>110.52197481277466</v>
      </c>
    </row>
    <row r="4777" spans="6:8" x14ac:dyDescent="0.3">
      <c r="F4777" s="2">
        <v>4772</v>
      </c>
      <c r="G4777" s="12">
        <f ca="1"/>
        <v>0.7297793891210258</v>
      </c>
      <c r="H4777" s="12">
        <f ca="1"/>
        <v>112.05544026663914</v>
      </c>
    </row>
    <row r="4778" spans="6:8" x14ac:dyDescent="0.3">
      <c r="F4778" s="2">
        <v>4773</v>
      </c>
      <c r="G4778" s="12">
        <f ca="1"/>
        <v>0.23456103896619429</v>
      </c>
      <c r="H4778" s="12">
        <f ca="1"/>
        <v>110.38925019504472</v>
      </c>
    </row>
    <row r="4779" spans="6:8" x14ac:dyDescent="0.3">
      <c r="F4779" s="2">
        <v>4774</v>
      </c>
      <c r="G4779" s="12">
        <f ca="1"/>
        <v>0.99217814766204571</v>
      </c>
      <c r="H4779" s="12">
        <f ca="1"/>
        <v>119.99658205407457</v>
      </c>
    </row>
    <row r="4780" spans="6:8" x14ac:dyDescent="0.3">
      <c r="F4780" s="2">
        <v>4775</v>
      </c>
      <c r="G4780" s="12">
        <f ca="1"/>
        <v>0.44505332652952379</v>
      </c>
      <c r="H4780" s="12">
        <f ca="1"/>
        <v>110.87766138500601</v>
      </c>
    </row>
    <row r="4781" spans="6:8" x14ac:dyDescent="0.3">
      <c r="F4781" s="2">
        <v>4776</v>
      </c>
      <c r="G4781" s="12">
        <f ca="1"/>
        <v>0.31406401580061183</v>
      </c>
      <c r="H4781" s="12">
        <f ca="1"/>
        <v>110.55329453267142</v>
      </c>
    </row>
    <row r="4782" spans="6:8" x14ac:dyDescent="0.3">
      <c r="F4782" s="2">
        <v>4777</v>
      </c>
      <c r="G4782" s="12">
        <f ca="1"/>
        <v>0.83260186443197215</v>
      </c>
      <c r="H4782" s="12">
        <f ca="1"/>
        <v>112.90900500106108</v>
      </c>
    </row>
    <row r="4783" spans="6:8" x14ac:dyDescent="0.3">
      <c r="F4783" s="2">
        <v>4778</v>
      </c>
      <c r="G4783" s="12">
        <f ca="1"/>
        <v>0.49476274079065918</v>
      </c>
      <c r="H4783" s="12">
        <f ca="1"/>
        <v>111.02447213791952</v>
      </c>
    </row>
    <row r="4784" spans="6:8" x14ac:dyDescent="0.3">
      <c r="F4784" s="2">
        <v>4779</v>
      </c>
      <c r="G4784" s="12">
        <f ca="1"/>
        <v>0.65516283007619225</v>
      </c>
      <c r="H4784" s="12">
        <f ca="1"/>
        <v>111.64273821536695</v>
      </c>
    </row>
    <row r="4785" spans="6:8" x14ac:dyDescent="0.3">
      <c r="F4785" s="2">
        <v>4780</v>
      </c>
      <c r="G4785" s="12">
        <f ca="1"/>
        <v>1.7690133192386215E-2</v>
      </c>
      <c r="H4785" s="12">
        <f ca="1"/>
        <v>110.02553035423618</v>
      </c>
    </row>
    <row r="4786" spans="6:8" x14ac:dyDescent="0.3">
      <c r="F4786" s="2">
        <v>4781</v>
      </c>
      <c r="G4786" s="12">
        <f ca="1"/>
        <v>0.95357670903552894</v>
      </c>
      <c r="H4786" s="12">
        <f ca="1"/>
        <v>115.50480456810516</v>
      </c>
    </row>
    <row r="4787" spans="6:8" x14ac:dyDescent="0.3">
      <c r="F4787" s="2">
        <v>4782</v>
      </c>
      <c r="G4787" s="12">
        <f ca="1"/>
        <v>0.88438269454619922</v>
      </c>
      <c r="H4787" s="12">
        <f ca="1"/>
        <v>113.60986694755064</v>
      </c>
    </row>
    <row r="4788" spans="6:8" x14ac:dyDescent="0.3">
      <c r="F4788" s="2">
        <v>4783</v>
      </c>
      <c r="G4788" s="12">
        <f ca="1"/>
        <v>0.68697202902407373</v>
      </c>
      <c r="H4788" s="12">
        <f ca="1"/>
        <v>111.80482492554306</v>
      </c>
    </row>
    <row r="4789" spans="6:8" x14ac:dyDescent="0.3">
      <c r="F4789" s="2">
        <v>4784</v>
      </c>
      <c r="G4789" s="12">
        <f ca="1"/>
        <v>9.8637917728684021E-2</v>
      </c>
      <c r="H4789" s="12">
        <f ca="1"/>
        <v>110.14946053825308</v>
      </c>
    </row>
    <row r="4790" spans="6:8" x14ac:dyDescent="0.3">
      <c r="F4790" s="2">
        <v>4785</v>
      </c>
      <c r="G4790" s="12">
        <f ca="1"/>
        <v>0.81427111009642039</v>
      </c>
      <c r="H4790" s="12">
        <f ca="1"/>
        <v>112.71878983190868</v>
      </c>
    </row>
    <row r="4791" spans="6:8" x14ac:dyDescent="0.3">
      <c r="F4791" s="2">
        <v>4786</v>
      </c>
      <c r="G4791" s="12">
        <f ca="1"/>
        <v>0.76277312854290669</v>
      </c>
      <c r="H4791" s="12">
        <f ca="1"/>
        <v>112.28180796682959</v>
      </c>
    </row>
    <row r="4792" spans="6:8" x14ac:dyDescent="0.3">
      <c r="F4792" s="2">
        <v>4787</v>
      </c>
      <c r="G4792" s="12">
        <f ca="1"/>
        <v>0.53282891378263231</v>
      </c>
      <c r="H4792" s="12">
        <f ca="1"/>
        <v>111.1485329195954</v>
      </c>
    </row>
    <row r="4793" spans="6:8" x14ac:dyDescent="0.3">
      <c r="F4793" s="2">
        <v>4788</v>
      </c>
      <c r="G4793" s="12">
        <f ca="1"/>
        <v>0.72115311921515524</v>
      </c>
      <c r="H4793" s="12">
        <f ca="1"/>
        <v>112.00144276897947</v>
      </c>
    </row>
    <row r="4794" spans="6:8" x14ac:dyDescent="0.3">
      <c r="F4794" s="2">
        <v>4789</v>
      </c>
      <c r="G4794" s="12">
        <f ca="1"/>
        <v>0.83679292402479</v>
      </c>
      <c r="H4794" s="12">
        <f ca="1"/>
        <v>112.9558484554715</v>
      </c>
    </row>
    <row r="4795" spans="6:8" x14ac:dyDescent="0.3">
      <c r="F4795" s="2">
        <v>4790</v>
      </c>
      <c r="G4795" s="12">
        <f ca="1"/>
        <v>0.6990897579628188</v>
      </c>
      <c r="H4795" s="12">
        <f ca="1"/>
        <v>111.87159314318383</v>
      </c>
    </row>
    <row r="4796" spans="6:8" x14ac:dyDescent="0.3">
      <c r="F4796" s="2">
        <v>4791</v>
      </c>
      <c r="G4796" s="12">
        <f ca="1"/>
        <v>0.15165893480779991</v>
      </c>
      <c r="H4796" s="12">
        <f ca="1"/>
        <v>110.2377428235619</v>
      </c>
    </row>
    <row r="4797" spans="6:8" x14ac:dyDescent="0.3">
      <c r="F4797" s="2">
        <v>4792</v>
      </c>
      <c r="G4797" s="12">
        <f ca="1"/>
        <v>0.54198400645367784</v>
      </c>
      <c r="H4797" s="12">
        <f ca="1"/>
        <v>111.18009830767431</v>
      </c>
    </row>
    <row r="4798" spans="6:8" x14ac:dyDescent="0.3">
      <c r="F4798" s="2">
        <v>4793</v>
      </c>
      <c r="G4798" s="12">
        <f ca="1"/>
        <v>0.92019409098695926</v>
      </c>
      <c r="H4798" s="12">
        <f ca="1"/>
        <v>114.35000775926075</v>
      </c>
    </row>
    <row r="4799" spans="6:8" x14ac:dyDescent="0.3">
      <c r="F4799" s="2">
        <v>4794</v>
      </c>
      <c r="G4799" s="12">
        <f ca="1"/>
        <v>0.77941067506580386</v>
      </c>
      <c r="H4799" s="12">
        <f ca="1"/>
        <v>112.41005322275191</v>
      </c>
    </row>
    <row r="4800" spans="6:8" x14ac:dyDescent="0.3">
      <c r="F4800" s="2">
        <v>4795</v>
      </c>
      <c r="G4800" s="12">
        <f ca="1"/>
        <v>0.4008030963730802</v>
      </c>
      <c r="H4800" s="12">
        <f ca="1"/>
        <v>110.75909586308666</v>
      </c>
    </row>
    <row r="4801" spans="6:8" x14ac:dyDescent="0.3">
      <c r="F4801" s="2">
        <v>4796</v>
      </c>
      <c r="G4801" s="12">
        <f ca="1"/>
        <v>0.88525992044193424</v>
      </c>
      <c r="H4801" s="12">
        <f ca="1"/>
        <v>113.62468303469399</v>
      </c>
    </row>
    <row r="4802" spans="6:8" x14ac:dyDescent="0.3">
      <c r="F4802" s="2">
        <v>4797</v>
      </c>
      <c r="G4802" s="12">
        <f ca="1"/>
        <v>9.193477804110417E-2</v>
      </c>
      <c r="H4802" s="12">
        <f ca="1"/>
        <v>110.13872350711979</v>
      </c>
    </row>
    <row r="4803" spans="6:8" x14ac:dyDescent="0.3">
      <c r="F4803" s="2">
        <v>4798</v>
      </c>
      <c r="G4803" s="12">
        <f ca="1"/>
        <v>0.41301456683372306</v>
      </c>
      <c r="H4803" s="12">
        <f ca="1"/>
        <v>110.79078996675916</v>
      </c>
    </row>
    <row r="4804" spans="6:8" x14ac:dyDescent="0.3">
      <c r="F4804" s="2">
        <v>4799</v>
      </c>
      <c r="G4804" s="12">
        <f ca="1"/>
        <v>0.46044476105386378</v>
      </c>
      <c r="H4804" s="12">
        <f ca="1"/>
        <v>110.92145708902564</v>
      </c>
    </row>
    <row r="4805" spans="6:8" x14ac:dyDescent="0.3">
      <c r="F4805" s="2">
        <v>4800</v>
      </c>
      <c r="G4805" s="12">
        <f ca="1"/>
        <v>0.81987517404599708</v>
      </c>
      <c r="H4805" s="12">
        <f ca="1"/>
        <v>112.77458005477287</v>
      </c>
    </row>
    <row r="4806" spans="6:8" x14ac:dyDescent="0.3">
      <c r="F4806" s="2">
        <v>4801</v>
      </c>
      <c r="G4806" s="12">
        <f ca="1"/>
        <v>6.5259023585562126E-3</v>
      </c>
      <c r="H4806" s="12">
        <f ca="1"/>
        <v>110.00935764576951</v>
      </c>
    </row>
    <row r="4807" spans="6:8" x14ac:dyDescent="0.3">
      <c r="F4807" s="2">
        <v>4802</v>
      </c>
      <c r="G4807" s="12">
        <f ca="1"/>
        <v>0.10700344554289387</v>
      </c>
      <c r="H4807" s="12">
        <f ca="1"/>
        <v>110.16298909419609</v>
      </c>
    </row>
    <row r="4808" spans="6:8" x14ac:dyDescent="0.3">
      <c r="F4808" s="2">
        <v>4803</v>
      </c>
      <c r="G4808" s="12">
        <f ca="1"/>
        <v>0.20383583286185192</v>
      </c>
      <c r="H4808" s="12">
        <f ca="1"/>
        <v>110.33100286045681</v>
      </c>
    </row>
    <row r="4809" spans="6:8" x14ac:dyDescent="0.3">
      <c r="F4809" s="2">
        <v>4804</v>
      </c>
      <c r="G4809" s="12">
        <f ca="1"/>
        <v>0.36710764221630199</v>
      </c>
      <c r="H4809" s="12">
        <f ca="1"/>
        <v>110.67533346071443</v>
      </c>
    </row>
    <row r="4810" spans="6:8" x14ac:dyDescent="0.3">
      <c r="F4810" s="2">
        <v>4805</v>
      </c>
      <c r="G4810" s="12">
        <f ca="1"/>
        <v>0.79558593664163446</v>
      </c>
      <c r="H4810" s="12">
        <f ca="1"/>
        <v>112.54580292742547</v>
      </c>
    </row>
    <row r="4811" spans="6:8" x14ac:dyDescent="0.3">
      <c r="F4811" s="2">
        <v>4806</v>
      </c>
      <c r="G4811" s="12">
        <f ca="1"/>
        <v>0.45878775107843262</v>
      </c>
      <c r="H4811" s="12">
        <f ca="1"/>
        <v>110.91667397633674</v>
      </c>
    </row>
    <row r="4812" spans="6:8" x14ac:dyDescent="0.3">
      <c r="F4812" s="2">
        <v>4807</v>
      </c>
      <c r="G4812" s="12">
        <f ca="1"/>
        <v>0.46274059846469529</v>
      </c>
      <c r="H4812" s="12">
        <f ca="1"/>
        <v>110.92811205223404</v>
      </c>
    </row>
    <row r="4813" spans="6:8" x14ac:dyDescent="0.3">
      <c r="F4813" s="2">
        <v>4808</v>
      </c>
      <c r="G4813" s="12">
        <f ca="1"/>
        <v>0.19183313307239214</v>
      </c>
      <c r="H4813" s="12">
        <f ca="1"/>
        <v>110.30894296703919</v>
      </c>
    </row>
    <row r="4814" spans="6:8" x14ac:dyDescent="0.3">
      <c r="F4814" s="2">
        <v>4809</v>
      </c>
      <c r="G4814" s="12">
        <f ca="1"/>
        <v>0.95818754805608797</v>
      </c>
      <c r="H4814" s="12">
        <f ca="1"/>
        <v>115.73824630294618</v>
      </c>
    </row>
    <row r="4815" spans="6:8" x14ac:dyDescent="0.3">
      <c r="F4815" s="2">
        <v>4810</v>
      </c>
      <c r="G4815" s="12">
        <f ca="1"/>
        <v>0.10923188230384873</v>
      </c>
      <c r="H4815" s="12">
        <f ca="1"/>
        <v>110.16661731665779</v>
      </c>
    </row>
    <row r="4816" spans="6:8" x14ac:dyDescent="0.3">
      <c r="F4816" s="2">
        <v>4811</v>
      </c>
      <c r="G4816" s="12">
        <f ca="1"/>
        <v>0.83072301265237392</v>
      </c>
      <c r="H4816" s="12">
        <f ca="1"/>
        <v>112.88843830470307</v>
      </c>
    </row>
    <row r="4817" spans="6:8" x14ac:dyDescent="0.3">
      <c r="F4817" s="2">
        <v>4812</v>
      </c>
      <c r="G4817" s="12">
        <f ca="1"/>
        <v>0.87242190408134523</v>
      </c>
      <c r="H4817" s="12">
        <f ca="1"/>
        <v>113.4198069739366</v>
      </c>
    </row>
    <row r="4818" spans="6:8" x14ac:dyDescent="0.3">
      <c r="F4818" s="2">
        <v>4813</v>
      </c>
      <c r="G4818" s="12">
        <f ca="1"/>
        <v>0.81326256155175192</v>
      </c>
      <c r="H4818" s="12">
        <f ca="1"/>
        <v>112.70895378451178</v>
      </c>
    </row>
    <row r="4819" spans="6:8" x14ac:dyDescent="0.3">
      <c r="F4819" s="2">
        <v>4814</v>
      </c>
      <c r="G4819" s="12">
        <f ca="1"/>
        <v>0.47363178082827928</v>
      </c>
      <c r="H4819" s="12">
        <f ca="1"/>
        <v>110.96013145037301</v>
      </c>
    </row>
    <row r="4820" spans="6:8" x14ac:dyDescent="0.3">
      <c r="F4820" s="2">
        <v>4815</v>
      </c>
      <c r="G4820" s="12">
        <f ca="1"/>
        <v>0.24903214921995098</v>
      </c>
      <c r="H4820" s="12">
        <f ca="1"/>
        <v>110.41761682166643</v>
      </c>
    </row>
    <row r="4821" spans="6:8" x14ac:dyDescent="0.3">
      <c r="F4821" s="2">
        <v>4816</v>
      </c>
      <c r="G4821" s="12">
        <f ca="1"/>
        <v>0.63889737692968174</v>
      </c>
      <c r="H4821" s="12">
        <f ca="1"/>
        <v>111.56633115488637</v>
      </c>
    </row>
    <row r="4822" spans="6:8" x14ac:dyDescent="0.3">
      <c r="F4822" s="2">
        <v>4817</v>
      </c>
      <c r="G4822" s="12">
        <f ca="1"/>
        <v>9.90529840700487E-2</v>
      </c>
      <c r="H4822" s="12">
        <f ca="1"/>
        <v>110.15012838598085</v>
      </c>
    </row>
    <row r="4823" spans="6:8" x14ac:dyDescent="0.3">
      <c r="F4823" s="2">
        <v>4818</v>
      </c>
      <c r="G4823" s="12">
        <f ca="1"/>
        <v>9.676654320115996E-2</v>
      </c>
      <c r="H4823" s="12">
        <f ca="1"/>
        <v>110.14645382806927</v>
      </c>
    </row>
    <row r="4824" spans="6:8" x14ac:dyDescent="0.3">
      <c r="F4824" s="2">
        <v>4819</v>
      </c>
      <c r="G4824" s="12">
        <f ca="1"/>
        <v>0.43479598614765003</v>
      </c>
      <c r="H4824" s="12">
        <f ca="1"/>
        <v>110.84923838401274</v>
      </c>
    </row>
    <row r="4825" spans="6:8" x14ac:dyDescent="0.3">
      <c r="F4825" s="2">
        <v>4820</v>
      </c>
      <c r="G4825" s="12">
        <f ca="1"/>
        <v>0.85518985351612753</v>
      </c>
      <c r="H4825" s="12">
        <f ca="1"/>
        <v>113.17910318144784</v>
      </c>
    </row>
    <row r="4826" spans="6:8" x14ac:dyDescent="0.3">
      <c r="F4826" s="2">
        <v>4821</v>
      </c>
      <c r="G4826" s="12">
        <f ca="1"/>
        <v>0.13641412382710216</v>
      </c>
      <c r="H4826" s="12">
        <f ca="1"/>
        <v>110.2117273291953</v>
      </c>
    </row>
    <row r="4827" spans="6:8" x14ac:dyDescent="0.3">
      <c r="F4827" s="2">
        <v>4822</v>
      </c>
      <c r="G4827" s="12">
        <f ca="1"/>
        <v>0.93469570404521019</v>
      </c>
      <c r="H4827" s="12">
        <f ca="1"/>
        <v>114.76705986428458</v>
      </c>
    </row>
    <row r="4828" spans="6:8" x14ac:dyDescent="0.3">
      <c r="F4828" s="2">
        <v>4823</v>
      </c>
      <c r="G4828" s="12">
        <f ca="1"/>
        <v>4.3633690572036921E-2</v>
      </c>
      <c r="H4828" s="12">
        <f ca="1"/>
        <v>110.06393820969566</v>
      </c>
    </row>
    <row r="4829" spans="6:8" x14ac:dyDescent="0.3">
      <c r="F4829" s="2">
        <v>4824</v>
      </c>
      <c r="G4829" s="12">
        <f ca="1"/>
        <v>0.91898688015814844</v>
      </c>
      <c r="H4829" s="12">
        <f ca="1"/>
        <v>114.31926291599673</v>
      </c>
    </row>
    <row r="4830" spans="6:8" x14ac:dyDescent="0.3">
      <c r="F4830" s="2">
        <v>4825</v>
      </c>
      <c r="G4830" s="12">
        <f ca="1"/>
        <v>0.42084434704672535</v>
      </c>
      <c r="H4830" s="12">
        <f ca="1"/>
        <v>110.81151078186844</v>
      </c>
    </row>
    <row r="4831" spans="6:8" x14ac:dyDescent="0.3">
      <c r="F4831" s="2">
        <v>4826</v>
      </c>
      <c r="G4831" s="12">
        <f ca="1"/>
        <v>0.7776162545989711</v>
      </c>
      <c r="H4831" s="12">
        <f ca="1"/>
        <v>112.39569821062601</v>
      </c>
    </row>
    <row r="4832" spans="6:8" x14ac:dyDescent="0.3">
      <c r="F4832" s="2">
        <v>4827</v>
      </c>
      <c r="G4832" s="12">
        <f ca="1"/>
        <v>0.28077180430177817</v>
      </c>
      <c r="H4832" s="12">
        <f ca="1"/>
        <v>110.4820834679584</v>
      </c>
    </row>
    <row r="4833" spans="6:8" x14ac:dyDescent="0.3">
      <c r="F4833" s="2">
        <v>4828</v>
      </c>
      <c r="G4833" s="12">
        <f ca="1"/>
        <v>0.28368046597410324</v>
      </c>
      <c r="H4833" s="12">
        <f ca="1"/>
        <v>110.48815336673977</v>
      </c>
    </row>
    <row r="4834" spans="6:8" x14ac:dyDescent="0.3">
      <c r="F4834" s="2">
        <v>4829</v>
      </c>
      <c r="G4834" s="12">
        <f ca="1"/>
        <v>0.68701710302442121</v>
      </c>
      <c r="H4834" s="12">
        <f ca="1"/>
        <v>111.80506777671573</v>
      </c>
    </row>
    <row r="4835" spans="6:8" x14ac:dyDescent="0.3">
      <c r="F4835" s="2">
        <v>4830</v>
      </c>
      <c r="G4835" s="12">
        <f ca="1"/>
        <v>0.2296520928317809</v>
      </c>
      <c r="H4835" s="12">
        <f ca="1"/>
        <v>110.37976652006719</v>
      </c>
    </row>
    <row r="4836" spans="6:8" x14ac:dyDescent="0.3">
      <c r="F4836" s="2">
        <v>4831</v>
      </c>
      <c r="G4836" s="12">
        <f ca="1"/>
        <v>0.57437417288428638</v>
      </c>
      <c r="H4836" s="12">
        <f ca="1"/>
        <v>111.29785518868434</v>
      </c>
    </row>
    <row r="4837" spans="6:8" x14ac:dyDescent="0.3">
      <c r="F4837" s="2">
        <v>4832</v>
      </c>
      <c r="G4837" s="12">
        <f ca="1"/>
        <v>0.47432551490018127</v>
      </c>
      <c r="H4837" s="12">
        <f ca="1"/>
        <v>110.96219658490891</v>
      </c>
    </row>
    <row r="4838" spans="6:8" x14ac:dyDescent="0.3">
      <c r="F4838" s="2">
        <v>4833</v>
      </c>
      <c r="G4838" s="12">
        <f ca="1"/>
        <v>0.35272481069879813</v>
      </c>
      <c r="H4838" s="12">
        <f ca="1"/>
        <v>110.64111878983574</v>
      </c>
    </row>
    <row r="4839" spans="6:8" x14ac:dyDescent="0.3">
      <c r="F4839" s="2">
        <v>4834</v>
      </c>
      <c r="G4839" s="12">
        <f ca="1"/>
        <v>0.53580810037645121</v>
      </c>
      <c r="H4839" s="12">
        <f ca="1"/>
        <v>111.15872653773029</v>
      </c>
    </row>
    <row r="4840" spans="6:8" x14ac:dyDescent="0.3">
      <c r="F4840" s="2">
        <v>4835</v>
      </c>
      <c r="G4840" s="12">
        <f ca="1"/>
        <v>8.1571873198171385E-2</v>
      </c>
      <c r="H4840" s="12">
        <f ca="1"/>
        <v>110.12230130667714</v>
      </c>
    </row>
    <row r="4841" spans="6:8" x14ac:dyDescent="0.3">
      <c r="F4841" s="2">
        <v>4836</v>
      </c>
      <c r="G4841" s="12">
        <f ca="1"/>
        <v>0.68077742069017555</v>
      </c>
      <c r="H4841" s="12">
        <f ca="1"/>
        <v>111.7718242908952</v>
      </c>
    </row>
    <row r="4842" spans="6:8" x14ac:dyDescent="0.3">
      <c r="F4842" s="2">
        <v>4837</v>
      </c>
      <c r="G4842" s="12">
        <f ca="1"/>
        <v>0.41782505567538331</v>
      </c>
      <c r="H4842" s="12">
        <f ca="1"/>
        <v>110.80348278514495</v>
      </c>
    </row>
    <row r="4843" spans="6:8" x14ac:dyDescent="0.3">
      <c r="F4843" s="2">
        <v>4838</v>
      </c>
      <c r="G4843" s="12">
        <f ca="1"/>
        <v>0.41214779610257946</v>
      </c>
      <c r="H4843" s="12">
        <f ca="1"/>
        <v>110.78851557177974</v>
      </c>
    </row>
    <row r="4844" spans="6:8" x14ac:dyDescent="0.3">
      <c r="F4844" s="2">
        <v>4839</v>
      </c>
      <c r="G4844" s="12">
        <f ca="1"/>
        <v>1.9667184025633055E-2</v>
      </c>
      <c r="H4844" s="12">
        <f ca="1"/>
        <v>110.02841623613564</v>
      </c>
    </row>
    <row r="4845" spans="6:8" x14ac:dyDescent="0.3">
      <c r="F4845" s="2">
        <v>4840</v>
      </c>
      <c r="G4845" s="12">
        <f ca="1"/>
        <v>0.97800730189451968</v>
      </c>
      <c r="H4845" s="12">
        <f ca="1"/>
        <v>117.25112235016857</v>
      </c>
    </row>
    <row r="4846" spans="6:8" x14ac:dyDescent="0.3">
      <c r="F4846" s="2">
        <v>4841</v>
      </c>
      <c r="G4846" s="12">
        <f ca="1"/>
        <v>0.38497603692535209</v>
      </c>
      <c r="H4846" s="12">
        <f ca="1"/>
        <v>110.71909895915039</v>
      </c>
    </row>
    <row r="4847" spans="6:8" x14ac:dyDescent="0.3">
      <c r="F4847" s="2">
        <v>4842</v>
      </c>
      <c r="G4847" s="12">
        <f ca="1"/>
        <v>0.39058576859867356</v>
      </c>
      <c r="H4847" s="12">
        <f ca="1"/>
        <v>110.73313946555319</v>
      </c>
    </row>
    <row r="4848" spans="6:8" x14ac:dyDescent="0.3">
      <c r="F4848" s="2">
        <v>4843</v>
      </c>
      <c r="G4848" s="12">
        <f ca="1"/>
        <v>0.8770425208027901</v>
      </c>
      <c r="H4848" s="12">
        <f ca="1"/>
        <v>113.49071622311862</v>
      </c>
    </row>
    <row r="4849" spans="6:8" x14ac:dyDescent="0.3">
      <c r="F4849" s="2">
        <v>4844</v>
      </c>
      <c r="G4849" s="12">
        <f ca="1"/>
        <v>0.71241198947163809</v>
      </c>
      <c r="H4849" s="12">
        <f ca="1"/>
        <v>111.94863956026515</v>
      </c>
    </row>
    <row r="4850" spans="6:8" x14ac:dyDescent="0.3">
      <c r="F4850" s="2">
        <v>4845</v>
      </c>
      <c r="G4850" s="12">
        <f ca="1"/>
        <v>0.57893257808304477</v>
      </c>
      <c r="H4850" s="12">
        <f ca="1"/>
        <v>111.31524732986965</v>
      </c>
    </row>
    <row r="4851" spans="6:8" x14ac:dyDescent="0.3">
      <c r="F4851" s="2">
        <v>4846</v>
      </c>
      <c r="G4851" s="12">
        <f ca="1"/>
        <v>0.52232394621807887</v>
      </c>
      <c r="H4851" s="12">
        <f ca="1"/>
        <v>111.11317301413199</v>
      </c>
    </row>
    <row r="4852" spans="6:8" x14ac:dyDescent="0.3">
      <c r="F4852" s="2">
        <v>4847</v>
      </c>
      <c r="G4852" s="12">
        <f ca="1"/>
        <v>0.12823336703465649</v>
      </c>
      <c r="H4852" s="12">
        <f ca="1"/>
        <v>110.19798223533877</v>
      </c>
    </row>
    <row r="4853" spans="6:8" x14ac:dyDescent="0.3">
      <c r="F4853" s="2">
        <v>4848</v>
      </c>
      <c r="G4853" s="12">
        <f ca="1"/>
        <v>0.3844561221259748</v>
      </c>
      <c r="H4853" s="12">
        <f ca="1"/>
        <v>110.71780508907719</v>
      </c>
    </row>
    <row r="4854" spans="6:8" x14ac:dyDescent="0.3">
      <c r="F4854" s="2">
        <v>4849</v>
      </c>
      <c r="G4854" s="12">
        <f ca="1"/>
        <v>0.45874793137847458</v>
      </c>
      <c r="H4854" s="12">
        <f ca="1"/>
        <v>110.91655923909425</v>
      </c>
    </row>
    <row r="4855" spans="6:8" x14ac:dyDescent="0.3">
      <c r="F4855" s="2">
        <v>4850</v>
      </c>
      <c r="G4855" s="12">
        <f ca="1"/>
        <v>0.38164680979082255</v>
      </c>
      <c r="H4855" s="12">
        <f ca="1"/>
        <v>110.71083531973183</v>
      </c>
    </row>
    <row r="4856" spans="6:8" x14ac:dyDescent="0.3">
      <c r="F4856" s="2">
        <v>4851</v>
      </c>
      <c r="G4856" s="12">
        <f ca="1"/>
        <v>2.5270738172719298E-2</v>
      </c>
      <c r="H4856" s="12">
        <f ca="1"/>
        <v>110.03663196982846</v>
      </c>
    </row>
    <row r="4857" spans="6:8" x14ac:dyDescent="0.3">
      <c r="F4857" s="2">
        <v>4852</v>
      </c>
      <c r="G4857" s="12">
        <f ca="1"/>
        <v>0.36194135447239262</v>
      </c>
      <c r="H4857" s="12">
        <f ca="1"/>
        <v>110.66294225952109</v>
      </c>
    </row>
    <row r="4858" spans="6:8" x14ac:dyDescent="0.3">
      <c r="F4858" s="2">
        <v>4853</v>
      </c>
      <c r="G4858" s="12">
        <f ca="1"/>
        <v>0.62376584929604184</v>
      </c>
      <c r="H4858" s="12">
        <f ca="1"/>
        <v>111.49870220221834</v>
      </c>
    </row>
    <row r="4859" spans="6:8" x14ac:dyDescent="0.3">
      <c r="F4859" s="2">
        <v>4854</v>
      </c>
      <c r="G4859" s="12">
        <f ca="1"/>
        <v>0.9591977403872165</v>
      </c>
      <c r="H4859" s="12">
        <f ca="1"/>
        <v>115.79332903971304</v>
      </c>
    </row>
    <row r="4860" spans="6:8" x14ac:dyDescent="0.3">
      <c r="F4860" s="2">
        <v>4855</v>
      </c>
      <c r="G4860" s="12">
        <f ca="1"/>
        <v>0.49465497400216996</v>
      </c>
      <c r="H4860" s="12">
        <f ca="1"/>
        <v>111.02413624843706</v>
      </c>
    </row>
    <row r="4861" spans="6:8" x14ac:dyDescent="0.3">
      <c r="F4861" s="2">
        <v>4856</v>
      </c>
      <c r="G4861" s="12">
        <f ca="1"/>
        <v>0.43502614566723463</v>
      </c>
      <c r="H4861" s="12">
        <f ca="1"/>
        <v>110.84986966977166</v>
      </c>
    </row>
    <row r="4862" spans="6:8" x14ac:dyDescent="0.3">
      <c r="F4862" s="2">
        <v>4857</v>
      </c>
      <c r="G4862" s="12">
        <f ca="1"/>
        <v>0.14736357869207062</v>
      </c>
      <c r="H4862" s="12">
        <f ca="1"/>
        <v>110.23035900454131</v>
      </c>
    </row>
    <row r="4863" spans="6:8" x14ac:dyDescent="0.3">
      <c r="F4863" s="2">
        <v>4858</v>
      </c>
      <c r="G4863" s="12">
        <f ca="1"/>
        <v>0.75336069244841108</v>
      </c>
      <c r="H4863" s="12">
        <f ca="1"/>
        <v>112.21372799774902</v>
      </c>
    </row>
    <row r="4864" spans="6:8" x14ac:dyDescent="0.3">
      <c r="F4864" s="2">
        <v>4859</v>
      </c>
      <c r="G4864" s="12">
        <f ca="1"/>
        <v>0.54442126543908631</v>
      </c>
      <c r="H4864" s="12">
        <f ca="1"/>
        <v>111.18862326528955</v>
      </c>
    </row>
    <row r="4865" spans="6:8" x14ac:dyDescent="0.3">
      <c r="F4865" s="2">
        <v>4860</v>
      </c>
      <c r="G4865" s="12">
        <f ca="1"/>
        <v>4.5945518706940414E-2</v>
      </c>
      <c r="H4865" s="12">
        <f ca="1"/>
        <v>110.06741838978854</v>
      </c>
    </row>
    <row r="4866" spans="6:8" x14ac:dyDescent="0.3">
      <c r="F4866" s="2">
        <v>4861</v>
      </c>
      <c r="G4866" s="12">
        <f ca="1"/>
        <v>0.15712510509584177</v>
      </c>
      <c r="H4866" s="12">
        <f ca="1"/>
        <v>110.24720132456711</v>
      </c>
    </row>
    <row r="4867" spans="6:8" x14ac:dyDescent="0.3">
      <c r="F4867" s="2">
        <v>4862</v>
      </c>
      <c r="G4867" s="12">
        <f ca="1"/>
        <v>0.11705037543893559</v>
      </c>
      <c r="H4867" s="12">
        <f ca="1"/>
        <v>110.17942950469515</v>
      </c>
    </row>
    <row r="4868" spans="6:8" x14ac:dyDescent="0.3">
      <c r="F4868" s="2">
        <v>4863</v>
      </c>
      <c r="G4868" s="12">
        <f ca="1"/>
        <v>0.64531445473410765</v>
      </c>
      <c r="H4868" s="12">
        <f ca="1"/>
        <v>111.59599642772781</v>
      </c>
    </row>
    <row r="4869" spans="6:8" x14ac:dyDescent="0.3">
      <c r="F4869" s="2">
        <v>4864</v>
      </c>
      <c r="G4869" s="12">
        <f ca="1"/>
        <v>0.10674745071173164</v>
      </c>
      <c r="H4869" s="12">
        <f ca="1"/>
        <v>110.16257295971869</v>
      </c>
    </row>
    <row r="4870" spans="6:8" x14ac:dyDescent="0.3">
      <c r="F4870" s="2">
        <v>4865</v>
      </c>
      <c r="G4870" s="12">
        <f ca="1"/>
        <v>0.53464514094231097</v>
      </c>
      <c r="H4870" s="12">
        <f ca="1"/>
        <v>111.15473847001881</v>
      </c>
    </row>
    <row r="4871" spans="6:8" x14ac:dyDescent="0.3">
      <c r="F4871" s="2">
        <v>4866</v>
      </c>
      <c r="G4871" s="12">
        <f ca="1"/>
        <v>0.53126928458361178</v>
      </c>
      <c r="H4871" s="12">
        <f ca="1"/>
        <v>111.14322605793465</v>
      </c>
    </row>
    <row r="4872" spans="6:8" x14ac:dyDescent="0.3">
      <c r="F4872" s="2">
        <v>4867</v>
      </c>
      <c r="G4872" s="12">
        <f ca="1"/>
        <v>0.77894552555625296</v>
      </c>
      <c r="H4872" s="12">
        <f ca="1"/>
        <v>112.4063193385276</v>
      </c>
    </row>
    <row r="4873" spans="6:8" x14ac:dyDescent="0.3">
      <c r="F4873" s="2">
        <v>4868</v>
      </c>
      <c r="G4873" s="12">
        <f ca="1"/>
        <v>0.47034544255528821</v>
      </c>
      <c r="H4873" s="12">
        <f ca="1"/>
        <v>110.95039064112044</v>
      </c>
    </row>
    <row r="4874" spans="6:8" x14ac:dyDescent="0.3">
      <c r="F4874" s="2">
        <v>4869</v>
      </c>
      <c r="G4874" s="12">
        <f ca="1"/>
        <v>0.45728444827410453</v>
      </c>
      <c r="H4874" s="12">
        <f ca="1"/>
        <v>110.91234901087795</v>
      </c>
    </row>
    <row r="4875" spans="6:8" x14ac:dyDescent="0.3">
      <c r="F4875" s="2">
        <v>4870</v>
      </c>
      <c r="G4875" s="12">
        <f ca="1"/>
        <v>0.28755789090671624</v>
      </c>
      <c r="H4875" s="12">
        <f ca="1"/>
        <v>110.49628886301424</v>
      </c>
    </row>
    <row r="4876" spans="6:8" x14ac:dyDescent="0.3">
      <c r="F4876" s="2">
        <v>4871</v>
      </c>
      <c r="G4876" s="12">
        <f ca="1"/>
        <v>0.70414617523496559</v>
      </c>
      <c r="H4876" s="12">
        <f ca="1"/>
        <v>111.90036828013953</v>
      </c>
    </row>
    <row r="4877" spans="6:8" x14ac:dyDescent="0.3">
      <c r="F4877" s="2">
        <v>4872</v>
      </c>
      <c r="G4877" s="12">
        <f ca="1"/>
        <v>0.69741279164229564</v>
      </c>
      <c r="H4877" s="12">
        <f ca="1"/>
        <v>111.86217167490221</v>
      </c>
    </row>
    <row r="4878" spans="6:8" x14ac:dyDescent="0.3">
      <c r="F4878" s="2">
        <v>4873</v>
      </c>
      <c r="G4878" s="12">
        <f ca="1"/>
        <v>0.82550044663220778</v>
      </c>
      <c r="H4878" s="12">
        <f ca="1"/>
        <v>112.83261299915127</v>
      </c>
    </row>
    <row r="4879" spans="6:8" x14ac:dyDescent="0.3">
      <c r="F4879" s="2">
        <v>4874</v>
      </c>
      <c r="G4879" s="12">
        <f ca="1"/>
        <v>0.97184263710383134</v>
      </c>
      <c r="H4879" s="12">
        <f ca="1"/>
        <v>116.65278443439081</v>
      </c>
    </row>
    <row r="4880" spans="6:8" x14ac:dyDescent="0.3">
      <c r="F4880" s="2">
        <v>4875</v>
      </c>
      <c r="G4880" s="12">
        <f ca="1"/>
        <v>0.910742997149385</v>
      </c>
      <c r="H4880" s="12">
        <f ca="1"/>
        <v>114.12239137322571</v>
      </c>
    </row>
    <row r="4881" spans="6:8" x14ac:dyDescent="0.3">
      <c r="F4881" s="2">
        <v>4876</v>
      </c>
      <c r="G4881" s="12">
        <f ca="1"/>
        <v>0.7918055653124263</v>
      </c>
      <c r="H4881" s="12">
        <f ca="1"/>
        <v>112.51300317748668</v>
      </c>
    </row>
    <row r="4882" spans="6:8" x14ac:dyDescent="0.3">
      <c r="F4882" s="2">
        <v>4877</v>
      </c>
      <c r="G4882" s="12">
        <f ca="1"/>
        <v>0.60587998593301484</v>
      </c>
      <c r="H4882" s="12">
        <f ca="1"/>
        <v>111.42266285599754</v>
      </c>
    </row>
    <row r="4883" spans="6:8" x14ac:dyDescent="0.3">
      <c r="F4883" s="2">
        <v>4878</v>
      </c>
      <c r="G4883" s="12">
        <f ca="1"/>
        <v>4.8808335464292751E-2</v>
      </c>
      <c r="H4883" s="12">
        <f ca="1"/>
        <v>110.07174139826189</v>
      </c>
    </row>
    <row r="4884" spans="6:8" x14ac:dyDescent="0.3">
      <c r="F4884" s="2">
        <v>4879</v>
      </c>
      <c r="G4884" s="12">
        <f ca="1"/>
        <v>0.42473474551834145</v>
      </c>
      <c r="H4884" s="12">
        <f ca="1"/>
        <v>110.82192577498421</v>
      </c>
    </row>
    <row r="4885" spans="6:8" x14ac:dyDescent="0.3">
      <c r="F4885" s="2">
        <v>4880</v>
      </c>
      <c r="G4885" s="12">
        <f ca="1"/>
        <v>0.739255315800738</v>
      </c>
      <c r="H4885" s="12">
        <f ca="1"/>
        <v>112.11707485923328</v>
      </c>
    </row>
    <row r="4886" spans="6:8" x14ac:dyDescent="0.3">
      <c r="F4886" s="2">
        <v>4881</v>
      </c>
      <c r="G4886" s="12">
        <f ca="1"/>
        <v>0.2412450240329671</v>
      </c>
      <c r="H4886" s="12">
        <f ca="1"/>
        <v>110.40227545160973</v>
      </c>
    </row>
    <row r="4887" spans="6:8" x14ac:dyDescent="0.3">
      <c r="F4887" s="2">
        <v>4882</v>
      </c>
      <c r="G4887" s="12">
        <f ca="1"/>
        <v>0.85125083023341497</v>
      </c>
      <c r="H4887" s="12">
        <f ca="1"/>
        <v>113.12867140262422</v>
      </c>
    </row>
    <row r="4888" spans="6:8" x14ac:dyDescent="0.3">
      <c r="F4888" s="2">
        <v>4883</v>
      </c>
      <c r="G4888" s="12">
        <f ca="1"/>
        <v>0.37066469385691891</v>
      </c>
      <c r="H4888" s="12">
        <f ca="1"/>
        <v>110.68393234059855</v>
      </c>
    </row>
    <row r="4889" spans="6:8" x14ac:dyDescent="0.3">
      <c r="F4889" s="2">
        <v>4884</v>
      </c>
      <c r="G4889" s="12">
        <f ca="1"/>
        <v>0.61499171317660273</v>
      </c>
      <c r="H4889" s="12">
        <f ca="1"/>
        <v>111.46089570384494</v>
      </c>
    </row>
    <row r="4890" spans="6:8" x14ac:dyDescent="0.3">
      <c r="F4890" s="2">
        <v>4885</v>
      </c>
      <c r="G4890" s="12">
        <f ca="1"/>
        <v>0.15803103048481626</v>
      </c>
      <c r="H4890" s="12">
        <f ca="1"/>
        <v>110.24877568220916</v>
      </c>
    </row>
    <row r="4891" spans="6:8" x14ac:dyDescent="0.3">
      <c r="F4891" s="2">
        <v>4886</v>
      </c>
      <c r="G4891" s="12">
        <f ca="1"/>
        <v>0.39426855165257302</v>
      </c>
      <c r="H4891" s="12">
        <f ca="1"/>
        <v>110.74243760155085</v>
      </c>
    </row>
    <row r="4892" spans="6:8" x14ac:dyDescent="0.3">
      <c r="F4892" s="2">
        <v>4887</v>
      </c>
      <c r="G4892" s="12">
        <f ca="1"/>
        <v>0.48031717112801409</v>
      </c>
      <c r="H4892" s="12">
        <f ca="1"/>
        <v>110.98016344065603</v>
      </c>
    </row>
    <row r="4893" spans="6:8" x14ac:dyDescent="0.3">
      <c r="F4893" s="2">
        <v>4888</v>
      </c>
      <c r="G4893" s="12">
        <f ca="1"/>
        <v>0.27817548158179939</v>
      </c>
      <c r="H4893" s="12">
        <f ca="1"/>
        <v>110.47668901922998</v>
      </c>
    </row>
    <row r="4894" spans="6:8" x14ac:dyDescent="0.3">
      <c r="F4894" s="2">
        <v>4889</v>
      </c>
      <c r="G4894" s="12">
        <f ca="1"/>
        <v>0.99123826861412501</v>
      </c>
      <c r="H4894" s="12">
        <f ca="1"/>
        <v>119.67504451504158</v>
      </c>
    </row>
    <row r="4895" spans="6:8" x14ac:dyDescent="0.3">
      <c r="F4895" s="2">
        <v>4890</v>
      </c>
      <c r="G4895" s="12">
        <f ca="1"/>
        <v>0.16079921172710354</v>
      </c>
      <c r="H4895" s="12">
        <f ca="1"/>
        <v>110.25359837335404</v>
      </c>
    </row>
    <row r="4896" spans="6:8" x14ac:dyDescent="0.3">
      <c r="F4896" s="2">
        <v>4891</v>
      </c>
      <c r="G4896" s="12">
        <f ca="1"/>
        <v>0.94359122736631518</v>
      </c>
      <c r="H4896" s="12">
        <f ca="1"/>
        <v>115.07922599001154</v>
      </c>
    </row>
    <row r="4897" spans="6:8" x14ac:dyDescent="0.3">
      <c r="F4897" s="2">
        <v>4892</v>
      </c>
      <c r="G4897" s="12">
        <f ca="1"/>
        <v>0.20526779020754904</v>
      </c>
      <c r="H4897" s="12">
        <f ca="1"/>
        <v>110.33366002585592</v>
      </c>
    </row>
    <row r="4898" spans="6:8" x14ac:dyDescent="0.3">
      <c r="F4898" s="2">
        <v>4893</v>
      </c>
      <c r="G4898" s="12">
        <f ca="1"/>
        <v>0.48903303190103764</v>
      </c>
      <c r="H4898" s="12">
        <f ca="1"/>
        <v>111.00672631469722</v>
      </c>
    </row>
    <row r="4899" spans="6:8" x14ac:dyDescent="0.3">
      <c r="F4899" s="2">
        <v>4894</v>
      </c>
      <c r="G4899" s="12">
        <f ca="1"/>
        <v>0.32367538900389037</v>
      </c>
      <c r="H4899" s="12">
        <f ca="1"/>
        <v>110.57459015243465</v>
      </c>
    </row>
    <row r="4900" spans="6:8" x14ac:dyDescent="0.3">
      <c r="F4900" s="2">
        <v>4895</v>
      </c>
      <c r="G4900" s="12">
        <f ca="1"/>
        <v>0.31422337493284647</v>
      </c>
      <c r="H4900" s="12">
        <f ca="1"/>
        <v>110.55364483340742</v>
      </c>
    </row>
    <row r="4901" spans="6:8" x14ac:dyDescent="0.3">
      <c r="F4901" s="2">
        <v>4896</v>
      </c>
      <c r="G4901" s="12">
        <f ca="1"/>
        <v>0.56868587121659586</v>
      </c>
      <c r="H4901" s="12">
        <f ca="1"/>
        <v>111.27644823870727</v>
      </c>
    </row>
    <row r="4902" spans="6:8" x14ac:dyDescent="0.3">
      <c r="F4902" s="2">
        <v>4897</v>
      </c>
      <c r="G4902" s="12">
        <f ca="1"/>
        <v>0.33699867759598479</v>
      </c>
      <c r="H4902" s="12">
        <f ca="1"/>
        <v>110.60468917058701</v>
      </c>
    </row>
    <row r="4903" spans="6:8" x14ac:dyDescent="0.3">
      <c r="F4903" s="2">
        <v>4898</v>
      </c>
      <c r="G4903" s="12">
        <f ca="1"/>
        <v>0.36719530577659709</v>
      </c>
      <c r="H4903" s="12">
        <f ca="1"/>
        <v>110.67554471573523</v>
      </c>
    </row>
    <row r="4904" spans="6:8" x14ac:dyDescent="0.3">
      <c r="F4904" s="2">
        <v>4899</v>
      </c>
      <c r="G4904" s="12">
        <f ca="1"/>
        <v>0.52343485660198952</v>
      </c>
      <c r="H4904" s="12">
        <f ca="1"/>
        <v>111.11687013221434</v>
      </c>
    </row>
    <row r="4905" spans="6:8" x14ac:dyDescent="0.3">
      <c r="F4905" s="2">
        <v>4900</v>
      </c>
      <c r="G4905" s="12">
        <f ca="1"/>
        <v>0.56965404204932724</v>
      </c>
      <c r="H4905" s="12">
        <f ca="1"/>
        <v>111.28006891918862</v>
      </c>
    </row>
    <row r="4906" spans="6:8" x14ac:dyDescent="0.3">
      <c r="F4906" s="2">
        <v>4901</v>
      </c>
      <c r="G4906" s="12">
        <f ca="1"/>
        <v>0.60686044841950304</v>
      </c>
      <c r="H4906" s="12">
        <f ca="1"/>
        <v>111.42672813020496</v>
      </c>
    </row>
    <row r="4907" spans="6:8" x14ac:dyDescent="0.3">
      <c r="F4907" s="2">
        <v>4902</v>
      </c>
      <c r="G4907" s="12">
        <f ca="1"/>
        <v>0.7111595577995502</v>
      </c>
      <c r="H4907" s="12">
        <f ca="1"/>
        <v>111.94122432496026</v>
      </c>
    </row>
    <row r="4908" spans="6:8" x14ac:dyDescent="0.3">
      <c r="F4908" s="2">
        <v>4903</v>
      </c>
      <c r="G4908" s="12">
        <f ca="1"/>
        <v>0.4369858800853883</v>
      </c>
      <c r="H4908" s="12">
        <f ca="1"/>
        <v>110.85525679981316</v>
      </c>
    </row>
    <row r="4909" spans="6:8" x14ac:dyDescent="0.3">
      <c r="F4909" s="2">
        <v>4904</v>
      </c>
      <c r="G4909" s="12">
        <f ca="1"/>
        <v>0.16189685689539601</v>
      </c>
      <c r="H4909" s="12">
        <f ca="1"/>
        <v>110.25551571332787</v>
      </c>
    </row>
    <row r="4910" spans="6:8" x14ac:dyDescent="0.3">
      <c r="F4910" s="2">
        <v>4905</v>
      </c>
      <c r="G4910" s="12">
        <f ca="1"/>
        <v>0.13265396160605225</v>
      </c>
      <c r="H4910" s="12">
        <f ca="1"/>
        <v>110.20539120508388</v>
      </c>
    </row>
    <row r="4911" spans="6:8" x14ac:dyDescent="0.3">
      <c r="F4911" s="2">
        <v>4906</v>
      </c>
      <c r="G4911" s="12">
        <f ca="1"/>
        <v>0.83799845874550116</v>
      </c>
      <c r="H4911" s="12">
        <f ca="1"/>
        <v>112.96957772690577</v>
      </c>
    </row>
    <row r="4912" spans="6:8" x14ac:dyDescent="0.3">
      <c r="F4912" s="2">
        <v>4907</v>
      </c>
      <c r="G4912" s="12">
        <f ca="1"/>
        <v>0.91847887816547269</v>
      </c>
      <c r="H4912" s="12">
        <f ca="1"/>
        <v>114.30648144966351</v>
      </c>
    </row>
    <row r="4913" spans="6:8" x14ac:dyDescent="0.3">
      <c r="F4913" s="2">
        <v>4908</v>
      </c>
      <c r="G4913" s="12">
        <f ca="1"/>
        <v>0.46080554180226097</v>
      </c>
      <c r="H4913" s="12">
        <f ca="1"/>
        <v>110.9225007416599</v>
      </c>
    </row>
    <row r="4914" spans="6:8" x14ac:dyDescent="0.3">
      <c r="F4914" s="2">
        <v>4909</v>
      </c>
      <c r="G4914" s="12">
        <f ca="1"/>
        <v>0.97352649077509046</v>
      </c>
      <c r="H4914" s="12">
        <f ca="1"/>
        <v>116.80012994600459</v>
      </c>
    </row>
    <row r="4915" spans="6:8" x14ac:dyDescent="0.3">
      <c r="F4915" s="2">
        <v>4910</v>
      </c>
      <c r="G4915" s="12">
        <f ca="1"/>
        <v>0.60233399124702047</v>
      </c>
      <c r="H4915" s="12">
        <f ca="1"/>
        <v>111.40805607085467</v>
      </c>
    </row>
    <row r="4916" spans="6:8" x14ac:dyDescent="0.3">
      <c r="F4916" s="2">
        <v>4911</v>
      </c>
      <c r="G4916" s="12">
        <f ca="1"/>
        <v>0.50160036363903315</v>
      </c>
      <c r="H4916" s="12">
        <f ca="1"/>
        <v>111.04595280484656</v>
      </c>
    </row>
    <row r="4917" spans="6:8" x14ac:dyDescent="0.3">
      <c r="F4917" s="2">
        <v>4912</v>
      </c>
      <c r="G4917" s="12">
        <f ca="1"/>
        <v>0.77321721210681926</v>
      </c>
      <c r="H4917" s="12">
        <f ca="1"/>
        <v>112.3610596291672</v>
      </c>
    </row>
    <row r="4918" spans="6:8" x14ac:dyDescent="0.3">
      <c r="F4918" s="2">
        <v>4913</v>
      </c>
      <c r="G4918" s="12">
        <f ca="1"/>
        <v>0.12980553538268769</v>
      </c>
      <c r="H4918" s="12">
        <f ca="1"/>
        <v>110.20061227875148</v>
      </c>
    </row>
    <row r="4919" spans="6:8" x14ac:dyDescent="0.3">
      <c r="F4919" s="2">
        <v>4914</v>
      </c>
      <c r="G4919" s="12">
        <f ca="1"/>
        <v>6.9426782728275294E-2</v>
      </c>
      <c r="H4919" s="12">
        <f ca="1"/>
        <v>110.10332229789792</v>
      </c>
    </row>
    <row r="4920" spans="6:8" x14ac:dyDescent="0.3">
      <c r="F4920" s="2">
        <v>4915</v>
      </c>
      <c r="G4920" s="12">
        <f ca="1"/>
        <v>0.36425494484686349</v>
      </c>
      <c r="H4920" s="12">
        <f ca="1"/>
        <v>110.66847711320042</v>
      </c>
    </row>
    <row r="4921" spans="6:8" x14ac:dyDescent="0.3">
      <c r="F4921" s="2">
        <v>4916</v>
      </c>
      <c r="G4921" s="12">
        <f ca="1"/>
        <v>0.60889608023072483</v>
      </c>
      <c r="H4921" s="12">
        <f ca="1"/>
        <v>111.43520555983169</v>
      </c>
    </row>
    <row r="4922" spans="6:8" x14ac:dyDescent="0.3">
      <c r="F4922" s="2">
        <v>4917</v>
      </c>
      <c r="G4922" s="12">
        <f ca="1"/>
        <v>6.5539215508044757E-2</v>
      </c>
      <c r="H4922" s="12">
        <f ca="1"/>
        <v>110.09730697933011</v>
      </c>
    </row>
    <row r="4923" spans="6:8" x14ac:dyDescent="0.3">
      <c r="F4923" s="2">
        <v>4918</v>
      </c>
      <c r="G4923" s="12">
        <f ca="1"/>
        <v>0.69213895229011801</v>
      </c>
      <c r="H4923" s="12">
        <f ca="1"/>
        <v>111.83292684480821</v>
      </c>
    </row>
    <row r="4924" spans="6:8" x14ac:dyDescent="0.3">
      <c r="F4924" s="2">
        <v>4919</v>
      </c>
      <c r="G4924" s="12">
        <f ca="1"/>
        <v>0.78591673947576002</v>
      </c>
      <c r="H4924" s="12">
        <f ca="1"/>
        <v>112.46324238777677</v>
      </c>
    </row>
    <row r="4925" spans="6:8" x14ac:dyDescent="0.3">
      <c r="F4925" s="2">
        <v>4920</v>
      </c>
      <c r="G4925" s="12">
        <f ca="1"/>
        <v>0.7273737618230256</v>
      </c>
      <c r="H4925" s="12">
        <f ca="1"/>
        <v>112.04018590691093</v>
      </c>
    </row>
    <row r="4926" spans="6:8" x14ac:dyDescent="0.3">
      <c r="F4926" s="2">
        <v>4921</v>
      </c>
      <c r="G4926" s="12">
        <f ca="1"/>
        <v>0.37283639883507447</v>
      </c>
      <c r="H4926" s="12">
        <f ca="1"/>
        <v>110.68920961243296</v>
      </c>
    </row>
    <row r="4927" spans="6:8" x14ac:dyDescent="0.3">
      <c r="F4927" s="2">
        <v>4922</v>
      </c>
      <c r="G4927" s="12">
        <f ca="1"/>
        <v>0.57157630926960445</v>
      </c>
      <c r="H4927" s="12">
        <f ca="1"/>
        <v>111.28728531573152</v>
      </c>
    </row>
    <row r="4928" spans="6:8" x14ac:dyDescent="0.3">
      <c r="F4928" s="2">
        <v>4923</v>
      </c>
      <c r="G4928" s="12">
        <f ca="1"/>
        <v>0.90462257592577822</v>
      </c>
      <c r="H4928" s="12">
        <f ca="1"/>
        <v>113.98921958696707</v>
      </c>
    </row>
    <row r="4929" spans="6:8" x14ac:dyDescent="0.3">
      <c r="F4929" s="2">
        <v>4924</v>
      </c>
      <c r="G4929" s="12">
        <f ca="1"/>
        <v>0.70437760379087844</v>
      </c>
      <c r="H4929" s="12">
        <f ca="1"/>
        <v>111.9016987232566</v>
      </c>
    </row>
    <row r="4930" spans="6:8" x14ac:dyDescent="0.3">
      <c r="F4930" s="2">
        <v>4925</v>
      </c>
      <c r="G4930" s="12">
        <f ca="1"/>
        <v>0.47710897019835974</v>
      </c>
      <c r="H4930" s="12">
        <f ca="1"/>
        <v>110.9705139151562</v>
      </c>
    </row>
    <row r="4931" spans="6:8" x14ac:dyDescent="0.3">
      <c r="F4931" s="2">
        <v>4926</v>
      </c>
      <c r="G4931" s="12">
        <f ca="1"/>
        <v>0.17889735087796477</v>
      </c>
      <c r="H4931" s="12">
        <f ca="1"/>
        <v>110.28558352454932</v>
      </c>
    </row>
    <row r="4932" spans="6:8" x14ac:dyDescent="0.3">
      <c r="F4932" s="2">
        <v>4927</v>
      </c>
      <c r="G4932" s="12">
        <f ca="1"/>
        <v>5.9981936744547992E-2</v>
      </c>
      <c r="H4932" s="12">
        <f ca="1"/>
        <v>110.0887575622945</v>
      </c>
    </row>
    <row r="4933" spans="6:8" x14ac:dyDescent="0.3">
      <c r="F4933" s="2">
        <v>4928</v>
      </c>
      <c r="G4933" s="12">
        <f ca="1"/>
        <v>0.11592507455547296</v>
      </c>
      <c r="H4933" s="12">
        <f ca="1"/>
        <v>110.17757750027006</v>
      </c>
    </row>
    <row r="4934" spans="6:8" x14ac:dyDescent="0.3">
      <c r="F4934" s="2">
        <v>4929</v>
      </c>
      <c r="G4934" s="12">
        <f ca="1"/>
        <v>0.31292759061289788</v>
      </c>
      <c r="H4934" s="12">
        <f ca="1"/>
        <v>110.55079915421149</v>
      </c>
    </row>
    <row r="4935" spans="6:8" x14ac:dyDescent="0.3">
      <c r="F4935" s="2">
        <v>4930</v>
      </c>
      <c r="G4935" s="12">
        <f ca="1"/>
        <v>0.67166876855255131</v>
      </c>
      <c r="H4935" s="12">
        <f ca="1"/>
        <v>111.7246060111322</v>
      </c>
    </row>
    <row r="4936" spans="6:8" x14ac:dyDescent="0.3">
      <c r="F4936" s="2">
        <v>4931</v>
      </c>
      <c r="G4936" s="12">
        <f ca="1"/>
        <v>6.4880202128270836E-2</v>
      </c>
      <c r="H4936" s="12">
        <f ca="1"/>
        <v>110.09629010869138</v>
      </c>
    </row>
    <row r="4937" spans="6:8" x14ac:dyDescent="0.3">
      <c r="F4937" s="2">
        <v>4932</v>
      </c>
      <c r="G4937" s="12">
        <f ca="1"/>
        <v>0.35310668938446588</v>
      </c>
      <c r="H4937" s="12">
        <f ca="1"/>
        <v>110.64201595450221</v>
      </c>
    </row>
    <row r="4938" spans="6:8" x14ac:dyDescent="0.3">
      <c r="F4938" s="2">
        <v>4933</v>
      </c>
      <c r="G4938" s="12">
        <f ca="1"/>
        <v>0.35364485785936961</v>
      </c>
      <c r="H4938" s="12">
        <f ca="1"/>
        <v>110.64328132583444</v>
      </c>
    </row>
    <row r="4939" spans="6:8" x14ac:dyDescent="0.3">
      <c r="F4939" s="2">
        <v>4934</v>
      </c>
      <c r="G4939" s="12">
        <f ca="1"/>
        <v>0.92571769066526355</v>
      </c>
      <c r="H4939" s="12">
        <f ca="1"/>
        <v>114.49779939504421</v>
      </c>
    </row>
    <row r="4940" spans="6:8" x14ac:dyDescent="0.3">
      <c r="F4940" s="2">
        <v>4935</v>
      </c>
      <c r="G4940" s="12">
        <f ca="1"/>
        <v>0.16177929726450868</v>
      </c>
      <c r="H4940" s="12">
        <f ca="1"/>
        <v>110.25531022583156</v>
      </c>
    </row>
    <row r="4941" spans="6:8" x14ac:dyDescent="0.3">
      <c r="F4941" s="2">
        <v>4936</v>
      </c>
      <c r="G4941" s="12">
        <f ca="1"/>
        <v>4.7476047444690028E-3</v>
      </c>
      <c r="H4941" s="12">
        <f ca="1"/>
        <v>110.00680075491876</v>
      </c>
    </row>
    <row r="4942" spans="6:8" x14ac:dyDescent="0.3">
      <c r="F4942" s="2">
        <v>4937</v>
      </c>
      <c r="G4942" s="12">
        <f ca="1"/>
        <v>0.82405576804029668</v>
      </c>
      <c r="H4942" s="12">
        <f ca="1"/>
        <v>112.81750709769179</v>
      </c>
    </row>
    <row r="4943" spans="6:8" x14ac:dyDescent="0.3">
      <c r="F4943" s="2">
        <v>4938</v>
      </c>
      <c r="G4943" s="12">
        <f ca="1"/>
        <v>0.21342245126404613</v>
      </c>
      <c r="H4943" s="12">
        <f ca="1"/>
        <v>110.34889700683441</v>
      </c>
    </row>
    <row r="4944" spans="6:8" x14ac:dyDescent="0.3">
      <c r="F4944" s="2">
        <v>4939</v>
      </c>
      <c r="G4944" s="12">
        <f ca="1"/>
        <v>0.65385762288253346</v>
      </c>
      <c r="H4944" s="12">
        <f ca="1"/>
        <v>111.63645640700339</v>
      </c>
    </row>
    <row r="4945" spans="6:8" x14ac:dyDescent="0.3">
      <c r="F4945" s="2">
        <v>4940</v>
      </c>
      <c r="G4945" s="12">
        <f ca="1"/>
        <v>0.73759373752057478</v>
      </c>
      <c r="H4945" s="12">
        <f ca="1"/>
        <v>112.10608409325914</v>
      </c>
    </row>
    <row r="4946" spans="6:8" x14ac:dyDescent="0.3">
      <c r="F4946" s="2">
        <v>4941</v>
      </c>
      <c r="G4946" s="12">
        <f ca="1"/>
        <v>9.3486216536060152E-2</v>
      </c>
      <c r="H4946" s="12">
        <f ca="1"/>
        <v>110.14120051317668</v>
      </c>
    </row>
    <row r="4947" spans="6:8" x14ac:dyDescent="0.3">
      <c r="F4947" s="2">
        <v>4942</v>
      </c>
      <c r="G4947" s="12">
        <f ca="1"/>
        <v>0.27266796990791575</v>
      </c>
      <c r="H4947" s="12">
        <f ca="1"/>
        <v>110.46531896720541</v>
      </c>
    </row>
    <row r="4948" spans="6:8" x14ac:dyDescent="0.3">
      <c r="F4948" s="2">
        <v>4943</v>
      </c>
      <c r="G4948" s="12">
        <f ca="1"/>
        <v>0.15693400490472276</v>
      </c>
      <c r="H4948" s="12">
        <f ca="1"/>
        <v>110.24686946910417</v>
      </c>
    </row>
    <row r="4949" spans="6:8" x14ac:dyDescent="0.3">
      <c r="F4949" s="2">
        <v>4944</v>
      </c>
      <c r="G4949" s="12">
        <f ca="1"/>
        <v>0.88017123369459593</v>
      </c>
      <c r="H4949" s="12">
        <f ca="1"/>
        <v>113.54048218981131</v>
      </c>
    </row>
    <row r="4950" spans="6:8" x14ac:dyDescent="0.3">
      <c r="F4950" s="2">
        <v>4945</v>
      </c>
      <c r="G4950" s="12">
        <f ca="1"/>
        <v>0.97318508054149255</v>
      </c>
      <c r="H4950" s="12">
        <f ca="1"/>
        <v>116.76940460432755</v>
      </c>
    </row>
    <row r="4951" spans="6:8" x14ac:dyDescent="0.3">
      <c r="F4951" s="2">
        <v>4946</v>
      </c>
      <c r="G4951" s="12">
        <f ca="1"/>
        <v>0.22208898210863826</v>
      </c>
      <c r="H4951" s="12">
        <f ca="1"/>
        <v>110.36528957842287</v>
      </c>
    </row>
    <row r="4952" spans="6:8" x14ac:dyDescent="0.3">
      <c r="F4952" s="2">
        <v>4947</v>
      </c>
      <c r="G4952" s="12">
        <f ca="1"/>
        <v>0.157629680228488</v>
      </c>
      <c r="H4952" s="12">
        <f ca="1"/>
        <v>110.24807795905804</v>
      </c>
    </row>
    <row r="4953" spans="6:8" x14ac:dyDescent="0.3">
      <c r="F4953" s="2">
        <v>4948</v>
      </c>
      <c r="G4953" s="12">
        <f ca="1"/>
        <v>0.87499480619421388</v>
      </c>
      <c r="H4953" s="12">
        <f ca="1"/>
        <v>113.45892203857224</v>
      </c>
    </row>
    <row r="4954" spans="6:8" x14ac:dyDescent="0.3">
      <c r="F4954" s="2">
        <v>4949</v>
      </c>
      <c r="G4954" s="12">
        <f ca="1"/>
        <v>0.25486060115147779</v>
      </c>
      <c r="H4954" s="12">
        <f ca="1"/>
        <v>110.42921887205819</v>
      </c>
    </row>
    <row r="4955" spans="6:8" x14ac:dyDescent="0.3">
      <c r="F4955" s="2">
        <v>4950</v>
      </c>
      <c r="G4955" s="12">
        <f ca="1"/>
        <v>0.56945915964715299</v>
      </c>
      <c r="H4955" s="12">
        <f ca="1"/>
        <v>111.2793393671963</v>
      </c>
    </row>
    <row r="4956" spans="6:8" x14ac:dyDescent="0.3">
      <c r="F4956" s="2">
        <v>4951</v>
      </c>
      <c r="G4956" s="12">
        <f ca="1"/>
        <v>0.71341459762127979</v>
      </c>
      <c r="H4956" s="12">
        <f ca="1"/>
        <v>111.95460232055297</v>
      </c>
    </row>
    <row r="4957" spans="6:8" x14ac:dyDescent="0.3">
      <c r="F4957" s="2">
        <v>4952</v>
      </c>
      <c r="G4957" s="12">
        <f ca="1"/>
        <v>6.0270513723111652E-2</v>
      </c>
      <c r="H4957" s="12">
        <f ca="1"/>
        <v>110.08920009087458</v>
      </c>
    </row>
    <row r="4958" spans="6:8" x14ac:dyDescent="0.3">
      <c r="F4958" s="2">
        <v>4953</v>
      </c>
      <c r="G4958" s="12">
        <f ca="1"/>
        <v>0.70173439764921386</v>
      </c>
      <c r="H4958" s="12">
        <f ca="1"/>
        <v>111.88657376588201</v>
      </c>
    </row>
    <row r="4959" spans="6:8" x14ac:dyDescent="0.3">
      <c r="F4959" s="2">
        <v>4954</v>
      </c>
      <c r="G4959" s="12">
        <f ca="1"/>
        <v>6.5123116868455178E-3</v>
      </c>
      <c r="H4959" s="12">
        <f ca="1"/>
        <v>110.0093380848554</v>
      </c>
    </row>
    <row r="4960" spans="6:8" x14ac:dyDescent="0.3">
      <c r="F4960" s="2">
        <v>4955</v>
      </c>
      <c r="G4960" s="12">
        <f ca="1"/>
        <v>0.73230403045373937</v>
      </c>
      <c r="H4960" s="12">
        <f ca="1"/>
        <v>112.07161712556801</v>
      </c>
    </row>
    <row r="4961" spans="6:8" x14ac:dyDescent="0.3">
      <c r="F4961" s="2">
        <v>4956</v>
      </c>
      <c r="G4961" s="12">
        <f ca="1"/>
        <v>0.96305521709990272</v>
      </c>
      <c r="H4961" s="12">
        <f ca="1"/>
        <v>116.01899510729851</v>
      </c>
    </row>
    <row r="4962" spans="6:8" x14ac:dyDescent="0.3">
      <c r="F4962" s="2">
        <v>4957</v>
      </c>
      <c r="G4962" s="12">
        <f ca="1"/>
        <v>0.36041677932608529</v>
      </c>
      <c r="H4962" s="12">
        <f ca="1"/>
        <v>110.65930750664091</v>
      </c>
    </row>
    <row r="4963" spans="6:8" x14ac:dyDescent="0.3">
      <c r="F4963" s="2">
        <v>4958</v>
      </c>
      <c r="G4963" s="12">
        <f ca="1"/>
        <v>0.9027599308438643</v>
      </c>
      <c r="H4963" s="12">
        <f ca="1"/>
        <v>113.95062081159372</v>
      </c>
    </row>
    <row r="4964" spans="6:8" x14ac:dyDescent="0.3">
      <c r="F4964" s="2">
        <v>4959</v>
      </c>
      <c r="G4964" s="12">
        <f ca="1"/>
        <v>0.53681184877993515</v>
      </c>
      <c r="H4964" s="12">
        <f ca="1"/>
        <v>111.16217782437495</v>
      </c>
    </row>
    <row r="4965" spans="6:8" x14ac:dyDescent="0.3">
      <c r="F4965" s="2">
        <v>4960</v>
      </c>
      <c r="G4965" s="12">
        <f ca="1"/>
        <v>0.16660625101705206</v>
      </c>
      <c r="H4965" s="12">
        <f ca="1"/>
        <v>110.2637746642822</v>
      </c>
    </row>
    <row r="4966" spans="6:8" x14ac:dyDescent="0.3">
      <c r="F4966" s="2">
        <v>4961</v>
      </c>
      <c r="G4966" s="12">
        <f ca="1"/>
        <v>0.89795978131252219</v>
      </c>
      <c r="H4966" s="12">
        <f ca="1"/>
        <v>113.8549221060435</v>
      </c>
    </row>
    <row r="4967" spans="6:8" x14ac:dyDescent="0.3">
      <c r="F4967" s="2">
        <v>4962</v>
      </c>
      <c r="G4967" s="12">
        <f ca="1"/>
        <v>0.62554560402796922</v>
      </c>
      <c r="H4967" s="12">
        <f ca="1"/>
        <v>111.50649384551383</v>
      </c>
    </row>
    <row r="4968" spans="6:8" x14ac:dyDescent="0.3">
      <c r="F4968" s="2">
        <v>4963</v>
      </c>
      <c r="G4968" s="12">
        <f ca="1"/>
        <v>0.62999532899678168</v>
      </c>
      <c r="H4968" s="12">
        <f ca="1"/>
        <v>111.5261610834755</v>
      </c>
    </row>
    <row r="4969" spans="6:8" x14ac:dyDescent="0.3">
      <c r="F4969" s="2">
        <v>4964</v>
      </c>
      <c r="G4969" s="12">
        <f ca="1"/>
        <v>0.80184954957062837</v>
      </c>
      <c r="H4969" s="12">
        <f ca="1"/>
        <v>112.60170406619696</v>
      </c>
    </row>
    <row r="4970" spans="6:8" x14ac:dyDescent="0.3">
      <c r="F4970" s="2">
        <v>4965</v>
      </c>
      <c r="G4970" s="12">
        <f ca="1"/>
        <v>9.5260632191545236E-2</v>
      </c>
      <c r="H4970" s="12">
        <f ca="1"/>
        <v>110.14403946780971</v>
      </c>
    </row>
    <row r="4971" spans="6:8" x14ac:dyDescent="0.3">
      <c r="F4971" s="2">
        <v>4966</v>
      </c>
      <c r="G4971" s="12">
        <f ca="1"/>
        <v>7.595205924456927E-2</v>
      </c>
      <c r="H4971" s="12">
        <f ca="1"/>
        <v>110.11348384822338</v>
      </c>
    </row>
    <row r="4972" spans="6:8" x14ac:dyDescent="0.3">
      <c r="F4972" s="2">
        <v>4967</v>
      </c>
      <c r="G4972" s="12">
        <f ca="1"/>
        <v>0.67744949611586169</v>
      </c>
      <c r="H4972" s="12">
        <f ca="1"/>
        <v>111.75439619613739</v>
      </c>
    </row>
    <row r="4973" spans="6:8" x14ac:dyDescent="0.3">
      <c r="F4973" s="2">
        <v>4968</v>
      </c>
      <c r="G4973" s="12">
        <f ca="1"/>
        <v>0.49077575898867742</v>
      </c>
      <c r="H4973" s="12">
        <f ca="1"/>
        <v>111.01209965489291</v>
      </c>
    </row>
    <row r="4974" spans="6:8" x14ac:dyDescent="0.3">
      <c r="F4974" s="2">
        <v>4969</v>
      </c>
      <c r="G4974" s="12">
        <f ca="1"/>
        <v>0.79925677864628608</v>
      </c>
      <c r="H4974" s="12">
        <f ca="1"/>
        <v>112.57832263242734</v>
      </c>
    </row>
    <row r="4975" spans="6:8" x14ac:dyDescent="0.3">
      <c r="F4975" s="2">
        <v>4970</v>
      </c>
      <c r="G4975" s="12">
        <f ca="1"/>
        <v>0.22044717687541127</v>
      </c>
      <c r="H4975" s="12">
        <f ca="1"/>
        <v>110.36216816122429</v>
      </c>
    </row>
    <row r="4976" spans="6:8" x14ac:dyDescent="0.3">
      <c r="F4976" s="2">
        <v>4971</v>
      </c>
      <c r="G4976" s="12">
        <f ca="1"/>
        <v>0.11341823448092248</v>
      </c>
      <c r="H4976" s="12">
        <f ca="1"/>
        <v>110.17346144598838</v>
      </c>
    </row>
    <row r="4977" spans="6:8" x14ac:dyDescent="0.3">
      <c r="F4977" s="2">
        <v>4972</v>
      </c>
      <c r="G4977" s="12">
        <f ca="1"/>
        <v>0.70395127236888499</v>
      </c>
      <c r="H4977" s="12">
        <f ca="1"/>
        <v>111.89924873925899</v>
      </c>
    </row>
    <row r="4978" spans="6:8" x14ac:dyDescent="0.3">
      <c r="F4978" s="2">
        <v>4973</v>
      </c>
      <c r="G4978" s="12">
        <f ca="1"/>
        <v>0.49487206454438826</v>
      </c>
      <c r="H4978" s="12">
        <f ca="1"/>
        <v>111.02481296385288</v>
      </c>
    </row>
    <row r="4979" spans="6:8" x14ac:dyDescent="0.3">
      <c r="F4979" s="2">
        <v>4974</v>
      </c>
      <c r="G4979" s="12">
        <f ca="1"/>
        <v>1.4959287845195401E-3</v>
      </c>
      <c r="H4979" s="12">
        <f ca="1"/>
        <v>110.00213886985289</v>
      </c>
    </row>
    <row r="4980" spans="6:8" x14ac:dyDescent="0.3">
      <c r="F4980" s="2">
        <v>4975</v>
      </c>
      <c r="G4980" s="12">
        <f ca="1"/>
        <v>0.13068692298510576</v>
      </c>
      <c r="H4980" s="12">
        <f ca="1"/>
        <v>110.20208910802111</v>
      </c>
    </row>
    <row r="4981" spans="6:8" x14ac:dyDescent="0.3">
      <c r="F4981" s="2">
        <v>4976</v>
      </c>
      <c r="G4981" s="12">
        <f ca="1"/>
        <v>0.37725233172217387</v>
      </c>
      <c r="H4981" s="12">
        <f ca="1"/>
        <v>110.70000508978467</v>
      </c>
    </row>
    <row r="4982" spans="6:8" x14ac:dyDescent="0.3">
      <c r="F4982" s="2">
        <v>4977</v>
      </c>
      <c r="G4982" s="12">
        <f ca="1"/>
        <v>4.2027833633928369E-2</v>
      </c>
      <c r="H4982" s="12">
        <f ca="1"/>
        <v>110.06152643852229</v>
      </c>
    </row>
    <row r="4983" spans="6:8" x14ac:dyDescent="0.3">
      <c r="F4983" s="2">
        <v>4978</v>
      </c>
      <c r="G4983" s="12">
        <f ca="1"/>
        <v>0.64132178208533808</v>
      </c>
      <c r="H4983" s="12">
        <f ca="1"/>
        <v>111.5774675114541</v>
      </c>
    </row>
    <row r="4984" spans="6:8" x14ac:dyDescent="0.3">
      <c r="F4984" s="2">
        <v>4979</v>
      </c>
      <c r="G4984" s="12">
        <f ca="1"/>
        <v>0.68261136629128361</v>
      </c>
      <c r="H4984" s="12">
        <f ca="1"/>
        <v>111.78151750569765</v>
      </c>
    </row>
    <row r="4985" spans="6:8" x14ac:dyDescent="0.3">
      <c r="F4985" s="2">
        <v>4980</v>
      </c>
      <c r="G4985" s="12">
        <f ca="1"/>
        <v>4.7439197626779839E-2</v>
      </c>
      <c r="H4985" s="12">
        <f ca="1"/>
        <v>110.06967207341744</v>
      </c>
    </row>
    <row r="4986" spans="6:8" x14ac:dyDescent="0.3">
      <c r="F4986" s="2">
        <v>4981</v>
      </c>
      <c r="G4986" s="12">
        <f ca="1"/>
        <v>0.33012647229816583</v>
      </c>
      <c r="H4986" s="12">
        <f ca="1"/>
        <v>110.58907853264103</v>
      </c>
    </row>
    <row r="4987" spans="6:8" x14ac:dyDescent="0.3">
      <c r="F4987" s="2">
        <v>4982</v>
      </c>
      <c r="G4987" s="12">
        <f ca="1"/>
        <v>0.37132108854494117</v>
      </c>
      <c r="H4987" s="12">
        <f ca="1"/>
        <v>110.68552519105631</v>
      </c>
    </row>
    <row r="4988" spans="6:8" x14ac:dyDescent="0.3">
      <c r="F4988" s="2">
        <v>4983</v>
      </c>
      <c r="G4988" s="12">
        <f ca="1"/>
        <v>0.16576418324273834</v>
      </c>
      <c r="H4988" s="12">
        <f ca="1"/>
        <v>110.26229400465493</v>
      </c>
    </row>
    <row r="4989" spans="6:8" x14ac:dyDescent="0.3">
      <c r="F4989" s="2">
        <v>4984</v>
      </c>
      <c r="G4989" s="12">
        <f ca="1"/>
        <v>0.77803276910949348</v>
      </c>
      <c r="H4989" s="12">
        <f ca="1"/>
        <v>112.39901841816275</v>
      </c>
    </row>
    <row r="4990" spans="6:8" x14ac:dyDescent="0.3">
      <c r="F4990" s="2">
        <v>4985</v>
      </c>
      <c r="G4990" s="12">
        <f ca="1"/>
        <v>0.42398013996716988</v>
      </c>
      <c r="H4990" s="12">
        <f ca="1"/>
        <v>110.81989933843293</v>
      </c>
    </row>
    <row r="4991" spans="6:8" x14ac:dyDescent="0.3">
      <c r="F4991" s="2">
        <v>4986</v>
      </c>
      <c r="G4991" s="12">
        <f ca="1"/>
        <v>0.6639026629310798</v>
      </c>
      <c r="H4991" s="12">
        <f ca="1"/>
        <v>111.68551472279485</v>
      </c>
    </row>
    <row r="4992" spans="6:8" x14ac:dyDescent="0.3">
      <c r="F4992" s="2">
        <v>4987</v>
      </c>
      <c r="G4992" s="12">
        <f ca="1"/>
        <v>0.54175138116444632</v>
      </c>
      <c r="H4992" s="12">
        <f ca="1"/>
        <v>111.17928735063433</v>
      </c>
    </row>
    <row r="4993" spans="6:8" x14ac:dyDescent="0.3">
      <c r="F4993" s="2">
        <v>4988</v>
      </c>
      <c r="G4993" s="12">
        <f ca="1"/>
        <v>0.14643428686668747</v>
      </c>
      <c r="H4993" s="12">
        <f ca="1"/>
        <v>110.22876712310703</v>
      </c>
    </row>
    <row r="4994" spans="6:8" x14ac:dyDescent="0.3">
      <c r="F4994" s="2">
        <v>4989</v>
      </c>
      <c r="G4994" s="12">
        <f ca="1"/>
        <v>0.49911906723278232</v>
      </c>
      <c r="H4994" s="12">
        <f ca="1"/>
        <v>111.03811899205866</v>
      </c>
    </row>
    <row r="4995" spans="6:8" x14ac:dyDescent="0.3">
      <c r="F4995" s="2">
        <v>4990</v>
      </c>
      <c r="G4995" s="12">
        <f ca="1"/>
        <v>0.90555026562896668</v>
      </c>
      <c r="H4995" s="12">
        <f ca="1"/>
        <v>114.00876642563874</v>
      </c>
    </row>
    <row r="4996" spans="6:8" x14ac:dyDescent="0.3">
      <c r="F4996" s="2">
        <v>4991</v>
      </c>
      <c r="G4996" s="12">
        <f ca="1"/>
        <v>0.45738325326864171</v>
      </c>
      <c r="H4996" s="12">
        <f ca="1"/>
        <v>110.91263284984892</v>
      </c>
    </row>
    <row r="4997" spans="6:8" x14ac:dyDescent="0.3">
      <c r="F4997" s="2">
        <v>4992</v>
      </c>
      <c r="G4997" s="12">
        <f ca="1"/>
        <v>0.21585263797138388</v>
      </c>
      <c r="H4997" s="12">
        <f ca="1"/>
        <v>110.35347275242796</v>
      </c>
    </row>
    <row r="4998" spans="6:8" x14ac:dyDescent="0.3">
      <c r="F4998" s="2">
        <v>4993</v>
      </c>
      <c r="G4998" s="12">
        <f ca="1"/>
        <v>0.36451809158381243</v>
      </c>
      <c r="H4998" s="12">
        <f ca="1"/>
        <v>110.66910810269364</v>
      </c>
    </row>
    <row r="4999" spans="6:8" x14ac:dyDescent="0.3">
      <c r="F4999" s="2">
        <v>4994</v>
      </c>
      <c r="G4999" s="12">
        <f ca="1"/>
        <v>9.9188843938851523E-2</v>
      </c>
      <c r="H4999" s="12">
        <f ca="1"/>
        <v>110.15034706285667</v>
      </c>
    </row>
    <row r="5000" spans="6:8" x14ac:dyDescent="0.3">
      <c r="F5000" s="2">
        <v>4995</v>
      </c>
      <c r="G5000" s="12">
        <f ca="1"/>
        <v>0.17735005908238533</v>
      </c>
      <c r="H5000" s="12">
        <f ca="1"/>
        <v>110.2828176123374</v>
      </c>
    </row>
    <row r="5001" spans="6:8" x14ac:dyDescent="0.3">
      <c r="F5001" s="2">
        <v>4996</v>
      </c>
      <c r="G5001" s="12">
        <f ca="1"/>
        <v>0.90425358937574773</v>
      </c>
      <c r="H5001" s="12">
        <f ca="1"/>
        <v>113.98150519158168</v>
      </c>
    </row>
    <row r="5002" spans="6:8" x14ac:dyDescent="0.3">
      <c r="F5002" s="2">
        <v>4997</v>
      </c>
      <c r="G5002" s="12">
        <f ca="1"/>
        <v>2.4149308783302015E-2</v>
      </c>
      <c r="H5002" s="12">
        <f ca="1"/>
        <v>110.0349834563165</v>
      </c>
    </row>
    <row r="5003" spans="6:8" x14ac:dyDescent="0.3">
      <c r="F5003" s="2">
        <v>4998</v>
      </c>
      <c r="G5003" s="12">
        <f ca="1"/>
        <v>0.30187379180573259</v>
      </c>
      <c r="H5003" s="12">
        <f ca="1"/>
        <v>110.5267704125538</v>
      </c>
    </row>
    <row r="5004" spans="6:8" x14ac:dyDescent="0.3">
      <c r="F5004" s="2">
        <v>4999</v>
      </c>
      <c r="G5004" s="12">
        <f ca="1"/>
        <v>0.91424260782605637</v>
      </c>
      <c r="H5004" s="12">
        <f ca="1"/>
        <v>114.20331687694255</v>
      </c>
    </row>
    <row r="5005" spans="6:8" x14ac:dyDescent="0.3">
      <c r="F5005" s="2">
        <v>5000</v>
      </c>
      <c r="G5005" s="12">
        <f ca="1"/>
        <v>0.58101925430022705</v>
      </c>
      <c r="H5005" s="12">
        <f ca="1"/>
        <v>111.32328077624787</v>
      </c>
    </row>
    <row r="5006" spans="6:8" x14ac:dyDescent="0.3">
      <c r="F5006" s="2">
        <v>5001</v>
      </c>
      <c r="G5006" s="12">
        <f ca="1"/>
        <v>0.46041222038947183</v>
      </c>
      <c r="H5006" s="12">
        <f ca="1"/>
        <v>110.92136299586022</v>
      </c>
    </row>
    <row r="5007" spans="6:8" x14ac:dyDescent="0.3">
      <c r="F5007" s="2">
        <v>5002</v>
      </c>
      <c r="G5007" s="12">
        <f ca="1"/>
        <v>0.5743686547825233</v>
      </c>
      <c r="H5007" s="12">
        <f ca="1"/>
        <v>111.2978342641174</v>
      </c>
    </row>
    <row r="5008" spans="6:8" x14ac:dyDescent="0.3">
      <c r="F5008" s="2">
        <v>5003</v>
      </c>
      <c r="G5008" s="12">
        <f ca="1"/>
        <v>0.24356396071446196</v>
      </c>
      <c r="H5008" s="12">
        <f ca="1"/>
        <v>110.40682509235579</v>
      </c>
    </row>
    <row r="5009" spans="6:8" x14ac:dyDescent="0.3">
      <c r="F5009" s="2">
        <v>5004</v>
      </c>
      <c r="G5009" s="12">
        <f ca="1"/>
        <v>0.44015619107147308</v>
      </c>
      <c r="H5009" s="12">
        <f ca="1"/>
        <v>110.86401723036091</v>
      </c>
    </row>
    <row r="5010" spans="6:8" x14ac:dyDescent="0.3">
      <c r="F5010" s="2">
        <v>5005</v>
      </c>
      <c r="G5010" s="12">
        <f ca="1"/>
        <v>0.45148883399301631</v>
      </c>
      <c r="H5010" s="12">
        <f ca="1"/>
        <v>110.89580239073949</v>
      </c>
    </row>
    <row r="5011" spans="6:8" x14ac:dyDescent="0.3">
      <c r="F5011" s="2">
        <v>5006</v>
      </c>
      <c r="G5011" s="12">
        <f ca="1"/>
        <v>6.6235864170966607E-2</v>
      </c>
      <c r="H5011" s="12">
        <f ca="1"/>
        <v>110.09838281346066</v>
      </c>
    </row>
    <row r="5012" spans="6:8" x14ac:dyDescent="0.3">
      <c r="F5012" s="2">
        <v>5007</v>
      </c>
      <c r="G5012" s="12">
        <f ca="1"/>
        <v>0.7435432510191089</v>
      </c>
      <c r="H5012" s="12">
        <f ca="1"/>
        <v>112.14581194177546</v>
      </c>
    </row>
    <row r="5013" spans="6:8" x14ac:dyDescent="0.3">
      <c r="F5013" s="2">
        <v>5008</v>
      </c>
      <c r="G5013" s="12">
        <f ca="1"/>
        <v>0.36448442704037642</v>
      </c>
      <c r="H5013" s="12">
        <f ca="1"/>
        <v>110.66902736311717</v>
      </c>
    </row>
    <row r="5014" spans="6:8" x14ac:dyDescent="0.3">
      <c r="F5014" s="2">
        <v>5009</v>
      </c>
      <c r="G5014" s="12">
        <f ca="1"/>
        <v>0.15552218980119803</v>
      </c>
      <c r="H5014" s="12">
        <f ca="1"/>
        <v>110.24442043898934</v>
      </c>
    </row>
    <row r="5015" spans="6:8" x14ac:dyDescent="0.3">
      <c r="F5015" s="2">
        <v>5010</v>
      </c>
      <c r="G5015" s="12">
        <f ca="1"/>
        <v>0.18817231235833631</v>
      </c>
      <c r="H5015" s="12">
        <f ca="1"/>
        <v>110.30228913944794</v>
      </c>
    </row>
    <row r="5016" spans="6:8" x14ac:dyDescent="0.3">
      <c r="F5016" s="2">
        <v>5011</v>
      </c>
      <c r="G5016" s="12">
        <f ca="1"/>
        <v>0.43808231343078785</v>
      </c>
      <c r="H5016" s="12">
        <f ca="1"/>
        <v>110.8582801517568</v>
      </c>
    </row>
    <row r="5017" spans="6:8" x14ac:dyDescent="0.3">
      <c r="F5017" s="2">
        <v>5012</v>
      </c>
      <c r="G5017" s="12">
        <f ca="1"/>
        <v>0.39302109656707018</v>
      </c>
      <c r="H5017" s="12">
        <f ca="1"/>
        <v>110.73928086045903</v>
      </c>
    </row>
    <row r="5018" spans="6:8" x14ac:dyDescent="0.3">
      <c r="F5018" s="2">
        <v>5013</v>
      </c>
      <c r="G5018" s="12">
        <f ca="1"/>
        <v>0.68010433006776361</v>
      </c>
      <c r="H5018" s="12">
        <f ca="1"/>
        <v>111.76828266348258</v>
      </c>
    </row>
    <row r="5019" spans="6:8" x14ac:dyDescent="0.3">
      <c r="F5019" s="2">
        <v>5014</v>
      </c>
      <c r="G5019" s="12">
        <f ca="1"/>
        <v>0.619575011456859</v>
      </c>
      <c r="H5019" s="12">
        <f ca="1"/>
        <v>111.48052017880161</v>
      </c>
    </row>
    <row r="5020" spans="6:8" x14ac:dyDescent="0.3">
      <c r="F5020" s="2">
        <v>5015</v>
      </c>
      <c r="G5020" s="12">
        <f ca="1"/>
        <v>2.3648935399068538E-2</v>
      </c>
      <c r="H5020" s="12">
        <f ca="1"/>
        <v>110.03424860034839</v>
      </c>
    </row>
    <row r="5021" spans="6:8" x14ac:dyDescent="0.3">
      <c r="F5021" s="2">
        <v>5016</v>
      </c>
      <c r="G5021" s="12">
        <f ca="1"/>
        <v>0.39256539541798885</v>
      </c>
      <c r="H5021" s="12">
        <f ca="1"/>
        <v>110.73812953679742</v>
      </c>
    </row>
    <row r="5022" spans="6:8" x14ac:dyDescent="0.3">
      <c r="F5022" s="2">
        <v>5017</v>
      </c>
      <c r="G5022" s="12">
        <f ca="1"/>
        <v>0.92675945328511311</v>
      </c>
      <c r="H5022" s="12">
        <f ca="1"/>
        <v>114.52708059855817</v>
      </c>
    </row>
    <row r="5023" spans="6:8" x14ac:dyDescent="0.3">
      <c r="F5023" s="2">
        <v>5018</v>
      </c>
      <c r="G5023" s="12">
        <f ca="1"/>
        <v>0.65358558025813362</v>
      </c>
      <c r="H5023" s="12">
        <f ca="1"/>
        <v>111.63515050702594</v>
      </c>
    </row>
    <row r="5024" spans="6:8" x14ac:dyDescent="0.3">
      <c r="F5024" s="2">
        <v>5019</v>
      </c>
      <c r="G5024" s="12">
        <f ca="1"/>
        <v>0.65819483993805283</v>
      </c>
      <c r="H5024" s="12">
        <f ca="1"/>
        <v>111.65743640808066</v>
      </c>
    </row>
    <row r="5025" spans="6:8" x14ac:dyDescent="0.3">
      <c r="F5025" s="2">
        <v>5020</v>
      </c>
      <c r="G5025" s="12">
        <f ca="1"/>
        <v>0.96472414975509313</v>
      </c>
      <c r="H5025" s="12">
        <f ca="1"/>
        <v>116.12512966945749</v>
      </c>
    </row>
    <row r="5026" spans="6:8" x14ac:dyDescent="0.3">
      <c r="F5026" s="2">
        <v>5021</v>
      </c>
      <c r="G5026" s="12">
        <f ca="1"/>
        <v>0.12402334715499119</v>
      </c>
      <c r="H5026" s="12">
        <f ca="1"/>
        <v>110.19096600060486</v>
      </c>
    </row>
    <row r="5027" spans="6:8" x14ac:dyDescent="0.3">
      <c r="F5027" s="2">
        <v>5022</v>
      </c>
      <c r="G5027" s="12">
        <f ca="1"/>
        <v>0.83631237382856449</v>
      </c>
      <c r="H5027" s="12">
        <f ca="1"/>
        <v>112.95040796814338</v>
      </c>
    </row>
    <row r="5028" spans="6:8" x14ac:dyDescent="0.3">
      <c r="F5028" s="2">
        <v>5023</v>
      </c>
      <c r="G5028" s="12">
        <f ca="1"/>
        <v>0.67825683947329773</v>
      </c>
      <c r="H5028" s="12">
        <f ca="1"/>
        <v>111.7586052517976</v>
      </c>
    </row>
    <row r="5029" spans="6:8" x14ac:dyDescent="0.3">
      <c r="F5029" s="2">
        <v>5024</v>
      </c>
      <c r="G5029" s="12">
        <f ca="1"/>
        <v>0.71114406014101883</v>
      </c>
      <c r="H5029" s="12">
        <f ca="1"/>
        <v>111.94113279872725</v>
      </c>
    </row>
    <row r="5030" spans="6:8" x14ac:dyDescent="0.3">
      <c r="F5030" s="2">
        <v>5025</v>
      </c>
      <c r="G5030" s="12">
        <f ca="1"/>
        <v>0.55668674269477125</v>
      </c>
      <c r="H5030" s="12">
        <f ca="1"/>
        <v>111.23233111093504</v>
      </c>
    </row>
    <row r="5031" spans="6:8" x14ac:dyDescent="0.3">
      <c r="F5031" s="2">
        <v>5026</v>
      </c>
      <c r="G5031" s="12">
        <f ca="1"/>
        <v>0.69245439599916825</v>
      </c>
      <c r="H5031" s="12">
        <f ca="1"/>
        <v>111.8346599130325</v>
      </c>
    </row>
    <row r="5032" spans="6:8" x14ac:dyDescent="0.3">
      <c r="F5032" s="2">
        <v>5027</v>
      </c>
      <c r="G5032" s="12">
        <f ca="1"/>
        <v>0.64673983929713197</v>
      </c>
      <c r="H5032" s="12">
        <f ca="1"/>
        <v>111.60266906684016</v>
      </c>
    </row>
    <row r="5033" spans="6:8" x14ac:dyDescent="0.3">
      <c r="F5033" s="2">
        <v>5028</v>
      </c>
      <c r="G5033" s="12">
        <f ca="1"/>
        <v>0.31523112025824007</v>
      </c>
      <c r="H5033" s="12">
        <f ca="1"/>
        <v>110.55586219979963</v>
      </c>
    </row>
    <row r="5034" spans="6:8" x14ac:dyDescent="0.3">
      <c r="F5034" s="2">
        <v>5029</v>
      </c>
      <c r="G5034" s="12">
        <f ca="1"/>
        <v>9.8534650147840575E-2</v>
      </c>
      <c r="H5034" s="12">
        <f ca="1"/>
        <v>110.14929443382614</v>
      </c>
    </row>
    <row r="5035" spans="6:8" x14ac:dyDescent="0.3">
      <c r="F5035" s="2">
        <v>5030</v>
      </c>
      <c r="G5035" s="12">
        <f ca="1"/>
        <v>0.98283543416291463</v>
      </c>
      <c r="H5035" s="12">
        <f ca="1"/>
        <v>117.87291175200524</v>
      </c>
    </row>
    <row r="5036" spans="6:8" x14ac:dyDescent="0.3">
      <c r="F5036" s="2">
        <v>5031</v>
      </c>
      <c r="G5036" s="12">
        <f ca="1"/>
        <v>0.91778458008772845</v>
      </c>
      <c r="H5036" s="12">
        <f ca="1"/>
        <v>114.28915918420411</v>
      </c>
    </row>
    <row r="5037" spans="6:8" x14ac:dyDescent="0.3">
      <c r="F5037" s="2">
        <v>5032</v>
      </c>
      <c r="G5037" s="12">
        <f ca="1"/>
        <v>0.16939034801717723</v>
      </c>
      <c r="H5037" s="12">
        <f ca="1"/>
        <v>110.26868231257306</v>
      </c>
    </row>
    <row r="5038" spans="6:8" x14ac:dyDescent="0.3">
      <c r="F5038" s="2">
        <v>5033</v>
      </c>
      <c r="G5038" s="12">
        <f ca="1"/>
        <v>0.3115716675076059</v>
      </c>
      <c r="H5038" s="12">
        <f ca="1"/>
        <v>110.54782796351236</v>
      </c>
    </row>
    <row r="5039" spans="6:8" x14ac:dyDescent="0.3">
      <c r="F5039" s="2">
        <v>5034</v>
      </c>
      <c r="G5039" s="12">
        <f ca="1"/>
        <v>0.87986656433197585</v>
      </c>
      <c r="H5039" s="12">
        <f ca="1"/>
        <v>113.53557114954418</v>
      </c>
    </row>
    <row r="5040" spans="6:8" x14ac:dyDescent="0.3">
      <c r="F5040" s="2">
        <v>5035</v>
      </c>
      <c r="G5040" s="12">
        <f ca="1"/>
        <v>0.71750237645405512</v>
      </c>
      <c r="H5040" s="12">
        <f ca="1"/>
        <v>111.97916252938815</v>
      </c>
    </row>
    <row r="5041" spans="6:8" x14ac:dyDescent="0.3">
      <c r="F5041" s="2">
        <v>5036</v>
      </c>
      <c r="G5041" s="12">
        <f ca="1"/>
        <v>0.63917007253019498</v>
      </c>
      <c r="H5041" s="12">
        <f ca="1"/>
        <v>111.56757949389488</v>
      </c>
    </row>
    <row r="5042" spans="6:8" x14ac:dyDescent="0.3">
      <c r="F5042" s="2">
        <v>5037</v>
      </c>
      <c r="G5042" s="12">
        <f ca="1"/>
        <v>0.5841171714622293</v>
      </c>
      <c r="H5042" s="12">
        <f ca="1"/>
        <v>111.33529209668335</v>
      </c>
    </row>
    <row r="5043" spans="6:8" x14ac:dyDescent="0.3">
      <c r="F5043" s="2">
        <v>5038</v>
      </c>
      <c r="G5043" s="12">
        <f ca="1"/>
        <v>8.4256142113166455E-2</v>
      </c>
      <c r="H5043" s="12">
        <f ca="1"/>
        <v>110.12653469680903</v>
      </c>
    </row>
    <row r="5044" spans="6:8" x14ac:dyDescent="0.3">
      <c r="F5044" s="2">
        <v>5039</v>
      </c>
      <c r="G5044" s="12">
        <f ca="1"/>
        <v>8.731429364852028E-2</v>
      </c>
      <c r="H5044" s="12">
        <f ca="1"/>
        <v>110.13137505783492</v>
      </c>
    </row>
    <row r="5045" spans="6:8" x14ac:dyDescent="0.3">
      <c r="F5045" s="2">
        <v>5040</v>
      </c>
      <c r="G5045" s="12">
        <f ca="1"/>
        <v>0.66014240977456962</v>
      </c>
      <c r="H5045" s="12">
        <f ca="1"/>
        <v>111.6669564079351</v>
      </c>
    </row>
    <row r="5046" spans="6:8" x14ac:dyDescent="0.3">
      <c r="F5046" s="2">
        <v>5041</v>
      </c>
      <c r="G5046" s="12">
        <f ca="1"/>
        <v>0.52155227502966861</v>
      </c>
      <c r="H5046" s="12">
        <f ca="1"/>
        <v>111.11061066549773</v>
      </c>
    </row>
    <row r="5047" spans="6:8" x14ac:dyDescent="0.3">
      <c r="F5047" s="2">
        <v>5042</v>
      </c>
      <c r="G5047" s="12">
        <f ca="1"/>
        <v>0.4707027596025799</v>
      </c>
      <c r="H5047" s="12">
        <f ca="1"/>
        <v>110.95144638862533</v>
      </c>
    </row>
    <row r="5048" spans="6:8" x14ac:dyDescent="0.3">
      <c r="F5048" s="2">
        <v>5043</v>
      </c>
      <c r="G5048" s="12">
        <f ca="1"/>
        <v>0.14443431324966749</v>
      </c>
      <c r="H5048" s="12">
        <f ca="1"/>
        <v>110.22534786676661</v>
      </c>
    </row>
    <row r="5049" spans="6:8" x14ac:dyDescent="0.3">
      <c r="F5049" s="2">
        <v>5044</v>
      </c>
      <c r="G5049" s="12">
        <f ca="1"/>
        <v>0.18229891544144583</v>
      </c>
      <c r="H5049" s="12">
        <f ca="1"/>
        <v>110.29168510120553</v>
      </c>
    </row>
    <row r="5050" spans="6:8" x14ac:dyDescent="0.3">
      <c r="F5050" s="2">
        <v>5045</v>
      </c>
      <c r="G5050" s="12">
        <f ca="1"/>
        <v>0.90333147510847045</v>
      </c>
      <c r="H5050" s="12">
        <f ca="1"/>
        <v>113.96237418254408</v>
      </c>
    </row>
    <row r="5051" spans="6:8" x14ac:dyDescent="0.3">
      <c r="F5051" s="2">
        <v>5046</v>
      </c>
      <c r="G5051" s="12">
        <f ca="1"/>
        <v>0.83541137571614588</v>
      </c>
      <c r="H5051" s="12">
        <f ca="1"/>
        <v>112.94025645828141</v>
      </c>
    </row>
    <row r="5052" spans="6:8" x14ac:dyDescent="0.3">
      <c r="F5052" s="2">
        <v>5047</v>
      </c>
      <c r="G5052" s="12">
        <f ca="1"/>
        <v>0.91561591535317111</v>
      </c>
      <c r="H5052" s="12">
        <f ca="1"/>
        <v>114.23611051880803</v>
      </c>
    </row>
    <row r="5053" spans="6:8" x14ac:dyDescent="0.3">
      <c r="F5053" s="2">
        <v>5048</v>
      </c>
      <c r="G5053" s="12">
        <f ca="1"/>
        <v>0.5284405304249471</v>
      </c>
      <c r="H5053" s="12">
        <f ca="1"/>
        <v>111.13365211409052</v>
      </c>
    </row>
    <row r="5054" spans="6:8" x14ac:dyDescent="0.3">
      <c r="F5054" s="2">
        <v>5049</v>
      </c>
      <c r="G5054" s="12">
        <f ca="1"/>
        <v>2.3381213073307761E-2</v>
      </c>
      <c r="H5054" s="12">
        <f ca="1"/>
        <v>110.033855595996</v>
      </c>
    </row>
    <row r="5055" spans="6:8" x14ac:dyDescent="0.3">
      <c r="F5055" s="2">
        <v>5050</v>
      </c>
      <c r="G5055" s="12">
        <f ca="1"/>
        <v>0.10901482893183778</v>
      </c>
      <c r="H5055" s="12">
        <f ca="1"/>
        <v>110.16626346613268</v>
      </c>
    </row>
    <row r="5056" spans="6:8" x14ac:dyDescent="0.3">
      <c r="F5056" s="2">
        <v>5051</v>
      </c>
      <c r="G5056" s="12">
        <f ca="1"/>
        <v>9.5836345621824748E-5</v>
      </c>
      <c r="H5056" s="12">
        <f ca="1"/>
        <v>110.00013691656332</v>
      </c>
    </row>
    <row r="5057" spans="6:8" x14ac:dyDescent="0.3">
      <c r="F5057" s="2">
        <v>5052</v>
      </c>
      <c r="G5057" s="12">
        <f ca="1"/>
        <v>0.61113646702211177</v>
      </c>
      <c r="H5057" s="12">
        <f ca="1"/>
        <v>111.44459418222159</v>
      </c>
    </row>
    <row r="5058" spans="6:8" x14ac:dyDescent="0.3">
      <c r="F5058" s="2">
        <v>5053</v>
      </c>
      <c r="G5058" s="12">
        <f ca="1"/>
        <v>0.21977282317399838</v>
      </c>
      <c r="H5058" s="12">
        <f ca="1"/>
        <v>110.36088824897951</v>
      </c>
    </row>
    <row r="5059" spans="6:8" x14ac:dyDescent="0.3">
      <c r="F5059" s="2">
        <v>5054</v>
      </c>
      <c r="G5059" s="12">
        <f ca="1"/>
        <v>0.63058166388835057</v>
      </c>
      <c r="H5059" s="12">
        <f ca="1"/>
        <v>111.52877275593174</v>
      </c>
    </row>
    <row r="5060" spans="6:8" x14ac:dyDescent="0.3">
      <c r="F5060" s="2">
        <v>5055</v>
      </c>
      <c r="G5060" s="12">
        <f ca="1"/>
        <v>0.90829517199734755</v>
      </c>
      <c r="H5060" s="12">
        <f ca="1"/>
        <v>114.06791338119397</v>
      </c>
    </row>
    <row r="5061" spans="6:8" x14ac:dyDescent="0.3">
      <c r="F5061" s="2">
        <v>5056</v>
      </c>
      <c r="G5061" s="12">
        <f ca="1"/>
        <v>0.84996035935153125</v>
      </c>
      <c r="H5061" s="12">
        <f ca="1"/>
        <v>113.11248048807302</v>
      </c>
    </row>
    <row r="5062" spans="6:8" x14ac:dyDescent="0.3">
      <c r="F5062" s="2">
        <v>5057</v>
      </c>
      <c r="G5062" s="12">
        <f ca="1"/>
        <v>0.70662139412935865</v>
      </c>
      <c r="H5062" s="12">
        <f ca="1"/>
        <v>111.91465993542504</v>
      </c>
    </row>
    <row r="5063" spans="6:8" x14ac:dyDescent="0.3">
      <c r="F5063" s="2">
        <v>5058</v>
      </c>
      <c r="G5063" s="12">
        <f ca="1"/>
        <v>0.9358274651454328</v>
      </c>
      <c r="H5063" s="12">
        <f ca="1"/>
        <v>114.80398670837393</v>
      </c>
    </row>
    <row r="5064" spans="6:8" x14ac:dyDescent="0.3">
      <c r="F5064" s="2">
        <v>5059</v>
      </c>
      <c r="G5064" s="12">
        <f ca="1"/>
        <v>0.39444445232482783</v>
      </c>
      <c r="H5064" s="12">
        <f ca="1"/>
        <v>110.74288332373757</v>
      </c>
    </row>
    <row r="5065" spans="6:8" x14ac:dyDescent="0.3">
      <c r="F5065" s="2">
        <v>5060</v>
      </c>
      <c r="G5065" s="12">
        <f ca="1"/>
        <v>0.6141471895964985</v>
      </c>
      <c r="H5065" s="12">
        <f ca="1"/>
        <v>111.45730881125323</v>
      </c>
    </row>
    <row r="5066" spans="6:8" x14ac:dyDescent="0.3">
      <c r="F5066" s="2">
        <v>5061</v>
      </c>
      <c r="G5066" s="12">
        <f ca="1"/>
        <v>0.5221321482820116</v>
      </c>
      <c r="H5066" s="12">
        <f ca="1"/>
        <v>111.11253570393599</v>
      </c>
    </row>
    <row r="5067" spans="6:8" x14ac:dyDescent="0.3">
      <c r="F5067" s="2">
        <v>5062</v>
      </c>
      <c r="G5067" s="12">
        <f ca="1"/>
        <v>0.5843936507389782</v>
      </c>
      <c r="H5067" s="12">
        <f ca="1"/>
        <v>111.33636903617017</v>
      </c>
    </row>
    <row r="5068" spans="6:8" x14ac:dyDescent="0.3">
      <c r="F5068" s="2">
        <v>5063</v>
      </c>
      <c r="G5068" s="12">
        <f ca="1"/>
        <v>0.71008983305623974</v>
      </c>
      <c r="H5068" s="12">
        <f ca="1"/>
        <v>111.93491987476958</v>
      </c>
    </row>
    <row r="5069" spans="6:8" x14ac:dyDescent="0.3">
      <c r="F5069" s="2">
        <v>5064</v>
      </c>
      <c r="G5069" s="12">
        <f ca="1"/>
        <v>0.76875008704060011</v>
      </c>
      <c r="H5069" s="12">
        <f ca="1"/>
        <v>112.32666203343223</v>
      </c>
    </row>
    <row r="5070" spans="6:8" x14ac:dyDescent="0.3">
      <c r="F5070" s="2">
        <v>5065</v>
      </c>
      <c r="G5070" s="12">
        <f ca="1"/>
        <v>0.28815961964536241</v>
      </c>
      <c r="H5070" s="12">
        <f ca="1"/>
        <v>110.49755592711492</v>
      </c>
    </row>
    <row r="5071" spans="6:8" x14ac:dyDescent="0.3">
      <c r="F5071" s="2">
        <v>5066</v>
      </c>
      <c r="G5071" s="12">
        <f ca="1"/>
        <v>0.29222582685875076</v>
      </c>
      <c r="H5071" s="12">
        <f ca="1"/>
        <v>110.50615037779784</v>
      </c>
    </row>
    <row r="5072" spans="6:8" x14ac:dyDescent="0.3">
      <c r="F5072" s="2">
        <v>5067</v>
      </c>
      <c r="G5072" s="12">
        <f ca="1"/>
        <v>0.45588750465483097</v>
      </c>
      <c r="H5072" s="12">
        <f ca="1"/>
        <v>110.90834229321501</v>
      </c>
    </row>
    <row r="5073" spans="6:8" x14ac:dyDescent="0.3">
      <c r="F5073" s="2">
        <v>5068</v>
      </c>
      <c r="G5073" s="12">
        <f ca="1"/>
        <v>0.54094303419140544</v>
      </c>
      <c r="H5073" s="12">
        <f ca="1"/>
        <v>111.17647301885509</v>
      </c>
    </row>
    <row r="5074" spans="6:8" x14ac:dyDescent="0.3">
      <c r="F5074" s="2">
        <v>5069</v>
      </c>
      <c r="G5074" s="12">
        <f ca="1"/>
        <v>0.8952788618686871</v>
      </c>
      <c r="H5074" s="12">
        <f ca="1"/>
        <v>113.80368665949966</v>
      </c>
    </row>
    <row r="5075" spans="6:8" x14ac:dyDescent="0.3">
      <c r="F5075" s="2">
        <v>5070</v>
      </c>
      <c r="G5075" s="12">
        <f ca="1"/>
        <v>0.6030735403164873</v>
      </c>
      <c r="H5075" s="12">
        <f ca="1"/>
        <v>111.41109012987282</v>
      </c>
    </row>
    <row r="5076" spans="6:8" x14ac:dyDescent="0.3">
      <c r="F5076" s="2">
        <v>5071</v>
      </c>
      <c r="G5076" s="12">
        <f ca="1"/>
        <v>0.92461896791721188</v>
      </c>
      <c r="H5076" s="12">
        <f ca="1"/>
        <v>114.46742139870311</v>
      </c>
    </row>
    <row r="5077" spans="6:8" x14ac:dyDescent="0.3">
      <c r="F5077" s="2">
        <v>5072</v>
      </c>
      <c r="G5077" s="12">
        <f ca="1"/>
        <v>0.82636153167556747</v>
      </c>
      <c r="H5077" s="12">
        <f ca="1"/>
        <v>112.84168485188283</v>
      </c>
    </row>
    <row r="5078" spans="6:8" x14ac:dyDescent="0.3">
      <c r="F5078" s="2">
        <v>5073</v>
      </c>
      <c r="G5078" s="12">
        <f ca="1"/>
        <v>0.78635518388714809</v>
      </c>
      <c r="H5078" s="12">
        <f ca="1"/>
        <v>112.46689306576323</v>
      </c>
    </row>
    <row r="5079" spans="6:8" x14ac:dyDescent="0.3">
      <c r="F5079" s="2">
        <v>5074</v>
      </c>
      <c r="G5079" s="12">
        <f ca="1"/>
        <v>0.23785452196956025</v>
      </c>
      <c r="H5079" s="12">
        <f ca="1"/>
        <v>110.39565197591985</v>
      </c>
    </row>
    <row r="5080" spans="6:8" x14ac:dyDescent="0.3">
      <c r="F5080" s="2">
        <v>5075</v>
      </c>
      <c r="G5080" s="12">
        <f ca="1"/>
        <v>0.90037729928574683</v>
      </c>
      <c r="H5080" s="12">
        <f ca="1"/>
        <v>113.90246050095746</v>
      </c>
    </row>
    <row r="5081" spans="6:8" x14ac:dyDescent="0.3">
      <c r="F5081" s="2">
        <v>5076</v>
      </c>
      <c r="G5081" s="12">
        <f ca="1"/>
        <v>0.13055184464449843</v>
      </c>
      <c r="H5081" s="12">
        <f ca="1"/>
        <v>110.20186266339563</v>
      </c>
    </row>
    <row r="5082" spans="6:8" x14ac:dyDescent="0.3">
      <c r="F5082" s="2">
        <v>5077</v>
      </c>
      <c r="G5082" s="12">
        <f ca="1"/>
        <v>0.46162361743056546</v>
      </c>
      <c r="H5082" s="12">
        <f ca="1"/>
        <v>110.92487019874886</v>
      </c>
    </row>
    <row r="5083" spans="6:8" x14ac:dyDescent="0.3">
      <c r="F5083" s="2">
        <v>5078</v>
      </c>
      <c r="G5083" s="12">
        <f ca="1"/>
        <v>0.2775199422881407</v>
      </c>
      <c r="H5083" s="12">
        <f ca="1"/>
        <v>110.47533049364876</v>
      </c>
    </row>
    <row r="5084" spans="6:8" x14ac:dyDescent="0.3">
      <c r="F5084" s="2">
        <v>5079</v>
      </c>
      <c r="G5084" s="12">
        <f ca="1"/>
        <v>3.0812882524788199E-2</v>
      </c>
      <c r="H5084" s="12">
        <f ca="1"/>
        <v>110.04481093354651</v>
      </c>
    </row>
    <row r="5085" spans="6:8" x14ac:dyDescent="0.3">
      <c r="F5085" s="2">
        <v>5080</v>
      </c>
      <c r="G5085" s="12">
        <f ca="1"/>
        <v>6.9817207933503322E-2</v>
      </c>
      <c r="H5085" s="12">
        <f ca="1"/>
        <v>110.1039279979404</v>
      </c>
    </row>
    <row r="5086" spans="6:8" x14ac:dyDescent="0.3">
      <c r="F5086" s="2">
        <v>5081</v>
      </c>
      <c r="G5086" s="12">
        <f ca="1"/>
        <v>9.4825364991787398E-2</v>
      </c>
      <c r="H5086" s="12">
        <f ca="1"/>
        <v>110.14334247872756</v>
      </c>
    </row>
    <row r="5087" spans="6:8" x14ac:dyDescent="0.3">
      <c r="F5087" s="2">
        <v>5082</v>
      </c>
      <c r="G5087" s="12">
        <f ca="1"/>
        <v>0.45065892116286177</v>
      </c>
      <c r="H5087" s="12">
        <f ca="1"/>
        <v>110.89344933106287</v>
      </c>
    </row>
    <row r="5088" spans="6:8" x14ac:dyDescent="0.3">
      <c r="F5088" s="2">
        <v>5083</v>
      </c>
      <c r="G5088" s="12">
        <f ca="1"/>
        <v>0.29555878148947223</v>
      </c>
      <c r="H5088" s="12">
        <f ca="1"/>
        <v>110.51323719563234</v>
      </c>
    </row>
    <row r="5089" spans="6:8" x14ac:dyDescent="0.3">
      <c r="F5089" s="2">
        <v>5084</v>
      </c>
      <c r="G5089" s="12">
        <f ca="1"/>
        <v>0.62389312078300008</v>
      </c>
      <c r="H5089" s="12">
        <f ca="1"/>
        <v>111.49925798828218</v>
      </c>
    </row>
    <row r="5090" spans="6:8" x14ac:dyDescent="0.3">
      <c r="F5090" s="2">
        <v>5085</v>
      </c>
      <c r="G5090" s="12">
        <f ca="1"/>
        <v>0.19845037669443633</v>
      </c>
      <c r="H5090" s="12">
        <f ca="1"/>
        <v>110.3210581880096</v>
      </c>
    </row>
    <row r="5091" spans="6:8" x14ac:dyDescent="0.3">
      <c r="F5091" s="2">
        <v>5086</v>
      </c>
      <c r="G5091" s="12">
        <f ca="1"/>
        <v>0.89387087044395441</v>
      </c>
      <c r="H5091" s="12">
        <f ca="1"/>
        <v>113.777375189111</v>
      </c>
    </row>
    <row r="5092" spans="6:8" x14ac:dyDescent="0.3">
      <c r="F5092" s="2">
        <v>5087</v>
      </c>
      <c r="G5092" s="12">
        <f ca="1"/>
        <v>0.27234313896057283</v>
      </c>
      <c r="H5092" s="12">
        <f ca="1"/>
        <v>110.46465144102626</v>
      </c>
    </row>
    <row r="5093" spans="6:8" x14ac:dyDescent="0.3">
      <c r="F5093" s="2">
        <v>5088</v>
      </c>
      <c r="G5093" s="12">
        <f ca="1"/>
        <v>0.81157771329709072</v>
      </c>
      <c r="H5093" s="12">
        <f ca="1"/>
        <v>112.69265667232233</v>
      </c>
    </row>
    <row r="5094" spans="6:8" x14ac:dyDescent="0.3">
      <c r="F5094" s="2">
        <v>5089</v>
      </c>
      <c r="G5094" s="12">
        <f ca="1"/>
        <v>0.20147778426029128</v>
      </c>
      <c r="H5094" s="12">
        <f ca="1"/>
        <v>110.32663910422163</v>
      </c>
    </row>
    <row r="5095" spans="6:8" x14ac:dyDescent="0.3">
      <c r="F5095" s="2">
        <v>5090</v>
      </c>
      <c r="G5095" s="12">
        <f ca="1"/>
        <v>0.62406305997180844</v>
      </c>
      <c r="H5095" s="12">
        <f ca="1"/>
        <v>111.50000043654404</v>
      </c>
    </row>
    <row r="5096" spans="6:8" x14ac:dyDescent="0.3">
      <c r="F5096" s="2">
        <v>5091</v>
      </c>
      <c r="G5096" s="12">
        <f ca="1"/>
        <v>0.52362583708798893</v>
      </c>
      <c r="H5096" s="12">
        <f ca="1"/>
        <v>111.11750670883013</v>
      </c>
    </row>
    <row r="5097" spans="6:8" x14ac:dyDescent="0.3">
      <c r="F5097" s="2">
        <v>5092</v>
      </c>
      <c r="G5097" s="12">
        <f ca="1"/>
        <v>0.54654611744587167</v>
      </c>
      <c r="H5097" s="12">
        <f ca="1"/>
        <v>111.19609813538052</v>
      </c>
    </row>
    <row r="5098" spans="6:8" x14ac:dyDescent="0.3">
      <c r="F5098" s="2">
        <v>5093</v>
      </c>
      <c r="G5098" s="12">
        <f ca="1"/>
        <v>0.63282760044812392</v>
      </c>
      <c r="H5098" s="12">
        <f ca="1"/>
        <v>111.53882069052655</v>
      </c>
    </row>
    <row r="5099" spans="6:8" x14ac:dyDescent="0.3">
      <c r="F5099" s="2">
        <v>5094</v>
      </c>
      <c r="G5099" s="12">
        <f ca="1"/>
        <v>0.87648588327526156</v>
      </c>
      <c r="H5099" s="12">
        <f ca="1"/>
        <v>113.48201394024613</v>
      </c>
    </row>
    <row r="5100" spans="6:8" x14ac:dyDescent="0.3">
      <c r="F5100" s="2">
        <v>5095</v>
      </c>
      <c r="G5100" s="12">
        <f ca="1"/>
        <v>0.83640888601357077</v>
      </c>
      <c r="H5100" s="12">
        <f ca="1"/>
        <v>112.95149915233955</v>
      </c>
    </row>
    <row r="5101" spans="6:8" x14ac:dyDescent="0.3">
      <c r="F5101" s="2">
        <v>5096</v>
      </c>
      <c r="G5101" s="12">
        <f ca="1"/>
        <v>1.941845701490319E-2</v>
      </c>
      <c r="H5101" s="12">
        <f ca="1"/>
        <v>110.02805280614449</v>
      </c>
    </row>
    <row r="5102" spans="6:8" x14ac:dyDescent="0.3">
      <c r="F5102" s="2">
        <v>5097</v>
      </c>
      <c r="G5102" s="12">
        <f ca="1"/>
        <v>0.35520734942206089</v>
      </c>
      <c r="H5102" s="12">
        <f ca="1"/>
        <v>110.64696197578699</v>
      </c>
    </row>
    <row r="5103" spans="6:8" x14ac:dyDescent="0.3">
      <c r="F5103" s="2">
        <v>5098</v>
      </c>
      <c r="G5103" s="12">
        <f ca="1"/>
        <v>0.11331419105739271</v>
      </c>
      <c r="H5103" s="12">
        <f ca="1"/>
        <v>110.17329090160509</v>
      </c>
    </row>
    <row r="5104" spans="6:8" x14ac:dyDescent="0.3">
      <c r="F5104" s="2">
        <v>5099</v>
      </c>
      <c r="G5104" s="12">
        <f ca="1"/>
        <v>0.72282689698685409</v>
      </c>
      <c r="H5104" s="12">
        <f ca="1"/>
        <v>112.01176945325733</v>
      </c>
    </row>
    <row r="5105" spans="6:8" x14ac:dyDescent="0.3">
      <c r="F5105" s="2">
        <v>5100</v>
      </c>
      <c r="G5105" s="12">
        <f ca="1"/>
        <v>0.43899532516098483</v>
      </c>
      <c r="H5105" s="12">
        <f ca="1"/>
        <v>110.86080287823977</v>
      </c>
    </row>
    <row r="5106" spans="6:8" x14ac:dyDescent="0.3">
      <c r="F5106" s="2">
        <v>5101</v>
      </c>
      <c r="G5106" s="12">
        <f ca="1"/>
        <v>0.1301817944736392</v>
      </c>
      <c r="H5106" s="12">
        <f ca="1"/>
        <v>110.20124251910948</v>
      </c>
    </row>
    <row r="5107" spans="6:8" x14ac:dyDescent="0.3">
      <c r="F5107" s="2">
        <v>5102</v>
      </c>
      <c r="G5107" s="12">
        <f ca="1"/>
        <v>0.39048272935716133</v>
      </c>
      <c r="H5107" s="12">
        <f ca="1"/>
        <v>110.7328802405809</v>
      </c>
    </row>
    <row r="5108" spans="6:8" x14ac:dyDescent="0.3">
      <c r="F5108" s="2">
        <v>5103</v>
      </c>
      <c r="G5108" s="12">
        <f ca="1"/>
        <v>0.30573524307500999</v>
      </c>
      <c r="H5108" s="12">
        <f ca="1"/>
        <v>110.5351147076049</v>
      </c>
    </row>
    <row r="5109" spans="6:8" x14ac:dyDescent="0.3">
      <c r="F5109" s="2">
        <v>5104</v>
      </c>
      <c r="G5109" s="12">
        <f ca="1"/>
        <v>0.5944149482452783</v>
      </c>
      <c r="H5109" s="12">
        <f ca="1"/>
        <v>111.37596623212418</v>
      </c>
    </row>
    <row r="5110" spans="6:8" x14ac:dyDescent="0.3">
      <c r="F5110" s="2">
        <v>5105</v>
      </c>
      <c r="G5110" s="12">
        <f ca="1"/>
        <v>0.70902167147326733</v>
      </c>
      <c r="H5110" s="12">
        <f ca="1"/>
        <v>111.92865110888027</v>
      </c>
    </row>
    <row r="5111" spans="6:8" x14ac:dyDescent="0.3">
      <c r="F5111" s="2">
        <v>5106</v>
      </c>
      <c r="G5111" s="12">
        <f ca="1"/>
        <v>0.40810821771100003</v>
      </c>
      <c r="H5111" s="12">
        <f ca="1"/>
        <v>110.7779660884233</v>
      </c>
    </row>
    <row r="5112" spans="6:8" x14ac:dyDescent="0.3">
      <c r="F5112" s="2">
        <v>5107</v>
      </c>
      <c r="G5112" s="12">
        <f ca="1"/>
        <v>0.84928745757815793</v>
      </c>
      <c r="H5112" s="12">
        <f ca="1"/>
        <v>113.10410092037063</v>
      </c>
    </row>
    <row r="5113" spans="6:8" x14ac:dyDescent="0.3">
      <c r="F5113" s="2">
        <v>5108</v>
      </c>
      <c r="G5113" s="12">
        <f ca="1"/>
        <v>0.12331615702016574</v>
      </c>
      <c r="H5113" s="12">
        <f ca="1"/>
        <v>110.18979120937911</v>
      </c>
    </row>
    <row r="5114" spans="6:8" x14ac:dyDescent="0.3">
      <c r="F5114" s="2">
        <v>5109</v>
      </c>
      <c r="G5114" s="12">
        <f ca="1"/>
        <v>0.75222756472191654</v>
      </c>
      <c r="H5114" s="12">
        <f ca="1"/>
        <v>112.20573280635998</v>
      </c>
    </row>
    <row r="5115" spans="6:8" x14ac:dyDescent="0.3">
      <c r="F5115" s="2">
        <v>5110</v>
      </c>
      <c r="G5115" s="12">
        <f ca="1"/>
        <v>0.70777416285501737</v>
      </c>
      <c r="H5115" s="12">
        <f ca="1"/>
        <v>111.92136301116946</v>
      </c>
    </row>
    <row r="5116" spans="6:8" x14ac:dyDescent="0.3">
      <c r="F5116" s="2">
        <v>5111</v>
      </c>
      <c r="G5116" s="12">
        <f ca="1"/>
        <v>0.78322620764999917</v>
      </c>
      <c r="H5116" s="12">
        <f ca="1"/>
        <v>112.44102534794129</v>
      </c>
    </row>
    <row r="5117" spans="6:8" x14ac:dyDescent="0.3">
      <c r="F5117" s="2">
        <v>5112</v>
      </c>
      <c r="G5117" s="12">
        <f ca="1"/>
        <v>0.80839127439694303</v>
      </c>
      <c r="H5117" s="12">
        <f ca="1"/>
        <v>112.66228553106852</v>
      </c>
    </row>
    <row r="5118" spans="6:8" x14ac:dyDescent="0.3">
      <c r="F5118" s="2">
        <v>5113</v>
      </c>
      <c r="G5118" s="12">
        <f ca="1"/>
        <v>0.42917887296059054</v>
      </c>
      <c r="H5118" s="12">
        <f ca="1"/>
        <v>110.83392210589317</v>
      </c>
    </row>
    <row r="5119" spans="6:8" x14ac:dyDescent="0.3">
      <c r="F5119" s="2">
        <v>5114</v>
      </c>
      <c r="G5119" s="12">
        <f ca="1"/>
        <v>0.21574537163781526</v>
      </c>
      <c r="H5119" s="12">
        <f ca="1"/>
        <v>110.35327044128219</v>
      </c>
    </row>
    <row r="5120" spans="6:8" x14ac:dyDescent="0.3">
      <c r="F5120" s="2">
        <v>5115</v>
      </c>
      <c r="G5120" s="12">
        <f ca="1"/>
        <v>8.236736984113957E-2</v>
      </c>
      <c r="H5120" s="12">
        <f ca="1"/>
        <v>110.12355441734501</v>
      </c>
    </row>
    <row r="5121" spans="6:8" x14ac:dyDescent="0.3">
      <c r="F5121" s="2">
        <v>5116</v>
      </c>
      <c r="G5121" s="12">
        <f ca="1"/>
        <v>0.71195887782940614</v>
      </c>
      <c r="H5121" s="12">
        <f ca="1"/>
        <v>111.94595258217416</v>
      </c>
    </row>
    <row r="5122" spans="6:8" x14ac:dyDescent="0.3">
      <c r="F5122" s="2">
        <v>5117</v>
      </c>
      <c r="G5122" s="12">
        <f ca="1"/>
        <v>0.77094202588649119</v>
      </c>
      <c r="H5122" s="12">
        <f ca="1"/>
        <v>112.34344451650909</v>
      </c>
    </row>
    <row r="5123" spans="6:8" x14ac:dyDescent="0.3">
      <c r="F5123" s="2">
        <v>5118</v>
      </c>
      <c r="G5123" s="12">
        <f ca="1"/>
        <v>0.71657269763338816</v>
      </c>
      <c r="H5123" s="12">
        <f ca="1"/>
        <v>111.97354130396337</v>
      </c>
    </row>
    <row r="5124" spans="6:8" x14ac:dyDescent="0.3">
      <c r="F5124" s="2">
        <v>5119</v>
      </c>
      <c r="G5124" s="12">
        <f ca="1"/>
        <v>0.95144417881808185</v>
      </c>
      <c r="H5124" s="12">
        <f ca="1"/>
        <v>115.40564243994551</v>
      </c>
    </row>
    <row r="5125" spans="6:8" x14ac:dyDescent="0.3">
      <c r="F5125" s="2">
        <v>5120</v>
      </c>
      <c r="G5125" s="12">
        <f ca="1"/>
        <v>0.44457015936023447</v>
      </c>
      <c r="H5125" s="12">
        <f ca="1"/>
        <v>110.87630910174801</v>
      </c>
    </row>
    <row r="5126" spans="6:8" x14ac:dyDescent="0.3">
      <c r="F5126" s="2">
        <v>5121</v>
      </c>
      <c r="G5126" s="12">
        <f ca="1"/>
        <v>5.2580921681151249E-2</v>
      </c>
      <c r="H5126" s="12">
        <f ca="1"/>
        <v>110.07746097140821</v>
      </c>
    </row>
    <row r="5127" spans="6:8" x14ac:dyDescent="0.3">
      <c r="F5127" s="2">
        <v>5122</v>
      </c>
      <c r="G5127" s="12">
        <f ca="1"/>
        <v>0.9132679338093137</v>
      </c>
      <c r="H5127" s="12">
        <f ca="1"/>
        <v>114.18040436780609</v>
      </c>
    </row>
    <row r="5128" spans="6:8" x14ac:dyDescent="0.3">
      <c r="F5128" s="2">
        <v>5123</v>
      </c>
      <c r="G5128" s="12">
        <f ca="1"/>
        <v>0.68731909219700893</v>
      </c>
      <c r="H5128" s="12">
        <f ca="1"/>
        <v>111.80669587553463</v>
      </c>
    </row>
    <row r="5129" spans="6:8" x14ac:dyDescent="0.3">
      <c r="F5129" s="2">
        <v>5124</v>
      </c>
      <c r="G5129" s="12">
        <f ca="1"/>
        <v>0.5141493857643511</v>
      </c>
      <c r="H5129" s="12">
        <f ca="1"/>
        <v>111.08626666018603</v>
      </c>
    </row>
    <row r="5130" spans="6:8" x14ac:dyDescent="0.3">
      <c r="F5130" s="2">
        <v>5125</v>
      </c>
      <c r="G5130" s="12">
        <f ca="1"/>
        <v>0.88257061116327007</v>
      </c>
      <c r="H5130" s="12">
        <f ca="1"/>
        <v>113.57966412837088</v>
      </c>
    </row>
    <row r="5131" spans="6:8" x14ac:dyDescent="0.3">
      <c r="F5131" s="2">
        <v>5126</v>
      </c>
      <c r="G5131" s="12">
        <f ca="1"/>
        <v>0.53257301982584648</v>
      </c>
      <c r="H5131" s="12">
        <f ca="1"/>
        <v>111.14766081645269</v>
      </c>
    </row>
    <row r="5132" spans="6:8" x14ac:dyDescent="0.3">
      <c r="F5132" s="2">
        <v>5127</v>
      </c>
      <c r="G5132" s="12">
        <f ca="1"/>
        <v>0.18140346125358642</v>
      </c>
      <c r="H5132" s="12">
        <f ca="1"/>
        <v>110.29007606576826</v>
      </c>
    </row>
    <row r="5133" spans="6:8" x14ac:dyDescent="0.3">
      <c r="F5133" s="2">
        <v>5128</v>
      </c>
      <c r="G5133" s="12">
        <f ca="1"/>
        <v>0.671044472867387</v>
      </c>
      <c r="H5133" s="12">
        <f ca="1"/>
        <v>111.72142469470967</v>
      </c>
    </row>
    <row r="5134" spans="6:8" x14ac:dyDescent="0.3">
      <c r="F5134" s="2">
        <v>5129</v>
      </c>
      <c r="G5134" s="12">
        <f ca="1"/>
        <v>0.17080765176980139</v>
      </c>
      <c r="H5134" s="12">
        <f ca="1"/>
        <v>110.27118788182877</v>
      </c>
    </row>
    <row r="5135" spans="6:8" x14ac:dyDescent="0.3">
      <c r="F5135" s="2">
        <v>5130</v>
      </c>
      <c r="G5135" s="12">
        <f ca="1"/>
        <v>0.66977645756970405</v>
      </c>
      <c r="H5135" s="12">
        <f ca="1"/>
        <v>111.71498426808834</v>
      </c>
    </row>
    <row r="5136" spans="6:8" x14ac:dyDescent="0.3">
      <c r="F5136" s="2">
        <v>5131</v>
      </c>
      <c r="G5136" s="12">
        <f ca="1"/>
        <v>6.5943503038930151E-2</v>
      </c>
      <c r="H5136" s="12">
        <f ca="1"/>
        <v>110.09793120866567</v>
      </c>
    </row>
    <row r="5137" spans="6:8" x14ac:dyDescent="0.3">
      <c r="F5137" s="2">
        <v>5132</v>
      </c>
      <c r="G5137" s="12">
        <f ca="1"/>
        <v>3.6168527533551043E-2</v>
      </c>
      <c r="H5137" s="12">
        <f ca="1"/>
        <v>110.05276560948744</v>
      </c>
    </row>
    <row r="5138" spans="6:8" x14ac:dyDescent="0.3">
      <c r="F5138" s="2">
        <v>5133</v>
      </c>
      <c r="G5138" s="12">
        <f ca="1"/>
        <v>0.25919851729363175</v>
      </c>
      <c r="H5138" s="12">
        <f ca="1"/>
        <v>110.43792140598583</v>
      </c>
    </row>
    <row r="5139" spans="6:8" x14ac:dyDescent="0.3">
      <c r="F5139" s="2">
        <v>5134</v>
      </c>
      <c r="G5139" s="12">
        <f ca="1"/>
        <v>0.47745382493549071</v>
      </c>
      <c r="H5139" s="12">
        <f ca="1"/>
        <v>110.97154790828858</v>
      </c>
    </row>
    <row r="5140" spans="6:8" x14ac:dyDescent="0.3">
      <c r="F5140" s="2">
        <v>5135</v>
      </c>
      <c r="G5140" s="12">
        <f ca="1"/>
        <v>0.78759378195046592</v>
      </c>
      <c r="H5140" s="12">
        <f ca="1"/>
        <v>112.47725260800068</v>
      </c>
    </row>
    <row r="5141" spans="6:8" x14ac:dyDescent="0.3">
      <c r="F5141" s="2">
        <v>5136</v>
      </c>
      <c r="G5141" s="12">
        <f ca="1"/>
        <v>0.18026019097604129</v>
      </c>
      <c r="H5141" s="12">
        <f ca="1"/>
        <v>110.28802465248181</v>
      </c>
    </row>
    <row r="5142" spans="6:8" x14ac:dyDescent="0.3">
      <c r="F5142" s="2">
        <v>5137</v>
      </c>
      <c r="G5142" s="12">
        <f ca="1"/>
        <v>0.33831102229836119</v>
      </c>
      <c r="H5142" s="12">
        <f ca="1"/>
        <v>110.60769127002276</v>
      </c>
    </row>
    <row r="5143" spans="6:8" x14ac:dyDescent="0.3">
      <c r="F5143" s="2">
        <v>5138</v>
      </c>
      <c r="G5143" s="12">
        <f ca="1"/>
        <v>0.9619359505709113</v>
      </c>
      <c r="H5143" s="12">
        <f ca="1"/>
        <v>115.95084052604915</v>
      </c>
    </row>
    <row r="5144" spans="6:8" x14ac:dyDescent="0.3">
      <c r="F5144" s="2">
        <v>5139</v>
      </c>
      <c r="G5144" s="12">
        <f ca="1"/>
        <v>0.15283844605828389</v>
      </c>
      <c r="H5144" s="12">
        <f ca="1"/>
        <v>110.23977791077544</v>
      </c>
    </row>
    <row r="5145" spans="6:8" x14ac:dyDescent="0.3">
      <c r="F5145" s="2">
        <v>5140</v>
      </c>
      <c r="G5145" s="12">
        <f ca="1"/>
        <v>0.2947929081557481</v>
      </c>
      <c r="H5145" s="12">
        <f ca="1"/>
        <v>110.5116053430348</v>
      </c>
    </row>
    <row r="5146" spans="6:8" x14ac:dyDescent="0.3">
      <c r="F5146" s="2">
        <v>5141</v>
      </c>
      <c r="G5146" s="12">
        <f ca="1"/>
        <v>0.94544416869152692</v>
      </c>
      <c r="H5146" s="12">
        <f ca="1"/>
        <v>115.15134754696776</v>
      </c>
    </row>
    <row r="5147" spans="6:8" x14ac:dyDescent="0.3">
      <c r="F5147" s="2">
        <v>5142</v>
      </c>
      <c r="G5147" s="12">
        <f ca="1"/>
        <v>0.22588102458039128</v>
      </c>
      <c r="H5147" s="12">
        <f ca="1"/>
        <v>110.3725279177355</v>
      </c>
    </row>
    <row r="5148" spans="6:8" x14ac:dyDescent="0.3">
      <c r="F5148" s="2">
        <v>5143</v>
      </c>
      <c r="G5148" s="12">
        <f ca="1"/>
        <v>0.55455225356020454</v>
      </c>
      <c r="H5148" s="12">
        <f ca="1"/>
        <v>111.22462628821133</v>
      </c>
    </row>
    <row r="5149" spans="6:8" x14ac:dyDescent="0.3">
      <c r="F5149" s="2">
        <v>5144</v>
      </c>
      <c r="G5149" s="12">
        <f ca="1"/>
        <v>0.18447323760946177</v>
      </c>
      <c r="H5149" s="12">
        <f ca="1"/>
        <v>110.29560052178107</v>
      </c>
    </row>
    <row r="5150" spans="6:8" x14ac:dyDescent="0.3">
      <c r="F5150" s="2">
        <v>5145</v>
      </c>
      <c r="G5150" s="12">
        <f ca="1"/>
        <v>0.1835997206022244</v>
      </c>
      <c r="H5150" s="12">
        <f ca="1"/>
        <v>110.29402609996923</v>
      </c>
    </row>
    <row r="5151" spans="6:8" x14ac:dyDescent="0.3">
      <c r="F5151" s="2">
        <v>5146</v>
      </c>
      <c r="G5151" s="12">
        <f ca="1"/>
        <v>0.22291561043200514</v>
      </c>
      <c r="H5151" s="12">
        <f ca="1"/>
        <v>110.36686402376677</v>
      </c>
    </row>
    <row r="5152" spans="6:8" x14ac:dyDescent="0.3">
      <c r="F5152" s="2">
        <v>5147</v>
      </c>
      <c r="G5152" s="12">
        <f ca="1"/>
        <v>9.0733266013907077E-2</v>
      </c>
      <c r="H5152" s="12">
        <f ca="1"/>
        <v>110.13680850993524</v>
      </c>
    </row>
    <row r="5153" spans="6:8" x14ac:dyDescent="0.3">
      <c r="F5153" s="2">
        <v>5148</v>
      </c>
      <c r="G5153" s="12">
        <f ca="1"/>
        <v>0.44284447918830683</v>
      </c>
      <c r="H5153" s="12">
        <f ca="1"/>
        <v>110.87149023867633</v>
      </c>
    </row>
    <row r="5154" spans="6:8" x14ac:dyDescent="0.3">
      <c r="F5154" s="2">
        <v>5149</v>
      </c>
      <c r="G5154" s="12">
        <f ca="1"/>
        <v>0.41508005061196895</v>
      </c>
      <c r="H5154" s="12">
        <f ca="1"/>
        <v>110.79622527574948</v>
      </c>
    </row>
    <row r="5155" spans="6:8" x14ac:dyDescent="0.3">
      <c r="F5155" s="2">
        <v>5150</v>
      </c>
      <c r="G5155" s="12">
        <f ca="1"/>
        <v>0.12002934534555432</v>
      </c>
      <c r="H5155" s="12">
        <f ca="1"/>
        <v>110.18434530342611</v>
      </c>
    </row>
    <row r="5156" spans="6:8" x14ac:dyDescent="0.3">
      <c r="F5156" s="2">
        <v>5151</v>
      </c>
      <c r="G5156" s="12">
        <f ca="1"/>
        <v>0.50288240102923032</v>
      </c>
      <c r="H5156" s="12">
        <f ca="1"/>
        <v>111.05001786697983</v>
      </c>
    </row>
    <row r="5157" spans="6:8" x14ac:dyDescent="0.3">
      <c r="F5157" s="2">
        <v>5152</v>
      </c>
      <c r="G5157" s="12">
        <f ca="1"/>
        <v>0.39076722867793934</v>
      </c>
      <c r="H5157" s="12">
        <f ca="1"/>
        <v>110.73359610259848</v>
      </c>
    </row>
    <row r="5158" spans="6:8" x14ac:dyDescent="0.3">
      <c r="F5158" s="2">
        <v>5153</v>
      </c>
      <c r="G5158" s="12">
        <f ca="1"/>
        <v>0.96609032289957009</v>
      </c>
      <c r="H5158" s="12">
        <f ca="1"/>
        <v>116.21637443651765</v>
      </c>
    </row>
    <row r="5159" spans="6:8" x14ac:dyDescent="0.3">
      <c r="F5159" s="2">
        <v>5154</v>
      </c>
      <c r="G5159" s="12">
        <f ca="1"/>
        <v>0.48288494955623951</v>
      </c>
      <c r="H5159" s="12">
        <f ca="1"/>
        <v>110.98793590537862</v>
      </c>
    </row>
    <row r="5160" spans="6:8" x14ac:dyDescent="0.3">
      <c r="F5160" s="2">
        <v>5155</v>
      </c>
      <c r="G5160" s="12">
        <f ca="1"/>
        <v>0.78586616677659138</v>
      </c>
      <c r="H5160" s="12">
        <f ca="1"/>
        <v>112.46282184729719</v>
      </c>
    </row>
    <row r="5161" spans="6:8" x14ac:dyDescent="0.3">
      <c r="F5161" s="2">
        <v>5156</v>
      </c>
      <c r="G5161" s="12">
        <f ca="1"/>
        <v>0.11648340048019579</v>
      </c>
      <c r="H5161" s="12">
        <f ca="1"/>
        <v>110.17849604829733</v>
      </c>
    </row>
    <row r="5162" spans="6:8" x14ac:dyDescent="0.3">
      <c r="F5162" s="2">
        <v>5157</v>
      </c>
      <c r="G5162" s="12">
        <f ca="1"/>
        <v>0.52186739254966397</v>
      </c>
      <c r="H5162" s="12">
        <f ca="1"/>
        <v>111.11165644816936</v>
      </c>
    </row>
    <row r="5163" spans="6:8" x14ac:dyDescent="0.3">
      <c r="F5163" s="2">
        <v>5158</v>
      </c>
      <c r="G5163" s="12">
        <f ca="1"/>
        <v>0.76140112649327252</v>
      </c>
      <c r="H5163" s="12">
        <f ca="1"/>
        <v>112.27169395622329</v>
      </c>
    </row>
    <row r="5164" spans="6:8" x14ac:dyDescent="0.3">
      <c r="F5164" s="2">
        <v>5159</v>
      </c>
      <c r="G5164" s="12">
        <f ca="1"/>
        <v>0.572669917640384</v>
      </c>
      <c r="H5164" s="12">
        <f ca="1"/>
        <v>111.29140737267787</v>
      </c>
    </row>
    <row r="5165" spans="6:8" x14ac:dyDescent="0.3">
      <c r="F5165" s="2">
        <v>5160</v>
      </c>
      <c r="G5165" s="12">
        <f ca="1"/>
        <v>0.60490840208056662</v>
      </c>
      <c r="H5165" s="12">
        <f ca="1"/>
        <v>111.41864578064113</v>
      </c>
    </row>
    <row r="5166" spans="6:8" x14ac:dyDescent="0.3">
      <c r="F5166" s="2">
        <v>5161</v>
      </c>
      <c r="G5166" s="12">
        <f ca="1"/>
        <v>0.7839649834440845</v>
      </c>
      <c r="H5166" s="12">
        <f ca="1"/>
        <v>112.4470942625168</v>
      </c>
    </row>
    <row r="5167" spans="6:8" x14ac:dyDescent="0.3">
      <c r="F5167" s="2">
        <v>5162</v>
      </c>
      <c r="G5167" s="12">
        <f ca="1"/>
        <v>0.75315509988271456</v>
      </c>
      <c r="H5167" s="12">
        <f ca="1"/>
        <v>112.21227425177621</v>
      </c>
    </row>
    <row r="5168" spans="6:8" x14ac:dyDescent="0.3">
      <c r="F5168" s="2">
        <v>5163</v>
      </c>
      <c r="G5168" s="12">
        <f ca="1"/>
        <v>0.30619035609713241</v>
      </c>
      <c r="H5168" s="12">
        <f ca="1"/>
        <v>110.53610166430381</v>
      </c>
    </row>
    <row r="5169" spans="6:8" x14ac:dyDescent="0.3">
      <c r="F5169" s="2">
        <v>5164</v>
      </c>
      <c r="G5169" s="12">
        <f ca="1"/>
        <v>0.68864398177420472</v>
      </c>
      <c r="H5169" s="12">
        <f ca="1"/>
        <v>111.81385998325706</v>
      </c>
    </row>
    <row r="5170" spans="6:8" x14ac:dyDescent="0.3">
      <c r="F5170" s="2">
        <v>5165</v>
      </c>
      <c r="G5170" s="12">
        <f ca="1"/>
        <v>0.84976368650356537</v>
      </c>
      <c r="H5170" s="12">
        <f ca="1"/>
        <v>113.11002690883234</v>
      </c>
    </row>
    <row r="5171" spans="6:8" x14ac:dyDescent="0.3">
      <c r="F5171" s="2">
        <v>5166</v>
      </c>
      <c r="G5171" s="12">
        <f ca="1"/>
        <v>0.29318445016058026</v>
      </c>
      <c r="H5171" s="12">
        <f ca="1"/>
        <v>110.50818477224763</v>
      </c>
    </row>
    <row r="5172" spans="6:8" x14ac:dyDescent="0.3">
      <c r="F5172" s="2">
        <v>5167</v>
      </c>
      <c r="G5172" s="12">
        <f ca="1"/>
        <v>0.53796897361165041</v>
      </c>
      <c r="H5172" s="12">
        <f ca="1"/>
        <v>111.16616710237321</v>
      </c>
    </row>
    <row r="5173" spans="6:8" x14ac:dyDescent="0.3">
      <c r="F5173" s="2">
        <v>5168</v>
      </c>
      <c r="G5173" s="12">
        <f ca="1"/>
        <v>0.30939081406844715</v>
      </c>
      <c r="H5173" s="12">
        <f ca="1"/>
        <v>110.54306313096734</v>
      </c>
    </row>
    <row r="5174" spans="6:8" x14ac:dyDescent="0.3">
      <c r="F5174" s="2">
        <v>5169</v>
      </c>
      <c r="G5174" s="12">
        <f ca="1"/>
        <v>2.4975109510112281E-2</v>
      </c>
      <c r="H5174" s="12">
        <f ca="1"/>
        <v>110.03619718214185</v>
      </c>
    </row>
    <row r="5175" spans="6:8" x14ac:dyDescent="0.3">
      <c r="F5175" s="2">
        <v>5170</v>
      </c>
      <c r="G5175" s="12">
        <f ca="1"/>
        <v>0.54147261604892738</v>
      </c>
      <c r="H5175" s="12">
        <f ca="1"/>
        <v>111.17831616463721</v>
      </c>
    </row>
    <row r="5176" spans="6:8" x14ac:dyDescent="0.3">
      <c r="F5176" s="2">
        <v>5171</v>
      </c>
      <c r="G5176" s="12">
        <f ca="1"/>
        <v>0.38308714283815837</v>
      </c>
      <c r="H5176" s="12">
        <f ca="1"/>
        <v>110.71440418587351</v>
      </c>
    </row>
    <row r="5177" spans="6:8" x14ac:dyDescent="0.3">
      <c r="F5177" s="2">
        <v>5172</v>
      </c>
      <c r="G5177" s="12">
        <f ca="1"/>
        <v>0.45693216350626575</v>
      </c>
      <c r="H5177" s="12">
        <f ca="1"/>
        <v>110.91133747623391</v>
      </c>
    </row>
    <row r="5178" spans="6:8" x14ac:dyDescent="0.3">
      <c r="F5178" s="2">
        <v>5173</v>
      </c>
      <c r="G5178" s="12">
        <f ca="1"/>
        <v>9.3044065107501517E-2</v>
      </c>
      <c r="H5178" s="12">
        <f ca="1"/>
        <v>110.14049408675916</v>
      </c>
    </row>
    <row r="5179" spans="6:8" x14ac:dyDescent="0.3">
      <c r="F5179" s="2">
        <v>5174</v>
      </c>
      <c r="G5179" s="12">
        <f ca="1"/>
        <v>0.804060247354909</v>
      </c>
      <c r="H5179" s="12">
        <f ca="1"/>
        <v>112.62191784960477</v>
      </c>
    </row>
    <row r="5180" spans="6:8" x14ac:dyDescent="0.3">
      <c r="F5180" s="2">
        <v>5175</v>
      </c>
      <c r="G5180" s="12">
        <f ca="1"/>
        <v>0.99108571168880721</v>
      </c>
      <c r="H5180" s="12">
        <f ca="1"/>
        <v>119.62658595085702</v>
      </c>
    </row>
    <row r="5181" spans="6:8" x14ac:dyDescent="0.3">
      <c r="F5181" s="2">
        <v>5176</v>
      </c>
      <c r="G5181" s="12">
        <f ca="1"/>
        <v>0.3981956550947221</v>
      </c>
      <c r="H5181" s="12">
        <f ca="1"/>
        <v>110.75242403568537</v>
      </c>
    </row>
    <row r="5182" spans="6:8" x14ac:dyDescent="0.3">
      <c r="F5182" s="2">
        <v>5177</v>
      </c>
      <c r="G5182" s="12">
        <f ca="1"/>
        <v>0.81200295913655052</v>
      </c>
      <c r="H5182" s="12">
        <f ca="1"/>
        <v>112.69675420969722</v>
      </c>
    </row>
    <row r="5183" spans="6:8" x14ac:dyDescent="0.3">
      <c r="F5183" s="2">
        <v>5178</v>
      </c>
      <c r="G5183" s="12">
        <f ca="1"/>
        <v>0.10424947905700255</v>
      </c>
      <c r="H5183" s="12">
        <f ca="1"/>
        <v>110.15851950142904</v>
      </c>
    </row>
    <row r="5184" spans="6:8" x14ac:dyDescent="0.3">
      <c r="F5184" s="2">
        <v>5179</v>
      </c>
      <c r="G5184" s="12">
        <f ca="1"/>
        <v>6.8840999980622986E-2</v>
      </c>
      <c r="H5184" s="12">
        <f ca="1"/>
        <v>110.10241406753059</v>
      </c>
    </row>
    <row r="5185" spans="6:8" x14ac:dyDescent="0.3">
      <c r="F5185" s="2">
        <v>5180</v>
      </c>
      <c r="G5185" s="12">
        <f ca="1"/>
        <v>0.16873648112136763</v>
      </c>
      <c r="H5185" s="12">
        <f ca="1"/>
        <v>110.26752802569283</v>
      </c>
    </row>
    <row r="5186" spans="6:8" x14ac:dyDescent="0.3">
      <c r="F5186" s="2">
        <v>5181</v>
      </c>
      <c r="G5186" s="12">
        <f ca="1"/>
        <v>0.32598578312163018</v>
      </c>
      <c r="H5186" s="12">
        <f ca="1"/>
        <v>110.57976080545131</v>
      </c>
    </row>
    <row r="5187" spans="6:8" x14ac:dyDescent="0.3">
      <c r="F5187" s="2">
        <v>5182</v>
      </c>
      <c r="G5187" s="12">
        <f ca="1"/>
        <v>9.016957564916539E-2</v>
      </c>
      <c r="H5187" s="12">
        <f ca="1"/>
        <v>110.13591108382093</v>
      </c>
    </row>
    <row r="5188" spans="6:8" x14ac:dyDescent="0.3">
      <c r="F5188" s="2">
        <v>5183</v>
      </c>
      <c r="G5188" s="12">
        <f ca="1"/>
        <v>0.28883790667194753</v>
      </c>
      <c r="H5188" s="12">
        <f ca="1"/>
        <v>110.49898566891466</v>
      </c>
    </row>
    <row r="5189" spans="6:8" x14ac:dyDescent="0.3">
      <c r="F5189" s="2">
        <v>5184</v>
      </c>
      <c r="G5189" s="12">
        <f ca="1"/>
        <v>0.38195957712385509</v>
      </c>
      <c r="H5189" s="12">
        <f ca="1"/>
        <v>110.71160948847999</v>
      </c>
    </row>
    <row r="5190" spans="6:8" x14ac:dyDescent="0.3">
      <c r="F5190" s="2">
        <v>5185</v>
      </c>
      <c r="G5190" s="12">
        <f ca="1"/>
        <v>0.638337901357652</v>
      </c>
      <c r="H5190" s="12">
        <f ca="1"/>
        <v>111.56377337114213</v>
      </c>
    </row>
    <row r="5191" spans="6:8" x14ac:dyDescent="0.3">
      <c r="F5191" s="2">
        <v>5186</v>
      </c>
      <c r="G5191" s="12">
        <f ca="1"/>
        <v>0.55685902146271071</v>
      </c>
      <c r="H5191" s="12">
        <f ca="1"/>
        <v>111.23295483048045</v>
      </c>
    </row>
    <row r="5192" spans="6:8" x14ac:dyDescent="0.3">
      <c r="F5192" s="2">
        <v>5187</v>
      </c>
      <c r="G5192" s="12">
        <f ca="1"/>
        <v>0.25431586397515482</v>
      </c>
      <c r="H5192" s="12">
        <f ca="1"/>
        <v>110.42813013786581</v>
      </c>
    </row>
    <row r="5193" spans="6:8" x14ac:dyDescent="0.3">
      <c r="F5193" s="2">
        <v>5188</v>
      </c>
      <c r="G5193" s="12">
        <f ca="1"/>
        <v>0.24513257054501048</v>
      </c>
      <c r="H5193" s="12">
        <f ca="1"/>
        <v>110.40991167575842</v>
      </c>
    </row>
    <row r="5194" spans="6:8" x14ac:dyDescent="0.3">
      <c r="F5194" s="2">
        <v>5189</v>
      </c>
      <c r="G5194" s="12">
        <f ca="1"/>
        <v>0.76500419389295082</v>
      </c>
      <c r="H5194" s="12">
        <f ca="1"/>
        <v>112.29839833794999</v>
      </c>
    </row>
    <row r="5195" spans="6:8" x14ac:dyDescent="0.3">
      <c r="F5195" s="2">
        <v>5190</v>
      </c>
      <c r="G5195" s="12">
        <f ca="1"/>
        <v>9.7260371653329347E-3</v>
      </c>
      <c r="H5195" s="12">
        <f ca="1"/>
        <v>110.01397210046871</v>
      </c>
    </row>
    <row r="5196" spans="6:8" x14ac:dyDescent="0.3">
      <c r="F5196" s="2">
        <v>5191</v>
      </c>
      <c r="G5196" s="12">
        <f ca="1"/>
        <v>0.69914369588439551</v>
      </c>
      <c r="H5196" s="12">
        <f ca="1"/>
        <v>111.87189717055838</v>
      </c>
    </row>
    <row r="5197" spans="6:8" x14ac:dyDescent="0.3">
      <c r="F5197" s="2">
        <v>5192</v>
      </c>
      <c r="G5197" s="12">
        <f ca="1"/>
        <v>0.60012329353574212</v>
      </c>
      <c r="H5197" s="12">
        <f ca="1"/>
        <v>111.39902481467809</v>
      </c>
    </row>
    <row r="5198" spans="6:8" x14ac:dyDescent="0.3">
      <c r="F5198" s="2">
        <v>5193</v>
      </c>
      <c r="G5198" s="12">
        <f ca="1"/>
        <v>0.47571594973042775</v>
      </c>
      <c r="H5198" s="12">
        <f ca="1"/>
        <v>110.96634507874236</v>
      </c>
    </row>
    <row r="5199" spans="6:8" x14ac:dyDescent="0.3">
      <c r="F5199" s="2">
        <v>5194</v>
      </c>
      <c r="G5199" s="12">
        <f ca="1"/>
        <v>0.23619348908332594</v>
      </c>
      <c r="H5199" s="12">
        <f ca="1"/>
        <v>110.39241936312233</v>
      </c>
    </row>
    <row r="5200" spans="6:8" x14ac:dyDescent="0.3">
      <c r="F5200" s="2">
        <v>5195</v>
      </c>
      <c r="G5200" s="12">
        <f ca="1"/>
        <v>0.19262375788890562</v>
      </c>
      <c r="H5200" s="12">
        <f ca="1"/>
        <v>110.31038451262654</v>
      </c>
    </row>
    <row r="5201" spans="6:8" x14ac:dyDescent="0.3">
      <c r="F5201" s="2">
        <v>5196</v>
      </c>
      <c r="G5201" s="12">
        <f ca="1"/>
        <v>0.28791074743093459</v>
      </c>
      <c r="H5201" s="12">
        <f ca="1"/>
        <v>110.49703172689645</v>
      </c>
    </row>
    <row r="5202" spans="6:8" x14ac:dyDescent="0.3">
      <c r="F5202" s="2">
        <v>5197</v>
      </c>
      <c r="G5202" s="12">
        <f ca="1"/>
        <v>0.73564180236207788</v>
      </c>
      <c r="H5202" s="12">
        <f ca="1"/>
        <v>112.09327387080432</v>
      </c>
    </row>
    <row r="5203" spans="6:8" x14ac:dyDescent="0.3">
      <c r="F5203" s="2">
        <v>5198</v>
      </c>
      <c r="G5203" s="12">
        <f ca="1"/>
        <v>0.3030255535072357</v>
      </c>
      <c r="H5203" s="12">
        <f ca="1"/>
        <v>110.5292537487439</v>
      </c>
    </row>
    <row r="5204" spans="6:8" x14ac:dyDescent="0.3">
      <c r="F5204" s="2">
        <v>5199</v>
      </c>
      <c r="G5204" s="12">
        <f ca="1"/>
        <v>0.81300203893032408</v>
      </c>
      <c r="H5204" s="12">
        <f ca="1"/>
        <v>112.70642285655494</v>
      </c>
    </row>
    <row r="5205" spans="6:8" x14ac:dyDescent="0.3">
      <c r="F5205" s="2">
        <v>5200</v>
      </c>
      <c r="G5205" s="12">
        <f ca="1"/>
        <v>6.7894022643546936E-2</v>
      </c>
      <c r="H5205" s="12">
        <f ca="1"/>
        <v>110.10094720102781</v>
      </c>
    </row>
    <row r="5206" spans="6:8" x14ac:dyDescent="0.3">
      <c r="F5206" s="2">
        <v>5201</v>
      </c>
      <c r="G5206" s="12">
        <f ca="1"/>
        <v>0.81329487921144472</v>
      </c>
      <c r="H5206" s="12">
        <f ca="1"/>
        <v>112.70926802578019</v>
      </c>
    </row>
    <row r="5207" spans="6:8" x14ac:dyDescent="0.3">
      <c r="F5207" s="2">
        <v>5202</v>
      </c>
      <c r="G5207" s="12">
        <f ca="1"/>
        <v>0.88353841167783975</v>
      </c>
      <c r="H5207" s="12">
        <f ca="1"/>
        <v>113.59572808745456</v>
      </c>
    </row>
    <row r="5208" spans="6:8" x14ac:dyDescent="0.3">
      <c r="F5208" s="2">
        <v>5203</v>
      </c>
      <c r="G5208" s="12">
        <f ca="1"/>
        <v>0.88243965179657824</v>
      </c>
      <c r="H5208" s="12">
        <f ca="1"/>
        <v>113.5775020365964</v>
      </c>
    </row>
    <row r="5209" spans="6:8" x14ac:dyDescent="0.3">
      <c r="F5209" s="2">
        <v>5204</v>
      </c>
      <c r="G5209" s="12">
        <f ca="1"/>
        <v>0.5893423390874224</v>
      </c>
      <c r="H5209" s="12">
        <f ca="1"/>
        <v>111.35578478000696</v>
      </c>
    </row>
    <row r="5210" spans="6:8" x14ac:dyDescent="0.3">
      <c r="F5210" s="2">
        <v>5205</v>
      </c>
      <c r="G5210" s="12">
        <f ca="1"/>
        <v>0.96099600301409782</v>
      </c>
      <c r="H5210" s="12">
        <f ca="1"/>
        <v>115.89535115100713</v>
      </c>
    </row>
    <row r="5211" spans="6:8" x14ac:dyDescent="0.3">
      <c r="F5211" s="2">
        <v>5206</v>
      </c>
      <c r="G5211" s="12">
        <f ca="1"/>
        <v>0.45364219178152521</v>
      </c>
      <c r="H5211" s="12">
        <f ca="1"/>
        <v>110.90192685082509</v>
      </c>
    </row>
    <row r="5212" spans="6:8" x14ac:dyDescent="0.3">
      <c r="F5212" s="2">
        <v>5207</v>
      </c>
      <c r="G5212" s="12">
        <f ca="1"/>
        <v>7.056341324575488E-2</v>
      </c>
      <c r="H5212" s="12">
        <f ca="1"/>
        <v>110.10508645886814</v>
      </c>
    </row>
    <row r="5213" spans="6:8" x14ac:dyDescent="0.3">
      <c r="F5213" s="2">
        <v>5208</v>
      </c>
      <c r="G5213" s="12">
        <f ca="1"/>
        <v>0.35131580041709443</v>
      </c>
      <c r="H5213" s="12">
        <f ca="1"/>
        <v>110.63781376493812</v>
      </c>
    </row>
    <row r="5214" spans="6:8" x14ac:dyDescent="0.3">
      <c r="F5214" s="2">
        <v>5209</v>
      </c>
      <c r="G5214" s="12">
        <f ca="1"/>
        <v>0.79755882436697645</v>
      </c>
      <c r="H5214" s="12">
        <f ca="1"/>
        <v>112.56319683528712</v>
      </c>
    </row>
    <row r="5215" spans="6:8" x14ac:dyDescent="0.3">
      <c r="F5215" s="2">
        <v>5210</v>
      </c>
      <c r="G5215" s="12">
        <f ca="1"/>
        <v>0.66584057338477121</v>
      </c>
      <c r="H5215" s="12">
        <f ca="1"/>
        <v>111.69517196019852</v>
      </c>
    </row>
    <row r="5216" spans="6:8" x14ac:dyDescent="0.3">
      <c r="F5216" s="2">
        <v>5211</v>
      </c>
      <c r="G5216" s="12">
        <f ca="1"/>
        <v>0.61249640505974012</v>
      </c>
      <c r="H5216" s="12">
        <f ca="1"/>
        <v>111.45032337534067</v>
      </c>
    </row>
    <row r="5217" spans="6:8" x14ac:dyDescent="0.3">
      <c r="F5217" s="2">
        <v>5212</v>
      </c>
      <c r="G5217" s="12">
        <f ca="1"/>
        <v>0.26186385845803239</v>
      </c>
      <c r="H5217" s="12">
        <f ca="1"/>
        <v>110.44329743018048</v>
      </c>
    </row>
    <row r="5218" spans="6:8" x14ac:dyDescent="0.3">
      <c r="F5218" s="2">
        <v>5213</v>
      </c>
      <c r="G5218" s="12">
        <f ca="1"/>
        <v>0.6073067661497713</v>
      </c>
      <c r="H5218" s="12">
        <f ca="1"/>
        <v>111.42858252897449</v>
      </c>
    </row>
    <row r="5219" spans="6:8" x14ac:dyDescent="0.3">
      <c r="F5219" s="2">
        <v>5214</v>
      </c>
      <c r="G5219" s="12">
        <f ca="1"/>
        <v>0.99932329415161947</v>
      </c>
      <c r="H5219" s="12">
        <f ca="1"/>
        <v>128.36612484760605</v>
      </c>
    </row>
    <row r="5220" spans="6:8" x14ac:dyDescent="0.3">
      <c r="F5220" s="2">
        <v>5215</v>
      </c>
      <c r="G5220" s="12">
        <f ca="1"/>
        <v>0.96514011208944672</v>
      </c>
      <c r="H5220" s="12">
        <f ca="1"/>
        <v>116.152477502167</v>
      </c>
    </row>
    <row r="5221" spans="6:8" x14ac:dyDescent="0.3">
      <c r="F5221" s="2">
        <v>5216</v>
      </c>
      <c r="G5221" s="12">
        <f ca="1"/>
        <v>0.46675506747793216</v>
      </c>
      <c r="H5221" s="12">
        <f ca="1"/>
        <v>110.93982730046528</v>
      </c>
    </row>
    <row r="5222" spans="6:8" x14ac:dyDescent="0.3">
      <c r="F5222" s="2">
        <v>5217</v>
      </c>
      <c r="G5222" s="12">
        <f ca="1"/>
        <v>0.74389658693612004</v>
      </c>
      <c r="H5222" s="12">
        <f ca="1"/>
        <v>112.14820439956718</v>
      </c>
    </row>
    <row r="5223" spans="6:8" x14ac:dyDescent="0.3">
      <c r="F5223" s="2">
        <v>5218</v>
      </c>
      <c r="G5223" s="12">
        <f ca="1"/>
        <v>0.75591168526502517</v>
      </c>
      <c r="H5223" s="12">
        <f ca="1"/>
        <v>112.23188212622073</v>
      </c>
    </row>
    <row r="5224" spans="6:8" x14ac:dyDescent="0.3">
      <c r="F5224" s="2">
        <v>5219</v>
      </c>
      <c r="G5224" s="12">
        <f ca="1"/>
        <v>0.58095600948483672</v>
      </c>
      <c r="H5224" s="12">
        <f ca="1"/>
        <v>111.32303662011266</v>
      </c>
    </row>
    <row r="5225" spans="6:8" x14ac:dyDescent="0.3">
      <c r="F5225" s="2">
        <v>5220</v>
      </c>
      <c r="G5225" s="12">
        <f ca="1"/>
        <v>0.60143500967631836</v>
      </c>
      <c r="H5225" s="12">
        <f ca="1"/>
        <v>111.40437659931699</v>
      </c>
    </row>
    <row r="5226" spans="6:8" x14ac:dyDescent="0.3">
      <c r="F5226" s="2">
        <v>5221</v>
      </c>
      <c r="G5226" s="12">
        <f ca="1"/>
        <v>0.99011728897340667</v>
      </c>
      <c r="H5226" s="12">
        <f ca="1"/>
        <v>119.33954587516627</v>
      </c>
    </row>
    <row r="5227" spans="6:8" x14ac:dyDescent="0.3">
      <c r="F5227" s="2">
        <v>5222</v>
      </c>
      <c r="G5227" s="12">
        <f ca="1"/>
        <v>0.74477632158611451</v>
      </c>
      <c r="H5227" s="12">
        <f ca="1"/>
        <v>112.15417755913221</v>
      </c>
    </row>
    <row r="5228" spans="6:8" x14ac:dyDescent="0.3">
      <c r="F5228" s="2">
        <v>5223</v>
      </c>
      <c r="G5228" s="12">
        <f ca="1"/>
        <v>0.47856520965118565</v>
      </c>
      <c r="H5228" s="12">
        <f ca="1"/>
        <v>110.97488553615294</v>
      </c>
    </row>
    <row r="5229" spans="6:8" x14ac:dyDescent="0.3">
      <c r="F5229" s="2">
        <v>5224</v>
      </c>
      <c r="G5229" s="12">
        <f ca="1"/>
        <v>0.89133609703573669</v>
      </c>
      <c r="H5229" s="12">
        <f ca="1"/>
        <v>113.73099787764301</v>
      </c>
    </row>
    <row r="5230" spans="6:8" x14ac:dyDescent="0.3">
      <c r="F5230" s="2">
        <v>5225</v>
      </c>
      <c r="G5230" s="12">
        <f ca="1"/>
        <v>0.72244101276994122</v>
      </c>
      <c r="H5230" s="12">
        <f ca="1"/>
        <v>112.00938235891961</v>
      </c>
    </row>
    <row r="5231" spans="6:8" x14ac:dyDescent="0.3">
      <c r="F5231" s="2">
        <v>5226</v>
      </c>
      <c r="G5231" s="12">
        <f ca="1"/>
        <v>3.6009052523858109E-2</v>
      </c>
      <c r="H5231" s="12">
        <f ca="1"/>
        <v>110.05252801410747</v>
      </c>
    </row>
    <row r="5232" spans="6:8" x14ac:dyDescent="0.3">
      <c r="F5232" s="2">
        <v>5227</v>
      </c>
      <c r="G5232" s="12">
        <f ca="1"/>
        <v>0.88046147138760156</v>
      </c>
      <c r="H5232" s="12">
        <f ca="1"/>
        <v>113.54517389300187</v>
      </c>
    </row>
    <row r="5233" spans="6:8" x14ac:dyDescent="0.3">
      <c r="F5233" s="2">
        <v>5228</v>
      </c>
      <c r="G5233" s="12">
        <f ca="1"/>
        <v>0.44889618144325416</v>
      </c>
      <c r="H5233" s="12">
        <f ca="1"/>
        <v>110.88846486944179</v>
      </c>
    </row>
    <row r="5234" spans="6:8" x14ac:dyDescent="0.3">
      <c r="F5234" s="2">
        <v>5229</v>
      </c>
      <c r="G5234" s="12">
        <f ca="1"/>
        <v>7.4968414636353842E-3</v>
      </c>
      <c r="H5234" s="12">
        <f ca="1"/>
        <v>110.0107559003558</v>
      </c>
    </row>
    <row r="5235" spans="6:8" x14ac:dyDescent="0.3">
      <c r="F5235" s="2">
        <v>5230</v>
      </c>
      <c r="G5235" s="12">
        <f ca="1"/>
        <v>0.10533598570853231</v>
      </c>
      <c r="H5235" s="12">
        <f ca="1"/>
        <v>110.16028098611804</v>
      </c>
    </row>
    <row r="5236" spans="6:8" x14ac:dyDescent="0.3">
      <c r="F5236" s="2">
        <v>5231</v>
      </c>
      <c r="G5236" s="12">
        <f ca="1"/>
        <v>0.36246388211759406</v>
      </c>
      <c r="H5236" s="12">
        <f ca="1"/>
        <v>110.66419030668298</v>
      </c>
    </row>
    <row r="5237" spans="6:8" x14ac:dyDescent="0.3">
      <c r="F5237" s="2">
        <v>5232</v>
      </c>
      <c r="G5237" s="12">
        <f ca="1"/>
        <v>0.64403332263375024</v>
      </c>
      <c r="H5237" s="12">
        <f ca="1"/>
        <v>111.59002517501673</v>
      </c>
    </row>
    <row r="5238" spans="6:8" x14ac:dyDescent="0.3">
      <c r="F5238" s="2">
        <v>5233</v>
      </c>
      <c r="G5238" s="12">
        <f ca="1"/>
        <v>0.69465957861561334</v>
      </c>
      <c r="H5238" s="12">
        <f ca="1"/>
        <v>111.84683235471994</v>
      </c>
    </row>
    <row r="5239" spans="6:8" x14ac:dyDescent="0.3">
      <c r="F5239" s="2">
        <v>5234</v>
      </c>
      <c r="G5239" s="12">
        <f ca="1"/>
        <v>0.41496172387902241</v>
      </c>
      <c r="H5239" s="12">
        <f ca="1"/>
        <v>110.79591330768469</v>
      </c>
    </row>
    <row r="5240" spans="6:8" x14ac:dyDescent="0.3">
      <c r="F5240" s="2">
        <v>5235</v>
      </c>
      <c r="G5240" s="12">
        <f ca="1"/>
        <v>0.76492620707051673</v>
      </c>
      <c r="H5240" s="12">
        <f ca="1"/>
        <v>112.29781539066676</v>
      </c>
    </row>
    <row r="5241" spans="6:8" x14ac:dyDescent="0.3">
      <c r="F5241" s="2">
        <v>5236</v>
      </c>
      <c r="G5241" s="12">
        <f ca="1"/>
        <v>0.45292278527778485</v>
      </c>
      <c r="H5241" s="12">
        <f ca="1"/>
        <v>110.89987769095362</v>
      </c>
    </row>
    <row r="5242" spans="6:8" x14ac:dyDescent="0.3">
      <c r="F5242" s="2">
        <v>5237</v>
      </c>
      <c r="G5242" s="12">
        <f ca="1"/>
        <v>0.65163122925662043</v>
      </c>
      <c r="H5242" s="12">
        <f ca="1"/>
        <v>111.62580325692386</v>
      </c>
    </row>
    <row r="5243" spans="6:8" x14ac:dyDescent="0.3">
      <c r="F5243" s="2">
        <v>5238</v>
      </c>
      <c r="G5243" s="12">
        <f ca="1"/>
        <v>0.78630075893877249</v>
      </c>
      <c r="H5243" s="12">
        <f ca="1"/>
        <v>112.46643943484433</v>
      </c>
    </row>
    <row r="5244" spans="6:8" x14ac:dyDescent="0.3">
      <c r="F5244" s="2">
        <v>5239</v>
      </c>
      <c r="G5244" s="12">
        <f ca="1"/>
        <v>0.56936759222601552</v>
      </c>
      <c r="H5244" s="12">
        <f ca="1"/>
        <v>111.27899671029988</v>
      </c>
    </row>
    <row r="5245" spans="6:8" x14ac:dyDescent="0.3">
      <c r="F5245" s="2">
        <v>5240</v>
      </c>
      <c r="G5245" s="12">
        <f ca="1"/>
        <v>0.40188713538820364</v>
      </c>
      <c r="H5245" s="12">
        <f ca="1"/>
        <v>110.76187943478689</v>
      </c>
    </row>
    <row r="5246" spans="6:8" x14ac:dyDescent="0.3">
      <c r="F5246" s="2">
        <v>5241</v>
      </c>
      <c r="G5246" s="12">
        <f ca="1"/>
        <v>0.22125296577612441</v>
      </c>
      <c r="H5246" s="12">
        <f ca="1"/>
        <v>110.36369919567217</v>
      </c>
    </row>
    <row r="5247" spans="6:8" x14ac:dyDescent="0.3">
      <c r="F5247" s="2">
        <v>5242</v>
      </c>
      <c r="G5247" s="12">
        <f ca="1"/>
        <v>0.63344732277340143</v>
      </c>
      <c r="H5247" s="12">
        <f ca="1"/>
        <v>111.54160559091812</v>
      </c>
    </row>
    <row r="5248" spans="6:8" x14ac:dyDescent="0.3">
      <c r="F5248" s="2">
        <v>5243</v>
      </c>
      <c r="G5248" s="12">
        <f ca="1"/>
        <v>0.26425797178610266</v>
      </c>
      <c r="H5248" s="12">
        <f ca="1"/>
        <v>110.4481453327781</v>
      </c>
    </row>
    <row r="5249" spans="6:8" x14ac:dyDescent="0.3">
      <c r="F5249" s="2">
        <v>5244</v>
      </c>
      <c r="G5249" s="12">
        <f ca="1"/>
        <v>0.90653670801674324</v>
      </c>
      <c r="H5249" s="12">
        <f ca="1"/>
        <v>114.0297933817956</v>
      </c>
    </row>
    <row r="5250" spans="6:8" x14ac:dyDescent="0.3">
      <c r="F5250" s="2">
        <v>5245</v>
      </c>
      <c r="G5250" s="12">
        <f ca="1"/>
        <v>0.331100584144703</v>
      </c>
      <c r="H5250" s="12">
        <f ca="1"/>
        <v>110.59128012669346</v>
      </c>
    </row>
    <row r="5251" spans="6:8" x14ac:dyDescent="0.3">
      <c r="F5251" s="2">
        <v>5246</v>
      </c>
      <c r="G5251" s="12">
        <f ca="1"/>
        <v>0.91335527351483314</v>
      </c>
      <c r="H5251" s="12">
        <f ca="1"/>
        <v>114.18244550699431</v>
      </c>
    </row>
    <row r="5252" spans="6:8" x14ac:dyDescent="0.3">
      <c r="F5252" s="2">
        <v>5247</v>
      </c>
      <c r="G5252" s="12">
        <f ca="1"/>
        <v>0.24069559847373445</v>
      </c>
      <c r="H5252" s="12">
        <f ca="1"/>
        <v>110.40119983383642</v>
      </c>
    </row>
    <row r="5253" spans="6:8" x14ac:dyDescent="0.3">
      <c r="F5253" s="2">
        <v>5248</v>
      </c>
      <c r="G5253" s="12">
        <f ca="1"/>
        <v>0.68245832170991183</v>
      </c>
      <c r="H5253" s="12">
        <f ca="1"/>
        <v>111.78070615215084</v>
      </c>
    </row>
    <row r="5254" spans="6:8" x14ac:dyDescent="0.3">
      <c r="F5254" s="2">
        <v>5249</v>
      </c>
      <c r="G5254" s="12">
        <f ca="1"/>
        <v>8.3101420459506414E-2</v>
      </c>
      <c r="H5254" s="12">
        <f ca="1"/>
        <v>110.12471183667161</v>
      </c>
    </row>
    <row r="5255" spans="6:8" x14ac:dyDescent="0.3">
      <c r="F5255" s="2">
        <v>5250</v>
      </c>
      <c r="G5255" s="12">
        <f ca="1"/>
        <v>0.74481188787153041</v>
      </c>
      <c r="H5255" s="12">
        <f ca="1"/>
        <v>112.15441953924089</v>
      </c>
    </row>
    <row r="5256" spans="6:8" x14ac:dyDescent="0.3">
      <c r="F5256" s="2">
        <v>5251</v>
      </c>
      <c r="G5256" s="12">
        <f ca="1"/>
        <v>0.10803855032977627</v>
      </c>
      <c r="H5256" s="12">
        <f ca="1"/>
        <v>110.16467310842691</v>
      </c>
    </row>
    <row r="5257" spans="6:8" x14ac:dyDescent="0.3">
      <c r="F5257" s="2">
        <v>5252</v>
      </c>
      <c r="G5257" s="12">
        <f ca="1"/>
        <v>0.99846729840537418</v>
      </c>
      <c r="H5257" s="12">
        <f ca="1"/>
        <v>125.23931037980059</v>
      </c>
    </row>
    <row r="5258" spans="6:8" x14ac:dyDescent="0.3">
      <c r="F5258" s="2">
        <v>5253</v>
      </c>
      <c r="G5258" s="12">
        <f ca="1"/>
        <v>0.71365745049353579</v>
      </c>
      <c r="H5258" s="12">
        <f ca="1"/>
        <v>111.95605021414863</v>
      </c>
    </row>
    <row r="5259" spans="6:8" x14ac:dyDescent="0.3">
      <c r="F5259" s="2">
        <v>5254</v>
      </c>
      <c r="G5259" s="12">
        <f ca="1"/>
        <v>0.16658138108746745</v>
      </c>
      <c r="H5259" s="12">
        <f ca="1"/>
        <v>110.26373090945428</v>
      </c>
    </row>
    <row r="5260" spans="6:8" x14ac:dyDescent="0.3">
      <c r="F5260" s="2">
        <v>5255</v>
      </c>
      <c r="G5260" s="12">
        <f ca="1"/>
        <v>0.79334467660576569</v>
      </c>
      <c r="H5260" s="12">
        <f ca="1"/>
        <v>112.52627421531368</v>
      </c>
    </row>
    <row r="5261" spans="6:8" x14ac:dyDescent="0.3">
      <c r="F5261" s="2">
        <v>5256</v>
      </c>
      <c r="G5261" s="12">
        <f ca="1"/>
        <v>0.66629566609988666</v>
      </c>
      <c r="H5261" s="12">
        <f ca="1"/>
        <v>111.69744911689747</v>
      </c>
    </row>
    <row r="5262" spans="6:8" x14ac:dyDescent="0.3">
      <c r="F5262" s="2">
        <v>5257</v>
      </c>
      <c r="G5262" s="12">
        <f ca="1"/>
        <v>0.79597009845585487</v>
      </c>
      <c r="H5262" s="12">
        <f ca="1"/>
        <v>112.54917479577851</v>
      </c>
    </row>
    <row r="5263" spans="6:8" x14ac:dyDescent="0.3">
      <c r="F5263" s="2">
        <v>5258</v>
      </c>
      <c r="G5263" s="12">
        <f ca="1"/>
        <v>0.53205164618787015</v>
      </c>
      <c r="H5263" s="12">
        <f ca="1"/>
        <v>111.14588562858802</v>
      </c>
    </row>
    <row r="5264" spans="6:8" x14ac:dyDescent="0.3">
      <c r="F5264" s="2">
        <v>5259</v>
      </c>
      <c r="G5264" s="12">
        <f ca="1"/>
        <v>9.5326715941624895E-2</v>
      </c>
      <c r="H5264" s="12">
        <f ca="1"/>
        <v>110.14414532057535</v>
      </c>
    </row>
    <row r="5265" spans="6:8" x14ac:dyDescent="0.3">
      <c r="F5265" s="2">
        <v>5260</v>
      </c>
      <c r="G5265" s="12">
        <f ca="1"/>
        <v>0.58526487029567931</v>
      </c>
      <c r="H5265" s="12">
        <f ca="1"/>
        <v>111.33976796499782</v>
      </c>
    </row>
    <row r="5266" spans="6:8" x14ac:dyDescent="0.3">
      <c r="F5266" s="2">
        <v>5261</v>
      </c>
      <c r="G5266" s="12">
        <f ca="1"/>
        <v>0.70538427118859026</v>
      </c>
      <c r="H5266" s="12">
        <f ca="1"/>
        <v>111.90749976370154</v>
      </c>
    </row>
    <row r="5267" spans="6:8" x14ac:dyDescent="0.3">
      <c r="F5267" s="2">
        <v>5262</v>
      </c>
      <c r="G5267" s="12">
        <f ca="1"/>
        <v>0.76785489994568179</v>
      </c>
      <c r="H5267" s="12">
        <f ca="1"/>
        <v>112.31986028454486</v>
      </c>
    </row>
    <row r="5268" spans="6:8" x14ac:dyDescent="0.3">
      <c r="F5268" s="2">
        <v>5263</v>
      </c>
      <c r="G5268" s="12">
        <f ca="1"/>
        <v>0.67631331500371861</v>
      </c>
      <c r="H5268" s="12">
        <f ca="1"/>
        <v>111.74849310793908</v>
      </c>
    </row>
    <row r="5269" spans="6:8" x14ac:dyDescent="0.3">
      <c r="F5269" s="2">
        <v>5264</v>
      </c>
      <c r="G5269" s="12">
        <f ca="1"/>
        <v>0.30465636246824701</v>
      </c>
      <c r="H5269" s="12">
        <f ca="1"/>
        <v>110.53277800145767</v>
      </c>
    </row>
    <row r="5270" spans="6:8" x14ac:dyDescent="0.3">
      <c r="F5270" s="2">
        <v>5265</v>
      </c>
      <c r="G5270" s="12">
        <f ca="1"/>
        <v>0.52055828668352366</v>
      </c>
      <c r="H5270" s="12">
        <f ca="1"/>
        <v>111.10731706006582</v>
      </c>
    </row>
    <row r="5271" spans="6:8" x14ac:dyDescent="0.3">
      <c r="F5271" s="2">
        <v>5266</v>
      </c>
      <c r="G5271" s="12">
        <f ca="1"/>
        <v>0.28820049786227742</v>
      </c>
      <c r="H5271" s="12">
        <f ca="1"/>
        <v>110.49764204904061</v>
      </c>
    </row>
    <row r="5272" spans="6:8" x14ac:dyDescent="0.3">
      <c r="F5272" s="2">
        <v>5267</v>
      </c>
      <c r="G5272" s="12">
        <f ca="1"/>
        <v>0.13539609927935725</v>
      </c>
      <c r="H5272" s="12">
        <f ca="1"/>
        <v>110.21000878190361</v>
      </c>
    </row>
    <row r="5273" spans="6:8" x14ac:dyDescent="0.3">
      <c r="F5273" s="2">
        <v>5268</v>
      </c>
      <c r="G5273" s="12">
        <f ca="1"/>
        <v>1.2302566832276041E-2</v>
      </c>
      <c r="H5273" s="12">
        <f ca="1"/>
        <v>110.01769974540329</v>
      </c>
    </row>
    <row r="5274" spans="6:8" x14ac:dyDescent="0.3">
      <c r="F5274" s="2">
        <v>5269</v>
      </c>
      <c r="G5274" s="12">
        <f ca="1"/>
        <v>0.33058542710627448</v>
      </c>
      <c r="H5274" s="12">
        <f ca="1"/>
        <v>110.59011536207284</v>
      </c>
    </row>
    <row r="5275" spans="6:8" x14ac:dyDescent="0.3">
      <c r="F5275" s="2">
        <v>5270</v>
      </c>
      <c r="G5275" s="12">
        <f ca="1"/>
        <v>0.21981783136844402</v>
      </c>
      <c r="H5275" s="12">
        <f ca="1"/>
        <v>110.36097363441213</v>
      </c>
    </row>
    <row r="5276" spans="6:8" x14ac:dyDescent="0.3">
      <c r="F5276" s="2">
        <v>5271</v>
      </c>
      <c r="G5276" s="12">
        <f ca="1"/>
        <v>0.10447955966164368</v>
      </c>
      <c r="H5276" s="12">
        <f ca="1"/>
        <v>110.15889231273144</v>
      </c>
    </row>
    <row r="5277" spans="6:8" x14ac:dyDescent="0.3">
      <c r="F5277" s="2">
        <v>5272</v>
      </c>
      <c r="G5277" s="12">
        <f ca="1"/>
        <v>0.72329309151022714</v>
      </c>
      <c r="H5277" s="12">
        <f ca="1"/>
        <v>112.01465842132927</v>
      </c>
    </row>
    <row r="5278" spans="6:8" x14ac:dyDescent="0.3">
      <c r="F5278" s="2">
        <v>5273</v>
      </c>
      <c r="G5278" s="12">
        <f ca="1"/>
        <v>0.39109344498784671</v>
      </c>
      <c r="H5278" s="12">
        <f ca="1"/>
        <v>110.73441740394833</v>
      </c>
    </row>
    <row r="5279" spans="6:8" x14ac:dyDescent="0.3">
      <c r="F5279" s="2">
        <v>5274</v>
      </c>
      <c r="G5279" s="12">
        <f ca="1"/>
        <v>0.69889447512548308</v>
      </c>
      <c r="H5279" s="12">
        <f ca="1"/>
        <v>111.87049292945269</v>
      </c>
    </row>
    <row r="5280" spans="6:8" x14ac:dyDescent="0.3">
      <c r="F5280" s="2">
        <v>5275</v>
      </c>
      <c r="G5280" s="12">
        <f ca="1"/>
        <v>0.75868287227480069</v>
      </c>
      <c r="H5280" s="12">
        <f ca="1"/>
        <v>112.25185062451571</v>
      </c>
    </row>
    <row r="5281" spans="6:8" x14ac:dyDescent="0.3">
      <c r="F5281" s="2">
        <v>5276</v>
      </c>
      <c r="G5281" s="12">
        <f ca="1"/>
        <v>0.32996067201185286</v>
      </c>
      <c r="H5281" s="12">
        <f ca="1"/>
        <v>110.58870417114662</v>
      </c>
    </row>
    <row r="5282" spans="6:8" x14ac:dyDescent="0.3">
      <c r="F5282" s="2">
        <v>5277</v>
      </c>
      <c r="G5282" s="12">
        <f ca="1"/>
        <v>0.92446532358436873</v>
      </c>
      <c r="H5282" s="12">
        <f ca="1"/>
        <v>114.46321372383541</v>
      </c>
    </row>
    <row r="5283" spans="6:8" x14ac:dyDescent="0.3">
      <c r="F5283" s="2">
        <v>5278</v>
      </c>
      <c r="G5283" s="12">
        <f ca="1"/>
        <v>5.5508358346061604E-2</v>
      </c>
      <c r="H5283" s="12">
        <f ca="1"/>
        <v>110.08191718809974</v>
      </c>
    </row>
    <row r="5284" spans="6:8" x14ac:dyDescent="0.3">
      <c r="F5284" s="2">
        <v>5279</v>
      </c>
      <c r="G5284" s="12">
        <f ca="1"/>
        <v>0.10325386935211323</v>
      </c>
      <c r="H5284" s="12">
        <f ca="1"/>
        <v>110.1569075248499</v>
      </c>
    </row>
    <row r="5285" spans="6:8" x14ac:dyDescent="0.3">
      <c r="F5285" s="2">
        <v>5280</v>
      </c>
      <c r="G5285" s="12">
        <f ca="1"/>
        <v>0.98498684370584133</v>
      </c>
      <c r="H5285" s="12">
        <f ca="1"/>
        <v>118.21813849042611</v>
      </c>
    </row>
    <row r="5286" spans="6:8" x14ac:dyDescent="0.3">
      <c r="F5286" s="2">
        <v>5281</v>
      </c>
      <c r="G5286" s="12">
        <f ca="1"/>
        <v>0.91348088355883195</v>
      </c>
      <c r="H5286" s="12">
        <f ca="1"/>
        <v>114.18538515487725</v>
      </c>
    </row>
    <row r="5287" spans="6:8" x14ac:dyDescent="0.3">
      <c r="F5287" s="2">
        <v>5282</v>
      </c>
      <c r="G5287" s="12">
        <f ca="1"/>
        <v>0.89478901748052175</v>
      </c>
      <c r="H5287" s="12">
        <f ca="1"/>
        <v>113.79448719977466</v>
      </c>
    </row>
    <row r="5288" spans="6:8" x14ac:dyDescent="0.3">
      <c r="F5288" s="2">
        <v>5283</v>
      </c>
      <c r="G5288" s="12">
        <f ca="1"/>
        <v>0.89319286090395811</v>
      </c>
      <c r="H5288" s="12">
        <f ca="1"/>
        <v>113.76484699307839</v>
      </c>
    </row>
    <row r="5289" spans="6:8" x14ac:dyDescent="0.3">
      <c r="F5289" s="2">
        <v>5284</v>
      </c>
      <c r="G5289" s="12">
        <f ca="1"/>
        <v>0.26032007695771298</v>
      </c>
      <c r="H5289" s="12">
        <f ca="1"/>
        <v>110.44018090672407</v>
      </c>
    </row>
    <row r="5290" spans="6:8" x14ac:dyDescent="0.3">
      <c r="F5290" s="2">
        <v>5285</v>
      </c>
      <c r="G5290" s="12">
        <f ca="1"/>
        <v>0.47908999796856278</v>
      </c>
      <c r="H5290" s="12">
        <f ca="1"/>
        <v>110.9764643683916</v>
      </c>
    </row>
    <row r="5291" spans="6:8" x14ac:dyDescent="0.3">
      <c r="F5291" s="2">
        <v>5286</v>
      </c>
      <c r="G5291" s="12">
        <f ca="1"/>
        <v>0.59155954407213529</v>
      </c>
      <c r="H5291" s="12">
        <f ca="1"/>
        <v>111.36457071610499</v>
      </c>
    </row>
    <row r="5292" spans="6:8" x14ac:dyDescent="0.3">
      <c r="F5292" s="2">
        <v>5287</v>
      </c>
      <c r="G5292" s="12">
        <f ca="1"/>
        <v>0.10380013260422949</v>
      </c>
      <c r="H5292" s="12">
        <f ca="1"/>
        <v>110.15779171800165</v>
      </c>
    </row>
    <row r="5293" spans="6:8" x14ac:dyDescent="0.3">
      <c r="F5293" s="2">
        <v>5288</v>
      </c>
      <c r="G5293" s="12">
        <f ca="1"/>
        <v>0.91219973637982288</v>
      </c>
      <c r="H5293" s="12">
        <f ca="1"/>
        <v>114.15562889402727</v>
      </c>
    </row>
    <row r="5294" spans="6:8" x14ac:dyDescent="0.3">
      <c r="F5294" s="2">
        <v>5289</v>
      </c>
      <c r="G5294" s="12">
        <f ca="1"/>
        <v>0.25130363098017039</v>
      </c>
      <c r="H5294" s="12">
        <f ca="1"/>
        <v>110.42212612932508</v>
      </c>
    </row>
    <row r="5295" spans="6:8" x14ac:dyDescent="0.3">
      <c r="F5295" s="2">
        <v>5290</v>
      </c>
      <c r="G5295" s="12">
        <f ca="1"/>
        <v>0.81915058938758478</v>
      </c>
      <c r="H5295" s="12">
        <f ca="1"/>
        <v>112.76725573043355</v>
      </c>
    </row>
    <row r="5296" spans="6:8" x14ac:dyDescent="0.3">
      <c r="F5296" s="2">
        <v>5291</v>
      </c>
      <c r="G5296" s="12">
        <f ca="1"/>
        <v>0.48688255709819783</v>
      </c>
      <c r="H5296" s="12">
        <f ca="1"/>
        <v>111.00012456447051</v>
      </c>
    </row>
    <row r="5297" spans="6:8" x14ac:dyDescent="0.3">
      <c r="F5297" s="2">
        <v>5292</v>
      </c>
      <c r="G5297" s="12">
        <f ca="1"/>
        <v>0.17869119320578308</v>
      </c>
      <c r="H5297" s="12">
        <f ca="1"/>
        <v>110.28521465683747</v>
      </c>
    </row>
    <row r="5298" spans="6:8" x14ac:dyDescent="0.3">
      <c r="F5298" s="2">
        <v>5293</v>
      </c>
      <c r="G5298" s="12">
        <f ca="1"/>
        <v>0.71950724618032003</v>
      </c>
      <c r="H5298" s="12">
        <f ca="1"/>
        <v>111.99135709663803</v>
      </c>
    </row>
    <row r="5299" spans="6:8" x14ac:dyDescent="0.3">
      <c r="F5299" s="2">
        <v>5294</v>
      </c>
      <c r="G5299" s="12">
        <f ca="1"/>
        <v>0.41269878545544936</v>
      </c>
      <c r="H5299" s="12">
        <f ca="1"/>
        <v>110.78996091639397</v>
      </c>
    </row>
    <row r="5300" spans="6:8" x14ac:dyDescent="0.3">
      <c r="F5300" s="2">
        <v>5295</v>
      </c>
      <c r="G5300" s="12">
        <f ca="1"/>
        <v>6.3611469162304646E-2</v>
      </c>
      <c r="H5300" s="12">
        <f ca="1"/>
        <v>110.09433473285199</v>
      </c>
    </row>
    <row r="5301" spans="6:8" x14ac:dyDescent="0.3">
      <c r="F5301" s="2">
        <v>5296</v>
      </c>
      <c r="G5301" s="12">
        <f ca="1"/>
        <v>0.89920312793395119</v>
      </c>
      <c r="H5301" s="12">
        <f ca="1"/>
        <v>113.87920870457218</v>
      </c>
    </row>
    <row r="5302" spans="6:8" x14ac:dyDescent="0.3">
      <c r="F5302" s="2">
        <v>5297</v>
      </c>
      <c r="G5302" s="12">
        <f ca="1"/>
        <v>0.57010215421269939</v>
      </c>
      <c r="H5302" s="12">
        <f ca="1"/>
        <v>111.28174788265531</v>
      </c>
    </row>
    <row r="5303" spans="6:8" x14ac:dyDescent="0.3">
      <c r="F5303" s="2">
        <v>5298</v>
      </c>
      <c r="G5303" s="12">
        <f ca="1"/>
        <v>0.2585949804545371</v>
      </c>
      <c r="H5303" s="12">
        <f ca="1"/>
        <v>110.43670713446473</v>
      </c>
    </row>
    <row r="5304" spans="6:8" x14ac:dyDescent="0.3">
      <c r="F5304" s="2">
        <v>5299</v>
      </c>
      <c r="G5304" s="12">
        <f ca="1"/>
        <v>0.51897240576522852</v>
      </c>
      <c r="H5304" s="12">
        <f ca="1"/>
        <v>111.10207832826919</v>
      </c>
    </row>
    <row r="5305" spans="6:8" x14ac:dyDescent="0.3">
      <c r="F5305" s="2">
        <v>5300</v>
      </c>
      <c r="G5305" s="12">
        <f ca="1"/>
        <v>0.99656989984422473</v>
      </c>
      <c r="H5305" s="12">
        <f ca="1"/>
        <v>122.49567496682461</v>
      </c>
    </row>
    <row r="5306" spans="6:8" x14ac:dyDescent="0.3">
      <c r="F5306" s="2">
        <v>5301</v>
      </c>
      <c r="G5306" s="12">
        <f ca="1"/>
        <v>0.932271860170103</v>
      </c>
      <c r="H5306" s="12">
        <f ca="1"/>
        <v>114.69037827296452</v>
      </c>
    </row>
    <row r="5307" spans="6:8" x14ac:dyDescent="0.3">
      <c r="F5307" s="2">
        <v>5302</v>
      </c>
      <c r="G5307" s="12">
        <f ca="1"/>
        <v>0.69221088263483499</v>
      </c>
      <c r="H5307" s="12">
        <f ca="1"/>
        <v>111.83332185611528</v>
      </c>
    </row>
    <row r="5308" spans="6:8" x14ac:dyDescent="0.3">
      <c r="F5308" s="2">
        <v>5303</v>
      </c>
      <c r="G5308" s="12">
        <f ca="1"/>
        <v>0.70342953231213023</v>
      </c>
      <c r="H5308" s="12">
        <f ca="1"/>
        <v>111.89625595468267</v>
      </c>
    </row>
    <row r="5309" spans="6:8" x14ac:dyDescent="0.3">
      <c r="F5309" s="2">
        <v>5304</v>
      </c>
      <c r="G5309" s="12">
        <f ca="1"/>
        <v>0.14847594109858298</v>
      </c>
      <c r="H5309" s="12">
        <f ca="1"/>
        <v>110.23226709606571</v>
      </c>
    </row>
    <row r="5310" spans="6:8" x14ac:dyDescent="0.3">
      <c r="F5310" s="2">
        <v>5305</v>
      </c>
      <c r="G5310" s="12">
        <f ca="1"/>
        <v>0.61608249454138031</v>
      </c>
      <c r="H5310" s="12">
        <f ca="1"/>
        <v>111.46554184182064</v>
      </c>
    </row>
    <row r="5311" spans="6:8" x14ac:dyDescent="0.3">
      <c r="F5311" s="2">
        <v>5306</v>
      </c>
      <c r="G5311" s="12">
        <f ca="1"/>
        <v>0.26941052838415835</v>
      </c>
      <c r="H5311" s="12">
        <f ca="1"/>
        <v>110.45864031202775</v>
      </c>
    </row>
    <row r="5312" spans="6:8" x14ac:dyDescent="0.3">
      <c r="F5312" s="2">
        <v>5307</v>
      </c>
      <c r="G5312" s="12">
        <f ca="1"/>
        <v>0.51000671435077849</v>
      </c>
      <c r="H5312" s="12">
        <f ca="1"/>
        <v>111.0728279786027</v>
      </c>
    </row>
    <row r="5313" spans="6:8" x14ac:dyDescent="0.3">
      <c r="F5313" s="2">
        <v>5308</v>
      </c>
      <c r="G5313" s="12">
        <f ca="1"/>
        <v>0.82098947930647426</v>
      </c>
      <c r="H5313" s="12">
        <f ca="1"/>
        <v>112.78590975780989</v>
      </c>
    </row>
    <row r="5314" spans="6:8" x14ac:dyDescent="0.3">
      <c r="F5314" s="2">
        <v>5309</v>
      </c>
      <c r="G5314" s="12">
        <f ca="1"/>
        <v>0.40310034915871218</v>
      </c>
      <c r="H5314" s="12">
        <f ca="1"/>
        <v>110.76500154401666</v>
      </c>
    </row>
    <row r="5315" spans="6:8" x14ac:dyDescent="0.3">
      <c r="F5315" s="2">
        <v>5310</v>
      </c>
      <c r="G5315" s="12">
        <f ca="1"/>
        <v>0.9722563734668328</v>
      </c>
      <c r="H5315" s="12">
        <f ca="1"/>
        <v>116.68803695871321</v>
      </c>
    </row>
    <row r="5316" spans="6:8" x14ac:dyDescent="0.3">
      <c r="F5316" s="2">
        <v>5311</v>
      </c>
      <c r="G5316" s="12">
        <f ca="1"/>
        <v>0.82918173587807309</v>
      </c>
      <c r="H5316" s="12">
        <f ca="1"/>
        <v>112.87176068172384</v>
      </c>
    </row>
    <row r="5317" spans="6:8" x14ac:dyDescent="0.3">
      <c r="F5317" s="2">
        <v>5312</v>
      </c>
      <c r="G5317" s="12">
        <f ca="1"/>
        <v>0.38422074400284334</v>
      </c>
      <c r="H5317" s="12">
        <f ca="1"/>
        <v>110.71721973316053</v>
      </c>
    </row>
    <row r="5318" spans="6:8" x14ac:dyDescent="0.3">
      <c r="F5318" s="2">
        <v>5313</v>
      </c>
      <c r="G5318" s="12">
        <f ca="1"/>
        <v>0.91478595339011637</v>
      </c>
      <c r="H5318" s="12">
        <f ca="1"/>
        <v>114.21621934932146</v>
      </c>
    </row>
    <row r="5319" spans="6:8" x14ac:dyDescent="0.3">
      <c r="F5319" s="2">
        <v>5314</v>
      </c>
      <c r="G5319" s="12">
        <f ca="1"/>
        <v>0.20076190582366849</v>
      </c>
      <c r="H5319" s="12">
        <f ca="1"/>
        <v>110.32531722785242</v>
      </c>
    </row>
    <row r="5320" spans="6:8" x14ac:dyDescent="0.3">
      <c r="F5320" s="2">
        <v>5315</v>
      </c>
      <c r="G5320" s="12">
        <f ca="1"/>
        <v>0.45381595147172016</v>
      </c>
      <c r="H5320" s="12">
        <f ca="1"/>
        <v>110.90242225086763</v>
      </c>
    </row>
    <row r="5321" spans="6:8" x14ac:dyDescent="0.3">
      <c r="F5321" s="2">
        <v>5316</v>
      </c>
      <c r="G5321" s="12">
        <f ca="1"/>
        <v>0.18372465109033076</v>
      </c>
      <c r="H5321" s="12">
        <f ca="1"/>
        <v>110.29425115591746</v>
      </c>
    </row>
    <row r="5322" spans="6:8" x14ac:dyDescent="0.3">
      <c r="F5322" s="2">
        <v>5317</v>
      </c>
      <c r="G5322" s="12">
        <f ca="1"/>
        <v>0.58354234345225686</v>
      </c>
      <c r="H5322" s="12">
        <f ca="1"/>
        <v>111.3330556487244</v>
      </c>
    </row>
    <row r="5323" spans="6:8" x14ac:dyDescent="0.3">
      <c r="F5323" s="2">
        <v>5318</v>
      </c>
      <c r="G5323" s="12">
        <f ca="1"/>
        <v>0.18966464206511047</v>
      </c>
      <c r="H5323" s="12">
        <f ca="1"/>
        <v>110.30499741700599</v>
      </c>
    </row>
    <row r="5324" spans="6:8" x14ac:dyDescent="0.3">
      <c r="F5324" s="2">
        <v>5319</v>
      </c>
      <c r="G5324" s="12">
        <f ca="1"/>
        <v>0.89466783718377485</v>
      </c>
      <c r="H5324" s="12">
        <f ca="1"/>
        <v>113.79221894015868</v>
      </c>
    </row>
    <row r="5325" spans="6:8" x14ac:dyDescent="0.3">
      <c r="F5325" s="2">
        <v>5320</v>
      </c>
      <c r="G5325" s="12">
        <f ca="1"/>
        <v>0.36744163276294928</v>
      </c>
      <c r="H5325" s="12">
        <f ca="1"/>
        <v>110.67613850306181</v>
      </c>
    </row>
    <row r="5326" spans="6:8" x14ac:dyDescent="0.3">
      <c r="F5326" s="2">
        <v>5321</v>
      </c>
      <c r="G5326" s="12">
        <f ca="1"/>
        <v>0.86680417452849245</v>
      </c>
      <c r="H5326" s="12">
        <f ca="1"/>
        <v>113.33744892935111</v>
      </c>
    </row>
    <row r="5327" spans="6:8" x14ac:dyDescent="0.3">
      <c r="F5327" s="2">
        <v>5322</v>
      </c>
      <c r="G5327" s="12">
        <f ca="1"/>
        <v>0.59391119969889816</v>
      </c>
      <c r="H5327" s="12">
        <f ca="1"/>
        <v>111.37394919425701</v>
      </c>
    </row>
    <row r="5328" spans="6:8" x14ac:dyDescent="0.3">
      <c r="F5328" s="2">
        <v>5323</v>
      </c>
      <c r="G5328" s="12">
        <f ca="1"/>
        <v>1.0109396983958296E-2</v>
      </c>
      <c r="H5328" s="12">
        <f ca="1"/>
        <v>110.01452603144983</v>
      </c>
    </row>
    <row r="5329" spans="6:8" x14ac:dyDescent="0.3">
      <c r="F5329" s="2">
        <v>5324</v>
      </c>
      <c r="G5329" s="12">
        <f ca="1"/>
        <v>0.30459195023512819</v>
      </c>
      <c r="H5329" s="12">
        <f ca="1"/>
        <v>110.53263862456635</v>
      </c>
    </row>
    <row r="5330" spans="6:8" x14ac:dyDescent="0.3">
      <c r="F5330" s="2">
        <v>5325</v>
      </c>
      <c r="G5330" s="12">
        <f ca="1"/>
        <v>0.6251144562181159</v>
      </c>
      <c r="H5330" s="12">
        <f ca="1"/>
        <v>111.5046024314252</v>
      </c>
    </row>
    <row r="5331" spans="6:8" x14ac:dyDescent="0.3">
      <c r="F5331" s="2">
        <v>5326</v>
      </c>
      <c r="G5331" s="12">
        <f ca="1"/>
        <v>3.2806171350642233E-2</v>
      </c>
      <c r="H5331" s="12">
        <f ca="1"/>
        <v>110.04776565927877</v>
      </c>
    </row>
    <row r="5332" spans="6:8" x14ac:dyDescent="0.3">
      <c r="F5332" s="2">
        <v>5327</v>
      </c>
      <c r="G5332" s="12">
        <f ca="1"/>
        <v>0.97974177606523383</v>
      </c>
      <c r="H5332" s="12">
        <f ca="1"/>
        <v>117.45476838540161</v>
      </c>
    </row>
    <row r="5333" spans="6:8" x14ac:dyDescent="0.3">
      <c r="F5333" s="2">
        <v>5328</v>
      </c>
      <c r="G5333" s="12">
        <f ca="1"/>
        <v>0.22689593917140272</v>
      </c>
      <c r="H5333" s="12">
        <f ca="1"/>
        <v>110.37447208623138</v>
      </c>
    </row>
    <row r="5334" spans="6:8" x14ac:dyDescent="0.3">
      <c r="F5334" s="2">
        <v>5329</v>
      </c>
      <c r="G5334" s="12">
        <f ca="1"/>
        <v>0.4540112866979078</v>
      </c>
      <c r="H5334" s="12">
        <f ca="1"/>
        <v>110.90297937924942</v>
      </c>
    </row>
    <row r="5335" spans="6:8" x14ac:dyDescent="0.3">
      <c r="F5335" s="2">
        <v>5330</v>
      </c>
      <c r="G5335" s="12">
        <f ca="1"/>
        <v>0.55488357771612407</v>
      </c>
      <c r="H5335" s="12">
        <f ca="1"/>
        <v>111.22581949256998</v>
      </c>
    </row>
    <row r="5336" spans="6:8" x14ac:dyDescent="0.3">
      <c r="F5336" s="2">
        <v>5331</v>
      </c>
      <c r="G5336" s="12">
        <f ca="1"/>
        <v>0.89196564102250009</v>
      </c>
      <c r="H5336" s="12">
        <f ca="1"/>
        <v>113.74240001280458</v>
      </c>
    </row>
    <row r="5337" spans="6:8" x14ac:dyDescent="0.3">
      <c r="F5337" s="2">
        <v>5332</v>
      </c>
      <c r="G5337" s="12">
        <f ca="1"/>
        <v>0.15135695100462687</v>
      </c>
      <c r="H5337" s="12">
        <f ca="1"/>
        <v>110.23722231124719</v>
      </c>
    </row>
    <row r="5338" spans="6:8" x14ac:dyDescent="0.3">
      <c r="F5338" s="2">
        <v>5333</v>
      </c>
      <c r="G5338" s="12">
        <f ca="1"/>
        <v>7.1726170652059551E-2</v>
      </c>
      <c r="H5338" s="12">
        <f ca="1"/>
        <v>110.10689372444908</v>
      </c>
    </row>
    <row r="5339" spans="6:8" x14ac:dyDescent="0.3">
      <c r="F5339" s="2">
        <v>5334</v>
      </c>
      <c r="G5339" s="12">
        <f ca="1"/>
        <v>0.13722543337907434</v>
      </c>
      <c r="H5339" s="12">
        <f ca="1"/>
        <v>110.2130985754921</v>
      </c>
    </row>
    <row r="5340" spans="6:8" x14ac:dyDescent="0.3">
      <c r="F5340" s="2">
        <v>5335</v>
      </c>
      <c r="G5340" s="12">
        <f ca="1"/>
        <v>0.77352839984469024</v>
      </c>
      <c r="H5340" s="12">
        <f ca="1"/>
        <v>112.36348462379118</v>
      </c>
    </row>
    <row r="5341" spans="6:8" x14ac:dyDescent="0.3">
      <c r="F5341" s="2">
        <v>5336</v>
      </c>
      <c r="G5341" s="12">
        <f ca="1"/>
        <v>0.97493656549984142</v>
      </c>
      <c r="H5341" s="12">
        <f ca="1"/>
        <v>116.93200890180466</v>
      </c>
    </row>
    <row r="5342" spans="6:8" x14ac:dyDescent="0.3">
      <c r="F5342" s="2">
        <v>5337</v>
      </c>
      <c r="G5342" s="12">
        <f ca="1"/>
        <v>0.41232780461867424</v>
      </c>
      <c r="H5342" s="12">
        <f ca="1"/>
        <v>110.78898759629656</v>
      </c>
    </row>
    <row r="5343" spans="6:8" x14ac:dyDescent="0.3">
      <c r="F5343" s="2">
        <v>5338</v>
      </c>
      <c r="G5343" s="12">
        <f ca="1"/>
        <v>0.99147593819164936</v>
      </c>
      <c r="H5343" s="12">
        <f ca="1"/>
        <v>119.75249296057748</v>
      </c>
    </row>
    <row r="5344" spans="6:8" x14ac:dyDescent="0.3">
      <c r="F5344" s="2">
        <v>5339</v>
      </c>
      <c r="G5344" s="12">
        <f ca="1"/>
        <v>0.28538846789711281</v>
      </c>
      <c r="H5344" s="12">
        <f ca="1"/>
        <v>110.49173082760397</v>
      </c>
    </row>
    <row r="5345" spans="6:8" x14ac:dyDescent="0.3">
      <c r="F5345" s="2">
        <v>5340</v>
      </c>
      <c r="G5345" s="12">
        <f ca="1"/>
        <v>0.60459493694731958</v>
      </c>
      <c r="H5345" s="12">
        <f ca="1"/>
        <v>111.41735214736431</v>
      </c>
    </row>
    <row r="5346" spans="6:8" x14ac:dyDescent="0.3">
      <c r="F5346" s="2">
        <v>5341</v>
      </c>
      <c r="G5346" s="12">
        <f ca="1"/>
        <v>0.20333659307582885</v>
      </c>
      <c r="H5346" s="12">
        <f ca="1"/>
        <v>110.33007774608249</v>
      </c>
    </row>
    <row r="5347" spans="6:8" x14ac:dyDescent="0.3">
      <c r="F5347" s="2">
        <v>5342</v>
      </c>
      <c r="G5347" s="12">
        <f ca="1"/>
        <v>0.19913818955971929</v>
      </c>
      <c r="H5347" s="12">
        <f ca="1"/>
        <v>110.32232402883879</v>
      </c>
    </row>
    <row r="5348" spans="6:8" x14ac:dyDescent="0.3">
      <c r="F5348" s="2">
        <v>5343</v>
      </c>
      <c r="G5348" s="12">
        <f ca="1"/>
        <v>0.11300491892858244</v>
      </c>
      <c r="H5348" s="12">
        <f ca="1"/>
        <v>110.17278408842328</v>
      </c>
    </row>
    <row r="5349" spans="6:8" x14ac:dyDescent="0.3">
      <c r="F5349" s="2">
        <v>5344</v>
      </c>
      <c r="G5349" s="12">
        <f ca="1"/>
        <v>0.21370566754474574</v>
      </c>
      <c r="H5349" s="12">
        <f ca="1"/>
        <v>110.34942943627711</v>
      </c>
    </row>
    <row r="5350" spans="6:8" x14ac:dyDescent="0.3">
      <c r="F5350" s="2">
        <v>5345</v>
      </c>
      <c r="G5350" s="12">
        <f ca="1"/>
        <v>0.37084034810252109</v>
      </c>
      <c r="H5350" s="12">
        <f ca="1"/>
        <v>110.68435840859931</v>
      </c>
    </row>
    <row r="5351" spans="6:8" x14ac:dyDescent="0.3">
      <c r="F5351" s="2">
        <v>5346</v>
      </c>
      <c r="G5351" s="12">
        <f ca="1"/>
        <v>1.5302364382003164E-2</v>
      </c>
      <c r="H5351" s="12">
        <f ca="1"/>
        <v>110.02205378828417</v>
      </c>
    </row>
    <row r="5352" spans="6:8" x14ac:dyDescent="0.3">
      <c r="F5352" s="2">
        <v>5347</v>
      </c>
      <c r="G5352" s="12">
        <f ca="1"/>
        <v>0.13578688240922099</v>
      </c>
      <c r="H5352" s="12">
        <f ca="1"/>
        <v>110.21066819699269</v>
      </c>
    </row>
    <row r="5353" spans="6:8" x14ac:dyDescent="0.3">
      <c r="F5353" s="2">
        <v>5348</v>
      </c>
      <c r="G5353" s="12">
        <f ca="1"/>
        <v>0.30133473936086341</v>
      </c>
      <c r="H5353" s="12">
        <f ca="1"/>
        <v>110.52560975893066</v>
      </c>
    </row>
    <row r="5354" spans="6:8" x14ac:dyDescent="0.3">
      <c r="F5354" s="2">
        <v>5349</v>
      </c>
      <c r="G5354" s="12">
        <f ca="1"/>
        <v>0.61482181268054692</v>
      </c>
      <c r="H5354" s="12">
        <f ca="1"/>
        <v>111.46017337393819</v>
      </c>
    </row>
    <row r="5355" spans="6:8" x14ac:dyDescent="0.3">
      <c r="F5355" s="2">
        <v>5350</v>
      </c>
      <c r="G5355" s="12">
        <f ca="1"/>
        <v>6.3356287809555045E-3</v>
      </c>
      <c r="H5355" s="12">
        <f ca="1"/>
        <v>110.00908381479196</v>
      </c>
    </row>
    <row r="5356" spans="6:8" x14ac:dyDescent="0.3">
      <c r="F5356" s="2">
        <v>5351</v>
      </c>
      <c r="G5356" s="12">
        <f ca="1"/>
        <v>0.43716067908653033</v>
      </c>
      <c r="H5356" s="12">
        <f ca="1"/>
        <v>110.85573834692319</v>
      </c>
    </row>
    <row r="5357" spans="6:8" x14ac:dyDescent="0.3">
      <c r="F5357" s="2">
        <v>5352</v>
      </c>
      <c r="G5357" s="12">
        <f ca="1"/>
        <v>0.5855406775083245</v>
      </c>
      <c r="H5357" s="12">
        <f ca="1"/>
        <v>111.34084568516025</v>
      </c>
    </row>
    <row r="5358" spans="6:8" x14ac:dyDescent="0.3">
      <c r="F5358" s="2">
        <v>5353</v>
      </c>
      <c r="G5358" s="12">
        <f ca="1"/>
        <v>0.51950630851181501</v>
      </c>
      <c r="H5358" s="12">
        <f ca="1"/>
        <v>111.10383979315452</v>
      </c>
    </row>
    <row r="5359" spans="6:8" x14ac:dyDescent="0.3">
      <c r="F5359" s="2">
        <v>5354</v>
      </c>
      <c r="G5359" s="12">
        <f ca="1"/>
        <v>0.66918231389520089</v>
      </c>
      <c r="H5359" s="12">
        <f ca="1"/>
        <v>111.71197624648472</v>
      </c>
    </row>
    <row r="5360" spans="6:8" x14ac:dyDescent="0.3">
      <c r="F5360" s="2">
        <v>5355</v>
      </c>
      <c r="G5360" s="12">
        <f ca="1"/>
        <v>9.4670088532948116E-2</v>
      </c>
      <c r="H5360" s="12">
        <f ca="1"/>
        <v>110.14309392875279</v>
      </c>
    </row>
    <row r="5361" spans="6:8" x14ac:dyDescent="0.3">
      <c r="F5361" s="2">
        <v>5356</v>
      </c>
      <c r="G5361" s="12">
        <f ca="1"/>
        <v>0.51809258517372547</v>
      </c>
      <c r="H5361" s="12">
        <f ca="1"/>
        <v>111.09918047211798</v>
      </c>
    </row>
    <row r="5362" spans="6:8" x14ac:dyDescent="0.3">
      <c r="F5362" s="2">
        <v>5357</v>
      </c>
      <c r="G5362" s="12">
        <f ca="1"/>
        <v>0.49881196830023211</v>
      </c>
      <c r="H5362" s="12">
        <f ca="1"/>
        <v>111.03715252129156</v>
      </c>
    </row>
    <row r="5363" spans="6:8" x14ac:dyDescent="0.3">
      <c r="F5363" s="2">
        <v>5358</v>
      </c>
      <c r="G5363" s="12">
        <f ca="1"/>
        <v>0.2164563553483132</v>
      </c>
      <c r="H5363" s="12">
        <f ca="1"/>
        <v>110.35461199216293</v>
      </c>
    </row>
    <row r="5364" spans="6:8" x14ac:dyDescent="0.3">
      <c r="F5364" s="2">
        <v>5359</v>
      </c>
      <c r="G5364" s="12">
        <f ca="1"/>
        <v>0.64360624020859136</v>
      </c>
      <c r="H5364" s="12">
        <f ca="1"/>
        <v>111.58804003520228</v>
      </c>
    </row>
    <row r="5365" spans="6:8" x14ac:dyDescent="0.3">
      <c r="F5365" s="2">
        <v>5360</v>
      </c>
      <c r="G5365" s="12">
        <f ca="1"/>
        <v>0.58920530821090789</v>
      </c>
      <c r="H5365" s="12">
        <f ca="1"/>
        <v>111.3552435587806</v>
      </c>
    </row>
    <row r="5366" spans="6:8" x14ac:dyDescent="0.3">
      <c r="F5366" s="2">
        <v>5361</v>
      </c>
      <c r="G5366" s="12">
        <f ca="1"/>
        <v>0.41084746713602449</v>
      </c>
      <c r="H5366" s="12">
        <f ca="1"/>
        <v>110.78511070353805</v>
      </c>
    </row>
    <row r="5367" spans="6:8" x14ac:dyDescent="0.3">
      <c r="F5367" s="2">
        <v>5362</v>
      </c>
      <c r="G5367" s="12">
        <f ca="1"/>
        <v>0.24013327928005879</v>
      </c>
      <c r="H5367" s="12">
        <f ca="1"/>
        <v>110.40009989468044</v>
      </c>
    </row>
    <row r="5368" spans="6:8" x14ac:dyDescent="0.3">
      <c r="F5368" s="2">
        <v>5363</v>
      </c>
      <c r="G5368" s="12">
        <f ca="1"/>
        <v>0.27988361742763979</v>
      </c>
      <c r="H5368" s="12">
        <f ca="1"/>
        <v>110.48023555753684</v>
      </c>
    </row>
    <row r="5369" spans="6:8" x14ac:dyDescent="0.3">
      <c r="F5369" s="2">
        <v>5364</v>
      </c>
      <c r="G5369" s="12">
        <f ca="1"/>
        <v>0.87956013720629755</v>
      </c>
      <c r="H5369" s="12">
        <f ca="1"/>
        <v>113.53064611208141</v>
      </c>
    </row>
    <row r="5370" spans="6:8" x14ac:dyDescent="0.3">
      <c r="F5370" s="2">
        <v>5365</v>
      </c>
      <c r="G5370" s="12">
        <f ca="1"/>
        <v>0.34452612320162967</v>
      </c>
      <c r="H5370" s="12">
        <f ca="1"/>
        <v>110.62200186015262</v>
      </c>
    </row>
    <row r="5371" spans="6:8" x14ac:dyDescent="0.3">
      <c r="F5371" s="2">
        <v>5366</v>
      </c>
      <c r="G5371" s="12">
        <f ca="1"/>
        <v>0.84792817682770938</v>
      </c>
      <c r="H5371" s="12">
        <f ca="1"/>
        <v>113.08730362624694</v>
      </c>
    </row>
    <row r="5372" spans="6:8" x14ac:dyDescent="0.3">
      <c r="F5372" s="2">
        <v>5367</v>
      </c>
      <c r="G5372" s="12">
        <f ca="1"/>
        <v>0.1276461937122324</v>
      </c>
      <c r="H5372" s="12">
        <f ca="1"/>
        <v>110.19700135691757</v>
      </c>
    </row>
    <row r="5373" spans="6:8" x14ac:dyDescent="0.3">
      <c r="F5373" s="2">
        <v>5368</v>
      </c>
      <c r="G5373" s="12">
        <f ca="1"/>
        <v>0.23223973223901329</v>
      </c>
      <c r="H5373" s="12">
        <f ca="1"/>
        <v>110.38475698728374</v>
      </c>
    </row>
    <row r="5374" spans="6:8" x14ac:dyDescent="0.3">
      <c r="F5374" s="2">
        <v>5369</v>
      </c>
      <c r="G5374" s="12">
        <f ca="1"/>
        <v>0.63261071920801237</v>
      </c>
      <c r="H5374" s="12">
        <f ca="1"/>
        <v>111.53784734106294</v>
      </c>
    </row>
    <row r="5375" spans="6:8" x14ac:dyDescent="0.3">
      <c r="F5375" s="2">
        <v>5370</v>
      </c>
      <c r="G5375" s="12">
        <f ca="1"/>
        <v>0.79438948940258736</v>
      </c>
      <c r="H5375" s="12">
        <f ca="1"/>
        <v>112.5353476806164</v>
      </c>
    </row>
    <row r="5376" spans="6:8" x14ac:dyDescent="0.3">
      <c r="F5376" s="2">
        <v>5371</v>
      </c>
      <c r="G5376" s="12">
        <f ca="1"/>
        <v>0.15472973598405426</v>
      </c>
      <c r="H5376" s="12">
        <f ca="1"/>
        <v>110.24304784438625</v>
      </c>
    </row>
    <row r="5377" spans="6:8" x14ac:dyDescent="0.3">
      <c r="F5377" s="2">
        <v>5372</v>
      </c>
      <c r="G5377" s="12">
        <f ca="1"/>
        <v>0.19693083013544999</v>
      </c>
      <c r="H5377" s="12">
        <f ca="1"/>
        <v>110.31826603188992</v>
      </c>
    </row>
    <row r="5378" spans="6:8" x14ac:dyDescent="0.3">
      <c r="F5378" s="2">
        <v>5373</v>
      </c>
      <c r="G5378" s="12">
        <f ca="1"/>
        <v>0.287595453365322</v>
      </c>
      <c r="H5378" s="12">
        <f ca="1"/>
        <v>110.49636792273004</v>
      </c>
    </row>
    <row r="5379" spans="6:8" x14ac:dyDescent="0.3">
      <c r="F5379" s="2">
        <v>5374</v>
      </c>
      <c r="G5379" s="12">
        <f ca="1"/>
        <v>0.75850479679759375</v>
      </c>
      <c r="H5379" s="12">
        <f ca="1"/>
        <v>112.2505595938763</v>
      </c>
    </row>
    <row r="5380" spans="6:8" x14ac:dyDescent="0.3">
      <c r="F5380" s="2">
        <v>5375</v>
      </c>
      <c r="G5380" s="12">
        <f ca="1"/>
        <v>0.22675540426930096</v>
      </c>
      <c r="H5380" s="12">
        <f ca="1"/>
        <v>110.37420270390511</v>
      </c>
    </row>
    <row r="5381" spans="6:8" x14ac:dyDescent="0.3">
      <c r="F5381" s="2">
        <v>5376</v>
      </c>
      <c r="G5381" s="12">
        <f ca="1"/>
        <v>0.81175946237571606</v>
      </c>
      <c r="H5381" s="12">
        <f ca="1"/>
        <v>112.69440665568057</v>
      </c>
    </row>
    <row r="5382" spans="6:8" x14ac:dyDescent="0.3">
      <c r="F5382" s="2">
        <v>5377</v>
      </c>
      <c r="G5382" s="12">
        <f ca="1"/>
        <v>0.20317026913803526</v>
      </c>
      <c r="H5382" s="12">
        <f ca="1"/>
        <v>110.32976968727311</v>
      </c>
    </row>
    <row r="5383" spans="6:8" x14ac:dyDescent="0.3">
      <c r="F5383" s="2">
        <v>5378</v>
      </c>
      <c r="G5383" s="12">
        <f ca="1"/>
        <v>0.29553744619387712</v>
      </c>
      <c r="H5383" s="12">
        <f ca="1"/>
        <v>110.51319170889245</v>
      </c>
    </row>
    <row r="5384" spans="6:8" x14ac:dyDescent="0.3">
      <c r="F5384" s="2">
        <v>5379</v>
      </c>
      <c r="G5384" s="12">
        <f ca="1"/>
        <v>0.7500307761366154</v>
      </c>
      <c r="H5384" s="12">
        <f ca="1"/>
        <v>112.19035093730251</v>
      </c>
    </row>
    <row r="5385" spans="6:8" x14ac:dyDescent="0.3">
      <c r="F5385" s="2">
        <v>5380</v>
      </c>
      <c r="G5385" s="12">
        <f ca="1"/>
        <v>0.99109789389562319</v>
      </c>
      <c r="H5385" s="12">
        <f ca="1"/>
        <v>119.63042059755219</v>
      </c>
    </row>
    <row r="5386" spans="6:8" x14ac:dyDescent="0.3">
      <c r="F5386" s="2">
        <v>5381</v>
      </c>
      <c r="G5386" s="12">
        <f ca="1"/>
        <v>0.54786396574895102</v>
      </c>
      <c r="H5386" s="12">
        <f ca="1"/>
        <v>111.20075424387237</v>
      </c>
    </row>
    <row r="5387" spans="6:8" x14ac:dyDescent="0.3">
      <c r="F5387" s="2">
        <v>5382</v>
      </c>
      <c r="G5387" s="12">
        <f ca="1"/>
        <v>3.8373103653806195E-2</v>
      </c>
      <c r="H5387" s="12">
        <f ca="1"/>
        <v>110.05605472939038</v>
      </c>
    </row>
    <row r="5388" spans="6:8" x14ac:dyDescent="0.3">
      <c r="F5388" s="2">
        <v>5383</v>
      </c>
      <c r="G5388" s="12">
        <f ca="1"/>
        <v>0.67527990236066349</v>
      </c>
      <c r="H5388" s="12">
        <f ca="1"/>
        <v>111.74314448683045</v>
      </c>
    </row>
    <row r="5389" spans="6:8" x14ac:dyDescent="0.3">
      <c r="F5389" s="2">
        <v>5384</v>
      </c>
      <c r="G5389" s="12">
        <f ca="1"/>
        <v>0.61406907400025323</v>
      </c>
      <c r="H5389" s="12">
        <f ca="1"/>
        <v>111.45697748913751</v>
      </c>
    </row>
    <row r="5390" spans="6:8" x14ac:dyDescent="0.3">
      <c r="F5390" s="2">
        <v>5385</v>
      </c>
      <c r="G5390" s="12">
        <f ca="1"/>
        <v>0.70174841418592826</v>
      </c>
      <c r="H5390" s="12">
        <f ca="1"/>
        <v>111.88665356679503</v>
      </c>
    </row>
    <row r="5391" spans="6:8" x14ac:dyDescent="0.3">
      <c r="F5391" s="2">
        <v>5386</v>
      </c>
      <c r="G5391" s="12">
        <f ca="1"/>
        <v>0.95617721567965108</v>
      </c>
      <c r="H5391" s="12">
        <f ca="1"/>
        <v>115.633019218957</v>
      </c>
    </row>
    <row r="5392" spans="6:8" x14ac:dyDescent="0.3">
      <c r="F5392" s="2">
        <v>5387</v>
      </c>
      <c r="G5392" s="12">
        <f ca="1"/>
        <v>0.42314249439757079</v>
      </c>
      <c r="H5392" s="12">
        <f ca="1"/>
        <v>110.81765345424063</v>
      </c>
    </row>
    <row r="5393" spans="6:8" x14ac:dyDescent="0.3">
      <c r="F5393" s="2">
        <v>5388</v>
      </c>
      <c r="G5393" s="12">
        <f ca="1"/>
        <v>0.81615303067998179</v>
      </c>
      <c r="H5393" s="12">
        <f ca="1"/>
        <v>112.73730787811984</v>
      </c>
    </row>
    <row r="5394" spans="6:8" x14ac:dyDescent="0.3">
      <c r="F5394" s="2">
        <v>5389</v>
      </c>
      <c r="G5394" s="12">
        <f ca="1"/>
        <v>7.3470119706232628E-2</v>
      </c>
      <c r="H5394" s="12">
        <f ca="1"/>
        <v>110.10960918786418</v>
      </c>
    </row>
    <row r="5395" spans="6:8" x14ac:dyDescent="0.3">
      <c r="F5395" s="2">
        <v>5390</v>
      </c>
      <c r="G5395" s="12">
        <f ca="1"/>
        <v>0.48760583637611066</v>
      </c>
      <c r="H5395" s="12">
        <f ca="1"/>
        <v>111.00234142735121</v>
      </c>
    </row>
    <row r="5396" spans="6:8" x14ac:dyDescent="0.3">
      <c r="F5396" s="2">
        <v>5391</v>
      </c>
      <c r="G5396" s="12">
        <f ca="1"/>
        <v>5.9272517672704028E-2</v>
      </c>
      <c r="H5396" s="12">
        <f ca="1"/>
        <v>110.08767033817647</v>
      </c>
    </row>
    <row r="5397" spans="6:8" x14ac:dyDescent="0.3">
      <c r="F5397" s="2">
        <v>5392</v>
      </c>
      <c r="G5397" s="12">
        <f ca="1"/>
        <v>0.58062839943571731</v>
      </c>
      <c r="H5397" s="12">
        <f ca="1"/>
        <v>111.32177255770463</v>
      </c>
    </row>
    <row r="5398" spans="6:8" x14ac:dyDescent="0.3">
      <c r="F5398" s="2">
        <v>5393</v>
      </c>
      <c r="G5398" s="12">
        <f ca="1"/>
        <v>0.61989063697101021</v>
      </c>
      <c r="H5398" s="12">
        <f ca="1"/>
        <v>111.48188153747574</v>
      </c>
    </row>
    <row r="5399" spans="6:8" x14ac:dyDescent="0.3">
      <c r="F5399" s="2">
        <v>5394</v>
      </c>
      <c r="G5399" s="12">
        <f ca="1"/>
        <v>3.6792395256834309E-2</v>
      </c>
      <c r="H5399" s="12">
        <f ca="1"/>
        <v>110.05369551668501</v>
      </c>
    </row>
    <row r="5400" spans="6:8" x14ac:dyDescent="0.3">
      <c r="F5400" s="2">
        <v>5395</v>
      </c>
      <c r="G5400" s="12">
        <f ca="1"/>
        <v>0.89890642845987623</v>
      </c>
      <c r="H5400" s="12">
        <f ca="1"/>
        <v>113.87338221713209</v>
      </c>
    </row>
    <row r="5401" spans="6:8" x14ac:dyDescent="0.3">
      <c r="F5401" s="2">
        <v>5396</v>
      </c>
      <c r="G5401" s="12">
        <f ca="1"/>
        <v>0.52259149848796871</v>
      </c>
      <c r="H5401" s="12">
        <f ca="1"/>
        <v>111.11406253110765</v>
      </c>
    </row>
    <row r="5402" spans="6:8" x14ac:dyDescent="0.3">
      <c r="F5402" s="2">
        <v>5397</v>
      </c>
      <c r="G5402" s="12">
        <f ca="1"/>
        <v>0.9645895793483763</v>
      </c>
      <c r="H5402" s="12">
        <f ca="1"/>
        <v>116.1163610326615</v>
      </c>
    </row>
    <row r="5403" spans="6:8" x14ac:dyDescent="0.3">
      <c r="F5403" s="2">
        <v>5398</v>
      </c>
      <c r="G5403" s="12">
        <f ca="1"/>
        <v>0.24437023285366322</v>
      </c>
      <c r="H5403" s="12">
        <f ca="1"/>
        <v>110.40841069475982</v>
      </c>
    </row>
    <row r="5404" spans="6:8" x14ac:dyDescent="0.3">
      <c r="F5404" s="2">
        <v>5399</v>
      </c>
      <c r="G5404" s="12">
        <f ca="1"/>
        <v>0.81628748044252308</v>
      </c>
      <c r="H5404" s="12">
        <f ca="1"/>
        <v>112.73863914374034</v>
      </c>
    </row>
    <row r="5405" spans="6:8" x14ac:dyDescent="0.3">
      <c r="F5405" s="2">
        <v>5400</v>
      </c>
      <c r="G5405" s="12">
        <f ca="1"/>
        <v>0.89243801192646588</v>
      </c>
      <c r="H5405" s="12">
        <f ca="1"/>
        <v>113.75100544958912</v>
      </c>
    </row>
    <row r="5406" spans="6:8" x14ac:dyDescent="0.3">
      <c r="F5406" s="2">
        <v>5401</v>
      </c>
      <c r="G5406" s="12">
        <f ca="1"/>
        <v>0.59541935429401138</v>
      </c>
      <c r="H5406" s="12">
        <f ca="1"/>
        <v>111.37999649022811</v>
      </c>
    </row>
    <row r="5407" spans="6:8" x14ac:dyDescent="0.3">
      <c r="F5407" s="2">
        <v>5402</v>
      </c>
      <c r="G5407" s="12">
        <f ca="1"/>
        <v>9.393080169654322E-2</v>
      </c>
      <c r="H5407" s="12">
        <f ca="1"/>
        <v>110.14191122512399</v>
      </c>
    </row>
    <row r="5408" spans="6:8" x14ac:dyDescent="0.3">
      <c r="F5408" s="2">
        <v>5403</v>
      </c>
      <c r="G5408" s="12">
        <f ca="1"/>
        <v>0.24049679364414311</v>
      </c>
      <c r="H5408" s="12">
        <f ca="1"/>
        <v>110.40081085009955</v>
      </c>
    </row>
    <row r="5409" spans="6:8" x14ac:dyDescent="0.3">
      <c r="F5409" s="2">
        <v>5404</v>
      </c>
      <c r="G5409" s="12">
        <f ca="1"/>
        <v>0.90540047281985214</v>
      </c>
      <c r="H5409" s="12">
        <f ca="1"/>
        <v>114.00559540723378</v>
      </c>
    </row>
    <row r="5410" spans="6:8" x14ac:dyDescent="0.3">
      <c r="F5410" s="2">
        <v>5405</v>
      </c>
      <c r="G5410" s="12">
        <f ca="1"/>
        <v>0.78290831417951701</v>
      </c>
      <c r="H5410" s="12">
        <f ca="1"/>
        <v>112.43842117835275</v>
      </c>
    </row>
    <row r="5411" spans="6:8" x14ac:dyDescent="0.3">
      <c r="F5411" s="2">
        <v>5406</v>
      </c>
      <c r="G5411" s="12">
        <f ca="1"/>
        <v>0.4988026736128941</v>
      </c>
      <c r="H5411" s="12">
        <f ca="1"/>
        <v>111.03712328054239</v>
      </c>
    </row>
    <row r="5412" spans="6:8" x14ac:dyDescent="0.3">
      <c r="F5412" s="2">
        <v>5407</v>
      </c>
      <c r="G5412" s="12">
        <f ca="1"/>
        <v>0.82211987850051904</v>
      </c>
      <c r="H5412" s="12">
        <f ca="1"/>
        <v>112.79748575055689</v>
      </c>
    </row>
    <row r="5413" spans="6:8" x14ac:dyDescent="0.3">
      <c r="F5413" s="2">
        <v>5408</v>
      </c>
      <c r="G5413" s="12">
        <f ca="1"/>
        <v>0.13281240308687692</v>
      </c>
      <c r="H5413" s="12">
        <f ca="1"/>
        <v>110.20565755554207</v>
      </c>
    </row>
    <row r="5414" spans="6:8" x14ac:dyDescent="0.3">
      <c r="F5414" s="2">
        <v>5409</v>
      </c>
      <c r="G5414" s="12">
        <f ca="1"/>
        <v>0.23626985508123233</v>
      </c>
      <c r="H5414" s="12">
        <f ca="1"/>
        <v>110.39256780625526</v>
      </c>
    </row>
    <row r="5415" spans="6:8" x14ac:dyDescent="0.3">
      <c r="F5415" s="2">
        <v>5410</v>
      </c>
      <c r="G5415" s="12">
        <f ca="1"/>
        <v>0.93028669748193571</v>
      </c>
      <c r="H5415" s="12">
        <f ca="1"/>
        <v>114.62987516742905</v>
      </c>
    </row>
    <row r="5416" spans="6:8" x14ac:dyDescent="0.3">
      <c r="F5416" s="2">
        <v>5411</v>
      </c>
      <c r="G5416" s="12">
        <f ca="1"/>
        <v>0.64815010710291809</v>
      </c>
      <c r="H5416" s="12">
        <f ca="1"/>
        <v>111.60930129135136</v>
      </c>
    </row>
    <row r="5417" spans="6:8" x14ac:dyDescent="0.3">
      <c r="F5417" s="2">
        <v>5412</v>
      </c>
      <c r="G5417" s="12">
        <f ca="1"/>
        <v>0.88162391197846057</v>
      </c>
      <c r="H5417" s="12">
        <f ca="1"/>
        <v>113.5640961445322</v>
      </c>
    </row>
    <row r="5418" spans="6:8" x14ac:dyDescent="0.3">
      <c r="F5418" s="2">
        <v>5413</v>
      </c>
      <c r="G5418" s="12">
        <f ca="1"/>
        <v>0.18034073079912671</v>
      </c>
      <c r="H5418" s="12">
        <f ca="1"/>
        <v>110.28816906105764</v>
      </c>
    </row>
    <row r="5419" spans="6:8" x14ac:dyDescent="0.3">
      <c r="F5419" s="2">
        <v>5414</v>
      </c>
      <c r="G5419" s="12">
        <f ca="1"/>
        <v>0.54047409413302372</v>
      </c>
      <c r="H5419" s="12">
        <f ca="1"/>
        <v>111.17484295699819</v>
      </c>
    </row>
    <row r="5420" spans="6:8" x14ac:dyDescent="0.3">
      <c r="F5420" s="2">
        <v>5415</v>
      </c>
      <c r="G5420" s="12">
        <f ca="1"/>
        <v>0.10262922459217205</v>
      </c>
      <c r="H5420" s="12">
        <f ca="1"/>
        <v>110.15589721582262</v>
      </c>
    </row>
    <row r="5421" spans="6:8" x14ac:dyDescent="0.3">
      <c r="F5421" s="2">
        <v>5416</v>
      </c>
      <c r="G5421" s="12">
        <f ca="1"/>
        <v>0.23840373864932607</v>
      </c>
      <c r="H5421" s="12">
        <f ca="1"/>
        <v>110.39672260349033</v>
      </c>
    </row>
    <row r="5422" spans="6:8" x14ac:dyDescent="0.3">
      <c r="F5422" s="2">
        <v>5417</v>
      </c>
      <c r="G5422" s="12">
        <f ca="1"/>
        <v>0.4818412117355384</v>
      </c>
      <c r="H5422" s="12">
        <f ca="1"/>
        <v>110.98477128330057</v>
      </c>
    </row>
    <row r="5423" spans="6:8" x14ac:dyDescent="0.3">
      <c r="F5423" s="2">
        <v>5418</v>
      </c>
      <c r="G5423" s="12">
        <f ca="1"/>
        <v>0.59187631946124375</v>
      </c>
      <c r="H5423" s="12">
        <f ca="1"/>
        <v>111.36583042504856</v>
      </c>
    </row>
    <row r="5424" spans="6:8" x14ac:dyDescent="0.3">
      <c r="F5424" s="2">
        <v>5419</v>
      </c>
      <c r="G5424" s="12">
        <f ca="1"/>
        <v>0.40440682282690732</v>
      </c>
      <c r="H5424" s="12">
        <f ca="1"/>
        <v>110.76837177048537</v>
      </c>
    </row>
    <row r="5425" spans="6:8" x14ac:dyDescent="0.3">
      <c r="F5425" s="2">
        <v>5420</v>
      </c>
      <c r="G5425" s="12">
        <f ca="1"/>
        <v>6.0191293754363828E-2</v>
      </c>
      <c r="H5425" s="12">
        <f ca="1"/>
        <v>110.08907859274625</v>
      </c>
    </row>
    <row r="5426" spans="6:8" x14ac:dyDescent="0.3">
      <c r="F5426" s="2">
        <v>5421</v>
      </c>
      <c r="G5426" s="12">
        <f ca="1"/>
        <v>0.57716741832379581</v>
      </c>
      <c r="H5426" s="12">
        <f ca="1"/>
        <v>111.30848712426932</v>
      </c>
    </row>
    <row r="5427" spans="6:8" x14ac:dyDescent="0.3">
      <c r="F5427" s="2">
        <v>5422</v>
      </c>
      <c r="G5427" s="12">
        <f ca="1"/>
        <v>0.60222308941373659</v>
      </c>
      <c r="H5427" s="12">
        <f ca="1"/>
        <v>111.40760164329657</v>
      </c>
    </row>
    <row r="5428" spans="6:8" x14ac:dyDescent="0.3">
      <c r="F5428" s="2">
        <v>5423</v>
      </c>
      <c r="G5428" s="12">
        <f ca="1"/>
        <v>0.37516080494593029</v>
      </c>
      <c r="H5428" s="12">
        <f ca="1"/>
        <v>110.69488113869352</v>
      </c>
    </row>
    <row r="5429" spans="6:8" x14ac:dyDescent="0.3">
      <c r="F5429" s="2">
        <v>5424</v>
      </c>
      <c r="G5429" s="12">
        <f ca="1"/>
        <v>0.69873173569372815</v>
      </c>
      <c r="H5429" s="12">
        <f ca="1"/>
        <v>111.86957668641543</v>
      </c>
    </row>
    <row r="5430" spans="6:8" x14ac:dyDescent="0.3">
      <c r="F5430" s="2">
        <v>5425</v>
      </c>
      <c r="G5430" s="12">
        <f ca="1"/>
        <v>0.59185837505786609</v>
      </c>
      <c r="H5430" s="12">
        <f ca="1"/>
        <v>111.36575903635247</v>
      </c>
    </row>
    <row r="5431" spans="6:8" x14ac:dyDescent="0.3">
      <c r="F5431" s="2">
        <v>5426</v>
      </c>
      <c r="G5431" s="12">
        <f ca="1"/>
        <v>0.78111837919836735</v>
      </c>
      <c r="H5431" s="12">
        <f ca="1"/>
        <v>112.42383900309639</v>
      </c>
    </row>
    <row r="5432" spans="6:8" x14ac:dyDescent="0.3">
      <c r="F5432" s="2">
        <v>5427</v>
      </c>
      <c r="G5432" s="12">
        <f ca="1"/>
        <v>0.54710702758515639</v>
      </c>
      <c r="H5432" s="12">
        <f ca="1"/>
        <v>111.19807800213249</v>
      </c>
    </row>
    <row r="5433" spans="6:8" x14ac:dyDescent="0.3">
      <c r="F5433" s="2">
        <v>5428</v>
      </c>
      <c r="G5433" s="12">
        <f ca="1"/>
        <v>0.60827623463970615</v>
      </c>
      <c r="H5433" s="12">
        <f ca="1"/>
        <v>111.43261887070082</v>
      </c>
    </row>
    <row r="5434" spans="6:8" x14ac:dyDescent="0.3">
      <c r="F5434" s="2">
        <v>5429</v>
      </c>
      <c r="G5434" s="12">
        <f ca="1"/>
        <v>0.37412970932228684</v>
      </c>
      <c r="H5434" s="12">
        <f ca="1"/>
        <v>110.6923623057245</v>
      </c>
    </row>
    <row r="5435" spans="6:8" x14ac:dyDescent="0.3">
      <c r="F5435" s="2">
        <v>5430</v>
      </c>
      <c r="G5435" s="12">
        <f ca="1"/>
        <v>0.30610378995938547</v>
      </c>
      <c r="H5435" s="12">
        <f ca="1"/>
        <v>110.53591388027191</v>
      </c>
    </row>
    <row r="5436" spans="6:8" x14ac:dyDescent="0.3">
      <c r="F5436" s="2">
        <v>5431</v>
      </c>
      <c r="G5436" s="12">
        <f ca="1"/>
        <v>0.93983540660066511</v>
      </c>
      <c r="H5436" s="12">
        <f ca="1"/>
        <v>114.94100665319363</v>
      </c>
    </row>
    <row r="5437" spans="6:8" x14ac:dyDescent="0.3">
      <c r="F5437" s="2">
        <v>5432</v>
      </c>
      <c r="G5437" s="12">
        <f ca="1"/>
        <v>0.63553967290746471</v>
      </c>
      <c r="H5437" s="12">
        <f ca="1"/>
        <v>111.55104807414993</v>
      </c>
    </row>
    <row r="5438" spans="6:8" x14ac:dyDescent="0.3">
      <c r="F5438" s="2">
        <v>5433</v>
      </c>
      <c r="G5438" s="12">
        <f ca="1"/>
        <v>0.51847216124485018</v>
      </c>
      <c r="H5438" s="12">
        <f ca="1"/>
        <v>111.10042993577197</v>
      </c>
    </row>
    <row r="5439" spans="6:8" x14ac:dyDescent="0.3">
      <c r="F5439" s="2">
        <v>5434</v>
      </c>
      <c r="G5439" s="12">
        <f ca="1"/>
        <v>0.52719771064626886</v>
      </c>
      <c r="H5439" s="12">
        <f ca="1"/>
        <v>111.12946651170586</v>
      </c>
    </row>
    <row r="5440" spans="6:8" x14ac:dyDescent="0.3">
      <c r="F5440" s="2">
        <v>5435</v>
      </c>
      <c r="G5440" s="12">
        <f ca="1"/>
        <v>0.8542302235484136</v>
      </c>
      <c r="H5440" s="12">
        <f ca="1"/>
        <v>113.16667370848846</v>
      </c>
    </row>
    <row r="5441" spans="6:8" x14ac:dyDescent="0.3">
      <c r="F5441" s="2">
        <v>5436</v>
      </c>
      <c r="G5441" s="12">
        <f ca="1"/>
        <v>2.3971524169222214E-2</v>
      </c>
      <c r="H5441" s="12">
        <f ca="1"/>
        <v>110.03472230981549</v>
      </c>
    </row>
    <row r="5442" spans="6:8" x14ac:dyDescent="0.3">
      <c r="F5442" s="2">
        <v>5437</v>
      </c>
      <c r="G5442" s="12">
        <f ca="1"/>
        <v>0.99779828266206771</v>
      </c>
      <c r="H5442" s="12">
        <f ca="1"/>
        <v>123.96654831794623</v>
      </c>
    </row>
    <row r="5443" spans="6:8" x14ac:dyDescent="0.3">
      <c r="F5443" s="2">
        <v>5438</v>
      </c>
      <c r="G5443" s="12">
        <f ca="1"/>
        <v>0.11558986758602718</v>
      </c>
      <c r="H5443" s="12">
        <f ca="1"/>
        <v>110.17702634208139</v>
      </c>
    </row>
    <row r="5444" spans="6:8" x14ac:dyDescent="0.3">
      <c r="F5444" s="2">
        <v>5439</v>
      </c>
      <c r="G5444" s="12">
        <f ca="1"/>
        <v>0.94774291661036236</v>
      </c>
      <c r="H5444" s="12">
        <f ca="1"/>
        <v>115.24481361563136</v>
      </c>
    </row>
    <row r="5445" spans="6:8" x14ac:dyDescent="0.3">
      <c r="F5445" s="2">
        <v>5440</v>
      </c>
      <c r="G5445" s="12">
        <f ca="1"/>
        <v>0.13551074254572693</v>
      </c>
      <c r="H5445" s="12">
        <f ca="1"/>
        <v>110.21020219787998</v>
      </c>
    </row>
    <row r="5446" spans="6:8" x14ac:dyDescent="0.3">
      <c r="F5446" s="2">
        <v>5441</v>
      </c>
      <c r="G5446" s="12">
        <f ca="1"/>
        <v>0.24226011189421492</v>
      </c>
      <c r="H5446" s="12">
        <f ca="1"/>
        <v>110.40426504619433</v>
      </c>
    </row>
    <row r="5447" spans="6:8" x14ac:dyDescent="0.3">
      <c r="F5447" s="2">
        <v>5442</v>
      </c>
      <c r="G5447" s="12">
        <f ca="1"/>
        <v>0.84738960651753437</v>
      </c>
      <c r="H5447" s="12">
        <f ca="1"/>
        <v>113.08069565379117</v>
      </c>
    </row>
    <row r="5448" spans="6:8" x14ac:dyDescent="0.3">
      <c r="F5448" s="2">
        <v>5443</v>
      </c>
      <c r="G5448" s="12">
        <f ca="1"/>
        <v>0.67207285912219983</v>
      </c>
      <c r="H5448" s="12">
        <f ca="1"/>
        <v>111.72666888336231</v>
      </c>
    </row>
    <row r="5449" spans="6:8" x14ac:dyDescent="0.3">
      <c r="F5449" s="2">
        <v>5444</v>
      </c>
      <c r="G5449" s="12">
        <f ca="1"/>
        <v>0.24326340084472453</v>
      </c>
      <c r="H5449" s="12">
        <f ca="1"/>
        <v>110.40623451008187</v>
      </c>
    </row>
    <row r="5450" spans="6:8" x14ac:dyDescent="0.3">
      <c r="F5450" s="2">
        <v>5445</v>
      </c>
      <c r="G5450" s="12">
        <f ca="1"/>
        <v>0.44652484480259136</v>
      </c>
      <c r="H5450" s="12">
        <f ca="1"/>
        <v>110.88178815918107</v>
      </c>
    </row>
    <row r="5451" spans="6:8" x14ac:dyDescent="0.3">
      <c r="F5451" s="2">
        <v>5446</v>
      </c>
      <c r="G5451" s="12">
        <f ca="1"/>
        <v>0.37055130549255222</v>
      </c>
      <c r="H5451" s="12">
        <f ca="1"/>
        <v>110.68365737727183</v>
      </c>
    </row>
    <row r="5452" spans="6:8" x14ac:dyDescent="0.3">
      <c r="F5452" s="2">
        <v>5447</v>
      </c>
      <c r="G5452" s="12">
        <f ca="1"/>
        <v>0.64361990778717981</v>
      </c>
      <c r="H5452" s="12">
        <f ca="1"/>
        <v>111.58810352193144</v>
      </c>
    </row>
    <row r="5453" spans="6:8" x14ac:dyDescent="0.3">
      <c r="F5453" s="2">
        <v>5448</v>
      </c>
      <c r="G5453" s="12">
        <f ca="1"/>
        <v>0.47637473833775279</v>
      </c>
      <c r="H5453" s="12">
        <f ca="1"/>
        <v>110.96831502920674</v>
      </c>
    </row>
    <row r="5454" spans="6:8" x14ac:dyDescent="0.3">
      <c r="F5454" s="2">
        <v>5449</v>
      </c>
      <c r="G5454" s="12">
        <f ca="1"/>
        <v>0.38032293910982462</v>
      </c>
      <c r="H5454" s="12">
        <f ca="1"/>
        <v>110.70756339406566</v>
      </c>
    </row>
    <row r="5455" spans="6:8" x14ac:dyDescent="0.3">
      <c r="F5455" s="2">
        <v>5450</v>
      </c>
      <c r="G5455" s="12">
        <f ca="1"/>
        <v>0.23698541536969886</v>
      </c>
      <c r="H5455" s="12">
        <f ca="1"/>
        <v>110.39395956427857</v>
      </c>
    </row>
    <row r="5456" spans="6:8" x14ac:dyDescent="0.3">
      <c r="F5456" s="2">
        <v>5451</v>
      </c>
      <c r="G5456" s="12">
        <f ca="1"/>
        <v>0.27888964252032555</v>
      </c>
      <c r="H5456" s="12">
        <f ca="1"/>
        <v>110.4781706367786</v>
      </c>
    </row>
    <row r="5457" spans="6:8" x14ac:dyDescent="0.3">
      <c r="F5457" s="2">
        <v>5452</v>
      </c>
      <c r="G5457" s="12">
        <f ca="1"/>
        <v>0.36618351165241059</v>
      </c>
      <c r="H5457" s="12">
        <f ca="1"/>
        <v>110.67310848768577</v>
      </c>
    </row>
    <row r="5458" spans="6:8" x14ac:dyDescent="0.3">
      <c r="F5458" s="2">
        <v>5453</v>
      </c>
      <c r="G5458" s="12">
        <f ca="1"/>
        <v>0.19447933446350096</v>
      </c>
      <c r="H5458" s="12">
        <f ca="1"/>
        <v>110.31377412986971</v>
      </c>
    </row>
    <row r="5459" spans="6:8" x14ac:dyDescent="0.3">
      <c r="F5459" s="2">
        <v>5454</v>
      </c>
      <c r="G5459" s="12">
        <f ca="1"/>
        <v>0.73601975938683895</v>
      </c>
      <c r="H5459" s="12">
        <f ca="1"/>
        <v>112.09574588246625</v>
      </c>
    </row>
    <row r="5460" spans="6:8" x14ac:dyDescent="0.3">
      <c r="F5460" s="2">
        <v>5455</v>
      </c>
      <c r="G5460" s="12">
        <f ca="1"/>
        <v>0.90988883777783736</v>
      </c>
      <c r="H5460" s="12">
        <f ca="1"/>
        <v>114.10318958788392</v>
      </c>
    </row>
    <row r="5461" spans="6:8" x14ac:dyDescent="0.3">
      <c r="F5461" s="2">
        <v>5456</v>
      </c>
      <c r="G5461" s="12">
        <f ca="1"/>
        <v>0.108501224348037</v>
      </c>
      <c r="H5461" s="12">
        <f ca="1"/>
        <v>110.16542655621315</v>
      </c>
    </row>
    <row r="5462" spans="6:8" x14ac:dyDescent="0.3">
      <c r="F5462" s="2">
        <v>5457</v>
      </c>
      <c r="G5462" s="12">
        <f ca="1"/>
        <v>0.18853967756212153</v>
      </c>
      <c r="H5462" s="12">
        <f ca="1"/>
        <v>110.30295530500679</v>
      </c>
    </row>
    <row r="5463" spans="6:8" x14ac:dyDescent="0.3">
      <c r="F5463" s="2">
        <v>5458</v>
      </c>
      <c r="G5463" s="12">
        <f ca="1"/>
        <v>0.45564788782309051</v>
      </c>
      <c r="H5463" s="12">
        <f ca="1"/>
        <v>110.9076562048233</v>
      </c>
    </row>
    <row r="5464" spans="6:8" x14ac:dyDescent="0.3">
      <c r="F5464" s="2">
        <v>5459</v>
      </c>
      <c r="G5464" s="12">
        <f ca="1"/>
        <v>0.15328438633504571</v>
      </c>
      <c r="H5464" s="12">
        <f ca="1"/>
        <v>110.2405481641714</v>
      </c>
    </row>
    <row r="5465" spans="6:8" x14ac:dyDescent="0.3">
      <c r="F5465" s="2">
        <v>5460</v>
      </c>
      <c r="G5465" s="12">
        <f ca="1"/>
        <v>0.78943403936717838</v>
      </c>
      <c r="H5465" s="12">
        <f ca="1"/>
        <v>112.49277256090123</v>
      </c>
    </row>
    <row r="5466" spans="6:8" x14ac:dyDescent="0.3">
      <c r="F5466" s="2">
        <v>5461</v>
      </c>
      <c r="G5466" s="12">
        <f ca="1"/>
        <v>0.10792569138764407</v>
      </c>
      <c r="H5466" s="12">
        <f ca="1"/>
        <v>110.16448938951351</v>
      </c>
    </row>
    <row r="5467" spans="6:8" x14ac:dyDescent="0.3">
      <c r="F5467" s="2">
        <v>5462</v>
      </c>
      <c r="G5467" s="12">
        <f ca="1"/>
        <v>0.58541189278005201</v>
      </c>
      <c r="H5467" s="12">
        <f ca="1"/>
        <v>111.34034235523569</v>
      </c>
    </row>
    <row r="5468" spans="6:8" x14ac:dyDescent="0.3">
      <c r="F5468" s="2">
        <v>5463</v>
      </c>
      <c r="G5468" s="12">
        <f ca="1"/>
        <v>0.3785508834913871</v>
      </c>
      <c r="H5468" s="12">
        <f ca="1"/>
        <v>110.70319626790229</v>
      </c>
    </row>
    <row r="5469" spans="6:8" x14ac:dyDescent="0.3">
      <c r="F5469" s="2">
        <v>5464</v>
      </c>
      <c r="G5469" s="12">
        <f ca="1"/>
        <v>0.98332007004594524</v>
      </c>
      <c r="H5469" s="12">
        <f ca="1"/>
        <v>117.94618969095268</v>
      </c>
    </row>
    <row r="5470" spans="6:8" x14ac:dyDescent="0.3">
      <c r="F5470" s="2">
        <v>5465</v>
      </c>
      <c r="G5470" s="12">
        <f ca="1"/>
        <v>0.98790957255992007</v>
      </c>
      <c r="H5470" s="12">
        <f ca="1"/>
        <v>118.79043812648004</v>
      </c>
    </row>
    <row r="5471" spans="6:8" x14ac:dyDescent="0.3">
      <c r="F5471" s="2">
        <v>5466</v>
      </c>
      <c r="G5471" s="12">
        <f ca="1"/>
        <v>0.35489522818396568</v>
      </c>
      <c r="H5471" s="12">
        <f ca="1"/>
        <v>110.64622591988268</v>
      </c>
    </row>
    <row r="5472" spans="6:8" x14ac:dyDescent="0.3">
      <c r="F5472" s="2">
        <v>5467</v>
      </c>
      <c r="G5472" s="12">
        <f ca="1"/>
        <v>0.6350148618825846</v>
      </c>
      <c r="H5472" s="12">
        <f ca="1"/>
        <v>111.54867386537025</v>
      </c>
    </row>
    <row r="5473" spans="6:8" x14ac:dyDescent="0.3">
      <c r="F5473" s="2">
        <v>5468</v>
      </c>
      <c r="G5473" s="12">
        <f ca="1"/>
        <v>0.72056073114067631</v>
      </c>
      <c r="H5473" s="12">
        <f ca="1"/>
        <v>111.99780488201809</v>
      </c>
    </row>
    <row r="5474" spans="6:8" x14ac:dyDescent="0.3">
      <c r="F5474" s="2">
        <v>5469</v>
      </c>
      <c r="G5474" s="12">
        <f ca="1"/>
        <v>0.3700404720389272</v>
      </c>
      <c r="H5474" s="12">
        <f ca="1"/>
        <v>110.68241932331432</v>
      </c>
    </row>
    <row r="5475" spans="6:8" x14ac:dyDescent="0.3">
      <c r="F5475" s="2">
        <v>5470</v>
      </c>
      <c r="G5475" s="12">
        <f ca="1"/>
        <v>0.49629155559048233</v>
      </c>
      <c r="H5475" s="12">
        <f ca="1"/>
        <v>111.02924601451724</v>
      </c>
    </row>
    <row r="5476" spans="6:8" x14ac:dyDescent="0.3">
      <c r="F5476" s="2">
        <v>5471</v>
      </c>
      <c r="G5476" s="12">
        <f ca="1"/>
        <v>0.76876542846551832</v>
      </c>
      <c r="H5476" s="12">
        <f ca="1"/>
        <v>112.32677886172603</v>
      </c>
    </row>
    <row r="5477" spans="6:8" x14ac:dyDescent="0.3">
      <c r="F5477" s="2">
        <v>5472</v>
      </c>
      <c r="G5477" s="12">
        <f ca="1"/>
        <v>0.43924377888685306</v>
      </c>
      <c r="H5477" s="12">
        <f ca="1"/>
        <v>110.86149018854076</v>
      </c>
    </row>
    <row r="5478" spans="6:8" x14ac:dyDescent="0.3">
      <c r="F5478" s="2">
        <v>5473</v>
      </c>
      <c r="G5478" s="12">
        <f ca="1"/>
        <v>0.19768943663711114</v>
      </c>
      <c r="H5478" s="12">
        <f ca="1"/>
        <v>110.31965921054213</v>
      </c>
    </row>
    <row r="5479" spans="6:8" x14ac:dyDescent="0.3">
      <c r="F5479" s="2">
        <v>5474</v>
      </c>
      <c r="G5479" s="12">
        <f ca="1"/>
        <v>0.23390022386027787</v>
      </c>
      <c r="H5479" s="12">
        <f ca="1"/>
        <v>110.38796951278117</v>
      </c>
    </row>
    <row r="5480" spans="6:8" x14ac:dyDescent="0.3">
      <c r="F5480" s="2">
        <v>5475</v>
      </c>
      <c r="G5480" s="12">
        <f ca="1"/>
        <v>0.21685977774403975</v>
      </c>
      <c r="H5480" s="12">
        <f ca="1"/>
        <v>110.35537382625554</v>
      </c>
    </row>
    <row r="5481" spans="6:8" x14ac:dyDescent="0.3">
      <c r="F5481" s="2">
        <v>5476</v>
      </c>
      <c r="G5481" s="12">
        <f ca="1"/>
        <v>0.53839820998457988</v>
      </c>
      <c r="H5481" s="12">
        <f ca="1"/>
        <v>111.1676498324737</v>
      </c>
    </row>
    <row r="5482" spans="6:8" x14ac:dyDescent="0.3">
      <c r="F5482" s="2">
        <v>5477</v>
      </c>
      <c r="G5482" s="12">
        <f ca="1"/>
        <v>0.48552420227161597</v>
      </c>
      <c r="H5482" s="12">
        <f ca="1"/>
        <v>110.99597081983448</v>
      </c>
    </row>
    <row r="5483" spans="6:8" x14ac:dyDescent="0.3">
      <c r="F5483" s="2">
        <v>5478</v>
      </c>
      <c r="G5483" s="12">
        <f ca="1"/>
        <v>0.42186348728350564</v>
      </c>
      <c r="H5483" s="12">
        <f ca="1"/>
        <v>110.81423137768435</v>
      </c>
    </row>
    <row r="5484" spans="6:8" x14ac:dyDescent="0.3">
      <c r="F5484" s="2">
        <v>5479</v>
      </c>
      <c r="G5484" s="12">
        <f ca="1"/>
        <v>0.36035026611761323</v>
      </c>
      <c r="H5484" s="12">
        <f ca="1"/>
        <v>110.65914915740196</v>
      </c>
    </row>
    <row r="5485" spans="6:8" x14ac:dyDescent="0.3">
      <c r="F5485" s="2">
        <v>5480</v>
      </c>
      <c r="G5485" s="12">
        <f ca="1"/>
        <v>0.10663467320284825</v>
      </c>
      <c r="H5485" s="12">
        <f ca="1"/>
        <v>110.16238967656932</v>
      </c>
    </row>
    <row r="5486" spans="6:8" x14ac:dyDescent="0.3">
      <c r="F5486" s="2">
        <v>5481</v>
      </c>
      <c r="G5486" s="12">
        <f ca="1"/>
        <v>0.40378166586496023</v>
      </c>
      <c r="H5486" s="12">
        <f ca="1"/>
        <v>110.76675804005312</v>
      </c>
    </row>
    <row r="5487" spans="6:8" x14ac:dyDescent="0.3">
      <c r="F5487" s="2">
        <v>5482</v>
      </c>
      <c r="G5487" s="12">
        <f ca="1"/>
        <v>0.42112058887431725</v>
      </c>
      <c r="H5487" s="12">
        <f ca="1"/>
        <v>110.81224766884067</v>
      </c>
    </row>
    <row r="5488" spans="6:8" x14ac:dyDescent="0.3">
      <c r="F5488" s="2">
        <v>5483</v>
      </c>
      <c r="G5488" s="12">
        <f ca="1"/>
        <v>6.9324906931320873E-2</v>
      </c>
      <c r="H5488" s="12">
        <f ca="1"/>
        <v>110.1031642970309</v>
      </c>
    </row>
    <row r="5489" spans="6:8" x14ac:dyDescent="0.3">
      <c r="F5489" s="2">
        <v>5484</v>
      </c>
      <c r="G5489" s="12">
        <f ca="1"/>
        <v>4.3905812276815448E-2</v>
      </c>
      <c r="H5489" s="12">
        <f ca="1"/>
        <v>110.06434735677735</v>
      </c>
    </row>
    <row r="5490" spans="6:8" x14ac:dyDescent="0.3">
      <c r="F5490" s="2">
        <v>5485</v>
      </c>
      <c r="G5490" s="12">
        <f ca="1"/>
        <v>0.39071675186339272</v>
      </c>
      <c r="H5490" s="12">
        <f ca="1"/>
        <v>110.73346906410593</v>
      </c>
    </row>
    <row r="5491" spans="6:8" x14ac:dyDescent="0.3">
      <c r="F5491" s="2">
        <v>5486</v>
      </c>
      <c r="G5491" s="12">
        <f ca="1"/>
        <v>0.33597910231959749</v>
      </c>
      <c r="H5491" s="12">
        <f ca="1"/>
        <v>110.60236148981865</v>
      </c>
    </row>
    <row r="5492" spans="6:8" x14ac:dyDescent="0.3">
      <c r="F5492" s="2">
        <v>5487</v>
      </c>
      <c r="G5492" s="12">
        <f ca="1"/>
        <v>5.9645904615683865E-2</v>
      </c>
      <c r="H5492" s="12">
        <f ca="1"/>
        <v>110.08824245755008</v>
      </c>
    </row>
    <row r="5493" spans="6:8" x14ac:dyDescent="0.3">
      <c r="F5493" s="2">
        <v>5488</v>
      </c>
      <c r="G5493" s="12">
        <f ca="1"/>
        <v>0.34447537979278509</v>
      </c>
      <c r="H5493" s="12">
        <f ca="1"/>
        <v>110.62188439383007</v>
      </c>
    </row>
    <row r="5494" spans="6:8" x14ac:dyDescent="0.3">
      <c r="F5494" s="2">
        <v>5489</v>
      </c>
      <c r="G5494" s="12">
        <f ca="1"/>
        <v>0.32908385301383269</v>
      </c>
      <c r="H5494" s="12">
        <f ca="1"/>
        <v>110.5867261548803</v>
      </c>
    </row>
    <row r="5495" spans="6:8" x14ac:dyDescent="0.3">
      <c r="F5495" s="2">
        <v>5490</v>
      </c>
      <c r="G5495" s="12">
        <f ca="1"/>
        <v>0.35843679382840832</v>
      </c>
      <c r="H5495" s="12">
        <f ca="1"/>
        <v>110.65460175880737</v>
      </c>
    </row>
    <row r="5496" spans="6:8" x14ac:dyDescent="0.3">
      <c r="F5496" s="2">
        <v>5491</v>
      </c>
      <c r="G5496" s="12">
        <f ca="1"/>
        <v>0.99730299835694103</v>
      </c>
      <c r="H5496" s="12">
        <f ca="1"/>
        <v>123.28182228512597</v>
      </c>
    </row>
    <row r="5497" spans="6:8" x14ac:dyDescent="0.3">
      <c r="F5497" s="2">
        <v>5492</v>
      </c>
      <c r="G5497" s="12">
        <f ca="1"/>
        <v>0.8856746639853601</v>
      </c>
      <c r="H5497" s="12">
        <f ca="1"/>
        <v>113.63173306989202</v>
      </c>
    </row>
    <row r="5498" spans="6:8" x14ac:dyDescent="0.3">
      <c r="F5498" s="2">
        <v>5493</v>
      </c>
      <c r="G5498" s="12">
        <f ca="1"/>
        <v>0.68429818562917299</v>
      </c>
      <c r="H5498" s="12">
        <f ca="1"/>
        <v>111.79048977588828</v>
      </c>
    </row>
    <row r="5499" spans="6:8" x14ac:dyDescent="0.3">
      <c r="F5499" s="2">
        <v>5494</v>
      </c>
      <c r="G5499" s="12">
        <f ca="1"/>
        <v>0.98317444349562111</v>
      </c>
      <c r="H5499" s="12">
        <f ca="1"/>
        <v>117.92391755093942</v>
      </c>
    </row>
    <row r="5500" spans="6:8" x14ac:dyDescent="0.3">
      <c r="F5500" s="2">
        <v>5495</v>
      </c>
      <c r="G5500" s="12">
        <f ca="1"/>
        <v>4.692668957899726E-2</v>
      </c>
      <c r="H5500" s="12">
        <f ca="1"/>
        <v>110.06889833924362</v>
      </c>
    </row>
    <row r="5501" spans="6:8" x14ac:dyDescent="0.3">
      <c r="F5501" s="2">
        <v>5496</v>
      </c>
      <c r="G5501" s="12">
        <f ca="1"/>
        <v>0.98414877099630904</v>
      </c>
      <c r="H5501" s="12">
        <f ca="1"/>
        <v>118.07731249982371</v>
      </c>
    </row>
    <row r="5502" spans="6:8" x14ac:dyDescent="0.3">
      <c r="F5502" s="2">
        <v>5497</v>
      </c>
      <c r="G5502" s="12">
        <f ca="1"/>
        <v>7.6509394990109447E-2</v>
      </c>
      <c r="H5502" s="12">
        <f ca="1"/>
        <v>110.11435556390774</v>
      </c>
    </row>
    <row r="5503" spans="6:8" x14ac:dyDescent="0.3">
      <c r="F5503" s="2">
        <v>5498</v>
      </c>
      <c r="G5503" s="12">
        <f ca="1"/>
        <v>0.52952519696136502</v>
      </c>
      <c r="H5503" s="12">
        <f ca="1"/>
        <v>111.13731539962291</v>
      </c>
    </row>
    <row r="5504" spans="6:8" x14ac:dyDescent="0.3">
      <c r="F5504" s="2">
        <v>5499</v>
      </c>
      <c r="G5504" s="12">
        <f ca="1"/>
        <v>0.96896400987760467</v>
      </c>
      <c r="H5504" s="12">
        <f ca="1"/>
        <v>116.42282143060346</v>
      </c>
    </row>
    <row r="5505" spans="6:8" x14ac:dyDescent="0.3">
      <c r="F5505" s="2">
        <v>5500</v>
      </c>
      <c r="G5505" s="12">
        <f ca="1"/>
        <v>0.18184690452388796</v>
      </c>
      <c r="H5505" s="12">
        <f ca="1"/>
        <v>110.29087263435633</v>
      </c>
    </row>
    <row r="5506" spans="6:8" x14ac:dyDescent="0.3">
      <c r="F5506" s="2">
        <v>5501</v>
      </c>
      <c r="G5506" s="12">
        <f ca="1"/>
        <v>0.46919640261566364</v>
      </c>
      <c r="H5506" s="12">
        <f ca="1"/>
        <v>110.94700113748826</v>
      </c>
    </row>
    <row r="5507" spans="6:8" x14ac:dyDescent="0.3">
      <c r="F5507" s="2">
        <v>5502</v>
      </c>
      <c r="G5507" s="12">
        <f ca="1"/>
        <v>0.45588446310606701</v>
      </c>
      <c r="H5507" s="12">
        <f ca="1"/>
        <v>110.90833358226715</v>
      </c>
    </row>
    <row r="5508" spans="6:8" x14ac:dyDescent="0.3">
      <c r="F5508" s="2">
        <v>5503</v>
      </c>
      <c r="G5508" s="12">
        <f ca="1"/>
        <v>0.85371441634379908</v>
      </c>
      <c r="H5508" s="12">
        <f ca="1"/>
        <v>113.1600313680098</v>
      </c>
    </row>
    <row r="5509" spans="6:8" x14ac:dyDescent="0.3">
      <c r="F5509" s="2">
        <v>5504</v>
      </c>
      <c r="G5509" s="12">
        <f ca="1"/>
        <v>0.26049193812653115</v>
      </c>
      <c r="H5509" s="12">
        <f ca="1"/>
        <v>110.44052748519456</v>
      </c>
    </row>
    <row r="5510" spans="6:8" x14ac:dyDescent="0.3">
      <c r="F5510" s="2">
        <v>5505</v>
      </c>
      <c r="G5510" s="12">
        <f ca="1"/>
        <v>0.87149491378959021</v>
      </c>
      <c r="H5510" s="12">
        <f ca="1"/>
        <v>113.40593463525001</v>
      </c>
    </row>
    <row r="5511" spans="6:8" x14ac:dyDescent="0.3">
      <c r="F5511" s="2">
        <v>5506</v>
      </c>
      <c r="G5511" s="12">
        <f ca="1"/>
        <v>0.99628317787316223</v>
      </c>
      <c r="H5511" s="12">
        <f ca="1"/>
        <v>122.23915682785119</v>
      </c>
    </row>
    <row r="5512" spans="6:8" x14ac:dyDescent="0.3">
      <c r="F5512" s="2">
        <v>5507</v>
      </c>
      <c r="G5512" s="12">
        <f ca="1"/>
        <v>0.86260801540923704</v>
      </c>
      <c r="H5512" s="12">
        <f ca="1"/>
        <v>113.27848024755346</v>
      </c>
    </row>
    <row r="5513" spans="6:8" x14ac:dyDescent="0.3">
      <c r="F5513" s="2">
        <v>5508</v>
      </c>
      <c r="G5513" s="12">
        <f ca="1"/>
        <v>0.31701056596665267</v>
      </c>
      <c r="H5513" s="12">
        <f ca="1"/>
        <v>110.55978667880878</v>
      </c>
    </row>
    <row r="5514" spans="6:8" x14ac:dyDescent="0.3">
      <c r="F5514" s="2">
        <v>5509</v>
      </c>
      <c r="G5514" s="12">
        <f ca="1"/>
        <v>0.68558645570521315</v>
      </c>
      <c r="H5514" s="12">
        <f ca="1"/>
        <v>111.79737912371478</v>
      </c>
    </row>
    <row r="5515" spans="6:8" x14ac:dyDescent="0.3">
      <c r="F5515" s="2">
        <v>5510</v>
      </c>
      <c r="G5515" s="12">
        <f ca="1"/>
        <v>0.5425219697783914</v>
      </c>
      <c r="H5515" s="12">
        <f ca="1"/>
        <v>111.18197551068053</v>
      </c>
    </row>
    <row r="5516" spans="6:8" x14ac:dyDescent="0.3">
      <c r="F5516" s="2">
        <v>5511</v>
      </c>
      <c r="G5516" s="12">
        <f ca="1"/>
        <v>0.6748666738899145</v>
      </c>
      <c r="H5516" s="12">
        <f ca="1"/>
        <v>111.74101118752176</v>
      </c>
    </row>
    <row r="5517" spans="6:8" x14ac:dyDescent="0.3">
      <c r="F5517" s="2">
        <v>5512</v>
      </c>
      <c r="G5517" s="12">
        <f ca="1"/>
        <v>0.26042134463005029</v>
      </c>
      <c r="H5517" s="12">
        <f ca="1"/>
        <v>110.44038511388106</v>
      </c>
    </row>
    <row r="5518" spans="6:8" x14ac:dyDescent="0.3">
      <c r="F5518" s="2">
        <v>5513</v>
      </c>
      <c r="G5518" s="12">
        <f ca="1"/>
        <v>0.93872936357157211</v>
      </c>
      <c r="H5518" s="12">
        <f ca="1"/>
        <v>114.90217497405163</v>
      </c>
    </row>
    <row r="5519" spans="6:8" x14ac:dyDescent="0.3">
      <c r="F5519" s="2">
        <v>5514</v>
      </c>
      <c r="G5519" s="12">
        <f ca="1"/>
        <v>0.83771692287112698</v>
      </c>
      <c r="H5519" s="12">
        <f ca="1"/>
        <v>112.96636102044478</v>
      </c>
    </row>
    <row r="5520" spans="6:8" x14ac:dyDescent="0.3">
      <c r="F5520" s="2">
        <v>5515</v>
      </c>
      <c r="G5520" s="12">
        <f ca="1"/>
        <v>0.42095515255625138</v>
      </c>
      <c r="H5520" s="12">
        <f ca="1"/>
        <v>110.81180631208036</v>
      </c>
    </row>
    <row r="5521" spans="6:8" x14ac:dyDescent="0.3">
      <c r="F5521" s="2">
        <v>5516</v>
      </c>
      <c r="G5521" s="12">
        <f ca="1"/>
        <v>0.47322275557040427</v>
      </c>
      <c r="H5521" s="12">
        <f ca="1"/>
        <v>110.95891530522863</v>
      </c>
    </row>
    <row r="5522" spans="6:8" x14ac:dyDescent="0.3">
      <c r="F5522" s="2">
        <v>5517</v>
      </c>
      <c r="G5522" s="12">
        <f ca="1"/>
        <v>4.4203190601378228E-2</v>
      </c>
      <c r="H5522" s="12">
        <f ca="1"/>
        <v>110.0647946305255</v>
      </c>
    </row>
    <row r="5523" spans="6:8" x14ac:dyDescent="0.3">
      <c r="F5523" s="2">
        <v>5518</v>
      </c>
      <c r="G5523" s="12">
        <f ca="1"/>
        <v>7.2952014785498731E-2</v>
      </c>
      <c r="H5523" s="12">
        <f ca="1"/>
        <v>110.10880184897113</v>
      </c>
    </row>
    <row r="5524" spans="6:8" x14ac:dyDescent="0.3">
      <c r="F5524" s="2">
        <v>5519</v>
      </c>
      <c r="G5524" s="12">
        <f ca="1"/>
        <v>0.81662917164931459</v>
      </c>
      <c r="H5524" s="12">
        <f ca="1"/>
        <v>112.74202744476219</v>
      </c>
    </row>
    <row r="5525" spans="6:8" x14ac:dyDescent="0.3">
      <c r="F5525" s="2">
        <v>5520</v>
      </c>
      <c r="G5525" s="12">
        <f ca="1"/>
        <v>5.5988342299152505E-2</v>
      </c>
      <c r="H5525" s="12">
        <f ca="1"/>
        <v>110.08264933770056</v>
      </c>
    </row>
    <row r="5526" spans="6:8" x14ac:dyDescent="0.3">
      <c r="F5526" s="2">
        <v>5521</v>
      </c>
      <c r="G5526" s="12">
        <f ca="1"/>
        <v>0.9996055594482689</v>
      </c>
      <c r="H5526" s="12">
        <f ca="1"/>
        <v>130.63997092957862</v>
      </c>
    </row>
    <row r="5527" spans="6:8" x14ac:dyDescent="0.3">
      <c r="F5527" s="2">
        <v>5522</v>
      </c>
      <c r="G5527" s="12">
        <f ca="1"/>
        <v>0.38104559768009572</v>
      </c>
      <c r="H5527" s="12">
        <f ca="1"/>
        <v>110.70934844209962</v>
      </c>
    </row>
    <row r="5528" spans="6:8" x14ac:dyDescent="0.3">
      <c r="F5528" s="2">
        <v>5523</v>
      </c>
      <c r="G5528" s="12">
        <f ca="1"/>
        <v>0.61681193261077927</v>
      </c>
      <c r="H5528" s="12">
        <f ca="1"/>
        <v>111.46865727868601</v>
      </c>
    </row>
    <row r="5529" spans="6:8" x14ac:dyDescent="0.3">
      <c r="F5529" s="2">
        <v>5524</v>
      </c>
      <c r="G5529" s="12">
        <f ca="1"/>
        <v>0.54003353233631568</v>
      </c>
      <c r="H5529" s="12">
        <f ca="1"/>
        <v>111.17331327063735</v>
      </c>
    </row>
    <row r="5530" spans="6:8" x14ac:dyDescent="0.3">
      <c r="F5530" s="2">
        <v>5525</v>
      </c>
      <c r="G5530" s="12">
        <f ca="1"/>
        <v>0.94814765504564424</v>
      </c>
      <c r="H5530" s="12">
        <f ca="1"/>
        <v>115.26175628629595</v>
      </c>
    </row>
    <row r="5531" spans="6:8" x14ac:dyDescent="0.3">
      <c r="F5531" s="2">
        <v>5526</v>
      </c>
      <c r="G5531" s="12">
        <f ca="1"/>
        <v>0.66026656426252717</v>
      </c>
      <c r="H5531" s="12">
        <f ca="1"/>
        <v>111.66756540564285</v>
      </c>
    </row>
    <row r="5532" spans="6:8" x14ac:dyDescent="0.3">
      <c r="F5532" s="2">
        <v>5527</v>
      </c>
      <c r="G5532" s="12">
        <f ca="1"/>
        <v>0.49481179238958184</v>
      </c>
      <c r="H5532" s="12">
        <f ca="1"/>
        <v>111.0246250499506</v>
      </c>
    </row>
    <row r="5533" spans="6:8" x14ac:dyDescent="0.3">
      <c r="F5533" s="2">
        <v>5528</v>
      </c>
      <c r="G5533" s="12">
        <f ca="1"/>
        <v>0.57237695889065376</v>
      </c>
      <c r="H5533" s="12">
        <f ca="1"/>
        <v>111.2903019637703</v>
      </c>
    </row>
    <row r="5534" spans="6:8" x14ac:dyDescent="0.3">
      <c r="F5534" s="2">
        <v>5529</v>
      </c>
      <c r="G5534" s="12">
        <f ca="1"/>
        <v>0.4320768872928018</v>
      </c>
      <c r="H5534" s="12">
        <f ca="1"/>
        <v>110.84180255266389</v>
      </c>
    </row>
    <row r="5535" spans="6:8" x14ac:dyDescent="0.3">
      <c r="F5535" s="2">
        <v>5530</v>
      </c>
      <c r="G5535" s="12">
        <f ca="1"/>
        <v>0.87457540439837045</v>
      </c>
      <c r="H5535" s="12">
        <f ca="1"/>
        <v>113.45248356322642</v>
      </c>
    </row>
    <row r="5536" spans="6:8" x14ac:dyDescent="0.3">
      <c r="F5536" s="2">
        <v>5531</v>
      </c>
      <c r="G5536" s="12">
        <f ca="1"/>
        <v>0.88809688713617985</v>
      </c>
      <c r="H5536" s="12">
        <f ca="1"/>
        <v>113.6734998538886</v>
      </c>
    </row>
    <row r="5537" spans="6:8" x14ac:dyDescent="0.3">
      <c r="F5537" s="2">
        <v>5532</v>
      </c>
      <c r="G5537" s="12">
        <f ca="1"/>
        <v>0.80105477656784729</v>
      </c>
      <c r="H5537" s="12">
        <f ca="1"/>
        <v>112.59449986897476</v>
      </c>
    </row>
    <row r="5538" spans="6:8" x14ac:dyDescent="0.3">
      <c r="F5538" s="2">
        <v>5533</v>
      </c>
      <c r="G5538" s="12">
        <f ca="1"/>
        <v>0.91744972348140674</v>
      </c>
      <c r="H5538" s="12">
        <f ca="1"/>
        <v>114.28086439759933</v>
      </c>
    </row>
    <row r="5539" spans="6:8" x14ac:dyDescent="0.3">
      <c r="F5539" s="2">
        <v>5534</v>
      </c>
      <c r="G5539" s="12">
        <f ca="1"/>
        <v>0.27805693477742621</v>
      </c>
      <c r="H5539" s="12">
        <f ca="1"/>
        <v>110.4764432409616</v>
      </c>
    </row>
    <row r="5540" spans="6:8" x14ac:dyDescent="0.3">
      <c r="F5540" s="2">
        <v>5535</v>
      </c>
      <c r="G5540" s="12">
        <f ca="1"/>
        <v>0.81124121280054573</v>
      </c>
      <c r="H5540" s="12">
        <f ca="1"/>
        <v>112.68942174095528</v>
      </c>
    </row>
    <row r="5541" spans="6:8" x14ac:dyDescent="0.3">
      <c r="F5541" s="2">
        <v>5536</v>
      </c>
      <c r="G5541" s="12">
        <f ca="1"/>
        <v>0.46775946523405754</v>
      </c>
      <c r="H5541" s="12">
        <f ca="1"/>
        <v>110.94277415867565</v>
      </c>
    </row>
    <row r="5542" spans="6:8" x14ac:dyDescent="0.3">
      <c r="F5542" s="2">
        <v>5537</v>
      </c>
      <c r="G5542" s="12">
        <f ca="1"/>
        <v>0.8094964513590599</v>
      </c>
      <c r="H5542" s="12">
        <f ca="1"/>
        <v>112.6727535755692</v>
      </c>
    </row>
    <row r="5543" spans="6:8" x14ac:dyDescent="0.3">
      <c r="F5543" s="2">
        <v>5538</v>
      </c>
      <c r="G5543" s="12">
        <f ca="1"/>
        <v>0.48190151166746764</v>
      </c>
      <c r="H5543" s="12">
        <f ca="1"/>
        <v>110.98495391485432</v>
      </c>
    </row>
    <row r="5544" spans="6:8" x14ac:dyDescent="0.3">
      <c r="F5544" s="2">
        <v>5539</v>
      </c>
      <c r="G5544" s="12">
        <f ca="1"/>
        <v>0.68256222795168742</v>
      </c>
      <c r="H5544" s="12">
        <f ca="1"/>
        <v>111.78125695401545</v>
      </c>
    </row>
    <row r="5545" spans="6:8" x14ac:dyDescent="0.3">
      <c r="F5545" s="2">
        <v>5540</v>
      </c>
      <c r="G5545" s="12">
        <f ca="1"/>
        <v>0.12917981811521928</v>
      </c>
      <c r="H5545" s="12">
        <f ca="1"/>
        <v>110.19956488101113</v>
      </c>
    </row>
    <row r="5546" spans="6:8" x14ac:dyDescent="0.3">
      <c r="F5546" s="2">
        <v>5541</v>
      </c>
      <c r="G5546" s="12">
        <f ca="1"/>
        <v>0.86885277971814956</v>
      </c>
      <c r="H5546" s="12">
        <f ca="1"/>
        <v>113.36701439412865</v>
      </c>
    </row>
    <row r="5547" spans="6:8" x14ac:dyDescent="0.3">
      <c r="F5547" s="2">
        <v>5542</v>
      </c>
      <c r="G5547" s="12">
        <f ca="1"/>
        <v>3.7371751663175745E-2</v>
      </c>
      <c r="H5547" s="12">
        <f ca="1"/>
        <v>110.05455969409084</v>
      </c>
    </row>
    <row r="5548" spans="6:8" x14ac:dyDescent="0.3">
      <c r="F5548" s="2">
        <v>5543</v>
      </c>
      <c r="G5548" s="12">
        <f ca="1"/>
        <v>0.37800817513925877</v>
      </c>
      <c r="H5548" s="12">
        <f ca="1"/>
        <v>110.70186164142447</v>
      </c>
    </row>
    <row r="5549" spans="6:8" x14ac:dyDescent="0.3">
      <c r="F5549" s="2">
        <v>5544</v>
      </c>
      <c r="G5549" s="12">
        <f ca="1"/>
        <v>0.2950281831923669</v>
      </c>
      <c r="H5549" s="12">
        <f ca="1"/>
        <v>110.51210642986973</v>
      </c>
    </row>
    <row r="5550" spans="6:8" x14ac:dyDescent="0.3">
      <c r="F5550" s="2">
        <v>5545</v>
      </c>
      <c r="G5550" s="12">
        <f ca="1"/>
        <v>0.29974589868779278</v>
      </c>
      <c r="H5550" s="12">
        <f ca="1"/>
        <v>110.52219471251098</v>
      </c>
    </row>
    <row r="5551" spans="6:8" x14ac:dyDescent="0.3">
      <c r="F5551" s="2">
        <v>5546</v>
      </c>
      <c r="G5551" s="12">
        <f ca="1"/>
        <v>0.76560790651039978</v>
      </c>
      <c r="H5551" s="12">
        <f ca="1"/>
        <v>112.30291855108197</v>
      </c>
    </row>
    <row r="5552" spans="6:8" x14ac:dyDescent="0.3">
      <c r="F5552" s="2">
        <v>5547</v>
      </c>
      <c r="G5552" s="12">
        <f ca="1"/>
        <v>0.61856917126521971</v>
      </c>
      <c r="H5552" s="12">
        <f ca="1"/>
        <v>111.47619037653961</v>
      </c>
    </row>
    <row r="5553" spans="6:8" x14ac:dyDescent="0.3">
      <c r="F5553" s="2">
        <v>5548</v>
      </c>
      <c r="G5553" s="12">
        <f ca="1"/>
        <v>0.19078188697648124</v>
      </c>
      <c r="H5553" s="12">
        <f ca="1"/>
        <v>110.30702872513345</v>
      </c>
    </row>
    <row r="5554" spans="6:8" x14ac:dyDescent="0.3">
      <c r="F5554" s="2">
        <v>5549</v>
      </c>
      <c r="G5554" s="12">
        <f ca="1"/>
        <v>0.32050713165975941</v>
      </c>
      <c r="H5554" s="12">
        <f ca="1"/>
        <v>110.56753233304406</v>
      </c>
    </row>
    <row r="5555" spans="6:8" x14ac:dyDescent="0.3">
      <c r="F5555" s="2">
        <v>5550</v>
      </c>
      <c r="G5555" s="12">
        <f ca="1"/>
        <v>0.92895791060490929</v>
      </c>
      <c r="H5555" s="12">
        <f ca="1"/>
        <v>114.59046664238409</v>
      </c>
    </row>
    <row r="5556" spans="6:8" x14ac:dyDescent="0.3">
      <c r="F5556" s="2">
        <v>5551</v>
      </c>
      <c r="G5556" s="12">
        <f ca="1"/>
        <v>0.83402549767689704</v>
      </c>
      <c r="H5556" s="12">
        <f ca="1"/>
        <v>112.92476515688406</v>
      </c>
    </row>
    <row r="5557" spans="6:8" x14ac:dyDescent="0.3">
      <c r="F5557" s="2">
        <v>5552</v>
      </c>
      <c r="G5557" s="12">
        <f ca="1"/>
        <v>0.81738579457618576</v>
      </c>
      <c r="H5557" s="12">
        <f ca="1"/>
        <v>112.74955606777965</v>
      </c>
    </row>
    <row r="5558" spans="6:8" x14ac:dyDescent="0.3">
      <c r="F5558" s="2">
        <v>5553</v>
      </c>
      <c r="G5558" s="12">
        <f ca="1"/>
        <v>0.33330997986008892</v>
      </c>
      <c r="H5558" s="12">
        <f ca="1"/>
        <v>110.59628720030021</v>
      </c>
    </row>
    <row r="5559" spans="6:8" x14ac:dyDescent="0.3">
      <c r="F5559" s="2">
        <v>5554</v>
      </c>
      <c r="G5559" s="12">
        <f ca="1"/>
        <v>0.61888018796380817</v>
      </c>
      <c r="H5559" s="12">
        <f ca="1"/>
        <v>111.47752780341327</v>
      </c>
    </row>
    <row r="5560" spans="6:8" x14ac:dyDescent="0.3">
      <c r="F5560" s="2">
        <v>5555</v>
      </c>
      <c r="G5560" s="12">
        <f ca="1"/>
        <v>0.76447363051529926</v>
      </c>
      <c r="H5560" s="12">
        <f ca="1"/>
        <v>112.2944367626889</v>
      </c>
    </row>
    <row r="5561" spans="6:8" x14ac:dyDescent="0.3">
      <c r="F5561" s="2">
        <v>5556</v>
      </c>
      <c r="G5561" s="12">
        <f ca="1"/>
        <v>7.6978107049544553E-2</v>
      </c>
      <c r="H5561" s="12">
        <f ca="1"/>
        <v>110.11508913094244</v>
      </c>
    </row>
    <row r="5562" spans="6:8" x14ac:dyDescent="0.3">
      <c r="F5562" s="2">
        <v>5557</v>
      </c>
      <c r="G5562" s="12">
        <f ca="1"/>
        <v>0.21621713773505546</v>
      </c>
      <c r="H5562" s="12">
        <f ca="1"/>
        <v>110.35416045864527</v>
      </c>
    </row>
    <row r="5563" spans="6:8" x14ac:dyDescent="0.3">
      <c r="F5563" s="2">
        <v>5558</v>
      </c>
      <c r="G5563" s="12">
        <f ca="1"/>
        <v>1.2098849324774008E-2</v>
      </c>
      <c r="H5563" s="12">
        <f ca="1"/>
        <v>110.01740460870259</v>
      </c>
    </row>
    <row r="5564" spans="6:8" x14ac:dyDescent="0.3">
      <c r="F5564" s="2">
        <v>5559</v>
      </c>
      <c r="G5564" s="12">
        <f ca="1"/>
        <v>8.1623156948103848E-2</v>
      </c>
      <c r="H5564" s="12">
        <f ca="1"/>
        <v>110.12238205428713</v>
      </c>
    </row>
    <row r="5565" spans="6:8" x14ac:dyDescent="0.3">
      <c r="F5565" s="2">
        <v>5560</v>
      </c>
      <c r="G5565" s="12">
        <f ca="1"/>
        <v>9.4069235609236745E-2</v>
      </c>
      <c r="H5565" s="12">
        <f ca="1"/>
        <v>110.14213260636146</v>
      </c>
    </row>
    <row r="5566" spans="6:8" x14ac:dyDescent="0.3">
      <c r="F5566" s="2">
        <v>5561</v>
      </c>
      <c r="G5566" s="12">
        <f ca="1"/>
        <v>0.19407302614526212</v>
      </c>
      <c r="H5566" s="12">
        <f ca="1"/>
        <v>110.31303115614884</v>
      </c>
    </row>
    <row r="5567" spans="6:8" x14ac:dyDescent="0.3">
      <c r="F5567" s="2">
        <v>5562</v>
      </c>
      <c r="G5567" s="12">
        <f ca="1"/>
        <v>0.35048697775447435</v>
      </c>
      <c r="H5567" s="12">
        <f ca="1"/>
        <v>110.63587347902738</v>
      </c>
    </row>
    <row r="5568" spans="6:8" x14ac:dyDescent="0.3">
      <c r="F5568" s="2">
        <v>5563</v>
      </c>
      <c r="G5568" s="12">
        <f ca="1"/>
        <v>0.96302079499516502</v>
      </c>
      <c r="H5568" s="12">
        <f ca="1"/>
        <v>116.01686407318901</v>
      </c>
    </row>
    <row r="5569" spans="6:8" x14ac:dyDescent="0.3">
      <c r="F5569" s="2">
        <v>5564</v>
      </c>
      <c r="G5569" s="12">
        <f ca="1"/>
        <v>0.75413561708043475</v>
      </c>
      <c r="H5569" s="12">
        <f ca="1"/>
        <v>112.21921996776835</v>
      </c>
    </row>
    <row r="5570" spans="6:8" x14ac:dyDescent="0.3">
      <c r="F5570" s="2">
        <v>5565</v>
      </c>
      <c r="G5570" s="12">
        <f ca="1"/>
        <v>0.90977144995358472</v>
      </c>
      <c r="H5570" s="12">
        <f ca="1"/>
        <v>114.10056693594515</v>
      </c>
    </row>
    <row r="5571" spans="6:8" x14ac:dyDescent="0.3">
      <c r="F5571" s="2">
        <v>5566</v>
      </c>
      <c r="G5571" s="12">
        <f ca="1"/>
        <v>0.30326834587075768</v>
      </c>
      <c r="H5571" s="12">
        <f ca="1"/>
        <v>110.52977783670318</v>
      </c>
    </row>
    <row r="5572" spans="6:8" x14ac:dyDescent="0.3">
      <c r="F5572" s="2">
        <v>5567</v>
      </c>
      <c r="G5572" s="12">
        <f ca="1"/>
        <v>0.2251421286891111</v>
      </c>
      <c r="H5572" s="12">
        <f ca="1"/>
        <v>110.37111432165828</v>
      </c>
    </row>
    <row r="5573" spans="6:8" x14ac:dyDescent="0.3">
      <c r="F5573" s="2">
        <v>5568</v>
      </c>
      <c r="G5573" s="12">
        <f ca="1"/>
        <v>0.89396432165733986</v>
      </c>
      <c r="H5573" s="12">
        <f ca="1"/>
        <v>113.77910914239683</v>
      </c>
    </row>
    <row r="5574" spans="6:8" x14ac:dyDescent="0.3">
      <c r="F5574" s="2">
        <v>5569</v>
      </c>
      <c r="G5574" s="12">
        <f ca="1"/>
        <v>0.22567807684585506</v>
      </c>
      <c r="H5574" s="12">
        <f ca="1"/>
        <v>110.37213950092921</v>
      </c>
    </row>
    <row r="5575" spans="6:8" x14ac:dyDescent="0.3">
      <c r="F5575" s="2">
        <v>5570</v>
      </c>
      <c r="G5575" s="12">
        <f ca="1"/>
        <v>0.595146859500294</v>
      </c>
      <c r="H5575" s="12">
        <f ca="1"/>
        <v>111.37890195411586</v>
      </c>
    </row>
    <row r="5576" spans="6:8" x14ac:dyDescent="0.3">
      <c r="F5576" s="2">
        <v>5571</v>
      </c>
      <c r="G5576" s="12">
        <f ca="1"/>
        <v>0.47860688804455065</v>
      </c>
      <c r="H5576" s="12">
        <f ca="1"/>
        <v>110.97501085972397</v>
      </c>
    </row>
    <row r="5577" spans="6:8" x14ac:dyDescent="0.3">
      <c r="F5577" s="2">
        <v>5572</v>
      </c>
      <c r="G5577" s="12">
        <f ca="1"/>
        <v>0.69113899475842122</v>
      </c>
      <c r="H5577" s="12">
        <f ca="1"/>
        <v>111.8274463975622</v>
      </c>
    </row>
    <row r="5578" spans="6:8" x14ac:dyDescent="0.3">
      <c r="F5578" s="2">
        <v>5573</v>
      </c>
      <c r="G5578" s="12">
        <f ca="1"/>
        <v>0.34775356172542859</v>
      </c>
      <c r="H5578" s="12">
        <f ca="1"/>
        <v>110.62949451016976</v>
      </c>
    </row>
    <row r="5579" spans="6:8" x14ac:dyDescent="0.3">
      <c r="F5579" s="2">
        <v>5574</v>
      </c>
      <c r="G5579" s="12">
        <f ca="1"/>
        <v>0.66196245690336508</v>
      </c>
      <c r="H5579" s="12">
        <f ca="1"/>
        <v>111.67590958713104</v>
      </c>
    </row>
    <row r="5580" spans="6:8" x14ac:dyDescent="0.3">
      <c r="F5580" s="2">
        <v>5575</v>
      </c>
      <c r="G5580" s="12">
        <f ca="1"/>
        <v>0.9676800682374056</v>
      </c>
      <c r="H5580" s="12">
        <f ca="1"/>
        <v>116.32799260351763</v>
      </c>
    </row>
    <row r="5581" spans="6:8" x14ac:dyDescent="0.3">
      <c r="F5581" s="2">
        <v>5576</v>
      </c>
      <c r="G5581" s="12">
        <f ca="1"/>
        <v>0.64262212407312291</v>
      </c>
      <c r="H5581" s="12">
        <f ca="1"/>
        <v>111.58347605505568</v>
      </c>
    </row>
    <row r="5582" spans="6:8" x14ac:dyDescent="0.3">
      <c r="F5582" s="2">
        <v>5577</v>
      </c>
      <c r="G5582" s="12">
        <f ca="1"/>
        <v>0.41516088337291501</v>
      </c>
      <c r="H5582" s="12">
        <f ca="1"/>
        <v>110.79643843254111</v>
      </c>
    </row>
    <row r="5583" spans="6:8" x14ac:dyDescent="0.3">
      <c r="F5583" s="2">
        <v>5578</v>
      </c>
      <c r="G5583" s="12">
        <f ca="1"/>
        <v>0.1685621991308075</v>
      </c>
      <c r="H5583" s="12">
        <f ca="1"/>
        <v>110.2672205366666</v>
      </c>
    </row>
    <row r="5584" spans="6:8" x14ac:dyDescent="0.3">
      <c r="F5584" s="2">
        <v>5579</v>
      </c>
      <c r="G5584" s="12">
        <f ca="1"/>
        <v>0.4071511855167087</v>
      </c>
      <c r="H5584" s="12">
        <f ca="1"/>
        <v>110.77547882362457</v>
      </c>
    </row>
    <row r="5585" spans="6:8" x14ac:dyDescent="0.3">
      <c r="F5585" s="2">
        <v>5580</v>
      </c>
      <c r="G5585" s="12">
        <f ca="1"/>
        <v>0.97968433435797531</v>
      </c>
      <c r="H5585" s="12">
        <f ca="1"/>
        <v>117.44770945011291</v>
      </c>
    </row>
    <row r="5586" spans="6:8" x14ac:dyDescent="0.3">
      <c r="F5586" s="2">
        <v>5581</v>
      </c>
      <c r="G5586" s="12">
        <f ca="1"/>
        <v>0.2668798246186681</v>
      </c>
      <c r="H5586" s="12">
        <f ca="1"/>
        <v>110.45347511696261</v>
      </c>
    </row>
    <row r="5587" spans="6:8" x14ac:dyDescent="0.3">
      <c r="F5587" s="2">
        <v>5582</v>
      </c>
      <c r="G5587" s="12">
        <f ca="1"/>
        <v>0.16022620045628355</v>
      </c>
      <c r="H5587" s="12">
        <f ca="1"/>
        <v>110.25259858944567</v>
      </c>
    </row>
    <row r="5588" spans="6:8" x14ac:dyDescent="0.3">
      <c r="F5588" s="2">
        <v>5583</v>
      </c>
      <c r="G5588" s="12">
        <f ca="1"/>
        <v>2.9873254636626934E-2</v>
      </c>
      <c r="H5588" s="12">
        <f ca="1"/>
        <v>110.04342049598112</v>
      </c>
    </row>
    <row r="5589" spans="6:8" x14ac:dyDescent="0.3">
      <c r="F5589" s="2">
        <v>5584</v>
      </c>
      <c r="G5589" s="12">
        <f ca="1"/>
        <v>0.34554254165977083</v>
      </c>
      <c r="H5589" s="12">
        <f ca="1"/>
        <v>110.62435696675206</v>
      </c>
    </row>
    <row r="5590" spans="6:8" x14ac:dyDescent="0.3">
      <c r="F5590" s="2">
        <v>5585</v>
      </c>
      <c r="G5590" s="12">
        <f ca="1"/>
        <v>0.94098268881431513</v>
      </c>
      <c r="H5590" s="12">
        <f ca="1"/>
        <v>114.98215785859826</v>
      </c>
    </row>
    <row r="5591" spans="6:8" x14ac:dyDescent="0.3">
      <c r="F5591" s="2">
        <v>5586</v>
      </c>
      <c r="G5591" s="12">
        <f ca="1"/>
        <v>0.37489330728748449</v>
      </c>
      <c r="H5591" s="12">
        <f ca="1"/>
        <v>110.69422722050122</v>
      </c>
    </row>
    <row r="5592" spans="6:8" x14ac:dyDescent="0.3">
      <c r="F5592" s="2">
        <v>5587</v>
      </c>
      <c r="G5592" s="12">
        <f ca="1"/>
        <v>0.6789509440650654</v>
      </c>
      <c r="H5592" s="12">
        <f ca="1"/>
        <v>111.76223360235248</v>
      </c>
    </row>
    <row r="5593" spans="6:8" x14ac:dyDescent="0.3">
      <c r="F5593" s="2">
        <v>5588</v>
      </c>
      <c r="G5593" s="12">
        <f ca="1"/>
        <v>0.55817134889709097</v>
      </c>
      <c r="H5593" s="12">
        <f ca="1"/>
        <v>111.23771510647732</v>
      </c>
    </row>
    <row r="5594" spans="6:8" x14ac:dyDescent="0.3">
      <c r="F5594" s="2">
        <v>5589</v>
      </c>
      <c r="G5594" s="12">
        <f ca="1"/>
        <v>0.89475477927001523</v>
      </c>
      <c r="H5594" s="12">
        <f ca="1"/>
        <v>113.79384602451958</v>
      </c>
    </row>
    <row r="5595" spans="6:8" x14ac:dyDescent="0.3">
      <c r="F5595" s="2">
        <v>5590</v>
      </c>
      <c r="G5595" s="12">
        <f ca="1"/>
        <v>0.20301736955755811</v>
      </c>
      <c r="H5595" s="12">
        <f ca="1"/>
        <v>110.32948655736585</v>
      </c>
    </row>
    <row r="5596" spans="6:8" x14ac:dyDescent="0.3">
      <c r="F5596" s="2">
        <v>5591</v>
      </c>
      <c r="G5596" s="12">
        <f ca="1"/>
        <v>0.82329390353434539</v>
      </c>
      <c r="H5596" s="12">
        <f ca="1"/>
        <v>112.80959784196828</v>
      </c>
    </row>
    <row r="5597" spans="6:8" x14ac:dyDescent="0.3">
      <c r="F5597" s="2">
        <v>5592</v>
      </c>
      <c r="G5597" s="12">
        <f ca="1"/>
        <v>0.74034574766173744</v>
      </c>
      <c r="H5597" s="12">
        <f ca="1"/>
        <v>112.12433128108637</v>
      </c>
    </row>
    <row r="5598" spans="6:8" x14ac:dyDescent="0.3">
      <c r="F5598" s="2">
        <v>5593</v>
      </c>
      <c r="G5598" s="12">
        <f ca="1"/>
        <v>0.8010298763987429</v>
      </c>
      <c r="H5598" s="12">
        <f ca="1"/>
        <v>112.59427469374891</v>
      </c>
    </row>
    <row r="5599" spans="6:8" x14ac:dyDescent="0.3">
      <c r="F5599" s="2">
        <v>5594</v>
      </c>
      <c r="G5599" s="12">
        <f ca="1"/>
        <v>0.23557446313883457</v>
      </c>
      <c r="H5599" s="12">
        <f ca="1"/>
        <v>110.39121670258457</v>
      </c>
    </row>
    <row r="5600" spans="6:8" x14ac:dyDescent="0.3">
      <c r="F5600" s="2">
        <v>5595</v>
      </c>
      <c r="G5600" s="12">
        <f ca="1"/>
        <v>0.62118420063205071</v>
      </c>
      <c r="H5600" s="12">
        <f ca="1"/>
        <v>111.48747447599969</v>
      </c>
    </row>
    <row r="5601" spans="6:8" x14ac:dyDescent="0.3">
      <c r="F5601" s="2">
        <v>5596</v>
      </c>
      <c r="G5601" s="12">
        <f ca="1"/>
        <v>0.4981530618495793</v>
      </c>
      <c r="H5601" s="12">
        <f ca="1"/>
        <v>111.03508115935519</v>
      </c>
    </row>
    <row r="5602" spans="6:8" x14ac:dyDescent="0.3">
      <c r="F5602" s="2">
        <v>5597</v>
      </c>
      <c r="G5602" s="12">
        <f ca="1"/>
        <v>0.56485947902471323</v>
      </c>
      <c r="H5602" s="12">
        <f ca="1"/>
        <v>111.26222898527791</v>
      </c>
    </row>
    <row r="5603" spans="6:8" x14ac:dyDescent="0.3">
      <c r="F5603" s="2">
        <v>5598</v>
      </c>
      <c r="G5603" s="12">
        <f ca="1"/>
        <v>0.43052976375221053</v>
      </c>
      <c r="H5603" s="12">
        <f ca="1"/>
        <v>110.8375898225417</v>
      </c>
    </row>
    <row r="5604" spans="6:8" x14ac:dyDescent="0.3">
      <c r="F5604" s="2">
        <v>5599</v>
      </c>
      <c r="G5604" s="12">
        <f ca="1"/>
        <v>0.97675642772284066</v>
      </c>
      <c r="H5604" s="12">
        <f ca="1"/>
        <v>117.11533104019146</v>
      </c>
    </row>
    <row r="5605" spans="6:8" x14ac:dyDescent="0.3">
      <c r="F5605" s="2">
        <v>5600</v>
      </c>
      <c r="G5605" s="12">
        <f ca="1"/>
        <v>9.3242484858301999E-2</v>
      </c>
      <c r="H5605" s="12">
        <f ca="1"/>
        <v>110.14081105378671</v>
      </c>
    </row>
    <row r="5606" spans="6:8" x14ac:dyDescent="0.3">
      <c r="F5606" s="2">
        <v>5601</v>
      </c>
      <c r="G5606" s="12">
        <f ca="1"/>
        <v>0.97339329247023154</v>
      </c>
      <c r="H5606" s="12">
        <f ca="1"/>
        <v>116.7880891322082</v>
      </c>
    </row>
    <row r="5607" spans="6:8" x14ac:dyDescent="0.3">
      <c r="F5607" s="2">
        <v>5602</v>
      </c>
      <c r="G5607" s="12">
        <f ca="1"/>
        <v>7.3029370016717721E-2</v>
      </c>
      <c r="H5607" s="12">
        <f ca="1"/>
        <v>110.10892235529172</v>
      </c>
    </row>
    <row r="5608" spans="6:8" x14ac:dyDescent="0.3">
      <c r="F5608" s="2">
        <v>5603</v>
      </c>
      <c r="G5608" s="12">
        <f ca="1"/>
        <v>5.480692252369801E-3</v>
      </c>
      <c r="H5608" s="12">
        <f ca="1"/>
        <v>110.00785417757552</v>
      </c>
    </row>
    <row r="5609" spans="6:8" x14ac:dyDescent="0.3">
      <c r="F5609" s="2">
        <v>5604</v>
      </c>
      <c r="G5609" s="12">
        <f ca="1"/>
        <v>0.82575028326535915</v>
      </c>
      <c r="H5609" s="12">
        <f ca="1"/>
        <v>112.83523984377203</v>
      </c>
    </row>
    <row r="5610" spans="6:8" x14ac:dyDescent="0.3">
      <c r="F5610" s="2">
        <v>5605</v>
      </c>
      <c r="G5610" s="12">
        <f ca="1"/>
        <v>0.89692723273340125</v>
      </c>
      <c r="H5610" s="12">
        <f ca="1"/>
        <v>113.83500873613413</v>
      </c>
    </row>
    <row r="5611" spans="6:8" x14ac:dyDescent="0.3">
      <c r="F5611" s="2">
        <v>5606</v>
      </c>
      <c r="G5611" s="12">
        <f ca="1"/>
        <v>0.15562524847533132</v>
      </c>
      <c r="H5611" s="12">
        <f ca="1"/>
        <v>110.2445990531759</v>
      </c>
    </row>
    <row r="5612" spans="6:8" x14ac:dyDescent="0.3">
      <c r="F5612" s="2">
        <v>5607</v>
      </c>
      <c r="G5612" s="12">
        <f ca="1"/>
        <v>8.8360358851411025E-2</v>
      </c>
      <c r="H5612" s="12">
        <f ca="1"/>
        <v>110.13303499800492</v>
      </c>
    </row>
    <row r="5613" spans="6:8" x14ac:dyDescent="0.3">
      <c r="F5613" s="2">
        <v>5608</v>
      </c>
      <c r="G5613" s="12">
        <f ca="1"/>
        <v>0.4623890721475612</v>
      </c>
      <c r="H5613" s="12">
        <f ca="1"/>
        <v>110.92709097500818</v>
      </c>
    </row>
    <row r="5614" spans="6:8" x14ac:dyDescent="0.3">
      <c r="F5614" s="2">
        <v>5609</v>
      </c>
      <c r="G5614" s="12">
        <f ca="1"/>
        <v>0.44861856434349412</v>
      </c>
      <c r="H5614" s="12">
        <f ca="1"/>
        <v>110.88768151841009</v>
      </c>
    </row>
    <row r="5615" spans="6:8" x14ac:dyDescent="0.3">
      <c r="F5615" s="2">
        <v>5610</v>
      </c>
      <c r="G5615" s="12">
        <f ca="1"/>
        <v>0.9832401345833075</v>
      </c>
      <c r="H5615" s="12">
        <f ca="1"/>
        <v>117.93393696783977</v>
      </c>
    </row>
    <row r="5616" spans="6:8" x14ac:dyDescent="0.3">
      <c r="F5616" s="2">
        <v>5611</v>
      </c>
      <c r="G5616" s="12">
        <f ca="1"/>
        <v>0.94406916009303288</v>
      </c>
      <c r="H5616" s="12">
        <f ca="1"/>
        <v>115.09756650185213</v>
      </c>
    </row>
    <row r="5617" spans="6:8" x14ac:dyDescent="0.3">
      <c r="F5617" s="2">
        <v>5612</v>
      </c>
      <c r="G5617" s="12">
        <f ca="1"/>
        <v>0.98670752666878658</v>
      </c>
      <c r="H5617" s="12">
        <f ca="1"/>
        <v>118.53771984970075</v>
      </c>
    </row>
    <row r="5618" spans="6:8" x14ac:dyDescent="0.3">
      <c r="F5618" s="2">
        <v>5613</v>
      </c>
      <c r="G5618" s="12">
        <f ca="1"/>
        <v>0.17960493779079756</v>
      </c>
      <c r="H5618" s="12">
        <f ca="1"/>
        <v>110.28685038031499</v>
      </c>
    </row>
    <row r="5619" spans="6:8" x14ac:dyDescent="0.3">
      <c r="F5619" s="2">
        <v>5614</v>
      </c>
      <c r="G5619" s="12">
        <f ca="1"/>
        <v>0.80126343466689187</v>
      </c>
      <c r="H5619" s="12">
        <f ca="1"/>
        <v>112.5963880560374</v>
      </c>
    </row>
    <row r="5620" spans="6:8" x14ac:dyDescent="0.3">
      <c r="F5620" s="2">
        <v>5615</v>
      </c>
      <c r="G5620" s="12">
        <f ca="1"/>
        <v>0.55681851849556319</v>
      </c>
      <c r="H5620" s="12">
        <f ca="1"/>
        <v>111.23280816827271</v>
      </c>
    </row>
    <row r="5621" spans="6:8" x14ac:dyDescent="0.3">
      <c r="F5621" s="2">
        <v>5616</v>
      </c>
      <c r="G5621" s="12">
        <f ca="1"/>
        <v>5.5209958981766727E-2</v>
      </c>
      <c r="H5621" s="12">
        <f ca="1"/>
        <v>110.08146223517041</v>
      </c>
    </row>
    <row r="5622" spans="6:8" x14ac:dyDescent="0.3">
      <c r="F5622" s="2">
        <v>5617</v>
      </c>
      <c r="G5622" s="12">
        <f ca="1"/>
        <v>0.43320858464296674</v>
      </c>
      <c r="H5622" s="12">
        <f ca="1"/>
        <v>110.84489241517913</v>
      </c>
    </row>
    <row r="5623" spans="6:8" x14ac:dyDescent="0.3">
      <c r="F5623" s="2">
        <v>5618</v>
      </c>
      <c r="G5623" s="12">
        <f ca="1"/>
        <v>0.55430554617751349</v>
      </c>
      <c r="H5623" s="12">
        <f ca="1"/>
        <v>111.22373847456316</v>
      </c>
    </row>
    <row r="5624" spans="6:8" x14ac:dyDescent="0.3">
      <c r="F5624" s="2">
        <v>5619</v>
      </c>
      <c r="G5624" s="12">
        <f ca="1"/>
        <v>0.27202739382438179</v>
      </c>
      <c r="H5624" s="12">
        <f ca="1"/>
        <v>110.46400291247168</v>
      </c>
    </row>
    <row r="5625" spans="6:8" x14ac:dyDescent="0.3">
      <c r="F5625" s="2">
        <v>5620</v>
      </c>
      <c r="G5625" s="12">
        <f ca="1"/>
        <v>0.66842547904602001</v>
      </c>
      <c r="H5625" s="12">
        <f ca="1"/>
        <v>111.70815348370824</v>
      </c>
    </row>
    <row r="5626" spans="6:8" x14ac:dyDescent="0.3">
      <c r="F5626" s="2">
        <v>5621</v>
      </c>
      <c r="G5626" s="12">
        <f ca="1"/>
        <v>0.7033982660059539</v>
      </c>
      <c r="H5626" s="12">
        <f ca="1"/>
        <v>111.89607679727416</v>
      </c>
    </row>
    <row r="5627" spans="6:8" x14ac:dyDescent="0.3">
      <c r="F5627" s="2">
        <v>5622</v>
      </c>
      <c r="G5627" s="12">
        <f ca="1"/>
        <v>0.24028102661825756</v>
      </c>
      <c r="H5627" s="12">
        <f ca="1"/>
        <v>110.40038880959987</v>
      </c>
    </row>
    <row r="5628" spans="6:8" x14ac:dyDescent="0.3">
      <c r="F5628" s="2">
        <v>5623</v>
      </c>
      <c r="G5628" s="12">
        <f ca="1"/>
        <v>0.77815467677927952</v>
      </c>
      <c r="H5628" s="12">
        <f ca="1"/>
        <v>112.39999154121521</v>
      </c>
    </row>
    <row r="5629" spans="6:8" x14ac:dyDescent="0.3">
      <c r="F5629" s="2">
        <v>5624</v>
      </c>
      <c r="G5629" s="12">
        <f ca="1"/>
        <v>0.11906591070870864</v>
      </c>
      <c r="H5629" s="12">
        <f ca="1"/>
        <v>110.18275339690148</v>
      </c>
    </row>
    <row r="5630" spans="6:8" x14ac:dyDescent="0.3">
      <c r="F5630" s="2">
        <v>5625</v>
      </c>
      <c r="G5630" s="12">
        <f ca="1"/>
        <v>0.96677973623291402</v>
      </c>
      <c r="H5630" s="12">
        <f ca="1"/>
        <v>116.2640286978438</v>
      </c>
    </row>
    <row r="5631" spans="6:8" x14ac:dyDescent="0.3">
      <c r="F5631" s="2">
        <v>5626</v>
      </c>
      <c r="G5631" s="12">
        <f ca="1"/>
        <v>0.53083399532274189</v>
      </c>
      <c r="H5631" s="12">
        <f ca="1"/>
        <v>111.14174852534356</v>
      </c>
    </row>
    <row r="5632" spans="6:8" x14ac:dyDescent="0.3">
      <c r="F5632" s="2">
        <v>5627</v>
      </c>
      <c r="G5632" s="12">
        <f ca="1"/>
        <v>0.39137590718750204</v>
      </c>
      <c r="H5632" s="12">
        <f ca="1"/>
        <v>110.73512895369831</v>
      </c>
    </row>
    <row r="5633" spans="6:8" x14ac:dyDescent="0.3">
      <c r="F5633" s="2">
        <v>5628</v>
      </c>
      <c r="G5633" s="12">
        <f ca="1"/>
        <v>0.32335308236398919</v>
      </c>
      <c r="H5633" s="12">
        <f ca="1"/>
        <v>110.57387043616005</v>
      </c>
    </row>
    <row r="5634" spans="6:8" x14ac:dyDescent="0.3">
      <c r="F5634" s="2">
        <v>5629</v>
      </c>
      <c r="G5634" s="12">
        <f ca="1"/>
        <v>0.89388560648594373</v>
      </c>
      <c r="H5634" s="12">
        <f ca="1"/>
        <v>113.77764849510322</v>
      </c>
    </row>
    <row r="5635" spans="6:8" x14ac:dyDescent="0.3">
      <c r="F5635" s="2">
        <v>5630</v>
      </c>
      <c r="G5635" s="12">
        <f ca="1"/>
        <v>0.93559584930471651</v>
      </c>
      <c r="H5635" s="12">
        <f ca="1"/>
        <v>114.79636933248095</v>
      </c>
    </row>
    <row r="5636" spans="6:8" x14ac:dyDescent="0.3">
      <c r="F5636" s="2">
        <v>5631</v>
      </c>
      <c r="G5636" s="12">
        <f ca="1"/>
        <v>0.79465605691106922</v>
      </c>
      <c r="H5636" s="12">
        <f ca="1"/>
        <v>112.53767107088751</v>
      </c>
    </row>
    <row r="5637" spans="6:8" x14ac:dyDescent="0.3">
      <c r="F5637" s="2">
        <v>5632</v>
      </c>
      <c r="G5637" s="12">
        <f ca="1"/>
        <v>0.5066503861476519</v>
      </c>
      <c r="H5637" s="12">
        <f ca="1"/>
        <v>111.0620350355199</v>
      </c>
    </row>
    <row r="5638" spans="6:8" x14ac:dyDescent="0.3">
      <c r="F5638" s="2">
        <v>5633</v>
      </c>
      <c r="G5638" s="12">
        <f ca="1"/>
        <v>0.77563458913903571</v>
      </c>
      <c r="H5638" s="12">
        <f ca="1"/>
        <v>112.37999829850341</v>
      </c>
    </row>
    <row r="5639" spans="6:8" x14ac:dyDescent="0.3">
      <c r="F5639" s="2">
        <v>5634</v>
      </c>
      <c r="G5639" s="12">
        <f ca="1"/>
        <v>0.44365281332907291</v>
      </c>
      <c r="H5639" s="12">
        <f ca="1"/>
        <v>110.87374533863159</v>
      </c>
    </row>
    <row r="5640" spans="6:8" x14ac:dyDescent="0.3">
      <c r="F5640" s="2">
        <v>5635</v>
      </c>
      <c r="G5640" s="12">
        <f ca="1"/>
        <v>0.85956367921206378</v>
      </c>
      <c r="H5640" s="12">
        <f ca="1"/>
        <v>113.2369720238425</v>
      </c>
    </row>
    <row r="5641" spans="6:8" x14ac:dyDescent="0.3">
      <c r="F5641" s="2">
        <v>5636</v>
      </c>
      <c r="G5641" s="12">
        <f ca="1"/>
        <v>0.6941922837581167</v>
      </c>
      <c r="H5641" s="12">
        <f ca="1"/>
        <v>111.84424455087094</v>
      </c>
    </row>
    <row r="5642" spans="6:8" x14ac:dyDescent="0.3">
      <c r="F5642" s="2">
        <v>5637</v>
      </c>
      <c r="G5642" s="12">
        <f ca="1"/>
        <v>0.24085422463403328</v>
      </c>
      <c r="H5642" s="12">
        <f ca="1"/>
        <v>110.40151028703895</v>
      </c>
    </row>
    <row r="5643" spans="6:8" x14ac:dyDescent="0.3">
      <c r="F5643" s="2">
        <v>5638</v>
      </c>
      <c r="G5643" s="12">
        <f ca="1"/>
        <v>0.76620617414187331</v>
      </c>
      <c r="H5643" s="12">
        <f ca="1"/>
        <v>112.30741114103598</v>
      </c>
    </row>
    <row r="5644" spans="6:8" x14ac:dyDescent="0.3">
      <c r="F5644" s="2">
        <v>5639</v>
      </c>
      <c r="G5644" s="12">
        <f ca="1"/>
        <v>0.8430762036964492</v>
      </c>
      <c r="H5644" s="12">
        <f ca="1"/>
        <v>113.02871545112713</v>
      </c>
    </row>
    <row r="5645" spans="6:8" x14ac:dyDescent="0.3">
      <c r="F5645" s="2">
        <v>5640</v>
      </c>
      <c r="G5645" s="12">
        <f ca="1"/>
        <v>0.33297699612433407</v>
      </c>
      <c r="H5645" s="12">
        <f ca="1"/>
        <v>110.59553135864101</v>
      </c>
    </row>
    <row r="5646" spans="6:8" x14ac:dyDescent="0.3">
      <c r="F5646" s="2">
        <v>5641</v>
      </c>
      <c r="G5646" s="12">
        <f ca="1"/>
        <v>0.32310990242081905</v>
      </c>
      <c r="H5646" s="12">
        <f ca="1"/>
        <v>110.57332767043586</v>
      </c>
    </row>
    <row r="5647" spans="6:8" x14ac:dyDescent="0.3">
      <c r="F5647" s="2">
        <v>5642</v>
      </c>
      <c r="G5647" s="12">
        <f ca="1"/>
        <v>0.90119543545262304</v>
      </c>
      <c r="H5647" s="12">
        <f ca="1"/>
        <v>113.91884775414398</v>
      </c>
    </row>
    <row r="5648" spans="6:8" x14ac:dyDescent="0.3">
      <c r="F5648" s="2">
        <v>5643</v>
      </c>
      <c r="G5648" s="12">
        <f ca="1"/>
        <v>0.14506894416858573</v>
      </c>
      <c r="H5648" s="12">
        <f ca="1"/>
        <v>110.22643187370451</v>
      </c>
    </row>
    <row r="5649" spans="6:8" x14ac:dyDescent="0.3">
      <c r="F5649" s="2">
        <v>5644</v>
      </c>
      <c r="G5649" s="12">
        <f ca="1"/>
        <v>0.75226940808061249</v>
      </c>
      <c r="H5649" s="12">
        <f ca="1"/>
        <v>112.20602730363446</v>
      </c>
    </row>
    <row r="5650" spans="6:8" x14ac:dyDescent="0.3">
      <c r="F5650" s="2">
        <v>5645</v>
      </c>
      <c r="G5650" s="12">
        <f ca="1"/>
        <v>0.94101510687552237</v>
      </c>
      <c r="H5650" s="12">
        <f ca="1"/>
        <v>114.98333389373536</v>
      </c>
    </row>
    <row r="5651" spans="6:8" x14ac:dyDescent="0.3">
      <c r="F5651" s="2">
        <v>5646</v>
      </c>
      <c r="G5651" s="12">
        <f ca="1"/>
        <v>0.15722120717557742</v>
      </c>
      <c r="H5651" s="12">
        <f ca="1"/>
        <v>110.24736824334384</v>
      </c>
    </row>
    <row r="5652" spans="6:8" x14ac:dyDescent="0.3">
      <c r="F5652" s="2">
        <v>5647</v>
      </c>
      <c r="G5652" s="12">
        <f ca="1"/>
        <v>0.89984063368249201</v>
      </c>
      <c r="H5652" s="12">
        <f ca="1"/>
        <v>113.89179441011819</v>
      </c>
    </row>
    <row r="5653" spans="6:8" x14ac:dyDescent="0.3">
      <c r="F5653" s="2">
        <v>5648</v>
      </c>
      <c r="G5653" s="12">
        <f ca="1"/>
        <v>0.89656805426608499</v>
      </c>
      <c r="H5653" s="12">
        <f ca="1"/>
        <v>113.82813513622723</v>
      </c>
    </row>
    <row r="5654" spans="6:8" x14ac:dyDescent="0.3">
      <c r="F5654" s="2">
        <v>5649</v>
      </c>
      <c r="G5654" s="12">
        <f ca="1"/>
        <v>0.58560572684465795</v>
      </c>
      <c r="H5654" s="12">
        <f ca="1"/>
        <v>111.34109998571695</v>
      </c>
    </row>
    <row r="5655" spans="6:8" x14ac:dyDescent="0.3">
      <c r="F5655" s="2">
        <v>5650</v>
      </c>
      <c r="G5655" s="12">
        <f ca="1"/>
        <v>0.58041130971360588</v>
      </c>
      <c r="H5655" s="12">
        <f ca="1"/>
        <v>111.32093555243027</v>
      </c>
    </row>
    <row r="5656" spans="6:8" x14ac:dyDescent="0.3">
      <c r="F5656" s="2">
        <v>5651</v>
      </c>
      <c r="G5656" s="12">
        <f ca="1"/>
        <v>0.63365078205209291</v>
      </c>
      <c r="H5656" s="12">
        <f ca="1"/>
        <v>111.54252106715388</v>
      </c>
    </row>
    <row r="5657" spans="6:8" x14ac:dyDescent="0.3">
      <c r="F5657" s="2">
        <v>5652</v>
      </c>
      <c r="G5657" s="12">
        <f ca="1"/>
        <v>0.44402183848486598</v>
      </c>
      <c r="H5657" s="12">
        <f ca="1"/>
        <v>110.87477609458182</v>
      </c>
    </row>
    <row r="5658" spans="6:8" x14ac:dyDescent="0.3">
      <c r="F5658" s="2">
        <v>5653</v>
      </c>
      <c r="G5658" s="12">
        <f ca="1"/>
        <v>0.2135635585928688</v>
      </c>
      <c r="H5658" s="12">
        <f ca="1"/>
        <v>110.3491622526691</v>
      </c>
    </row>
    <row r="5659" spans="6:8" x14ac:dyDescent="0.3">
      <c r="F5659" s="2">
        <v>5654</v>
      </c>
      <c r="G5659" s="12">
        <f ca="1"/>
        <v>0.15449263036645466</v>
      </c>
      <c r="H5659" s="12">
        <f ca="1"/>
        <v>110.24263744395471</v>
      </c>
    </row>
    <row r="5660" spans="6:8" x14ac:dyDescent="0.3">
      <c r="F5660" s="2">
        <v>5655</v>
      </c>
      <c r="G5660" s="12">
        <f ca="1"/>
        <v>0.19043967216870406</v>
      </c>
      <c r="H5660" s="12">
        <f ca="1"/>
        <v>110.30640619021169</v>
      </c>
    </row>
    <row r="5661" spans="6:8" x14ac:dyDescent="0.3">
      <c r="F5661" s="2">
        <v>5656</v>
      </c>
      <c r="G5661" s="12">
        <f ca="1"/>
        <v>0.88863141070801843</v>
      </c>
      <c r="H5661" s="12">
        <f ca="1"/>
        <v>113.68285593966495</v>
      </c>
    </row>
    <row r="5662" spans="6:8" x14ac:dyDescent="0.3">
      <c r="F5662" s="2">
        <v>5657</v>
      </c>
      <c r="G5662" s="12">
        <f ca="1"/>
        <v>0.70820493018623343</v>
      </c>
      <c r="H5662" s="12">
        <f ca="1"/>
        <v>111.92387558061756</v>
      </c>
    </row>
    <row r="5663" spans="6:8" x14ac:dyDescent="0.3">
      <c r="F5663" s="2">
        <v>5658</v>
      </c>
      <c r="G5663" s="12">
        <f ca="1"/>
        <v>0.52580691032089888</v>
      </c>
      <c r="H5663" s="12">
        <f ca="1"/>
        <v>111.12479741978463</v>
      </c>
    </row>
    <row r="5664" spans="6:8" x14ac:dyDescent="0.3">
      <c r="F5664" s="2">
        <v>5659</v>
      </c>
      <c r="G5664" s="12">
        <f ca="1"/>
        <v>0.4818916122687209</v>
      </c>
      <c r="H5664" s="12">
        <f ca="1"/>
        <v>110.98492393068992</v>
      </c>
    </row>
    <row r="5665" spans="6:8" x14ac:dyDescent="0.3">
      <c r="F5665" s="2">
        <v>5660</v>
      </c>
      <c r="G5665" s="12">
        <f ca="1"/>
        <v>0.12865084239359081</v>
      </c>
      <c r="H5665" s="12">
        <f ca="1"/>
        <v>110.19868009112513</v>
      </c>
    </row>
    <row r="5666" spans="6:8" x14ac:dyDescent="0.3">
      <c r="F5666" s="2">
        <v>5661</v>
      </c>
      <c r="G5666" s="12">
        <f ca="1"/>
        <v>0.62693861428122322</v>
      </c>
      <c r="H5666" s="12">
        <f ca="1"/>
        <v>111.51262193412954</v>
      </c>
    </row>
    <row r="5667" spans="6:8" x14ac:dyDescent="0.3">
      <c r="F5667" s="2">
        <v>5662</v>
      </c>
      <c r="G5667" s="12">
        <f ca="1"/>
        <v>4.4352692691841833E-2</v>
      </c>
      <c r="H5667" s="12">
        <f ca="1"/>
        <v>110.06501955016911</v>
      </c>
    </row>
    <row r="5668" spans="6:8" x14ac:dyDescent="0.3">
      <c r="F5668" s="2">
        <v>5663</v>
      </c>
      <c r="G5668" s="12">
        <f ca="1"/>
        <v>0.58947170472841171</v>
      </c>
      <c r="H5668" s="12">
        <f ca="1"/>
        <v>111.35629591582725</v>
      </c>
    </row>
    <row r="5669" spans="6:8" x14ac:dyDescent="0.3">
      <c r="F5669" s="2">
        <v>5664</v>
      </c>
      <c r="G5669" s="12">
        <f ca="1"/>
        <v>4.5016422820000956E-2</v>
      </c>
      <c r="H5669" s="12">
        <f ca="1"/>
        <v>110.0660185901915</v>
      </c>
    </row>
    <row r="5670" spans="6:8" x14ac:dyDescent="0.3">
      <c r="F5670" s="2">
        <v>5665</v>
      </c>
      <c r="G5670" s="12">
        <f ca="1"/>
        <v>0.74867425356908623</v>
      </c>
      <c r="H5670" s="12">
        <f ca="1"/>
        <v>112.18092954642368</v>
      </c>
    </row>
    <row r="5671" spans="6:8" x14ac:dyDescent="0.3">
      <c r="F5671" s="2">
        <v>5666</v>
      </c>
      <c r="G5671" s="12">
        <f ca="1"/>
        <v>0.78177526720642221</v>
      </c>
      <c r="H5671" s="12">
        <f ca="1"/>
        <v>112.42917463121574</v>
      </c>
    </row>
    <row r="5672" spans="6:8" x14ac:dyDescent="0.3">
      <c r="F5672" s="2">
        <v>5667</v>
      </c>
      <c r="G5672" s="12">
        <f ca="1"/>
        <v>0.37990987016593625</v>
      </c>
      <c r="H5672" s="12">
        <f ca="1"/>
        <v>110.70654413552279</v>
      </c>
    </row>
    <row r="5673" spans="6:8" x14ac:dyDescent="0.3">
      <c r="F5673" s="2">
        <v>5668</v>
      </c>
      <c r="G5673" s="12">
        <f ca="1"/>
        <v>0.64071531095739997</v>
      </c>
      <c r="H5673" s="12">
        <f ca="1"/>
        <v>111.57467367264124</v>
      </c>
    </row>
    <row r="5674" spans="6:8" x14ac:dyDescent="0.3">
      <c r="F5674" s="2">
        <v>5669</v>
      </c>
      <c r="G5674" s="12">
        <f ca="1"/>
        <v>0.45151027637564356</v>
      </c>
      <c r="H5674" s="12">
        <f ca="1"/>
        <v>110.89586324044045</v>
      </c>
    </row>
    <row r="5675" spans="6:8" x14ac:dyDescent="0.3">
      <c r="F5675" s="2">
        <v>5670</v>
      </c>
      <c r="G5675" s="12">
        <f ca="1"/>
        <v>0.22057416145440611</v>
      </c>
      <c r="H5675" s="12">
        <f ca="1"/>
        <v>110.36240931743916</v>
      </c>
    </row>
    <row r="5676" spans="6:8" x14ac:dyDescent="0.3">
      <c r="F5676" s="2">
        <v>5671</v>
      </c>
      <c r="G5676" s="12">
        <f ca="1"/>
        <v>5.7586048869919138E-2</v>
      </c>
      <c r="H5676" s="12">
        <f ca="1"/>
        <v>110.08508948817321</v>
      </c>
    </row>
    <row r="5677" spans="6:8" x14ac:dyDescent="0.3">
      <c r="F5677" s="2">
        <v>5672</v>
      </c>
      <c r="G5677" s="12">
        <f ca="1"/>
        <v>0.30155796178040917</v>
      </c>
      <c r="H5677" s="12">
        <f ca="1"/>
        <v>110.52609026312851</v>
      </c>
    </row>
    <row r="5678" spans="6:8" x14ac:dyDescent="0.3">
      <c r="F5678" s="2">
        <v>5673</v>
      </c>
      <c r="G5678" s="12">
        <f ca="1"/>
        <v>0.93299985227302451</v>
      </c>
      <c r="H5678" s="12">
        <f ca="1"/>
        <v>114.71307547506925</v>
      </c>
    </row>
    <row r="5679" spans="6:8" x14ac:dyDescent="0.3">
      <c r="F5679" s="2">
        <v>5674</v>
      </c>
      <c r="G5679" s="12">
        <f ca="1"/>
        <v>0.9905163106428323</v>
      </c>
      <c r="H5679" s="12">
        <f ca="1"/>
        <v>119.45374594785373</v>
      </c>
    </row>
    <row r="5680" spans="6:8" x14ac:dyDescent="0.3">
      <c r="F5680" s="2">
        <v>5675</v>
      </c>
      <c r="G5680" s="12">
        <f ca="1"/>
        <v>0.28128693762808332</v>
      </c>
      <c r="H5680" s="12">
        <f ca="1"/>
        <v>110.48315642001521</v>
      </c>
    </row>
    <row r="5681" spans="6:8" x14ac:dyDescent="0.3">
      <c r="F5681" s="2">
        <v>5676</v>
      </c>
      <c r="G5681" s="12">
        <f ca="1"/>
        <v>0.8858225934153614</v>
      </c>
      <c r="H5681" s="12">
        <f ca="1"/>
        <v>113.63425472926947</v>
      </c>
    </row>
    <row r="5682" spans="6:8" x14ac:dyDescent="0.3">
      <c r="F5682" s="2">
        <v>5677</v>
      </c>
      <c r="G5682" s="12">
        <f ca="1"/>
        <v>0.7180007136157287</v>
      </c>
      <c r="H5682" s="12">
        <f ca="1"/>
        <v>111.98218439400127</v>
      </c>
    </row>
    <row r="5683" spans="6:8" x14ac:dyDescent="0.3">
      <c r="F5683" s="2">
        <v>5678</v>
      </c>
      <c r="G5683" s="12">
        <f ca="1"/>
        <v>0.21235510932059221</v>
      </c>
      <c r="H5683" s="12">
        <f ca="1"/>
        <v>110.34689243557185</v>
      </c>
    </row>
    <row r="5684" spans="6:8" x14ac:dyDescent="0.3">
      <c r="F5684" s="2">
        <v>5679</v>
      </c>
      <c r="G5684" s="12">
        <f ca="1"/>
        <v>0.90066127762559933</v>
      </c>
      <c r="H5684" s="12">
        <f ca="1"/>
        <v>113.90813109834811</v>
      </c>
    </row>
    <row r="5685" spans="6:8" x14ac:dyDescent="0.3">
      <c r="F5685" s="2">
        <v>5680</v>
      </c>
      <c r="G5685" s="12">
        <f ca="1"/>
        <v>0.88029637360032376</v>
      </c>
      <c r="H5685" s="12">
        <f ca="1"/>
        <v>113.54250348670932</v>
      </c>
    </row>
    <row r="5686" spans="6:8" x14ac:dyDescent="0.3">
      <c r="F5686" s="2">
        <v>5681</v>
      </c>
      <c r="G5686" s="12">
        <f ca="1"/>
        <v>0.48796202523548482</v>
      </c>
      <c r="H5686" s="12">
        <f ca="1"/>
        <v>111.00343446670877</v>
      </c>
    </row>
    <row r="5687" spans="6:8" x14ac:dyDescent="0.3">
      <c r="F5687" s="2">
        <v>5682</v>
      </c>
      <c r="G5687" s="12">
        <f ca="1"/>
        <v>0.91635837154763711</v>
      </c>
      <c r="H5687" s="12">
        <f ca="1"/>
        <v>114.25409489577564</v>
      </c>
    </row>
    <row r="5688" spans="6:8" x14ac:dyDescent="0.3">
      <c r="F5688" s="2">
        <v>5683</v>
      </c>
      <c r="G5688" s="12">
        <f ca="1"/>
        <v>0.87832829985651273</v>
      </c>
      <c r="H5688" s="12">
        <f ca="1"/>
        <v>113.51099095823861</v>
      </c>
    </row>
    <row r="5689" spans="6:8" x14ac:dyDescent="0.3">
      <c r="F5689" s="2">
        <v>5684</v>
      </c>
      <c r="G5689" s="12">
        <f ca="1"/>
        <v>0.61272397924044353</v>
      </c>
      <c r="H5689" s="12">
        <f ca="1"/>
        <v>111.45128435179247</v>
      </c>
    </row>
    <row r="5690" spans="6:8" x14ac:dyDescent="0.3">
      <c r="F5690" s="2">
        <v>5685</v>
      </c>
      <c r="G5690" s="12">
        <f ca="1"/>
        <v>0.78666967794322518</v>
      </c>
      <c r="H5690" s="12">
        <f ca="1"/>
        <v>112.46951695695242</v>
      </c>
    </row>
    <row r="5691" spans="6:8" x14ac:dyDescent="0.3">
      <c r="F5691" s="2">
        <v>5686</v>
      </c>
      <c r="G5691" s="12">
        <f ca="1"/>
        <v>0.66684674072763173</v>
      </c>
      <c r="H5691" s="12">
        <f ca="1"/>
        <v>111.7002112958114</v>
      </c>
    </row>
    <row r="5692" spans="6:8" x14ac:dyDescent="0.3">
      <c r="F5692" s="2">
        <v>5687</v>
      </c>
      <c r="G5692" s="12">
        <f ca="1"/>
        <v>0.7444245420396649</v>
      </c>
      <c r="H5692" s="12">
        <f ca="1"/>
        <v>112.15178625230087</v>
      </c>
    </row>
    <row r="5693" spans="6:8" x14ac:dyDescent="0.3">
      <c r="F5693" s="2">
        <v>5688</v>
      </c>
      <c r="G5693" s="12">
        <f ca="1"/>
        <v>0.49800691999245239</v>
      </c>
      <c r="H5693" s="12">
        <f ca="1"/>
        <v>111.03462216369938</v>
      </c>
    </row>
    <row r="5694" spans="6:8" x14ac:dyDescent="0.3">
      <c r="F5694" s="2">
        <v>5689</v>
      </c>
      <c r="G5694" s="12">
        <f ca="1"/>
        <v>0.20493419490965192</v>
      </c>
      <c r="H5694" s="12">
        <f ca="1"/>
        <v>110.33304051191614</v>
      </c>
    </row>
    <row r="5695" spans="6:8" x14ac:dyDescent="0.3">
      <c r="F5695" s="2">
        <v>5690</v>
      </c>
      <c r="G5695" s="12">
        <f ca="1"/>
        <v>0.41099980437668093</v>
      </c>
      <c r="H5695" s="12">
        <f ca="1"/>
        <v>110.78550914917807</v>
      </c>
    </row>
    <row r="5696" spans="6:8" x14ac:dyDescent="0.3">
      <c r="F5696" s="2">
        <v>5691</v>
      </c>
      <c r="G5696" s="12">
        <f ca="1"/>
        <v>0.32904701651135926</v>
      </c>
      <c r="H5696" s="12">
        <f ca="1"/>
        <v>110.58664312007757</v>
      </c>
    </row>
    <row r="5697" spans="6:8" x14ac:dyDescent="0.3">
      <c r="F5697" s="2">
        <v>5692</v>
      </c>
      <c r="G5697" s="12">
        <f ca="1"/>
        <v>0.99330588637027128</v>
      </c>
      <c r="H5697" s="12">
        <f ca="1"/>
        <v>120.44632568426776</v>
      </c>
    </row>
    <row r="5698" spans="6:8" x14ac:dyDescent="0.3">
      <c r="F5698" s="2">
        <v>5693</v>
      </c>
      <c r="G5698" s="12">
        <f ca="1"/>
        <v>0.53887542207470607</v>
      </c>
      <c r="H5698" s="12">
        <f ca="1"/>
        <v>111.16930013808415</v>
      </c>
    </row>
    <row r="5699" spans="6:8" x14ac:dyDescent="0.3">
      <c r="F5699" s="2">
        <v>5694</v>
      </c>
      <c r="G5699" s="12">
        <f ca="1"/>
        <v>0.89784459496769076</v>
      </c>
      <c r="H5699" s="12">
        <f ca="1"/>
        <v>113.8526892760371</v>
      </c>
    </row>
    <row r="5700" spans="6:8" x14ac:dyDescent="0.3">
      <c r="F5700" s="2">
        <v>5695</v>
      </c>
      <c r="G5700" s="12">
        <f ca="1"/>
        <v>5.174677180909093E-2</v>
      </c>
      <c r="H5700" s="12">
        <f ca="1"/>
        <v>110.0761940880524</v>
      </c>
    </row>
    <row r="5701" spans="6:8" x14ac:dyDescent="0.3">
      <c r="F5701" s="2">
        <v>5696</v>
      </c>
      <c r="G5701" s="12">
        <f ca="1"/>
        <v>0.77638611676437574</v>
      </c>
      <c r="H5701" s="12">
        <f ca="1"/>
        <v>112.3859336171829</v>
      </c>
    </row>
    <row r="5702" spans="6:8" x14ac:dyDescent="0.3">
      <c r="F5702" s="2">
        <v>5697</v>
      </c>
      <c r="G5702" s="12">
        <f ca="1"/>
        <v>0.18324088222721779</v>
      </c>
      <c r="H5702" s="12">
        <f ca="1"/>
        <v>110.29337988962904</v>
      </c>
    </row>
    <row r="5703" spans="6:8" x14ac:dyDescent="0.3">
      <c r="F5703" s="2">
        <v>5698</v>
      </c>
      <c r="G5703" s="12">
        <f ca="1"/>
        <v>0.43896368786006845</v>
      </c>
      <c r="H5703" s="12">
        <f ca="1"/>
        <v>110.86071538331912</v>
      </c>
    </row>
    <row r="5704" spans="6:8" x14ac:dyDescent="0.3">
      <c r="F5704" s="2">
        <v>5699</v>
      </c>
      <c r="G5704" s="12">
        <f ca="1"/>
        <v>0.63940172015418062</v>
      </c>
      <c r="H5704" s="12">
        <f ca="1"/>
        <v>111.56864077178358</v>
      </c>
    </row>
    <row r="5705" spans="6:8" x14ac:dyDescent="0.3">
      <c r="F5705" s="2">
        <v>5700</v>
      </c>
      <c r="G5705" s="12">
        <f ca="1"/>
        <v>5.7307196783334957E-2</v>
      </c>
      <c r="H5705" s="12">
        <f ca="1"/>
        <v>110.08466326163516</v>
      </c>
    </row>
    <row r="5706" spans="6:8" x14ac:dyDescent="0.3">
      <c r="F5706" s="2">
        <v>5701</v>
      </c>
      <c r="G5706" s="12">
        <f ca="1"/>
        <v>0.22590071738749429</v>
      </c>
      <c r="H5706" s="12">
        <f ca="1"/>
        <v>110.37256561352116</v>
      </c>
    </row>
    <row r="5707" spans="6:8" x14ac:dyDescent="0.3">
      <c r="F5707" s="2">
        <v>5702</v>
      </c>
      <c r="G5707" s="12">
        <f ca="1"/>
        <v>0.69004854878152089</v>
      </c>
      <c r="H5707" s="12">
        <f ca="1"/>
        <v>111.82149307824466</v>
      </c>
    </row>
    <row r="5708" spans="6:8" x14ac:dyDescent="0.3">
      <c r="F5708" s="2">
        <v>5703</v>
      </c>
      <c r="G5708" s="12">
        <f ca="1"/>
        <v>0.24961766851825118</v>
      </c>
      <c r="H5708" s="12">
        <f ca="1"/>
        <v>110.41877769214202</v>
      </c>
    </row>
    <row r="5709" spans="6:8" x14ac:dyDescent="0.3">
      <c r="F5709" s="2">
        <v>5704</v>
      </c>
      <c r="G5709" s="12">
        <f ca="1"/>
        <v>0.84154599511134998</v>
      </c>
      <c r="H5709" s="12">
        <f ca="1"/>
        <v>113.01066635403032</v>
      </c>
    </row>
    <row r="5710" spans="6:8" x14ac:dyDescent="0.3">
      <c r="F5710" s="2">
        <v>5705</v>
      </c>
      <c r="G5710" s="12">
        <f ca="1"/>
        <v>0.74631169231177741</v>
      </c>
      <c r="H5710" s="12">
        <f ca="1"/>
        <v>112.16465889454338</v>
      </c>
    </row>
    <row r="5711" spans="6:8" x14ac:dyDescent="0.3">
      <c r="F5711" s="2">
        <v>5706</v>
      </c>
      <c r="G5711" s="12">
        <f ca="1"/>
        <v>0.1772998205613654</v>
      </c>
      <c r="H5711" s="12">
        <f ca="1"/>
        <v>110.28272790649838</v>
      </c>
    </row>
    <row r="5712" spans="6:8" x14ac:dyDescent="0.3">
      <c r="F5712" s="2">
        <v>5707</v>
      </c>
      <c r="G5712" s="12">
        <f ca="1"/>
        <v>0.98381911424244084</v>
      </c>
      <c r="H5712" s="12">
        <f ca="1"/>
        <v>118.02423393738613</v>
      </c>
    </row>
    <row r="5713" spans="6:8" x14ac:dyDescent="0.3">
      <c r="F5713" s="2">
        <v>5708</v>
      </c>
      <c r="G5713" s="12">
        <f ca="1"/>
        <v>0.15481908289431079</v>
      </c>
      <c r="H5713" s="12">
        <f ca="1"/>
        <v>110.24320252694298</v>
      </c>
    </row>
    <row r="5714" spans="6:8" x14ac:dyDescent="0.3">
      <c r="F5714" s="2">
        <v>5709</v>
      </c>
      <c r="G5714" s="12">
        <f ca="1"/>
        <v>0.10159984495217267</v>
      </c>
      <c r="H5714" s="12">
        <f ca="1"/>
        <v>110.15423403536393</v>
      </c>
    </row>
    <row r="5715" spans="6:8" x14ac:dyDescent="0.3">
      <c r="F5715" s="2">
        <v>5710</v>
      </c>
      <c r="G5715" s="12">
        <f ca="1"/>
        <v>0.27680668870251246</v>
      </c>
      <c r="H5715" s="12">
        <f ca="1"/>
        <v>110.47385396153216</v>
      </c>
    </row>
    <row r="5716" spans="6:8" x14ac:dyDescent="0.3">
      <c r="F5716" s="2">
        <v>5711</v>
      </c>
      <c r="G5716" s="12">
        <f ca="1"/>
        <v>0.30415223239943989</v>
      </c>
      <c r="H5716" s="12">
        <f ca="1"/>
        <v>110.53168754547649</v>
      </c>
    </row>
    <row r="5717" spans="6:8" x14ac:dyDescent="0.3">
      <c r="F5717" s="2">
        <v>5712</v>
      </c>
      <c r="G5717" s="12">
        <f ca="1"/>
        <v>0.15849895846336559</v>
      </c>
      <c r="H5717" s="12">
        <f ca="1"/>
        <v>110.24958962677617</v>
      </c>
    </row>
    <row r="5718" spans="6:8" x14ac:dyDescent="0.3">
      <c r="F5718" s="2">
        <v>5713</v>
      </c>
      <c r="G5718" s="12">
        <f ca="1"/>
        <v>0.6521795699785724</v>
      </c>
      <c r="H5718" s="12">
        <f ca="1"/>
        <v>111.62841979524129</v>
      </c>
    </row>
    <row r="5719" spans="6:8" x14ac:dyDescent="0.3">
      <c r="F5719" s="2">
        <v>5714</v>
      </c>
      <c r="G5719" s="12">
        <f ca="1"/>
        <v>0.8448634758067588</v>
      </c>
      <c r="H5719" s="12">
        <f ca="1"/>
        <v>113.05005306340522</v>
      </c>
    </row>
    <row r="5720" spans="6:8" x14ac:dyDescent="0.3">
      <c r="F5720" s="2">
        <v>5715</v>
      </c>
      <c r="G5720" s="12">
        <f ca="1"/>
        <v>7.8656844728909991E-2</v>
      </c>
      <c r="H5720" s="12">
        <f ca="1"/>
        <v>110.11771996960869</v>
      </c>
    </row>
    <row r="5721" spans="6:8" x14ac:dyDescent="0.3">
      <c r="F5721" s="2">
        <v>5716</v>
      </c>
      <c r="G5721" s="12">
        <f ca="1"/>
        <v>0.39129303821448391</v>
      </c>
      <c r="H5721" s="12">
        <f ca="1"/>
        <v>110.73492015958308</v>
      </c>
    </row>
    <row r="5722" spans="6:8" x14ac:dyDescent="0.3">
      <c r="F5722" s="2">
        <v>5717</v>
      </c>
      <c r="G5722" s="12">
        <f ca="1"/>
        <v>0.55214854987167317</v>
      </c>
      <c r="H5722" s="12">
        <f ca="1"/>
        <v>111.21600004005894</v>
      </c>
    </row>
    <row r="5723" spans="6:8" x14ac:dyDescent="0.3">
      <c r="F5723" s="2">
        <v>5718</v>
      </c>
      <c r="G5723" s="12">
        <f ca="1"/>
        <v>0.86702590257260992</v>
      </c>
      <c r="H5723" s="12">
        <f ca="1"/>
        <v>113.34062374240195</v>
      </c>
    </row>
    <row r="5724" spans="6:8" x14ac:dyDescent="0.3">
      <c r="F5724" s="2">
        <v>5719</v>
      </c>
      <c r="G5724" s="12">
        <f ca="1"/>
        <v>0.48412129332568821</v>
      </c>
      <c r="H5724" s="12">
        <f ca="1"/>
        <v>110.9916939686324</v>
      </c>
    </row>
    <row r="5725" spans="6:8" x14ac:dyDescent="0.3">
      <c r="F5725" s="2">
        <v>5720</v>
      </c>
      <c r="G5725" s="12">
        <f ca="1"/>
        <v>0.13380793742226693</v>
      </c>
      <c r="H5725" s="12">
        <f ca="1"/>
        <v>110.2073323872546</v>
      </c>
    </row>
    <row r="5726" spans="6:8" x14ac:dyDescent="0.3">
      <c r="F5726" s="2">
        <v>5721</v>
      </c>
      <c r="G5726" s="12">
        <f ca="1"/>
        <v>0.29718111044773776</v>
      </c>
      <c r="H5726" s="12">
        <f ca="1"/>
        <v>110.51670061180292</v>
      </c>
    </row>
    <row r="5727" spans="6:8" x14ac:dyDescent="0.3">
      <c r="F5727" s="2">
        <v>5722</v>
      </c>
      <c r="G5727" s="12">
        <f ca="1"/>
        <v>0.94317698222655766</v>
      </c>
      <c r="H5727" s="12">
        <f ca="1"/>
        <v>115.06347256334716</v>
      </c>
    </row>
    <row r="5728" spans="6:8" x14ac:dyDescent="0.3">
      <c r="F5728" s="2">
        <v>5723</v>
      </c>
      <c r="G5728" s="12">
        <f ca="1"/>
        <v>0.65562106468596104</v>
      </c>
      <c r="H5728" s="12">
        <f ca="1"/>
        <v>111.64495009185823</v>
      </c>
    </row>
    <row r="5729" spans="6:8" x14ac:dyDescent="0.3">
      <c r="F5729" s="2">
        <v>5724</v>
      </c>
      <c r="G5729" s="12">
        <f ca="1"/>
        <v>0.25769465872960318</v>
      </c>
      <c r="H5729" s="12">
        <f ca="1"/>
        <v>110.43489785164445</v>
      </c>
    </row>
    <row r="5730" spans="6:8" x14ac:dyDescent="0.3">
      <c r="F5730" s="2">
        <v>5725</v>
      </c>
      <c r="G5730" s="12">
        <f ca="1"/>
        <v>0.98343781936370744</v>
      </c>
      <c r="H5730" s="12">
        <f ca="1"/>
        <v>117.96436139347752</v>
      </c>
    </row>
    <row r="5731" spans="6:8" x14ac:dyDescent="0.3">
      <c r="F5731" s="2">
        <v>5726</v>
      </c>
      <c r="G5731" s="12">
        <f ca="1"/>
        <v>0.2316297312097968</v>
      </c>
      <c r="H5731" s="12">
        <f ca="1"/>
        <v>110.38357882226178</v>
      </c>
    </row>
    <row r="5732" spans="6:8" x14ac:dyDescent="0.3">
      <c r="F5732" s="2">
        <v>5727</v>
      </c>
      <c r="G5732" s="12">
        <f ca="1"/>
        <v>0.46556499587261113</v>
      </c>
      <c r="H5732" s="12">
        <f ca="1"/>
        <v>110.93634388351509</v>
      </c>
    </row>
    <row r="5733" spans="6:8" x14ac:dyDescent="0.3">
      <c r="F5733" s="2">
        <v>5728</v>
      </c>
      <c r="G5733" s="12">
        <f ca="1"/>
        <v>0.19873664181373685</v>
      </c>
      <c r="H5733" s="12">
        <f ca="1"/>
        <v>110.321584875314</v>
      </c>
    </row>
    <row r="5734" spans="6:8" x14ac:dyDescent="0.3">
      <c r="F5734" s="2">
        <v>5729</v>
      </c>
      <c r="G5734" s="12">
        <f ca="1"/>
        <v>0.21825482371532257</v>
      </c>
      <c r="H5734" s="12">
        <f ca="1"/>
        <v>110.35801173120547</v>
      </c>
    </row>
    <row r="5735" spans="6:8" x14ac:dyDescent="0.3">
      <c r="F5735" s="2">
        <v>5730</v>
      </c>
      <c r="G5735" s="12">
        <f ca="1"/>
        <v>3.6607065306023978E-2</v>
      </c>
      <c r="H5735" s="12">
        <f ca="1"/>
        <v>110.05341920092894</v>
      </c>
    </row>
    <row r="5736" spans="6:8" x14ac:dyDescent="0.3">
      <c r="F5736" s="2">
        <v>5731</v>
      </c>
      <c r="G5736" s="12">
        <f ca="1"/>
        <v>0.67751302160791549</v>
      </c>
      <c r="H5736" s="12">
        <f ca="1"/>
        <v>111.75472694737526</v>
      </c>
    </row>
    <row r="5737" spans="6:8" x14ac:dyDescent="0.3">
      <c r="F5737" s="2">
        <v>5732</v>
      </c>
      <c r="G5737" s="12">
        <f ca="1"/>
        <v>0.89202994837989702</v>
      </c>
      <c r="H5737" s="12">
        <f ca="1"/>
        <v>113.74356900354033</v>
      </c>
    </row>
    <row r="5738" spans="6:8" x14ac:dyDescent="0.3">
      <c r="F5738" s="2">
        <v>5733</v>
      </c>
      <c r="G5738" s="12">
        <f ca="1"/>
        <v>0.64220027098309518</v>
      </c>
      <c r="H5738" s="12">
        <f ca="1"/>
        <v>111.58152404682801</v>
      </c>
    </row>
    <row r="5739" spans="6:8" x14ac:dyDescent="0.3">
      <c r="F5739" s="2">
        <v>5734</v>
      </c>
      <c r="G5739" s="12">
        <f ca="1"/>
        <v>0.75211377664198764</v>
      </c>
      <c r="H5739" s="12">
        <f ca="1"/>
        <v>112.20493224310795</v>
      </c>
    </row>
    <row r="5740" spans="6:8" x14ac:dyDescent="0.3">
      <c r="F5740" s="2">
        <v>5735</v>
      </c>
      <c r="G5740" s="12">
        <f ca="1"/>
        <v>7.5676778494790931E-2</v>
      </c>
      <c r="H5740" s="12">
        <f ca="1"/>
        <v>110.11305350976235</v>
      </c>
    </row>
    <row r="5741" spans="6:8" x14ac:dyDescent="0.3">
      <c r="F5741" s="2">
        <v>5736</v>
      </c>
      <c r="G5741" s="12">
        <f ca="1"/>
        <v>0.37401839536984638</v>
      </c>
      <c r="H5741" s="12">
        <f ca="1"/>
        <v>110.69209066382503</v>
      </c>
    </row>
    <row r="5742" spans="6:8" x14ac:dyDescent="0.3">
      <c r="F5742" s="2">
        <v>5737</v>
      </c>
      <c r="G5742" s="12">
        <f ca="1"/>
        <v>0.76311453398727891</v>
      </c>
      <c r="H5742" s="12">
        <f ca="1"/>
        <v>112.28433510039436</v>
      </c>
    </row>
    <row r="5743" spans="6:8" x14ac:dyDescent="0.3">
      <c r="F5743" s="2">
        <v>5738</v>
      </c>
      <c r="G5743" s="12">
        <f ca="1"/>
        <v>0.6204097170183609</v>
      </c>
      <c r="H5743" s="12">
        <f ca="1"/>
        <v>111.48412324984803</v>
      </c>
    </row>
    <row r="5744" spans="6:8" x14ac:dyDescent="0.3">
      <c r="F5744" s="2">
        <v>5739</v>
      </c>
      <c r="G5744" s="12">
        <f ca="1"/>
        <v>0.96496898799265218</v>
      </c>
      <c r="H5744" s="12">
        <f ca="1"/>
        <v>116.14118186830632</v>
      </c>
    </row>
    <row r="5745" spans="6:8" x14ac:dyDescent="0.3">
      <c r="F5745" s="2">
        <v>5740</v>
      </c>
      <c r="G5745" s="12">
        <f ca="1"/>
        <v>0.71278085711381767</v>
      </c>
      <c r="H5745" s="12">
        <f ca="1"/>
        <v>111.9508305416401</v>
      </c>
    </row>
    <row r="5746" spans="6:8" x14ac:dyDescent="0.3">
      <c r="F5746" s="2">
        <v>5741</v>
      </c>
      <c r="G5746" s="12">
        <f ca="1"/>
        <v>0.38269393472338198</v>
      </c>
      <c r="H5746" s="12">
        <f ca="1"/>
        <v>110.71342894812869</v>
      </c>
    </row>
    <row r="5747" spans="6:8" x14ac:dyDescent="0.3">
      <c r="F5747" s="2">
        <v>5742</v>
      </c>
      <c r="G5747" s="12">
        <f ca="1"/>
        <v>0.53065901609101385</v>
      </c>
      <c r="H5747" s="12">
        <f ca="1"/>
        <v>111.14115502258787</v>
      </c>
    </row>
    <row r="5748" spans="6:8" x14ac:dyDescent="0.3">
      <c r="F5748" s="2">
        <v>5743</v>
      </c>
      <c r="G5748" s="12">
        <f ca="1"/>
        <v>5.2797005385870843E-2</v>
      </c>
      <c r="H5748" s="12">
        <f ca="1"/>
        <v>110.07778936115051</v>
      </c>
    </row>
    <row r="5749" spans="6:8" x14ac:dyDescent="0.3">
      <c r="F5749" s="2">
        <v>5744</v>
      </c>
      <c r="G5749" s="12">
        <f ca="1"/>
        <v>0.46115106956132812</v>
      </c>
      <c r="H5749" s="12">
        <f ca="1"/>
        <v>110.92350101948676</v>
      </c>
    </row>
    <row r="5750" spans="6:8" x14ac:dyDescent="0.3">
      <c r="F5750" s="2">
        <v>5745</v>
      </c>
      <c r="G5750" s="12">
        <f ca="1"/>
        <v>0.56212048775717327</v>
      </c>
      <c r="H5750" s="12">
        <f ca="1"/>
        <v>111.25213809377811</v>
      </c>
    </row>
    <row r="5751" spans="6:8" x14ac:dyDescent="0.3">
      <c r="F5751" s="2">
        <v>5746</v>
      </c>
      <c r="G5751" s="12">
        <f ca="1"/>
        <v>0.35327176850055708</v>
      </c>
      <c r="H5751" s="12">
        <f ca="1"/>
        <v>110.64240396964662</v>
      </c>
    </row>
    <row r="5752" spans="6:8" x14ac:dyDescent="0.3">
      <c r="F5752" s="2">
        <v>5747</v>
      </c>
      <c r="G5752" s="12">
        <f ca="1"/>
        <v>0.24506291556459248</v>
      </c>
      <c r="H5752" s="12">
        <f ca="1"/>
        <v>110.40977445886163</v>
      </c>
    </row>
    <row r="5753" spans="6:8" x14ac:dyDescent="0.3">
      <c r="F5753" s="2">
        <v>5748</v>
      </c>
      <c r="G5753" s="12">
        <f ca="1"/>
        <v>0.31269385166672081</v>
      </c>
      <c r="H5753" s="12">
        <f ca="1"/>
        <v>110.55028649180116</v>
      </c>
    </row>
    <row r="5754" spans="6:8" x14ac:dyDescent="0.3">
      <c r="F5754" s="2">
        <v>5749</v>
      </c>
      <c r="G5754" s="12">
        <f ca="1"/>
        <v>0.49904922382032679</v>
      </c>
      <c r="H5754" s="12">
        <f ca="1"/>
        <v>111.03789912843605</v>
      </c>
    </row>
    <row r="5755" spans="6:8" x14ac:dyDescent="0.3">
      <c r="F5755" s="2">
        <v>5750</v>
      </c>
      <c r="G5755" s="12">
        <f ca="1"/>
        <v>0.59543419035671175</v>
      </c>
      <c r="H5755" s="12">
        <f ca="1"/>
        <v>111.38005610676515</v>
      </c>
    </row>
    <row r="5756" spans="6:8" x14ac:dyDescent="0.3">
      <c r="F5756" s="2">
        <v>5751</v>
      </c>
      <c r="G5756" s="12">
        <f ca="1"/>
        <v>0.3699100119443004</v>
      </c>
      <c r="H5756" s="12">
        <f ca="1"/>
        <v>110.68210332466045</v>
      </c>
    </row>
    <row r="5757" spans="6:8" x14ac:dyDescent="0.3">
      <c r="F5757" s="2">
        <v>5752</v>
      </c>
      <c r="G5757" s="12">
        <f ca="1"/>
        <v>0.74249114483402279</v>
      </c>
      <c r="H5757" s="12">
        <f ca="1"/>
        <v>112.13871031840246</v>
      </c>
    </row>
    <row r="5758" spans="6:8" x14ac:dyDescent="0.3">
      <c r="F5758" s="2">
        <v>5753</v>
      </c>
      <c r="G5758" s="12">
        <f ca="1"/>
        <v>0.99705146041513459</v>
      </c>
      <c r="H5758" s="12">
        <f ca="1"/>
        <v>122.98712829064496</v>
      </c>
    </row>
    <row r="5759" spans="6:8" x14ac:dyDescent="0.3">
      <c r="F5759" s="2">
        <v>5754</v>
      </c>
      <c r="G5759" s="12">
        <f ca="1"/>
        <v>0.67195856345611382</v>
      </c>
      <c r="H5759" s="12">
        <f ca="1"/>
        <v>111.72608511233199</v>
      </c>
    </row>
    <row r="5760" spans="6:8" x14ac:dyDescent="0.3">
      <c r="F5760" s="2">
        <v>5755</v>
      </c>
      <c r="G5760" s="12">
        <f ca="1"/>
        <v>0.63782465277728151</v>
      </c>
      <c r="H5760" s="12">
        <f ca="1"/>
        <v>111.56143089962274</v>
      </c>
    </row>
    <row r="5761" spans="6:8" x14ac:dyDescent="0.3">
      <c r="F5761" s="2">
        <v>5756</v>
      </c>
      <c r="G5761" s="12">
        <f ca="1"/>
        <v>0.56152425826915175</v>
      </c>
      <c r="H5761" s="12">
        <f ca="1"/>
        <v>111.24995104674363</v>
      </c>
    </row>
    <row r="5762" spans="6:8" x14ac:dyDescent="0.3">
      <c r="F5762" s="2">
        <v>5757</v>
      </c>
      <c r="G5762" s="12">
        <f ca="1"/>
        <v>0.11979778743753222</v>
      </c>
      <c r="H5762" s="12">
        <f ca="1"/>
        <v>110.18396251287652</v>
      </c>
    </row>
    <row r="5763" spans="6:8" x14ac:dyDescent="0.3">
      <c r="F5763" s="2">
        <v>5758</v>
      </c>
      <c r="G5763" s="12">
        <f ca="1"/>
        <v>0.15570922857618275</v>
      </c>
      <c r="H5763" s="12">
        <f ca="1"/>
        <v>110.24474462011923</v>
      </c>
    </row>
    <row r="5764" spans="6:8" x14ac:dyDescent="0.3">
      <c r="F5764" s="2">
        <v>5759</v>
      </c>
      <c r="G5764" s="12">
        <f ca="1"/>
        <v>0.15824822582225506</v>
      </c>
      <c r="H5764" s="12">
        <f ca="1"/>
        <v>110.2491534216947</v>
      </c>
    </row>
    <row r="5765" spans="6:8" x14ac:dyDescent="0.3">
      <c r="F5765" s="2">
        <v>5760</v>
      </c>
      <c r="G5765" s="12">
        <f ca="1"/>
        <v>0.11275604829400243</v>
      </c>
      <c r="H5765" s="12">
        <f ca="1"/>
        <v>110.17237640353969</v>
      </c>
    </row>
    <row r="5766" spans="6:8" x14ac:dyDescent="0.3">
      <c r="F5766" s="2">
        <v>5761</v>
      </c>
      <c r="G5766" s="12">
        <f ca="1"/>
        <v>1.8941430980537577E-2</v>
      </c>
      <c r="H5766" s="12">
        <f ca="1"/>
        <v>110.02735608941683</v>
      </c>
    </row>
    <row r="5767" spans="6:8" x14ac:dyDescent="0.3">
      <c r="F5767" s="2">
        <v>5762</v>
      </c>
      <c r="G5767" s="12">
        <f ca="1"/>
        <v>0.41073878941753117</v>
      </c>
      <c r="H5767" s="12">
        <f ca="1"/>
        <v>110.78482652350785</v>
      </c>
    </row>
    <row r="5768" spans="6:8" x14ac:dyDescent="0.3">
      <c r="F5768" s="2">
        <v>5763</v>
      </c>
      <c r="G5768" s="12">
        <f ca="1"/>
        <v>0.72652685454802701</v>
      </c>
      <c r="H5768" s="12">
        <f ca="1"/>
        <v>112.0348521470294</v>
      </c>
    </row>
    <row r="5769" spans="6:8" x14ac:dyDescent="0.3">
      <c r="F5769" s="2">
        <v>5764</v>
      </c>
      <c r="G5769" s="12">
        <f ca="1"/>
        <v>0.9756677556748552</v>
      </c>
      <c r="H5769" s="12">
        <f ca="1"/>
        <v>117.00377714885096</v>
      </c>
    </row>
    <row r="5770" spans="6:8" x14ac:dyDescent="0.3">
      <c r="F5770" s="2">
        <v>5765</v>
      </c>
      <c r="G5770" s="12">
        <f ca="1"/>
        <v>0.81164670758054758</v>
      </c>
      <c r="H5770" s="12">
        <f ca="1"/>
        <v>112.69332076121583</v>
      </c>
    </row>
    <row r="5771" spans="6:8" x14ac:dyDescent="0.3">
      <c r="F5771" s="2">
        <v>5766</v>
      </c>
      <c r="G5771" s="12">
        <f ca="1"/>
        <v>0.54917034925718666</v>
      </c>
      <c r="H5771" s="12">
        <f ca="1"/>
        <v>111.20538517938984</v>
      </c>
    </row>
    <row r="5772" spans="6:8" x14ac:dyDescent="0.3">
      <c r="F5772" s="2">
        <v>5767</v>
      </c>
      <c r="G5772" s="12">
        <f ca="1"/>
        <v>0.48359450929867354</v>
      </c>
      <c r="H5772" s="12">
        <f ca="1"/>
        <v>110.99009146773928</v>
      </c>
    </row>
    <row r="5773" spans="6:8" x14ac:dyDescent="0.3">
      <c r="F5773" s="2">
        <v>5768</v>
      </c>
      <c r="G5773" s="12">
        <f ca="1"/>
        <v>9.8120121794198489E-4</v>
      </c>
      <c r="H5773" s="12">
        <f ca="1"/>
        <v>110.0014025025</v>
      </c>
    </row>
    <row r="5774" spans="6:8" x14ac:dyDescent="0.3">
      <c r="F5774" s="2">
        <v>5769</v>
      </c>
      <c r="G5774" s="12">
        <f ca="1"/>
        <v>0.20039627491326462</v>
      </c>
      <c r="H5774" s="12">
        <f ca="1"/>
        <v>110.32464260882929</v>
      </c>
    </row>
    <row r="5775" spans="6:8" x14ac:dyDescent="0.3">
      <c r="F5775" s="2">
        <v>5770</v>
      </c>
      <c r="G5775" s="12">
        <f ca="1"/>
        <v>0.47968323525982548</v>
      </c>
      <c r="H5775" s="12">
        <f ca="1"/>
        <v>110.97825132062113</v>
      </c>
    </row>
    <row r="5776" spans="6:8" x14ac:dyDescent="0.3">
      <c r="F5776" s="2">
        <v>5771</v>
      </c>
      <c r="G5776" s="12">
        <f ca="1"/>
        <v>3.1575298897243309E-2</v>
      </c>
      <c r="H5776" s="12">
        <f ca="1"/>
        <v>110.04594027064965</v>
      </c>
    </row>
    <row r="5777" spans="6:8" x14ac:dyDescent="0.3">
      <c r="F5777" s="2">
        <v>5772</v>
      </c>
      <c r="G5777" s="12">
        <f ca="1"/>
        <v>0.60163113810354507</v>
      </c>
      <c r="H5777" s="12">
        <f ca="1"/>
        <v>111.4051785304128</v>
      </c>
    </row>
    <row r="5778" spans="6:8" x14ac:dyDescent="0.3">
      <c r="F5778" s="2">
        <v>5773</v>
      </c>
      <c r="G5778" s="12">
        <f ca="1"/>
        <v>0.49827430972115749</v>
      </c>
      <c r="H5778" s="12">
        <f ca="1"/>
        <v>111.03546208507851</v>
      </c>
    </row>
    <row r="5779" spans="6:8" x14ac:dyDescent="0.3">
      <c r="F5779" s="2">
        <v>5774</v>
      </c>
      <c r="G5779" s="12">
        <f ca="1"/>
        <v>0.62225280784640868</v>
      </c>
      <c r="H5779" s="12">
        <f ca="1"/>
        <v>111.49211126620921</v>
      </c>
    </row>
    <row r="5780" spans="6:8" x14ac:dyDescent="0.3">
      <c r="F5780" s="2">
        <v>5775</v>
      </c>
      <c r="G5780" s="12">
        <f ca="1"/>
        <v>0.21437063464372952</v>
      </c>
      <c r="H5780" s="12">
        <f ca="1"/>
        <v>110.35068039601401</v>
      </c>
    </row>
    <row r="5781" spans="6:8" x14ac:dyDescent="0.3">
      <c r="F5781" s="2">
        <v>5776</v>
      </c>
      <c r="G5781" s="12">
        <f ca="1"/>
        <v>4.871594630466336E-2</v>
      </c>
      <c r="H5781" s="12">
        <f ca="1"/>
        <v>110.07160165354323</v>
      </c>
    </row>
    <row r="5782" spans="6:8" x14ac:dyDescent="0.3">
      <c r="F5782" s="2">
        <v>5777</v>
      </c>
      <c r="G5782" s="12">
        <f ca="1"/>
        <v>0.29764157682113823</v>
      </c>
      <c r="H5782" s="12">
        <f ca="1"/>
        <v>110.51768529970867</v>
      </c>
    </row>
    <row r="5783" spans="6:8" x14ac:dyDescent="0.3">
      <c r="F5783" s="2">
        <v>5778</v>
      </c>
      <c r="G5783" s="12">
        <f ca="1"/>
        <v>0.14369401521712444</v>
      </c>
      <c r="H5783" s="12">
        <f ca="1"/>
        <v>110.22408453145714</v>
      </c>
    </row>
    <row r="5784" spans="6:8" x14ac:dyDescent="0.3">
      <c r="F5784" s="2">
        <v>5779</v>
      </c>
      <c r="G5784" s="12">
        <f ca="1"/>
        <v>0.57221240368320414</v>
      </c>
      <c r="H5784" s="12">
        <f ca="1"/>
        <v>111.28968143407805</v>
      </c>
    </row>
    <row r="5785" spans="6:8" x14ac:dyDescent="0.3">
      <c r="F5785" s="2">
        <v>5780</v>
      </c>
      <c r="G5785" s="12">
        <f ca="1"/>
        <v>0.69976794115769358</v>
      </c>
      <c r="H5785" s="12">
        <f ca="1"/>
        <v>111.87542034068115</v>
      </c>
    </row>
    <row r="5786" spans="6:8" x14ac:dyDescent="0.3">
      <c r="F5786" s="2">
        <v>5781</v>
      </c>
      <c r="G5786" s="12">
        <f ca="1"/>
        <v>0.19449497374205116</v>
      </c>
      <c r="H5786" s="12">
        <f ca="1"/>
        <v>110.31380273634979</v>
      </c>
    </row>
    <row r="5787" spans="6:8" x14ac:dyDescent="0.3">
      <c r="F5787" s="2">
        <v>5782</v>
      </c>
      <c r="G5787" s="12">
        <f ca="1"/>
        <v>0.68935292255398894</v>
      </c>
      <c r="H5787" s="12">
        <f ca="1"/>
        <v>111.81770777972086</v>
      </c>
    </row>
    <row r="5788" spans="6:8" x14ac:dyDescent="0.3">
      <c r="F5788" s="2">
        <v>5783</v>
      </c>
      <c r="G5788" s="12">
        <f ca="1"/>
        <v>0.38890686479890446</v>
      </c>
      <c r="H5788" s="12">
        <f ca="1"/>
        <v>110.72892192693277</v>
      </c>
    </row>
    <row r="5789" spans="6:8" x14ac:dyDescent="0.3">
      <c r="F5789" s="2">
        <v>5784</v>
      </c>
      <c r="G5789" s="12">
        <f ca="1"/>
        <v>0.73009582987816946</v>
      </c>
      <c r="H5789" s="12">
        <f ca="1"/>
        <v>112.05745839944169</v>
      </c>
    </row>
    <row r="5790" spans="6:8" x14ac:dyDescent="0.3">
      <c r="F5790" s="2">
        <v>5785</v>
      </c>
      <c r="G5790" s="12">
        <f ca="1"/>
        <v>0.12058434576882182</v>
      </c>
      <c r="H5790" s="12">
        <f ca="1"/>
        <v>110.18526324864358</v>
      </c>
    </row>
    <row r="5791" spans="6:8" x14ac:dyDescent="0.3">
      <c r="F5791" s="2">
        <v>5786</v>
      </c>
      <c r="G5791" s="12">
        <f ca="1"/>
        <v>0.49597613950070207</v>
      </c>
      <c r="H5791" s="12">
        <f ca="1"/>
        <v>111.02825974175914</v>
      </c>
    </row>
    <row r="5792" spans="6:8" x14ac:dyDescent="0.3">
      <c r="F5792" s="2">
        <v>5787</v>
      </c>
      <c r="G5792" s="12">
        <f ca="1"/>
        <v>0.83536972849380864</v>
      </c>
      <c r="H5792" s="12">
        <f ca="1"/>
        <v>112.93978875730079</v>
      </c>
    </row>
    <row r="5793" spans="6:8" x14ac:dyDescent="0.3">
      <c r="F5793" s="2">
        <v>5788</v>
      </c>
      <c r="G5793" s="12">
        <f ca="1"/>
        <v>0.59720944414941557</v>
      </c>
      <c r="H5793" s="12">
        <f ca="1"/>
        <v>111.38720779646164</v>
      </c>
    </row>
    <row r="5794" spans="6:8" x14ac:dyDescent="0.3">
      <c r="F5794" s="2">
        <v>5789</v>
      </c>
      <c r="G5794" s="12">
        <f ca="1"/>
        <v>0.73258733425676237</v>
      </c>
      <c r="H5794" s="12">
        <f ca="1"/>
        <v>112.0734432936222</v>
      </c>
    </row>
    <row r="5795" spans="6:8" x14ac:dyDescent="0.3">
      <c r="F5795" s="2">
        <v>5790</v>
      </c>
      <c r="G5795" s="12">
        <f ca="1"/>
        <v>0.51017632156767578</v>
      </c>
      <c r="H5795" s="12">
        <f ca="1"/>
        <v>111.07337562549311</v>
      </c>
    </row>
    <row r="5796" spans="6:8" x14ac:dyDescent="0.3">
      <c r="F5796" s="2">
        <v>5791</v>
      </c>
      <c r="G5796" s="12">
        <f ca="1"/>
        <v>0.54826484753954374</v>
      </c>
      <c r="H5796" s="12">
        <f ca="1"/>
        <v>111.20217368229464</v>
      </c>
    </row>
    <row r="5797" spans="6:8" x14ac:dyDescent="0.3">
      <c r="F5797" s="2">
        <v>5792</v>
      </c>
      <c r="G5797" s="12">
        <f ca="1"/>
        <v>0.79865747348224847</v>
      </c>
      <c r="H5797" s="12">
        <f ca="1"/>
        <v>112.57296723287723</v>
      </c>
    </row>
    <row r="5798" spans="6:8" x14ac:dyDescent="0.3">
      <c r="F5798" s="2">
        <v>5793</v>
      </c>
      <c r="G5798" s="12">
        <f ca="1"/>
        <v>0.45166130032988838</v>
      </c>
      <c r="H5798" s="12">
        <f ca="1"/>
        <v>110.89629189681405</v>
      </c>
    </row>
    <row r="5799" spans="6:8" x14ac:dyDescent="0.3">
      <c r="F5799" s="2">
        <v>5794</v>
      </c>
      <c r="G5799" s="12">
        <f ca="1"/>
        <v>0.41508518295904784</v>
      </c>
      <c r="H5799" s="12">
        <f ca="1"/>
        <v>110.79623880879865</v>
      </c>
    </row>
    <row r="5800" spans="6:8" x14ac:dyDescent="0.3">
      <c r="F5800" s="2">
        <v>5795</v>
      </c>
      <c r="G5800" s="12">
        <f ca="1"/>
        <v>0.96595816447375626</v>
      </c>
      <c r="H5800" s="12">
        <f ca="1"/>
        <v>116.20736575288964</v>
      </c>
    </row>
    <row r="5801" spans="6:8" x14ac:dyDescent="0.3">
      <c r="F5801" s="2">
        <v>5796</v>
      </c>
      <c r="G5801" s="12">
        <f ca="1"/>
        <v>0.26264533526833667</v>
      </c>
      <c r="H5801" s="12">
        <f ca="1"/>
        <v>110.44487788502151</v>
      </c>
    </row>
    <row r="5802" spans="6:8" x14ac:dyDescent="0.3">
      <c r="F5802" s="2">
        <v>5797</v>
      </c>
      <c r="G5802" s="12">
        <f ca="1"/>
        <v>0.29157527899842672</v>
      </c>
      <c r="H5802" s="12">
        <f ca="1"/>
        <v>110.50477157517361</v>
      </c>
    </row>
    <row r="5803" spans="6:8" x14ac:dyDescent="0.3">
      <c r="F5803" s="2">
        <v>5798</v>
      </c>
      <c r="G5803" s="12">
        <f ca="1"/>
        <v>1.0297252985272731E-2</v>
      </c>
      <c r="H5803" s="12">
        <f ca="1"/>
        <v>110.01479756114485</v>
      </c>
    </row>
    <row r="5804" spans="6:8" x14ac:dyDescent="0.3">
      <c r="F5804" s="2">
        <v>5799</v>
      </c>
      <c r="G5804" s="12">
        <f ca="1"/>
        <v>0.26283920339488342</v>
      </c>
      <c r="H5804" s="12">
        <f ca="1"/>
        <v>110.44527025933149</v>
      </c>
    </row>
    <row r="5805" spans="6:8" x14ac:dyDescent="0.3">
      <c r="F5805" s="2">
        <v>5800</v>
      </c>
      <c r="G5805" s="12">
        <f ca="1"/>
        <v>0.16356938014405231</v>
      </c>
      <c r="H5805" s="12">
        <f ca="1"/>
        <v>110.2584427612199</v>
      </c>
    </row>
    <row r="5806" spans="6:8" x14ac:dyDescent="0.3">
      <c r="F5806" s="2">
        <v>5801</v>
      </c>
      <c r="G5806" s="12">
        <f ca="1"/>
        <v>0.4910923626367536</v>
      </c>
      <c r="H5806" s="12">
        <f ca="1"/>
        <v>111.01307809281053</v>
      </c>
    </row>
    <row r="5807" spans="6:8" x14ac:dyDescent="0.3">
      <c r="F5807" s="2">
        <v>5802</v>
      </c>
      <c r="G5807" s="12">
        <f ca="1"/>
        <v>0.89281410795280514</v>
      </c>
      <c r="H5807" s="12">
        <f ca="1"/>
        <v>113.75788793619047</v>
      </c>
    </row>
    <row r="5808" spans="6:8" x14ac:dyDescent="0.3">
      <c r="F5808" s="2">
        <v>5803</v>
      </c>
      <c r="G5808" s="12">
        <f ca="1"/>
        <v>0.25530786255771409</v>
      </c>
      <c r="H5808" s="12">
        <f ca="1"/>
        <v>110.43011346741177</v>
      </c>
    </row>
    <row r="5809" spans="6:8" x14ac:dyDescent="0.3">
      <c r="F5809" s="2">
        <v>5804</v>
      </c>
      <c r="G5809" s="12">
        <f ca="1"/>
        <v>0.45373808454256936</v>
      </c>
      <c r="H5809" s="12">
        <f ca="1"/>
        <v>110.90220022497968</v>
      </c>
    </row>
    <row r="5810" spans="6:8" x14ac:dyDescent="0.3">
      <c r="F5810" s="2">
        <v>5805</v>
      </c>
      <c r="G5810" s="12">
        <f ca="1"/>
        <v>0.46920330525550247</v>
      </c>
      <c r="H5810" s="12">
        <f ca="1"/>
        <v>110.94702147424559</v>
      </c>
    </row>
    <row r="5811" spans="6:8" x14ac:dyDescent="0.3">
      <c r="F5811" s="2">
        <v>5806</v>
      </c>
      <c r="G5811" s="12">
        <f ca="1"/>
        <v>4.0490366715887127E-2</v>
      </c>
      <c r="H5811" s="12">
        <f ca="1"/>
        <v>110.05922170507026</v>
      </c>
    </row>
    <row r="5812" spans="6:8" x14ac:dyDescent="0.3">
      <c r="F5812" s="2">
        <v>5807</v>
      </c>
      <c r="G5812" s="12">
        <f ca="1"/>
        <v>0.94603753278766733</v>
      </c>
      <c r="H5812" s="12">
        <f ca="1"/>
        <v>115.17503645915428</v>
      </c>
    </row>
    <row r="5813" spans="6:8" x14ac:dyDescent="0.3">
      <c r="F5813" s="2">
        <v>5808</v>
      </c>
      <c r="G5813" s="12">
        <f ca="1"/>
        <v>0.27688557762656396</v>
      </c>
      <c r="H5813" s="12">
        <f ca="1"/>
        <v>110.47401719047907</v>
      </c>
    </row>
    <row r="5814" spans="6:8" x14ac:dyDescent="0.3">
      <c r="F5814" s="2">
        <v>5809</v>
      </c>
      <c r="G5814" s="12">
        <f ca="1"/>
        <v>0.86742026852122289</v>
      </c>
      <c r="H5814" s="12">
        <f ca="1"/>
        <v>113.34628544942028</v>
      </c>
    </row>
    <row r="5815" spans="6:8" x14ac:dyDescent="0.3">
      <c r="F5815" s="2">
        <v>5810</v>
      </c>
      <c r="G5815" s="12">
        <f ca="1"/>
        <v>0.91264297428583241</v>
      </c>
      <c r="H5815" s="12">
        <f ca="1"/>
        <v>114.16586719136859</v>
      </c>
    </row>
    <row r="5816" spans="6:8" x14ac:dyDescent="0.3">
      <c r="F5816" s="2">
        <v>5811</v>
      </c>
      <c r="G5816" s="12">
        <f ca="1"/>
        <v>0.90582399676963399</v>
      </c>
      <c r="H5816" s="12">
        <f ca="1"/>
        <v>114.01457601516476</v>
      </c>
    </row>
    <row r="5817" spans="6:8" x14ac:dyDescent="0.3">
      <c r="F5817" s="2">
        <v>5812</v>
      </c>
      <c r="G5817" s="12">
        <f ca="1"/>
        <v>0.61721108341938868</v>
      </c>
      <c r="H5817" s="12">
        <f ca="1"/>
        <v>111.47036492605572</v>
      </c>
    </row>
    <row r="5818" spans="6:8" x14ac:dyDescent="0.3">
      <c r="F5818" s="2">
        <v>5813</v>
      </c>
      <c r="G5818" s="12">
        <f ca="1"/>
        <v>0.17013187477265523</v>
      </c>
      <c r="H5818" s="12">
        <f ca="1"/>
        <v>110.26999260480807</v>
      </c>
    </row>
    <row r="5819" spans="6:8" x14ac:dyDescent="0.3">
      <c r="F5819" s="2">
        <v>5814</v>
      </c>
      <c r="G5819" s="12">
        <f ca="1"/>
        <v>0.64726351173546526</v>
      </c>
      <c r="H5819" s="12">
        <f ca="1"/>
        <v>111.60512826224384</v>
      </c>
    </row>
    <row r="5820" spans="6:8" x14ac:dyDescent="0.3">
      <c r="F5820" s="2">
        <v>5815</v>
      </c>
      <c r="G5820" s="12">
        <f ca="1"/>
        <v>0.40980551143733313</v>
      </c>
      <c r="H5820" s="12">
        <f ca="1"/>
        <v>110.78238856952252</v>
      </c>
    </row>
    <row r="5821" spans="6:8" x14ac:dyDescent="0.3">
      <c r="F5821" s="2">
        <v>5816</v>
      </c>
      <c r="G5821" s="12">
        <f ca="1"/>
        <v>0.18382702656704031</v>
      </c>
      <c r="H5821" s="12">
        <f ca="1"/>
        <v>110.29443560950311</v>
      </c>
    </row>
    <row r="5822" spans="6:8" x14ac:dyDescent="0.3">
      <c r="F5822" s="2">
        <v>5817</v>
      </c>
      <c r="G5822" s="12">
        <f ca="1"/>
        <v>3.8852712321956417E-2</v>
      </c>
      <c r="H5822" s="12">
        <f ca="1"/>
        <v>110.05677142345819</v>
      </c>
    </row>
    <row r="5823" spans="6:8" x14ac:dyDescent="0.3">
      <c r="F5823" s="2">
        <v>5818</v>
      </c>
      <c r="G5823" s="12">
        <f ca="1"/>
        <v>0.54870783052633931</v>
      </c>
      <c r="H5823" s="12">
        <f ca="1"/>
        <v>111.20374386751131</v>
      </c>
    </row>
    <row r="5824" spans="6:8" x14ac:dyDescent="0.3">
      <c r="F5824" s="2">
        <v>5819</v>
      </c>
      <c r="G5824" s="12">
        <f ca="1"/>
        <v>0.43651409976346112</v>
      </c>
      <c r="H5824" s="12">
        <f ca="1"/>
        <v>110.85395796261415</v>
      </c>
    </row>
    <row r="5825" spans="6:8" x14ac:dyDescent="0.3">
      <c r="F5825" s="2">
        <v>5820</v>
      </c>
      <c r="G5825" s="12">
        <f ca="1"/>
        <v>0.72328493124077742</v>
      </c>
      <c r="H5825" s="12">
        <f ca="1"/>
        <v>112.01460780500932</v>
      </c>
    </row>
    <row r="5826" spans="6:8" x14ac:dyDescent="0.3">
      <c r="F5826" s="2">
        <v>5821</v>
      </c>
      <c r="G5826" s="12">
        <f ca="1"/>
        <v>0.56399694246276955</v>
      </c>
      <c r="H5826" s="12">
        <f ca="1"/>
        <v>111.25904344722821</v>
      </c>
    </row>
    <row r="5827" spans="6:8" x14ac:dyDescent="0.3">
      <c r="F5827" s="2">
        <v>5822</v>
      </c>
      <c r="G5827" s="12">
        <f ca="1"/>
        <v>0.84265244426319241</v>
      </c>
      <c r="H5827" s="12">
        <f ca="1"/>
        <v>113.02369705719914</v>
      </c>
    </row>
    <row r="5828" spans="6:8" x14ac:dyDescent="0.3">
      <c r="F5828" s="2">
        <v>5823</v>
      </c>
      <c r="G5828" s="12">
        <f ca="1"/>
        <v>0.73383289958141318</v>
      </c>
      <c r="H5828" s="12">
        <f ca="1"/>
        <v>112.08149848540454</v>
      </c>
    </row>
    <row r="5829" spans="6:8" x14ac:dyDescent="0.3">
      <c r="F5829" s="2">
        <v>5824</v>
      </c>
      <c r="G5829" s="12">
        <f ca="1"/>
        <v>0.62606164646310103</v>
      </c>
      <c r="H5829" s="12">
        <f ca="1"/>
        <v>111.50876096108293</v>
      </c>
    </row>
    <row r="5830" spans="6:8" x14ac:dyDescent="0.3">
      <c r="F5830" s="2">
        <v>5825</v>
      </c>
      <c r="G5830" s="12">
        <f ca="1"/>
        <v>0.67532557116475411</v>
      </c>
      <c r="H5830" s="12">
        <f ca="1"/>
        <v>111.74338044321836</v>
      </c>
    </row>
    <row r="5831" spans="6:8" x14ac:dyDescent="0.3">
      <c r="F5831" s="2">
        <v>5826</v>
      </c>
      <c r="G5831" s="12">
        <f ca="1"/>
        <v>0.11804555399633299</v>
      </c>
      <c r="H5831" s="12">
        <f ca="1"/>
        <v>110.18106960470101</v>
      </c>
    </row>
    <row r="5832" spans="6:8" x14ac:dyDescent="0.3">
      <c r="F5832" s="2">
        <v>5827</v>
      </c>
      <c r="G5832" s="12">
        <f ca="1"/>
        <v>0.99735173541806943</v>
      </c>
      <c r="H5832" s="12">
        <f ca="1"/>
        <v>123.34255417326359</v>
      </c>
    </row>
    <row r="5833" spans="6:8" x14ac:dyDescent="0.3">
      <c r="F5833" s="2">
        <v>5828</v>
      </c>
      <c r="G5833" s="12">
        <f ca="1"/>
        <v>0.82641109733269325</v>
      </c>
      <c r="H5833" s="12">
        <f ca="1"/>
        <v>112.84220860876039</v>
      </c>
    </row>
    <row r="5834" spans="6:8" x14ac:dyDescent="0.3">
      <c r="F5834" s="2">
        <v>5829</v>
      </c>
      <c r="G5834" s="12">
        <f ca="1"/>
        <v>0.66385138475766037</v>
      </c>
      <c r="H5834" s="12">
        <f ca="1"/>
        <v>111.68526005183699</v>
      </c>
    </row>
    <row r="5835" spans="6:8" x14ac:dyDescent="0.3">
      <c r="F5835" s="2">
        <v>5830</v>
      </c>
      <c r="G5835" s="12">
        <f ca="1"/>
        <v>0.17808314570045081</v>
      </c>
      <c r="H5835" s="12">
        <f ca="1"/>
        <v>110.28412732355731</v>
      </c>
    </row>
    <row r="5836" spans="6:8" x14ac:dyDescent="0.3">
      <c r="F5836" s="2">
        <v>5831</v>
      </c>
      <c r="G5836" s="12">
        <f ca="1"/>
        <v>0.44297198608893851</v>
      </c>
      <c r="H5836" s="12">
        <f ca="1"/>
        <v>110.87184571042528</v>
      </c>
    </row>
    <row r="5837" spans="6:8" x14ac:dyDescent="0.3">
      <c r="F5837" s="2">
        <v>5832</v>
      </c>
      <c r="G5837" s="12">
        <f ca="1"/>
        <v>0.3331712865885943</v>
      </c>
      <c r="H5837" s="12">
        <f ca="1"/>
        <v>110.59597232724609</v>
      </c>
    </row>
    <row r="5838" spans="6:8" x14ac:dyDescent="0.3">
      <c r="F5838" s="2">
        <v>5833</v>
      </c>
      <c r="G5838" s="12">
        <f ca="1"/>
        <v>0.83531229449319522</v>
      </c>
      <c r="H5838" s="12">
        <f ca="1"/>
        <v>112.93914399155639</v>
      </c>
    </row>
    <row r="5839" spans="6:8" x14ac:dyDescent="0.3">
      <c r="F5839" s="2">
        <v>5834</v>
      </c>
      <c r="G5839" s="12">
        <f ca="1"/>
        <v>0.39055275208384899</v>
      </c>
      <c r="H5839" s="12">
        <f ca="1"/>
        <v>110.73305639752078</v>
      </c>
    </row>
    <row r="5840" spans="6:8" x14ac:dyDescent="0.3">
      <c r="F5840" s="2">
        <v>5835</v>
      </c>
      <c r="G5840" s="12">
        <f ca="1"/>
        <v>0.2734047686939558</v>
      </c>
      <c r="H5840" s="12">
        <f ca="1"/>
        <v>110.46683434920908</v>
      </c>
    </row>
    <row r="5841" spans="6:8" x14ac:dyDescent="0.3">
      <c r="F5841" s="2">
        <v>5836</v>
      </c>
      <c r="G5841" s="12">
        <f ca="1"/>
        <v>0.46548251951710151</v>
      </c>
      <c r="H5841" s="12">
        <f ca="1"/>
        <v>110.93610279840502</v>
      </c>
    </row>
    <row r="5842" spans="6:8" x14ac:dyDescent="0.3">
      <c r="F5842" s="2">
        <v>5837</v>
      </c>
      <c r="G5842" s="12">
        <f ca="1"/>
        <v>0.66817634517530289</v>
      </c>
      <c r="H5842" s="12">
        <f ca="1"/>
        <v>111.70689729297163</v>
      </c>
    </row>
    <row r="5843" spans="6:8" x14ac:dyDescent="0.3">
      <c r="F5843" s="2">
        <v>5838</v>
      </c>
      <c r="G5843" s="12">
        <f ca="1"/>
        <v>2.7518916514143399E-2</v>
      </c>
      <c r="H5843" s="12">
        <f ca="1"/>
        <v>110.03994335479588</v>
      </c>
    </row>
    <row r="5844" spans="6:8" x14ac:dyDescent="0.3">
      <c r="F5844" s="2">
        <v>5839</v>
      </c>
      <c r="G5844" s="12">
        <f ca="1"/>
        <v>0.97569990823125141</v>
      </c>
      <c r="H5844" s="12">
        <f ca="1"/>
        <v>117.00698939501498</v>
      </c>
    </row>
    <row r="5845" spans="6:8" x14ac:dyDescent="0.3">
      <c r="F5845" s="2">
        <v>5840</v>
      </c>
      <c r="G5845" s="12">
        <f ca="1"/>
        <v>0.5519372344716027</v>
      </c>
      <c r="H5845" s="12">
        <f ca="1"/>
        <v>111.21524421714682</v>
      </c>
    </row>
    <row r="5846" spans="6:8" x14ac:dyDescent="0.3">
      <c r="F5846" s="2">
        <v>5841</v>
      </c>
      <c r="G5846" s="12">
        <f ca="1"/>
        <v>0.36481481733067156</v>
      </c>
      <c r="H5846" s="12">
        <f ca="1"/>
        <v>110.66981996830977</v>
      </c>
    </row>
    <row r="5847" spans="6:8" x14ac:dyDescent="0.3">
      <c r="F5847" s="2">
        <v>5842</v>
      </c>
      <c r="G5847" s="12">
        <f ca="1"/>
        <v>0.6098973451795926</v>
      </c>
      <c r="H5847" s="12">
        <f ca="1"/>
        <v>111.43939386978685</v>
      </c>
    </row>
    <row r="5848" spans="6:8" x14ac:dyDescent="0.3">
      <c r="F5848" s="2">
        <v>5843</v>
      </c>
      <c r="G5848" s="12">
        <f ca="1"/>
        <v>0.83401634795474267</v>
      </c>
      <c r="H5848" s="12">
        <f ca="1"/>
        <v>112.92466337336285</v>
      </c>
    </row>
    <row r="5849" spans="6:8" x14ac:dyDescent="0.3">
      <c r="F5849" s="2">
        <v>5844</v>
      </c>
      <c r="G5849" s="12">
        <f ca="1"/>
        <v>7.5763752407872031E-2</v>
      </c>
      <c r="H5849" s="12">
        <f ca="1"/>
        <v>110.11318945774383</v>
      </c>
    </row>
    <row r="5850" spans="6:8" x14ac:dyDescent="0.3">
      <c r="F5850" s="2">
        <v>5845</v>
      </c>
      <c r="G5850" s="12">
        <f ca="1"/>
        <v>0.84793542096154706</v>
      </c>
      <c r="H5850" s="12">
        <f ca="1"/>
        <v>113.08739269013967</v>
      </c>
    </row>
    <row r="5851" spans="6:8" x14ac:dyDescent="0.3">
      <c r="F5851" s="2">
        <v>5846</v>
      </c>
      <c r="G5851" s="12">
        <f ca="1"/>
        <v>0.64929820306540909</v>
      </c>
      <c r="H5851" s="12">
        <f ca="1"/>
        <v>111.61472304429026</v>
      </c>
    </row>
    <row r="5852" spans="6:8" x14ac:dyDescent="0.3">
      <c r="F5852" s="2">
        <v>5847</v>
      </c>
      <c r="G5852" s="12">
        <f ca="1"/>
        <v>0.72308802303610031</v>
      </c>
      <c r="H5852" s="12">
        <f ca="1"/>
        <v>112.0133869445711</v>
      </c>
    </row>
    <row r="5853" spans="6:8" x14ac:dyDescent="0.3">
      <c r="F5853" s="2">
        <v>5848</v>
      </c>
      <c r="G5853" s="12">
        <f ca="1"/>
        <v>2.2585145421522013E-2</v>
      </c>
      <c r="H5853" s="12">
        <f ca="1"/>
        <v>110.03268773140536</v>
      </c>
    </row>
    <row r="5854" spans="6:8" x14ac:dyDescent="0.3">
      <c r="F5854" s="2">
        <v>5849</v>
      </c>
      <c r="G5854" s="12">
        <f ca="1"/>
        <v>0.40428562163636284</v>
      </c>
      <c r="H5854" s="12">
        <f ca="1"/>
        <v>110.76805876015158</v>
      </c>
    </row>
    <row r="5855" spans="6:8" x14ac:dyDescent="0.3">
      <c r="F5855" s="2">
        <v>5850</v>
      </c>
      <c r="G5855" s="12">
        <f ca="1"/>
        <v>0.7125429843118829</v>
      </c>
      <c r="H5855" s="12">
        <f ca="1"/>
        <v>111.94941726885362</v>
      </c>
    </row>
    <row r="5856" spans="6:8" x14ac:dyDescent="0.3">
      <c r="F5856" s="2">
        <v>5851</v>
      </c>
      <c r="G5856" s="12">
        <f ca="1"/>
        <v>0.35596379657330401</v>
      </c>
      <c r="H5856" s="12">
        <f ca="1"/>
        <v>110.64874754818754</v>
      </c>
    </row>
    <row r="5857" spans="6:8" x14ac:dyDescent="0.3">
      <c r="F5857" s="2">
        <v>5852</v>
      </c>
      <c r="G5857" s="12">
        <f ca="1"/>
        <v>0.8807697593951791</v>
      </c>
      <c r="H5857" s="12">
        <f ca="1"/>
        <v>113.55017165995058</v>
      </c>
    </row>
    <row r="5858" spans="6:8" x14ac:dyDescent="0.3">
      <c r="F5858" s="2">
        <v>5853</v>
      </c>
      <c r="G5858" s="12">
        <f ca="1"/>
        <v>0.10567669376883781</v>
      </c>
      <c r="H5858" s="12">
        <f ca="1"/>
        <v>110.16083385817544</v>
      </c>
    </row>
    <row r="5859" spans="6:8" x14ac:dyDescent="0.3">
      <c r="F5859" s="2">
        <v>5854</v>
      </c>
      <c r="G5859" s="12">
        <f ca="1"/>
        <v>0.33250492957456745</v>
      </c>
      <c r="H5859" s="12">
        <f ca="1"/>
        <v>110.59446055081568</v>
      </c>
    </row>
    <row r="5860" spans="6:8" x14ac:dyDescent="0.3">
      <c r="F5860" s="2">
        <v>5855</v>
      </c>
      <c r="G5860" s="12">
        <f ca="1"/>
        <v>0.33204661695542748</v>
      </c>
      <c r="H5860" s="12">
        <f ca="1"/>
        <v>110.59342176929644</v>
      </c>
    </row>
    <row r="5861" spans="6:8" x14ac:dyDescent="0.3">
      <c r="F5861" s="2">
        <v>5856</v>
      </c>
      <c r="G5861" s="12">
        <f ca="1"/>
        <v>0.89157470174582221</v>
      </c>
      <c r="H5861" s="12">
        <f ca="1"/>
        <v>113.73531051772706</v>
      </c>
    </row>
    <row r="5862" spans="6:8" x14ac:dyDescent="0.3">
      <c r="F5862" s="2">
        <v>5857</v>
      </c>
      <c r="G5862" s="12">
        <f ca="1"/>
        <v>0.85327015031608289</v>
      </c>
      <c r="H5862" s="12">
        <f ca="1"/>
        <v>113.15433172364796</v>
      </c>
    </row>
    <row r="5863" spans="6:8" x14ac:dyDescent="0.3">
      <c r="F5863" s="2">
        <v>5858</v>
      </c>
      <c r="G5863" s="12">
        <f ca="1"/>
        <v>0.74038725902759306</v>
      </c>
      <c r="H5863" s="12">
        <f ca="1"/>
        <v>112.12460821173062</v>
      </c>
    </row>
    <row r="5864" spans="6:8" x14ac:dyDescent="0.3">
      <c r="F5864" s="2">
        <v>5859</v>
      </c>
      <c r="G5864" s="12">
        <f ca="1"/>
        <v>0.63062345624753924</v>
      </c>
      <c r="H5864" s="12">
        <f ca="1"/>
        <v>111.52895908969514</v>
      </c>
    </row>
    <row r="5865" spans="6:8" x14ac:dyDescent="0.3">
      <c r="F5865" s="2">
        <v>5860</v>
      </c>
      <c r="G5865" s="12">
        <f ca="1"/>
        <v>0.66515363499664848</v>
      </c>
      <c r="H5865" s="12">
        <f ca="1"/>
        <v>111.69174141673699</v>
      </c>
    </row>
    <row r="5866" spans="6:8" x14ac:dyDescent="0.3">
      <c r="F5866" s="2">
        <v>5861</v>
      </c>
      <c r="G5866" s="12">
        <f ca="1"/>
        <v>5.3146712358485226E-2</v>
      </c>
      <c r="H5866" s="12">
        <f ca="1"/>
        <v>110.07832100415546</v>
      </c>
    </row>
    <row r="5867" spans="6:8" x14ac:dyDescent="0.3">
      <c r="F5867" s="2">
        <v>5862</v>
      </c>
      <c r="G5867" s="12">
        <f ca="1"/>
        <v>0.28954332062177723</v>
      </c>
      <c r="H5867" s="12">
        <f ca="1"/>
        <v>110.50047424491964</v>
      </c>
    </row>
    <row r="5868" spans="6:8" x14ac:dyDescent="0.3">
      <c r="F5868" s="2">
        <v>5863</v>
      </c>
      <c r="G5868" s="12">
        <f ca="1"/>
        <v>0.5684361859614615</v>
      </c>
      <c r="H5868" s="12">
        <f ca="1"/>
        <v>111.27551599411082</v>
      </c>
    </row>
    <row r="5869" spans="6:8" x14ac:dyDescent="0.3">
      <c r="F5869" s="2">
        <v>5864</v>
      </c>
      <c r="G5869" s="12">
        <f ca="1"/>
        <v>0.49214171686301844</v>
      </c>
      <c r="H5869" s="12">
        <f ca="1"/>
        <v>111.01632601783569</v>
      </c>
    </row>
    <row r="5870" spans="6:8" x14ac:dyDescent="0.3">
      <c r="F5870" s="2">
        <v>5865</v>
      </c>
      <c r="G5870" s="12">
        <f ca="1"/>
        <v>0.22017363912384824</v>
      </c>
      <c r="H5870" s="12">
        <f ca="1"/>
        <v>110.3616488385879</v>
      </c>
    </row>
    <row r="5871" spans="6:8" x14ac:dyDescent="0.3">
      <c r="F5871" s="2">
        <v>5866</v>
      </c>
      <c r="G5871" s="12">
        <f ca="1"/>
        <v>0.85584633196396909</v>
      </c>
      <c r="H5871" s="12">
        <f ca="1"/>
        <v>113.18766047695024</v>
      </c>
    </row>
    <row r="5872" spans="6:8" x14ac:dyDescent="0.3">
      <c r="F5872" s="2">
        <v>5867</v>
      </c>
      <c r="G5872" s="12">
        <f ca="1"/>
        <v>0.87683546779547306</v>
      </c>
      <c r="H5872" s="12">
        <f ca="1"/>
        <v>113.48747397714477</v>
      </c>
    </row>
    <row r="5873" spans="6:8" x14ac:dyDescent="0.3">
      <c r="F5873" s="2">
        <v>5868</v>
      </c>
      <c r="G5873" s="12">
        <f ca="1"/>
        <v>0.53557436882129217</v>
      </c>
      <c r="H5873" s="12">
        <f ca="1"/>
        <v>111.15792409979058</v>
      </c>
    </row>
    <row r="5874" spans="6:8" x14ac:dyDescent="0.3">
      <c r="F5874" s="2">
        <v>5869</v>
      </c>
      <c r="G5874" s="12">
        <f ca="1"/>
        <v>0.77848847335289051</v>
      </c>
      <c r="H5874" s="12">
        <f ca="1"/>
        <v>112.40265918962312</v>
      </c>
    </row>
    <row r="5875" spans="6:8" x14ac:dyDescent="0.3">
      <c r="F5875" s="2">
        <v>5870</v>
      </c>
      <c r="G5875" s="12">
        <f ca="1"/>
        <v>0.46210553764187967</v>
      </c>
      <c r="H5875" s="12">
        <f ca="1"/>
        <v>110.92626794911899</v>
      </c>
    </row>
    <row r="5876" spans="6:8" x14ac:dyDescent="0.3">
      <c r="F5876" s="2">
        <v>5871</v>
      </c>
      <c r="G5876" s="12">
        <f ca="1"/>
        <v>0.21826230081298492</v>
      </c>
      <c r="H5876" s="12">
        <f ca="1"/>
        <v>110.35802588420771</v>
      </c>
    </row>
    <row r="5877" spans="6:8" x14ac:dyDescent="0.3">
      <c r="F5877" s="2">
        <v>5872</v>
      </c>
      <c r="G5877" s="12">
        <f ca="1"/>
        <v>0.10834180897022816</v>
      </c>
      <c r="H5877" s="12">
        <f ca="1"/>
        <v>110.16516690362535</v>
      </c>
    </row>
    <row r="5878" spans="6:8" x14ac:dyDescent="0.3">
      <c r="F5878" s="2">
        <v>5873</v>
      </c>
      <c r="G5878" s="12">
        <f ca="1"/>
        <v>6.4151892845180303E-2</v>
      </c>
      <c r="H5878" s="12">
        <f ca="1"/>
        <v>110.09516726538102</v>
      </c>
    </row>
    <row r="5879" spans="6:8" x14ac:dyDescent="0.3">
      <c r="F5879" s="2">
        <v>5874</v>
      </c>
      <c r="G5879" s="12">
        <f ca="1"/>
        <v>0.98828364289807991</v>
      </c>
      <c r="H5879" s="12">
        <f ca="1"/>
        <v>118.87499179111346</v>
      </c>
    </row>
    <row r="5880" spans="6:8" x14ac:dyDescent="0.3">
      <c r="F5880" s="2">
        <v>5875</v>
      </c>
      <c r="G5880" s="12">
        <f ca="1"/>
        <v>9.3403637611807921E-2</v>
      </c>
      <c r="H5880" s="12">
        <f ca="1"/>
        <v>110.14106854672703</v>
      </c>
    </row>
    <row r="5881" spans="6:8" x14ac:dyDescent="0.3">
      <c r="F5881" s="2">
        <v>5876</v>
      </c>
      <c r="G5881" s="12">
        <f ca="1"/>
        <v>0.64683177651335932</v>
      </c>
      <c r="H5881" s="12">
        <f ca="1"/>
        <v>111.60310050757471</v>
      </c>
    </row>
    <row r="5882" spans="6:8" x14ac:dyDescent="0.3">
      <c r="F5882" s="2">
        <v>5877</v>
      </c>
      <c r="G5882" s="12">
        <f ca="1"/>
        <v>0.8909255197390531</v>
      </c>
      <c r="H5882" s="12">
        <f ca="1"/>
        <v>113.72360220766181</v>
      </c>
    </row>
    <row r="5883" spans="6:8" x14ac:dyDescent="0.3">
      <c r="F5883" s="2">
        <v>5878</v>
      </c>
      <c r="G5883" s="12">
        <f ca="1"/>
        <v>0.30680894864331232</v>
      </c>
      <c r="H5883" s="12">
        <f ca="1"/>
        <v>110.53744432912876</v>
      </c>
    </row>
    <row r="5884" spans="6:8" x14ac:dyDescent="0.3">
      <c r="F5884" s="2">
        <v>5879</v>
      </c>
      <c r="G5884" s="12">
        <f ca="1"/>
        <v>0.28351464453907038</v>
      </c>
      <c r="H5884" s="12">
        <f ca="1"/>
        <v>110.48780656807151</v>
      </c>
    </row>
    <row r="5885" spans="6:8" x14ac:dyDescent="0.3">
      <c r="F5885" s="2">
        <v>5880</v>
      </c>
      <c r="G5885" s="12">
        <f ca="1"/>
        <v>0.38547223129228403</v>
      </c>
      <c r="H5885" s="12">
        <f ca="1"/>
        <v>110.72033496441658</v>
      </c>
    </row>
    <row r="5886" spans="6:8" x14ac:dyDescent="0.3">
      <c r="F5886" s="2">
        <v>5881</v>
      </c>
      <c r="G5886" s="12">
        <f ca="1"/>
        <v>0.95440323988772979</v>
      </c>
      <c r="H5886" s="12">
        <f ca="1"/>
        <v>115.54464682502926</v>
      </c>
    </row>
    <row r="5887" spans="6:8" x14ac:dyDescent="0.3">
      <c r="F5887" s="2">
        <v>5882</v>
      </c>
      <c r="G5887" s="12">
        <f ca="1"/>
        <v>0.35419155433634653</v>
      </c>
      <c r="H5887" s="12">
        <f ca="1"/>
        <v>110.64456798212926</v>
      </c>
    </row>
    <row r="5888" spans="6:8" x14ac:dyDescent="0.3">
      <c r="F5888" s="2">
        <v>5883</v>
      </c>
      <c r="G5888" s="12">
        <f ca="1"/>
        <v>0.87248661656445292</v>
      </c>
      <c r="H5888" s="12">
        <f ca="1"/>
        <v>113.4207796899946</v>
      </c>
    </row>
    <row r="5889" spans="6:8" x14ac:dyDescent="0.3">
      <c r="F5889" s="2">
        <v>5884</v>
      </c>
      <c r="G5889" s="12">
        <f ca="1"/>
        <v>0.908595206889522</v>
      </c>
      <c r="H5889" s="12">
        <f ca="1"/>
        <v>114.07450093677687</v>
      </c>
    </row>
    <row r="5890" spans="6:8" x14ac:dyDescent="0.3">
      <c r="F5890" s="2">
        <v>5885</v>
      </c>
      <c r="G5890" s="12">
        <f ca="1"/>
        <v>0.51020407655150146</v>
      </c>
      <c r="H5890" s="12">
        <f ca="1"/>
        <v>111.07346526454566</v>
      </c>
    </row>
    <row r="5891" spans="6:8" x14ac:dyDescent="0.3">
      <c r="F5891" s="2">
        <v>5886</v>
      </c>
      <c r="G5891" s="12">
        <f ca="1"/>
        <v>0.18660023344148335</v>
      </c>
      <c r="H5891" s="12">
        <f ca="1"/>
        <v>110.29944228012488</v>
      </c>
    </row>
    <row r="5892" spans="6:8" x14ac:dyDescent="0.3">
      <c r="F5892" s="2">
        <v>5887</v>
      </c>
      <c r="G5892" s="12">
        <f ca="1"/>
        <v>0.99033206730274115</v>
      </c>
      <c r="H5892" s="12">
        <f ca="1"/>
        <v>119.40034633751971</v>
      </c>
    </row>
    <row r="5893" spans="6:8" x14ac:dyDescent="0.3">
      <c r="F5893" s="2">
        <v>5888</v>
      </c>
      <c r="G5893" s="12">
        <f ca="1"/>
        <v>0.53539137541377424</v>
      </c>
      <c r="H5893" s="12">
        <f ca="1"/>
        <v>111.15729617611235</v>
      </c>
    </row>
    <row r="5894" spans="6:8" x14ac:dyDescent="0.3">
      <c r="F5894" s="2">
        <v>5889</v>
      </c>
      <c r="G5894" s="12">
        <f ca="1"/>
        <v>0.74190631904767335</v>
      </c>
      <c r="H5894" s="12">
        <f ca="1"/>
        <v>112.13477712059765</v>
      </c>
    </row>
    <row r="5895" spans="6:8" x14ac:dyDescent="0.3">
      <c r="F5895" s="2">
        <v>5890</v>
      </c>
      <c r="G5895" s="12">
        <f ca="1"/>
        <v>0.17736512290069761</v>
      </c>
      <c r="H5895" s="12">
        <f ca="1"/>
        <v>110.28284451149224</v>
      </c>
    </row>
    <row r="5896" spans="6:8" x14ac:dyDescent="0.3">
      <c r="F5896" s="2">
        <v>5891</v>
      </c>
      <c r="G5896" s="12">
        <f ca="1"/>
        <v>0.52650507980938022</v>
      </c>
      <c r="H5896" s="12">
        <f ca="1"/>
        <v>111.12713930353166</v>
      </c>
    </row>
    <row r="5897" spans="6:8" x14ac:dyDescent="0.3">
      <c r="F5897" s="2">
        <v>5892</v>
      </c>
      <c r="G5897" s="12">
        <f ca="1"/>
        <v>0.94038095933132193</v>
      </c>
      <c r="H5897" s="12">
        <f ca="1"/>
        <v>114.96046189661587</v>
      </c>
    </row>
    <row r="5898" spans="6:8" x14ac:dyDescent="0.3">
      <c r="F5898" s="2">
        <v>5893</v>
      </c>
      <c r="G5898" s="12">
        <f ca="1"/>
        <v>0.83659085649675125</v>
      </c>
      <c r="H5898" s="12">
        <f ca="1"/>
        <v>112.95355854623688</v>
      </c>
    </row>
    <row r="5899" spans="6:8" x14ac:dyDescent="0.3">
      <c r="F5899" s="2">
        <v>5894</v>
      </c>
      <c r="G5899" s="12">
        <f ca="1"/>
        <v>0.39344660560847999</v>
      </c>
      <c r="H5899" s="12">
        <f ca="1"/>
        <v>110.74035679631675</v>
      </c>
    </row>
    <row r="5900" spans="6:8" x14ac:dyDescent="0.3">
      <c r="F5900" s="2">
        <v>5895</v>
      </c>
      <c r="G5900" s="12">
        <f ca="1"/>
        <v>0.36029820744493435</v>
      </c>
      <c r="H5900" s="12">
        <f ca="1"/>
        <v>110.65902523347415</v>
      </c>
    </row>
    <row r="5901" spans="6:8" x14ac:dyDescent="0.3">
      <c r="F5901" s="2">
        <v>5896</v>
      </c>
      <c r="G5901" s="12">
        <f ca="1"/>
        <v>0.92735854083593439</v>
      </c>
      <c r="H5901" s="12">
        <f ca="1"/>
        <v>114.54413577135094</v>
      </c>
    </row>
    <row r="5902" spans="6:8" x14ac:dyDescent="0.3">
      <c r="F5902" s="2">
        <v>5897</v>
      </c>
      <c r="G5902" s="12">
        <f ca="1"/>
        <v>0.2434704417431337</v>
      </c>
      <c r="H5902" s="12">
        <f ca="1"/>
        <v>110.40664130440102</v>
      </c>
    </row>
    <row r="5903" spans="6:8" x14ac:dyDescent="0.3">
      <c r="F5903" s="2">
        <v>5898</v>
      </c>
      <c r="G5903" s="12">
        <f ca="1"/>
        <v>0.19594379251858185</v>
      </c>
      <c r="H5903" s="12">
        <f ca="1"/>
        <v>110.31645559006893</v>
      </c>
    </row>
    <row r="5904" spans="6:8" x14ac:dyDescent="0.3">
      <c r="F5904" s="2">
        <v>5899</v>
      </c>
      <c r="G5904" s="12">
        <f ca="1"/>
        <v>0.50477269149910264</v>
      </c>
      <c r="H5904" s="12">
        <f ca="1"/>
        <v>111.05603347525913</v>
      </c>
    </row>
    <row r="5905" spans="6:8" x14ac:dyDescent="0.3">
      <c r="F5905" s="2">
        <v>5900</v>
      </c>
      <c r="G5905" s="12">
        <f ca="1"/>
        <v>0.74033124451364696</v>
      </c>
      <c r="H5905" s="12">
        <f ca="1"/>
        <v>112.12423453960457</v>
      </c>
    </row>
    <row r="5906" spans="6:8" x14ac:dyDescent="0.3">
      <c r="F5906" s="2">
        <v>5901</v>
      </c>
      <c r="G5906" s="12">
        <f ca="1"/>
        <v>0.17561647198424679</v>
      </c>
      <c r="H5906" s="12">
        <f ca="1"/>
        <v>110.27972573547251</v>
      </c>
    </row>
    <row r="5907" spans="6:8" x14ac:dyDescent="0.3">
      <c r="F5907" s="2">
        <v>5902</v>
      </c>
      <c r="G5907" s="12">
        <f ca="1"/>
        <v>0.28068445976688006</v>
      </c>
      <c r="H5907" s="12">
        <f ca="1"/>
        <v>110.48190162835768</v>
      </c>
    </row>
    <row r="5908" spans="6:8" x14ac:dyDescent="0.3">
      <c r="F5908" s="2">
        <v>5903</v>
      </c>
      <c r="G5908" s="12">
        <f ca="1"/>
        <v>0.30093975576743026</v>
      </c>
      <c r="H5908" s="12">
        <f ca="1"/>
        <v>110.52475995474516</v>
      </c>
    </row>
    <row r="5909" spans="6:8" x14ac:dyDescent="0.3">
      <c r="F5909" s="2">
        <v>5904</v>
      </c>
      <c r="G5909" s="12">
        <f ca="1"/>
        <v>7.201197051132735E-2</v>
      </c>
      <c r="H5909" s="12">
        <f ca="1"/>
        <v>110.10733833726795</v>
      </c>
    </row>
    <row r="5910" spans="6:8" x14ac:dyDescent="0.3">
      <c r="F5910" s="2">
        <v>5905</v>
      </c>
      <c r="G5910" s="12">
        <f ca="1"/>
        <v>0.24049313714387299</v>
      </c>
      <c r="H5910" s="12">
        <f ca="1"/>
        <v>110.40080369684036</v>
      </c>
    </row>
    <row r="5911" spans="6:8" x14ac:dyDescent="0.3">
      <c r="F5911" s="2">
        <v>5906</v>
      </c>
      <c r="G5911" s="12">
        <f ca="1"/>
        <v>0.52483087547835461</v>
      </c>
      <c r="H5911" s="12">
        <f ca="1"/>
        <v>111.12153008365227</v>
      </c>
    </row>
    <row r="5912" spans="6:8" x14ac:dyDescent="0.3">
      <c r="F5912" s="2">
        <v>5907</v>
      </c>
      <c r="G5912" s="12">
        <f ca="1"/>
        <v>0.75312003362650159</v>
      </c>
      <c r="H5912" s="12">
        <f ca="1"/>
        <v>112.21202643625752</v>
      </c>
    </row>
    <row r="5913" spans="6:8" x14ac:dyDescent="0.3">
      <c r="F5913" s="2">
        <v>5908</v>
      </c>
      <c r="G5913" s="12">
        <f ca="1"/>
        <v>0.38385305165927841</v>
      </c>
      <c r="H5913" s="12">
        <f ca="1"/>
        <v>110.7163058398897</v>
      </c>
    </row>
    <row r="5914" spans="6:8" x14ac:dyDescent="0.3">
      <c r="F5914" s="2">
        <v>5909</v>
      </c>
      <c r="G5914" s="12">
        <f ca="1"/>
        <v>0.48904731373957011</v>
      </c>
      <c r="H5914" s="12">
        <f ca="1"/>
        <v>111.00677026464437</v>
      </c>
    </row>
    <row r="5915" spans="6:8" x14ac:dyDescent="0.3">
      <c r="F5915" s="2">
        <v>5910</v>
      </c>
      <c r="G5915" s="12">
        <f ca="1"/>
        <v>8.5657955756808679E-2</v>
      </c>
      <c r="H5915" s="12">
        <f ca="1"/>
        <v>110.12875115338298</v>
      </c>
    </row>
    <row r="5916" spans="6:8" x14ac:dyDescent="0.3">
      <c r="F5916" s="2">
        <v>5911</v>
      </c>
      <c r="G5916" s="12">
        <f ca="1"/>
        <v>2.2975036306593921E-3</v>
      </c>
      <c r="H5916" s="12">
        <f ca="1"/>
        <v>110.00328646412629</v>
      </c>
    </row>
    <row r="5917" spans="6:8" x14ac:dyDescent="0.3">
      <c r="F5917" s="2">
        <v>5912</v>
      </c>
      <c r="G5917" s="12">
        <f ca="1"/>
        <v>0.51911192520209215</v>
      </c>
      <c r="H5917" s="12">
        <f ca="1"/>
        <v>111.10253841844508</v>
      </c>
    </row>
    <row r="5918" spans="6:8" x14ac:dyDescent="0.3">
      <c r="F5918" s="2">
        <v>5913</v>
      </c>
      <c r="G5918" s="12">
        <f ca="1"/>
        <v>0.72559797769906842</v>
      </c>
      <c r="H5918" s="12">
        <f ca="1"/>
        <v>112.02902381251337</v>
      </c>
    </row>
    <row r="5919" spans="6:8" x14ac:dyDescent="0.3">
      <c r="F5919" s="2">
        <v>5914</v>
      </c>
      <c r="G5919" s="12">
        <f ca="1"/>
        <v>0.77575528808515903</v>
      </c>
      <c r="H5919" s="12">
        <f ca="1"/>
        <v>112.38095000635595</v>
      </c>
    </row>
    <row r="5920" spans="6:8" x14ac:dyDescent="0.3">
      <c r="F5920" s="2">
        <v>5915</v>
      </c>
      <c r="G5920" s="12">
        <f ca="1"/>
        <v>0.59713574296295668</v>
      </c>
      <c r="H5920" s="12">
        <f ca="1"/>
        <v>111.38691017174116</v>
      </c>
    </row>
    <row r="5921" spans="6:8" x14ac:dyDescent="0.3">
      <c r="F5921" s="2">
        <v>5916</v>
      </c>
      <c r="G5921" s="12">
        <f ca="1"/>
        <v>0.89160576145992265</v>
      </c>
      <c r="H5921" s="12">
        <f ca="1"/>
        <v>113.73587270158291</v>
      </c>
    </row>
    <row r="5922" spans="6:8" x14ac:dyDescent="0.3">
      <c r="F5922" s="2">
        <v>5917</v>
      </c>
      <c r="G5922" s="12">
        <f ca="1"/>
        <v>0.84104806031063584</v>
      </c>
      <c r="H5922" s="12">
        <f ca="1"/>
        <v>113.00483603996129</v>
      </c>
    </row>
    <row r="5923" spans="6:8" x14ac:dyDescent="0.3">
      <c r="F5923" s="2">
        <v>5918</v>
      </c>
      <c r="G5923" s="12">
        <f ca="1"/>
        <v>0.19102209229835365</v>
      </c>
      <c r="H5923" s="12">
        <f ca="1"/>
        <v>110.30746587077338</v>
      </c>
    </row>
    <row r="5924" spans="6:8" x14ac:dyDescent="0.3">
      <c r="F5924" s="2">
        <v>5919</v>
      </c>
      <c r="G5924" s="12">
        <f ca="1"/>
        <v>0.80408863700317035</v>
      </c>
      <c r="H5924" s="12">
        <f ca="1"/>
        <v>112.62217912633042</v>
      </c>
    </row>
    <row r="5925" spans="6:8" x14ac:dyDescent="0.3">
      <c r="F5925" s="2">
        <v>5920</v>
      </c>
      <c r="G5925" s="12">
        <f ca="1"/>
        <v>0.66251605964997817</v>
      </c>
      <c r="H5925" s="12">
        <f ca="1"/>
        <v>111.67864380232723</v>
      </c>
    </row>
    <row r="5926" spans="6:8" x14ac:dyDescent="0.3">
      <c r="F5926" s="2">
        <v>5921</v>
      </c>
      <c r="G5926" s="12">
        <f ca="1"/>
        <v>0.61017400639832542</v>
      </c>
      <c r="H5926" s="12">
        <f ca="1"/>
        <v>111.44055331547015</v>
      </c>
    </row>
    <row r="5927" spans="6:8" x14ac:dyDescent="0.3">
      <c r="F5927" s="2">
        <v>5922</v>
      </c>
      <c r="G5927" s="12">
        <f ca="1"/>
        <v>0.62538108390058866</v>
      </c>
      <c r="H5927" s="12">
        <f ca="1"/>
        <v>111.50577181415737</v>
      </c>
    </row>
    <row r="5928" spans="6:8" x14ac:dyDescent="0.3">
      <c r="F5928" s="2">
        <v>5923</v>
      </c>
      <c r="G5928" s="12">
        <f ca="1"/>
        <v>0.5596708530991612</v>
      </c>
      <c r="H5928" s="12">
        <f ca="1"/>
        <v>111.24317415891191</v>
      </c>
    </row>
    <row r="5929" spans="6:8" x14ac:dyDescent="0.3">
      <c r="F5929" s="2">
        <v>5924</v>
      </c>
      <c r="G5929" s="12">
        <f ca="1"/>
        <v>5.9106000761252719E-2</v>
      </c>
      <c r="H5929" s="12">
        <f ca="1"/>
        <v>110.0874152775442</v>
      </c>
    </row>
    <row r="5930" spans="6:8" x14ac:dyDescent="0.3">
      <c r="F5930" s="2">
        <v>5925</v>
      </c>
      <c r="G5930" s="12">
        <f ca="1"/>
        <v>0.8971198733062351</v>
      </c>
      <c r="H5930" s="12">
        <f ca="1"/>
        <v>113.83870658719735</v>
      </c>
    </row>
    <row r="5931" spans="6:8" x14ac:dyDescent="0.3">
      <c r="F5931" s="2">
        <v>5926</v>
      </c>
      <c r="G5931" s="12">
        <f ca="1"/>
        <v>9.9424842878439446E-2</v>
      </c>
      <c r="H5931" s="12">
        <f ca="1"/>
        <v>110.15072701086399</v>
      </c>
    </row>
    <row r="5932" spans="6:8" x14ac:dyDescent="0.3">
      <c r="F5932" s="2">
        <v>5927</v>
      </c>
      <c r="G5932" s="12">
        <f ca="1"/>
        <v>0.93291269640000962</v>
      </c>
      <c r="H5932" s="12">
        <f ca="1"/>
        <v>114.71034333050721</v>
      </c>
    </row>
    <row r="5933" spans="6:8" x14ac:dyDescent="0.3">
      <c r="F5933" s="2">
        <v>5928</v>
      </c>
      <c r="G5933" s="12">
        <f ca="1"/>
        <v>0.42057209475413404</v>
      </c>
      <c r="H5933" s="12">
        <f ca="1"/>
        <v>110.81078493007378</v>
      </c>
    </row>
    <row r="5934" spans="6:8" x14ac:dyDescent="0.3">
      <c r="F5934" s="2">
        <v>5929</v>
      </c>
      <c r="G5934" s="12">
        <f ca="1"/>
        <v>0.41458562176897451</v>
      </c>
      <c r="H5934" s="12">
        <f ca="1"/>
        <v>110.79492219429748</v>
      </c>
    </row>
    <row r="5935" spans="6:8" x14ac:dyDescent="0.3">
      <c r="F5935" s="2">
        <v>5930</v>
      </c>
      <c r="G5935" s="12">
        <f ca="1"/>
        <v>0.15666606999703858</v>
      </c>
      <c r="H5935" s="12">
        <f ca="1"/>
        <v>110.24640433087964</v>
      </c>
    </row>
    <row r="5936" spans="6:8" x14ac:dyDescent="0.3">
      <c r="F5936" s="2">
        <v>5931</v>
      </c>
      <c r="G5936" s="12">
        <f ca="1"/>
        <v>1.6006021297847672E-2</v>
      </c>
      <c r="H5936" s="12">
        <f ca="1"/>
        <v>110.0230773031337</v>
      </c>
    </row>
    <row r="5937" spans="6:8" x14ac:dyDescent="0.3">
      <c r="F5937" s="2">
        <v>5932</v>
      </c>
      <c r="G5937" s="12">
        <f ca="1"/>
        <v>1.0574223125654481E-3</v>
      </c>
      <c r="H5937" s="12">
        <f ca="1"/>
        <v>110.00151151676259</v>
      </c>
    </row>
    <row r="5938" spans="6:8" x14ac:dyDescent="0.3">
      <c r="F5938" s="2">
        <v>5933</v>
      </c>
      <c r="G5938" s="12">
        <f ca="1"/>
        <v>0.6166623875247621</v>
      </c>
      <c r="H5938" s="12">
        <f ca="1"/>
        <v>111.46801801818653</v>
      </c>
    </row>
    <row r="5939" spans="6:8" x14ac:dyDescent="0.3">
      <c r="F5939" s="2">
        <v>5934</v>
      </c>
      <c r="G5939" s="12">
        <f ca="1"/>
        <v>7.5396507851814842E-2</v>
      </c>
      <c r="H5939" s="12">
        <f ca="1"/>
        <v>110.11261552119738</v>
      </c>
    </row>
    <row r="5940" spans="6:8" x14ac:dyDescent="0.3">
      <c r="F5940" s="2">
        <v>5935</v>
      </c>
      <c r="G5940" s="12">
        <f ca="1"/>
        <v>0.17986057729516025</v>
      </c>
      <c r="H5940" s="12">
        <f ca="1"/>
        <v>110.28730838155427</v>
      </c>
    </row>
    <row r="5941" spans="6:8" x14ac:dyDescent="0.3">
      <c r="F5941" s="2">
        <v>5936</v>
      </c>
      <c r="G5941" s="12">
        <f ca="1"/>
        <v>0.25542479498851312</v>
      </c>
      <c r="H5941" s="12">
        <f ca="1"/>
        <v>110.43034745249561</v>
      </c>
    </row>
    <row r="5942" spans="6:8" x14ac:dyDescent="0.3">
      <c r="F5942" s="2">
        <v>5937</v>
      </c>
      <c r="G5942" s="12">
        <f ca="1"/>
        <v>0.33007305667467013</v>
      </c>
      <c r="H5942" s="12">
        <f ca="1"/>
        <v>110.58895791361216</v>
      </c>
    </row>
    <row r="5943" spans="6:8" x14ac:dyDescent="0.3">
      <c r="F5943" s="2">
        <v>5938</v>
      </c>
      <c r="G5943" s="12">
        <f ca="1"/>
        <v>8.028867480864621E-2</v>
      </c>
      <c r="H5943" s="12">
        <f ca="1"/>
        <v>110.12028255302351</v>
      </c>
    </row>
    <row r="5944" spans="6:8" x14ac:dyDescent="0.3">
      <c r="F5944" s="2">
        <v>5939</v>
      </c>
      <c r="G5944" s="12">
        <f ca="1"/>
        <v>0.86903589997926356</v>
      </c>
      <c r="H5944" s="12">
        <f ca="1"/>
        <v>113.36968285235459</v>
      </c>
    </row>
    <row r="5945" spans="6:8" x14ac:dyDescent="0.3">
      <c r="F5945" s="2">
        <v>5940</v>
      </c>
      <c r="G5945" s="12">
        <f ca="1"/>
        <v>0.13032380056383608</v>
      </c>
      <c r="H5945" s="12">
        <f ca="1"/>
        <v>110.20148046270948</v>
      </c>
    </row>
    <row r="5946" spans="6:8" x14ac:dyDescent="0.3">
      <c r="F5946" s="2">
        <v>5941</v>
      </c>
      <c r="G5946" s="12">
        <f ca="1"/>
        <v>0.9612125894195831</v>
      </c>
      <c r="H5946" s="12">
        <f ca="1"/>
        <v>115.9080007138639</v>
      </c>
    </row>
    <row r="5947" spans="6:8" x14ac:dyDescent="0.3">
      <c r="F5947" s="2">
        <v>5942</v>
      </c>
      <c r="G5947" s="12">
        <f ca="1"/>
        <v>0.37675361664260287</v>
      </c>
      <c r="H5947" s="12">
        <f ca="1"/>
        <v>110.69878152304835</v>
      </c>
    </row>
    <row r="5948" spans="6:8" x14ac:dyDescent="0.3">
      <c r="F5948" s="2">
        <v>5943</v>
      </c>
      <c r="G5948" s="12">
        <f ca="1"/>
        <v>0.84225756499711268</v>
      </c>
      <c r="H5948" s="12">
        <f ca="1"/>
        <v>113.01903456152921</v>
      </c>
    </row>
    <row r="5949" spans="6:8" x14ac:dyDescent="0.3">
      <c r="F5949" s="2">
        <v>5944</v>
      </c>
      <c r="G5949" s="12">
        <f ca="1"/>
        <v>0.66498854545877029</v>
      </c>
      <c r="H5949" s="12">
        <f ca="1"/>
        <v>111.69091816473407</v>
      </c>
    </row>
    <row r="5950" spans="6:8" x14ac:dyDescent="0.3">
      <c r="F5950" s="2">
        <v>5945</v>
      </c>
      <c r="G5950" s="12">
        <f ca="1"/>
        <v>0.71504224835442876</v>
      </c>
      <c r="H5950" s="12">
        <f ca="1"/>
        <v>111.96433331335359</v>
      </c>
    </row>
    <row r="5951" spans="6:8" x14ac:dyDescent="0.3">
      <c r="F5951" s="2">
        <v>5946</v>
      </c>
      <c r="G5951" s="12">
        <f ca="1"/>
        <v>0.67082996346042045</v>
      </c>
      <c r="H5951" s="12">
        <f ca="1"/>
        <v>111.72033317964849</v>
      </c>
    </row>
    <row r="5952" spans="6:8" x14ac:dyDescent="0.3">
      <c r="F5952" s="2">
        <v>5947</v>
      </c>
      <c r="G5952" s="12">
        <f ca="1"/>
        <v>0.79057678887075422</v>
      </c>
      <c r="H5952" s="12">
        <f ca="1"/>
        <v>112.50248825047947</v>
      </c>
    </row>
    <row r="5953" spans="6:8" x14ac:dyDescent="0.3">
      <c r="F5953" s="2">
        <v>5948</v>
      </c>
      <c r="G5953" s="12">
        <f ca="1"/>
        <v>9.8032488783820426E-2</v>
      </c>
      <c r="H5953" s="12">
        <f ca="1"/>
        <v>110.14848702431749</v>
      </c>
    </row>
    <row r="5954" spans="6:8" x14ac:dyDescent="0.3">
      <c r="F5954" s="2">
        <v>5949</v>
      </c>
      <c r="G5954" s="12">
        <f ca="1"/>
        <v>0.30053075361641302</v>
      </c>
      <c r="H5954" s="12">
        <f ca="1"/>
        <v>110.52388056785568</v>
      </c>
    </row>
    <row r="5955" spans="6:8" x14ac:dyDescent="0.3">
      <c r="F5955" s="2">
        <v>5950</v>
      </c>
      <c r="G5955" s="12">
        <f ca="1"/>
        <v>0.74996832986243134</v>
      </c>
      <c r="H5955" s="12">
        <f ca="1"/>
        <v>112.18991595041213</v>
      </c>
    </row>
    <row r="5956" spans="6:8" x14ac:dyDescent="0.3">
      <c r="F5956" s="2">
        <v>5951</v>
      </c>
      <c r="G5956" s="12">
        <f ca="1"/>
        <v>0.13689535439099032</v>
      </c>
      <c r="H5956" s="12">
        <f ca="1"/>
        <v>110.21254051008793</v>
      </c>
    </row>
    <row r="5957" spans="6:8" x14ac:dyDescent="0.3">
      <c r="F5957" s="2">
        <v>5952</v>
      </c>
      <c r="G5957" s="12">
        <f ca="1"/>
        <v>0.65496025548045678</v>
      </c>
      <c r="H5957" s="12">
        <f ca="1"/>
        <v>111.64176146799478</v>
      </c>
    </row>
    <row r="5958" spans="6:8" x14ac:dyDescent="0.3">
      <c r="F5958" s="2">
        <v>5953</v>
      </c>
      <c r="G5958" s="12">
        <f ca="1"/>
        <v>0.78740692984700922</v>
      </c>
      <c r="H5958" s="12">
        <f ca="1"/>
        <v>112.47568537537791</v>
      </c>
    </row>
    <row r="5959" spans="6:8" x14ac:dyDescent="0.3">
      <c r="F5959" s="2">
        <v>5954</v>
      </c>
      <c r="G5959" s="12">
        <f ca="1"/>
        <v>0.72957796263912589</v>
      </c>
      <c r="H5959" s="12">
        <f ca="1"/>
        <v>112.05415705525979</v>
      </c>
    </row>
    <row r="5960" spans="6:8" x14ac:dyDescent="0.3">
      <c r="F5960" s="2">
        <v>5955</v>
      </c>
      <c r="G5960" s="12">
        <f ca="1"/>
        <v>4.9576322494914393E-2</v>
      </c>
      <c r="H5960" s="12">
        <f ca="1"/>
        <v>110.07290363022635</v>
      </c>
    </row>
    <row r="5961" spans="6:8" x14ac:dyDescent="0.3">
      <c r="F5961" s="2">
        <v>5956</v>
      </c>
      <c r="G5961" s="12">
        <f ca="1"/>
        <v>0.55397290139816247</v>
      </c>
      <c r="H5961" s="12">
        <f ca="1"/>
        <v>111.22254229103135</v>
      </c>
    </row>
    <row r="5962" spans="6:8" x14ac:dyDescent="0.3">
      <c r="F5962" s="2">
        <v>5957</v>
      </c>
      <c r="G5962" s="12">
        <f ca="1"/>
        <v>0.58874497113320956</v>
      </c>
      <c r="H5962" s="12">
        <f ca="1"/>
        <v>111.35342690744318</v>
      </c>
    </row>
    <row r="5963" spans="6:8" x14ac:dyDescent="0.3">
      <c r="F5963" s="2">
        <v>5958</v>
      </c>
      <c r="G5963" s="12">
        <f ca="1"/>
        <v>7.6651484085457078E-3</v>
      </c>
      <c r="H5963" s="12">
        <f ca="1"/>
        <v>110.01099843906285</v>
      </c>
    </row>
    <row r="5964" spans="6:8" x14ac:dyDescent="0.3">
      <c r="F5964" s="2">
        <v>5959</v>
      </c>
      <c r="G5964" s="12">
        <f ca="1"/>
        <v>0.73590226558261373</v>
      </c>
      <c r="H5964" s="12">
        <f ca="1"/>
        <v>112.09497698624877</v>
      </c>
    </row>
    <row r="5965" spans="6:8" x14ac:dyDescent="0.3">
      <c r="F5965" s="2">
        <v>5960</v>
      </c>
      <c r="G5965" s="12">
        <f ca="1"/>
        <v>0.59583307497131188</v>
      </c>
      <c r="H5965" s="12">
        <f ca="1"/>
        <v>111.38165990325356</v>
      </c>
    </row>
    <row r="5966" spans="6:8" x14ac:dyDescent="0.3">
      <c r="F5966" s="2">
        <v>5961</v>
      </c>
      <c r="G5966" s="12">
        <f ca="1"/>
        <v>0.5182817875066239</v>
      </c>
      <c r="H5966" s="12">
        <f ca="1"/>
        <v>111.09980313532131</v>
      </c>
    </row>
    <row r="5967" spans="6:8" x14ac:dyDescent="0.3">
      <c r="F5967" s="2">
        <v>5962</v>
      </c>
      <c r="G5967" s="12">
        <f ca="1"/>
        <v>0.28157899650591323</v>
      </c>
      <c r="H5967" s="12">
        <f ca="1"/>
        <v>110.48376512907296</v>
      </c>
    </row>
    <row r="5968" spans="6:8" x14ac:dyDescent="0.3">
      <c r="F5968" s="2">
        <v>5963</v>
      </c>
      <c r="G5968" s="12">
        <f ca="1"/>
        <v>0.87800758661137013</v>
      </c>
      <c r="H5968" s="12">
        <f ca="1"/>
        <v>113.50591096567625</v>
      </c>
    </row>
    <row r="5969" spans="6:8" x14ac:dyDescent="0.3">
      <c r="F5969" s="2">
        <v>5964</v>
      </c>
      <c r="G5969" s="12">
        <f ca="1"/>
        <v>0.85159850073176058</v>
      </c>
      <c r="H5969" s="12">
        <f ca="1"/>
        <v>113.1330609187838</v>
      </c>
    </row>
    <row r="5970" spans="6:8" x14ac:dyDescent="0.3">
      <c r="F5970" s="2">
        <v>5965</v>
      </c>
      <c r="G5970" s="12">
        <f ca="1"/>
        <v>7.0487325789096333E-2</v>
      </c>
      <c r="H5970" s="12">
        <f ca="1"/>
        <v>110.10496828676048</v>
      </c>
    </row>
    <row r="5971" spans="6:8" x14ac:dyDescent="0.3">
      <c r="F5971" s="2">
        <v>5966</v>
      </c>
      <c r="G5971" s="12">
        <f ca="1"/>
        <v>0.61266134990340659</v>
      </c>
      <c r="H5971" s="12">
        <f ca="1"/>
        <v>111.45101982282561</v>
      </c>
    </row>
    <row r="5972" spans="6:8" x14ac:dyDescent="0.3">
      <c r="F5972" s="2">
        <v>5967</v>
      </c>
      <c r="G5972" s="12">
        <f ca="1"/>
        <v>0.4130282490022672</v>
      </c>
      <c r="H5972" s="12">
        <f ca="1"/>
        <v>110.79082589935531</v>
      </c>
    </row>
    <row r="5973" spans="6:8" x14ac:dyDescent="0.3">
      <c r="F5973" s="2">
        <v>5968</v>
      </c>
      <c r="G5973" s="12">
        <f ca="1"/>
        <v>0.12638952897510558</v>
      </c>
      <c r="H5973" s="12">
        <f ca="1"/>
        <v>110.19490462006546</v>
      </c>
    </row>
    <row r="5974" spans="6:8" x14ac:dyDescent="0.3">
      <c r="F5974" s="2">
        <v>5969</v>
      </c>
      <c r="G5974" s="12">
        <f ca="1"/>
        <v>0.57975506602490134</v>
      </c>
      <c r="H5974" s="12">
        <f ca="1"/>
        <v>111.3184083631847</v>
      </c>
    </row>
    <row r="5975" spans="6:8" x14ac:dyDescent="0.3">
      <c r="F5975" s="2">
        <v>5970</v>
      </c>
      <c r="G5975" s="12">
        <f ca="1"/>
        <v>0.91611286448438545</v>
      </c>
      <c r="H5975" s="12">
        <f ca="1"/>
        <v>114.24812790176183</v>
      </c>
    </row>
    <row r="5976" spans="6:8" x14ac:dyDescent="0.3">
      <c r="F5976" s="2">
        <v>5971</v>
      </c>
      <c r="G5976" s="12">
        <f ca="1"/>
        <v>0.1428069450851579</v>
      </c>
      <c r="H5976" s="12">
        <f ca="1"/>
        <v>110.22257236918382</v>
      </c>
    </row>
    <row r="5977" spans="6:8" x14ac:dyDescent="0.3">
      <c r="F5977" s="2">
        <v>5972</v>
      </c>
      <c r="G5977" s="12">
        <f ca="1"/>
        <v>0.67614674973258637</v>
      </c>
      <c r="H5977" s="12">
        <f ca="1"/>
        <v>111.74762969993299</v>
      </c>
    </row>
    <row r="5978" spans="6:8" x14ac:dyDescent="0.3">
      <c r="F5978" s="2">
        <v>5973</v>
      </c>
      <c r="G5978" s="12">
        <f ca="1"/>
        <v>0.91701880269680469</v>
      </c>
      <c r="H5978" s="12">
        <f ca="1"/>
        <v>114.27024639590188</v>
      </c>
    </row>
    <row r="5979" spans="6:8" x14ac:dyDescent="0.3">
      <c r="F5979" s="2">
        <v>5974</v>
      </c>
      <c r="G5979" s="12">
        <f ca="1"/>
        <v>0.11826861111398013</v>
      </c>
      <c r="H5979" s="12">
        <f ca="1"/>
        <v>110.18143750324599</v>
      </c>
    </row>
    <row r="5980" spans="6:8" x14ac:dyDescent="0.3">
      <c r="F5980" s="2">
        <v>5975</v>
      </c>
      <c r="G5980" s="12">
        <f ca="1"/>
        <v>0.34840700922764922</v>
      </c>
      <c r="H5980" s="12">
        <f ca="1"/>
        <v>110.63101667712651</v>
      </c>
    </row>
    <row r="5981" spans="6:8" x14ac:dyDescent="0.3">
      <c r="F5981" s="2">
        <v>5976</v>
      </c>
      <c r="G5981" s="12">
        <f ca="1"/>
        <v>0.42946633669691026</v>
      </c>
      <c r="H5981" s="12">
        <f ca="1"/>
        <v>110.83470174874216</v>
      </c>
    </row>
    <row r="5982" spans="6:8" x14ac:dyDescent="0.3">
      <c r="F5982" s="2">
        <v>5977</v>
      </c>
      <c r="G5982" s="12">
        <f ca="1"/>
        <v>0.49278996863740621</v>
      </c>
      <c r="H5982" s="12">
        <f ca="1"/>
        <v>111.01833629926114</v>
      </c>
    </row>
    <row r="5983" spans="6:8" x14ac:dyDescent="0.3">
      <c r="F5983" s="2">
        <v>5978</v>
      </c>
      <c r="G5983" s="12">
        <f ca="1"/>
        <v>0.86450398050052901</v>
      </c>
      <c r="H5983" s="12">
        <f ca="1"/>
        <v>113.30486568752461</v>
      </c>
    </row>
    <row r="5984" spans="6:8" x14ac:dyDescent="0.3">
      <c r="F5984" s="2">
        <v>5979</v>
      </c>
      <c r="G5984" s="12">
        <f ca="1"/>
        <v>5.8340519843643079E-2</v>
      </c>
      <c r="H5984" s="12">
        <f ca="1"/>
        <v>110.08624342302573</v>
      </c>
    </row>
    <row r="5985" spans="6:8" x14ac:dyDescent="0.3">
      <c r="F5985" s="2">
        <v>5980</v>
      </c>
      <c r="G5985" s="12">
        <f ca="1"/>
        <v>0.45907500387136491</v>
      </c>
      <c r="H5985" s="12">
        <f ca="1"/>
        <v>110.91750195794594</v>
      </c>
    </row>
    <row r="5986" spans="6:8" x14ac:dyDescent="0.3">
      <c r="F5986" s="2">
        <v>5981</v>
      </c>
      <c r="G5986" s="12">
        <f ca="1"/>
        <v>0.95691762754886445</v>
      </c>
      <c r="H5986" s="12">
        <f ca="1"/>
        <v>115.67112069975195</v>
      </c>
    </row>
    <row r="5987" spans="6:8" x14ac:dyDescent="0.3">
      <c r="F5987" s="2">
        <v>5982</v>
      </c>
      <c r="G5987" s="12">
        <f ca="1"/>
        <v>6.60457453762886E-2</v>
      </c>
      <c r="H5987" s="12">
        <f ca="1"/>
        <v>110.09808912212858</v>
      </c>
    </row>
    <row r="5988" spans="6:8" x14ac:dyDescent="0.3">
      <c r="F5988" s="2">
        <v>5983</v>
      </c>
      <c r="G5988" s="12">
        <f ca="1"/>
        <v>0.79130245012294331</v>
      </c>
      <c r="H5988" s="12">
        <f ca="1"/>
        <v>112.50868935039399</v>
      </c>
    </row>
    <row r="5989" spans="6:8" x14ac:dyDescent="0.3">
      <c r="F5989" s="2">
        <v>5984</v>
      </c>
      <c r="G5989" s="12">
        <f ca="1"/>
        <v>0.36305294568596591</v>
      </c>
      <c r="H5989" s="12">
        <f ca="1"/>
        <v>110.6655986761708</v>
      </c>
    </row>
    <row r="5990" spans="6:8" x14ac:dyDescent="0.3">
      <c r="F5990" s="2">
        <v>5985</v>
      </c>
      <c r="G5990" s="12">
        <f ca="1"/>
        <v>2.7344410768241678E-2</v>
      </c>
      <c r="H5990" s="12">
        <f ca="1"/>
        <v>110.03968600889037</v>
      </c>
    </row>
    <row r="5991" spans="6:8" x14ac:dyDescent="0.3">
      <c r="F5991" s="2">
        <v>5986</v>
      </c>
      <c r="G5991" s="12">
        <f ca="1"/>
        <v>0.90623194736776314</v>
      </c>
      <c r="H5991" s="12">
        <f ca="1"/>
        <v>114.02327014769475</v>
      </c>
    </row>
    <row r="5992" spans="6:8" x14ac:dyDescent="0.3">
      <c r="F5992" s="2">
        <v>5987</v>
      </c>
      <c r="G5992" s="12">
        <f ca="1"/>
        <v>0.74783822800083266</v>
      </c>
      <c r="H5992" s="12">
        <f ca="1"/>
        <v>112.1751520375386</v>
      </c>
    </row>
    <row r="5993" spans="6:8" x14ac:dyDescent="0.3">
      <c r="F5993" s="2">
        <v>5988</v>
      </c>
      <c r="G5993" s="12">
        <f ca="1"/>
        <v>0.67116940177500051</v>
      </c>
      <c r="H5993" s="12">
        <f ca="1"/>
        <v>111.7220607609998</v>
      </c>
    </row>
    <row r="5994" spans="6:8" x14ac:dyDescent="0.3">
      <c r="F5994" s="2">
        <v>5989</v>
      </c>
      <c r="G5994" s="12">
        <f ca="1"/>
        <v>0.89655872821332316</v>
      </c>
      <c r="H5994" s="12">
        <f ca="1"/>
        <v>113.82795702701898</v>
      </c>
    </row>
    <row r="5995" spans="6:8" x14ac:dyDescent="0.3">
      <c r="F5995" s="2">
        <v>5990</v>
      </c>
      <c r="G5995" s="12">
        <f ca="1"/>
        <v>0.68140177857266759</v>
      </c>
      <c r="H5995" s="12">
        <f ca="1"/>
        <v>111.77511713765281</v>
      </c>
    </row>
    <row r="5996" spans="6:8" x14ac:dyDescent="0.3">
      <c r="F5996" s="2">
        <v>5991</v>
      </c>
      <c r="G5996" s="12">
        <f ca="1"/>
        <v>7.8806859602071899E-2</v>
      </c>
      <c r="H5996" s="12">
        <f ca="1"/>
        <v>110.11795533246752</v>
      </c>
    </row>
    <row r="5997" spans="6:8" x14ac:dyDescent="0.3">
      <c r="F5997" s="2">
        <v>5992</v>
      </c>
      <c r="G5997" s="12">
        <f ca="1"/>
        <v>0.66782645006851604</v>
      </c>
      <c r="H5997" s="12">
        <f ca="1"/>
        <v>111.70513485951254</v>
      </c>
    </row>
    <row r="5998" spans="6:8" x14ac:dyDescent="0.3">
      <c r="F5998" s="2">
        <v>5993</v>
      </c>
      <c r="G5998" s="12">
        <f ca="1"/>
        <v>0.45890281894125362</v>
      </c>
      <c r="H5998" s="12">
        <f ca="1"/>
        <v>110.91700558929917</v>
      </c>
    </row>
    <row r="5999" spans="6:8" x14ac:dyDescent="0.3">
      <c r="F5999" s="2">
        <v>5994</v>
      </c>
      <c r="G5999" s="12">
        <f ca="1"/>
        <v>0.56791391625205678</v>
      </c>
      <c r="H5999" s="12">
        <f ca="1"/>
        <v>111.27356799825534</v>
      </c>
    </row>
    <row r="6000" spans="6:8" x14ac:dyDescent="0.3">
      <c r="F6000" s="2">
        <v>5995</v>
      </c>
      <c r="G6000" s="12">
        <f ca="1"/>
        <v>0.76449778530345847</v>
      </c>
      <c r="H6000" s="12">
        <f ca="1"/>
        <v>112.29461689836967</v>
      </c>
    </row>
    <row r="6001" spans="6:8" x14ac:dyDescent="0.3">
      <c r="F6001" s="2">
        <v>5996</v>
      </c>
      <c r="G6001" s="12">
        <f ca="1"/>
        <v>0.14830159054159786</v>
      </c>
      <c r="H6001" s="12">
        <f ca="1"/>
        <v>110.23196783553901</v>
      </c>
    </row>
    <row r="6002" spans="6:8" x14ac:dyDescent="0.3">
      <c r="F6002" s="2">
        <v>5997</v>
      </c>
      <c r="G6002" s="12">
        <f ca="1"/>
        <v>0.94784356050395768</v>
      </c>
      <c r="H6002" s="12">
        <f ca="1"/>
        <v>115.24901260421287</v>
      </c>
    </row>
    <row r="6003" spans="6:8" x14ac:dyDescent="0.3">
      <c r="F6003" s="2">
        <v>5998</v>
      </c>
      <c r="G6003" s="12">
        <f ca="1"/>
        <v>0.91347422259433331</v>
      </c>
      <c r="H6003" s="12">
        <f ca="1"/>
        <v>114.18522914610111</v>
      </c>
    </row>
    <row r="6004" spans="6:8" x14ac:dyDescent="0.3">
      <c r="F6004" s="2">
        <v>5999</v>
      </c>
      <c r="G6004" s="12">
        <f ca="1"/>
        <v>0.68670201733191849</v>
      </c>
      <c r="H6004" s="12">
        <f ca="1"/>
        <v>111.80337098398891</v>
      </c>
    </row>
    <row r="6005" spans="6:8" x14ac:dyDescent="0.3">
      <c r="F6005" s="2">
        <v>6000</v>
      </c>
      <c r="G6005" s="12">
        <f ca="1"/>
        <v>6.2512993808020889E-2</v>
      </c>
      <c r="H6005" s="12">
        <f ca="1"/>
        <v>110.09264420272659</v>
      </c>
    </row>
    <row r="6006" spans="6:8" x14ac:dyDescent="0.3">
      <c r="F6006" s="2">
        <v>6001</v>
      </c>
      <c r="G6006" s="12">
        <f ca="1"/>
        <v>0.25083149580739383</v>
      </c>
      <c r="H6006" s="12">
        <f ca="1"/>
        <v>110.42118756842423</v>
      </c>
    </row>
    <row r="6007" spans="6:8" x14ac:dyDescent="0.3">
      <c r="F6007" s="2">
        <v>6002</v>
      </c>
      <c r="G6007" s="12">
        <f ca="1"/>
        <v>0.38822173625949574</v>
      </c>
      <c r="H6007" s="12">
        <f ca="1"/>
        <v>110.72720463314947</v>
      </c>
    </row>
    <row r="6008" spans="6:8" x14ac:dyDescent="0.3">
      <c r="F6008" s="2">
        <v>6003</v>
      </c>
      <c r="G6008" s="12">
        <f ca="1"/>
        <v>0.62503254986815349</v>
      </c>
      <c r="H6008" s="12">
        <f ca="1"/>
        <v>111.50424339522532</v>
      </c>
    </row>
    <row r="6009" spans="6:8" x14ac:dyDescent="0.3">
      <c r="F6009" s="2">
        <v>6004</v>
      </c>
      <c r="G6009" s="12">
        <f ca="1"/>
        <v>4.9746497463676098E-2</v>
      </c>
      <c r="H6009" s="12">
        <f ca="1"/>
        <v>110.07316130951311</v>
      </c>
    </row>
    <row r="6010" spans="6:8" x14ac:dyDescent="0.3">
      <c r="F6010" s="2">
        <v>6005</v>
      </c>
      <c r="G6010" s="12">
        <f ca="1"/>
        <v>0.39679561688439025</v>
      </c>
      <c r="H6010" s="12">
        <f ca="1"/>
        <v>110.7488552854954</v>
      </c>
    </row>
    <row r="6011" spans="6:8" x14ac:dyDescent="0.3">
      <c r="F6011" s="2">
        <v>6006</v>
      </c>
      <c r="G6011" s="12">
        <f ca="1"/>
        <v>0.99454624175064277</v>
      </c>
      <c r="H6011" s="12">
        <f ca="1"/>
        <v>121.05373535612931</v>
      </c>
    </row>
    <row r="6012" spans="6:8" x14ac:dyDescent="0.3">
      <c r="F6012" s="2">
        <v>6007</v>
      </c>
      <c r="G6012" s="12">
        <f ca="1"/>
        <v>0.91483290025861486</v>
      </c>
      <c r="H6012" s="12">
        <f ca="1"/>
        <v>114.21733857655872</v>
      </c>
    </row>
    <row r="6013" spans="6:8" x14ac:dyDescent="0.3">
      <c r="F6013" s="2">
        <v>6008</v>
      </c>
      <c r="G6013" s="12">
        <f ca="1"/>
        <v>0.29123944168640814</v>
      </c>
      <c r="H6013" s="12">
        <f ca="1"/>
        <v>110.50406035152737</v>
      </c>
    </row>
    <row r="6014" spans="6:8" x14ac:dyDescent="0.3">
      <c r="F6014" s="2">
        <v>6009</v>
      </c>
      <c r="G6014" s="12">
        <f ca="1"/>
        <v>0.40816771298434573</v>
      </c>
      <c r="H6014" s="12">
        <f ca="1"/>
        <v>110.77812086451391</v>
      </c>
    </row>
    <row r="6015" spans="6:8" x14ac:dyDescent="0.3">
      <c r="F6015" s="2">
        <v>6010</v>
      </c>
      <c r="G6015" s="12">
        <f ca="1"/>
        <v>0.86053371218189434</v>
      </c>
      <c r="H6015" s="12">
        <f ca="1"/>
        <v>113.25008547270428</v>
      </c>
    </row>
    <row r="6016" spans="6:8" x14ac:dyDescent="0.3">
      <c r="F6016" s="2">
        <v>6011</v>
      </c>
      <c r="G6016" s="12">
        <f ca="1"/>
        <v>0.72149522645814668</v>
      </c>
      <c r="H6016" s="12">
        <f ca="1"/>
        <v>112.00354769349211</v>
      </c>
    </row>
    <row r="6017" spans="6:8" x14ac:dyDescent="0.3">
      <c r="F6017" s="2">
        <v>6012</v>
      </c>
      <c r="G6017" s="12">
        <f ca="1"/>
        <v>0.53501292653101529</v>
      </c>
      <c r="H6017" s="12">
        <f ca="1"/>
        <v>111.15599846266224</v>
      </c>
    </row>
    <row r="6018" spans="6:8" x14ac:dyDescent="0.3">
      <c r="F6018" s="2">
        <v>6013</v>
      </c>
      <c r="G6018" s="12">
        <f ca="1"/>
        <v>9.6961274189073743E-2</v>
      </c>
      <c r="H6018" s="12">
        <f ca="1"/>
        <v>110.14676636749002</v>
      </c>
    </row>
    <row r="6019" spans="6:8" x14ac:dyDescent="0.3">
      <c r="F6019" s="2">
        <v>6014</v>
      </c>
      <c r="G6019" s="12">
        <f ca="1"/>
        <v>0.57931410131974892</v>
      </c>
      <c r="H6019" s="12">
        <f ca="1"/>
        <v>111.31671274379084</v>
      </c>
    </row>
    <row r="6020" spans="6:8" x14ac:dyDescent="0.3">
      <c r="F6020" s="2">
        <v>6015</v>
      </c>
      <c r="G6020" s="12">
        <f ca="1"/>
        <v>0.54849130577752425</v>
      </c>
      <c r="H6020" s="12">
        <f ca="1"/>
        <v>111.20297615992295</v>
      </c>
    </row>
    <row r="6021" spans="6:8" x14ac:dyDescent="0.3">
      <c r="F6021" s="2">
        <v>6016</v>
      </c>
      <c r="G6021" s="12">
        <f ca="1"/>
        <v>0.28064273895306258</v>
      </c>
      <c r="H6021" s="12">
        <f ca="1"/>
        <v>110.48181478012717</v>
      </c>
    </row>
    <row r="6022" spans="6:8" x14ac:dyDescent="0.3">
      <c r="F6022" s="2">
        <v>6017</v>
      </c>
      <c r="G6022" s="12">
        <f ca="1"/>
        <v>0.27720854980250387</v>
      </c>
      <c r="H6022" s="12">
        <f ca="1"/>
        <v>110.47468566397305</v>
      </c>
    </row>
    <row r="6023" spans="6:8" x14ac:dyDescent="0.3">
      <c r="F6023" s="2">
        <v>6018</v>
      </c>
      <c r="G6023" s="12">
        <f ca="1"/>
        <v>7.7561626912230341E-2</v>
      </c>
      <c r="H6023" s="12">
        <f ca="1"/>
        <v>110.11600297532435</v>
      </c>
    </row>
    <row r="6024" spans="6:8" x14ac:dyDescent="0.3">
      <c r="F6024" s="2">
        <v>6019</v>
      </c>
      <c r="G6024" s="12">
        <f ca="1"/>
        <v>8.5186214311081754E-2</v>
      </c>
      <c r="H6024" s="12">
        <f ca="1"/>
        <v>110.12800483318699</v>
      </c>
    </row>
    <row r="6025" spans="6:8" x14ac:dyDescent="0.3">
      <c r="F6025" s="2">
        <v>6020</v>
      </c>
      <c r="G6025" s="12">
        <f ca="1"/>
        <v>0.25875820686683548</v>
      </c>
      <c r="H6025" s="12">
        <f ca="1"/>
        <v>110.43703542246708</v>
      </c>
    </row>
    <row r="6026" spans="6:8" x14ac:dyDescent="0.3">
      <c r="F6026" s="2">
        <v>6021</v>
      </c>
      <c r="G6026" s="12">
        <f ca="1"/>
        <v>0.54168309524586733</v>
      </c>
      <c r="H6026" s="12">
        <f ca="1"/>
        <v>111.17904938782245</v>
      </c>
    </row>
    <row r="6027" spans="6:8" x14ac:dyDescent="0.3">
      <c r="F6027" s="2">
        <v>6022</v>
      </c>
      <c r="G6027" s="12">
        <f ca="1"/>
        <v>0.52206799230218581</v>
      </c>
      <c r="H6027" s="12">
        <f ca="1"/>
        <v>111.11232259034794</v>
      </c>
    </row>
    <row r="6028" spans="6:8" x14ac:dyDescent="0.3">
      <c r="F6028" s="2">
        <v>6023</v>
      </c>
      <c r="G6028" s="12">
        <f ca="1"/>
        <v>0.2951651527479191</v>
      </c>
      <c r="H6028" s="12">
        <f ca="1"/>
        <v>110.51239823452858</v>
      </c>
    </row>
    <row r="6029" spans="6:8" x14ac:dyDescent="0.3">
      <c r="F6029" s="2">
        <v>6024</v>
      </c>
      <c r="G6029" s="12">
        <f ca="1"/>
        <v>0.19201815977127712</v>
      </c>
      <c r="H6029" s="12">
        <f ca="1"/>
        <v>110.30928018156879</v>
      </c>
    </row>
    <row r="6030" spans="6:8" x14ac:dyDescent="0.3">
      <c r="F6030" s="2">
        <v>6025</v>
      </c>
      <c r="G6030" s="12">
        <f ca="1"/>
        <v>0.93239394136615128</v>
      </c>
      <c r="H6030" s="12">
        <f ca="1"/>
        <v>114.69416498465426</v>
      </c>
    </row>
    <row r="6031" spans="6:8" x14ac:dyDescent="0.3">
      <c r="F6031" s="2">
        <v>6026</v>
      </c>
      <c r="G6031" s="12">
        <f ca="1"/>
        <v>4.4175459306253773E-2</v>
      </c>
      <c r="H6031" s="12">
        <f ca="1"/>
        <v>110.06475291437229</v>
      </c>
    </row>
    <row r="6032" spans="6:8" x14ac:dyDescent="0.3">
      <c r="F6032" s="2">
        <v>6027</v>
      </c>
      <c r="G6032" s="12">
        <f ca="1"/>
        <v>0.61422736432147085</v>
      </c>
      <c r="H6032" s="12">
        <f ca="1"/>
        <v>111.45764894675213</v>
      </c>
    </row>
    <row r="6033" spans="6:8" x14ac:dyDescent="0.3">
      <c r="F6033" s="2">
        <v>6028</v>
      </c>
      <c r="G6033" s="12">
        <f ca="1"/>
        <v>0.82999728440577347</v>
      </c>
      <c r="H6033" s="12">
        <f ca="1"/>
        <v>112.88056392487398</v>
      </c>
    </row>
    <row r="6034" spans="6:8" x14ac:dyDescent="0.3">
      <c r="F6034" s="2">
        <v>6029</v>
      </c>
      <c r="G6034" s="12">
        <f ca="1"/>
        <v>0.99711835927927162</v>
      </c>
      <c r="H6034" s="12">
        <f ca="1"/>
        <v>123.06261745663784</v>
      </c>
    </row>
    <row r="6035" spans="6:8" x14ac:dyDescent="0.3">
      <c r="F6035" s="2">
        <v>6030</v>
      </c>
      <c r="G6035" s="12">
        <f ca="1"/>
        <v>0.10480934406428011</v>
      </c>
      <c r="H6035" s="12">
        <f ca="1"/>
        <v>110.15942687011182</v>
      </c>
    </row>
    <row r="6036" spans="6:8" x14ac:dyDescent="0.3">
      <c r="F6036" s="2">
        <v>6031</v>
      </c>
      <c r="G6036" s="12">
        <f ca="1"/>
        <v>0.8539611865676302</v>
      </c>
      <c r="H6036" s="12">
        <f ca="1"/>
        <v>113.16320582209943</v>
      </c>
    </row>
    <row r="6037" spans="6:8" x14ac:dyDescent="0.3">
      <c r="F6037" s="2">
        <v>6032</v>
      </c>
      <c r="G6037" s="12">
        <f ca="1"/>
        <v>0.73801904771040649</v>
      </c>
      <c r="H6037" s="12">
        <f ca="1"/>
        <v>112.10888978369402</v>
      </c>
    </row>
    <row r="6038" spans="6:8" x14ac:dyDescent="0.3">
      <c r="F6038" s="2">
        <v>6033</v>
      </c>
      <c r="G6038" s="12">
        <f ca="1"/>
        <v>0.3212778581368112</v>
      </c>
      <c r="H6038" s="12">
        <f ca="1"/>
        <v>110.56924578742851</v>
      </c>
    </row>
    <row r="6039" spans="6:8" x14ac:dyDescent="0.3">
      <c r="F6039" s="2">
        <v>6034</v>
      </c>
      <c r="G6039" s="12">
        <f ca="1"/>
        <v>0.67949604944894015</v>
      </c>
      <c r="H6039" s="12">
        <f ca="1"/>
        <v>111.76508936759549</v>
      </c>
    </row>
    <row r="6040" spans="6:8" x14ac:dyDescent="0.3">
      <c r="F6040" s="2">
        <v>6035</v>
      </c>
      <c r="G6040" s="12">
        <f ca="1"/>
        <v>5.9717962705017058E-3</v>
      </c>
      <c r="H6040" s="12">
        <f ca="1"/>
        <v>110.00856037441763</v>
      </c>
    </row>
    <row r="6041" spans="6:8" x14ac:dyDescent="0.3">
      <c r="F6041" s="2">
        <v>6036</v>
      </c>
      <c r="G6041" s="12">
        <f ca="1"/>
        <v>0.52066010029675969</v>
      </c>
      <c r="H6041" s="12">
        <f ca="1"/>
        <v>111.10765406314432</v>
      </c>
    </row>
    <row r="6042" spans="6:8" x14ac:dyDescent="0.3">
      <c r="F6042" s="2">
        <v>6037</v>
      </c>
      <c r="G6042" s="12">
        <f ca="1"/>
        <v>0.32655679387546277</v>
      </c>
      <c r="H6042" s="12">
        <f ca="1"/>
        <v>110.58104184742147</v>
      </c>
    </row>
    <row r="6043" spans="6:8" x14ac:dyDescent="0.3">
      <c r="F6043" s="2">
        <v>6038</v>
      </c>
      <c r="G6043" s="12">
        <f ca="1"/>
        <v>0.2582615530148249</v>
      </c>
      <c r="H6043" s="12">
        <f ca="1"/>
        <v>110.43603678743901</v>
      </c>
    </row>
    <row r="6044" spans="6:8" x14ac:dyDescent="0.3">
      <c r="F6044" s="2">
        <v>6039</v>
      </c>
      <c r="G6044" s="12">
        <f ca="1"/>
        <v>0.59232133527017794</v>
      </c>
      <c r="H6044" s="12">
        <f ca="1"/>
        <v>111.3676019917344</v>
      </c>
    </row>
    <row r="6045" spans="6:8" x14ac:dyDescent="0.3">
      <c r="F6045" s="2">
        <v>6040</v>
      </c>
      <c r="G6045" s="12">
        <f ca="1"/>
        <v>0.60933688666679209</v>
      </c>
      <c r="H6045" s="12">
        <f ca="1"/>
        <v>111.43704794969504</v>
      </c>
    </row>
    <row r="6046" spans="6:8" x14ac:dyDescent="0.3">
      <c r="F6046" s="2">
        <v>6041</v>
      </c>
      <c r="G6046" s="12">
        <f ca="1"/>
        <v>0.34042810671435619</v>
      </c>
      <c r="H6046" s="12">
        <f ca="1"/>
        <v>110.61254865153622</v>
      </c>
    </row>
    <row r="6047" spans="6:8" x14ac:dyDescent="0.3">
      <c r="F6047" s="2">
        <v>6042</v>
      </c>
      <c r="G6047" s="12">
        <f ca="1"/>
        <v>7.6394126082487857E-2</v>
      </c>
      <c r="H6047" s="12">
        <f ca="1"/>
        <v>110.11417522522279</v>
      </c>
    </row>
    <row r="6048" spans="6:8" x14ac:dyDescent="0.3">
      <c r="F6048" s="2">
        <v>6043</v>
      </c>
      <c r="G6048" s="12">
        <f ca="1"/>
        <v>0.38516681521515883</v>
      </c>
      <c r="H6048" s="12">
        <f ca="1"/>
        <v>110.71957404724277</v>
      </c>
    </row>
    <row r="6049" spans="6:8" x14ac:dyDescent="0.3">
      <c r="F6049" s="2">
        <v>6044</v>
      </c>
      <c r="G6049" s="12">
        <f ca="1"/>
        <v>0.13594549709207704</v>
      </c>
      <c r="H6049" s="12">
        <f ca="1"/>
        <v>110.21093594374297</v>
      </c>
    </row>
    <row r="6050" spans="6:8" x14ac:dyDescent="0.3">
      <c r="F6050" s="2">
        <v>6045</v>
      </c>
      <c r="G6050" s="12">
        <f ca="1"/>
        <v>5.9449134417446814E-2</v>
      </c>
      <c r="H6050" s="12">
        <f ca="1"/>
        <v>110.08794092552156</v>
      </c>
    </row>
    <row r="6051" spans="6:8" x14ac:dyDescent="0.3">
      <c r="F6051" s="2">
        <v>6046</v>
      </c>
      <c r="G6051" s="12">
        <f ca="1"/>
        <v>0.48909519699858839</v>
      </c>
      <c r="H6051" s="12">
        <f ca="1"/>
        <v>111.00691762753586</v>
      </c>
    </row>
    <row r="6052" spans="6:8" x14ac:dyDescent="0.3">
      <c r="F6052" s="2">
        <v>6047</v>
      </c>
      <c r="G6052" s="12">
        <f ca="1"/>
        <v>0.65602844097874513</v>
      </c>
      <c r="H6052" s="12">
        <f ca="1"/>
        <v>111.64691930388233</v>
      </c>
    </row>
    <row r="6053" spans="6:8" x14ac:dyDescent="0.3">
      <c r="F6053" s="2">
        <v>6048</v>
      </c>
      <c r="G6053" s="12">
        <f ca="1"/>
        <v>0.56596203999605055</v>
      </c>
      <c r="H6053" s="12">
        <f ca="1"/>
        <v>111.26631151067184</v>
      </c>
    </row>
    <row r="6054" spans="6:8" x14ac:dyDescent="0.3">
      <c r="F6054" s="2">
        <v>6049</v>
      </c>
      <c r="G6054" s="12">
        <f ca="1"/>
        <v>0.86430464753173508</v>
      </c>
      <c r="H6054" s="12">
        <f ca="1"/>
        <v>113.30207185612785</v>
      </c>
    </row>
    <row r="6055" spans="6:8" x14ac:dyDescent="0.3">
      <c r="F6055" s="2">
        <v>6050</v>
      </c>
      <c r="G6055" s="12">
        <f ca="1"/>
        <v>0.68282271838923259</v>
      </c>
      <c r="H6055" s="12">
        <f ca="1"/>
        <v>111.78263870725161</v>
      </c>
    </row>
    <row r="6056" spans="6:8" x14ac:dyDescent="0.3">
      <c r="F6056" s="2">
        <v>6051</v>
      </c>
      <c r="G6056" s="12">
        <f ca="1"/>
        <v>0.62771648315447903</v>
      </c>
      <c r="H6056" s="12">
        <f ca="1"/>
        <v>111.51605530102216</v>
      </c>
    </row>
    <row r="6057" spans="6:8" x14ac:dyDescent="0.3">
      <c r="F6057" s="2">
        <v>6052</v>
      </c>
      <c r="G6057" s="12">
        <f ca="1"/>
        <v>9.5387703779049149E-2</v>
      </c>
      <c r="H6057" s="12">
        <f ca="1"/>
        <v>110.14424301856363</v>
      </c>
    </row>
    <row r="6058" spans="6:8" x14ac:dyDescent="0.3">
      <c r="F6058" s="2">
        <v>6053</v>
      </c>
      <c r="G6058" s="12">
        <f ca="1"/>
        <v>0.95717420219235572</v>
      </c>
      <c r="H6058" s="12">
        <f ca="1"/>
        <v>115.68449890568931</v>
      </c>
    </row>
    <row r="6059" spans="6:8" x14ac:dyDescent="0.3">
      <c r="F6059" s="2">
        <v>6054</v>
      </c>
      <c r="G6059" s="12">
        <f ca="1"/>
        <v>0.80947058079070877</v>
      </c>
      <c r="H6059" s="12">
        <f ca="1"/>
        <v>112.67250774145451</v>
      </c>
    </row>
    <row r="6060" spans="6:8" x14ac:dyDescent="0.3">
      <c r="F6060" s="2">
        <v>6055</v>
      </c>
      <c r="G6060" s="12">
        <f ca="1"/>
        <v>0.2895680747699112</v>
      </c>
      <c r="H6060" s="12">
        <f ca="1"/>
        <v>110.50052651220024</v>
      </c>
    </row>
    <row r="6061" spans="6:8" x14ac:dyDescent="0.3">
      <c r="F6061" s="2">
        <v>6056</v>
      </c>
      <c r="G6061" s="12">
        <f ca="1"/>
        <v>0.91009214962326479</v>
      </c>
      <c r="H6061" s="12">
        <f ca="1"/>
        <v>114.10774118552023</v>
      </c>
    </row>
    <row r="6062" spans="6:8" x14ac:dyDescent="0.3">
      <c r="F6062" s="2">
        <v>6057</v>
      </c>
      <c r="G6062" s="12">
        <f ca="1"/>
        <v>0.57338271367767857</v>
      </c>
      <c r="H6062" s="12">
        <f ca="1"/>
        <v>111.2941005570934</v>
      </c>
    </row>
    <row r="6063" spans="6:8" x14ac:dyDescent="0.3">
      <c r="F6063" s="2">
        <v>6058</v>
      </c>
      <c r="G6063" s="12">
        <f ca="1"/>
        <v>0.15361225185689409</v>
      </c>
      <c r="H6063" s="12">
        <f ca="1"/>
        <v>110.24111476793745</v>
      </c>
    </row>
    <row r="6064" spans="6:8" x14ac:dyDescent="0.3">
      <c r="F6064" s="2">
        <v>6059</v>
      </c>
      <c r="G6064" s="12">
        <f ca="1"/>
        <v>0.41407085065635929</v>
      </c>
      <c r="H6064" s="12">
        <f ca="1"/>
        <v>110.7935668359959</v>
      </c>
    </row>
    <row r="6065" spans="6:8" x14ac:dyDescent="0.3">
      <c r="F6065" s="2">
        <v>6060</v>
      </c>
      <c r="G6065" s="12">
        <f ca="1"/>
        <v>0.11883306538559002</v>
      </c>
      <c r="H6065" s="12">
        <f ca="1"/>
        <v>110.18236895943912</v>
      </c>
    </row>
    <row r="6066" spans="6:8" x14ac:dyDescent="0.3">
      <c r="F6066" s="2">
        <v>6061</v>
      </c>
      <c r="G6066" s="12">
        <f ca="1"/>
        <v>0.20128456638643444</v>
      </c>
      <c r="H6066" s="12">
        <f ca="1"/>
        <v>110.32628219217032</v>
      </c>
    </row>
    <row r="6067" spans="6:8" x14ac:dyDescent="0.3">
      <c r="F6067" s="2">
        <v>6062</v>
      </c>
      <c r="G6067" s="12">
        <f ca="1"/>
        <v>0.97535998144459413</v>
      </c>
      <c r="H6067" s="12">
        <f ca="1"/>
        <v>116.97327184892062</v>
      </c>
    </row>
    <row r="6068" spans="6:8" x14ac:dyDescent="0.3">
      <c r="F6068" s="2">
        <v>6063</v>
      </c>
      <c r="G6068" s="12">
        <f ca="1"/>
        <v>0.96266211327642948</v>
      </c>
      <c r="H6068" s="12">
        <f ca="1"/>
        <v>115.99479246651934</v>
      </c>
    </row>
    <row r="6069" spans="6:8" x14ac:dyDescent="0.3">
      <c r="F6069" s="2">
        <v>6064</v>
      </c>
      <c r="G6069" s="12">
        <f ca="1"/>
        <v>0.26817749375770061</v>
      </c>
      <c r="H6069" s="12">
        <f ca="1"/>
        <v>110.45612112440855</v>
      </c>
    </row>
    <row r="6070" spans="6:8" x14ac:dyDescent="0.3">
      <c r="F6070" s="2">
        <v>6065</v>
      </c>
      <c r="G6070" s="12">
        <f ca="1"/>
        <v>0.4585178265358798</v>
      </c>
      <c r="H6070" s="12">
        <f ca="1"/>
        <v>110.91589639950497</v>
      </c>
    </row>
    <row r="6071" spans="6:8" x14ac:dyDescent="0.3">
      <c r="F6071" s="2">
        <v>6066</v>
      </c>
      <c r="G6071" s="12">
        <f ca="1"/>
        <v>0.9302541867675973</v>
      </c>
      <c r="H6071" s="12">
        <f ca="1"/>
        <v>114.62890076641857</v>
      </c>
    </row>
    <row r="6072" spans="6:8" x14ac:dyDescent="0.3">
      <c r="F6072" s="2">
        <v>6067</v>
      </c>
      <c r="G6072" s="12">
        <f ca="1"/>
        <v>0.4966436257257667</v>
      </c>
      <c r="H6072" s="12">
        <f ca="1"/>
        <v>111.03034773455997</v>
      </c>
    </row>
    <row r="6073" spans="6:8" x14ac:dyDescent="0.3">
      <c r="F6073" s="2">
        <v>6068</v>
      </c>
      <c r="G6073" s="12">
        <f ca="1"/>
        <v>2.992362378833624E-2</v>
      </c>
      <c r="H6073" s="12">
        <f ca="1"/>
        <v>110.04349499192897</v>
      </c>
    </row>
    <row r="6074" spans="6:8" x14ac:dyDescent="0.3">
      <c r="F6074" s="2">
        <v>6069</v>
      </c>
      <c r="G6074" s="12">
        <f ca="1"/>
        <v>0.73777936022279111</v>
      </c>
      <c r="H6074" s="12">
        <f ca="1"/>
        <v>112.10730797130854</v>
      </c>
    </row>
    <row r="6075" spans="6:8" x14ac:dyDescent="0.3">
      <c r="F6075" s="2">
        <v>6070</v>
      </c>
      <c r="G6075" s="12">
        <f ca="1"/>
        <v>0.13528511684336686</v>
      </c>
      <c r="H6075" s="12">
        <f ca="1"/>
        <v>110.20982157007536</v>
      </c>
    </row>
    <row r="6076" spans="6:8" x14ac:dyDescent="0.3">
      <c r="F6076" s="2">
        <v>6071</v>
      </c>
      <c r="G6076" s="12">
        <f ca="1"/>
        <v>0.56674815700570358</v>
      </c>
      <c r="H6076" s="12">
        <f ca="1"/>
        <v>111.26922956262283</v>
      </c>
    </row>
    <row r="6077" spans="6:8" x14ac:dyDescent="0.3">
      <c r="F6077" s="2">
        <v>6072</v>
      </c>
      <c r="G6077" s="12">
        <f ca="1"/>
        <v>0.97684183107240208</v>
      </c>
      <c r="H6077" s="12">
        <f ca="1"/>
        <v>117.12433373589806</v>
      </c>
    </row>
    <row r="6078" spans="6:8" x14ac:dyDescent="0.3">
      <c r="F6078" s="2">
        <v>6073</v>
      </c>
      <c r="G6078" s="12">
        <f ca="1"/>
        <v>0.82414483634768021</v>
      </c>
      <c r="H6078" s="12">
        <f ca="1"/>
        <v>112.81843431034505</v>
      </c>
    </row>
    <row r="6079" spans="6:8" x14ac:dyDescent="0.3">
      <c r="F6079" s="2">
        <v>6074</v>
      </c>
      <c r="G6079" s="12">
        <f ca="1"/>
        <v>0.37051189020836461</v>
      </c>
      <c r="H6079" s="12">
        <f ca="1"/>
        <v>110.68356180966795</v>
      </c>
    </row>
    <row r="6080" spans="6:8" x14ac:dyDescent="0.3">
      <c r="F6080" s="2">
        <v>6075</v>
      </c>
      <c r="G6080" s="12">
        <f ca="1"/>
        <v>0.75440222824237169</v>
      </c>
      <c r="H6080" s="12">
        <f ca="1"/>
        <v>112.22111404370165</v>
      </c>
    </row>
    <row r="6081" spans="6:8" x14ac:dyDescent="0.3">
      <c r="F6081" s="2">
        <v>6076</v>
      </c>
      <c r="G6081" s="12">
        <f ca="1"/>
        <v>0.16973952459857777</v>
      </c>
      <c r="H6081" s="12">
        <f ca="1"/>
        <v>110.26929914778668</v>
      </c>
    </row>
    <row r="6082" spans="6:8" x14ac:dyDescent="0.3">
      <c r="F6082" s="2">
        <v>6077</v>
      </c>
      <c r="G6082" s="12">
        <f ca="1"/>
        <v>0.79970822388931451</v>
      </c>
      <c r="H6082" s="12">
        <f ca="1"/>
        <v>112.58236883403984</v>
      </c>
    </row>
    <row r="6083" spans="6:8" x14ac:dyDescent="0.3">
      <c r="F6083" s="2">
        <v>6078</v>
      </c>
      <c r="G6083" s="12">
        <f ca="1"/>
        <v>7.0674930821807758E-2</v>
      </c>
      <c r="H6083" s="12">
        <f ca="1"/>
        <v>110.10525967778884</v>
      </c>
    </row>
    <row r="6084" spans="6:8" x14ac:dyDescent="0.3">
      <c r="F6084" s="2">
        <v>6079</v>
      </c>
      <c r="G6084" s="12">
        <f ca="1"/>
        <v>0.6464521619574819</v>
      </c>
      <c r="H6084" s="12">
        <f ca="1"/>
        <v>111.60131989014208</v>
      </c>
    </row>
    <row r="6085" spans="6:8" x14ac:dyDescent="0.3">
      <c r="F6085" s="2">
        <v>6080</v>
      </c>
      <c r="G6085" s="12">
        <f ca="1"/>
        <v>0.47413459125460222</v>
      </c>
      <c r="H6085" s="12">
        <f ca="1"/>
        <v>110.96162792547769</v>
      </c>
    </row>
    <row r="6086" spans="6:8" x14ac:dyDescent="0.3">
      <c r="F6086" s="2">
        <v>6081</v>
      </c>
      <c r="G6086" s="12">
        <f ca="1"/>
        <v>0.11105628109527865</v>
      </c>
      <c r="H6086" s="12">
        <f ca="1"/>
        <v>110.16959543720343</v>
      </c>
    </row>
    <row r="6087" spans="6:8" x14ac:dyDescent="0.3">
      <c r="F6087" s="2">
        <v>6082</v>
      </c>
      <c r="G6087" s="12">
        <f ca="1"/>
        <v>0.8384302551305669</v>
      </c>
      <c r="H6087" s="12">
        <f ca="1"/>
        <v>112.97452367862613</v>
      </c>
    </row>
    <row r="6088" spans="6:8" x14ac:dyDescent="0.3">
      <c r="F6088" s="2">
        <v>6083</v>
      </c>
      <c r="G6088" s="12">
        <f ca="1"/>
        <v>0.96912868086097093</v>
      </c>
      <c r="H6088" s="12">
        <f ca="1"/>
        <v>116.43530736192133</v>
      </c>
    </row>
    <row r="6089" spans="6:8" x14ac:dyDescent="0.3">
      <c r="F6089" s="2">
        <v>6084</v>
      </c>
      <c r="G6089" s="12">
        <f ca="1"/>
        <v>4.1774448058484515E-2</v>
      </c>
      <c r="H6089" s="12">
        <f ca="1"/>
        <v>110.06114631110384</v>
      </c>
    </row>
    <row r="6090" spans="6:8" x14ac:dyDescent="0.3">
      <c r="F6090" s="2">
        <v>6085</v>
      </c>
      <c r="G6090" s="12">
        <f ca="1"/>
        <v>0.29067534775151027</v>
      </c>
      <c r="H6090" s="12">
        <f ca="1"/>
        <v>110.5028666009072</v>
      </c>
    </row>
    <row r="6091" spans="6:8" x14ac:dyDescent="0.3">
      <c r="F6091" s="2">
        <v>6086</v>
      </c>
      <c r="G6091" s="12">
        <f ca="1"/>
        <v>0.38501025641133624</v>
      </c>
      <c r="H6091" s="12">
        <f ca="1"/>
        <v>110.71918416226933</v>
      </c>
    </row>
    <row r="6092" spans="6:8" x14ac:dyDescent="0.3">
      <c r="F6092" s="2">
        <v>6087</v>
      </c>
      <c r="G6092" s="12">
        <f ca="1"/>
        <v>0.79510437580246696</v>
      </c>
      <c r="H6092" s="12">
        <f ca="1"/>
        <v>112.5415863821835</v>
      </c>
    </row>
    <row r="6093" spans="6:8" x14ac:dyDescent="0.3">
      <c r="F6093" s="2">
        <v>6088</v>
      </c>
      <c r="G6093" s="12">
        <f ca="1"/>
        <v>0.71126483975575372</v>
      </c>
      <c r="H6093" s="12">
        <f ca="1"/>
        <v>111.94184624884021</v>
      </c>
    </row>
    <row r="6094" spans="6:8" x14ac:dyDescent="0.3">
      <c r="F6094" s="2">
        <v>6089</v>
      </c>
      <c r="G6094" s="12">
        <f ca="1"/>
        <v>0.59579893890877789</v>
      </c>
      <c r="H6094" s="12">
        <f ca="1"/>
        <v>111.38152258152553</v>
      </c>
    </row>
    <row r="6095" spans="6:8" x14ac:dyDescent="0.3">
      <c r="F6095" s="2">
        <v>6090</v>
      </c>
      <c r="G6095" s="12">
        <f ca="1"/>
        <v>0.27271928568871062</v>
      </c>
      <c r="H6095" s="12">
        <f ca="1"/>
        <v>110.46542445207422</v>
      </c>
    </row>
    <row r="6096" spans="6:8" x14ac:dyDescent="0.3">
      <c r="F6096" s="2">
        <v>6091</v>
      </c>
      <c r="G6096" s="12">
        <f ca="1"/>
        <v>0.37277147038733527</v>
      </c>
      <c r="H6096" s="12">
        <f ca="1"/>
        <v>110.68905153275679</v>
      </c>
    </row>
    <row r="6097" spans="6:8" x14ac:dyDescent="0.3">
      <c r="F6097" s="2">
        <v>6092</v>
      </c>
      <c r="G6097" s="12">
        <f ca="1"/>
        <v>0.93617117517780968</v>
      </c>
      <c r="H6097" s="12">
        <f ca="1"/>
        <v>114.81534873803172</v>
      </c>
    </row>
    <row r="6098" spans="6:8" x14ac:dyDescent="0.3">
      <c r="F6098" s="2">
        <v>6093</v>
      </c>
      <c r="G6098" s="12">
        <f ca="1"/>
        <v>0.1487919664338464</v>
      </c>
      <c r="H6098" s="12">
        <f ca="1"/>
        <v>110.23280970997595</v>
      </c>
    </row>
    <row r="6099" spans="6:8" x14ac:dyDescent="0.3">
      <c r="F6099" s="2">
        <v>6094</v>
      </c>
      <c r="G6099" s="12">
        <f ca="1"/>
        <v>0.57063281622139628</v>
      </c>
      <c r="H6099" s="12">
        <f ca="1"/>
        <v>111.28373872824203</v>
      </c>
    </row>
    <row r="6100" spans="6:8" x14ac:dyDescent="0.3">
      <c r="F6100" s="2">
        <v>6095</v>
      </c>
      <c r="G6100" s="12">
        <f ca="1"/>
        <v>0.62907104515056167</v>
      </c>
      <c r="H6100" s="12">
        <f ca="1"/>
        <v>111.52205369735623</v>
      </c>
    </row>
    <row r="6101" spans="6:8" x14ac:dyDescent="0.3">
      <c r="F6101" s="2">
        <v>6096</v>
      </c>
      <c r="G6101" s="12">
        <f ca="1"/>
        <v>0.87066779972103414</v>
      </c>
      <c r="H6101" s="12">
        <f ca="1"/>
        <v>113.39365314072064</v>
      </c>
    </row>
    <row r="6102" spans="6:8" x14ac:dyDescent="0.3">
      <c r="F6102" s="2">
        <v>6097</v>
      </c>
      <c r="G6102" s="12">
        <f ca="1"/>
        <v>0.44195743764133866</v>
      </c>
      <c r="H6102" s="12">
        <f ca="1"/>
        <v>110.86901985888028</v>
      </c>
    </row>
    <row r="6103" spans="6:8" x14ac:dyDescent="0.3">
      <c r="F6103" s="2">
        <v>6098</v>
      </c>
      <c r="G6103" s="12">
        <f ca="1"/>
        <v>0.64301590873381365</v>
      </c>
      <c r="H6103" s="12">
        <f ca="1"/>
        <v>111.58530056223094</v>
      </c>
    </row>
    <row r="6104" spans="6:8" x14ac:dyDescent="0.3">
      <c r="F6104" s="2">
        <v>6099</v>
      </c>
      <c r="G6104" s="12">
        <f ca="1"/>
        <v>0.39028248458255854</v>
      </c>
      <c r="H6104" s="12">
        <f ca="1"/>
        <v>110.73237661022347</v>
      </c>
    </row>
    <row r="6105" spans="6:8" x14ac:dyDescent="0.3">
      <c r="F6105" s="2">
        <v>6100</v>
      </c>
      <c r="G6105" s="12">
        <f ca="1"/>
        <v>0.16000301740168266</v>
      </c>
      <c r="H6105" s="12">
        <f ca="1"/>
        <v>110.25220939300168</v>
      </c>
    </row>
    <row r="6106" spans="6:8" x14ac:dyDescent="0.3">
      <c r="F6106" s="2">
        <v>6101</v>
      </c>
      <c r="G6106" s="12">
        <f ca="1"/>
        <v>0.3730596038446734</v>
      </c>
      <c r="H6106" s="12">
        <f ca="1"/>
        <v>110.68975318681599</v>
      </c>
    </row>
    <row r="6107" spans="6:8" x14ac:dyDescent="0.3">
      <c r="F6107" s="2">
        <v>6102</v>
      </c>
      <c r="G6107" s="12">
        <f ca="1"/>
        <v>0.36817387649758015</v>
      </c>
      <c r="H6107" s="12">
        <f ca="1"/>
        <v>110.67790518609752</v>
      </c>
    </row>
    <row r="6108" spans="6:8" x14ac:dyDescent="0.3">
      <c r="F6108" s="2">
        <v>6103</v>
      </c>
      <c r="G6108" s="12">
        <f ca="1"/>
        <v>0.64938389361683169</v>
      </c>
      <c r="H6108" s="12">
        <f ca="1"/>
        <v>111.61512852146205</v>
      </c>
    </row>
    <row r="6109" spans="6:8" x14ac:dyDescent="0.3">
      <c r="F6109" s="2">
        <v>6104</v>
      </c>
      <c r="G6109" s="12">
        <f ca="1"/>
        <v>0.21814742974095624</v>
      </c>
      <c r="H6109" s="12">
        <f ca="1"/>
        <v>110.35780846790529</v>
      </c>
    </row>
    <row r="6110" spans="6:8" x14ac:dyDescent="0.3">
      <c r="F6110" s="2">
        <v>6105</v>
      </c>
      <c r="G6110" s="12">
        <f ca="1"/>
        <v>0.34721600880696113</v>
      </c>
      <c r="H6110" s="12">
        <f ca="1"/>
        <v>110.62824361872404</v>
      </c>
    </row>
    <row r="6111" spans="6:8" x14ac:dyDescent="0.3">
      <c r="F6111" s="2">
        <v>6106</v>
      </c>
      <c r="G6111" s="12">
        <f ca="1"/>
        <v>7.8086280712489797E-2</v>
      </c>
      <c r="H6111" s="12">
        <f ca="1"/>
        <v>110.11682519441253</v>
      </c>
    </row>
    <row r="6112" spans="6:8" x14ac:dyDescent="0.3">
      <c r="F6112" s="2">
        <v>6107</v>
      </c>
      <c r="G6112" s="12">
        <f ca="1"/>
        <v>0.73351514217704006</v>
      </c>
      <c r="H6112" s="12">
        <f ca="1"/>
        <v>112.07943943038674</v>
      </c>
    </row>
    <row r="6113" spans="6:8" x14ac:dyDescent="0.3">
      <c r="F6113" s="2">
        <v>6108</v>
      </c>
      <c r="G6113" s="12">
        <f ca="1"/>
        <v>0.72198323213017623</v>
      </c>
      <c r="H6113" s="12">
        <f ca="1"/>
        <v>112.00655542444169</v>
      </c>
    </row>
    <row r="6114" spans="6:8" x14ac:dyDescent="0.3">
      <c r="F6114" s="2">
        <v>6109</v>
      </c>
      <c r="G6114" s="12">
        <f ca="1"/>
        <v>7.4383310295522698E-3</v>
      </c>
      <c r="H6114" s="12">
        <f ca="1"/>
        <v>110.01067159491092</v>
      </c>
    </row>
    <row r="6115" spans="6:8" x14ac:dyDescent="0.3">
      <c r="F6115" s="2">
        <v>6110</v>
      </c>
      <c r="G6115" s="12">
        <f ca="1"/>
        <v>0.67293362033713633</v>
      </c>
      <c r="H6115" s="12">
        <f ca="1"/>
        <v>111.73107274929828</v>
      </c>
    </row>
    <row r="6116" spans="6:8" x14ac:dyDescent="0.3">
      <c r="F6116" s="2">
        <v>6111</v>
      </c>
      <c r="G6116" s="12">
        <f ca="1"/>
        <v>0.51774650714070747</v>
      </c>
      <c r="H6116" s="12">
        <f ca="1"/>
        <v>111.0980422549473</v>
      </c>
    </row>
    <row r="6117" spans="6:8" x14ac:dyDescent="0.3">
      <c r="F6117" s="2">
        <v>6112</v>
      </c>
      <c r="G6117" s="12">
        <f ca="1"/>
        <v>0.16798432708442546</v>
      </c>
      <c r="H6117" s="12">
        <f ca="1"/>
        <v>110.26620151283853</v>
      </c>
    </row>
    <row r="6118" spans="6:8" x14ac:dyDescent="0.3">
      <c r="F6118" s="2">
        <v>6113</v>
      </c>
      <c r="G6118" s="12">
        <f ca="1"/>
        <v>0.46703918924228049</v>
      </c>
      <c r="H6118" s="12">
        <f ca="1"/>
        <v>110.94066025721241</v>
      </c>
    </row>
    <row r="6119" spans="6:8" x14ac:dyDescent="0.3">
      <c r="F6119" s="2">
        <v>6114</v>
      </c>
      <c r="G6119" s="12">
        <f ca="1"/>
        <v>8.3127817773157364E-2</v>
      </c>
      <c r="H6119" s="12">
        <f ca="1"/>
        <v>110.12475347854017</v>
      </c>
    </row>
    <row r="6120" spans="6:8" x14ac:dyDescent="0.3">
      <c r="F6120" s="2">
        <v>6115</v>
      </c>
      <c r="G6120" s="12">
        <f ca="1"/>
        <v>0.98622776100770215</v>
      </c>
      <c r="H6120" s="12">
        <f ca="1"/>
        <v>118.44405857484094</v>
      </c>
    </row>
    <row r="6121" spans="6:8" x14ac:dyDescent="0.3">
      <c r="F6121" s="2">
        <v>6116</v>
      </c>
      <c r="G6121" s="12">
        <f ca="1"/>
        <v>0.76645224974541759</v>
      </c>
      <c r="H6121" s="12">
        <f ca="1"/>
        <v>112.30926281923334</v>
      </c>
    </row>
    <row r="6122" spans="6:8" x14ac:dyDescent="0.3">
      <c r="F6122" s="2">
        <v>6117</v>
      </c>
      <c r="G6122" s="12">
        <f ca="1"/>
        <v>0.93324385344562955</v>
      </c>
      <c r="H6122" s="12">
        <f ca="1"/>
        <v>114.7207460297299</v>
      </c>
    </row>
    <row r="6123" spans="6:8" x14ac:dyDescent="0.3">
      <c r="F6123" s="2">
        <v>6118</v>
      </c>
      <c r="G6123" s="12">
        <f ca="1"/>
        <v>0.35465269125573684</v>
      </c>
      <c r="H6123" s="12">
        <f ca="1"/>
        <v>110.64565424123855</v>
      </c>
    </row>
    <row r="6124" spans="6:8" x14ac:dyDescent="0.3">
      <c r="F6124" s="2">
        <v>6119</v>
      </c>
      <c r="G6124" s="12">
        <f ca="1"/>
        <v>0.62738791277941197</v>
      </c>
      <c r="H6124" s="12">
        <f ca="1"/>
        <v>111.51460405396692</v>
      </c>
    </row>
    <row r="6125" spans="6:8" x14ac:dyDescent="0.3">
      <c r="F6125" s="2">
        <v>6120</v>
      </c>
      <c r="G6125" s="12">
        <f ca="1"/>
        <v>0.94085559790840256</v>
      </c>
      <c r="H6125" s="12">
        <f ca="1"/>
        <v>114.97755447189364</v>
      </c>
    </row>
    <row r="6126" spans="6:8" x14ac:dyDescent="0.3">
      <c r="F6126" s="2">
        <v>6121</v>
      </c>
      <c r="G6126" s="12">
        <f ca="1"/>
        <v>0.28873522475709823</v>
      </c>
      <c r="H6126" s="12">
        <f ca="1"/>
        <v>110.49876912856566</v>
      </c>
    </row>
    <row r="6127" spans="6:8" x14ac:dyDescent="0.3">
      <c r="F6127" s="2">
        <v>6122</v>
      </c>
      <c r="G6127" s="12">
        <f ca="1"/>
        <v>0.83123730363046366</v>
      </c>
      <c r="H6127" s="12">
        <f ca="1"/>
        <v>112.89404191856093</v>
      </c>
    </row>
    <row r="6128" spans="6:8" x14ac:dyDescent="0.3">
      <c r="F6128" s="2">
        <v>6123</v>
      </c>
      <c r="G6128" s="12">
        <f ca="1"/>
        <v>0.66600193867283553</v>
      </c>
      <c r="H6128" s="12">
        <f ca="1"/>
        <v>111.69597898120134</v>
      </c>
    </row>
    <row r="6129" spans="6:8" x14ac:dyDescent="0.3">
      <c r="F6129" s="2">
        <v>6124</v>
      </c>
      <c r="G6129" s="12">
        <f ca="1"/>
        <v>0.62688266197206155</v>
      </c>
      <c r="H6129" s="12">
        <f ca="1"/>
        <v>111.51237528663951</v>
      </c>
    </row>
    <row r="6130" spans="6:8" x14ac:dyDescent="0.3">
      <c r="F6130" s="2">
        <v>6125</v>
      </c>
      <c r="G6130" s="12">
        <f ca="1"/>
        <v>0.65440167693529894</v>
      </c>
      <c r="H6130" s="12">
        <f ca="1"/>
        <v>111.63907157931655</v>
      </c>
    </row>
    <row r="6131" spans="6:8" x14ac:dyDescent="0.3">
      <c r="F6131" s="2">
        <v>6126</v>
      </c>
      <c r="G6131" s="12">
        <f ca="1"/>
        <v>0.42705489105203975</v>
      </c>
      <c r="H6131" s="12">
        <f ca="1"/>
        <v>110.82817543273636</v>
      </c>
    </row>
    <row r="6132" spans="6:8" x14ac:dyDescent="0.3">
      <c r="F6132" s="2">
        <v>6127</v>
      </c>
      <c r="G6132" s="12">
        <f ca="1"/>
        <v>8.459393968143214E-4</v>
      </c>
      <c r="H6132" s="12">
        <f ca="1"/>
        <v>110.00120906938007</v>
      </c>
    </row>
    <row r="6133" spans="6:8" x14ac:dyDescent="0.3">
      <c r="F6133" s="2">
        <v>6128</v>
      </c>
      <c r="G6133" s="12">
        <f ca="1"/>
        <v>0.7112476495104838</v>
      </c>
      <c r="H6133" s="12">
        <f ca="1"/>
        <v>111.94174468454449</v>
      </c>
    </row>
    <row r="6134" spans="6:8" x14ac:dyDescent="0.3">
      <c r="F6134" s="2">
        <v>6129</v>
      </c>
      <c r="G6134" s="12">
        <f ca="1"/>
        <v>0.50996030797601022</v>
      </c>
      <c r="H6134" s="12">
        <f ca="1"/>
        <v>111.07267817421825</v>
      </c>
    </row>
    <row r="6135" spans="6:8" x14ac:dyDescent="0.3">
      <c r="F6135" s="2">
        <v>6130</v>
      </c>
      <c r="G6135" s="12">
        <f ca="1"/>
        <v>0.43268176818707138</v>
      </c>
      <c r="H6135" s="12">
        <f ca="1"/>
        <v>110.84345317689427</v>
      </c>
    </row>
    <row r="6136" spans="6:8" x14ac:dyDescent="0.3">
      <c r="F6136" s="2">
        <v>6131</v>
      </c>
      <c r="G6136" s="12">
        <f ca="1"/>
        <v>0.68899342033833166</v>
      </c>
      <c r="H6136" s="12">
        <f ca="1"/>
        <v>111.8157553183467</v>
      </c>
    </row>
    <row r="6137" spans="6:8" x14ac:dyDescent="0.3">
      <c r="F6137" s="2">
        <v>6132</v>
      </c>
      <c r="G6137" s="12">
        <f ca="1"/>
        <v>6.3354287090340078E-2</v>
      </c>
      <c r="H6137" s="12">
        <f ca="1"/>
        <v>110.09393873200483</v>
      </c>
    </row>
    <row r="6138" spans="6:8" x14ac:dyDescent="0.3">
      <c r="F6138" s="2">
        <v>6133</v>
      </c>
      <c r="G6138" s="12">
        <f ca="1"/>
        <v>0.59633491283196571</v>
      </c>
      <c r="H6138" s="12">
        <f ca="1"/>
        <v>111.38368021561863</v>
      </c>
    </row>
    <row r="6139" spans="6:8" x14ac:dyDescent="0.3">
      <c r="F6139" s="2">
        <v>6134</v>
      </c>
      <c r="G6139" s="12">
        <f ca="1"/>
        <v>1.4448023498816465E-2</v>
      </c>
      <c r="H6139" s="12">
        <f ca="1"/>
        <v>110.02081221674563</v>
      </c>
    </row>
    <row r="6140" spans="6:8" x14ac:dyDescent="0.3">
      <c r="F6140" s="2">
        <v>6135</v>
      </c>
      <c r="G6140" s="12">
        <f ca="1"/>
        <v>0.7267757644674242</v>
      </c>
      <c r="H6140" s="12">
        <f ca="1"/>
        <v>112.03641780251343</v>
      </c>
    </row>
    <row r="6141" spans="6:8" x14ac:dyDescent="0.3">
      <c r="F6141" s="2">
        <v>6136</v>
      </c>
      <c r="G6141" s="12">
        <f ca="1"/>
        <v>0.74314163525268251</v>
      </c>
      <c r="H6141" s="12">
        <f ca="1"/>
        <v>112.14309714853974</v>
      </c>
    </row>
    <row r="6142" spans="6:8" x14ac:dyDescent="0.3">
      <c r="F6142" s="2">
        <v>6137</v>
      </c>
      <c r="G6142" s="12">
        <f ca="1"/>
        <v>0.22068809480325391</v>
      </c>
      <c r="H6142" s="12">
        <f ca="1"/>
        <v>110.36262572630324</v>
      </c>
    </row>
    <row r="6143" spans="6:8" x14ac:dyDescent="0.3">
      <c r="F6143" s="2">
        <v>6138</v>
      </c>
      <c r="G6143" s="12">
        <f ca="1"/>
        <v>0.96456426754744329</v>
      </c>
      <c r="H6143" s="12">
        <f ca="1"/>
        <v>116.11471596574417</v>
      </c>
    </row>
    <row r="6144" spans="6:8" x14ac:dyDescent="0.3">
      <c r="F6144" s="2">
        <v>6139</v>
      </c>
      <c r="G6144" s="12">
        <f ca="1"/>
        <v>0.46029452652108382</v>
      </c>
      <c r="H6144" s="12">
        <f ca="1"/>
        <v>110.92102273154191</v>
      </c>
    </row>
    <row r="6145" spans="6:8" x14ac:dyDescent="0.3">
      <c r="F6145" s="2">
        <v>6140</v>
      </c>
      <c r="G6145" s="12">
        <f ca="1"/>
        <v>5.3114467314609559E-2</v>
      </c>
      <c r="H6145" s="12">
        <f ca="1"/>
        <v>110.07827197414606</v>
      </c>
    </row>
    <row r="6146" spans="6:8" x14ac:dyDescent="0.3">
      <c r="F6146" s="2">
        <v>6141</v>
      </c>
      <c r="G6146" s="12">
        <f ca="1"/>
        <v>0.52979736356777818</v>
      </c>
      <c r="H6146" s="12">
        <f ca="1"/>
        <v>111.13823611319933</v>
      </c>
    </row>
    <row r="6147" spans="6:8" x14ac:dyDescent="0.3">
      <c r="F6147" s="2">
        <v>6142</v>
      </c>
      <c r="G6147" s="12">
        <f ca="1"/>
        <v>0.45542874833976899</v>
      </c>
      <c r="H6147" s="12">
        <f ca="1"/>
        <v>110.90702905076877</v>
      </c>
    </row>
    <row r="6148" spans="6:8" x14ac:dyDescent="0.3">
      <c r="F6148" s="2">
        <v>6143</v>
      </c>
      <c r="G6148" s="12">
        <f ca="1"/>
        <v>0.60112066384180562</v>
      </c>
      <c r="H6148" s="12">
        <f ca="1"/>
        <v>111.40309224038769</v>
      </c>
    </row>
    <row r="6149" spans="6:8" x14ac:dyDescent="0.3">
      <c r="F6149" s="2">
        <v>6144</v>
      </c>
      <c r="G6149" s="12">
        <f ca="1"/>
        <v>0.32437981849155051</v>
      </c>
      <c r="H6149" s="12">
        <f ca="1"/>
        <v>110.57616452109671</v>
      </c>
    </row>
    <row r="6150" spans="6:8" x14ac:dyDescent="0.3">
      <c r="F6150" s="2">
        <v>6145</v>
      </c>
      <c r="G6150" s="12">
        <f ca="1"/>
        <v>0.72373753845248734</v>
      </c>
      <c r="H6150" s="12">
        <f ca="1"/>
        <v>112.01741780564527</v>
      </c>
    </row>
    <row r="6151" spans="6:8" x14ac:dyDescent="0.3">
      <c r="F6151" s="2">
        <v>6146</v>
      </c>
      <c r="G6151" s="12">
        <f ca="1"/>
        <v>0.45566257685542122</v>
      </c>
      <c r="H6151" s="12">
        <f ca="1"/>
        <v>110.90769825360063</v>
      </c>
    </row>
    <row r="6152" spans="6:8" x14ac:dyDescent="0.3">
      <c r="F6152" s="2">
        <v>6147</v>
      </c>
      <c r="G6152" s="12">
        <f ca="1"/>
        <v>0.58413770536831744</v>
      </c>
      <c r="H6152" s="12">
        <f ca="1"/>
        <v>111.33537205203019</v>
      </c>
    </row>
    <row r="6153" spans="6:8" x14ac:dyDescent="0.3">
      <c r="F6153" s="2">
        <v>6148</v>
      </c>
      <c r="G6153" s="12">
        <f ca="1"/>
        <v>0.6963168821046104</v>
      </c>
      <c r="H6153" s="12">
        <f ca="1"/>
        <v>111.85604686119214</v>
      </c>
    </row>
    <row r="6154" spans="6:8" x14ac:dyDescent="0.3">
      <c r="F6154" s="2">
        <v>6149</v>
      </c>
      <c r="G6154" s="12">
        <f ca="1"/>
        <v>0.50488884620232244</v>
      </c>
      <c r="H6154" s="12">
        <f ca="1"/>
        <v>111.05640397826235</v>
      </c>
    </row>
    <row r="6155" spans="6:8" x14ac:dyDescent="0.3">
      <c r="F6155" s="2">
        <v>6150</v>
      </c>
      <c r="G6155" s="12">
        <f ca="1"/>
        <v>3.751013999733499E-2</v>
      </c>
      <c r="H6155" s="12">
        <f ca="1"/>
        <v>110.05476620432333</v>
      </c>
    </row>
    <row r="6156" spans="6:8" x14ac:dyDescent="0.3">
      <c r="F6156" s="2">
        <v>6151</v>
      </c>
      <c r="G6156" s="12">
        <f ca="1"/>
        <v>0.12270262690722267</v>
      </c>
      <c r="H6156" s="12">
        <f ca="1"/>
        <v>110.18877288415298</v>
      </c>
    </row>
    <row r="6157" spans="6:8" x14ac:dyDescent="0.3">
      <c r="F6157" s="2">
        <v>6152</v>
      </c>
      <c r="G6157" s="12">
        <f ca="1"/>
        <v>0.10448914147023092</v>
      </c>
      <c r="H6157" s="12">
        <f ca="1"/>
        <v>110.15890784099736</v>
      </c>
    </row>
    <row r="6158" spans="6:8" x14ac:dyDescent="0.3">
      <c r="F6158" s="2">
        <v>6153</v>
      </c>
      <c r="G6158" s="12">
        <f ca="1"/>
        <v>2.2989841071565875E-2</v>
      </c>
      <c r="H6158" s="12">
        <f ca="1"/>
        <v>110.03328130097471</v>
      </c>
    </row>
    <row r="6159" spans="6:8" x14ac:dyDescent="0.3">
      <c r="F6159" s="2">
        <v>6154</v>
      </c>
      <c r="G6159" s="12">
        <f ca="1"/>
        <v>0.47809782365223508</v>
      </c>
      <c r="H6159" s="12">
        <f ca="1"/>
        <v>110.97348092764545</v>
      </c>
    </row>
    <row r="6160" spans="6:8" x14ac:dyDescent="0.3">
      <c r="F6160" s="2">
        <v>6155</v>
      </c>
      <c r="G6160" s="12">
        <f ca="1"/>
        <v>0.69230694270817894</v>
      </c>
      <c r="H6160" s="12">
        <f ca="1"/>
        <v>111.83384954233595</v>
      </c>
    </row>
    <row r="6161" spans="6:8" x14ac:dyDescent="0.3">
      <c r="F6161" s="2">
        <v>6156</v>
      </c>
      <c r="G6161" s="12">
        <f ca="1"/>
        <v>0.49841151820297869</v>
      </c>
      <c r="H6161" s="12">
        <f ca="1"/>
        <v>111.03589328133137</v>
      </c>
    </row>
    <row r="6162" spans="6:8" x14ac:dyDescent="0.3">
      <c r="F6162" s="2">
        <v>6157</v>
      </c>
      <c r="G6162" s="12">
        <f ca="1"/>
        <v>0.21594928502274691</v>
      </c>
      <c r="H6162" s="12">
        <f ca="1"/>
        <v>110.35365506201876</v>
      </c>
    </row>
    <row r="6163" spans="6:8" x14ac:dyDescent="0.3">
      <c r="F6163" s="2">
        <v>6158</v>
      </c>
      <c r="G6163" s="12">
        <f ca="1"/>
        <v>0.47529571125278292</v>
      </c>
      <c r="H6163" s="12">
        <f ca="1"/>
        <v>110.96508993291661</v>
      </c>
    </row>
    <row r="6164" spans="6:8" x14ac:dyDescent="0.3">
      <c r="F6164" s="2">
        <v>6159</v>
      </c>
      <c r="G6164" s="12">
        <f ca="1"/>
        <v>0.77467697937116387</v>
      </c>
      <c r="H6164" s="12">
        <f ca="1"/>
        <v>112.37246824716071</v>
      </c>
    </row>
    <row r="6165" spans="6:8" x14ac:dyDescent="0.3">
      <c r="F6165" s="2">
        <v>6160</v>
      </c>
      <c r="G6165" s="12">
        <f ca="1"/>
        <v>0.6873227252710834</v>
      </c>
      <c r="H6165" s="12">
        <f ca="1"/>
        <v>111.80671547327989</v>
      </c>
    </row>
    <row r="6166" spans="6:8" x14ac:dyDescent="0.3">
      <c r="F6166" s="2">
        <v>6161</v>
      </c>
      <c r="G6166" s="12">
        <f ca="1"/>
        <v>0.3692098638895942</v>
      </c>
      <c r="H6166" s="12">
        <f ca="1"/>
        <v>110.68040871213596</v>
      </c>
    </row>
    <row r="6167" spans="6:8" x14ac:dyDescent="0.3">
      <c r="F6167" s="2">
        <v>6162</v>
      </c>
      <c r="G6167" s="12">
        <f ca="1"/>
        <v>0.53207093529222638</v>
      </c>
      <c r="H6167" s="12">
        <f ca="1"/>
        <v>111.14595126440737</v>
      </c>
    </row>
    <row r="6168" spans="6:8" x14ac:dyDescent="0.3">
      <c r="F6168" s="2">
        <v>6163</v>
      </c>
      <c r="G6168" s="12">
        <f ca="1"/>
        <v>0.32847511291967812</v>
      </c>
      <c r="H6168" s="12">
        <f ca="1"/>
        <v>110.58535463464307</v>
      </c>
    </row>
    <row r="6169" spans="6:8" x14ac:dyDescent="0.3">
      <c r="F6169" s="2">
        <v>6164</v>
      </c>
      <c r="G6169" s="12">
        <f ca="1"/>
        <v>2.663409211869161E-2</v>
      </c>
      <c r="H6169" s="12">
        <f ca="1"/>
        <v>110.03863903694761</v>
      </c>
    </row>
    <row r="6170" spans="6:8" x14ac:dyDescent="0.3">
      <c r="F6170" s="2">
        <v>6165</v>
      </c>
      <c r="G6170" s="12">
        <f ca="1"/>
        <v>0.15824212139620486</v>
      </c>
      <c r="H6170" s="12">
        <f ca="1"/>
        <v>110.24914280354238</v>
      </c>
    </row>
    <row r="6171" spans="6:8" x14ac:dyDescent="0.3">
      <c r="F6171" s="2">
        <v>6166</v>
      </c>
      <c r="G6171" s="12">
        <f ca="1"/>
        <v>0.94575585189170397</v>
      </c>
      <c r="H6171" s="12">
        <f ca="1"/>
        <v>115.16375397417833</v>
      </c>
    </row>
    <row r="6172" spans="6:8" x14ac:dyDescent="0.3">
      <c r="F6172" s="2">
        <v>6167</v>
      </c>
      <c r="G6172" s="12">
        <f ca="1"/>
        <v>0.84040755397955924</v>
      </c>
      <c r="H6172" s="12">
        <f ca="1"/>
        <v>112.99736697649273</v>
      </c>
    </row>
    <row r="6173" spans="6:8" x14ac:dyDescent="0.3">
      <c r="F6173" s="2">
        <v>6168</v>
      </c>
      <c r="G6173" s="12">
        <f ca="1"/>
        <v>0.45140788233517548</v>
      </c>
      <c r="H6173" s="12">
        <f ca="1"/>
        <v>110.89557268871172</v>
      </c>
    </row>
    <row r="6174" spans="6:8" x14ac:dyDescent="0.3">
      <c r="F6174" s="2">
        <v>6169</v>
      </c>
      <c r="G6174" s="12">
        <f ca="1"/>
        <v>0.1312078118154858</v>
      </c>
      <c r="H6174" s="12">
        <f ca="1"/>
        <v>110.20296270001273</v>
      </c>
    </row>
    <row r="6175" spans="6:8" x14ac:dyDescent="0.3">
      <c r="F6175" s="2">
        <v>6170</v>
      </c>
      <c r="G6175" s="12">
        <f ca="1"/>
        <v>0.73691385963728284</v>
      </c>
      <c r="H6175" s="12">
        <f ca="1"/>
        <v>112.10160984488323</v>
      </c>
    </row>
    <row r="6176" spans="6:8" x14ac:dyDescent="0.3">
      <c r="F6176" s="2">
        <v>6171</v>
      </c>
      <c r="G6176" s="12">
        <f ca="1"/>
        <v>0.70115598998929785</v>
      </c>
      <c r="H6176" s="12">
        <f ca="1"/>
        <v>111.88328442670981</v>
      </c>
    </row>
    <row r="6177" spans="6:8" x14ac:dyDescent="0.3">
      <c r="F6177" s="2">
        <v>6172</v>
      </c>
      <c r="G6177" s="12">
        <f ca="1"/>
        <v>0.1531728237302783</v>
      </c>
      <c r="H6177" s="12">
        <f ca="1"/>
        <v>110.24035542342115</v>
      </c>
    </row>
    <row r="6178" spans="6:8" x14ac:dyDescent="0.3">
      <c r="F6178" s="2">
        <v>6173</v>
      </c>
      <c r="G6178" s="12">
        <f ca="1"/>
        <v>0.72814077877440941</v>
      </c>
      <c r="H6178" s="12">
        <f ca="1"/>
        <v>112.04503289009654</v>
      </c>
    </row>
    <row r="6179" spans="6:8" x14ac:dyDescent="0.3">
      <c r="F6179" s="2">
        <v>6174</v>
      </c>
      <c r="G6179" s="12">
        <f ca="1"/>
        <v>0.85479306047276538</v>
      </c>
      <c r="H6179" s="12">
        <f ca="1"/>
        <v>113.17395239353158</v>
      </c>
    </row>
    <row r="6180" spans="6:8" x14ac:dyDescent="0.3">
      <c r="F6180" s="2">
        <v>6175</v>
      </c>
      <c r="G6180" s="12">
        <f ca="1"/>
        <v>0.24895419434403765</v>
      </c>
      <c r="H6180" s="12">
        <f ca="1"/>
        <v>110.41746234370893</v>
      </c>
    </row>
    <row r="6181" spans="6:8" x14ac:dyDescent="0.3">
      <c r="F6181" s="2">
        <v>6176</v>
      </c>
      <c r="G6181" s="12">
        <f ca="1"/>
        <v>0.9518063447976044</v>
      </c>
      <c r="H6181" s="12">
        <f ca="1"/>
        <v>115.42212805265433</v>
      </c>
    </row>
    <row r="6182" spans="6:8" x14ac:dyDescent="0.3">
      <c r="F6182" s="2">
        <v>6177</v>
      </c>
      <c r="G6182" s="12">
        <f ca="1"/>
        <v>0.883867257005303</v>
      </c>
      <c r="H6182" s="12">
        <f ca="1"/>
        <v>113.60122115555828</v>
      </c>
    </row>
    <row r="6183" spans="6:8" x14ac:dyDescent="0.3">
      <c r="F6183" s="2">
        <v>6178</v>
      </c>
      <c r="G6183" s="12">
        <f ca="1"/>
        <v>0.642903020572275</v>
      </c>
      <c r="H6183" s="12">
        <f ca="1"/>
        <v>111.5847772868095</v>
      </c>
    </row>
    <row r="6184" spans="6:8" x14ac:dyDescent="0.3">
      <c r="F6184" s="2">
        <v>6179</v>
      </c>
      <c r="G6184" s="12">
        <f ca="1"/>
        <v>0.44424745831524648</v>
      </c>
      <c r="H6184" s="12">
        <f ca="1"/>
        <v>110.87540667799814</v>
      </c>
    </row>
    <row r="6185" spans="6:8" x14ac:dyDescent="0.3">
      <c r="F6185" s="2">
        <v>6180</v>
      </c>
      <c r="G6185" s="12">
        <f ca="1"/>
        <v>0.99384995371663676</v>
      </c>
      <c r="H6185" s="12">
        <f ca="1"/>
        <v>120.69543296165379</v>
      </c>
    </row>
    <row r="6186" spans="6:8" x14ac:dyDescent="0.3">
      <c r="F6186" s="2">
        <v>6181</v>
      </c>
      <c r="G6186" s="12">
        <f ca="1"/>
        <v>0.32916431378707633</v>
      </c>
      <c r="H6186" s="12">
        <f ca="1"/>
        <v>110.58690754321793</v>
      </c>
    </row>
    <row r="6187" spans="6:8" x14ac:dyDescent="0.3">
      <c r="F6187" s="2">
        <v>6182</v>
      </c>
      <c r="G6187" s="12">
        <f ca="1"/>
        <v>7.7338946291098942E-3</v>
      </c>
      <c r="H6187" s="12">
        <f ca="1"/>
        <v>110.01109751932096</v>
      </c>
    </row>
    <row r="6188" spans="6:8" x14ac:dyDescent="0.3">
      <c r="F6188" s="2">
        <v>6183</v>
      </c>
      <c r="G6188" s="12">
        <f ca="1"/>
        <v>0.22719524631798738</v>
      </c>
      <c r="H6188" s="12">
        <f ca="1"/>
        <v>110.37504599543961</v>
      </c>
    </row>
    <row r="6189" spans="6:8" x14ac:dyDescent="0.3">
      <c r="F6189" s="2">
        <v>6184</v>
      </c>
      <c r="G6189" s="12">
        <f ca="1"/>
        <v>0.74733614459509101</v>
      </c>
      <c r="H6189" s="12">
        <f ca="1"/>
        <v>112.17169280894154</v>
      </c>
    </row>
    <row r="6190" spans="6:8" x14ac:dyDescent="0.3">
      <c r="F6190" s="2">
        <v>6185</v>
      </c>
      <c r="G6190" s="12">
        <f ca="1"/>
        <v>0.39912577336976218</v>
      </c>
      <c r="H6190" s="12">
        <f ca="1"/>
        <v>110.75480019202742</v>
      </c>
    </row>
    <row r="6191" spans="6:8" x14ac:dyDescent="0.3">
      <c r="F6191" s="2">
        <v>6186</v>
      </c>
      <c r="G6191" s="12">
        <f ca="1"/>
        <v>0.9681023345211206</v>
      </c>
      <c r="H6191" s="12">
        <f ca="1"/>
        <v>116.35869776564823</v>
      </c>
    </row>
    <row r="6192" spans="6:8" x14ac:dyDescent="0.3">
      <c r="F6192" s="2">
        <v>6187</v>
      </c>
      <c r="G6192" s="12">
        <f ca="1"/>
        <v>8.2790604704086723E-2</v>
      </c>
      <c r="H6192" s="12">
        <f ca="1"/>
        <v>110.12422162658459</v>
      </c>
    </row>
    <row r="6193" spans="6:8" x14ac:dyDescent="0.3">
      <c r="F6193" s="2">
        <v>6188</v>
      </c>
      <c r="G6193" s="12">
        <f ca="1"/>
        <v>0.81669877670440982</v>
      </c>
      <c r="H6193" s="12">
        <f ca="1"/>
        <v>112.74271855169161</v>
      </c>
    </row>
    <row r="6194" spans="6:8" x14ac:dyDescent="0.3">
      <c r="F6194" s="2">
        <v>6189</v>
      </c>
      <c r="G6194" s="12">
        <f ca="1"/>
        <v>0.47247509064233761</v>
      </c>
      <c r="H6194" s="12">
        <f ca="1"/>
        <v>110.9566950775247</v>
      </c>
    </row>
    <row r="6195" spans="6:8" x14ac:dyDescent="0.3">
      <c r="F6195" s="2">
        <v>6190</v>
      </c>
      <c r="G6195" s="12">
        <f ca="1"/>
        <v>0.6228654605301569</v>
      </c>
      <c r="H6195" s="12">
        <f ca="1"/>
        <v>111.49477639162906</v>
      </c>
    </row>
    <row r="6196" spans="6:8" x14ac:dyDescent="0.3">
      <c r="F6196" s="2">
        <v>6191</v>
      </c>
      <c r="G6196" s="12">
        <f ca="1"/>
        <v>0.89588500373849378</v>
      </c>
      <c r="H6196" s="12">
        <f ca="1"/>
        <v>113.8151385449363</v>
      </c>
    </row>
    <row r="6197" spans="6:8" x14ac:dyDescent="0.3">
      <c r="F6197" s="2">
        <v>6192</v>
      </c>
      <c r="G6197" s="12">
        <f ca="1"/>
        <v>0.48702646180521625</v>
      </c>
      <c r="H6197" s="12">
        <f ca="1"/>
        <v>111.00056535006429</v>
      </c>
    </row>
    <row r="6198" spans="6:8" x14ac:dyDescent="0.3">
      <c r="F6198" s="2">
        <v>6193</v>
      </c>
      <c r="G6198" s="12">
        <f ca="1"/>
        <v>8.9388923539857057E-3</v>
      </c>
      <c r="H6198" s="12">
        <f ca="1"/>
        <v>110.01283549322901</v>
      </c>
    </row>
    <row r="6199" spans="6:8" x14ac:dyDescent="0.3">
      <c r="F6199" s="2">
        <v>6194</v>
      </c>
      <c r="G6199" s="12">
        <f ca="1"/>
        <v>5.8345823680262976E-2</v>
      </c>
      <c r="H6199" s="12">
        <f ca="1"/>
        <v>110.08625153878316</v>
      </c>
    </row>
    <row r="6200" spans="6:8" x14ac:dyDescent="0.3">
      <c r="F6200" s="2">
        <v>6195</v>
      </c>
      <c r="G6200" s="12">
        <f ca="1"/>
        <v>0.60030555323615031</v>
      </c>
      <c r="H6200" s="12">
        <f ca="1"/>
        <v>111.39976723070619</v>
      </c>
    </row>
    <row r="6201" spans="6:8" x14ac:dyDescent="0.3">
      <c r="F6201" s="2">
        <v>6196</v>
      </c>
      <c r="G6201" s="12">
        <f ca="1"/>
        <v>0.6835079989161168</v>
      </c>
      <c r="H6201" s="12">
        <f ca="1"/>
        <v>111.78627993227735</v>
      </c>
    </row>
    <row r="6202" spans="6:8" x14ac:dyDescent="0.3">
      <c r="F6202" s="2">
        <v>6197</v>
      </c>
      <c r="G6202" s="12">
        <f ca="1"/>
        <v>0.64753402347036393</v>
      </c>
      <c r="H6202" s="12">
        <f ca="1"/>
        <v>111.60640023558457</v>
      </c>
    </row>
    <row r="6203" spans="6:8" x14ac:dyDescent="0.3">
      <c r="F6203" s="2">
        <v>6198</v>
      </c>
      <c r="G6203" s="12">
        <f ca="1"/>
        <v>0.72205378009967491</v>
      </c>
      <c r="H6203" s="12">
        <f ca="1"/>
        <v>112.00699073269269</v>
      </c>
    </row>
    <row r="6204" spans="6:8" x14ac:dyDescent="0.3">
      <c r="F6204" s="2">
        <v>6199</v>
      </c>
      <c r="G6204" s="12">
        <f ca="1"/>
        <v>0.73662151353322525</v>
      </c>
      <c r="H6204" s="12">
        <f ca="1"/>
        <v>112.09968998819849</v>
      </c>
    </row>
    <row r="6205" spans="6:8" x14ac:dyDescent="0.3">
      <c r="F6205" s="2">
        <v>6200</v>
      </c>
      <c r="G6205" s="12">
        <f ca="1"/>
        <v>0.35433851430960939</v>
      </c>
      <c r="H6205" s="12">
        <f ca="1"/>
        <v>110.64491406636905</v>
      </c>
    </row>
    <row r="6206" spans="6:8" x14ac:dyDescent="0.3">
      <c r="F6206" s="2">
        <v>6201</v>
      </c>
      <c r="G6206" s="12">
        <f ca="1"/>
        <v>0.82530685113937508</v>
      </c>
      <c r="H6206" s="12">
        <f ca="1"/>
        <v>112.8305804419133</v>
      </c>
    </row>
    <row r="6207" spans="6:8" x14ac:dyDescent="0.3">
      <c r="F6207" s="2">
        <v>6202</v>
      </c>
      <c r="G6207" s="12">
        <f ca="1"/>
        <v>0.59024799028159181</v>
      </c>
      <c r="H6207" s="12">
        <f ca="1"/>
        <v>111.35936696465473</v>
      </c>
    </row>
    <row r="6208" spans="6:8" x14ac:dyDescent="0.3">
      <c r="F6208" s="2">
        <v>6203</v>
      </c>
      <c r="G6208" s="12">
        <f ca="1"/>
        <v>0.5335945873940322</v>
      </c>
      <c r="H6208" s="12">
        <f ca="1"/>
        <v>111.15114564896685</v>
      </c>
    </row>
    <row r="6209" spans="6:8" x14ac:dyDescent="0.3">
      <c r="F6209" s="2">
        <v>6204</v>
      </c>
      <c r="G6209" s="12">
        <f ca="1"/>
        <v>0.77040057254793459</v>
      </c>
      <c r="H6209" s="12">
        <f ca="1"/>
        <v>112.33928188548737</v>
      </c>
    </row>
    <row r="6210" spans="6:8" x14ac:dyDescent="0.3">
      <c r="F6210" s="2">
        <v>6205</v>
      </c>
      <c r="G6210" s="12">
        <f ca="1"/>
        <v>0.17429681346785464</v>
      </c>
      <c r="H6210" s="12">
        <f ca="1"/>
        <v>110.27737708301916</v>
      </c>
    </row>
    <row r="6211" spans="6:8" x14ac:dyDescent="0.3">
      <c r="F6211" s="2">
        <v>6206</v>
      </c>
      <c r="G6211" s="12">
        <f ca="1"/>
        <v>6.4810690845702457E-2</v>
      </c>
      <c r="H6211" s="12">
        <f ca="1"/>
        <v>110.09618289916325</v>
      </c>
    </row>
    <row r="6212" spans="6:8" x14ac:dyDescent="0.3">
      <c r="F6212" s="2">
        <v>6207</v>
      </c>
      <c r="G6212" s="12">
        <f ca="1"/>
        <v>0.56798597457231548</v>
      </c>
      <c r="H6212" s="12">
        <f ca="1"/>
        <v>111.2738366060389</v>
      </c>
    </row>
    <row r="6213" spans="6:8" x14ac:dyDescent="0.3">
      <c r="F6213" s="2">
        <v>6208</v>
      </c>
      <c r="G6213" s="12">
        <f ca="1"/>
        <v>0.60722236512362726</v>
      </c>
      <c r="H6213" s="12">
        <f ca="1"/>
        <v>111.42823166780742</v>
      </c>
    </row>
    <row r="6214" spans="6:8" x14ac:dyDescent="0.3">
      <c r="F6214" s="2">
        <v>6209</v>
      </c>
      <c r="G6214" s="12">
        <f ca="1"/>
        <v>0.71582633934232942</v>
      </c>
      <c r="H6214" s="12">
        <f ca="1"/>
        <v>111.96904373861904</v>
      </c>
    </row>
    <row r="6215" spans="6:8" x14ac:dyDescent="0.3">
      <c r="F6215" s="2">
        <v>6210</v>
      </c>
      <c r="G6215" s="12">
        <f ca="1"/>
        <v>0.7544704142549894</v>
      </c>
      <c r="H6215" s="12">
        <f ca="1"/>
        <v>112.22159883245598</v>
      </c>
    </row>
    <row r="6216" spans="6:8" x14ac:dyDescent="0.3">
      <c r="F6216" s="2">
        <v>6211</v>
      </c>
      <c r="G6216" s="12">
        <f ca="1"/>
        <v>0.49376665627675353</v>
      </c>
      <c r="H6216" s="12">
        <f ca="1"/>
        <v>111.02137063834118</v>
      </c>
    </row>
    <row r="6217" spans="6:8" x14ac:dyDescent="0.3">
      <c r="F6217" s="2">
        <v>6212</v>
      </c>
      <c r="G6217" s="12">
        <f ca="1"/>
        <v>0.84818721253719831</v>
      </c>
      <c r="H6217" s="12">
        <f ca="1"/>
        <v>113.09049138947599</v>
      </c>
    </row>
    <row r="6218" spans="6:8" x14ac:dyDescent="0.3">
      <c r="F6218" s="2">
        <v>6213</v>
      </c>
      <c r="G6218" s="12">
        <f ca="1"/>
        <v>0.46024177011849554</v>
      </c>
      <c r="H6218" s="12">
        <f ca="1"/>
        <v>110.92087023522149</v>
      </c>
    </row>
    <row r="6219" spans="6:8" x14ac:dyDescent="0.3">
      <c r="F6219" s="2">
        <v>6214</v>
      </c>
      <c r="G6219" s="12">
        <f ca="1"/>
        <v>0.42304832444390161</v>
      </c>
      <c r="H6219" s="12">
        <f ca="1"/>
        <v>110.81740120008827</v>
      </c>
    </row>
    <row r="6220" spans="6:8" x14ac:dyDescent="0.3">
      <c r="F6220" s="2">
        <v>6215</v>
      </c>
      <c r="G6220" s="12">
        <f ca="1"/>
        <v>2.0875555452642525E-2</v>
      </c>
      <c r="H6220" s="12">
        <f ca="1"/>
        <v>110.03018336115376</v>
      </c>
    </row>
    <row r="6221" spans="6:8" x14ac:dyDescent="0.3">
      <c r="F6221" s="2">
        <v>6216</v>
      </c>
      <c r="G6221" s="12">
        <f ca="1"/>
        <v>0.55941243511997674</v>
      </c>
      <c r="H6221" s="12">
        <f ca="1"/>
        <v>111.24223185589166</v>
      </c>
    </row>
    <row r="6222" spans="6:8" x14ac:dyDescent="0.3">
      <c r="F6222" s="2">
        <v>6217</v>
      </c>
      <c r="G6222" s="12">
        <f ca="1"/>
        <v>0.97091748475547179</v>
      </c>
      <c r="H6222" s="12">
        <f ca="1"/>
        <v>116.57605381172732</v>
      </c>
    </row>
    <row r="6223" spans="6:8" x14ac:dyDescent="0.3">
      <c r="F6223" s="2">
        <v>6218</v>
      </c>
      <c r="G6223" s="12">
        <f ca="1"/>
        <v>0.8000329562729227</v>
      </c>
      <c r="H6223" s="12">
        <f ca="1"/>
        <v>112.58528578742333</v>
      </c>
    </row>
    <row r="6224" spans="6:8" x14ac:dyDescent="0.3">
      <c r="F6224" s="2">
        <v>6219</v>
      </c>
      <c r="G6224" s="12">
        <f ca="1"/>
        <v>0.94058450125147086</v>
      </c>
      <c r="H6224" s="12">
        <f ca="1"/>
        <v>114.96777268722414</v>
      </c>
    </row>
    <row r="6225" spans="6:8" x14ac:dyDescent="0.3">
      <c r="F6225" s="2">
        <v>6220</v>
      </c>
      <c r="G6225" s="12">
        <f ca="1"/>
        <v>0.96424224150366356</v>
      </c>
      <c r="H6225" s="12">
        <f ca="1"/>
        <v>116.09390330156518</v>
      </c>
    </row>
    <row r="6226" spans="6:8" x14ac:dyDescent="0.3">
      <c r="F6226" s="2">
        <v>6221</v>
      </c>
      <c r="G6226" s="12">
        <f ca="1"/>
        <v>0.42450369151040035</v>
      </c>
      <c r="H6226" s="12">
        <f ca="1"/>
        <v>110.82130497426081</v>
      </c>
    </row>
    <row r="6227" spans="6:8" x14ac:dyDescent="0.3">
      <c r="F6227" s="2">
        <v>6222</v>
      </c>
      <c r="G6227" s="12">
        <f ca="1"/>
        <v>9.4739391756898161E-2</v>
      </c>
      <c r="H6227" s="12">
        <f ca="1"/>
        <v>110.14320485593319</v>
      </c>
    </row>
    <row r="6228" spans="6:8" x14ac:dyDescent="0.3">
      <c r="F6228" s="2">
        <v>6223</v>
      </c>
      <c r="G6228" s="12">
        <f ca="1"/>
        <v>7.9641406189873587E-2</v>
      </c>
      <c r="H6228" s="12">
        <f ca="1"/>
        <v>110.11926547794295</v>
      </c>
    </row>
    <row r="6229" spans="6:8" x14ac:dyDescent="0.3">
      <c r="F6229" s="2">
        <v>6224</v>
      </c>
      <c r="G6229" s="12">
        <f ca="1"/>
        <v>2.0656096681053615E-2</v>
      </c>
      <c r="H6229" s="12">
        <f ca="1"/>
        <v>110.0298622390025</v>
      </c>
    </row>
    <row r="6230" spans="6:8" x14ac:dyDescent="0.3">
      <c r="F6230" s="2">
        <v>6225</v>
      </c>
      <c r="G6230" s="12">
        <f ca="1"/>
        <v>0.14446039308850112</v>
      </c>
      <c r="H6230" s="12">
        <f ca="1"/>
        <v>110.22539239537895</v>
      </c>
    </row>
    <row r="6231" spans="6:8" x14ac:dyDescent="0.3">
      <c r="F6231" s="2">
        <v>6226</v>
      </c>
      <c r="G6231" s="12">
        <f ca="1"/>
        <v>0.43660771628417905</v>
      </c>
      <c r="H6231" s="12">
        <f ca="1"/>
        <v>110.85421559518744</v>
      </c>
    </row>
    <row r="6232" spans="6:8" x14ac:dyDescent="0.3">
      <c r="F6232" s="2">
        <v>6227</v>
      </c>
      <c r="G6232" s="12">
        <f ca="1"/>
        <v>0.23702589670643248</v>
      </c>
      <c r="H6232" s="12">
        <f ca="1"/>
        <v>110.39403834467379</v>
      </c>
    </row>
    <row r="6233" spans="6:8" x14ac:dyDescent="0.3">
      <c r="F6233" s="2">
        <v>6228</v>
      </c>
      <c r="G6233" s="12">
        <f ca="1"/>
        <v>0.43703031618023669</v>
      </c>
      <c r="H6233" s="12">
        <f ca="1"/>
        <v>110.85537919891971</v>
      </c>
    </row>
    <row r="6234" spans="6:8" x14ac:dyDescent="0.3">
      <c r="F6234" s="2">
        <v>6229</v>
      </c>
      <c r="G6234" s="12">
        <f ca="1"/>
        <v>0.86256795831878064</v>
      </c>
      <c r="H6234" s="12">
        <f ca="1"/>
        <v>113.27792728465751</v>
      </c>
    </row>
    <row r="6235" spans="6:8" x14ac:dyDescent="0.3">
      <c r="F6235" s="2">
        <v>6230</v>
      </c>
      <c r="G6235" s="12">
        <f ca="1"/>
        <v>0.30154679522222883</v>
      </c>
      <c r="H6235" s="12">
        <f ca="1"/>
        <v>110.52606622204459</v>
      </c>
    </row>
    <row r="6236" spans="6:8" x14ac:dyDescent="0.3">
      <c r="F6236" s="2">
        <v>6231</v>
      </c>
      <c r="G6236" s="12">
        <f ca="1"/>
        <v>0.21672340116365807</v>
      </c>
      <c r="H6236" s="12">
        <f ca="1"/>
        <v>110.35511623874919</v>
      </c>
    </row>
    <row r="6237" spans="6:8" x14ac:dyDescent="0.3">
      <c r="F6237" s="2">
        <v>6232</v>
      </c>
      <c r="G6237" s="12">
        <f ca="1"/>
        <v>0.16001095836217005</v>
      </c>
      <c r="H6237" s="12">
        <f ca="1"/>
        <v>110.25222323877071</v>
      </c>
    </row>
    <row r="6238" spans="6:8" x14ac:dyDescent="0.3">
      <c r="F6238" s="2">
        <v>6233</v>
      </c>
      <c r="G6238" s="12">
        <f ca="1"/>
        <v>0.56451194528758397</v>
      </c>
      <c r="H6238" s="12">
        <f ca="1"/>
        <v>111.26094459911081</v>
      </c>
    </row>
    <row r="6239" spans="6:8" x14ac:dyDescent="0.3">
      <c r="F6239" s="2">
        <v>6234</v>
      </c>
      <c r="G6239" s="12">
        <f ca="1"/>
        <v>0.57491588514198066</v>
      </c>
      <c r="H6239" s="12">
        <f ca="1"/>
        <v>111.29991086475381</v>
      </c>
    </row>
    <row r="6240" spans="6:8" x14ac:dyDescent="0.3">
      <c r="F6240" s="2">
        <v>6235</v>
      </c>
      <c r="G6240" s="12">
        <f ca="1"/>
        <v>0.28561952557419978</v>
      </c>
      <c r="H6240" s="12">
        <f ca="1"/>
        <v>110.49221553509828</v>
      </c>
    </row>
    <row r="6241" spans="6:8" x14ac:dyDescent="0.3">
      <c r="F6241" s="2">
        <v>6236</v>
      </c>
      <c r="G6241" s="12">
        <f ca="1"/>
        <v>6.5221106473051904E-2</v>
      </c>
      <c r="H6241" s="12">
        <f ca="1"/>
        <v>110.09681602852736</v>
      </c>
    </row>
    <row r="6242" spans="6:8" x14ac:dyDescent="0.3">
      <c r="F6242" s="2">
        <v>6237</v>
      </c>
      <c r="G6242" s="12">
        <f ca="1"/>
        <v>0.86664490591050436</v>
      </c>
      <c r="H6242" s="12">
        <f ca="1"/>
        <v>113.33517216683538</v>
      </c>
    </row>
    <row r="6243" spans="6:8" x14ac:dyDescent="0.3">
      <c r="F6243" s="2">
        <v>6238</v>
      </c>
      <c r="G6243" s="12">
        <f ca="1"/>
        <v>0.32512722645032621</v>
      </c>
      <c r="H6243" s="12">
        <f ca="1"/>
        <v>110.57783699723291</v>
      </c>
    </row>
    <row r="6244" spans="6:8" x14ac:dyDescent="0.3">
      <c r="F6244" s="2">
        <v>6239</v>
      </c>
      <c r="G6244" s="12">
        <f ca="1"/>
        <v>0.64538094900239651</v>
      </c>
      <c r="H6244" s="12">
        <f ca="1"/>
        <v>111.59630702474686</v>
      </c>
    </row>
    <row r="6245" spans="6:8" x14ac:dyDescent="0.3">
      <c r="F6245" s="2">
        <v>6240</v>
      </c>
      <c r="G6245" s="12">
        <f ca="1"/>
        <v>0.44533641245221589</v>
      </c>
      <c r="H6245" s="12">
        <f ca="1"/>
        <v>110.87845430822965</v>
      </c>
    </row>
    <row r="6246" spans="6:8" x14ac:dyDescent="0.3">
      <c r="F6246" s="2">
        <v>6241</v>
      </c>
      <c r="G6246" s="12">
        <f ca="1"/>
        <v>0.88205911634287393</v>
      </c>
      <c r="H6246" s="12">
        <f ca="1"/>
        <v>113.57123512013926</v>
      </c>
    </row>
    <row r="6247" spans="6:8" x14ac:dyDescent="0.3">
      <c r="F6247" s="2">
        <v>6242</v>
      </c>
      <c r="G6247" s="12">
        <f ca="1"/>
        <v>0.66292127826730973</v>
      </c>
      <c r="H6247" s="12">
        <f ca="1"/>
        <v>111.68064840720223</v>
      </c>
    </row>
    <row r="6248" spans="6:8" x14ac:dyDescent="0.3">
      <c r="F6248" s="2">
        <v>6243</v>
      </c>
      <c r="G6248" s="12">
        <f ca="1"/>
        <v>0.3136153556611323</v>
      </c>
      <c r="H6248" s="12">
        <f ca="1"/>
        <v>110.55230879434653</v>
      </c>
    </row>
    <row r="6249" spans="6:8" x14ac:dyDescent="0.3">
      <c r="F6249" s="2">
        <v>6244</v>
      </c>
      <c r="G6249" s="12">
        <f ca="1"/>
        <v>0.69491784495442599</v>
      </c>
      <c r="H6249" s="12">
        <f ca="1"/>
        <v>111.84826453501029</v>
      </c>
    </row>
    <row r="6250" spans="6:8" x14ac:dyDescent="0.3">
      <c r="F6250" s="2">
        <v>6245</v>
      </c>
      <c r="G6250" s="12">
        <f ca="1"/>
        <v>0.61028394748509474</v>
      </c>
      <c r="H6250" s="12">
        <f ca="1"/>
        <v>111.44101432321219</v>
      </c>
    </row>
    <row r="6251" spans="6:8" x14ac:dyDescent="0.3">
      <c r="F6251" s="2">
        <v>6246</v>
      </c>
      <c r="G6251" s="12">
        <f ca="1"/>
        <v>0.73530696621634406</v>
      </c>
      <c r="H6251" s="12">
        <f ca="1"/>
        <v>112.09108726125373</v>
      </c>
    </row>
    <row r="6252" spans="6:8" x14ac:dyDescent="0.3">
      <c r="F6252" s="2">
        <v>6247</v>
      </c>
      <c r="G6252" s="12">
        <f ca="1"/>
        <v>0.9031037718908923</v>
      </c>
      <c r="H6252" s="12">
        <f ca="1"/>
        <v>113.9576821465382</v>
      </c>
    </row>
    <row r="6253" spans="6:8" x14ac:dyDescent="0.3">
      <c r="F6253" s="2">
        <v>6248</v>
      </c>
      <c r="G6253" s="12">
        <f ca="1"/>
        <v>0.92410998963808133</v>
      </c>
      <c r="H6253" s="12">
        <f ca="1"/>
        <v>114.45351996990108</v>
      </c>
    </row>
    <row r="6254" spans="6:8" x14ac:dyDescent="0.3">
      <c r="F6254" s="2">
        <v>6249</v>
      </c>
      <c r="G6254" s="12">
        <f ca="1"/>
        <v>7.7106784849639842E-2</v>
      </c>
      <c r="H6254" s="12">
        <f ca="1"/>
        <v>110.1152905951493</v>
      </c>
    </row>
    <row r="6255" spans="6:8" x14ac:dyDescent="0.3">
      <c r="F6255" s="2">
        <v>6250</v>
      </c>
      <c r="G6255" s="12">
        <f ca="1"/>
        <v>0.3475988810957138</v>
      </c>
      <c r="H6255" s="12">
        <f ca="1"/>
        <v>110.62913444597237</v>
      </c>
    </row>
    <row r="6256" spans="6:8" x14ac:dyDescent="0.3">
      <c r="F6256" s="2">
        <v>6251</v>
      </c>
      <c r="G6256" s="12">
        <f ca="1"/>
        <v>0.85342992023844388</v>
      </c>
      <c r="H6256" s="12">
        <f ca="1"/>
        <v>113.15637919413605</v>
      </c>
    </row>
    <row r="6257" spans="6:8" x14ac:dyDescent="0.3">
      <c r="F6257" s="2">
        <v>6252</v>
      </c>
      <c r="G6257" s="12">
        <f ca="1"/>
        <v>0.16543499204947287</v>
      </c>
      <c r="H6257" s="12">
        <f ca="1"/>
        <v>110.26171563183188</v>
      </c>
    </row>
    <row r="6258" spans="6:8" x14ac:dyDescent="0.3">
      <c r="F6258" s="2">
        <v>6253</v>
      </c>
      <c r="G6258" s="12">
        <f ca="1"/>
        <v>0.36943024441360395</v>
      </c>
      <c r="H6258" s="12">
        <f ca="1"/>
        <v>110.68094188110645</v>
      </c>
    </row>
    <row r="6259" spans="6:8" x14ac:dyDescent="0.3">
      <c r="F6259" s="2">
        <v>6254</v>
      </c>
      <c r="G6259" s="12">
        <f ca="1"/>
        <v>0.59424857502613815</v>
      </c>
      <c r="H6259" s="12">
        <f ca="1"/>
        <v>111.37529974778082</v>
      </c>
    </row>
    <row r="6260" spans="6:8" x14ac:dyDescent="0.3">
      <c r="F6260" s="2">
        <v>6255</v>
      </c>
      <c r="G6260" s="12">
        <f ca="1"/>
        <v>0.78300988198673438</v>
      </c>
      <c r="H6260" s="12">
        <f ca="1"/>
        <v>112.43925274341451</v>
      </c>
    </row>
    <row r="6261" spans="6:8" x14ac:dyDescent="0.3">
      <c r="F6261" s="2">
        <v>6256</v>
      </c>
      <c r="G6261" s="12">
        <f ca="1"/>
        <v>0.63773174532571142</v>
      </c>
      <c r="H6261" s="12">
        <f ca="1"/>
        <v>111.56100727464828</v>
      </c>
    </row>
    <row r="6262" spans="6:8" x14ac:dyDescent="0.3">
      <c r="F6262" s="2">
        <v>6257</v>
      </c>
      <c r="G6262" s="12">
        <f ca="1"/>
        <v>0.35764556126974179</v>
      </c>
      <c r="H6262" s="12">
        <f ca="1"/>
        <v>110.65272590935474</v>
      </c>
    </row>
    <row r="6263" spans="6:8" x14ac:dyDescent="0.3">
      <c r="F6263" s="2">
        <v>6258</v>
      </c>
      <c r="G6263" s="12">
        <f ca="1"/>
        <v>0.64891398394697619</v>
      </c>
      <c r="H6263" s="12">
        <f ca="1"/>
        <v>111.61290635757743</v>
      </c>
    </row>
    <row r="6264" spans="6:8" x14ac:dyDescent="0.3">
      <c r="F6264" s="2">
        <v>6259</v>
      </c>
      <c r="G6264" s="12">
        <f ca="1"/>
        <v>0.53505066901657417</v>
      </c>
      <c r="H6264" s="12">
        <f ca="1"/>
        <v>111.15612782866754</v>
      </c>
    </row>
    <row r="6265" spans="6:8" x14ac:dyDescent="0.3">
      <c r="F6265" s="2">
        <v>6260</v>
      </c>
      <c r="G6265" s="12">
        <f ca="1"/>
        <v>0.25339483727781587</v>
      </c>
      <c r="H6265" s="12">
        <f ca="1"/>
        <v>110.42629140196223</v>
      </c>
    </row>
    <row r="6266" spans="6:8" x14ac:dyDescent="0.3">
      <c r="F6266" s="2">
        <v>6261</v>
      </c>
      <c r="G6266" s="12">
        <f ca="1"/>
        <v>0.91598484008976944</v>
      </c>
      <c r="H6266" s="12">
        <f ca="1"/>
        <v>114.24502420962177</v>
      </c>
    </row>
    <row r="6267" spans="6:8" x14ac:dyDescent="0.3">
      <c r="F6267" s="2">
        <v>6262</v>
      </c>
      <c r="G6267" s="12">
        <f ca="1"/>
        <v>0.63855688920689579</v>
      </c>
      <c r="H6267" s="12">
        <f ca="1"/>
        <v>111.56477399040165</v>
      </c>
    </row>
    <row r="6268" spans="6:8" x14ac:dyDescent="0.3">
      <c r="F6268" s="2">
        <v>6263</v>
      </c>
      <c r="G6268" s="12">
        <f ca="1"/>
        <v>0.82952647800002333</v>
      </c>
      <c r="H6268" s="12">
        <f ca="1"/>
        <v>112.87547604466529</v>
      </c>
    </row>
    <row r="6269" spans="6:8" x14ac:dyDescent="0.3">
      <c r="F6269" s="2">
        <v>6264</v>
      </c>
      <c r="G6269" s="12">
        <f ca="1"/>
        <v>0.36551558588064736</v>
      </c>
      <c r="H6269" s="12">
        <f ca="1"/>
        <v>110.67150267033436</v>
      </c>
    </row>
    <row r="6270" spans="6:8" x14ac:dyDescent="0.3">
      <c r="F6270" s="2">
        <v>6265</v>
      </c>
      <c r="G6270" s="12">
        <f ca="1"/>
        <v>0.58558355316119748</v>
      </c>
      <c r="H6270" s="12">
        <f ca="1"/>
        <v>111.34101329592534</v>
      </c>
    </row>
    <row r="6271" spans="6:8" x14ac:dyDescent="0.3">
      <c r="F6271" s="2">
        <v>6266</v>
      </c>
      <c r="G6271" s="12">
        <f ca="1"/>
        <v>0.35885144353245835</v>
      </c>
      <c r="H6271" s="12">
        <f ca="1"/>
        <v>110.65558586401657</v>
      </c>
    </row>
    <row r="6272" spans="6:8" x14ac:dyDescent="0.3">
      <c r="F6272" s="2">
        <v>6267</v>
      </c>
      <c r="G6272" s="12">
        <f ca="1"/>
        <v>0.15242264877410161</v>
      </c>
      <c r="H6272" s="12">
        <f ca="1"/>
        <v>110.23906013940953</v>
      </c>
    </row>
    <row r="6273" spans="6:8" x14ac:dyDescent="0.3">
      <c r="F6273" s="2">
        <v>6268</v>
      </c>
      <c r="G6273" s="12">
        <f ca="1"/>
        <v>0.97517710647311429</v>
      </c>
      <c r="H6273" s="12">
        <f ca="1"/>
        <v>116.95535157153098</v>
      </c>
    </row>
    <row r="6274" spans="6:8" x14ac:dyDescent="0.3">
      <c r="F6274" s="2">
        <v>6269</v>
      </c>
      <c r="G6274" s="12">
        <f ca="1"/>
        <v>0.17189285537196541</v>
      </c>
      <c r="H6274" s="12">
        <f ca="1"/>
        <v>110.27310966128428</v>
      </c>
    </row>
    <row r="6275" spans="6:8" x14ac:dyDescent="0.3">
      <c r="F6275" s="2">
        <v>6270</v>
      </c>
      <c r="G6275" s="12">
        <f ca="1"/>
        <v>0.8035001352349147</v>
      </c>
      <c r="H6275" s="12">
        <f ca="1"/>
        <v>112.6167718330458</v>
      </c>
    </row>
    <row r="6276" spans="6:8" x14ac:dyDescent="0.3">
      <c r="F6276" s="2">
        <v>6271</v>
      </c>
      <c r="G6276" s="12">
        <f ca="1"/>
        <v>0.71018291975474024</v>
      </c>
      <c r="H6276" s="12">
        <f ca="1"/>
        <v>111.93546742673729</v>
      </c>
    </row>
    <row r="6277" spans="6:8" x14ac:dyDescent="0.3">
      <c r="F6277" s="2">
        <v>6272</v>
      </c>
      <c r="G6277" s="12">
        <f ca="1"/>
        <v>0.78824962709558788</v>
      </c>
      <c r="H6277" s="12">
        <f ca="1"/>
        <v>112.48276604343047</v>
      </c>
    </row>
    <row r="6278" spans="6:8" x14ac:dyDescent="0.3">
      <c r="F6278" s="2">
        <v>6273</v>
      </c>
      <c r="G6278" s="12">
        <f ca="1"/>
        <v>0.80682139464240898</v>
      </c>
      <c r="H6278" s="12">
        <f ca="1"/>
        <v>112.64753393567487</v>
      </c>
    </row>
    <row r="6279" spans="6:8" x14ac:dyDescent="0.3">
      <c r="F6279" s="2">
        <v>6274</v>
      </c>
      <c r="G6279" s="12">
        <f ca="1"/>
        <v>8.7343651833765135E-2</v>
      </c>
      <c r="H6279" s="12">
        <f ca="1"/>
        <v>110.13142161497487</v>
      </c>
    </row>
    <row r="6280" spans="6:8" x14ac:dyDescent="0.3">
      <c r="F6280" s="2">
        <v>6275</v>
      </c>
      <c r="G6280" s="12">
        <f ca="1"/>
        <v>0.60288026932334993</v>
      </c>
      <c r="H6280" s="12">
        <f ca="1"/>
        <v>111.41029659702147</v>
      </c>
    </row>
    <row r="6281" spans="6:8" x14ac:dyDescent="0.3">
      <c r="F6281" s="2">
        <v>6276</v>
      </c>
      <c r="G6281" s="12">
        <f ca="1"/>
        <v>9.1487364360487211E-2</v>
      </c>
      <c r="H6281" s="12">
        <f ca="1"/>
        <v>110.13801007081327</v>
      </c>
    </row>
    <row r="6282" spans="6:8" x14ac:dyDescent="0.3">
      <c r="F6282" s="2">
        <v>6277</v>
      </c>
      <c r="G6282" s="12">
        <f ca="1"/>
        <v>0.96462181747506559</v>
      </c>
      <c r="H6282" s="12">
        <f ca="1"/>
        <v>116.11845820288799</v>
      </c>
    </row>
    <row r="6283" spans="6:8" x14ac:dyDescent="0.3">
      <c r="F6283" s="2">
        <v>6278</v>
      </c>
      <c r="G6283" s="12">
        <f ca="1"/>
        <v>0.81855918124402449</v>
      </c>
      <c r="H6283" s="12">
        <f ca="1"/>
        <v>112.76130240939403</v>
      </c>
    </row>
    <row r="6284" spans="6:8" x14ac:dyDescent="0.3">
      <c r="F6284" s="2">
        <v>6279</v>
      </c>
      <c r="G6284" s="12">
        <f ca="1"/>
        <v>0.9543102439838469</v>
      </c>
      <c r="H6284" s="12">
        <f ca="1"/>
        <v>115.5401229880128</v>
      </c>
    </row>
    <row r="6285" spans="6:8" x14ac:dyDescent="0.3">
      <c r="F6285" s="2">
        <v>6280</v>
      </c>
      <c r="G6285" s="12">
        <f ca="1"/>
        <v>0.55617873885889746</v>
      </c>
      <c r="H6285" s="12">
        <f ca="1"/>
        <v>111.23049354095595</v>
      </c>
    </row>
    <row r="6286" spans="6:8" x14ac:dyDescent="0.3">
      <c r="F6286" s="2">
        <v>6281</v>
      </c>
      <c r="G6286" s="12">
        <f ca="1"/>
        <v>0.42632443477003279</v>
      </c>
      <c r="H6286" s="12">
        <f ca="1"/>
        <v>110.82620472493991</v>
      </c>
    </row>
    <row r="6287" spans="6:8" x14ac:dyDescent="0.3">
      <c r="F6287" s="2">
        <v>6282</v>
      </c>
      <c r="G6287" s="12">
        <f ca="1"/>
        <v>0.33229610784772912</v>
      </c>
      <c r="H6287" s="12">
        <f ca="1"/>
        <v>110.59398714803915</v>
      </c>
    </row>
    <row r="6288" spans="6:8" x14ac:dyDescent="0.3">
      <c r="F6288" s="2">
        <v>6283</v>
      </c>
      <c r="G6288" s="12">
        <f ca="1"/>
        <v>0.63465921752706822</v>
      </c>
      <c r="H6288" s="12">
        <f ca="1"/>
        <v>111.54706717163438</v>
      </c>
    </row>
    <row r="6289" spans="6:8" x14ac:dyDescent="0.3">
      <c r="F6289" s="2">
        <v>6284</v>
      </c>
      <c r="G6289" s="12">
        <f ca="1"/>
        <v>0.68966950352385892</v>
      </c>
      <c r="H6289" s="12">
        <f ca="1"/>
        <v>111.81942927469518</v>
      </c>
    </row>
    <row r="6290" spans="6:8" x14ac:dyDescent="0.3">
      <c r="F6290" s="2">
        <v>6285</v>
      </c>
      <c r="G6290" s="12">
        <f ca="1"/>
        <v>0.76670895537048422</v>
      </c>
      <c r="H6290" s="12">
        <f ca="1"/>
        <v>112.31119686437323</v>
      </c>
    </row>
    <row r="6291" spans="6:8" x14ac:dyDescent="0.3">
      <c r="F6291" s="2">
        <v>6286</v>
      </c>
      <c r="G6291" s="12">
        <f ca="1"/>
        <v>0.15433896801490365</v>
      </c>
      <c r="H6291" s="12">
        <f ca="1"/>
        <v>110.24237154370846</v>
      </c>
    </row>
    <row r="6292" spans="6:8" x14ac:dyDescent="0.3">
      <c r="F6292" s="2">
        <v>6287</v>
      </c>
      <c r="G6292" s="12">
        <f ca="1"/>
        <v>0.85005608701210877</v>
      </c>
      <c r="H6292" s="12">
        <f ca="1"/>
        <v>113.11367606251872</v>
      </c>
    </row>
    <row r="6293" spans="6:8" x14ac:dyDescent="0.3">
      <c r="F6293" s="2">
        <v>6288</v>
      </c>
      <c r="G6293" s="12">
        <f ca="1"/>
        <v>4.4147489261630035E-3</v>
      </c>
      <c r="H6293" s="12">
        <f ca="1"/>
        <v>110.00632274473671</v>
      </c>
    </row>
    <row r="6294" spans="6:8" x14ac:dyDescent="0.3">
      <c r="F6294" s="2">
        <v>6289</v>
      </c>
      <c r="G6294" s="12">
        <f ca="1"/>
        <v>0.48608445075942774</v>
      </c>
      <c r="H6294" s="12">
        <f ca="1"/>
        <v>110.99768249620891</v>
      </c>
    </row>
    <row r="6295" spans="6:8" x14ac:dyDescent="0.3">
      <c r="F6295" s="2">
        <v>6290</v>
      </c>
      <c r="G6295" s="12">
        <f ca="1"/>
        <v>5.0448116143406496E-2</v>
      </c>
      <c r="H6295" s="12">
        <f ca="1"/>
        <v>110.07422425919307</v>
      </c>
    </row>
    <row r="6296" spans="6:8" x14ac:dyDescent="0.3">
      <c r="F6296" s="2">
        <v>6291</v>
      </c>
      <c r="G6296" s="12">
        <f ca="1"/>
        <v>6.9603340577194528E-2</v>
      </c>
      <c r="H6296" s="12">
        <f ca="1"/>
        <v>110.10359617122397</v>
      </c>
    </row>
    <row r="6297" spans="6:8" x14ac:dyDescent="0.3">
      <c r="F6297" s="2">
        <v>6292</v>
      </c>
      <c r="G6297" s="12">
        <f ca="1"/>
        <v>0.19696114986755808</v>
      </c>
      <c r="H6297" s="12">
        <f ca="1"/>
        <v>110.31832168513041</v>
      </c>
    </row>
    <row r="6298" spans="6:8" x14ac:dyDescent="0.3">
      <c r="F6298" s="2">
        <v>6293</v>
      </c>
      <c r="G6298" s="12">
        <f ca="1"/>
        <v>0.89378344038607849</v>
      </c>
      <c r="H6298" s="12">
        <f ca="1"/>
        <v>113.77575453536257</v>
      </c>
    </row>
    <row r="6299" spans="6:8" x14ac:dyDescent="0.3">
      <c r="F6299" s="2">
        <v>6294</v>
      </c>
      <c r="G6299" s="12">
        <f ca="1"/>
        <v>0.86165842545564608</v>
      </c>
      <c r="H6299" s="12">
        <f ca="1"/>
        <v>113.26542109843331</v>
      </c>
    </row>
    <row r="6300" spans="6:8" x14ac:dyDescent="0.3">
      <c r="F6300" s="2">
        <v>6295</v>
      </c>
      <c r="G6300" s="12">
        <f ca="1"/>
        <v>0.66240328836696816</v>
      </c>
      <c r="H6300" s="12">
        <f ca="1"/>
        <v>111.67808641528448</v>
      </c>
    </row>
    <row r="6301" spans="6:8" x14ac:dyDescent="0.3">
      <c r="F6301" s="2">
        <v>6296</v>
      </c>
      <c r="G6301" s="12">
        <f ca="1"/>
        <v>9.7739813271559228E-2</v>
      </c>
      <c r="H6301" s="12">
        <f ca="1"/>
        <v>110.14801667747001</v>
      </c>
    </row>
    <row r="6302" spans="6:8" x14ac:dyDescent="0.3">
      <c r="F6302" s="2">
        <v>6297</v>
      </c>
      <c r="G6302" s="12">
        <f ca="1"/>
        <v>0.47970057851205139</v>
      </c>
      <c r="H6302" s="12">
        <f ca="1"/>
        <v>110.97830359707523</v>
      </c>
    </row>
    <row r="6303" spans="6:8" x14ac:dyDescent="0.3">
      <c r="F6303" s="2">
        <v>6298</v>
      </c>
      <c r="G6303" s="12">
        <f ca="1"/>
        <v>0.66461287251401191</v>
      </c>
      <c r="H6303" s="12">
        <f ca="1"/>
        <v>111.68904652314254</v>
      </c>
    </row>
    <row r="6304" spans="6:8" x14ac:dyDescent="0.3">
      <c r="F6304" s="2">
        <v>6299</v>
      </c>
      <c r="G6304" s="12">
        <f ca="1"/>
        <v>0.44252151170853971</v>
      </c>
      <c r="H6304" s="12">
        <f ca="1"/>
        <v>110.87059026547816</v>
      </c>
    </row>
    <row r="6305" spans="6:8" x14ac:dyDescent="0.3">
      <c r="F6305" s="2">
        <v>6300</v>
      </c>
      <c r="G6305" s="12">
        <f ca="1"/>
        <v>0.81537550580538798</v>
      </c>
      <c r="H6305" s="12">
        <f ca="1"/>
        <v>112.72963090944656</v>
      </c>
    </row>
    <row r="6306" spans="6:8" x14ac:dyDescent="0.3">
      <c r="F6306" s="2">
        <v>6301</v>
      </c>
      <c r="G6306" s="12">
        <f ca="1"/>
        <v>3.1924220107378387E-2</v>
      </c>
      <c r="H6306" s="12">
        <f ca="1"/>
        <v>110.04645745275738</v>
      </c>
    </row>
    <row r="6307" spans="6:8" x14ac:dyDescent="0.3">
      <c r="F6307" s="2">
        <v>6302</v>
      </c>
      <c r="G6307" s="12">
        <f ca="1"/>
        <v>0.34727913434545044</v>
      </c>
      <c r="H6307" s="12">
        <f ca="1"/>
        <v>110.6283904515173</v>
      </c>
    </row>
    <row r="6308" spans="6:8" x14ac:dyDescent="0.3">
      <c r="F6308" s="2">
        <v>6303</v>
      </c>
      <c r="G6308" s="12">
        <f ca="1"/>
        <v>0.57915404933999004</v>
      </c>
      <c r="H6308" s="12">
        <f ca="1"/>
        <v>111.31609780633538</v>
      </c>
    </row>
    <row r="6309" spans="6:8" x14ac:dyDescent="0.3">
      <c r="F6309" s="2">
        <v>6304</v>
      </c>
      <c r="G6309" s="12">
        <f ca="1"/>
        <v>0.1107714509535993</v>
      </c>
      <c r="H6309" s="12">
        <f ca="1"/>
        <v>110.16913002495257</v>
      </c>
    </row>
    <row r="6310" spans="6:8" x14ac:dyDescent="0.3">
      <c r="F6310" s="2">
        <v>6305</v>
      </c>
      <c r="G6310" s="12">
        <f ca="1"/>
        <v>0.55781739530413743</v>
      </c>
      <c r="H6310" s="12">
        <f ca="1"/>
        <v>111.23642960172639</v>
      </c>
    </row>
    <row r="6311" spans="6:8" x14ac:dyDescent="0.3">
      <c r="F6311" s="2">
        <v>6306</v>
      </c>
      <c r="G6311" s="12">
        <f ca="1"/>
        <v>0.85293463973485295</v>
      </c>
      <c r="H6311" s="12">
        <f ca="1"/>
        <v>113.1500403967847</v>
      </c>
    </row>
    <row r="6312" spans="6:8" x14ac:dyDescent="0.3">
      <c r="F6312" s="2">
        <v>6307</v>
      </c>
      <c r="G6312" s="12">
        <f ca="1"/>
        <v>0.20172895133066637</v>
      </c>
      <c r="H6312" s="12">
        <f ca="1"/>
        <v>110.32710320759558</v>
      </c>
    </row>
    <row r="6313" spans="6:8" x14ac:dyDescent="0.3">
      <c r="F6313" s="2">
        <v>6308</v>
      </c>
      <c r="G6313" s="12">
        <f ca="1"/>
        <v>0.26487663317674137</v>
      </c>
      <c r="H6313" s="12">
        <f ca="1"/>
        <v>110.44940100811732</v>
      </c>
    </row>
    <row r="6314" spans="6:8" x14ac:dyDescent="0.3">
      <c r="F6314" s="2">
        <v>6309</v>
      </c>
      <c r="G6314" s="12">
        <f ca="1"/>
        <v>0.55378535029668208</v>
      </c>
      <c r="H6314" s="12">
        <f ca="1"/>
        <v>111.22186831065726</v>
      </c>
    </row>
    <row r="6315" spans="6:8" x14ac:dyDescent="0.3">
      <c r="F6315" s="2">
        <v>6310</v>
      </c>
      <c r="G6315" s="12">
        <f ca="1"/>
        <v>0.18042546263516446</v>
      </c>
      <c r="H6315" s="12">
        <f ca="1"/>
        <v>110.28832100345353</v>
      </c>
    </row>
    <row r="6316" spans="6:8" x14ac:dyDescent="0.3">
      <c r="F6316" s="2">
        <v>6311</v>
      </c>
      <c r="G6316" s="12">
        <f ca="1"/>
        <v>0.8174963892942404</v>
      </c>
      <c r="H6316" s="12">
        <f ca="1"/>
        <v>112.7506595038728</v>
      </c>
    </row>
    <row r="6317" spans="6:8" x14ac:dyDescent="0.3">
      <c r="F6317" s="2">
        <v>6312</v>
      </c>
      <c r="G6317" s="12">
        <f ca="1"/>
        <v>0.93697095538248587</v>
      </c>
      <c r="H6317" s="12">
        <f ca="1"/>
        <v>114.84205997723302</v>
      </c>
    </row>
    <row r="6318" spans="6:8" x14ac:dyDescent="0.3">
      <c r="F6318" s="2">
        <v>6313</v>
      </c>
      <c r="G6318" s="12">
        <f ca="1"/>
        <v>0.4732200581382926</v>
      </c>
      <c r="H6318" s="12">
        <f ca="1"/>
        <v>110.95890728859979</v>
      </c>
    </row>
    <row r="6319" spans="6:8" x14ac:dyDescent="0.3">
      <c r="F6319" s="2">
        <v>6314</v>
      </c>
      <c r="G6319" s="12">
        <f ca="1"/>
        <v>0.43737993684360887</v>
      </c>
      <c r="H6319" s="12">
        <f ca="1"/>
        <v>110.85634261347543</v>
      </c>
    </row>
    <row r="6320" spans="6:8" x14ac:dyDescent="0.3">
      <c r="F6320" s="2">
        <v>6315</v>
      </c>
      <c r="G6320" s="12">
        <f ca="1"/>
        <v>0.78897924196047686</v>
      </c>
      <c r="H6320" s="12">
        <f ca="1"/>
        <v>112.48892261090674</v>
      </c>
    </row>
    <row r="6321" spans="6:8" x14ac:dyDescent="0.3">
      <c r="F6321" s="2">
        <v>6316</v>
      </c>
      <c r="G6321" s="12">
        <f ca="1"/>
        <v>0.51570275179165637</v>
      </c>
      <c r="H6321" s="12">
        <f ca="1"/>
        <v>111.09133952001642</v>
      </c>
    </row>
    <row r="6322" spans="6:8" x14ac:dyDescent="0.3">
      <c r="F6322" s="2">
        <v>6317</v>
      </c>
      <c r="G6322" s="12">
        <f ca="1"/>
        <v>0.36601803788713205</v>
      </c>
      <c r="H6322" s="12">
        <f ca="1"/>
        <v>110.67271047793051</v>
      </c>
    </row>
    <row r="6323" spans="6:8" x14ac:dyDescent="0.3">
      <c r="F6323" s="2">
        <v>6318</v>
      </c>
      <c r="G6323" s="12">
        <f ca="1"/>
        <v>0.51182602127869492</v>
      </c>
      <c r="H6323" s="12">
        <f ca="1"/>
        <v>111.07871369397773</v>
      </c>
    </row>
    <row r="6324" spans="6:8" x14ac:dyDescent="0.3">
      <c r="F6324" s="2">
        <v>6319</v>
      </c>
      <c r="G6324" s="12">
        <f ca="1"/>
        <v>0.77226309875618337</v>
      </c>
      <c r="H6324" s="12">
        <f ca="1"/>
        <v>112.35364814241856</v>
      </c>
    </row>
    <row r="6325" spans="6:8" x14ac:dyDescent="0.3">
      <c r="F6325" s="2">
        <v>6320</v>
      </c>
      <c r="G6325" s="12">
        <f ca="1"/>
        <v>6.0099743570934061E-2</v>
      </c>
      <c r="H6325" s="12">
        <f ca="1"/>
        <v>110.08893819858518</v>
      </c>
    </row>
    <row r="6326" spans="6:8" x14ac:dyDescent="0.3">
      <c r="F6326" s="2">
        <v>6321</v>
      </c>
      <c r="G6326" s="12">
        <f ca="1"/>
        <v>0.80754385849043531</v>
      </c>
      <c r="H6326" s="12">
        <f ca="1"/>
        <v>112.65430558588122</v>
      </c>
    </row>
    <row r="6327" spans="6:8" x14ac:dyDescent="0.3">
      <c r="F6327" s="2">
        <v>6322</v>
      </c>
      <c r="G6327" s="12">
        <f ca="1"/>
        <v>0.85789845119686459</v>
      </c>
      <c r="H6327" s="12">
        <f ca="1"/>
        <v>113.21470013450161</v>
      </c>
    </row>
    <row r="6328" spans="6:8" x14ac:dyDescent="0.3">
      <c r="F6328" s="2">
        <v>6323</v>
      </c>
      <c r="G6328" s="12">
        <f ca="1"/>
        <v>0.97191918528506416</v>
      </c>
      <c r="H6328" s="12">
        <f ca="1"/>
        <v>116.65926193067374</v>
      </c>
    </row>
    <row r="6329" spans="6:8" x14ac:dyDescent="0.3">
      <c r="F6329" s="2">
        <v>6324</v>
      </c>
      <c r="G6329" s="12">
        <f ca="1"/>
        <v>8.0756566682219422E-2</v>
      </c>
      <c r="H6329" s="12">
        <f ca="1"/>
        <v>110.12101827689253</v>
      </c>
    </row>
    <row r="6330" spans="6:8" x14ac:dyDescent="0.3">
      <c r="F6330" s="2">
        <v>6325</v>
      </c>
      <c r="G6330" s="12">
        <f ca="1"/>
        <v>9.4304769026058999E-3</v>
      </c>
      <c r="H6330" s="12">
        <f ca="1"/>
        <v>110.01354520164212</v>
      </c>
    </row>
    <row r="6331" spans="6:8" x14ac:dyDescent="0.3">
      <c r="F6331" s="2">
        <v>6326</v>
      </c>
      <c r="G6331" s="12">
        <f ca="1"/>
        <v>0.75274397589964215</v>
      </c>
      <c r="H6331" s="12">
        <f ca="1"/>
        <v>112.20937133805215</v>
      </c>
    </row>
    <row r="6332" spans="6:8" x14ac:dyDescent="0.3">
      <c r="F6332" s="2">
        <v>6327</v>
      </c>
      <c r="G6332" s="12">
        <f ca="1"/>
        <v>0.62968105469196622</v>
      </c>
      <c r="H6332" s="12">
        <f ca="1"/>
        <v>111.52476317866265</v>
      </c>
    </row>
    <row r="6333" spans="6:8" x14ac:dyDescent="0.3">
      <c r="F6333" s="2">
        <v>6328</v>
      </c>
      <c r="G6333" s="12">
        <f ca="1"/>
        <v>0.93341347701445954</v>
      </c>
      <c r="H6333" s="12">
        <f ca="1"/>
        <v>114.72609731355821</v>
      </c>
    </row>
    <row r="6334" spans="6:8" x14ac:dyDescent="0.3">
      <c r="F6334" s="2">
        <v>6329</v>
      </c>
      <c r="G6334" s="12">
        <f ca="1"/>
        <v>0.26677706982187965</v>
      </c>
      <c r="H6334" s="12">
        <f ca="1"/>
        <v>110.45326582391515</v>
      </c>
    </row>
    <row r="6335" spans="6:8" x14ac:dyDescent="0.3">
      <c r="F6335" s="2">
        <v>6330</v>
      </c>
      <c r="G6335" s="12">
        <f ca="1"/>
        <v>0.98329596499012784</v>
      </c>
      <c r="H6335" s="12">
        <f ca="1"/>
        <v>117.94248774807129</v>
      </c>
    </row>
    <row r="6336" spans="6:8" x14ac:dyDescent="0.3">
      <c r="F6336" s="2">
        <v>6331</v>
      </c>
      <c r="G6336" s="12">
        <f ca="1"/>
        <v>0.39839248052375975</v>
      </c>
      <c r="H6336" s="12">
        <f ca="1"/>
        <v>110.75292651178334</v>
      </c>
    </row>
    <row r="6337" spans="6:8" x14ac:dyDescent="0.3">
      <c r="F6337" s="2">
        <v>6332</v>
      </c>
      <c r="G6337" s="12">
        <f ca="1"/>
        <v>0.53218892627482361</v>
      </c>
      <c r="H6337" s="12">
        <f ca="1"/>
        <v>111.14635282443905</v>
      </c>
    </row>
    <row r="6338" spans="6:8" x14ac:dyDescent="0.3">
      <c r="F6338" s="2">
        <v>6333</v>
      </c>
      <c r="G6338" s="12">
        <f ca="1"/>
        <v>0.84535303473735368</v>
      </c>
      <c r="H6338" s="12">
        <f ca="1"/>
        <v>113.05594678144814</v>
      </c>
    </row>
    <row r="6339" spans="6:8" x14ac:dyDescent="0.3">
      <c r="F6339" s="2">
        <v>6334</v>
      </c>
      <c r="G6339" s="12">
        <f ca="1"/>
        <v>0.78284643440303214</v>
      </c>
      <c r="H6339" s="12">
        <f ca="1"/>
        <v>112.43791476863107</v>
      </c>
    </row>
    <row r="6340" spans="6:8" x14ac:dyDescent="0.3">
      <c r="F6340" s="2">
        <v>6335</v>
      </c>
      <c r="G6340" s="12">
        <f ca="1"/>
        <v>0.58931196635299732</v>
      </c>
      <c r="H6340" s="12">
        <f ca="1"/>
        <v>111.35566480114937</v>
      </c>
    </row>
    <row r="6341" spans="6:8" x14ac:dyDescent="0.3">
      <c r="F6341" s="2">
        <v>6336</v>
      </c>
      <c r="G6341" s="12">
        <f ca="1"/>
        <v>0.76914565588749317</v>
      </c>
      <c r="H6341" s="12">
        <f ca="1"/>
        <v>112.32967721016148</v>
      </c>
    </row>
    <row r="6342" spans="6:8" x14ac:dyDescent="0.3">
      <c r="F6342" s="2">
        <v>6337</v>
      </c>
      <c r="G6342" s="12">
        <f ca="1"/>
        <v>0.93310446394746149</v>
      </c>
      <c r="H6342" s="12">
        <f ca="1"/>
        <v>114.71636018903386</v>
      </c>
    </row>
    <row r="6343" spans="6:8" x14ac:dyDescent="0.3">
      <c r="F6343" s="2">
        <v>6338</v>
      </c>
      <c r="G6343" s="12">
        <f ca="1"/>
        <v>0.46620495240461035</v>
      </c>
      <c r="H6343" s="12">
        <f ca="1"/>
        <v>110.93821597478873</v>
      </c>
    </row>
    <row r="6344" spans="6:8" x14ac:dyDescent="0.3">
      <c r="F6344" s="2">
        <v>6339</v>
      </c>
      <c r="G6344" s="12">
        <f ca="1"/>
        <v>0.33062417353878537</v>
      </c>
      <c r="H6344" s="12">
        <f ca="1"/>
        <v>110.59020293171501</v>
      </c>
    </row>
    <row r="6345" spans="6:8" x14ac:dyDescent="0.3">
      <c r="F6345" s="2">
        <v>6340</v>
      </c>
      <c r="G6345" s="12">
        <f ca="1"/>
        <v>0.93840076221654645</v>
      </c>
      <c r="H6345" s="12">
        <f ca="1"/>
        <v>114.89079239509533</v>
      </c>
    </row>
    <row r="6346" spans="6:8" x14ac:dyDescent="0.3">
      <c r="F6346" s="2">
        <v>6341</v>
      </c>
      <c r="G6346" s="12">
        <f ca="1"/>
        <v>0.32403279157699161</v>
      </c>
      <c r="H6346" s="12">
        <f ca="1"/>
        <v>110.57538869700551</v>
      </c>
    </row>
    <row r="6347" spans="6:8" x14ac:dyDescent="0.3">
      <c r="F6347" s="2">
        <v>6342</v>
      </c>
      <c r="G6347" s="12">
        <f ca="1"/>
        <v>0.67725424414146995</v>
      </c>
      <c r="H6347" s="12">
        <f ca="1"/>
        <v>111.75338006488728</v>
      </c>
    </row>
    <row r="6348" spans="6:8" x14ac:dyDescent="0.3">
      <c r="F6348" s="2">
        <v>6343</v>
      </c>
      <c r="G6348" s="12">
        <f ca="1"/>
        <v>0.89759795375697005</v>
      </c>
      <c r="H6348" s="12">
        <f ca="1"/>
        <v>113.8479179203287</v>
      </c>
    </row>
    <row r="6349" spans="6:8" x14ac:dyDescent="0.3">
      <c r="F6349" s="2">
        <v>6344</v>
      </c>
      <c r="G6349" s="12">
        <f ca="1"/>
        <v>0.15716726745479881</v>
      </c>
      <c r="H6349" s="12">
        <f ca="1"/>
        <v>110.24727455328421</v>
      </c>
    </row>
    <row r="6350" spans="6:8" x14ac:dyDescent="0.3">
      <c r="F6350" s="2">
        <v>6345</v>
      </c>
      <c r="G6350" s="12">
        <f ca="1"/>
        <v>0.27476566982651773</v>
      </c>
      <c r="H6350" s="12">
        <f ca="1"/>
        <v>110.46963795231174</v>
      </c>
    </row>
    <row r="6351" spans="6:8" x14ac:dyDescent="0.3">
      <c r="F6351" s="2">
        <v>6346</v>
      </c>
      <c r="G6351" s="12">
        <f ca="1"/>
        <v>1.1139668057869478E-2</v>
      </c>
      <c r="H6351" s="12">
        <f ca="1"/>
        <v>110.01601592442323</v>
      </c>
    </row>
    <row r="6352" spans="6:8" x14ac:dyDescent="0.3">
      <c r="F6352" s="2">
        <v>6347</v>
      </c>
      <c r="G6352" s="12">
        <f ca="1"/>
        <v>0.29300710627940418</v>
      </c>
      <c r="H6352" s="12">
        <f ca="1"/>
        <v>110.50780817467711</v>
      </c>
    </row>
    <row r="6353" spans="6:8" x14ac:dyDescent="0.3">
      <c r="F6353" s="2">
        <v>6348</v>
      </c>
      <c r="G6353" s="12">
        <f ca="1"/>
        <v>0.29738267732616031</v>
      </c>
      <c r="H6353" s="12">
        <f ca="1"/>
        <v>110.5171315633044</v>
      </c>
    </row>
    <row r="6354" spans="6:8" x14ac:dyDescent="0.3">
      <c r="F6354" s="2">
        <v>6349</v>
      </c>
      <c r="G6354" s="12">
        <f ca="1"/>
        <v>0.20974839778494192</v>
      </c>
      <c r="H6354" s="12">
        <f ca="1"/>
        <v>110.34200980060074</v>
      </c>
    </row>
    <row r="6355" spans="6:8" x14ac:dyDescent="0.3">
      <c r="F6355" s="2">
        <v>6350</v>
      </c>
      <c r="G6355" s="12">
        <f ca="1"/>
        <v>0.20747765556386177</v>
      </c>
      <c r="H6355" s="12">
        <f ca="1"/>
        <v>110.33777144750805</v>
      </c>
    </row>
    <row r="6356" spans="6:8" x14ac:dyDescent="0.3">
      <c r="F6356" s="2">
        <v>6351</v>
      </c>
      <c r="G6356" s="12">
        <f ca="1"/>
        <v>0.31353482535925736</v>
      </c>
      <c r="H6356" s="12">
        <f ca="1"/>
        <v>110.55213194147952</v>
      </c>
    </row>
    <row r="6357" spans="6:8" x14ac:dyDescent="0.3">
      <c r="F6357" s="2">
        <v>6352</v>
      </c>
      <c r="G6357" s="12">
        <f ca="1"/>
        <v>0.30036078060889371</v>
      </c>
      <c r="H6357" s="12">
        <f ca="1"/>
        <v>110.52351528532262</v>
      </c>
    </row>
    <row r="6358" spans="6:8" x14ac:dyDescent="0.3">
      <c r="F6358" s="2">
        <v>6353</v>
      </c>
      <c r="G6358" s="12">
        <f ca="1"/>
        <v>0.4390975526541836</v>
      </c>
      <c r="H6358" s="12">
        <f ca="1"/>
        <v>110.86108563327514</v>
      </c>
    </row>
    <row r="6359" spans="6:8" x14ac:dyDescent="0.3">
      <c r="F6359" s="2">
        <v>6354</v>
      </c>
      <c r="G6359" s="12">
        <f ca="1"/>
        <v>0.82117400484012482</v>
      </c>
      <c r="H6359" s="12">
        <f ca="1"/>
        <v>112.78779369940995</v>
      </c>
    </row>
    <row r="6360" spans="6:8" x14ac:dyDescent="0.3">
      <c r="F6360" s="2">
        <v>6355</v>
      </c>
      <c r="G6360" s="12">
        <f ca="1"/>
        <v>0.90947595393011604</v>
      </c>
      <c r="H6360" s="12">
        <f ca="1"/>
        <v>114.09398225720291</v>
      </c>
    </row>
    <row r="6361" spans="6:8" x14ac:dyDescent="0.3">
      <c r="F6361" s="2">
        <v>6356</v>
      </c>
      <c r="G6361" s="12">
        <f ca="1"/>
        <v>0.97688121887449508</v>
      </c>
      <c r="H6361" s="12">
        <f ca="1"/>
        <v>117.12849854950326</v>
      </c>
    </row>
    <row r="6362" spans="6:8" x14ac:dyDescent="0.3">
      <c r="F6362" s="2">
        <v>6357</v>
      </c>
      <c r="G6362" s="12">
        <f ca="1"/>
        <v>0.74929727056382611</v>
      </c>
      <c r="H6362" s="12">
        <f ca="1"/>
        <v>112.1852493216372</v>
      </c>
    </row>
    <row r="6363" spans="6:8" x14ac:dyDescent="0.3">
      <c r="F6363" s="2">
        <v>6358</v>
      </c>
      <c r="G6363" s="12">
        <f ca="1"/>
        <v>0.13773607046657488</v>
      </c>
      <c r="H6363" s="12">
        <f ca="1"/>
        <v>110.21396239184338</v>
      </c>
    </row>
    <row r="6364" spans="6:8" x14ac:dyDescent="0.3">
      <c r="F6364" s="2">
        <v>6359</v>
      </c>
      <c r="G6364" s="12">
        <f ca="1"/>
        <v>0.95018282781985519</v>
      </c>
      <c r="H6364" s="12">
        <f ca="1"/>
        <v>115.34930458229418</v>
      </c>
    </row>
    <row r="6365" spans="6:8" x14ac:dyDescent="0.3">
      <c r="F6365" s="2">
        <v>6360</v>
      </c>
      <c r="G6365" s="12">
        <f ca="1"/>
        <v>0.57683340293477658</v>
      </c>
      <c r="H6365" s="12">
        <f ca="1"/>
        <v>111.30721154184691</v>
      </c>
    </row>
    <row r="6366" spans="6:8" x14ac:dyDescent="0.3">
      <c r="F6366" s="2">
        <v>6361</v>
      </c>
      <c r="G6366" s="12">
        <f ca="1"/>
        <v>0.27614706941376466</v>
      </c>
      <c r="H6366" s="12">
        <f ca="1"/>
        <v>110.47248994021915</v>
      </c>
    </row>
    <row r="6367" spans="6:8" x14ac:dyDescent="0.3">
      <c r="F6367" s="2">
        <v>6362</v>
      </c>
      <c r="G6367" s="12">
        <f ca="1"/>
        <v>0.8146120506319523</v>
      </c>
      <c r="H6367" s="12">
        <f ca="1"/>
        <v>112.72212872755348</v>
      </c>
    </row>
    <row r="6368" spans="6:8" x14ac:dyDescent="0.3">
      <c r="F6368" s="2">
        <v>6363</v>
      </c>
      <c r="G6368" s="12">
        <f ca="1"/>
        <v>3.5421368217341209E-2</v>
      </c>
      <c r="H6368" s="12">
        <f ca="1"/>
        <v>110.05165283460614</v>
      </c>
    </row>
    <row r="6369" spans="6:8" x14ac:dyDescent="0.3">
      <c r="F6369" s="2">
        <v>6364</v>
      </c>
      <c r="G6369" s="12">
        <f ca="1"/>
        <v>0.10002475701628355</v>
      </c>
      <c r="H6369" s="12">
        <f ca="1"/>
        <v>110.15169335898361</v>
      </c>
    </row>
    <row r="6370" spans="6:8" x14ac:dyDescent="0.3">
      <c r="F6370" s="2">
        <v>6365</v>
      </c>
      <c r="G6370" s="12">
        <f ca="1"/>
        <v>0.25833740199134669</v>
      </c>
      <c r="H6370" s="12">
        <f ca="1"/>
        <v>110.4361892495308</v>
      </c>
    </row>
    <row r="6371" spans="6:8" x14ac:dyDescent="0.3">
      <c r="F6371" s="2">
        <v>6366</v>
      </c>
      <c r="G6371" s="12">
        <f ca="1"/>
        <v>0.73596808017199078</v>
      </c>
      <c r="H6371" s="12">
        <f ca="1"/>
        <v>112.09540763813948</v>
      </c>
    </row>
    <row r="6372" spans="6:8" x14ac:dyDescent="0.3">
      <c r="F6372" s="2">
        <v>6367</v>
      </c>
      <c r="G6372" s="12">
        <f ca="1"/>
        <v>0.23676972487697023</v>
      </c>
      <c r="H6372" s="12">
        <f ca="1"/>
        <v>110.39353989130512</v>
      </c>
    </row>
    <row r="6373" spans="6:8" x14ac:dyDescent="0.3">
      <c r="F6373" s="2">
        <v>6368</v>
      </c>
      <c r="G6373" s="12">
        <f ca="1"/>
        <v>0.49736671073158467</v>
      </c>
      <c r="H6373" s="12">
        <f ca="1"/>
        <v>111.03261322204403</v>
      </c>
    </row>
    <row r="6374" spans="6:8" x14ac:dyDescent="0.3">
      <c r="F6374" s="2">
        <v>6369</v>
      </c>
      <c r="G6374" s="12">
        <f ca="1"/>
        <v>0.23610162618441244</v>
      </c>
      <c r="H6374" s="12">
        <f ca="1"/>
        <v>110.39224081899582</v>
      </c>
    </row>
    <row r="6375" spans="6:8" x14ac:dyDescent="0.3">
      <c r="F6375" s="2">
        <v>6370</v>
      </c>
      <c r="G6375" s="12">
        <f ca="1"/>
        <v>0.45266518765261554</v>
      </c>
      <c r="H6375" s="12">
        <f ca="1"/>
        <v>110.89914469769056</v>
      </c>
    </row>
    <row r="6376" spans="6:8" x14ac:dyDescent="0.3">
      <c r="F6376" s="2">
        <v>6371</v>
      </c>
      <c r="G6376" s="12">
        <f ca="1"/>
        <v>0.38514788104607378</v>
      </c>
      <c r="H6376" s="12">
        <f ca="1"/>
        <v>110.71952688865433</v>
      </c>
    </row>
    <row r="6377" spans="6:8" x14ac:dyDescent="0.3">
      <c r="F6377" s="2">
        <v>6372</v>
      </c>
      <c r="G6377" s="12">
        <f ca="1"/>
        <v>0.62273265614108353</v>
      </c>
      <c r="H6377" s="12">
        <f ca="1"/>
        <v>111.49419825400931</v>
      </c>
    </row>
    <row r="6378" spans="6:8" x14ac:dyDescent="0.3">
      <c r="F6378" s="2">
        <v>6373</v>
      </c>
      <c r="G6378" s="12">
        <f ca="1"/>
        <v>0.63189834897003849</v>
      </c>
      <c r="H6378" s="12">
        <f ca="1"/>
        <v>111.53465488275799</v>
      </c>
    </row>
    <row r="6379" spans="6:8" x14ac:dyDescent="0.3">
      <c r="F6379" s="2">
        <v>6374</v>
      </c>
      <c r="G6379" s="12">
        <f ca="1"/>
        <v>0.89250271568949002</v>
      </c>
      <c r="H6379" s="12">
        <f ca="1"/>
        <v>113.75218755568314</v>
      </c>
    </row>
    <row r="6380" spans="6:8" x14ac:dyDescent="0.3">
      <c r="F6380" s="2">
        <v>6375</v>
      </c>
      <c r="G6380" s="12">
        <f ca="1"/>
        <v>0.23483062319970038</v>
      </c>
      <c r="H6380" s="12">
        <f ca="1"/>
        <v>110.38977302144229</v>
      </c>
    </row>
    <row r="6381" spans="6:8" x14ac:dyDescent="0.3">
      <c r="F6381" s="2">
        <v>6376</v>
      </c>
      <c r="G6381" s="12">
        <f ca="1"/>
        <v>0.26242073285415213</v>
      </c>
      <c r="H6381" s="12">
        <f ca="1"/>
        <v>110.4444234542505</v>
      </c>
    </row>
    <row r="6382" spans="6:8" x14ac:dyDescent="0.3">
      <c r="F6382" s="2">
        <v>6377</v>
      </c>
      <c r="G6382" s="12">
        <f ca="1"/>
        <v>0.18184448387486407</v>
      </c>
      <c r="H6382" s="12">
        <f ca="1"/>
        <v>110.29086828474276</v>
      </c>
    </row>
    <row r="6383" spans="6:8" x14ac:dyDescent="0.3">
      <c r="F6383" s="2">
        <v>6378</v>
      </c>
      <c r="G6383" s="12">
        <f ca="1"/>
        <v>7.5279826881927026E-2</v>
      </c>
      <c r="H6383" s="12">
        <f ca="1"/>
        <v>110.11243322456714</v>
      </c>
    </row>
    <row r="6384" spans="6:8" x14ac:dyDescent="0.3">
      <c r="F6384" s="2">
        <v>6379</v>
      </c>
      <c r="G6384" s="12">
        <f ca="1"/>
        <v>0.4696666785784005</v>
      </c>
      <c r="H6384" s="12">
        <f ca="1"/>
        <v>110.94838736974371</v>
      </c>
    </row>
    <row r="6385" spans="6:8" x14ac:dyDescent="0.3">
      <c r="F6385" s="2">
        <v>6380</v>
      </c>
      <c r="G6385" s="12">
        <f ca="1"/>
        <v>0.17028373717716883</v>
      </c>
      <c r="H6385" s="12">
        <f ca="1"/>
        <v>110.2702611137148</v>
      </c>
    </row>
    <row r="6386" spans="6:8" x14ac:dyDescent="0.3">
      <c r="F6386" s="2">
        <v>6381</v>
      </c>
      <c r="G6386" s="12">
        <f ca="1"/>
        <v>0.27939017674560485</v>
      </c>
      <c r="H6386" s="12">
        <f ca="1"/>
        <v>110.47921005848205</v>
      </c>
    </row>
    <row r="6387" spans="6:8" x14ac:dyDescent="0.3">
      <c r="F6387" s="2">
        <v>6382</v>
      </c>
      <c r="G6387" s="12">
        <f ca="1"/>
        <v>0.90448351977588293</v>
      </c>
      <c r="H6387" s="12">
        <f ca="1"/>
        <v>113.98630834390647</v>
      </c>
    </row>
    <row r="6388" spans="6:8" x14ac:dyDescent="0.3">
      <c r="F6388" s="2">
        <v>6383</v>
      </c>
      <c r="G6388" s="12">
        <f ca="1"/>
        <v>0.12856822619574948</v>
      </c>
      <c r="H6388" s="12">
        <f ca="1"/>
        <v>110.19854195877888</v>
      </c>
    </row>
    <row r="6389" spans="6:8" x14ac:dyDescent="0.3">
      <c r="F6389" s="2">
        <v>6384</v>
      </c>
      <c r="G6389" s="12">
        <f ca="1"/>
        <v>0.96832053241818317</v>
      </c>
      <c r="H6389" s="12">
        <f ca="1"/>
        <v>116.37474665407888</v>
      </c>
    </row>
    <row r="6390" spans="6:8" x14ac:dyDescent="0.3">
      <c r="F6390" s="2">
        <v>6385</v>
      </c>
      <c r="G6390" s="12">
        <f ca="1"/>
        <v>0.12651493650299717</v>
      </c>
      <c r="H6390" s="12">
        <f ca="1"/>
        <v>110.19511370682409</v>
      </c>
    </row>
    <row r="6391" spans="6:8" x14ac:dyDescent="0.3">
      <c r="F6391" s="2">
        <v>6386</v>
      </c>
      <c r="G6391" s="12">
        <f ca="1"/>
        <v>0.76086159189662927</v>
      </c>
      <c r="H6391" s="12">
        <f ca="1"/>
        <v>112.26773485364043</v>
      </c>
    </row>
    <row r="6392" spans="6:8" x14ac:dyDescent="0.3">
      <c r="F6392" s="2">
        <v>6387</v>
      </c>
      <c r="G6392" s="12">
        <f ca="1"/>
        <v>0.63645280290712503</v>
      </c>
      <c r="H6392" s="12">
        <f ca="1"/>
        <v>111.55518833914641</v>
      </c>
    </row>
    <row r="6393" spans="6:8" x14ac:dyDescent="0.3">
      <c r="F6393" s="2">
        <v>6388</v>
      </c>
      <c r="G6393" s="12">
        <f ca="1"/>
        <v>0.63563557376439883</v>
      </c>
      <c r="H6393" s="12">
        <f ca="1"/>
        <v>111.55148234520793</v>
      </c>
    </row>
    <row r="6394" spans="6:8" x14ac:dyDescent="0.3">
      <c r="F6394" s="2">
        <v>6389</v>
      </c>
      <c r="G6394" s="12">
        <f ca="1"/>
        <v>0.45738698961518809</v>
      </c>
      <c r="H6394" s="12">
        <f ca="1"/>
        <v>110.91264358448115</v>
      </c>
    </row>
    <row r="6395" spans="6:8" x14ac:dyDescent="0.3">
      <c r="F6395" s="2">
        <v>6390</v>
      </c>
      <c r="G6395" s="12">
        <f ca="1"/>
        <v>0.64822894849865764</v>
      </c>
      <c r="H6395" s="12">
        <f ca="1"/>
        <v>111.60967296394419</v>
      </c>
    </row>
    <row r="6396" spans="6:8" x14ac:dyDescent="0.3">
      <c r="F6396" s="2">
        <v>6391</v>
      </c>
      <c r="G6396" s="12">
        <f ca="1"/>
        <v>8.9524211651490271E-2</v>
      </c>
      <c r="H6396" s="12">
        <f ca="1"/>
        <v>110.1348844086651</v>
      </c>
    </row>
    <row r="6397" spans="6:8" x14ac:dyDescent="0.3">
      <c r="F6397" s="2">
        <v>6392</v>
      </c>
      <c r="G6397" s="12">
        <f ca="1"/>
        <v>0.39896300994905132</v>
      </c>
      <c r="H6397" s="12">
        <f ca="1"/>
        <v>110.75438407994797</v>
      </c>
    </row>
    <row r="6398" spans="6:8" x14ac:dyDescent="0.3">
      <c r="F6398" s="2">
        <v>6393</v>
      </c>
      <c r="G6398" s="12">
        <f ca="1"/>
        <v>0.33871541459321586</v>
      </c>
      <c r="H6398" s="12">
        <f ca="1"/>
        <v>110.60861772327745</v>
      </c>
    </row>
    <row r="6399" spans="6:8" x14ac:dyDescent="0.3">
      <c r="F6399" s="2">
        <v>6394</v>
      </c>
      <c r="G6399" s="12">
        <f ca="1"/>
        <v>0.81830410009905408</v>
      </c>
      <c r="H6399" s="12">
        <f ca="1"/>
        <v>112.75874151517182</v>
      </c>
    </row>
    <row r="6400" spans="6:8" x14ac:dyDescent="0.3">
      <c r="F6400" s="2">
        <v>6395</v>
      </c>
      <c r="G6400" s="12">
        <f ca="1"/>
        <v>0.90148592314720055</v>
      </c>
      <c r="H6400" s="12">
        <f ca="1"/>
        <v>113.92470355794588</v>
      </c>
    </row>
    <row r="6401" spans="6:8" x14ac:dyDescent="0.3">
      <c r="F6401" s="2">
        <v>6396</v>
      </c>
      <c r="G6401" s="12">
        <f ca="1"/>
        <v>0.70321669618550198</v>
      </c>
      <c r="H6401" s="12">
        <f ca="1"/>
        <v>111.89503682007683</v>
      </c>
    </row>
    <row r="6402" spans="6:8" x14ac:dyDescent="0.3">
      <c r="F6402" s="2">
        <v>6397</v>
      </c>
      <c r="G6402" s="12">
        <f ca="1"/>
        <v>0.29602265348786183</v>
      </c>
      <c r="H6402" s="12">
        <f ca="1"/>
        <v>110.51422655776619</v>
      </c>
    </row>
    <row r="6403" spans="6:8" x14ac:dyDescent="0.3">
      <c r="F6403" s="2">
        <v>6398</v>
      </c>
      <c r="G6403" s="12">
        <f ca="1"/>
        <v>0.15173061233399365</v>
      </c>
      <c r="H6403" s="12">
        <f ca="1"/>
        <v>110.23786640113514</v>
      </c>
    </row>
    <row r="6404" spans="6:8" x14ac:dyDescent="0.3">
      <c r="F6404" s="2">
        <v>6399</v>
      </c>
      <c r="G6404" s="12">
        <f ca="1"/>
        <v>0.8774038372316133</v>
      </c>
      <c r="H6404" s="12">
        <f ca="1"/>
        <v>113.49638905482306</v>
      </c>
    </row>
    <row r="6405" spans="6:8" x14ac:dyDescent="0.3">
      <c r="F6405" s="2">
        <v>6400</v>
      </c>
      <c r="G6405" s="12">
        <f ca="1"/>
        <v>0.20122825496066965</v>
      </c>
      <c r="H6405" s="12">
        <f ca="1"/>
        <v>110.32617819227548</v>
      </c>
    </row>
    <row r="6406" spans="6:8" x14ac:dyDescent="0.3">
      <c r="F6406" s="2">
        <v>6401</v>
      </c>
      <c r="G6406" s="12">
        <f ca="1"/>
        <v>8.4096517042901109E-2</v>
      </c>
      <c r="H6406" s="12">
        <f ca="1"/>
        <v>110.1262825539653</v>
      </c>
    </row>
    <row r="6407" spans="6:8" x14ac:dyDescent="0.3">
      <c r="F6407" s="2">
        <v>6402</v>
      </c>
      <c r="G6407" s="12">
        <f ca="1"/>
        <v>0.14884438950043255</v>
      </c>
      <c r="H6407" s="12">
        <f ca="1"/>
        <v>110.23289974238081</v>
      </c>
    </row>
    <row r="6408" spans="6:8" x14ac:dyDescent="0.3">
      <c r="F6408" s="2">
        <v>6403</v>
      </c>
      <c r="G6408" s="12">
        <f ca="1"/>
        <v>1.5396224313154239E-2</v>
      </c>
      <c r="H6408" s="12">
        <f ca="1"/>
        <v>110.02219026535144</v>
      </c>
    </row>
    <row r="6409" spans="6:8" x14ac:dyDescent="0.3">
      <c r="F6409" s="2">
        <v>6404</v>
      </c>
      <c r="G6409" s="12">
        <f ca="1"/>
        <v>0.30798734952004292</v>
      </c>
      <c r="H6409" s="12">
        <f ca="1"/>
        <v>110.54000585972513</v>
      </c>
    </row>
    <row r="6410" spans="6:8" x14ac:dyDescent="0.3">
      <c r="F6410" s="2">
        <v>6405</v>
      </c>
      <c r="G6410" s="12">
        <f ca="1"/>
        <v>0.80059321905575498</v>
      </c>
      <c r="H6410" s="12">
        <f ca="1"/>
        <v>112.59033117505324</v>
      </c>
    </row>
    <row r="6411" spans="6:8" x14ac:dyDescent="0.3">
      <c r="F6411" s="2">
        <v>6406</v>
      </c>
      <c r="G6411" s="12">
        <f ca="1"/>
        <v>0.9405612654629425</v>
      </c>
      <c r="H6411" s="12">
        <f ca="1"/>
        <v>114.96693666124807</v>
      </c>
    </row>
    <row r="6412" spans="6:8" x14ac:dyDescent="0.3">
      <c r="F6412" s="2">
        <v>6407</v>
      </c>
      <c r="G6412" s="12">
        <f ca="1"/>
        <v>0.71514761420606243</v>
      </c>
      <c r="H6412" s="12">
        <f ca="1"/>
        <v>111.96496543643266</v>
      </c>
    </row>
    <row r="6413" spans="6:8" x14ac:dyDescent="0.3">
      <c r="F6413" s="2">
        <v>6408</v>
      </c>
      <c r="G6413" s="12">
        <f ca="1"/>
        <v>0.74951138015935581</v>
      </c>
      <c r="H6413" s="12">
        <f ca="1"/>
        <v>112.18673671373969</v>
      </c>
    </row>
    <row r="6414" spans="6:8" x14ac:dyDescent="0.3">
      <c r="F6414" s="2">
        <v>6409</v>
      </c>
      <c r="G6414" s="12">
        <f ca="1"/>
        <v>0.53409739329133066</v>
      </c>
      <c r="H6414" s="12">
        <f ca="1"/>
        <v>111.15286405539868</v>
      </c>
    </row>
    <row r="6415" spans="6:8" x14ac:dyDescent="0.3">
      <c r="F6415" s="2">
        <v>6410</v>
      </c>
      <c r="G6415" s="12">
        <f ca="1"/>
        <v>0.61722304722915289</v>
      </c>
      <c r="H6415" s="12">
        <f ca="1"/>
        <v>111.47041614104613</v>
      </c>
    </row>
    <row r="6416" spans="6:8" x14ac:dyDescent="0.3">
      <c r="F6416" s="2">
        <v>6411</v>
      </c>
      <c r="G6416" s="12">
        <f ca="1"/>
        <v>5.8339566381161001E-2</v>
      </c>
      <c r="H6416" s="12">
        <f ca="1"/>
        <v>110.08624196407416</v>
      </c>
    </row>
    <row r="6417" spans="6:8" x14ac:dyDescent="0.3">
      <c r="F6417" s="2">
        <v>6412</v>
      </c>
      <c r="G6417" s="12">
        <f ca="1"/>
        <v>0.60583042486314009</v>
      </c>
      <c r="H6417" s="12">
        <f ca="1"/>
        <v>111.42245766878288</v>
      </c>
    </row>
    <row r="6418" spans="6:8" x14ac:dyDescent="0.3">
      <c r="F6418" s="2">
        <v>6413</v>
      </c>
      <c r="G6418" s="12">
        <f ca="1"/>
        <v>0.84121590065337282</v>
      </c>
      <c r="H6418" s="12">
        <f ca="1"/>
        <v>113.0067989460903</v>
      </c>
    </row>
    <row r="6419" spans="6:8" x14ac:dyDescent="0.3">
      <c r="F6419" s="2">
        <v>6414</v>
      </c>
      <c r="G6419" s="12">
        <f ca="1"/>
        <v>0.10928268797390794</v>
      </c>
      <c r="H6419" s="12">
        <f ca="1"/>
        <v>110.16670015666165</v>
      </c>
    </row>
    <row r="6420" spans="6:8" x14ac:dyDescent="0.3">
      <c r="F6420" s="2">
        <v>6415</v>
      </c>
      <c r="G6420" s="12">
        <f ca="1"/>
        <v>0.12825801595819719</v>
      </c>
      <c r="H6420" s="12">
        <f ca="1"/>
        <v>110.19802342810368</v>
      </c>
    </row>
    <row r="6421" spans="6:8" x14ac:dyDescent="0.3">
      <c r="F6421" s="2">
        <v>6416</v>
      </c>
      <c r="G6421" s="12">
        <f ca="1"/>
        <v>0.43140408860769086</v>
      </c>
      <c r="H6421" s="12">
        <f ca="1"/>
        <v>110.83996895014377</v>
      </c>
    </row>
    <row r="6422" spans="6:8" x14ac:dyDescent="0.3">
      <c r="F6422" s="2">
        <v>6417</v>
      </c>
      <c r="G6422" s="12">
        <f ca="1"/>
        <v>0.99625924012032807</v>
      </c>
      <c r="H6422" s="12">
        <f ca="1"/>
        <v>122.21877054836681</v>
      </c>
    </row>
    <row r="6423" spans="6:8" x14ac:dyDescent="0.3">
      <c r="F6423" s="2">
        <v>6418</v>
      </c>
      <c r="G6423" s="12">
        <f ca="1"/>
        <v>0.70003917400444715</v>
      </c>
      <c r="H6423" s="12">
        <f ca="1"/>
        <v>111.8769537583151</v>
      </c>
    </row>
    <row r="6424" spans="6:8" x14ac:dyDescent="0.3">
      <c r="F6424" s="2">
        <v>6419</v>
      </c>
      <c r="G6424" s="12">
        <f ca="1"/>
        <v>0.83496018811548267</v>
      </c>
      <c r="H6424" s="12">
        <f ca="1"/>
        <v>112.9351967826306</v>
      </c>
    </row>
    <row r="6425" spans="6:8" x14ac:dyDescent="0.3">
      <c r="F6425" s="2">
        <v>6420</v>
      </c>
      <c r="G6425" s="12">
        <f ca="1"/>
        <v>0.93742172303510229</v>
      </c>
      <c r="H6425" s="12">
        <f ca="1"/>
        <v>114.85728606964361</v>
      </c>
    </row>
    <row r="6426" spans="6:8" x14ac:dyDescent="0.3">
      <c r="F6426" s="2">
        <v>6421</v>
      </c>
      <c r="G6426" s="12">
        <f ca="1"/>
        <v>0.32279509996328071</v>
      </c>
      <c r="H6426" s="12">
        <f ca="1"/>
        <v>110.57262537764296</v>
      </c>
    </row>
    <row r="6427" spans="6:8" x14ac:dyDescent="0.3">
      <c r="F6427" s="2">
        <v>6422</v>
      </c>
      <c r="G6427" s="12">
        <f ca="1"/>
        <v>0.31974485255847362</v>
      </c>
      <c r="H6427" s="12">
        <f ca="1"/>
        <v>110.56583984197586</v>
      </c>
    </row>
    <row r="6428" spans="6:8" x14ac:dyDescent="0.3">
      <c r="F6428" s="2">
        <v>6423</v>
      </c>
      <c r="G6428" s="12">
        <f ca="1"/>
        <v>8.1243005233282872E-2</v>
      </c>
      <c r="H6428" s="12">
        <f ca="1"/>
        <v>110.12178361788079</v>
      </c>
    </row>
    <row r="6429" spans="6:8" x14ac:dyDescent="0.3">
      <c r="F6429" s="2">
        <v>6424</v>
      </c>
      <c r="G6429" s="12">
        <f ca="1"/>
        <v>0.44509120988335371</v>
      </c>
      <c r="H6429" s="12">
        <f ca="1"/>
        <v>110.87776746942566</v>
      </c>
    </row>
    <row r="6430" spans="6:8" x14ac:dyDescent="0.3">
      <c r="F6430" s="2">
        <v>6425</v>
      </c>
      <c r="G6430" s="12">
        <f ca="1"/>
        <v>0.79021215331410732</v>
      </c>
      <c r="H6430" s="12">
        <f ca="1"/>
        <v>112.4993815395722</v>
      </c>
    </row>
    <row r="6431" spans="6:8" x14ac:dyDescent="0.3">
      <c r="F6431" s="2">
        <v>6426</v>
      </c>
      <c r="G6431" s="12">
        <f ca="1"/>
        <v>0.19982698580310854</v>
      </c>
      <c r="H6431" s="12">
        <f ca="1"/>
        <v>110.32359292520506</v>
      </c>
    </row>
    <row r="6432" spans="6:8" x14ac:dyDescent="0.3">
      <c r="F6432" s="2">
        <v>6427</v>
      </c>
      <c r="G6432" s="12">
        <f ca="1"/>
        <v>6.9249659732748103E-2</v>
      </c>
      <c r="H6432" s="12">
        <f ca="1"/>
        <v>110.10304760759085</v>
      </c>
    </row>
    <row r="6433" spans="6:8" x14ac:dyDescent="0.3">
      <c r="F6433" s="2">
        <v>6428</v>
      </c>
      <c r="G6433" s="12">
        <f ca="1"/>
        <v>0.54278120944095809</v>
      </c>
      <c r="H6433" s="12">
        <f ca="1"/>
        <v>111.18288101883525</v>
      </c>
    </row>
    <row r="6434" spans="6:8" x14ac:dyDescent="0.3">
      <c r="F6434" s="2">
        <v>6429</v>
      </c>
      <c r="G6434" s="12">
        <f ca="1"/>
        <v>0.70405601914447047</v>
      </c>
      <c r="H6434" s="12">
        <f ca="1"/>
        <v>111.89985031011258</v>
      </c>
    </row>
    <row r="6435" spans="6:8" x14ac:dyDescent="0.3">
      <c r="F6435" s="2">
        <v>6430</v>
      </c>
      <c r="G6435" s="12">
        <f ca="1"/>
        <v>0.66647479648603758</v>
      </c>
      <c r="H6435" s="12">
        <f ca="1"/>
        <v>111.69834640887667</v>
      </c>
    </row>
    <row r="6436" spans="6:8" x14ac:dyDescent="0.3">
      <c r="F6436" s="2">
        <v>6431</v>
      </c>
      <c r="G6436" s="12">
        <f ca="1"/>
        <v>0.51237825068210108</v>
      </c>
      <c r="H6436" s="12">
        <f ca="1"/>
        <v>111.08050519502879</v>
      </c>
    </row>
    <row r="6437" spans="6:8" x14ac:dyDescent="0.3">
      <c r="F6437" s="2">
        <v>6432</v>
      </c>
      <c r="G6437" s="12">
        <f ca="1"/>
        <v>0.4416436353751314</v>
      </c>
      <c r="H6437" s="12">
        <f ca="1"/>
        <v>110.86814700494226</v>
      </c>
    </row>
    <row r="6438" spans="6:8" x14ac:dyDescent="0.3">
      <c r="F6438" s="2">
        <v>6433</v>
      </c>
      <c r="G6438" s="12">
        <f ca="1"/>
        <v>0.34051350034523375</v>
      </c>
      <c r="H6438" s="12">
        <f ca="1"/>
        <v>110.6127449501014</v>
      </c>
    </row>
    <row r="6439" spans="6:8" x14ac:dyDescent="0.3">
      <c r="F6439" s="2">
        <v>6434</v>
      </c>
      <c r="G6439" s="12">
        <f ca="1"/>
        <v>0.18689998465785962</v>
      </c>
      <c r="H6439" s="12">
        <f ca="1"/>
        <v>110.29998461064736</v>
      </c>
    </row>
    <row r="6440" spans="6:8" x14ac:dyDescent="0.3">
      <c r="F6440" s="2">
        <v>6435</v>
      </c>
      <c r="G6440" s="12">
        <f ca="1"/>
        <v>0.56232253975754332</v>
      </c>
      <c r="H6440" s="12">
        <f ca="1"/>
        <v>111.25288001890203</v>
      </c>
    </row>
    <row r="6441" spans="6:8" x14ac:dyDescent="0.3">
      <c r="F6441" s="2">
        <v>6436</v>
      </c>
      <c r="G6441" s="12">
        <f ca="1"/>
        <v>0.28333558237643919</v>
      </c>
      <c r="H6441" s="12">
        <f ca="1"/>
        <v>110.48743218076025</v>
      </c>
    </row>
    <row r="6442" spans="6:8" x14ac:dyDescent="0.3">
      <c r="F6442" s="2">
        <v>6437</v>
      </c>
      <c r="G6442" s="12">
        <f ca="1"/>
        <v>0.2754886721093226</v>
      </c>
      <c r="H6442" s="12">
        <f ca="1"/>
        <v>110.47112986170569</v>
      </c>
    </row>
    <row r="6443" spans="6:8" x14ac:dyDescent="0.3">
      <c r="F6443" s="2">
        <v>6438</v>
      </c>
      <c r="G6443" s="12">
        <f ca="1"/>
        <v>0.55639826541892745</v>
      </c>
      <c r="H6443" s="12">
        <f ca="1"/>
        <v>111.23128732533547</v>
      </c>
    </row>
    <row r="6444" spans="6:8" x14ac:dyDescent="0.3">
      <c r="F6444" s="2">
        <v>6439</v>
      </c>
      <c r="G6444" s="12">
        <f ca="1"/>
        <v>4.1117640034137537E-2</v>
      </c>
      <c r="H6444" s="12">
        <f ca="1"/>
        <v>110.06016150649572</v>
      </c>
    </row>
    <row r="6445" spans="6:8" x14ac:dyDescent="0.3">
      <c r="F6445" s="2">
        <v>6440</v>
      </c>
      <c r="G6445" s="12">
        <f ca="1"/>
        <v>8.7447079594333843E-2</v>
      </c>
      <c r="H6445" s="12">
        <f ca="1"/>
        <v>110.13158564763064</v>
      </c>
    </row>
    <row r="6446" spans="6:8" x14ac:dyDescent="0.3">
      <c r="F6446" s="2">
        <v>6441</v>
      </c>
      <c r="G6446" s="12">
        <f ca="1"/>
        <v>0.9687136373121259</v>
      </c>
      <c r="H6446" s="12">
        <f ca="1"/>
        <v>116.40398165448474</v>
      </c>
    </row>
    <row r="6447" spans="6:8" x14ac:dyDescent="0.3">
      <c r="F6447" s="2">
        <v>6442</v>
      </c>
      <c r="G6447" s="12">
        <f ca="1"/>
        <v>0.2451031303732556</v>
      </c>
      <c r="H6447" s="12">
        <f ca="1"/>
        <v>110.40985367829784</v>
      </c>
    </row>
    <row r="6448" spans="6:8" x14ac:dyDescent="0.3">
      <c r="F6448" s="2">
        <v>6443</v>
      </c>
      <c r="G6448" s="12">
        <f ca="1"/>
        <v>3.9567488461244915E-2</v>
      </c>
      <c r="H6448" s="12">
        <f ca="1"/>
        <v>110.05784029436195</v>
      </c>
    </row>
    <row r="6449" spans="6:8" x14ac:dyDescent="0.3">
      <c r="F6449" s="2">
        <v>6444</v>
      </c>
      <c r="G6449" s="12">
        <f ca="1"/>
        <v>0.39127230728720663</v>
      </c>
      <c r="H6449" s="12">
        <f ca="1"/>
        <v>110.73486793165635</v>
      </c>
    </row>
    <row r="6450" spans="6:8" x14ac:dyDescent="0.3">
      <c r="F6450" s="2">
        <v>6445</v>
      </c>
      <c r="G6450" s="12">
        <f ca="1"/>
        <v>0.27531141660083946</v>
      </c>
      <c r="H6450" s="12">
        <f ca="1"/>
        <v>110.47076393900159</v>
      </c>
    </row>
    <row r="6451" spans="6:8" x14ac:dyDescent="0.3">
      <c r="F6451" s="2">
        <v>6446</v>
      </c>
      <c r="G6451" s="12">
        <f ca="1"/>
        <v>0.17883175066389723</v>
      </c>
      <c r="H6451" s="12">
        <f ca="1"/>
        <v>110.28546613785514</v>
      </c>
    </row>
    <row r="6452" spans="6:8" x14ac:dyDescent="0.3">
      <c r="F6452" s="2">
        <v>6447</v>
      </c>
      <c r="G6452" s="12">
        <f ca="1"/>
        <v>1.6633387759629414E-2</v>
      </c>
      <c r="H6452" s="12">
        <f ca="1"/>
        <v>110.02399055415252</v>
      </c>
    </row>
    <row r="6453" spans="6:8" x14ac:dyDescent="0.3">
      <c r="F6453" s="2">
        <v>6448</v>
      </c>
      <c r="G6453" s="12">
        <f ca="1"/>
        <v>0.51398951738756704</v>
      </c>
      <c r="H6453" s="12">
        <f ca="1"/>
        <v>111.08574562693238</v>
      </c>
    </row>
    <row r="6454" spans="6:8" x14ac:dyDescent="0.3">
      <c r="F6454" s="2">
        <v>6449</v>
      </c>
      <c r="G6454" s="12">
        <f ca="1"/>
        <v>0.35643139073660612</v>
      </c>
      <c r="H6454" s="12">
        <f ca="1"/>
        <v>110.64985249030234</v>
      </c>
    </row>
    <row r="6455" spans="6:8" x14ac:dyDescent="0.3">
      <c r="F6455" s="2">
        <v>6450</v>
      </c>
      <c r="G6455" s="12">
        <f ca="1"/>
        <v>0.34782420701323469</v>
      </c>
      <c r="H6455" s="12">
        <f ca="1"/>
        <v>110.6296589901083</v>
      </c>
    </row>
    <row r="6456" spans="6:8" x14ac:dyDescent="0.3">
      <c r="F6456" s="2">
        <v>6451</v>
      </c>
      <c r="G6456" s="12">
        <f ca="1"/>
        <v>0.68439799599449325</v>
      </c>
      <c r="H6456" s="12">
        <f ca="1"/>
        <v>111.79102238776107</v>
      </c>
    </row>
    <row r="6457" spans="6:8" x14ac:dyDescent="0.3">
      <c r="F6457" s="2">
        <v>6452</v>
      </c>
      <c r="G6457" s="12">
        <f ca="1"/>
        <v>0.32362044942532942</v>
      </c>
      <c r="H6457" s="12">
        <f ca="1"/>
        <v>110.57446744370003</v>
      </c>
    </row>
    <row r="6458" spans="6:8" x14ac:dyDescent="0.3">
      <c r="F6458" s="2">
        <v>6453</v>
      </c>
      <c r="G6458" s="12">
        <f ca="1"/>
        <v>0.66563444163254393</v>
      </c>
      <c r="H6458" s="12">
        <f ca="1"/>
        <v>111.69414170051888</v>
      </c>
    </row>
    <row r="6459" spans="6:8" x14ac:dyDescent="0.3">
      <c r="F6459" s="2">
        <v>6454</v>
      </c>
      <c r="G6459" s="12">
        <f ca="1"/>
        <v>0.5017657987151094</v>
      </c>
      <c r="H6459" s="12">
        <f ca="1"/>
        <v>111.04647669158973</v>
      </c>
    </row>
    <row r="6460" spans="6:8" x14ac:dyDescent="0.3">
      <c r="F6460" s="2">
        <v>6455</v>
      </c>
      <c r="G6460" s="12">
        <f ca="1"/>
        <v>0.84128961618959552</v>
      </c>
      <c r="H6460" s="12">
        <f ca="1"/>
        <v>113.00766180470866</v>
      </c>
    </row>
    <row r="6461" spans="6:8" x14ac:dyDescent="0.3">
      <c r="F6461" s="2">
        <v>6456</v>
      </c>
      <c r="G6461" s="12">
        <f ca="1"/>
        <v>0.72081982718528526</v>
      </c>
      <c r="H6461" s="12">
        <f ca="1"/>
        <v>111.99939491925302</v>
      </c>
    </row>
    <row r="6462" spans="6:8" x14ac:dyDescent="0.3">
      <c r="F6462" s="2">
        <v>6457</v>
      </c>
      <c r="G6462" s="12">
        <f ca="1"/>
        <v>0.50904209707310111</v>
      </c>
      <c r="H6462" s="12">
        <f ca="1"/>
        <v>111.06971742793606</v>
      </c>
    </row>
    <row r="6463" spans="6:8" x14ac:dyDescent="0.3">
      <c r="F6463" s="2">
        <v>6458</v>
      </c>
      <c r="G6463" s="12">
        <f ca="1"/>
        <v>0.63082854085398021</v>
      </c>
      <c r="H6463" s="12">
        <f ca="1"/>
        <v>111.52987382118236</v>
      </c>
    </row>
    <row r="6464" spans="6:8" x14ac:dyDescent="0.3">
      <c r="F6464" s="2">
        <v>6459</v>
      </c>
      <c r="G6464" s="12">
        <f ca="1"/>
        <v>0.18824396246700292</v>
      </c>
      <c r="H6464" s="12">
        <f ca="1"/>
        <v>110.30241903987906</v>
      </c>
    </row>
    <row r="6465" spans="6:8" x14ac:dyDescent="0.3">
      <c r="F6465" s="2">
        <v>6460</v>
      </c>
      <c r="G6465" s="12">
        <f ca="1"/>
        <v>8.439602877286223E-2</v>
      </c>
      <c r="H6465" s="12">
        <f ca="1"/>
        <v>110.12675570227383</v>
      </c>
    </row>
    <row r="6466" spans="6:8" x14ac:dyDescent="0.3">
      <c r="F6466" s="2">
        <v>6461</v>
      </c>
      <c r="G6466" s="12">
        <f ca="1"/>
        <v>0.57717108209051671</v>
      </c>
      <c r="H6466" s="12">
        <f ca="1"/>
        <v>111.30850112233371</v>
      </c>
    </row>
    <row r="6467" spans="6:8" x14ac:dyDescent="0.3">
      <c r="F6467" s="2">
        <v>6462</v>
      </c>
      <c r="G6467" s="12">
        <f ca="1"/>
        <v>0.51399591424853952</v>
      </c>
      <c r="H6467" s="12">
        <f ca="1"/>
        <v>111.08576647142897</v>
      </c>
    </row>
    <row r="6468" spans="6:8" x14ac:dyDescent="0.3">
      <c r="F6468" s="2">
        <v>6463</v>
      </c>
      <c r="G6468" s="12">
        <f ca="1"/>
        <v>0.8059098432500178</v>
      </c>
      <c r="H6468" s="12">
        <f ca="1"/>
        <v>112.63903114913968</v>
      </c>
    </row>
    <row r="6469" spans="6:8" x14ac:dyDescent="0.3">
      <c r="F6469" s="2">
        <v>6464</v>
      </c>
      <c r="G6469" s="12">
        <f ca="1"/>
        <v>0.14082316458780819</v>
      </c>
      <c r="H6469" s="12">
        <f ca="1"/>
        <v>110.21919713923738</v>
      </c>
    </row>
    <row r="6470" spans="6:8" x14ac:dyDescent="0.3">
      <c r="F6470" s="2">
        <v>6465</v>
      </c>
      <c r="G6470" s="12">
        <f ca="1"/>
        <v>0.63972247904187607</v>
      </c>
      <c r="H6470" s="12">
        <f ca="1"/>
        <v>111.57011159399002</v>
      </c>
    </row>
    <row r="6471" spans="6:8" x14ac:dyDescent="0.3">
      <c r="F6471" s="2">
        <v>6466</v>
      </c>
      <c r="G6471" s="12">
        <f ca="1"/>
        <v>0.5723751849865073</v>
      </c>
      <c r="H6471" s="12">
        <f ca="1"/>
        <v>111.29029527300895</v>
      </c>
    </row>
    <row r="6472" spans="6:8" x14ac:dyDescent="0.3">
      <c r="F6472" s="2">
        <v>6467</v>
      </c>
      <c r="G6472" s="12">
        <f ca="1"/>
        <v>0.56939247366933232</v>
      </c>
      <c r="H6472" s="12">
        <f ca="1"/>
        <v>111.27908981157482</v>
      </c>
    </row>
    <row r="6473" spans="6:8" x14ac:dyDescent="0.3">
      <c r="F6473" s="2">
        <v>6468</v>
      </c>
      <c r="G6473" s="12">
        <f ca="1"/>
        <v>0.15140804622816284</v>
      </c>
      <c r="H6473" s="12">
        <f ca="1"/>
        <v>110.23731036629998</v>
      </c>
    </row>
    <row r="6474" spans="6:8" x14ac:dyDescent="0.3">
      <c r="F6474" s="2">
        <v>6469</v>
      </c>
      <c r="G6474" s="12">
        <f ca="1"/>
        <v>0.40413739008859473</v>
      </c>
      <c r="H6474" s="12">
        <f ca="1"/>
        <v>110.76767604100239</v>
      </c>
    </row>
    <row r="6475" spans="6:8" x14ac:dyDescent="0.3">
      <c r="F6475" s="2">
        <v>6470</v>
      </c>
      <c r="G6475" s="12">
        <f ca="1"/>
        <v>3.5174464691997809E-2</v>
      </c>
      <c r="H6475" s="12">
        <f ca="1"/>
        <v>110.05128532763814</v>
      </c>
    </row>
    <row r="6476" spans="6:8" x14ac:dyDescent="0.3">
      <c r="F6476" s="2">
        <v>6471</v>
      </c>
      <c r="G6476" s="12">
        <f ca="1"/>
        <v>0.64527109845947805</v>
      </c>
      <c r="H6476" s="12">
        <f ca="1"/>
        <v>111.59579394491394</v>
      </c>
    </row>
    <row r="6477" spans="6:8" x14ac:dyDescent="0.3">
      <c r="F6477" s="2">
        <v>6472</v>
      </c>
      <c r="G6477" s="12">
        <f ca="1"/>
        <v>0.8263666612935292</v>
      </c>
      <c r="H6477" s="12">
        <f ca="1"/>
        <v>112.8417390482747</v>
      </c>
    </row>
    <row r="6478" spans="6:8" x14ac:dyDescent="0.3">
      <c r="F6478" s="2">
        <v>6473</v>
      </c>
      <c r="G6478" s="12">
        <f ca="1"/>
        <v>0.31431845666426717</v>
      </c>
      <c r="H6478" s="12">
        <f ca="1"/>
        <v>110.55385388488827</v>
      </c>
    </row>
    <row r="6479" spans="6:8" x14ac:dyDescent="0.3">
      <c r="F6479" s="2">
        <v>6474</v>
      </c>
      <c r="G6479" s="12">
        <f ca="1"/>
        <v>0.32041518673053115</v>
      </c>
      <c r="H6479" s="12">
        <f ca="1"/>
        <v>110.56732807232966</v>
      </c>
    </row>
    <row r="6480" spans="6:8" x14ac:dyDescent="0.3">
      <c r="F6480" s="2">
        <v>6475</v>
      </c>
      <c r="G6480" s="12">
        <f ca="1"/>
        <v>0.94475495815875954</v>
      </c>
      <c r="H6480" s="12">
        <f ca="1"/>
        <v>115.12419905864199</v>
      </c>
    </row>
    <row r="6481" spans="6:8" x14ac:dyDescent="0.3">
      <c r="F6481" s="2">
        <v>6476</v>
      </c>
      <c r="G6481" s="12">
        <f ca="1"/>
        <v>0.92635753235366902</v>
      </c>
      <c r="H6481" s="12">
        <f ca="1"/>
        <v>114.51572759755939</v>
      </c>
    </row>
    <row r="6482" spans="6:8" x14ac:dyDescent="0.3">
      <c r="F6482" s="2">
        <v>6477</v>
      </c>
      <c r="G6482" s="12">
        <f ca="1"/>
        <v>0.68177619039733117</v>
      </c>
      <c r="H6482" s="12">
        <f ca="1"/>
        <v>111.77709531487051</v>
      </c>
    </row>
    <row r="6483" spans="6:8" x14ac:dyDescent="0.3">
      <c r="F6483" s="2">
        <v>6478</v>
      </c>
      <c r="G6483" s="12">
        <f ca="1"/>
        <v>0.57424472129673632</v>
      </c>
      <c r="H6483" s="12">
        <f ca="1"/>
        <v>111.29736439168104</v>
      </c>
    </row>
    <row r="6484" spans="6:8" x14ac:dyDescent="0.3">
      <c r="F6484" s="2">
        <v>6479</v>
      </c>
      <c r="G6484" s="12">
        <f ca="1"/>
        <v>0.58087271813846741</v>
      </c>
      <c r="H6484" s="12">
        <f ca="1"/>
        <v>111.32271513873975</v>
      </c>
    </row>
    <row r="6485" spans="6:8" x14ac:dyDescent="0.3">
      <c r="F6485" s="2">
        <v>6480</v>
      </c>
      <c r="G6485" s="12">
        <f ca="1"/>
        <v>0.11646962895244739</v>
      </c>
      <c r="H6485" s="12">
        <f ca="1"/>
        <v>110.17847338364236</v>
      </c>
    </row>
    <row r="6486" spans="6:8" x14ac:dyDescent="0.3">
      <c r="F6486" s="2">
        <v>6481</v>
      </c>
      <c r="G6486" s="12">
        <f ca="1"/>
        <v>0.39318502934882527</v>
      </c>
      <c r="H6486" s="12">
        <f ca="1"/>
        <v>110.73969527635469</v>
      </c>
    </row>
    <row r="6487" spans="6:8" x14ac:dyDescent="0.3">
      <c r="F6487" s="2">
        <v>6482</v>
      </c>
      <c r="G6487" s="12">
        <f ca="1"/>
        <v>0.53174317358939849</v>
      </c>
      <c r="H6487" s="12">
        <f ca="1"/>
        <v>111.14483639625949</v>
      </c>
    </row>
    <row r="6488" spans="6:8" x14ac:dyDescent="0.3">
      <c r="F6488" s="2">
        <v>6483</v>
      </c>
      <c r="G6488" s="12">
        <f ca="1"/>
        <v>0.11681740999135837</v>
      </c>
      <c r="H6488" s="12">
        <f ca="1"/>
        <v>110.17904587208697</v>
      </c>
    </row>
    <row r="6489" spans="6:8" x14ac:dyDescent="0.3">
      <c r="F6489" s="2">
        <v>6484</v>
      </c>
      <c r="G6489" s="12">
        <f ca="1"/>
        <v>0.19344915274547958</v>
      </c>
      <c r="H6489" s="12">
        <f ca="1"/>
        <v>110.31189117669996</v>
      </c>
    </row>
    <row r="6490" spans="6:8" x14ac:dyDescent="0.3">
      <c r="F6490" s="2">
        <v>6485</v>
      </c>
      <c r="G6490" s="12">
        <f ca="1"/>
        <v>2.291943038978439E-2</v>
      </c>
      <c r="H6490" s="12">
        <f ca="1"/>
        <v>110.03317800901091</v>
      </c>
    </row>
    <row r="6491" spans="6:8" x14ac:dyDescent="0.3">
      <c r="F6491" s="2">
        <v>6486</v>
      </c>
      <c r="G6491" s="12">
        <f ca="1"/>
        <v>0.21001443777701545</v>
      </c>
      <c r="H6491" s="12">
        <f ca="1"/>
        <v>110.34250727645291</v>
      </c>
    </row>
    <row r="6492" spans="6:8" x14ac:dyDescent="0.3">
      <c r="F6492" s="2">
        <v>6487</v>
      </c>
      <c r="G6492" s="12">
        <f ca="1"/>
        <v>0.13944170968940783</v>
      </c>
      <c r="H6492" s="12">
        <f ca="1"/>
        <v>110.21685197027398</v>
      </c>
    </row>
    <row r="6493" spans="6:8" x14ac:dyDescent="0.3">
      <c r="F6493" s="2">
        <v>6488</v>
      </c>
      <c r="G6493" s="12">
        <f ca="1"/>
        <v>6.7176130656565913E-2</v>
      </c>
      <c r="H6493" s="12">
        <f ca="1"/>
        <v>110.0998363219128</v>
      </c>
    </row>
    <row r="6494" spans="6:8" x14ac:dyDescent="0.3">
      <c r="F6494" s="2">
        <v>6489</v>
      </c>
      <c r="G6494" s="12">
        <f ca="1"/>
        <v>0.61770316020419602</v>
      </c>
      <c r="H6494" s="12">
        <f ca="1"/>
        <v>111.47247293240265</v>
      </c>
    </row>
    <row r="6495" spans="6:8" x14ac:dyDescent="0.3">
      <c r="F6495" s="2">
        <v>6490</v>
      </c>
      <c r="G6495" s="12">
        <f ca="1"/>
        <v>0.3354605088395286</v>
      </c>
      <c r="H6495" s="12">
        <f ca="1"/>
        <v>110.6011791124176</v>
      </c>
    </row>
    <row r="6496" spans="6:8" x14ac:dyDescent="0.3">
      <c r="F6496" s="2">
        <v>6491</v>
      </c>
      <c r="G6496" s="12">
        <f ca="1"/>
        <v>0.11815197015404366</v>
      </c>
      <c r="H6496" s="12">
        <f ca="1"/>
        <v>110.18124510858505</v>
      </c>
    </row>
    <row r="6497" spans="6:8" x14ac:dyDescent="0.3">
      <c r="F6497" s="2">
        <v>6492</v>
      </c>
      <c r="G6497" s="12">
        <f ca="1"/>
        <v>0.91537564239263181</v>
      </c>
      <c r="H6497" s="12">
        <f ca="1"/>
        <v>114.23032913369408</v>
      </c>
    </row>
    <row r="6498" spans="6:8" x14ac:dyDescent="0.3">
      <c r="F6498" s="2">
        <v>6493</v>
      </c>
      <c r="G6498" s="12">
        <f ca="1"/>
        <v>0.51462353966912477</v>
      </c>
      <c r="H6498" s="12">
        <f ca="1"/>
        <v>111.08781314674908</v>
      </c>
    </row>
    <row r="6499" spans="6:8" x14ac:dyDescent="0.3">
      <c r="F6499" s="2">
        <v>6494</v>
      </c>
      <c r="G6499" s="12">
        <f ca="1"/>
        <v>0.6352772145807557</v>
      </c>
      <c r="H6499" s="12">
        <f ca="1"/>
        <v>111.54986024278577</v>
      </c>
    </row>
    <row r="6500" spans="6:8" x14ac:dyDescent="0.3">
      <c r="F6500" s="2">
        <v>6495</v>
      </c>
      <c r="G6500" s="12">
        <f ca="1"/>
        <v>0.10581397732933207</v>
      </c>
      <c r="H6500" s="12">
        <f ca="1"/>
        <v>110.16105669830044</v>
      </c>
    </row>
    <row r="6501" spans="6:8" x14ac:dyDescent="0.3">
      <c r="F6501" s="2">
        <v>6496</v>
      </c>
      <c r="G6501" s="12">
        <f ca="1"/>
        <v>0.47290216898150006</v>
      </c>
      <c r="H6501" s="12">
        <f ca="1"/>
        <v>110.95796286685706</v>
      </c>
    </row>
    <row r="6502" spans="6:8" x14ac:dyDescent="0.3">
      <c r="F6502" s="2">
        <v>6497</v>
      </c>
      <c r="G6502" s="12">
        <f ca="1"/>
        <v>0.12647548299307609</v>
      </c>
      <c r="H6502" s="12">
        <f ca="1"/>
        <v>110.1950479239283</v>
      </c>
    </row>
    <row r="6503" spans="6:8" x14ac:dyDescent="0.3">
      <c r="F6503" s="2">
        <v>6498</v>
      </c>
      <c r="G6503" s="12">
        <f ca="1"/>
        <v>0.19251916089459153</v>
      </c>
      <c r="H6503" s="12">
        <f ca="1"/>
        <v>110.31019370843438</v>
      </c>
    </row>
    <row r="6504" spans="6:8" x14ac:dyDescent="0.3">
      <c r="F6504" s="2">
        <v>6499</v>
      </c>
      <c r="G6504" s="12">
        <f ca="1"/>
        <v>0.56938088544359955</v>
      </c>
      <c r="H6504" s="12">
        <f ca="1"/>
        <v>111.27904645003797</v>
      </c>
    </row>
    <row r="6505" spans="6:8" x14ac:dyDescent="0.3">
      <c r="F6505" s="2">
        <v>6500</v>
      </c>
      <c r="G6505" s="12">
        <f ca="1"/>
        <v>0.54810725894052648</v>
      </c>
      <c r="H6505" s="12">
        <f ca="1"/>
        <v>111.20161552242536</v>
      </c>
    </row>
    <row r="6506" spans="6:8" x14ac:dyDescent="0.3">
      <c r="F6506" s="2">
        <v>6501</v>
      </c>
      <c r="G6506" s="12">
        <f ca="1"/>
        <v>0.67024215514368013</v>
      </c>
      <c r="H6506" s="12">
        <f ca="1"/>
        <v>111.71734632199141</v>
      </c>
    </row>
    <row r="6507" spans="6:8" x14ac:dyDescent="0.3">
      <c r="F6507" s="2">
        <v>6502</v>
      </c>
      <c r="G6507" s="12">
        <f ca="1"/>
        <v>0.86763068304507329</v>
      </c>
      <c r="H6507" s="12">
        <f ca="1"/>
        <v>113.3493141411991</v>
      </c>
    </row>
    <row r="6508" spans="6:8" x14ac:dyDescent="0.3">
      <c r="F6508" s="2">
        <v>6503</v>
      </c>
      <c r="G6508" s="12">
        <f ca="1"/>
        <v>0.47180471548049274</v>
      </c>
      <c r="H6508" s="12">
        <f ca="1"/>
        <v>110.95470742126942</v>
      </c>
    </row>
    <row r="6509" spans="6:8" x14ac:dyDescent="0.3">
      <c r="F6509" s="2">
        <v>6504</v>
      </c>
      <c r="G6509" s="12">
        <f ca="1"/>
        <v>0.45978311522658855</v>
      </c>
      <c r="H6509" s="12">
        <f ca="1"/>
        <v>110.91954517638794</v>
      </c>
    </row>
    <row r="6510" spans="6:8" x14ac:dyDescent="0.3">
      <c r="F6510" s="2">
        <v>6505</v>
      </c>
      <c r="G6510" s="12">
        <f ca="1"/>
        <v>0.86533788642689746</v>
      </c>
      <c r="H6510" s="12">
        <f ca="1"/>
        <v>113.31660477571975</v>
      </c>
    </row>
    <row r="6511" spans="6:8" x14ac:dyDescent="0.3">
      <c r="F6511" s="2">
        <v>6506</v>
      </c>
      <c r="G6511" s="12">
        <f ca="1"/>
        <v>0.61170408669486886</v>
      </c>
      <c r="H6511" s="12">
        <f ca="1"/>
        <v>111.44698268116818</v>
      </c>
    </row>
    <row r="6512" spans="6:8" x14ac:dyDescent="0.3">
      <c r="F6512" s="2">
        <v>6507</v>
      </c>
      <c r="G6512" s="12">
        <f ca="1"/>
        <v>0.48557641192387657</v>
      </c>
      <c r="H6512" s="12">
        <f ca="1"/>
        <v>110.99613024121865</v>
      </c>
    </row>
    <row r="6513" spans="6:8" x14ac:dyDescent="0.3">
      <c r="F6513" s="2">
        <v>6508</v>
      </c>
      <c r="G6513" s="12">
        <f ca="1"/>
        <v>0.12542837260620621</v>
      </c>
      <c r="H6513" s="12">
        <f ca="1"/>
        <v>110.1933032620598</v>
      </c>
    </row>
    <row r="6514" spans="6:8" x14ac:dyDescent="0.3">
      <c r="F6514" s="2">
        <v>6509</v>
      </c>
      <c r="G6514" s="12">
        <f ca="1"/>
        <v>0.95524874654505987</v>
      </c>
      <c r="H6514" s="12">
        <f ca="1"/>
        <v>115.58626707395578</v>
      </c>
    </row>
    <row r="6515" spans="6:8" x14ac:dyDescent="0.3">
      <c r="F6515" s="2">
        <v>6510</v>
      </c>
      <c r="G6515" s="12">
        <f ca="1"/>
        <v>0.62586158287403415</v>
      </c>
      <c r="H6515" s="12">
        <f ca="1"/>
        <v>111.50788160285819</v>
      </c>
    </row>
    <row r="6516" spans="6:8" x14ac:dyDescent="0.3">
      <c r="F6516" s="2">
        <v>6511</v>
      </c>
      <c r="G6516" s="12">
        <f ca="1"/>
        <v>0.71968529771319534</v>
      </c>
      <c r="H6516" s="12">
        <f ca="1"/>
        <v>111.99244490387139</v>
      </c>
    </row>
    <row r="6517" spans="6:8" x14ac:dyDescent="0.3">
      <c r="F6517" s="2">
        <v>6512</v>
      </c>
      <c r="G6517" s="12">
        <f ca="1"/>
        <v>1.5673351428659998E-3</v>
      </c>
      <c r="H6517" s="12">
        <f ca="1"/>
        <v>110.00224105779021</v>
      </c>
    </row>
    <row r="6518" spans="6:8" x14ac:dyDescent="0.3">
      <c r="F6518" s="2">
        <v>6513</v>
      </c>
      <c r="G6518" s="12">
        <f ca="1"/>
        <v>0.57810287111629899</v>
      </c>
      <c r="H6518" s="12">
        <f ca="1"/>
        <v>111.31206569375736</v>
      </c>
    </row>
    <row r="6519" spans="6:8" x14ac:dyDescent="0.3">
      <c r="F6519" s="2">
        <v>6514</v>
      </c>
      <c r="G6519" s="12">
        <f ca="1"/>
        <v>0.29440380454404846</v>
      </c>
      <c r="H6519" s="12">
        <f ca="1"/>
        <v>110.51077705249449</v>
      </c>
    </row>
    <row r="6520" spans="6:8" x14ac:dyDescent="0.3">
      <c r="F6520" s="2">
        <v>6515</v>
      </c>
      <c r="G6520" s="12">
        <f ca="1"/>
        <v>0.69934700768171298</v>
      </c>
      <c r="H6520" s="12">
        <f ca="1"/>
        <v>111.87304372136666</v>
      </c>
    </row>
    <row r="6521" spans="6:8" x14ac:dyDescent="0.3">
      <c r="F6521" s="2">
        <v>6516</v>
      </c>
      <c r="G6521" s="12">
        <f ca="1"/>
        <v>0.84603734833599908</v>
      </c>
      <c r="H6521" s="12">
        <f ca="1"/>
        <v>113.06422094942815</v>
      </c>
    </row>
    <row r="6522" spans="6:8" x14ac:dyDescent="0.3">
      <c r="F6522" s="2">
        <v>6517</v>
      </c>
      <c r="G6522" s="12">
        <f ca="1"/>
        <v>0.24474886019195408</v>
      </c>
      <c r="H6522" s="12">
        <f ca="1"/>
        <v>110.40915596480909</v>
      </c>
    </row>
    <row r="6523" spans="6:8" x14ac:dyDescent="0.3">
      <c r="F6523" s="2">
        <v>6518</v>
      </c>
      <c r="G6523" s="12">
        <f ca="1"/>
        <v>0.32420860421170583</v>
      </c>
      <c r="H6523" s="12">
        <f ca="1"/>
        <v>110.57578169225971</v>
      </c>
    </row>
    <row r="6524" spans="6:8" x14ac:dyDescent="0.3">
      <c r="F6524" s="2">
        <v>6519</v>
      </c>
      <c r="G6524" s="12">
        <f ca="1"/>
        <v>0.50840768064009567</v>
      </c>
      <c r="H6524" s="12">
        <f ca="1"/>
        <v>111.06767546357672</v>
      </c>
    </row>
    <row r="6525" spans="6:8" x14ac:dyDescent="0.3">
      <c r="F6525" s="2">
        <v>6520</v>
      </c>
      <c r="G6525" s="12">
        <f ca="1"/>
        <v>0.37845760322939781</v>
      </c>
      <c r="H6525" s="12">
        <f ca="1"/>
        <v>110.70296677863277</v>
      </c>
    </row>
    <row r="6526" spans="6:8" x14ac:dyDescent="0.3">
      <c r="F6526" s="2">
        <v>6521</v>
      </c>
      <c r="G6526" s="12">
        <f ca="1"/>
        <v>0.8408224720299331</v>
      </c>
      <c r="H6526" s="12">
        <f ca="1"/>
        <v>113.00220149538411</v>
      </c>
    </row>
    <row r="6527" spans="6:8" x14ac:dyDescent="0.3">
      <c r="F6527" s="2">
        <v>6522</v>
      </c>
      <c r="G6527" s="12">
        <f ca="1"/>
        <v>9.8223017853610317E-2</v>
      </c>
      <c r="H6527" s="12">
        <f ca="1"/>
        <v>110.14879330953769</v>
      </c>
    </row>
    <row r="6528" spans="6:8" x14ac:dyDescent="0.3">
      <c r="F6528" s="2">
        <v>6523</v>
      </c>
      <c r="G6528" s="12">
        <f ca="1"/>
        <v>0.66439096517392282</v>
      </c>
      <c r="H6528" s="12">
        <f ca="1"/>
        <v>111.68794208302849</v>
      </c>
    </row>
    <row r="6529" spans="6:8" x14ac:dyDescent="0.3">
      <c r="F6529" s="2">
        <v>6524</v>
      </c>
      <c r="G6529" s="12">
        <f ca="1"/>
        <v>0.22092399654807382</v>
      </c>
      <c r="H6529" s="12">
        <f ca="1"/>
        <v>110.36307392103419</v>
      </c>
    </row>
    <row r="6530" spans="6:8" x14ac:dyDescent="0.3">
      <c r="F6530" s="2">
        <v>6525</v>
      </c>
      <c r="G6530" s="12">
        <f ca="1"/>
        <v>0.67797243424314391</v>
      </c>
      <c r="H6530" s="12">
        <f ca="1"/>
        <v>111.75712113957971</v>
      </c>
    </row>
    <row r="6531" spans="6:8" x14ac:dyDescent="0.3">
      <c r="F6531" s="2">
        <v>6526</v>
      </c>
      <c r="G6531" s="12">
        <f ca="1"/>
        <v>0.74553907725368407</v>
      </c>
      <c r="H6531" s="12">
        <f ca="1"/>
        <v>112.15937553953718</v>
      </c>
    </row>
    <row r="6532" spans="6:8" x14ac:dyDescent="0.3">
      <c r="F6532" s="2">
        <v>6527</v>
      </c>
      <c r="G6532" s="12">
        <f ca="1"/>
        <v>0.1940882918584983</v>
      </c>
      <c r="H6532" s="12">
        <f ca="1"/>
        <v>110.31305906322895</v>
      </c>
    </row>
    <row r="6533" spans="6:8" x14ac:dyDescent="0.3">
      <c r="F6533" s="2">
        <v>6528</v>
      </c>
      <c r="G6533" s="12">
        <f ca="1"/>
        <v>0.71215927133888335</v>
      </c>
      <c r="H6533" s="12">
        <f ca="1"/>
        <v>111.94714033099638</v>
      </c>
    </row>
    <row r="6534" spans="6:8" x14ac:dyDescent="0.3">
      <c r="F6534" s="2">
        <v>6529</v>
      </c>
      <c r="G6534" s="12">
        <f ca="1"/>
        <v>0.87174737305848837</v>
      </c>
      <c r="H6534" s="12">
        <f ca="1"/>
        <v>113.40970130911965</v>
      </c>
    </row>
    <row r="6535" spans="6:8" x14ac:dyDescent="0.3">
      <c r="F6535" s="2">
        <v>6530</v>
      </c>
      <c r="G6535" s="12">
        <f ca="1"/>
        <v>0.50898313622442681</v>
      </c>
      <c r="H6535" s="12">
        <f ca="1"/>
        <v>111.06952752653717</v>
      </c>
    </row>
    <row r="6536" spans="6:8" x14ac:dyDescent="0.3">
      <c r="F6536" s="2">
        <v>6531</v>
      </c>
      <c r="G6536" s="12">
        <f ca="1"/>
        <v>0.2534034929049922</v>
      </c>
      <c r="H6536" s="12">
        <f ca="1"/>
        <v>110.42630866997055</v>
      </c>
    </row>
    <row r="6537" spans="6:8" x14ac:dyDescent="0.3">
      <c r="F6537" s="2">
        <v>6532</v>
      </c>
      <c r="G6537" s="12">
        <f ca="1"/>
        <v>0.69881360455330133</v>
      </c>
      <c r="H6537" s="12">
        <f ca="1"/>
        <v>111.87003754745268</v>
      </c>
    </row>
    <row r="6538" spans="6:8" x14ac:dyDescent="0.3">
      <c r="F6538" s="2">
        <v>6533</v>
      </c>
      <c r="G6538" s="12">
        <f ca="1"/>
        <v>0.92561141879807551</v>
      </c>
      <c r="H6538" s="12">
        <f ca="1"/>
        <v>114.49483877867264</v>
      </c>
    </row>
    <row r="6539" spans="6:8" x14ac:dyDescent="0.3">
      <c r="F6539" s="2">
        <v>6534</v>
      </c>
      <c r="G6539" s="12">
        <f ca="1"/>
        <v>0.36708068187729892</v>
      </c>
      <c r="H6539" s="12">
        <f ca="1"/>
        <v>110.67526849737591</v>
      </c>
    </row>
    <row r="6540" spans="6:8" x14ac:dyDescent="0.3">
      <c r="F6540" s="2">
        <v>6535</v>
      </c>
      <c r="G6540" s="12">
        <f ca="1"/>
        <v>0.12576805545133962</v>
      </c>
      <c r="H6540" s="12">
        <f ca="1"/>
        <v>110.19386896904322</v>
      </c>
    </row>
    <row r="6541" spans="6:8" x14ac:dyDescent="0.3">
      <c r="F6541" s="2">
        <v>6536</v>
      </c>
      <c r="G6541" s="12">
        <f ca="1"/>
        <v>0.63059930000574105</v>
      </c>
      <c r="H6541" s="12">
        <f ca="1"/>
        <v>111.52885138469047</v>
      </c>
    </row>
    <row r="6542" spans="6:8" x14ac:dyDescent="0.3">
      <c r="F6542" s="2">
        <v>6537</v>
      </c>
      <c r="G6542" s="12">
        <f ca="1"/>
        <v>0.35544824247795215</v>
      </c>
      <c r="H6542" s="12">
        <f ca="1"/>
        <v>110.64753033721307</v>
      </c>
    </row>
    <row r="6543" spans="6:8" x14ac:dyDescent="0.3">
      <c r="F6543" s="2">
        <v>6538</v>
      </c>
      <c r="G6543" s="12">
        <f ca="1"/>
        <v>0.39891239304176107</v>
      </c>
      <c r="H6543" s="12">
        <f ca="1"/>
        <v>110.75425470177649</v>
      </c>
    </row>
    <row r="6544" spans="6:8" x14ac:dyDescent="0.3">
      <c r="F6544" s="2">
        <v>6539</v>
      </c>
      <c r="G6544" s="12">
        <f ca="1"/>
        <v>0.57014619660948096</v>
      </c>
      <c r="H6544" s="12">
        <f ca="1"/>
        <v>111.28191300637074</v>
      </c>
    </row>
    <row r="6545" spans="6:8" x14ac:dyDescent="0.3">
      <c r="F6545" s="2">
        <v>6540</v>
      </c>
      <c r="G6545" s="12">
        <f ca="1"/>
        <v>0.17352862454324014</v>
      </c>
      <c r="H6545" s="12">
        <f ca="1"/>
        <v>110.27601187905086</v>
      </c>
    </row>
    <row r="6546" spans="6:8" x14ac:dyDescent="0.3">
      <c r="F6546" s="2">
        <v>6541</v>
      </c>
      <c r="G6546" s="12">
        <f ca="1"/>
        <v>0.41730007131878932</v>
      </c>
      <c r="H6546" s="12">
        <f ca="1"/>
        <v>110.80209176027834</v>
      </c>
    </row>
    <row r="6547" spans="6:8" x14ac:dyDescent="0.3">
      <c r="F6547" s="2">
        <v>6542</v>
      </c>
      <c r="G6547" s="12">
        <f ca="1"/>
        <v>0.53619591569793013</v>
      </c>
      <c r="H6547" s="12">
        <f ca="1"/>
        <v>111.1600589892291</v>
      </c>
    </row>
    <row r="6548" spans="6:8" x14ac:dyDescent="0.3">
      <c r="F6548" s="2">
        <v>6543</v>
      </c>
      <c r="G6548" s="12">
        <f ca="1"/>
        <v>0.22464723900953865</v>
      </c>
      <c r="H6548" s="12">
        <f ca="1"/>
        <v>110.37016839977721</v>
      </c>
    </row>
    <row r="6549" spans="6:8" x14ac:dyDescent="0.3">
      <c r="F6549" s="2">
        <v>6544</v>
      </c>
      <c r="G6549" s="12">
        <f ca="1"/>
        <v>0.11427636858003609</v>
      </c>
      <c r="H6549" s="12">
        <f ca="1"/>
        <v>110.1748689426497</v>
      </c>
    </row>
    <row r="6550" spans="6:8" x14ac:dyDescent="0.3">
      <c r="F6550" s="2">
        <v>6545</v>
      </c>
      <c r="G6550" s="12">
        <f ca="1"/>
        <v>0.73694494939715316</v>
      </c>
      <c r="H6550" s="12">
        <f ca="1"/>
        <v>112.1018141568637</v>
      </c>
    </row>
    <row r="6551" spans="6:8" x14ac:dyDescent="0.3">
      <c r="F6551" s="2">
        <v>6546</v>
      </c>
      <c r="G6551" s="12">
        <f ca="1"/>
        <v>0.12877914796997669</v>
      </c>
      <c r="H6551" s="12">
        <f ca="1"/>
        <v>110.19889464471744</v>
      </c>
    </row>
    <row r="6552" spans="6:8" x14ac:dyDescent="0.3">
      <c r="F6552" s="2">
        <v>6547</v>
      </c>
      <c r="G6552" s="12">
        <f ca="1"/>
        <v>0.1834950232176189</v>
      </c>
      <c r="H6552" s="12">
        <f ca="1"/>
        <v>110.29383752324416</v>
      </c>
    </row>
    <row r="6553" spans="6:8" x14ac:dyDescent="0.3">
      <c r="F6553" s="2">
        <v>6548</v>
      </c>
      <c r="G6553" s="12">
        <f ca="1"/>
        <v>0.20443096280895623</v>
      </c>
      <c r="H6553" s="12">
        <f ca="1"/>
        <v>110.33210653031865</v>
      </c>
    </row>
    <row r="6554" spans="6:8" x14ac:dyDescent="0.3">
      <c r="F6554" s="2">
        <v>6549</v>
      </c>
      <c r="G6554" s="12">
        <f ca="1"/>
        <v>0.51443292083411984</v>
      </c>
      <c r="H6554" s="12">
        <f ca="1"/>
        <v>111.0871912224661</v>
      </c>
    </row>
    <row r="6555" spans="6:8" x14ac:dyDescent="0.3">
      <c r="F6555" s="2">
        <v>6550</v>
      </c>
      <c r="G6555" s="12">
        <f ca="1"/>
        <v>0.87648227101134446</v>
      </c>
      <c r="H6555" s="12">
        <f ca="1"/>
        <v>113.48195761380008</v>
      </c>
    </row>
    <row r="6556" spans="6:8" x14ac:dyDescent="0.3">
      <c r="F6556" s="2">
        <v>6551</v>
      </c>
      <c r="G6556" s="12">
        <f ca="1"/>
        <v>0.19889957189498753</v>
      </c>
      <c r="H6556" s="12">
        <f ca="1"/>
        <v>110.32188473964318</v>
      </c>
    </row>
    <row r="6557" spans="6:8" x14ac:dyDescent="0.3">
      <c r="F6557" s="2">
        <v>6552</v>
      </c>
      <c r="G6557" s="12">
        <f ca="1"/>
        <v>0.96171762273144479</v>
      </c>
      <c r="H6557" s="12">
        <f ca="1"/>
        <v>115.93781306736959</v>
      </c>
    </row>
    <row r="6558" spans="6:8" x14ac:dyDescent="0.3">
      <c r="F6558" s="2">
        <v>6553</v>
      </c>
      <c r="G6558" s="12">
        <f ca="1"/>
        <v>0.78059507169609677</v>
      </c>
      <c r="H6558" s="12">
        <f ca="1"/>
        <v>112.41960147373764</v>
      </c>
    </row>
    <row r="6559" spans="6:8" x14ac:dyDescent="0.3">
      <c r="F6559" s="2">
        <v>6554</v>
      </c>
      <c r="G6559" s="12">
        <f ca="1"/>
        <v>0.54136760690047425</v>
      </c>
      <c r="H6559" s="12">
        <f ca="1"/>
        <v>111.17795049964874</v>
      </c>
    </row>
    <row r="6560" spans="6:8" x14ac:dyDescent="0.3">
      <c r="F6560" s="2">
        <v>6555</v>
      </c>
      <c r="G6560" s="12">
        <f ca="1"/>
        <v>0.50445747628901572</v>
      </c>
      <c r="H6560" s="12">
        <f ca="1"/>
        <v>111.05502852175783</v>
      </c>
    </row>
    <row r="6561" spans="6:8" x14ac:dyDescent="0.3">
      <c r="F6561" s="2">
        <v>6556</v>
      </c>
      <c r="G6561" s="12">
        <f ca="1"/>
        <v>0.9249010993700848</v>
      </c>
      <c r="H6561" s="12">
        <f ca="1"/>
        <v>114.47517338220287</v>
      </c>
    </row>
    <row r="6562" spans="6:8" x14ac:dyDescent="0.3">
      <c r="F6562" s="2">
        <v>6557</v>
      </c>
      <c r="G6562" s="12">
        <f ca="1"/>
        <v>0.67107001654519238</v>
      </c>
      <c r="H6562" s="12">
        <f ca="1"/>
        <v>111.72155472600014</v>
      </c>
    </row>
    <row r="6563" spans="6:8" x14ac:dyDescent="0.3">
      <c r="F6563" s="2">
        <v>6558</v>
      </c>
      <c r="G6563" s="12">
        <f ca="1"/>
        <v>0.37931593015544007</v>
      </c>
      <c r="H6563" s="12">
        <f ca="1"/>
        <v>110.70507993205806</v>
      </c>
    </row>
    <row r="6564" spans="6:8" x14ac:dyDescent="0.3">
      <c r="F6564" s="2">
        <v>6559</v>
      </c>
      <c r="G6564" s="12">
        <f ca="1"/>
        <v>0.7973893838485222</v>
      </c>
      <c r="H6564" s="12">
        <f ca="1"/>
        <v>112.56169537826275</v>
      </c>
    </row>
    <row r="6565" spans="6:8" x14ac:dyDescent="0.3">
      <c r="F6565" s="2">
        <v>6560</v>
      </c>
      <c r="G6565" s="12">
        <f ca="1"/>
        <v>0.20942424822269201</v>
      </c>
      <c r="H6565" s="12">
        <f ca="1"/>
        <v>110.3414039226019</v>
      </c>
    </row>
    <row r="6566" spans="6:8" x14ac:dyDescent="0.3">
      <c r="F6566" s="2">
        <v>6561</v>
      </c>
      <c r="G6566" s="12">
        <f ca="1"/>
        <v>0.2652968533823894</v>
      </c>
      <c r="H6566" s="12">
        <f ca="1"/>
        <v>110.45025460329948</v>
      </c>
    </row>
    <row r="6567" spans="6:8" x14ac:dyDescent="0.3">
      <c r="F6567" s="2">
        <v>6562</v>
      </c>
      <c r="G6567" s="12">
        <f ca="1"/>
        <v>0.70103996254515755</v>
      </c>
      <c r="H6567" s="12">
        <f ca="1"/>
        <v>111.8826254678734</v>
      </c>
    </row>
    <row r="6568" spans="6:8" x14ac:dyDescent="0.3">
      <c r="F6568" s="2">
        <v>6563</v>
      </c>
      <c r="G6568" s="12">
        <f ca="1"/>
        <v>0.41841851745207093</v>
      </c>
      <c r="H6568" s="12">
        <f ca="1"/>
        <v>110.80505697850614</v>
      </c>
    </row>
    <row r="6569" spans="6:8" x14ac:dyDescent="0.3">
      <c r="F6569" s="2">
        <v>6564</v>
      </c>
      <c r="G6569" s="12">
        <f ca="1"/>
        <v>0.90106459600066846</v>
      </c>
      <c r="H6569" s="12">
        <f ca="1"/>
        <v>113.91621664715549</v>
      </c>
    </row>
    <row r="6570" spans="6:8" x14ac:dyDescent="0.3">
      <c r="F6570" s="2">
        <v>6565</v>
      </c>
      <c r="G6570" s="12">
        <f ca="1"/>
        <v>5.345605315656643E-2</v>
      </c>
      <c r="H6570" s="12">
        <f ca="1"/>
        <v>110.07879146745057</v>
      </c>
    </row>
    <row r="6571" spans="6:8" x14ac:dyDescent="0.3">
      <c r="F6571" s="2">
        <v>6566</v>
      </c>
      <c r="G6571" s="12">
        <f ca="1"/>
        <v>0.34981158510412325</v>
      </c>
      <c r="H6571" s="12">
        <f ca="1"/>
        <v>110.63429446623499</v>
      </c>
    </row>
    <row r="6572" spans="6:8" x14ac:dyDescent="0.3">
      <c r="F6572" s="2">
        <v>6567</v>
      </c>
      <c r="G6572" s="12">
        <f ca="1"/>
        <v>0.4459479480145816</v>
      </c>
      <c r="H6572" s="12">
        <f ca="1"/>
        <v>110.88016879822987</v>
      </c>
    </row>
    <row r="6573" spans="6:8" x14ac:dyDescent="0.3">
      <c r="F6573" s="2">
        <v>6568</v>
      </c>
      <c r="G6573" s="12">
        <f ca="1"/>
        <v>6.6146536961079194E-2</v>
      </c>
      <c r="H6573" s="12">
        <f ca="1"/>
        <v>110.09824481424118</v>
      </c>
    </row>
    <row r="6574" spans="6:8" x14ac:dyDescent="0.3">
      <c r="F6574" s="2">
        <v>6569</v>
      </c>
      <c r="G6574" s="12">
        <f ca="1"/>
        <v>0.79719070117617852</v>
      </c>
      <c r="H6574" s="12">
        <f ca="1"/>
        <v>112.55993662563995</v>
      </c>
    </row>
    <row r="6575" spans="6:8" x14ac:dyDescent="0.3">
      <c r="F6575" s="2">
        <v>6570</v>
      </c>
      <c r="G6575" s="12">
        <f ca="1"/>
        <v>0.28945672598502248</v>
      </c>
      <c r="H6575" s="12">
        <f ca="1"/>
        <v>110.500291420577</v>
      </c>
    </row>
    <row r="6576" spans="6:8" x14ac:dyDescent="0.3">
      <c r="F6576" s="2">
        <v>6571</v>
      </c>
      <c r="G6576" s="12">
        <f ca="1"/>
        <v>0.63215565544605279</v>
      </c>
      <c r="H6576" s="12">
        <f ca="1"/>
        <v>111.53580717606773</v>
      </c>
    </row>
    <row r="6577" spans="6:8" x14ac:dyDescent="0.3">
      <c r="F6577" s="2">
        <v>6572</v>
      </c>
      <c r="G6577" s="12">
        <f ca="1"/>
        <v>0.98081138232963072</v>
      </c>
      <c r="H6577" s="12">
        <f ca="1"/>
        <v>117.59055219676597</v>
      </c>
    </row>
    <row r="6578" spans="6:8" x14ac:dyDescent="0.3">
      <c r="F6578" s="2">
        <v>6573</v>
      </c>
      <c r="G6578" s="12">
        <f ca="1"/>
        <v>0.51523074058165808</v>
      </c>
      <c r="H6578" s="12">
        <f ca="1"/>
        <v>111.08979609867947</v>
      </c>
    </row>
    <row r="6579" spans="6:8" x14ac:dyDescent="0.3">
      <c r="F6579" s="2">
        <v>6574</v>
      </c>
      <c r="G6579" s="12">
        <f ca="1"/>
        <v>0.3210825886811095</v>
      </c>
      <c r="H6579" s="12">
        <f ca="1"/>
        <v>110.56881146039045</v>
      </c>
    </row>
    <row r="6580" spans="6:8" x14ac:dyDescent="0.3">
      <c r="F6580" s="2">
        <v>6575</v>
      </c>
      <c r="G6580" s="12">
        <f ca="1"/>
        <v>0.16036615250277109</v>
      </c>
      <c r="H6580" s="12">
        <f ca="1"/>
        <v>110.25284270430066</v>
      </c>
    </row>
    <row r="6581" spans="6:8" x14ac:dyDescent="0.3">
      <c r="F6581" s="2">
        <v>6576</v>
      </c>
      <c r="G6581" s="12">
        <f ca="1"/>
        <v>0.48406056264023567</v>
      </c>
      <c r="H6581" s="12">
        <f ca="1"/>
        <v>110.99150912778317</v>
      </c>
    </row>
    <row r="6582" spans="6:8" x14ac:dyDescent="0.3">
      <c r="F6582" s="2">
        <v>6577</v>
      </c>
      <c r="G6582" s="12">
        <f ca="1"/>
        <v>0.12653238386712573</v>
      </c>
      <c r="H6582" s="12">
        <f ca="1"/>
        <v>110.19514279880761</v>
      </c>
    </row>
    <row r="6583" spans="6:8" x14ac:dyDescent="0.3">
      <c r="F6583" s="2">
        <v>6578</v>
      </c>
      <c r="G6583" s="12">
        <f ca="1"/>
        <v>0.81660607344430369</v>
      </c>
      <c r="H6583" s="12">
        <f ca="1"/>
        <v>112.74179816948758</v>
      </c>
    </row>
    <row r="6584" spans="6:8" x14ac:dyDescent="0.3">
      <c r="F6584" s="2">
        <v>6579</v>
      </c>
      <c r="G6584" s="12">
        <f ca="1"/>
        <v>0.84223798898310687</v>
      </c>
      <c r="H6584" s="12">
        <f ca="1"/>
        <v>113.01880376691494</v>
      </c>
    </row>
    <row r="6585" spans="6:8" x14ac:dyDescent="0.3">
      <c r="F6585" s="2">
        <v>6580</v>
      </c>
      <c r="G6585" s="12">
        <f ca="1"/>
        <v>0.77553111253112372</v>
      </c>
      <c r="H6585" s="12">
        <f ca="1"/>
        <v>112.37918285403367</v>
      </c>
    </row>
    <row r="6586" spans="6:8" x14ac:dyDescent="0.3">
      <c r="F6586" s="2">
        <v>6581</v>
      </c>
      <c r="G6586" s="12">
        <f ca="1"/>
        <v>0.77021371064437272</v>
      </c>
      <c r="H6586" s="12">
        <f ca="1"/>
        <v>112.33784791600235</v>
      </c>
    </row>
    <row r="6587" spans="6:8" x14ac:dyDescent="0.3">
      <c r="F6587" s="2">
        <v>6582</v>
      </c>
      <c r="G6587" s="12">
        <f ca="1"/>
        <v>0.26555214428200813</v>
      </c>
      <c r="H6587" s="12">
        <f ca="1"/>
        <v>110.45077344934425</v>
      </c>
    </row>
    <row r="6588" spans="6:8" x14ac:dyDescent="0.3">
      <c r="F6588" s="2">
        <v>6583</v>
      </c>
      <c r="G6588" s="12">
        <f ca="1"/>
        <v>1.9237791250473535E-2</v>
      </c>
      <c r="H6588" s="12">
        <f ca="1"/>
        <v>110.02778889058162</v>
      </c>
    </row>
    <row r="6589" spans="6:8" x14ac:dyDescent="0.3">
      <c r="F6589" s="2">
        <v>6584</v>
      </c>
      <c r="G6589" s="12">
        <f ca="1"/>
        <v>0.48558103943134068</v>
      </c>
      <c r="H6589" s="12">
        <f ca="1"/>
        <v>110.99614437213486</v>
      </c>
    </row>
    <row r="6590" spans="6:8" x14ac:dyDescent="0.3">
      <c r="F6590" s="2">
        <v>6585</v>
      </c>
      <c r="G6590" s="12">
        <f ca="1"/>
        <v>0.16597441103474786</v>
      </c>
      <c r="H6590" s="12">
        <f ca="1"/>
        <v>110.26266350109211</v>
      </c>
    </row>
    <row r="6591" spans="6:8" x14ac:dyDescent="0.3">
      <c r="F6591" s="2">
        <v>6586</v>
      </c>
      <c r="G6591" s="12">
        <f ca="1"/>
        <v>0.49916397916966404</v>
      </c>
      <c r="H6591" s="12">
        <f ca="1"/>
        <v>111.03826039113416</v>
      </c>
    </row>
    <row r="6592" spans="6:8" x14ac:dyDescent="0.3">
      <c r="F6592" s="2">
        <v>6587</v>
      </c>
      <c r="G6592" s="12">
        <f ca="1"/>
        <v>0.83284732609311596</v>
      </c>
      <c r="H6592" s="12">
        <f ca="1"/>
        <v>112.91171140058223</v>
      </c>
    </row>
    <row r="6593" spans="6:8" x14ac:dyDescent="0.3">
      <c r="F6593" s="2">
        <v>6588</v>
      </c>
      <c r="G6593" s="12">
        <f ca="1"/>
        <v>0.1959717870407347</v>
      </c>
      <c r="H6593" s="12">
        <f ca="1"/>
        <v>110.31650690311109</v>
      </c>
    </row>
    <row r="6594" spans="6:8" x14ac:dyDescent="0.3">
      <c r="F6594" s="2">
        <v>6589</v>
      </c>
      <c r="G6594" s="12">
        <f ca="1"/>
        <v>0.37925960072580867</v>
      </c>
      <c r="H6594" s="12">
        <f ca="1"/>
        <v>110.70494114974942</v>
      </c>
    </row>
    <row r="6595" spans="6:8" x14ac:dyDescent="0.3">
      <c r="F6595" s="2">
        <v>6590</v>
      </c>
      <c r="G6595" s="12">
        <f ca="1"/>
        <v>0.59077265748006069</v>
      </c>
      <c r="H6595" s="12">
        <f ca="1"/>
        <v>111.36144635897094</v>
      </c>
    </row>
    <row r="6596" spans="6:8" x14ac:dyDescent="0.3">
      <c r="F6596" s="2">
        <v>6591</v>
      </c>
      <c r="G6596" s="12">
        <f ca="1"/>
        <v>0.33121713854648815</v>
      </c>
      <c r="H6596" s="12">
        <f ca="1"/>
        <v>110.59154379718197</v>
      </c>
    </row>
    <row r="6597" spans="6:8" x14ac:dyDescent="0.3">
      <c r="F6597" s="2">
        <v>6592</v>
      </c>
      <c r="G6597" s="12">
        <f ca="1"/>
        <v>0.23944405347620901</v>
      </c>
      <c r="H6597" s="12">
        <f ca="1"/>
        <v>110.39875298471861</v>
      </c>
    </row>
    <row r="6598" spans="6:8" x14ac:dyDescent="0.3">
      <c r="F6598" s="2">
        <v>6593</v>
      </c>
      <c r="G6598" s="12">
        <f ca="1"/>
        <v>0.77490475098217737</v>
      </c>
      <c r="H6598" s="12">
        <f ca="1"/>
        <v>112.37425598285176</v>
      </c>
    </row>
    <row r="6599" spans="6:8" x14ac:dyDescent="0.3">
      <c r="F6599" s="2">
        <v>6594</v>
      </c>
      <c r="G6599" s="12">
        <f ca="1"/>
        <v>0.9071577723004256</v>
      </c>
      <c r="H6599" s="12">
        <f ca="1"/>
        <v>114.04316249225063</v>
      </c>
    </row>
    <row r="6600" spans="6:8" x14ac:dyDescent="0.3">
      <c r="F6600" s="2">
        <v>6595</v>
      </c>
      <c r="G6600" s="12">
        <f ca="1"/>
        <v>0.44838613050838294</v>
      </c>
      <c r="H6600" s="12">
        <f ca="1"/>
        <v>110.88702600741479</v>
      </c>
    </row>
    <row r="6601" spans="6:8" x14ac:dyDescent="0.3">
      <c r="F6601" s="2">
        <v>6596</v>
      </c>
      <c r="G6601" s="12">
        <f ca="1"/>
        <v>0.1548130168111379</v>
      </c>
      <c r="H6601" s="12">
        <f ca="1"/>
        <v>110.24319202439641</v>
      </c>
    </row>
    <row r="6602" spans="6:8" x14ac:dyDescent="0.3">
      <c r="F6602" s="2">
        <v>6597</v>
      </c>
      <c r="G6602" s="12">
        <f ca="1"/>
        <v>0.31368420523901275</v>
      </c>
      <c r="H6602" s="12">
        <f ca="1"/>
        <v>110.55246001394087</v>
      </c>
    </row>
    <row r="6603" spans="6:8" x14ac:dyDescent="0.3">
      <c r="F6603" s="2">
        <v>6598</v>
      </c>
      <c r="G6603" s="12">
        <f ca="1"/>
        <v>0.38020437164020393</v>
      </c>
      <c r="H6603" s="12">
        <f ca="1"/>
        <v>110.70727074626402</v>
      </c>
    </row>
    <row r="6604" spans="6:8" x14ac:dyDescent="0.3">
      <c r="F6604" s="2">
        <v>6599</v>
      </c>
      <c r="G6604" s="12">
        <f ca="1"/>
        <v>0.30758769728691027</v>
      </c>
      <c r="H6604" s="12">
        <f ca="1"/>
        <v>110.53913656361652</v>
      </c>
    </row>
    <row r="6605" spans="6:8" x14ac:dyDescent="0.3">
      <c r="F6605" s="2">
        <v>6600</v>
      </c>
      <c r="G6605" s="12">
        <f ca="1"/>
        <v>0.25505070604993296</v>
      </c>
      <c r="H6605" s="12">
        <f ca="1"/>
        <v>110.42959903768197</v>
      </c>
    </row>
    <row r="6606" spans="6:8" x14ac:dyDescent="0.3">
      <c r="F6606" s="2">
        <v>6601</v>
      </c>
      <c r="G6606" s="12">
        <f ca="1"/>
        <v>0.68865153080444541</v>
      </c>
      <c r="H6606" s="12">
        <f ca="1"/>
        <v>111.81390090307538</v>
      </c>
    </row>
    <row r="6607" spans="6:8" x14ac:dyDescent="0.3">
      <c r="F6607" s="2">
        <v>6602</v>
      </c>
      <c r="G6607" s="12">
        <f ca="1"/>
        <v>0.11180357517292294</v>
      </c>
      <c r="H6607" s="12">
        <f ca="1"/>
        <v>110.17081732579513</v>
      </c>
    </row>
    <row r="6608" spans="6:8" x14ac:dyDescent="0.3">
      <c r="F6608" s="2">
        <v>6603</v>
      </c>
      <c r="G6608" s="12">
        <f ca="1"/>
        <v>0.2126368367341378</v>
      </c>
      <c r="H6608" s="12">
        <f ca="1"/>
        <v>110.34742124516062</v>
      </c>
    </row>
    <row r="6609" spans="6:8" x14ac:dyDescent="0.3">
      <c r="F6609" s="2">
        <v>6604</v>
      </c>
      <c r="G6609" s="12">
        <f ca="1"/>
        <v>0.27320531530146264</v>
      </c>
      <c r="H6609" s="12">
        <f ca="1"/>
        <v>110.46642395797083</v>
      </c>
    </row>
    <row r="6610" spans="6:8" x14ac:dyDescent="0.3">
      <c r="F6610" s="2">
        <v>6605</v>
      </c>
      <c r="G6610" s="12">
        <f ca="1"/>
        <v>0.50425591528517111</v>
      </c>
      <c r="H6610" s="12">
        <f ca="1"/>
        <v>111.05438629782269</v>
      </c>
    </row>
    <row r="6611" spans="6:8" x14ac:dyDescent="0.3">
      <c r="F6611" s="2">
        <v>6606</v>
      </c>
      <c r="G6611" s="12">
        <f ca="1"/>
        <v>0.82878801683769354</v>
      </c>
      <c r="H6611" s="12">
        <f ca="1"/>
        <v>112.86752795147933</v>
      </c>
    </row>
    <row r="6612" spans="6:8" x14ac:dyDescent="0.3">
      <c r="F6612" s="2">
        <v>6607</v>
      </c>
      <c r="G6612" s="12">
        <f ca="1"/>
        <v>0.20904513556246451</v>
      </c>
      <c r="H6612" s="12">
        <f ca="1"/>
        <v>110.34069567147</v>
      </c>
    </row>
    <row r="6613" spans="6:8" x14ac:dyDescent="0.3">
      <c r="F6613" s="2">
        <v>6608</v>
      </c>
      <c r="G6613" s="12">
        <f ca="1"/>
        <v>0.83061050836662087</v>
      </c>
      <c r="H6613" s="12">
        <f ca="1"/>
        <v>112.88721507360717</v>
      </c>
    </row>
    <row r="6614" spans="6:8" x14ac:dyDescent="0.3">
      <c r="F6614" s="2">
        <v>6609</v>
      </c>
      <c r="G6614" s="12">
        <f ca="1"/>
        <v>0.30071520944184482</v>
      </c>
      <c r="H6614" s="12">
        <f ca="1"/>
        <v>110.52427708965948</v>
      </c>
    </row>
    <row r="6615" spans="6:8" x14ac:dyDescent="0.3">
      <c r="F6615" s="2">
        <v>6610</v>
      </c>
      <c r="G6615" s="12">
        <f ca="1"/>
        <v>0.51105108410795874</v>
      </c>
      <c r="H6615" s="12">
        <f ca="1"/>
        <v>111.07620360286539</v>
      </c>
    </row>
    <row r="6616" spans="6:8" x14ac:dyDescent="0.3">
      <c r="F6616" s="2">
        <v>6611</v>
      </c>
      <c r="G6616" s="12">
        <f ca="1"/>
        <v>0.17639193913654339</v>
      </c>
      <c r="H6616" s="12">
        <f ca="1"/>
        <v>110.28110787257522</v>
      </c>
    </row>
    <row r="6617" spans="6:8" x14ac:dyDescent="0.3">
      <c r="F6617" s="2">
        <v>6612</v>
      </c>
      <c r="G6617" s="12">
        <f ca="1"/>
        <v>0.23994783979568579</v>
      </c>
      <c r="H6617" s="12">
        <f ca="1"/>
        <v>110.39973736488986</v>
      </c>
    </row>
    <row r="6618" spans="6:8" x14ac:dyDescent="0.3">
      <c r="F6618" s="2">
        <v>6613</v>
      </c>
      <c r="G6618" s="12">
        <f ca="1"/>
        <v>0.40523136816883931</v>
      </c>
      <c r="H6618" s="12">
        <f ca="1"/>
        <v>110.77050314908129</v>
      </c>
    </row>
    <row r="6619" spans="6:8" x14ac:dyDescent="0.3">
      <c r="F6619" s="2">
        <v>6614</v>
      </c>
      <c r="G6619" s="12">
        <f ca="1"/>
        <v>0.77298746890288195</v>
      </c>
      <c r="H6619" s="12">
        <f ca="1"/>
        <v>112.35927174677984</v>
      </c>
    </row>
    <row r="6620" spans="6:8" x14ac:dyDescent="0.3">
      <c r="F6620" s="2">
        <v>6615</v>
      </c>
      <c r="G6620" s="12">
        <f ca="1"/>
        <v>0.25488116684168904</v>
      </c>
      <c r="H6620" s="12">
        <f ca="1"/>
        <v>110.42925999331254</v>
      </c>
    </row>
    <row r="6621" spans="6:8" x14ac:dyDescent="0.3">
      <c r="F6621" s="2">
        <v>6616</v>
      </c>
      <c r="G6621" s="12">
        <f ca="1"/>
        <v>0.1605362056141717</v>
      </c>
      <c r="H6621" s="12">
        <f ca="1"/>
        <v>110.25313938627875</v>
      </c>
    </row>
    <row r="6622" spans="6:8" x14ac:dyDescent="0.3">
      <c r="F6622" s="2">
        <v>6617</v>
      </c>
      <c r="G6622" s="12">
        <f ca="1"/>
        <v>0.4325222257432384</v>
      </c>
      <c r="H6622" s="12">
        <f ca="1"/>
        <v>110.84301761559361</v>
      </c>
    </row>
    <row r="6623" spans="6:8" x14ac:dyDescent="0.3">
      <c r="F6623" s="2">
        <v>6618</v>
      </c>
      <c r="G6623" s="12">
        <f ca="1"/>
        <v>0.80077119533110319</v>
      </c>
      <c r="H6623" s="12">
        <f ca="1"/>
        <v>112.59193731316313</v>
      </c>
    </row>
    <row r="6624" spans="6:8" x14ac:dyDescent="0.3">
      <c r="F6624" s="2">
        <v>6619</v>
      </c>
      <c r="G6624" s="12">
        <f ca="1"/>
        <v>0.84638232891273346</v>
      </c>
      <c r="H6624" s="12">
        <f ca="1"/>
        <v>113.0684081266055</v>
      </c>
    </row>
    <row r="6625" spans="6:8" x14ac:dyDescent="0.3">
      <c r="F6625" s="2">
        <v>6620</v>
      </c>
      <c r="G6625" s="12">
        <f ca="1"/>
        <v>0.92532734155550189</v>
      </c>
      <c r="H6625" s="12">
        <f ca="1"/>
        <v>114.4869483726294</v>
      </c>
    </row>
    <row r="6626" spans="6:8" x14ac:dyDescent="0.3">
      <c r="F6626" s="2">
        <v>6621</v>
      </c>
      <c r="G6626" s="12">
        <f ca="1"/>
        <v>0.65301615620812514</v>
      </c>
      <c r="H6626" s="12">
        <f ca="1"/>
        <v>111.63242086204264</v>
      </c>
    </row>
    <row r="6627" spans="6:8" x14ac:dyDescent="0.3">
      <c r="F6627" s="2">
        <v>6622</v>
      </c>
      <c r="G6627" s="12">
        <f ca="1"/>
        <v>0.147345588703226</v>
      </c>
      <c r="H6627" s="12">
        <f ca="1"/>
        <v>110.2303281687845</v>
      </c>
    </row>
    <row r="6628" spans="6:8" x14ac:dyDescent="0.3">
      <c r="F6628" s="2">
        <v>6623</v>
      </c>
      <c r="G6628" s="12">
        <f ca="1"/>
        <v>1.0242309067963085E-2</v>
      </c>
      <c r="H6628" s="12">
        <f ca="1"/>
        <v>110.01471813834331</v>
      </c>
    </row>
    <row r="6629" spans="6:8" x14ac:dyDescent="0.3">
      <c r="F6629" s="2">
        <v>6624</v>
      </c>
      <c r="G6629" s="12">
        <f ca="1"/>
        <v>2.4445604493471995E-2</v>
      </c>
      <c r="H6629" s="12">
        <f ca="1"/>
        <v>110.0354188037326</v>
      </c>
    </row>
    <row r="6630" spans="6:8" x14ac:dyDescent="0.3">
      <c r="F6630" s="2">
        <v>6625</v>
      </c>
      <c r="G6630" s="12">
        <f ca="1"/>
        <v>0.50312688156964414</v>
      </c>
      <c r="H6630" s="12">
        <f ca="1"/>
        <v>111.05079442189472</v>
      </c>
    </row>
    <row r="6631" spans="6:8" x14ac:dyDescent="0.3">
      <c r="F6631" s="2">
        <v>6626</v>
      </c>
      <c r="G6631" s="12">
        <f ca="1"/>
        <v>0.28686407325337271</v>
      </c>
      <c r="H6631" s="12">
        <f ca="1"/>
        <v>110.49482940394597</v>
      </c>
    </row>
    <row r="6632" spans="6:8" x14ac:dyDescent="0.3">
      <c r="F6632" s="2">
        <v>6627</v>
      </c>
      <c r="G6632" s="12">
        <f ca="1"/>
        <v>0.94872756923486179</v>
      </c>
      <c r="H6632" s="12">
        <f ca="1"/>
        <v>115.28629719867757</v>
      </c>
    </row>
    <row r="6633" spans="6:8" x14ac:dyDescent="0.3">
      <c r="F6633" s="2">
        <v>6628</v>
      </c>
      <c r="G6633" s="12">
        <f ca="1"/>
        <v>0.44341462952905752</v>
      </c>
      <c r="H6633" s="12">
        <f ca="1"/>
        <v>110.87308046177712</v>
      </c>
    </row>
    <row r="6634" spans="6:8" x14ac:dyDescent="0.3">
      <c r="F6634" s="2">
        <v>6629</v>
      </c>
      <c r="G6634" s="12">
        <f ca="1"/>
        <v>0.57373891273348643</v>
      </c>
      <c r="H6634" s="12">
        <f ca="1"/>
        <v>111.29544832529149</v>
      </c>
    </row>
    <row r="6635" spans="6:8" x14ac:dyDescent="0.3">
      <c r="F6635" s="2">
        <v>6630</v>
      </c>
      <c r="G6635" s="12">
        <f ca="1"/>
        <v>0.66807279494878968</v>
      </c>
      <c r="H6635" s="12">
        <f ca="1"/>
        <v>111.70637548579852</v>
      </c>
    </row>
    <row r="6636" spans="6:8" x14ac:dyDescent="0.3">
      <c r="F6636" s="2">
        <v>6631</v>
      </c>
      <c r="G6636" s="12">
        <f ca="1"/>
        <v>0.58301021069332881</v>
      </c>
      <c r="H6636" s="12">
        <f ca="1"/>
        <v>111.33098845489461</v>
      </c>
    </row>
    <row r="6637" spans="6:8" x14ac:dyDescent="0.3">
      <c r="F6637" s="2">
        <v>6632</v>
      </c>
      <c r="G6637" s="12">
        <f ca="1"/>
        <v>3.4146855801235887E-3</v>
      </c>
      <c r="H6637" s="12">
        <f ca="1"/>
        <v>110.00488766396651</v>
      </c>
    </row>
    <row r="6638" spans="6:8" x14ac:dyDescent="0.3">
      <c r="F6638" s="2">
        <v>6633</v>
      </c>
      <c r="G6638" s="12">
        <f ca="1"/>
        <v>0.64827633539347662</v>
      </c>
      <c r="H6638" s="12">
        <f ca="1"/>
        <v>111.6098964001422</v>
      </c>
    </row>
    <row r="6639" spans="6:8" x14ac:dyDescent="0.3">
      <c r="F6639" s="2">
        <v>6634</v>
      </c>
      <c r="G6639" s="12">
        <f ca="1"/>
        <v>0.13929452306574075</v>
      </c>
      <c r="H6639" s="12">
        <f ca="1"/>
        <v>110.21660235872884</v>
      </c>
    </row>
    <row r="6640" spans="6:8" x14ac:dyDescent="0.3">
      <c r="F6640" s="2">
        <v>6635</v>
      </c>
      <c r="G6640" s="12">
        <f ca="1"/>
        <v>0.49709547789845265</v>
      </c>
      <c r="H6640" s="12">
        <f ca="1"/>
        <v>111.03176298998119</v>
      </c>
    </row>
    <row r="6641" spans="6:8" x14ac:dyDescent="0.3">
      <c r="F6641" s="2">
        <v>6636</v>
      </c>
      <c r="G6641" s="12">
        <f ca="1"/>
        <v>0.49321243913692192</v>
      </c>
      <c r="H6641" s="12">
        <f ca="1"/>
        <v>111.01964799563603</v>
      </c>
    </row>
    <row r="6642" spans="6:8" x14ac:dyDescent="0.3">
      <c r="F6642" s="2">
        <v>6637</v>
      </c>
      <c r="G6642" s="12">
        <f ca="1"/>
        <v>0.26394338834929787</v>
      </c>
      <c r="H6642" s="12">
        <f ca="1"/>
        <v>110.44750729651628</v>
      </c>
    </row>
    <row r="6643" spans="6:8" x14ac:dyDescent="0.3">
      <c r="F6643" s="2">
        <v>6638</v>
      </c>
      <c r="G6643" s="12">
        <f ca="1"/>
        <v>0.89782260671173675</v>
      </c>
      <c r="H6643" s="12">
        <f ca="1"/>
        <v>113.85226337168797</v>
      </c>
    </row>
    <row r="6644" spans="6:8" x14ac:dyDescent="0.3">
      <c r="F6644" s="2">
        <v>6639</v>
      </c>
      <c r="G6644" s="12">
        <f ca="1"/>
        <v>0.37331859364148956</v>
      </c>
      <c r="H6644" s="12">
        <f ca="1"/>
        <v>110.69038418567752</v>
      </c>
    </row>
    <row r="6645" spans="6:8" x14ac:dyDescent="0.3">
      <c r="F6645" s="2">
        <v>6640</v>
      </c>
      <c r="G6645" s="12">
        <f ca="1"/>
        <v>0.79515422991561646</v>
      </c>
      <c r="H6645" s="12">
        <f ca="1"/>
        <v>112.54202237881555</v>
      </c>
    </row>
    <row r="6646" spans="6:8" x14ac:dyDescent="0.3">
      <c r="F6646" s="2">
        <v>6641</v>
      </c>
      <c r="G6646" s="12">
        <f ca="1"/>
        <v>0.85423637518281503</v>
      </c>
      <c r="H6646" s="12">
        <f ca="1"/>
        <v>113.16675308856907</v>
      </c>
    </row>
    <row r="6647" spans="6:8" x14ac:dyDescent="0.3">
      <c r="F6647" s="2">
        <v>6642</v>
      </c>
      <c r="G6647" s="12">
        <f ca="1"/>
        <v>7.3467688666572828E-2</v>
      </c>
      <c r="H6647" s="12">
        <f ca="1"/>
        <v>110.10960539848303</v>
      </c>
    </row>
    <row r="6648" spans="6:8" x14ac:dyDescent="0.3">
      <c r="F6648" s="2">
        <v>6643</v>
      </c>
      <c r="G6648" s="12">
        <f ca="1"/>
        <v>0.43367089697370398</v>
      </c>
      <c r="H6648" s="12">
        <f ca="1"/>
        <v>110.8461566912394</v>
      </c>
    </row>
    <row r="6649" spans="6:8" x14ac:dyDescent="0.3">
      <c r="F6649" s="2">
        <v>6644</v>
      </c>
      <c r="G6649" s="12">
        <f ca="1"/>
        <v>0.90777563367710878</v>
      </c>
      <c r="H6649" s="12">
        <f ca="1"/>
        <v>114.05656446270052</v>
      </c>
    </row>
    <row r="6650" spans="6:8" x14ac:dyDescent="0.3">
      <c r="F6650" s="2">
        <v>6645</v>
      </c>
      <c r="G6650" s="12">
        <f ca="1"/>
        <v>0.7412327042444975</v>
      </c>
      <c r="H6650" s="12">
        <f ca="1"/>
        <v>112.13025938272827</v>
      </c>
    </row>
    <row r="6651" spans="6:8" x14ac:dyDescent="0.3">
      <c r="F6651" s="2">
        <v>6646</v>
      </c>
      <c r="G6651" s="12">
        <f ca="1"/>
        <v>4.2641245195839783E-2</v>
      </c>
      <c r="H6651" s="12">
        <f ca="1"/>
        <v>110.06244715062246</v>
      </c>
    </row>
    <row r="6652" spans="6:8" x14ac:dyDescent="0.3">
      <c r="F6652" s="2">
        <v>6647</v>
      </c>
      <c r="G6652" s="12">
        <f ca="1"/>
        <v>0.1041768398616183</v>
      </c>
      <c r="H6652" s="12">
        <f ca="1"/>
        <v>110.15840182317666</v>
      </c>
    </row>
    <row r="6653" spans="6:8" x14ac:dyDescent="0.3">
      <c r="F6653" s="2">
        <v>6648</v>
      </c>
      <c r="G6653" s="12">
        <f ca="1"/>
        <v>0.910508905473562</v>
      </c>
      <c r="H6653" s="12">
        <f ca="1"/>
        <v>114.11710809185028</v>
      </c>
    </row>
    <row r="6654" spans="6:8" x14ac:dyDescent="0.3">
      <c r="F6654" s="2">
        <v>6649</v>
      </c>
      <c r="G6654" s="12">
        <f ca="1"/>
        <v>0.56038274955958567</v>
      </c>
      <c r="H6654" s="12">
        <f ca="1"/>
        <v>111.24577331163513</v>
      </c>
    </row>
    <row r="6655" spans="6:8" x14ac:dyDescent="0.3">
      <c r="F6655" s="2">
        <v>6650</v>
      </c>
      <c r="G6655" s="12">
        <f ca="1"/>
        <v>0.71850893598906307</v>
      </c>
      <c r="H6655" s="12">
        <f ca="1"/>
        <v>111.98527249379853</v>
      </c>
    </row>
    <row r="6656" spans="6:8" x14ac:dyDescent="0.3">
      <c r="F6656" s="2">
        <v>6651</v>
      </c>
      <c r="G6656" s="12">
        <f ca="1"/>
        <v>2.9474579578169235E-2</v>
      </c>
      <c r="H6656" s="12">
        <f ca="1"/>
        <v>110.04283101170174</v>
      </c>
    </row>
    <row r="6657" spans="6:8" x14ac:dyDescent="0.3">
      <c r="F6657" s="2">
        <v>6652</v>
      </c>
      <c r="G6657" s="12">
        <f ca="1"/>
        <v>8.1764358079417399E-2</v>
      </c>
      <c r="H6657" s="12">
        <f ca="1"/>
        <v>110.1226044058035</v>
      </c>
    </row>
    <row r="6658" spans="6:8" x14ac:dyDescent="0.3">
      <c r="F6658" s="2">
        <v>6653</v>
      </c>
      <c r="G6658" s="12">
        <f ca="1"/>
        <v>0.90949839623796724</v>
      </c>
      <c r="H6658" s="12">
        <f ca="1"/>
        <v>114.094481487312</v>
      </c>
    </row>
    <row r="6659" spans="6:8" x14ac:dyDescent="0.3">
      <c r="F6659" s="2">
        <v>6654</v>
      </c>
      <c r="G6659" s="12">
        <f ca="1"/>
        <v>1.8973560355040275E-2</v>
      </c>
      <c r="H6659" s="12">
        <f ca="1"/>
        <v>110.02740300356776</v>
      </c>
    </row>
    <row r="6660" spans="6:8" x14ac:dyDescent="0.3">
      <c r="F6660" s="2">
        <v>6655</v>
      </c>
      <c r="G6660" s="12">
        <f ca="1"/>
        <v>0.94542992263603831</v>
      </c>
      <c r="H6660" s="12">
        <f ca="1"/>
        <v>115.15078242540619</v>
      </c>
    </row>
    <row r="6661" spans="6:8" x14ac:dyDescent="0.3">
      <c r="F6661" s="2">
        <v>6656</v>
      </c>
      <c r="G6661" s="12">
        <f ca="1"/>
        <v>6.5803409395509771E-2</v>
      </c>
      <c r="H6661" s="12">
        <f ca="1"/>
        <v>110.09771486587205</v>
      </c>
    </row>
    <row r="6662" spans="6:8" x14ac:dyDescent="0.3">
      <c r="F6662" s="2">
        <v>6657</v>
      </c>
      <c r="G6662" s="12">
        <f ca="1"/>
        <v>0.23204266183296696</v>
      </c>
      <c r="H6662" s="12">
        <f ca="1"/>
        <v>110.38437624563794</v>
      </c>
    </row>
    <row r="6663" spans="6:8" x14ac:dyDescent="0.3">
      <c r="F6663" s="2">
        <v>6658</v>
      </c>
      <c r="G6663" s="12">
        <f ca="1"/>
        <v>0.25644526782023291</v>
      </c>
      <c r="H6663" s="12">
        <f ca="1"/>
        <v>110.43239123152316</v>
      </c>
    </row>
    <row r="6664" spans="6:8" x14ac:dyDescent="0.3">
      <c r="F6664" s="2">
        <v>6659</v>
      </c>
      <c r="G6664" s="12">
        <f ca="1"/>
        <v>0.59806259132243089</v>
      </c>
      <c r="H6664" s="12">
        <f ca="1"/>
        <v>111.39065756536836</v>
      </c>
    </row>
    <row r="6665" spans="6:8" x14ac:dyDescent="0.3">
      <c r="F6665" s="2">
        <v>6660</v>
      </c>
      <c r="G6665" s="12">
        <f ca="1"/>
        <v>0.69159509496154792</v>
      </c>
      <c r="H6665" s="12">
        <f ca="1"/>
        <v>111.82994361776582</v>
      </c>
    </row>
    <row r="6666" spans="6:8" x14ac:dyDescent="0.3">
      <c r="F6666" s="2">
        <v>6661</v>
      </c>
      <c r="G6666" s="12">
        <f ca="1"/>
        <v>0.50165198045685799</v>
      </c>
      <c r="H6666" s="12">
        <f ca="1"/>
        <v>111.04611623957886</v>
      </c>
    </row>
    <row r="6667" spans="6:8" x14ac:dyDescent="0.3">
      <c r="F6667" s="2">
        <v>6662</v>
      </c>
      <c r="G6667" s="12">
        <f ca="1"/>
        <v>0.18711399040873733</v>
      </c>
      <c r="H6667" s="12">
        <f ca="1"/>
        <v>110.30037194439265</v>
      </c>
    </row>
    <row r="6668" spans="6:8" x14ac:dyDescent="0.3">
      <c r="F6668" s="2">
        <v>6663</v>
      </c>
      <c r="G6668" s="12">
        <f ca="1"/>
        <v>0.14937938518733795</v>
      </c>
      <c r="H6668" s="12">
        <f ca="1"/>
        <v>110.23381891699701</v>
      </c>
    </row>
    <row r="6669" spans="6:8" x14ac:dyDescent="0.3">
      <c r="F6669" s="2">
        <v>6664</v>
      </c>
      <c r="G6669" s="12">
        <f ca="1"/>
        <v>0.73846186645890821</v>
      </c>
      <c r="H6669" s="12">
        <f ca="1"/>
        <v>112.11181651158104</v>
      </c>
    </row>
    <row r="6670" spans="6:8" x14ac:dyDescent="0.3">
      <c r="F6670" s="2">
        <v>6665</v>
      </c>
      <c r="G6670" s="12">
        <f ca="1"/>
        <v>0.66491691980574918</v>
      </c>
      <c r="H6670" s="12">
        <f ca="1"/>
        <v>111.69056113329134</v>
      </c>
    </row>
    <row r="6671" spans="6:8" x14ac:dyDescent="0.3">
      <c r="F6671" s="2">
        <v>6666</v>
      </c>
      <c r="G6671" s="12">
        <f ca="1"/>
        <v>0.55405224203050718</v>
      </c>
      <c r="H6671" s="12">
        <f ca="1"/>
        <v>111.2228275056432</v>
      </c>
    </row>
    <row r="6672" spans="6:8" x14ac:dyDescent="0.3">
      <c r="F6672" s="2">
        <v>6667</v>
      </c>
      <c r="G6672" s="12">
        <f ca="1"/>
        <v>0.46666278378094961</v>
      </c>
      <c r="H6672" s="12">
        <f ca="1"/>
        <v>110.93955686245708</v>
      </c>
    </row>
    <row r="6673" spans="6:8" x14ac:dyDescent="0.3">
      <c r="F6673" s="2">
        <v>6668</v>
      </c>
      <c r="G6673" s="12">
        <f ca="1"/>
        <v>0.86955017687492853</v>
      </c>
      <c r="H6673" s="12">
        <f ca="1"/>
        <v>113.37719984249736</v>
      </c>
    </row>
    <row r="6674" spans="6:8" x14ac:dyDescent="0.3">
      <c r="F6674" s="2">
        <v>6669</v>
      </c>
      <c r="G6674" s="12">
        <f ca="1"/>
        <v>0.69652430550980649</v>
      </c>
      <c r="H6674" s="12">
        <f ca="1"/>
        <v>111.85720416806471</v>
      </c>
    </row>
    <row r="6675" spans="6:8" x14ac:dyDescent="0.3">
      <c r="F6675" s="2">
        <v>6670</v>
      </c>
      <c r="G6675" s="12">
        <f ca="1"/>
        <v>0.14186928210504202</v>
      </c>
      <c r="H6675" s="12">
        <f ca="1"/>
        <v>110.22097590587434</v>
      </c>
    </row>
    <row r="6676" spans="6:8" x14ac:dyDescent="0.3">
      <c r="F6676" s="2">
        <v>6671</v>
      </c>
      <c r="G6676" s="12">
        <f ca="1"/>
        <v>0.42969337973198263</v>
      </c>
      <c r="H6676" s="12">
        <f ca="1"/>
        <v>110.83531783937438</v>
      </c>
    </row>
    <row r="6677" spans="6:8" x14ac:dyDescent="0.3">
      <c r="F6677" s="2">
        <v>6672</v>
      </c>
      <c r="G6677" s="12">
        <f ca="1"/>
        <v>0.39813908117145336</v>
      </c>
      <c r="H6677" s="12">
        <f ca="1"/>
        <v>110.75227964273429</v>
      </c>
    </row>
    <row r="6678" spans="6:8" x14ac:dyDescent="0.3">
      <c r="F6678" s="2">
        <v>6673</v>
      </c>
      <c r="G6678" s="12">
        <f ca="1"/>
        <v>0.79965714653397368</v>
      </c>
      <c r="H6678" s="12">
        <f ca="1"/>
        <v>112.5819105166068</v>
      </c>
    </row>
    <row r="6679" spans="6:8" x14ac:dyDescent="0.3">
      <c r="F6679" s="2">
        <v>6674</v>
      </c>
      <c r="G6679" s="12">
        <f ca="1"/>
        <v>0.2958699266928857</v>
      </c>
      <c r="H6679" s="12">
        <f ca="1"/>
        <v>110.51390073456216</v>
      </c>
    </row>
    <row r="6680" spans="6:8" x14ac:dyDescent="0.3">
      <c r="F6680" s="2">
        <v>6675</v>
      </c>
      <c r="G6680" s="12">
        <f ca="1"/>
        <v>3.7103031052918345E-2</v>
      </c>
      <c r="H6680" s="12">
        <f ca="1"/>
        <v>110.05415879218262</v>
      </c>
    </row>
    <row r="6681" spans="6:8" x14ac:dyDescent="0.3">
      <c r="F6681" s="2">
        <v>6676</v>
      </c>
      <c r="G6681" s="12">
        <f ca="1"/>
        <v>0.46220395390125835</v>
      </c>
      <c r="H6681" s="12">
        <f ca="1"/>
        <v>110.92655356937072</v>
      </c>
    </row>
    <row r="6682" spans="6:8" x14ac:dyDescent="0.3">
      <c r="F6682" s="2">
        <v>6677</v>
      </c>
      <c r="G6682" s="12">
        <f ca="1"/>
        <v>0.91575442161589748</v>
      </c>
      <c r="H6682" s="12">
        <f ca="1"/>
        <v>114.23945177520412</v>
      </c>
    </row>
    <row r="6683" spans="6:8" x14ac:dyDescent="0.3">
      <c r="F6683" s="2">
        <v>6678</v>
      </c>
      <c r="G6683" s="12">
        <f ca="1"/>
        <v>0.38512075450129468</v>
      </c>
      <c r="H6683" s="12">
        <f ca="1"/>
        <v>110.71945932853086</v>
      </c>
    </row>
    <row r="6684" spans="6:8" x14ac:dyDescent="0.3">
      <c r="F6684" s="2">
        <v>6679</v>
      </c>
      <c r="G6684" s="12">
        <f ca="1"/>
        <v>0.27594428134242666</v>
      </c>
      <c r="H6684" s="12">
        <f ca="1"/>
        <v>110.47207088190321</v>
      </c>
    </row>
    <row r="6685" spans="6:8" x14ac:dyDescent="0.3">
      <c r="F6685" s="2">
        <v>6680</v>
      </c>
      <c r="G6685" s="12">
        <f ca="1"/>
        <v>0.79810396527069694</v>
      </c>
      <c r="H6685" s="12">
        <f ca="1"/>
        <v>112.56803723350367</v>
      </c>
    </row>
    <row r="6686" spans="6:8" x14ac:dyDescent="0.3">
      <c r="F6686" s="2">
        <v>6681</v>
      </c>
      <c r="G6686" s="12">
        <f ca="1"/>
        <v>0.40871490246145514</v>
      </c>
      <c r="H6686" s="12">
        <f ca="1"/>
        <v>110.77954520438583</v>
      </c>
    </row>
    <row r="6687" spans="6:8" x14ac:dyDescent="0.3">
      <c r="F6687" s="2">
        <v>6682</v>
      </c>
      <c r="G6687" s="12">
        <f ca="1"/>
        <v>0.78967603034288536</v>
      </c>
      <c r="H6687" s="12">
        <f ca="1"/>
        <v>112.49482493792323</v>
      </c>
    </row>
    <row r="6688" spans="6:8" x14ac:dyDescent="0.3">
      <c r="F6688" s="2">
        <v>6683</v>
      </c>
      <c r="G6688" s="12">
        <f ca="1"/>
        <v>0.35799253124842179</v>
      </c>
      <c r="H6688" s="12">
        <f ca="1"/>
        <v>110.65354817844073</v>
      </c>
    </row>
    <row r="6689" spans="6:8" x14ac:dyDescent="0.3">
      <c r="F6689" s="2">
        <v>6684</v>
      </c>
      <c r="G6689" s="12">
        <f ca="1"/>
        <v>0.29929902656059859</v>
      </c>
      <c r="H6689" s="12">
        <f ca="1"/>
        <v>110.52123580311718</v>
      </c>
    </row>
    <row r="6690" spans="6:8" x14ac:dyDescent="0.3">
      <c r="F6690" s="2">
        <v>6685</v>
      </c>
      <c r="G6690" s="12">
        <f ca="1"/>
        <v>0.99567692404688857</v>
      </c>
      <c r="H6690" s="12">
        <f ca="1"/>
        <v>121.76425854077357</v>
      </c>
    </row>
    <row r="6691" spans="6:8" x14ac:dyDescent="0.3">
      <c r="F6691" s="2">
        <v>6686</v>
      </c>
      <c r="G6691" s="12">
        <f ca="1"/>
        <v>3.9947095361647644E-2</v>
      </c>
      <c r="H6691" s="12">
        <f ca="1"/>
        <v>110.05840832537115</v>
      </c>
    </row>
    <row r="6692" spans="6:8" x14ac:dyDescent="0.3">
      <c r="F6692" s="2">
        <v>6687</v>
      </c>
      <c r="G6692" s="12">
        <f ca="1"/>
        <v>0.89867638792024196</v>
      </c>
      <c r="H6692" s="12">
        <f ca="1"/>
        <v>113.86887819011503</v>
      </c>
    </row>
    <row r="6693" spans="6:8" x14ac:dyDescent="0.3">
      <c r="F6693" s="2">
        <v>6688</v>
      </c>
      <c r="G6693" s="12">
        <f ca="1"/>
        <v>0.17663052231732856</v>
      </c>
      <c r="H6693" s="12">
        <f ca="1"/>
        <v>110.2815334053449</v>
      </c>
    </row>
    <row r="6694" spans="6:8" x14ac:dyDescent="0.3">
      <c r="F6694" s="2">
        <v>6689</v>
      </c>
      <c r="G6694" s="12">
        <f ca="1"/>
        <v>0.70370431995482274</v>
      </c>
      <c r="H6694" s="12">
        <f ca="1"/>
        <v>111.89783142994348</v>
      </c>
    </row>
    <row r="6695" spans="6:8" x14ac:dyDescent="0.3">
      <c r="F6695" s="2">
        <v>6690</v>
      </c>
      <c r="G6695" s="12">
        <f ca="1"/>
        <v>0.20038779898487613</v>
      </c>
      <c r="H6695" s="12">
        <f ca="1"/>
        <v>110.32462697422741</v>
      </c>
    </row>
    <row r="6696" spans="6:8" x14ac:dyDescent="0.3">
      <c r="F6696" s="2">
        <v>6691</v>
      </c>
      <c r="G6696" s="12">
        <f ca="1"/>
        <v>0.33795490366563996</v>
      </c>
      <c r="H6696" s="12">
        <f ca="1"/>
        <v>110.60687594626793</v>
      </c>
    </row>
    <row r="6697" spans="6:8" x14ac:dyDescent="0.3">
      <c r="F6697" s="2">
        <v>6692</v>
      </c>
      <c r="G6697" s="12">
        <f ca="1"/>
        <v>0.79889799215346069</v>
      </c>
      <c r="H6697" s="12">
        <f ca="1"/>
        <v>112.5751143198305</v>
      </c>
    </row>
    <row r="6698" spans="6:8" x14ac:dyDescent="0.3">
      <c r="F6698" s="2">
        <v>6693</v>
      </c>
      <c r="G6698" s="12">
        <f ca="1"/>
        <v>0.38973199025504868</v>
      </c>
      <c r="H6698" s="12">
        <f ca="1"/>
        <v>110.7309930500103</v>
      </c>
    </row>
    <row r="6699" spans="6:8" x14ac:dyDescent="0.3">
      <c r="F6699" s="2">
        <v>6694</v>
      </c>
      <c r="G6699" s="12">
        <f ca="1"/>
        <v>0.77874060671640999</v>
      </c>
      <c r="H6699" s="12">
        <f ca="1"/>
        <v>112.40467724635123</v>
      </c>
    </row>
    <row r="6700" spans="6:8" x14ac:dyDescent="0.3">
      <c r="F6700" s="2">
        <v>6695</v>
      </c>
      <c r="G6700" s="12">
        <f ca="1"/>
        <v>0.84336831367061693</v>
      </c>
      <c r="H6700" s="12">
        <f ca="1"/>
        <v>113.03218380552767</v>
      </c>
    </row>
    <row r="6701" spans="6:8" x14ac:dyDescent="0.3">
      <c r="F6701" s="2">
        <v>6696</v>
      </c>
      <c r="G6701" s="12">
        <f ca="1"/>
        <v>0.70312288583675309</v>
      </c>
      <c r="H6701" s="12">
        <f ca="1"/>
        <v>111.89449978753471</v>
      </c>
    </row>
    <row r="6702" spans="6:8" x14ac:dyDescent="0.3">
      <c r="F6702" s="2">
        <v>6697</v>
      </c>
      <c r="G6702" s="12">
        <f ca="1"/>
        <v>0.3188808504872942</v>
      </c>
      <c r="H6702" s="12">
        <f ca="1"/>
        <v>110.56392411374414</v>
      </c>
    </row>
    <row r="6703" spans="6:8" x14ac:dyDescent="0.3">
      <c r="F6703" s="2">
        <v>6698</v>
      </c>
      <c r="G6703" s="12">
        <f ca="1"/>
        <v>0.79224762665684434</v>
      </c>
      <c r="H6703" s="12">
        <f ca="1"/>
        <v>112.51680335914293</v>
      </c>
    </row>
    <row r="6704" spans="6:8" x14ac:dyDescent="0.3">
      <c r="F6704" s="2">
        <v>6699</v>
      </c>
      <c r="G6704" s="12">
        <f ca="1"/>
        <v>0.8344024055372099</v>
      </c>
      <c r="H6704" s="12">
        <f ca="1"/>
        <v>112.92896354466498</v>
      </c>
    </row>
    <row r="6705" spans="6:8" x14ac:dyDescent="0.3">
      <c r="F6705" s="2">
        <v>6700</v>
      </c>
      <c r="G6705" s="12">
        <f ca="1"/>
        <v>0.37089364181211937</v>
      </c>
      <c r="H6705" s="12">
        <f ca="1"/>
        <v>110.68448770502457</v>
      </c>
    </row>
    <row r="6706" spans="6:8" x14ac:dyDescent="0.3">
      <c r="F6706" s="2">
        <v>6701</v>
      </c>
      <c r="G6706" s="12">
        <f ca="1"/>
        <v>0.46599921528360344</v>
      </c>
      <c r="H6706" s="12">
        <f ca="1"/>
        <v>110.9376138438563</v>
      </c>
    </row>
    <row r="6707" spans="6:8" x14ac:dyDescent="0.3">
      <c r="F6707" s="2">
        <v>6702</v>
      </c>
      <c r="G6707" s="12">
        <f ca="1"/>
        <v>0.87299436507590356</v>
      </c>
      <c r="H6707" s="12">
        <f ca="1"/>
        <v>113.42843146998104</v>
      </c>
    </row>
    <row r="6708" spans="6:8" x14ac:dyDescent="0.3">
      <c r="F6708" s="2">
        <v>6703</v>
      </c>
      <c r="G6708" s="12">
        <f ca="1"/>
        <v>0.68064017613471894</v>
      </c>
      <c r="H6708" s="12">
        <f ca="1"/>
        <v>111.77110145355813</v>
      </c>
    </row>
    <row r="6709" spans="6:8" x14ac:dyDescent="0.3">
      <c r="F6709" s="2">
        <v>6704</v>
      </c>
      <c r="G6709" s="12">
        <f ca="1"/>
        <v>0.24766714665483613</v>
      </c>
      <c r="H6709" s="12">
        <f ca="1"/>
        <v>110.41491453307529</v>
      </c>
    </row>
    <row r="6710" spans="6:8" x14ac:dyDescent="0.3">
      <c r="F6710" s="2">
        <v>6705</v>
      </c>
      <c r="G6710" s="12">
        <f ca="1"/>
        <v>0.20417638878162325</v>
      </c>
      <c r="H6710" s="12">
        <f ca="1"/>
        <v>110.33163430675361</v>
      </c>
    </row>
    <row r="6711" spans="6:8" x14ac:dyDescent="0.3">
      <c r="F6711" s="2">
        <v>6706</v>
      </c>
      <c r="G6711" s="12">
        <f ca="1"/>
        <v>0.68282972098575301</v>
      </c>
      <c r="H6711" s="12">
        <f ca="1"/>
        <v>111.78267586993206</v>
      </c>
    </row>
    <row r="6712" spans="6:8" x14ac:dyDescent="0.3">
      <c r="F6712" s="2">
        <v>6707</v>
      </c>
      <c r="G6712" s="12">
        <f ca="1"/>
        <v>0.50293836780493262</v>
      </c>
      <c r="H6712" s="12">
        <f ca="1"/>
        <v>111.05019559832596</v>
      </c>
    </row>
    <row r="6713" spans="6:8" x14ac:dyDescent="0.3">
      <c r="F6713" s="2">
        <v>6708</v>
      </c>
      <c r="G6713" s="12">
        <f ca="1"/>
        <v>0.27195115101814693</v>
      </c>
      <c r="H6713" s="12">
        <f ca="1"/>
        <v>110.46384636081876</v>
      </c>
    </row>
    <row r="6714" spans="6:8" x14ac:dyDescent="0.3">
      <c r="F6714" s="2">
        <v>6709</v>
      </c>
      <c r="G6714" s="12">
        <f ca="1"/>
        <v>0.96514548228135877</v>
      </c>
      <c r="H6714" s="12">
        <f ca="1"/>
        <v>116.15283300507505</v>
      </c>
    </row>
    <row r="6715" spans="6:8" x14ac:dyDescent="0.3">
      <c r="F6715" s="2">
        <v>6710</v>
      </c>
      <c r="G6715" s="12">
        <f ca="1"/>
        <v>0.60176117539717211</v>
      </c>
      <c r="H6715" s="12">
        <f ca="1"/>
        <v>111.40571047648287</v>
      </c>
    </row>
    <row r="6716" spans="6:8" x14ac:dyDescent="0.3">
      <c r="F6716" s="2">
        <v>6711</v>
      </c>
      <c r="G6716" s="12">
        <f ca="1"/>
        <v>0.3485267485654695</v>
      </c>
      <c r="H6716" s="12">
        <f ca="1"/>
        <v>110.63129579189444</v>
      </c>
    </row>
    <row r="6717" spans="6:8" x14ac:dyDescent="0.3">
      <c r="F6717" s="2">
        <v>6712</v>
      </c>
      <c r="G6717" s="12">
        <f ca="1"/>
        <v>0.12988839426222221</v>
      </c>
      <c r="H6717" s="12">
        <f ca="1"/>
        <v>110.20075104203619</v>
      </c>
    </row>
    <row r="6718" spans="6:8" x14ac:dyDescent="0.3">
      <c r="F6718" s="2">
        <v>6713</v>
      </c>
      <c r="G6718" s="12">
        <f ca="1"/>
        <v>0.31366582711232271</v>
      </c>
      <c r="H6718" s="12">
        <f ca="1"/>
        <v>110.55241964695925</v>
      </c>
    </row>
    <row r="6719" spans="6:8" x14ac:dyDescent="0.3">
      <c r="F6719" s="2">
        <v>6714</v>
      </c>
      <c r="G6719" s="12">
        <f ca="1"/>
        <v>0.2189727716017098</v>
      </c>
      <c r="H6719" s="12">
        <f ca="1"/>
        <v>110.35937140295779</v>
      </c>
    </row>
    <row r="6720" spans="6:8" x14ac:dyDescent="0.3">
      <c r="F6720" s="2">
        <v>6715</v>
      </c>
      <c r="G6720" s="12">
        <f ca="1"/>
        <v>0.69260937574781067</v>
      </c>
      <c r="H6720" s="12">
        <f ca="1"/>
        <v>111.83551212623085</v>
      </c>
    </row>
    <row r="6721" spans="6:8" x14ac:dyDescent="0.3">
      <c r="F6721" s="2">
        <v>6716</v>
      </c>
      <c r="G6721" s="12">
        <f ca="1"/>
        <v>0.16178759105653628</v>
      </c>
      <c r="H6721" s="12">
        <f ca="1"/>
        <v>110.25532472182473</v>
      </c>
    </row>
    <row r="6722" spans="6:8" x14ac:dyDescent="0.3">
      <c r="F6722" s="2">
        <v>6717</v>
      </c>
      <c r="G6722" s="12">
        <f ca="1"/>
        <v>0.55790444366677905</v>
      </c>
      <c r="H6722" s="12">
        <f ca="1"/>
        <v>111.23674563885466</v>
      </c>
    </row>
    <row r="6723" spans="6:8" x14ac:dyDescent="0.3">
      <c r="F6723" s="2">
        <v>6718</v>
      </c>
      <c r="G6723" s="12">
        <f ca="1"/>
        <v>0.48753307269699508</v>
      </c>
      <c r="H6723" s="12">
        <f ca="1"/>
        <v>111.00211824373298</v>
      </c>
    </row>
    <row r="6724" spans="6:8" x14ac:dyDescent="0.3">
      <c r="F6724" s="2">
        <v>6719</v>
      </c>
      <c r="G6724" s="12">
        <f ca="1"/>
        <v>0.28007050528862565</v>
      </c>
      <c r="H6724" s="12">
        <f ca="1"/>
        <v>110.48062416918972</v>
      </c>
    </row>
    <row r="6725" spans="6:8" x14ac:dyDescent="0.3">
      <c r="F6725" s="2">
        <v>6720</v>
      </c>
      <c r="G6725" s="12">
        <f ca="1"/>
        <v>0.17439051484500845</v>
      </c>
      <c r="H6725" s="12">
        <f ca="1"/>
        <v>110.27754370581916</v>
      </c>
    </row>
    <row r="6726" spans="6:8" x14ac:dyDescent="0.3">
      <c r="F6726" s="2">
        <v>6721</v>
      </c>
      <c r="G6726" s="12">
        <f ca="1"/>
        <v>0.27465290905538797</v>
      </c>
      <c r="H6726" s="12">
        <f ca="1"/>
        <v>110.46940542459677</v>
      </c>
    </row>
    <row r="6727" spans="6:8" x14ac:dyDescent="0.3">
      <c r="F6727" s="2">
        <v>6722</v>
      </c>
      <c r="G6727" s="12">
        <f ca="1"/>
        <v>0.65803800312316874</v>
      </c>
      <c r="H6727" s="12">
        <f ca="1"/>
        <v>111.65667246576839</v>
      </c>
    </row>
    <row r="6728" spans="6:8" x14ac:dyDescent="0.3">
      <c r="F6728" s="2">
        <v>6723</v>
      </c>
      <c r="G6728" s="12">
        <f ca="1"/>
        <v>0.75220165619185297</v>
      </c>
      <c r="H6728" s="12">
        <f ca="1"/>
        <v>112.20555048831541</v>
      </c>
    </row>
    <row r="6729" spans="6:8" x14ac:dyDescent="0.3">
      <c r="F6729" s="2">
        <v>6724</v>
      </c>
      <c r="G6729" s="12">
        <f ca="1"/>
        <v>0.71380415129730279</v>
      </c>
      <c r="H6729" s="12">
        <f ca="1"/>
        <v>111.95692552732736</v>
      </c>
    </row>
    <row r="6730" spans="6:8" x14ac:dyDescent="0.3">
      <c r="F6730" s="2">
        <v>6725</v>
      </c>
      <c r="G6730" s="12">
        <f ca="1"/>
        <v>3.7046253173467214E-4</v>
      </c>
      <c r="H6730" s="12">
        <f ca="1"/>
        <v>110.00052934425253</v>
      </c>
    </row>
    <row r="6731" spans="6:8" x14ac:dyDescent="0.3">
      <c r="F6731" s="2">
        <v>6726</v>
      </c>
      <c r="G6731" s="12">
        <f ca="1"/>
        <v>0.56937220179650017</v>
      </c>
      <c r="H6731" s="12">
        <f ca="1"/>
        <v>111.27901395790643</v>
      </c>
    </row>
    <row r="6732" spans="6:8" x14ac:dyDescent="0.3">
      <c r="F6732" s="2">
        <v>6727</v>
      </c>
      <c r="G6732" s="12">
        <f ca="1"/>
        <v>0.87499219057509214</v>
      </c>
      <c r="H6732" s="12">
        <f ca="1"/>
        <v>113.4588818082519</v>
      </c>
    </row>
    <row r="6733" spans="6:8" x14ac:dyDescent="0.3">
      <c r="F6733" s="2">
        <v>6728</v>
      </c>
      <c r="G6733" s="12">
        <f ca="1"/>
        <v>4.1694468254636075E-3</v>
      </c>
      <c r="H6733" s="12">
        <f ca="1"/>
        <v>110.00597058626536</v>
      </c>
    </row>
    <row r="6734" spans="6:8" x14ac:dyDescent="0.3">
      <c r="F6734" s="2">
        <v>6729</v>
      </c>
      <c r="G6734" s="12">
        <f ca="1"/>
        <v>0.82772207802979114</v>
      </c>
      <c r="H6734" s="12">
        <f ca="1"/>
        <v>112.85612402925069</v>
      </c>
    </row>
    <row r="6735" spans="6:8" x14ac:dyDescent="0.3">
      <c r="F6735" s="2">
        <v>6730</v>
      </c>
      <c r="G6735" s="12">
        <f ca="1"/>
        <v>0.44915276784434988</v>
      </c>
      <c r="H6735" s="12">
        <f ca="1"/>
        <v>110.88918927937397</v>
      </c>
    </row>
    <row r="6736" spans="6:8" x14ac:dyDescent="0.3">
      <c r="F6736" s="2">
        <v>6731</v>
      </c>
      <c r="G6736" s="12">
        <f ca="1"/>
        <v>0.91107949738000271</v>
      </c>
      <c r="H6736" s="12">
        <f ca="1"/>
        <v>114.13001374948334</v>
      </c>
    </row>
    <row r="6737" spans="6:8" x14ac:dyDescent="0.3">
      <c r="F6737" s="2">
        <v>6732</v>
      </c>
      <c r="G6737" s="12">
        <f ca="1"/>
        <v>0.49560940124049013</v>
      </c>
      <c r="H6737" s="12">
        <f ca="1"/>
        <v>111.02711387649595</v>
      </c>
    </row>
    <row r="6738" spans="6:8" x14ac:dyDescent="0.3">
      <c r="F6738" s="2">
        <v>6733</v>
      </c>
      <c r="G6738" s="12">
        <f ca="1"/>
        <v>0.59211833798013513</v>
      </c>
      <c r="H6738" s="12">
        <f ca="1"/>
        <v>111.36679360434395</v>
      </c>
    </row>
    <row r="6739" spans="6:8" x14ac:dyDescent="0.3">
      <c r="F6739" s="2">
        <v>6734</v>
      </c>
      <c r="G6739" s="12">
        <f ca="1"/>
        <v>0.79710234950876102</v>
      </c>
      <c r="H6739" s="12">
        <f ca="1"/>
        <v>112.55915516303088</v>
      </c>
    </row>
    <row r="6740" spans="6:8" x14ac:dyDescent="0.3">
      <c r="F6740" s="2">
        <v>6735</v>
      </c>
      <c r="G6740" s="12">
        <f ca="1"/>
        <v>0.88093117774488472</v>
      </c>
      <c r="H6740" s="12">
        <f ca="1"/>
        <v>113.55279436476935</v>
      </c>
    </row>
    <row r="6741" spans="6:8" x14ac:dyDescent="0.3">
      <c r="F6741" s="2">
        <v>6736</v>
      </c>
      <c r="G6741" s="12">
        <f ca="1"/>
        <v>0.88079146878189785</v>
      </c>
      <c r="H6741" s="12">
        <f ca="1"/>
        <v>113.55052415504839</v>
      </c>
    </row>
    <row r="6742" spans="6:8" x14ac:dyDescent="0.3">
      <c r="F6742" s="2">
        <v>6737</v>
      </c>
      <c r="G6742" s="12">
        <f ca="1"/>
        <v>0.99581069531835431</v>
      </c>
      <c r="H6742" s="12">
        <f ca="1"/>
        <v>121.86220727703102</v>
      </c>
    </row>
    <row r="6743" spans="6:8" x14ac:dyDescent="0.3">
      <c r="F6743" s="2">
        <v>6738</v>
      </c>
      <c r="G6743" s="12">
        <f ca="1"/>
        <v>0.51551538281612408</v>
      </c>
      <c r="H6743" s="12">
        <f ca="1"/>
        <v>111.09072663974294</v>
      </c>
    </row>
    <row r="6744" spans="6:8" x14ac:dyDescent="0.3">
      <c r="F6744" s="2">
        <v>6739</v>
      </c>
      <c r="G6744" s="12">
        <f ca="1"/>
        <v>0.93389867530881654</v>
      </c>
      <c r="H6744" s="12">
        <f ca="1"/>
        <v>114.74149078473428</v>
      </c>
    </row>
    <row r="6745" spans="6:8" x14ac:dyDescent="0.3">
      <c r="F6745" s="2">
        <v>6740</v>
      </c>
      <c r="G6745" s="12">
        <f ca="1"/>
        <v>0.83442110484778764</v>
      </c>
      <c r="H6745" s="12">
        <f ca="1"/>
        <v>112.92917212111266</v>
      </c>
    </row>
    <row r="6746" spans="6:8" x14ac:dyDescent="0.3">
      <c r="F6746" s="2">
        <v>6741</v>
      </c>
      <c r="G6746" s="12">
        <f ca="1"/>
        <v>0.22132374865546089</v>
      </c>
      <c r="H6746" s="12">
        <f ca="1"/>
        <v>110.36383377276312</v>
      </c>
    </row>
    <row r="6747" spans="6:8" x14ac:dyDescent="0.3">
      <c r="F6747" s="2">
        <v>6742</v>
      </c>
      <c r="G6747" s="12">
        <f ca="1"/>
        <v>0.35653278057725846</v>
      </c>
      <c r="H6747" s="12">
        <f ca="1"/>
        <v>110.65009219924708</v>
      </c>
    </row>
    <row r="6748" spans="6:8" x14ac:dyDescent="0.3">
      <c r="F6748" s="2">
        <v>6743</v>
      </c>
      <c r="G6748" s="12">
        <f ca="1"/>
        <v>0.29200857775962197</v>
      </c>
      <c r="H6748" s="12">
        <f ca="1"/>
        <v>110.50568976852014</v>
      </c>
    </row>
    <row r="6749" spans="6:8" x14ac:dyDescent="0.3">
      <c r="F6749" s="2">
        <v>6744</v>
      </c>
      <c r="G6749" s="12">
        <f ca="1"/>
        <v>0.82530145993695081</v>
      </c>
      <c r="H6749" s="12">
        <f ca="1"/>
        <v>112.83052387657736</v>
      </c>
    </row>
    <row r="6750" spans="6:8" x14ac:dyDescent="0.3">
      <c r="F6750" s="2">
        <v>6745</v>
      </c>
      <c r="G6750" s="12">
        <f ca="1"/>
        <v>0.9196274910912654</v>
      </c>
      <c r="H6750" s="12">
        <f ca="1"/>
        <v>114.33551206737702</v>
      </c>
    </row>
    <row r="6751" spans="6:8" x14ac:dyDescent="0.3">
      <c r="F6751" s="2">
        <v>6746</v>
      </c>
      <c r="G6751" s="12">
        <f ca="1"/>
        <v>0.64847342196881153</v>
      </c>
      <c r="H6751" s="12">
        <f ca="1"/>
        <v>111.6108260616536</v>
      </c>
    </row>
    <row r="6752" spans="6:8" x14ac:dyDescent="0.3">
      <c r="F6752" s="2">
        <v>6747</v>
      </c>
      <c r="G6752" s="12">
        <f ca="1"/>
        <v>0.20773675137521841</v>
      </c>
      <c r="H6752" s="12">
        <f ca="1"/>
        <v>110.33825434939979</v>
      </c>
    </row>
    <row r="6753" spans="6:8" x14ac:dyDescent="0.3">
      <c r="F6753" s="2">
        <v>6748</v>
      </c>
      <c r="G6753" s="12">
        <f ca="1"/>
        <v>0.28657458792898738</v>
      </c>
      <c r="H6753" s="12">
        <f ca="1"/>
        <v>110.49422094559378</v>
      </c>
    </row>
    <row r="6754" spans="6:8" x14ac:dyDescent="0.3">
      <c r="F6754" s="2">
        <v>6749</v>
      </c>
      <c r="G6754" s="12">
        <f ca="1"/>
        <v>0.89664372762787981</v>
      </c>
      <c r="H6754" s="12">
        <f ca="1"/>
        <v>113.82958102715048</v>
      </c>
    </row>
    <row r="6755" spans="6:8" x14ac:dyDescent="0.3">
      <c r="F6755" s="2">
        <v>6750</v>
      </c>
      <c r="G6755" s="12">
        <f ca="1"/>
        <v>0.87935952928999317</v>
      </c>
      <c r="H6755" s="12">
        <f ca="1"/>
        <v>113.52742959953908</v>
      </c>
    </row>
    <row r="6756" spans="6:8" x14ac:dyDescent="0.3">
      <c r="F6756" s="2">
        <v>6751</v>
      </c>
      <c r="G6756" s="12">
        <f ca="1"/>
        <v>0.68930343153755924</v>
      </c>
      <c r="H6756" s="12">
        <f ca="1"/>
        <v>111.81743884010915</v>
      </c>
    </row>
    <row r="6757" spans="6:8" x14ac:dyDescent="0.3">
      <c r="F6757" s="2">
        <v>6752</v>
      </c>
      <c r="G6757" s="12">
        <f ca="1"/>
        <v>0.35283479232296466</v>
      </c>
      <c r="H6757" s="12">
        <f ca="1"/>
        <v>110.64137711254709</v>
      </c>
    </row>
    <row r="6758" spans="6:8" x14ac:dyDescent="0.3">
      <c r="F6758" s="2">
        <v>6753</v>
      </c>
      <c r="G6758" s="12">
        <f ca="1"/>
        <v>0.72145435261897162</v>
      </c>
      <c r="H6758" s="12">
        <f ca="1"/>
        <v>112.00329604869735</v>
      </c>
    </row>
    <row r="6759" spans="6:8" x14ac:dyDescent="0.3">
      <c r="F6759" s="2">
        <v>6754</v>
      </c>
      <c r="G6759" s="12">
        <f ca="1"/>
        <v>0.26588506670559564</v>
      </c>
      <c r="H6759" s="12">
        <f ca="1"/>
        <v>110.45145038125784</v>
      </c>
    </row>
    <row r="6760" spans="6:8" x14ac:dyDescent="0.3">
      <c r="F6760" s="2">
        <v>6755</v>
      </c>
      <c r="G6760" s="12">
        <f ca="1"/>
        <v>0.63630394297793735</v>
      </c>
      <c r="H6760" s="12">
        <f ca="1"/>
        <v>111.5545125761647</v>
      </c>
    </row>
    <row r="6761" spans="6:8" x14ac:dyDescent="0.3">
      <c r="F6761" s="2">
        <v>6756</v>
      </c>
      <c r="G6761" s="12">
        <f ca="1"/>
        <v>0.61521439740380712</v>
      </c>
      <c r="H6761" s="12">
        <f ca="1"/>
        <v>111.46184299498022</v>
      </c>
    </row>
    <row r="6762" spans="6:8" x14ac:dyDescent="0.3">
      <c r="F6762" s="2">
        <v>6757</v>
      </c>
      <c r="G6762" s="12">
        <f ca="1"/>
        <v>0.76945666639916688</v>
      </c>
      <c r="H6762" s="12">
        <f ca="1"/>
        <v>112.33205200016798</v>
      </c>
    </row>
    <row r="6763" spans="6:8" x14ac:dyDescent="0.3">
      <c r="F6763" s="2">
        <v>6758</v>
      </c>
      <c r="G6763" s="12">
        <f ca="1"/>
        <v>4.5235722930041744E-2</v>
      </c>
      <c r="H6763" s="12">
        <f ca="1"/>
        <v>110.06634885296901</v>
      </c>
    </row>
    <row r="6764" spans="6:8" x14ac:dyDescent="0.3">
      <c r="F6764" s="2">
        <v>6759</v>
      </c>
      <c r="G6764" s="12">
        <f ca="1"/>
        <v>0.12802994749945795</v>
      </c>
      <c r="H6764" s="12">
        <f ca="1"/>
        <v>110.19764233568343</v>
      </c>
    </row>
    <row r="6765" spans="6:8" x14ac:dyDescent="0.3">
      <c r="F6765" s="2">
        <v>6760</v>
      </c>
      <c r="G6765" s="12">
        <f ca="1"/>
        <v>0.50209048254690924</v>
      </c>
      <c r="H6765" s="12">
        <f ca="1"/>
        <v>111.04750545293012</v>
      </c>
    </row>
    <row r="6766" spans="6:8" x14ac:dyDescent="0.3">
      <c r="F6766" s="2">
        <v>6761</v>
      </c>
      <c r="G6766" s="12">
        <f ca="1"/>
        <v>0.6365539062593808</v>
      </c>
      <c r="H6766" s="12">
        <f ca="1"/>
        <v>111.55564748722144</v>
      </c>
    </row>
    <row r="6767" spans="6:8" x14ac:dyDescent="0.3">
      <c r="F6767" s="2">
        <v>6762</v>
      </c>
      <c r="G6767" s="12">
        <f ca="1"/>
        <v>0.8940741955300826</v>
      </c>
      <c r="H6767" s="12">
        <f ca="1"/>
        <v>113.78115004734703</v>
      </c>
    </row>
    <row r="6768" spans="6:8" x14ac:dyDescent="0.3">
      <c r="F6768" s="2">
        <v>6763</v>
      </c>
      <c r="G6768" s="12">
        <f ca="1"/>
        <v>0.87469496054229934</v>
      </c>
      <c r="H6768" s="12">
        <f ca="1"/>
        <v>113.45431642736222</v>
      </c>
    </row>
    <row r="6769" spans="6:8" x14ac:dyDescent="0.3">
      <c r="F6769" s="2">
        <v>6764</v>
      </c>
      <c r="G6769" s="12">
        <f ca="1"/>
        <v>0.92650479489992699</v>
      </c>
      <c r="H6769" s="12">
        <f ca="1"/>
        <v>114.51987906302294</v>
      </c>
    </row>
    <row r="6770" spans="6:8" x14ac:dyDescent="0.3">
      <c r="F6770" s="2">
        <v>6765</v>
      </c>
      <c r="G6770" s="12">
        <f ca="1"/>
        <v>0.46876286453662663</v>
      </c>
      <c r="H6770" s="12">
        <f ca="1"/>
        <v>110.94572444032875</v>
      </c>
    </row>
    <row r="6771" spans="6:8" x14ac:dyDescent="0.3">
      <c r="F6771" s="2">
        <v>6766</v>
      </c>
      <c r="G6771" s="12">
        <f ca="1"/>
        <v>0.41195459115442579</v>
      </c>
      <c r="H6771" s="12">
        <f ca="1"/>
        <v>110.78800912688823</v>
      </c>
    </row>
    <row r="6772" spans="6:8" x14ac:dyDescent="0.3">
      <c r="F6772" s="2">
        <v>6767</v>
      </c>
      <c r="G6772" s="12">
        <f ca="1"/>
        <v>0.30632400535445603</v>
      </c>
      <c r="H6772" s="12">
        <f ca="1"/>
        <v>110.53639163622032</v>
      </c>
    </row>
    <row r="6773" spans="6:8" x14ac:dyDescent="0.3">
      <c r="F6773" s="2">
        <v>6768</v>
      </c>
      <c r="G6773" s="12">
        <f ca="1"/>
        <v>0.82777328936554118</v>
      </c>
      <c r="H6773" s="12">
        <f ca="1"/>
        <v>112.85667006650301</v>
      </c>
    </row>
    <row r="6774" spans="6:8" x14ac:dyDescent="0.3">
      <c r="F6774" s="2">
        <v>6769</v>
      </c>
      <c r="G6774" s="12">
        <f ca="1"/>
        <v>0.23673824056923332</v>
      </c>
      <c r="H6774" s="12">
        <f ca="1"/>
        <v>110.39347864304312</v>
      </c>
    </row>
    <row r="6775" spans="6:8" x14ac:dyDescent="0.3">
      <c r="F6775" s="2">
        <v>6770</v>
      </c>
      <c r="G6775" s="12">
        <f ca="1"/>
        <v>0.53914842597989177</v>
      </c>
      <c r="H6775" s="12">
        <f ca="1"/>
        <v>111.17024512429795</v>
      </c>
    </row>
    <row r="6776" spans="6:8" x14ac:dyDescent="0.3">
      <c r="F6776" s="2">
        <v>6771</v>
      </c>
      <c r="G6776" s="12">
        <f ca="1"/>
        <v>0.28067252209768601</v>
      </c>
      <c r="H6776" s="12">
        <f ca="1"/>
        <v>110.48187677769249</v>
      </c>
    </row>
    <row r="6777" spans="6:8" x14ac:dyDescent="0.3">
      <c r="F6777" s="2">
        <v>6772</v>
      </c>
      <c r="G6777" s="12">
        <f ca="1"/>
        <v>0.1855880761153661</v>
      </c>
      <c r="H6777" s="12">
        <f ca="1"/>
        <v>110.29761270181514</v>
      </c>
    </row>
    <row r="6778" spans="6:8" x14ac:dyDescent="0.3">
      <c r="F6778" s="2">
        <v>6773</v>
      </c>
      <c r="G6778" s="12">
        <f ca="1"/>
        <v>0.35620766971930573</v>
      </c>
      <c r="H6778" s="12">
        <f ca="1"/>
        <v>110.64932371491955</v>
      </c>
    </row>
    <row r="6779" spans="6:8" x14ac:dyDescent="0.3">
      <c r="F6779" s="2">
        <v>6774</v>
      </c>
      <c r="G6779" s="12">
        <f ca="1"/>
        <v>0.31256504744958291</v>
      </c>
      <c r="H6779" s="12">
        <f ca="1"/>
        <v>110.55000406912608</v>
      </c>
    </row>
    <row r="6780" spans="6:8" x14ac:dyDescent="0.3">
      <c r="F6780" s="2">
        <v>6775</v>
      </c>
      <c r="G6780" s="12">
        <f ca="1"/>
        <v>0.77981042745244467</v>
      </c>
      <c r="H6780" s="12">
        <f ca="1"/>
        <v>112.4132693428526</v>
      </c>
    </row>
    <row r="6781" spans="6:8" x14ac:dyDescent="0.3">
      <c r="F6781" s="2">
        <v>6776</v>
      </c>
      <c r="G6781" s="12">
        <f ca="1"/>
        <v>0.28692707010006235</v>
      </c>
      <c r="H6781" s="12">
        <f ca="1"/>
        <v>110.49496185205497</v>
      </c>
    </row>
    <row r="6782" spans="6:8" x14ac:dyDescent="0.3">
      <c r="F6782" s="2">
        <v>6777</v>
      </c>
      <c r="G6782" s="12">
        <f ca="1"/>
        <v>0.92036152879669886</v>
      </c>
      <c r="H6782" s="12">
        <f ca="1"/>
        <v>114.35431395456396</v>
      </c>
    </row>
    <row r="6783" spans="6:8" x14ac:dyDescent="0.3">
      <c r="F6783" s="2">
        <v>6778</v>
      </c>
      <c r="G6783" s="12">
        <f ca="1"/>
        <v>0.48201244067878224</v>
      </c>
      <c r="H6783" s="12">
        <f ca="1"/>
        <v>110.9852899511248</v>
      </c>
    </row>
    <row r="6784" spans="6:8" x14ac:dyDescent="0.3">
      <c r="F6784" s="2">
        <v>6779</v>
      </c>
      <c r="G6784" s="12">
        <f ca="1"/>
        <v>0.14852447602516117</v>
      </c>
      <c r="H6784" s="12">
        <f ca="1"/>
        <v>110.23235041533019</v>
      </c>
    </row>
    <row r="6785" spans="6:8" x14ac:dyDescent="0.3">
      <c r="F6785" s="2">
        <v>6780</v>
      </c>
      <c r="G6785" s="12">
        <f ca="1"/>
        <v>0.78930059282788689</v>
      </c>
      <c r="H6785" s="12">
        <f ca="1"/>
        <v>112.49164192516375</v>
      </c>
    </row>
    <row r="6786" spans="6:8" x14ac:dyDescent="0.3">
      <c r="F6786" s="2">
        <v>6781</v>
      </c>
      <c r="G6786" s="12">
        <f ca="1"/>
        <v>4.3940116740498025E-2</v>
      </c>
      <c r="H6786" s="12">
        <f ca="1"/>
        <v>110.06439894450966</v>
      </c>
    </row>
    <row r="6787" spans="6:8" x14ac:dyDescent="0.3">
      <c r="F6787" s="2">
        <v>6782</v>
      </c>
      <c r="G6787" s="12">
        <f ca="1"/>
        <v>0.89339602762517734</v>
      </c>
      <c r="H6787" s="12">
        <f ca="1"/>
        <v>113.76859152971838</v>
      </c>
    </row>
    <row r="6788" spans="6:8" x14ac:dyDescent="0.3">
      <c r="F6788" s="2">
        <v>6783</v>
      </c>
      <c r="G6788" s="12">
        <f ca="1"/>
        <v>0.58775930130656096</v>
      </c>
      <c r="H6788" s="12">
        <f ca="1"/>
        <v>111.34954491232382</v>
      </c>
    </row>
    <row r="6789" spans="6:8" x14ac:dyDescent="0.3">
      <c r="F6789" s="2">
        <v>6784</v>
      </c>
      <c r="G6789" s="12">
        <f ca="1"/>
        <v>0.83849377877837239</v>
      </c>
      <c r="H6789" s="12">
        <f ca="1"/>
        <v>112.97525257595822</v>
      </c>
    </row>
    <row r="6790" spans="6:8" x14ac:dyDescent="0.3">
      <c r="F6790" s="2">
        <v>6785</v>
      </c>
      <c r="G6790" s="12">
        <f ca="1"/>
        <v>0.97660674213993715</v>
      </c>
      <c r="H6790" s="12">
        <f ca="1"/>
        <v>117.09964293171723</v>
      </c>
    </row>
    <row r="6791" spans="6:8" x14ac:dyDescent="0.3">
      <c r="F6791" s="2">
        <v>6786</v>
      </c>
      <c r="G6791" s="12">
        <f ca="1"/>
        <v>0.65039480349303869</v>
      </c>
      <c r="H6791" s="12">
        <f ca="1"/>
        <v>111.61992058944506</v>
      </c>
    </row>
    <row r="6792" spans="6:8" x14ac:dyDescent="0.3">
      <c r="F6792" s="2">
        <v>6787</v>
      </c>
      <c r="G6792" s="12">
        <f ca="1"/>
        <v>0.54261759604383664</v>
      </c>
      <c r="H6792" s="12">
        <f ca="1"/>
        <v>111.18230945905104</v>
      </c>
    </row>
    <row r="6793" spans="6:8" x14ac:dyDescent="0.3">
      <c r="F6793" s="2">
        <v>6788</v>
      </c>
      <c r="G6793" s="12">
        <f ca="1"/>
        <v>0.44298722313938188</v>
      </c>
      <c r="H6793" s="12">
        <f ca="1"/>
        <v>110.87188819545213</v>
      </c>
    </row>
    <row r="6794" spans="6:8" x14ac:dyDescent="0.3">
      <c r="F6794" s="2">
        <v>6789</v>
      </c>
      <c r="G6794" s="12">
        <f ca="1"/>
        <v>0.90821214688336838</v>
      </c>
      <c r="H6794" s="12">
        <f ca="1"/>
        <v>114.06609483501799</v>
      </c>
    </row>
    <row r="6795" spans="6:8" x14ac:dyDescent="0.3">
      <c r="F6795" s="2">
        <v>6790</v>
      </c>
      <c r="G6795" s="12">
        <f ca="1"/>
        <v>0.68753563405419493</v>
      </c>
      <c r="H6795" s="12">
        <f ca="1"/>
        <v>111.8078644132802</v>
      </c>
    </row>
    <row r="6796" spans="6:8" x14ac:dyDescent="0.3">
      <c r="F6796" s="2">
        <v>6791</v>
      </c>
      <c r="G6796" s="12">
        <f ca="1"/>
        <v>0.34270969307717891</v>
      </c>
      <c r="H6796" s="12">
        <f ca="1"/>
        <v>110.61780345119863</v>
      </c>
    </row>
    <row r="6797" spans="6:8" x14ac:dyDescent="0.3">
      <c r="F6797" s="2">
        <v>6792</v>
      </c>
      <c r="G6797" s="12">
        <f ca="1"/>
        <v>0.32135582322914291</v>
      </c>
      <c r="H6797" s="12">
        <f ca="1"/>
        <v>110.56941924076024</v>
      </c>
    </row>
    <row r="6798" spans="6:8" x14ac:dyDescent="0.3">
      <c r="F6798" s="2">
        <v>6793</v>
      </c>
      <c r="G6798" s="12">
        <f ca="1"/>
        <v>0.42801205968743727</v>
      </c>
      <c r="H6798" s="12">
        <f ca="1"/>
        <v>110.83076214174797</v>
      </c>
    </row>
    <row r="6799" spans="6:8" x14ac:dyDescent="0.3">
      <c r="F6799" s="2">
        <v>6794</v>
      </c>
      <c r="G6799" s="12">
        <f ca="1"/>
        <v>0.93471943903249</v>
      </c>
      <c r="H6799" s="12">
        <f ca="1"/>
        <v>114.76782675496209</v>
      </c>
    </row>
    <row r="6800" spans="6:8" x14ac:dyDescent="0.3">
      <c r="F6800" s="2">
        <v>6795</v>
      </c>
      <c r="G6800" s="12">
        <f ca="1"/>
        <v>0.15269592652120112</v>
      </c>
      <c r="H6800" s="12">
        <f ca="1"/>
        <v>110.23953184063603</v>
      </c>
    </row>
    <row r="6801" spans="6:8" x14ac:dyDescent="0.3">
      <c r="F6801" s="2">
        <v>6796</v>
      </c>
      <c r="G6801" s="12">
        <f ca="1"/>
        <v>0.14021056412893507</v>
      </c>
      <c r="H6801" s="12">
        <f ca="1"/>
        <v>110.21815665236875</v>
      </c>
    </row>
    <row r="6802" spans="6:8" x14ac:dyDescent="0.3">
      <c r="F6802" s="2">
        <v>6797</v>
      </c>
      <c r="G6802" s="12">
        <f ca="1"/>
        <v>0.66210594653890809</v>
      </c>
      <c r="H6802" s="12">
        <f ca="1"/>
        <v>111.67661778341004</v>
      </c>
    </row>
    <row r="6803" spans="6:8" x14ac:dyDescent="0.3">
      <c r="F6803" s="2">
        <v>6798</v>
      </c>
      <c r="G6803" s="12">
        <f ca="1"/>
        <v>0.35646191651598835</v>
      </c>
      <c r="H6803" s="12">
        <f ca="1"/>
        <v>110.64992465573707</v>
      </c>
    </row>
    <row r="6804" spans="6:8" x14ac:dyDescent="0.3">
      <c r="F6804" s="2">
        <v>6799</v>
      </c>
      <c r="G6804" s="12">
        <f ca="1"/>
        <v>0.69478827519773034</v>
      </c>
      <c r="H6804" s="12">
        <f ca="1"/>
        <v>111.84754585070496</v>
      </c>
    </row>
    <row r="6805" spans="6:8" x14ac:dyDescent="0.3">
      <c r="F6805" s="2">
        <v>6800</v>
      </c>
      <c r="G6805" s="12">
        <f ca="1"/>
        <v>0.89329900718851452</v>
      </c>
      <c r="H6805" s="12">
        <f ca="1"/>
        <v>113.76680234350698</v>
      </c>
    </row>
    <row r="6806" spans="6:8" x14ac:dyDescent="0.3">
      <c r="F6806" s="2">
        <v>6801</v>
      </c>
      <c r="G6806" s="12">
        <f ca="1"/>
        <v>0.49362943334480258</v>
      </c>
      <c r="H6806" s="12">
        <f ca="1"/>
        <v>111.02094391514382</v>
      </c>
    </row>
    <row r="6807" spans="6:8" x14ac:dyDescent="0.3">
      <c r="F6807" s="2">
        <v>6802</v>
      </c>
      <c r="G6807" s="12">
        <f ca="1"/>
        <v>0.81099744700645893</v>
      </c>
      <c r="H6807" s="12">
        <f ca="1"/>
        <v>112.68708242401027</v>
      </c>
    </row>
    <row r="6808" spans="6:8" x14ac:dyDescent="0.3">
      <c r="F6808" s="2">
        <v>6803</v>
      </c>
      <c r="G6808" s="12">
        <f ca="1"/>
        <v>0.51600740398044231</v>
      </c>
      <c r="H6808" s="12">
        <f ca="1"/>
        <v>111.09233661014351</v>
      </c>
    </row>
    <row r="6809" spans="6:8" x14ac:dyDescent="0.3">
      <c r="F6809" s="2">
        <v>6804</v>
      </c>
      <c r="G6809" s="12">
        <f ca="1"/>
        <v>0.84562518834872202</v>
      </c>
      <c r="H6809" s="12">
        <f ca="1"/>
        <v>113.05923242235154</v>
      </c>
    </row>
    <row r="6810" spans="6:8" x14ac:dyDescent="0.3">
      <c r="F6810" s="2">
        <v>6805</v>
      </c>
      <c r="G6810" s="12">
        <f ca="1"/>
        <v>0.34381037262503833</v>
      </c>
      <c r="H6810" s="12">
        <f ca="1"/>
        <v>110.62034592323369</v>
      </c>
    </row>
    <row r="6811" spans="6:8" x14ac:dyDescent="0.3">
      <c r="F6811" s="2">
        <v>6806</v>
      </c>
      <c r="G6811" s="12">
        <f ca="1"/>
        <v>0.82106037639922902</v>
      </c>
      <c r="H6811" s="12">
        <f ca="1"/>
        <v>112.78663332983777</v>
      </c>
    </row>
    <row r="6812" spans="6:8" x14ac:dyDescent="0.3">
      <c r="F6812" s="2">
        <v>6807</v>
      </c>
      <c r="G6812" s="12">
        <f ca="1"/>
        <v>0.45236213644937417</v>
      </c>
      <c r="H6812" s="12">
        <f ca="1"/>
        <v>110.89828287099024</v>
      </c>
    </row>
    <row r="6813" spans="6:8" x14ac:dyDescent="0.3">
      <c r="F6813" s="2">
        <v>6808</v>
      </c>
      <c r="G6813" s="12">
        <f ca="1"/>
        <v>0.40396314152574941</v>
      </c>
      <c r="H6813" s="12">
        <f ca="1"/>
        <v>110.76722628760965</v>
      </c>
    </row>
    <row r="6814" spans="6:8" x14ac:dyDescent="0.3">
      <c r="F6814" s="2">
        <v>6809</v>
      </c>
      <c r="G6814" s="12">
        <f ca="1"/>
        <v>0.48827811750222527</v>
      </c>
      <c r="H6814" s="12">
        <f ca="1"/>
        <v>111.00440518935433</v>
      </c>
    </row>
    <row r="6815" spans="6:8" x14ac:dyDescent="0.3">
      <c r="F6815" s="2">
        <v>6810</v>
      </c>
      <c r="G6815" s="12">
        <f ca="1"/>
        <v>0.93678660515848944</v>
      </c>
      <c r="H6815" s="12">
        <f ca="1"/>
        <v>114.83586878709298</v>
      </c>
    </row>
    <row r="6816" spans="6:8" x14ac:dyDescent="0.3">
      <c r="F6816" s="2">
        <v>6811</v>
      </c>
      <c r="G6816" s="12">
        <f ca="1"/>
        <v>0.71344611056772722</v>
      </c>
      <c r="H6816" s="12">
        <f ca="1"/>
        <v>111.95479012217096</v>
      </c>
    </row>
    <row r="6817" spans="6:8" x14ac:dyDescent="0.3">
      <c r="F6817" s="2">
        <v>6812</v>
      </c>
      <c r="G6817" s="12">
        <f ca="1"/>
        <v>0.44656359866974693</v>
      </c>
      <c r="H6817" s="12">
        <f ca="1"/>
        <v>110.88189701120777</v>
      </c>
    </row>
    <row r="6818" spans="6:8" x14ac:dyDescent="0.3">
      <c r="F6818" s="2">
        <v>6813</v>
      </c>
      <c r="G6818" s="12">
        <f ca="1"/>
        <v>0.56418561167888415</v>
      </c>
      <c r="H6818" s="12">
        <f ca="1"/>
        <v>111.25973962856033</v>
      </c>
    </row>
    <row r="6819" spans="6:8" x14ac:dyDescent="0.3">
      <c r="F6819" s="2">
        <v>6814</v>
      </c>
      <c r="G6819" s="12">
        <f ca="1"/>
        <v>9.2673409531378148E-2</v>
      </c>
      <c r="H6819" s="12">
        <f ca="1"/>
        <v>110.13990219264247</v>
      </c>
    </row>
    <row r="6820" spans="6:8" x14ac:dyDescent="0.3">
      <c r="F6820" s="2">
        <v>6815</v>
      </c>
      <c r="G6820" s="12">
        <f ca="1"/>
        <v>0.6367828926209389</v>
      </c>
      <c r="H6820" s="12">
        <f ca="1"/>
        <v>111.55668793971323</v>
      </c>
    </row>
    <row r="6821" spans="6:8" x14ac:dyDescent="0.3">
      <c r="F6821" s="2">
        <v>6816</v>
      </c>
      <c r="G6821" s="12">
        <f ca="1"/>
        <v>0.10722792937930858</v>
      </c>
      <c r="H6821" s="12">
        <f ca="1"/>
        <v>110.16335411793065</v>
      </c>
    </row>
    <row r="6822" spans="6:8" x14ac:dyDescent="0.3">
      <c r="F6822" s="2">
        <v>6817</v>
      </c>
      <c r="G6822" s="12">
        <f ca="1"/>
        <v>0.12016880539801766</v>
      </c>
      <c r="H6822" s="12">
        <f ca="1"/>
        <v>110.18457590169544</v>
      </c>
    </row>
    <row r="6823" spans="6:8" x14ac:dyDescent="0.3">
      <c r="F6823" s="2">
        <v>6818</v>
      </c>
      <c r="G6823" s="12">
        <f ca="1"/>
        <v>0.63431152025148529</v>
      </c>
      <c r="H6823" s="12">
        <f ca="1"/>
        <v>111.54549810749</v>
      </c>
    </row>
    <row r="6824" spans="6:8" x14ac:dyDescent="0.3">
      <c r="F6824" s="2">
        <v>6819</v>
      </c>
      <c r="G6824" s="12">
        <f ca="1"/>
        <v>0.38342557401231603</v>
      </c>
      <c r="H6824" s="12">
        <f ca="1"/>
        <v>110.7152441344509</v>
      </c>
    </row>
    <row r="6825" spans="6:8" x14ac:dyDescent="0.3">
      <c r="F6825" s="2">
        <v>6820</v>
      </c>
      <c r="G6825" s="12">
        <f ca="1"/>
        <v>5.0480884684167338E-2</v>
      </c>
      <c r="H6825" s="12">
        <f ca="1"/>
        <v>110.07427392534822</v>
      </c>
    </row>
    <row r="6826" spans="6:8" x14ac:dyDescent="0.3">
      <c r="F6826" s="2">
        <v>6821</v>
      </c>
      <c r="G6826" s="12">
        <f ca="1"/>
        <v>0.73664516672187808</v>
      </c>
      <c r="H6826" s="12">
        <f ca="1"/>
        <v>112.09984522971953</v>
      </c>
    </row>
    <row r="6827" spans="6:8" x14ac:dyDescent="0.3">
      <c r="F6827" s="2">
        <v>6822</v>
      </c>
      <c r="G6827" s="12">
        <f ca="1"/>
        <v>0.77222987186499648</v>
      </c>
      <c r="H6827" s="12">
        <f ca="1"/>
        <v>112.35339067796093</v>
      </c>
    </row>
    <row r="6828" spans="6:8" x14ac:dyDescent="0.3">
      <c r="F6828" s="2">
        <v>6823</v>
      </c>
      <c r="G6828" s="12">
        <f ca="1"/>
        <v>0.70515238209464592</v>
      </c>
      <c r="H6828" s="12">
        <f ca="1"/>
        <v>111.90616146926897</v>
      </c>
    </row>
    <row r="6829" spans="6:8" x14ac:dyDescent="0.3">
      <c r="F6829" s="2">
        <v>6824</v>
      </c>
      <c r="G6829" s="12">
        <f ca="1"/>
        <v>0.15534406788897925</v>
      </c>
      <c r="H6829" s="12">
        <f ca="1"/>
        <v>110.24411178910391</v>
      </c>
    </row>
    <row r="6830" spans="6:8" x14ac:dyDescent="0.3">
      <c r="F6830" s="2">
        <v>6825</v>
      </c>
      <c r="G6830" s="12">
        <f ca="1"/>
        <v>4.643709329073209E-2</v>
      </c>
      <c r="H6830" s="12">
        <f ca="1"/>
        <v>110.0681596389559</v>
      </c>
    </row>
    <row r="6831" spans="6:8" x14ac:dyDescent="0.3">
      <c r="F6831" s="2">
        <v>6826</v>
      </c>
      <c r="G6831" s="12">
        <f ca="1"/>
        <v>0.19903392886223337</v>
      </c>
      <c r="H6831" s="12">
        <f ca="1"/>
        <v>110.32213206908548</v>
      </c>
    </row>
    <row r="6832" spans="6:8" x14ac:dyDescent="0.3">
      <c r="F6832" s="2">
        <v>6827</v>
      </c>
      <c r="G6832" s="12">
        <f ca="1"/>
        <v>0.52580301495316384</v>
      </c>
      <c r="H6832" s="12">
        <f ca="1"/>
        <v>111.12478436453216</v>
      </c>
    </row>
    <row r="6833" spans="6:8" x14ac:dyDescent="0.3">
      <c r="F6833" s="2">
        <v>6828</v>
      </c>
      <c r="G6833" s="12">
        <f ca="1"/>
        <v>0.32791615943001928</v>
      </c>
      <c r="H6833" s="12">
        <f ca="1"/>
        <v>110.58409653673836</v>
      </c>
    </row>
    <row r="6834" spans="6:8" x14ac:dyDescent="0.3">
      <c r="F6834" s="2">
        <v>6829</v>
      </c>
      <c r="G6834" s="12">
        <f ca="1"/>
        <v>0.19354915153226449</v>
      </c>
      <c r="H6834" s="12">
        <f ca="1"/>
        <v>110.31207383273698</v>
      </c>
    </row>
    <row r="6835" spans="6:8" x14ac:dyDescent="0.3">
      <c r="F6835" s="2">
        <v>6830</v>
      </c>
      <c r="G6835" s="12">
        <f ca="1"/>
        <v>0.19093240799162992</v>
      </c>
      <c r="H6835" s="12">
        <f ca="1"/>
        <v>110.3073026384553</v>
      </c>
    </row>
    <row r="6836" spans="6:8" x14ac:dyDescent="0.3">
      <c r="F6836" s="2">
        <v>6831</v>
      </c>
      <c r="G6836" s="12">
        <f ca="1"/>
        <v>0.84560334417266025</v>
      </c>
      <c r="H6836" s="12">
        <f ca="1"/>
        <v>113.05896845894472</v>
      </c>
    </row>
    <row r="6837" spans="6:8" x14ac:dyDescent="0.3">
      <c r="F6837" s="2">
        <v>6832</v>
      </c>
      <c r="G6837" s="12">
        <f ca="1"/>
        <v>0.41303439457235513</v>
      </c>
      <c r="H6837" s="12">
        <f ca="1"/>
        <v>110.79084203938092</v>
      </c>
    </row>
    <row r="6838" spans="6:8" x14ac:dyDescent="0.3">
      <c r="F6838" s="2">
        <v>6833</v>
      </c>
      <c r="G6838" s="12">
        <f ca="1"/>
        <v>0.96184933610705148</v>
      </c>
      <c r="H6838" s="12">
        <f ca="1"/>
        <v>115.94566211154167</v>
      </c>
    </row>
    <row r="6839" spans="6:8" x14ac:dyDescent="0.3">
      <c r="F6839" s="2">
        <v>6834</v>
      </c>
      <c r="G6839" s="12">
        <f ca="1"/>
        <v>1.1947296571740429E-2</v>
      </c>
      <c r="H6839" s="12">
        <f ca="1"/>
        <v>110.01718509105224</v>
      </c>
    </row>
    <row r="6840" spans="6:8" x14ac:dyDescent="0.3">
      <c r="F6840" s="2">
        <v>6835</v>
      </c>
      <c r="G6840" s="12">
        <f ca="1"/>
        <v>0.24695484327346473</v>
      </c>
      <c r="H6840" s="12">
        <f ca="1"/>
        <v>110.41350661371675</v>
      </c>
    </row>
    <row r="6841" spans="6:8" x14ac:dyDescent="0.3">
      <c r="F6841" s="2">
        <v>6836</v>
      </c>
      <c r="G6841" s="12">
        <f ca="1"/>
        <v>0.39171910085098882</v>
      </c>
      <c r="H6841" s="12">
        <f ca="1"/>
        <v>110.73599399992926</v>
      </c>
    </row>
    <row r="6842" spans="6:8" x14ac:dyDescent="0.3">
      <c r="F6842" s="2">
        <v>6837</v>
      </c>
      <c r="G6842" s="12">
        <f ca="1"/>
        <v>0.2973491884377808</v>
      </c>
      <c r="H6842" s="12">
        <f ca="1"/>
        <v>110.51705995402268</v>
      </c>
    </row>
    <row r="6843" spans="6:8" x14ac:dyDescent="0.3">
      <c r="F6843" s="2">
        <v>6838</v>
      </c>
      <c r="G6843" s="12">
        <f ca="1"/>
        <v>0.53675296785403526</v>
      </c>
      <c r="H6843" s="12">
        <f ca="1"/>
        <v>111.16197513240634</v>
      </c>
    </row>
    <row r="6844" spans="6:8" x14ac:dyDescent="0.3">
      <c r="F6844" s="2">
        <v>6839</v>
      </c>
      <c r="G6844" s="12">
        <f ca="1"/>
        <v>0.93659736321884157</v>
      </c>
      <c r="H6844" s="12">
        <f ca="1"/>
        <v>114.82953474084636</v>
      </c>
    </row>
    <row r="6845" spans="6:8" x14ac:dyDescent="0.3">
      <c r="F6845" s="2">
        <v>6840</v>
      </c>
      <c r="G6845" s="12">
        <f ca="1"/>
        <v>0.88331279140893204</v>
      </c>
      <c r="H6845" s="12">
        <f ca="1"/>
        <v>113.5919695450205</v>
      </c>
    </row>
    <row r="6846" spans="6:8" x14ac:dyDescent="0.3">
      <c r="F6846" s="2">
        <v>6841</v>
      </c>
      <c r="G6846" s="12">
        <f ca="1"/>
        <v>0.77416809661766872</v>
      </c>
      <c r="H6846" s="12">
        <f ca="1"/>
        <v>112.36848157485119</v>
      </c>
    </row>
    <row r="6847" spans="6:8" x14ac:dyDescent="0.3">
      <c r="F6847" s="2">
        <v>6842</v>
      </c>
      <c r="G6847" s="12">
        <f ca="1"/>
        <v>0.29564822584442085</v>
      </c>
      <c r="H6847" s="12">
        <f ca="1"/>
        <v>110.51342790767239</v>
      </c>
    </row>
    <row r="6848" spans="6:8" x14ac:dyDescent="0.3">
      <c r="F6848" s="2">
        <v>6843</v>
      </c>
      <c r="G6848" s="12">
        <f ca="1"/>
        <v>0.25624997152391638</v>
      </c>
      <c r="H6848" s="12">
        <f ca="1"/>
        <v>110.43199984874101</v>
      </c>
    </row>
    <row r="6849" spans="6:8" x14ac:dyDescent="0.3">
      <c r="F6849" s="2">
        <v>6844</v>
      </c>
      <c r="G6849" s="12">
        <f ca="1"/>
        <v>0.55086315988907364</v>
      </c>
      <c r="H6849" s="12">
        <f ca="1"/>
        <v>111.21140880541464</v>
      </c>
    </row>
    <row r="6850" spans="6:8" x14ac:dyDescent="0.3">
      <c r="F6850" s="2">
        <v>6845</v>
      </c>
      <c r="G6850" s="12">
        <f ca="1"/>
        <v>0.10436791470261797</v>
      </c>
      <c r="H6850" s="12">
        <f ca="1"/>
        <v>110.15871139505781</v>
      </c>
    </row>
    <row r="6851" spans="6:8" x14ac:dyDescent="0.3">
      <c r="F6851" s="2">
        <v>6846</v>
      </c>
      <c r="G6851" s="12">
        <f ca="1"/>
        <v>0.38580063356544225</v>
      </c>
      <c r="H6851" s="12">
        <f ca="1"/>
        <v>110.72115363202772</v>
      </c>
    </row>
    <row r="6852" spans="6:8" x14ac:dyDescent="0.3">
      <c r="F6852" s="2">
        <v>6847</v>
      </c>
      <c r="G6852" s="12">
        <f ca="1"/>
        <v>0.44720387947200124</v>
      </c>
      <c r="H6852" s="12">
        <f ca="1"/>
        <v>110.88369669656839</v>
      </c>
    </row>
    <row r="6853" spans="6:8" x14ac:dyDescent="0.3">
      <c r="F6853" s="2">
        <v>6848</v>
      </c>
      <c r="G6853" s="12">
        <f ca="1"/>
        <v>0.52076079115848417</v>
      </c>
      <c r="H6853" s="12">
        <f ca="1"/>
        <v>111.10798743038308</v>
      </c>
    </row>
    <row r="6854" spans="6:8" x14ac:dyDescent="0.3">
      <c r="F6854" s="2">
        <v>6849</v>
      </c>
      <c r="G6854" s="12">
        <f ca="1"/>
        <v>0.52937944233124057</v>
      </c>
      <c r="H6854" s="12">
        <f ca="1"/>
        <v>111.13682257591024</v>
      </c>
    </row>
    <row r="6855" spans="6:8" x14ac:dyDescent="0.3">
      <c r="F6855" s="2">
        <v>6850</v>
      </c>
      <c r="G6855" s="12">
        <f ca="1"/>
        <v>0.49930996390658411</v>
      </c>
      <c r="H6855" s="12">
        <f ca="1"/>
        <v>111.03872010418759</v>
      </c>
    </row>
    <row r="6856" spans="6:8" x14ac:dyDescent="0.3">
      <c r="F6856" s="2">
        <v>6851</v>
      </c>
      <c r="G6856" s="12">
        <f ca="1"/>
        <v>0.37726572575810824</v>
      </c>
      <c r="H6856" s="12">
        <f ca="1"/>
        <v>110.70003796666732</v>
      </c>
    </row>
    <row r="6857" spans="6:8" x14ac:dyDescent="0.3">
      <c r="F6857" s="2">
        <v>6852</v>
      </c>
      <c r="G6857" s="12">
        <f ca="1"/>
        <v>0.52596875480750294</v>
      </c>
      <c r="H6857" s="12">
        <f ca="1"/>
        <v>111.12533994693034</v>
      </c>
    </row>
    <row r="6858" spans="6:8" x14ac:dyDescent="0.3">
      <c r="F6858" s="2">
        <v>6853</v>
      </c>
      <c r="G6858" s="12">
        <f ca="1"/>
        <v>0.16118773675055875</v>
      </c>
      <c r="H6858" s="12">
        <f ca="1"/>
        <v>110.25427671158104</v>
      </c>
    </row>
    <row r="6859" spans="6:8" x14ac:dyDescent="0.3">
      <c r="F6859" s="2">
        <v>6854</v>
      </c>
      <c r="G6859" s="12">
        <f ca="1"/>
        <v>0.13083088133813758</v>
      </c>
      <c r="H6859" s="12">
        <f ca="1"/>
        <v>110.20233048332233</v>
      </c>
    </row>
    <row r="6860" spans="6:8" x14ac:dyDescent="0.3">
      <c r="F6860" s="2">
        <v>6855</v>
      </c>
      <c r="G6860" s="12">
        <f ca="1"/>
        <v>0.5148455338310518</v>
      </c>
      <c r="H6860" s="12">
        <f ca="1"/>
        <v>111.08853778995953</v>
      </c>
    </row>
    <row r="6861" spans="6:8" x14ac:dyDescent="0.3">
      <c r="F6861" s="2">
        <v>6856</v>
      </c>
      <c r="G6861" s="12">
        <f ca="1"/>
        <v>0.89248436078865945</v>
      </c>
      <c r="H6861" s="12">
        <f ca="1"/>
        <v>113.75185213802281</v>
      </c>
    </row>
    <row r="6862" spans="6:8" x14ac:dyDescent="0.3">
      <c r="F6862" s="2">
        <v>6857</v>
      </c>
      <c r="G6862" s="12">
        <f ca="1"/>
        <v>4.0728213251796097E-2</v>
      </c>
      <c r="H6862" s="12">
        <f ca="1"/>
        <v>110.05957797187166</v>
      </c>
    </row>
    <row r="6863" spans="6:8" x14ac:dyDescent="0.3">
      <c r="F6863" s="2">
        <v>6858</v>
      </c>
      <c r="G6863" s="12">
        <f ca="1"/>
        <v>0.54112431374289871</v>
      </c>
      <c r="H6863" s="12">
        <f ca="1"/>
        <v>111.17710366680363</v>
      </c>
    </row>
    <row r="6864" spans="6:8" x14ac:dyDescent="0.3">
      <c r="F6864" s="2">
        <v>6859</v>
      </c>
      <c r="G6864" s="12">
        <f ca="1"/>
        <v>0.17704800753217365</v>
      </c>
      <c r="H6864" s="12">
        <f ca="1"/>
        <v>110.282278363788</v>
      </c>
    </row>
    <row r="6865" spans="6:8" x14ac:dyDescent="0.3">
      <c r="F6865" s="2">
        <v>6860</v>
      </c>
      <c r="G6865" s="12">
        <f ca="1"/>
        <v>0.94603806864596973</v>
      </c>
      <c r="H6865" s="12">
        <f ca="1"/>
        <v>115.17505798659161</v>
      </c>
    </row>
    <row r="6866" spans="6:8" x14ac:dyDescent="0.3">
      <c r="F6866" s="2">
        <v>6861</v>
      </c>
      <c r="G6866" s="12">
        <f ca="1"/>
        <v>0.90888682664548148</v>
      </c>
      <c r="H6866" s="12">
        <f ca="1"/>
        <v>114.08092745557781</v>
      </c>
    </row>
    <row r="6867" spans="6:8" x14ac:dyDescent="0.3">
      <c r="F6867" s="2">
        <v>6862</v>
      </c>
      <c r="G6867" s="12">
        <f ca="1"/>
        <v>7.8361527058841363E-2</v>
      </c>
      <c r="H6867" s="12">
        <f ca="1"/>
        <v>110.11725676475615</v>
      </c>
    </row>
    <row r="6868" spans="6:8" x14ac:dyDescent="0.3">
      <c r="F6868" s="2">
        <v>6863</v>
      </c>
      <c r="G6868" s="12">
        <f ca="1"/>
        <v>0.45786983870990983</v>
      </c>
      <c r="H6868" s="12">
        <f ca="1"/>
        <v>110.91403153527243</v>
      </c>
    </row>
    <row r="6869" spans="6:8" x14ac:dyDescent="0.3">
      <c r="F6869" s="2">
        <v>6864</v>
      </c>
      <c r="G6869" s="12">
        <f ca="1"/>
        <v>0.56298319330076008</v>
      </c>
      <c r="H6869" s="12">
        <f ca="1"/>
        <v>111.25530864174807</v>
      </c>
    </row>
    <row r="6870" spans="6:8" x14ac:dyDescent="0.3">
      <c r="F6870" s="2">
        <v>6865</v>
      </c>
      <c r="G6870" s="12">
        <f ca="1"/>
        <v>0.70396756545236538</v>
      </c>
      <c r="H6870" s="12">
        <f ca="1"/>
        <v>111.89934229603449</v>
      </c>
    </row>
    <row r="6871" spans="6:8" x14ac:dyDescent="0.3">
      <c r="F6871" s="2">
        <v>6866</v>
      </c>
      <c r="G6871" s="12">
        <f ca="1"/>
        <v>0.74612859562448319</v>
      </c>
      <c r="H6871" s="12">
        <f ca="1"/>
        <v>112.16340516784693</v>
      </c>
    </row>
    <row r="6872" spans="6:8" x14ac:dyDescent="0.3">
      <c r="F6872" s="2">
        <v>6867</v>
      </c>
      <c r="G6872" s="12">
        <f ca="1"/>
        <v>0.31888920512267016</v>
      </c>
      <c r="H6872" s="12">
        <f ca="1"/>
        <v>110.56394262494899</v>
      </c>
    </row>
    <row r="6873" spans="6:8" x14ac:dyDescent="0.3">
      <c r="F6873" s="2">
        <v>6868</v>
      </c>
      <c r="G6873" s="12">
        <f ca="1"/>
        <v>0.96333942227385827</v>
      </c>
      <c r="H6873" s="12">
        <f ca="1"/>
        <v>116.0366771118494</v>
      </c>
    </row>
    <row r="6874" spans="6:8" x14ac:dyDescent="0.3">
      <c r="F6874" s="2">
        <v>6869</v>
      </c>
      <c r="G6874" s="12">
        <f ca="1"/>
        <v>5.2866622481375636E-3</v>
      </c>
      <c r="H6874" s="12">
        <f ca="1"/>
        <v>110.00757527649974</v>
      </c>
    </row>
    <row r="6875" spans="6:8" x14ac:dyDescent="0.3">
      <c r="F6875" s="2">
        <v>6870</v>
      </c>
      <c r="G6875" s="12">
        <f ca="1"/>
        <v>0.54582972567790833</v>
      </c>
      <c r="H6875" s="12">
        <f ca="1"/>
        <v>111.19357352529093</v>
      </c>
    </row>
    <row r="6876" spans="6:8" x14ac:dyDescent="0.3">
      <c r="F6876" s="2">
        <v>6871</v>
      </c>
      <c r="G6876" s="12">
        <f ca="1"/>
        <v>0.20767215798471717</v>
      </c>
      <c r="H6876" s="12">
        <f ca="1"/>
        <v>110.33813394357109</v>
      </c>
    </row>
    <row r="6877" spans="6:8" x14ac:dyDescent="0.3">
      <c r="F6877" s="2">
        <v>6872</v>
      </c>
      <c r="G6877" s="12">
        <f ca="1"/>
        <v>0.55347201939852719</v>
      </c>
      <c r="H6877" s="12">
        <f ca="1"/>
        <v>111.22074305212098</v>
      </c>
    </row>
    <row r="6878" spans="6:8" x14ac:dyDescent="0.3">
      <c r="F6878" s="2">
        <v>6873</v>
      </c>
      <c r="G6878" s="12">
        <f ca="1"/>
        <v>0.45725582975392687</v>
      </c>
      <c r="H6878" s="12">
        <f ca="1"/>
        <v>110.91226680894535</v>
      </c>
    </row>
    <row r="6879" spans="6:8" x14ac:dyDescent="0.3">
      <c r="F6879" s="2">
        <v>6874</v>
      </c>
      <c r="G6879" s="12">
        <f ca="1"/>
        <v>0.16209857880453127</v>
      </c>
      <c r="H6879" s="12">
        <f ca="1"/>
        <v>110.25586838843114</v>
      </c>
    </row>
    <row r="6880" spans="6:8" x14ac:dyDescent="0.3">
      <c r="F6880" s="2">
        <v>6875</v>
      </c>
      <c r="G6880" s="12">
        <f ca="1"/>
        <v>6.3639267851094639E-2</v>
      </c>
      <c r="H6880" s="12">
        <f ca="1"/>
        <v>110.09437754384047</v>
      </c>
    </row>
    <row r="6881" spans="6:8" x14ac:dyDescent="0.3">
      <c r="F6881" s="2">
        <v>6876</v>
      </c>
      <c r="G6881" s="12">
        <f ca="1"/>
        <v>0.93775521232165748</v>
      </c>
      <c r="H6881" s="12">
        <f ca="1"/>
        <v>114.86863161270605</v>
      </c>
    </row>
    <row r="6882" spans="6:8" x14ac:dyDescent="0.3">
      <c r="F6882" s="2">
        <v>6877</v>
      </c>
      <c r="G6882" s="12">
        <f ca="1"/>
        <v>0.68004307650701667</v>
      </c>
      <c r="H6882" s="12">
        <f ca="1"/>
        <v>111.76796078606067</v>
      </c>
    </row>
    <row r="6883" spans="6:8" x14ac:dyDescent="0.3">
      <c r="F6883" s="2">
        <v>6878</v>
      </c>
      <c r="G6883" s="12">
        <f ca="1"/>
        <v>0.84840359861961856</v>
      </c>
      <c r="H6883" s="12">
        <f ca="1"/>
        <v>113.09315906387855</v>
      </c>
    </row>
    <row r="6884" spans="6:8" x14ac:dyDescent="0.3">
      <c r="F6884" s="2">
        <v>6879</v>
      </c>
      <c r="G6884" s="12">
        <f ca="1"/>
        <v>0.34988252244830176</v>
      </c>
      <c r="H6884" s="12">
        <f ca="1"/>
        <v>110.63446022382237</v>
      </c>
    </row>
    <row r="6885" spans="6:8" x14ac:dyDescent="0.3">
      <c r="F6885" s="2">
        <v>6880</v>
      </c>
      <c r="G6885" s="12">
        <f ca="1"/>
        <v>0.69062830858419888</v>
      </c>
      <c r="H6885" s="12">
        <f ca="1"/>
        <v>111.82465530702106</v>
      </c>
    </row>
    <row r="6886" spans="6:8" x14ac:dyDescent="0.3">
      <c r="F6886" s="2">
        <v>6881</v>
      </c>
      <c r="G6886" s="12">
        <f ca="1"/>
        <v>0.96222565482030098</v>
      </c>
      <c r="H6886" s="12">
        <f ca="1"/>
        <v>115.96825941299153</v>
      </c>
    </row>
    <row r="6887" spans="6:8" x14ac:dyDescent="0.3">
      <c r="F6887" s="2">
        <v>6882</v>
      </c>
      <c r="G6887" s="12">
        <f ca="1"/>
        <v>0.12186502335897309</v>
      </c>
      <c r="H6887" s="12">
        <f ca="1"/>
        <v>110.18738395952681</v>
      </c>
    </row>
    <row r="6888" spans="6:8" x14ac:dyDescent="0.3">
      <c r="F6888" s="2">
        <v>6883</v>
      </c>
      <c r="G6888" s="12">
        <f ca="1"/>
        <v>0.33604668440063601</v>
      </c>
      <c r="H6888" s="12">
        <f ca="1"/>
        <v>110.60251565263643</v>
      </c>
    </row>
    <row r="6889" spans="6:8" x14ac:dyDescent="0.3">
      <c r="F6889" s="2">
        <v>6884</v>
      </c>
      <c r="G6889" s="12">
        <f ca="1"/>
        <v>0.725289531809995</v>
      </c>
      <c r="H6889" s="12">
        <f ca="1"/>
        <v>112.02709342188668</v>
      </c>
    </row>
    <row r="6890" spans="6:8" x14ac:dyDescent="0.3">
      <c r="F6890" s="2">
        <v>6885</v>
      </c>
      <c r="G6890" s="12">
        <f ca="1"/>
        <v>0.55640134179834599</v>
      </c>
      <c r="H6890" s="12">
        <f ca="1"/>
        <v>111.2312984523814</v>
      </c>
    </row>
    <row r="6891" spans="6:8" x14ac:dyDescent="0.3">
      <c r="F6891" s="2">
        <v>6886</v>
      </c>
      <c r="G6891" s="12">
        <f ca="1"/>
        <v>0.80842991783249207</v>
      </c>
      <c r="H6891" s="12">
        <f ca="1"/>
        <v>112.66265038964944</v>
      </c>
    </row>
    <row r="6892" spans="6:8" x14ac:dyDescent="0.3">
      <c r="F6892" s="2">
        <v>6887</v>
      </c>
      <c r="G6892" s="12">
        <f ca="1"/>
        <v>0.90218163257078055</v>
      </c>
      <c r="H6892" s="12">
        <f ca="1"/>
        <v>113.93880863332834</v>
      </c>
    </row>
    <row r="6893" spans="6:8" x14ac:dyDescent="0.3">
      <c r="F6893" s="2">
        <v>6888</v>
      </c>
      <c r="G6893" s="12">
        <f ca="1"/>
        <v>0.45992470717915568</v>
      </c>
      <c r="H6893" s="12">
        <f ca="1"/>
        <v>110.91995409980265</v>
      </c>
    </row>
    <row r="6894" spans="6:8" x14ac:dyDescent="0.3">
      <c r="F6894" s="2">
        <v>6889</v>
      </c>
      <c r="G6894" s="12">
        <f ca="1"/>
        <v>0.54469820979178496</v>
      </c>
      <c r="H6894" s="12">
        <f ca="1"/>
        <v>111.1895952480907</v>
      </c>
    </row>
    <row r="6895" spans="6:8" x14ac:dyDescent="0.3">
      <c r="F6895" s="2">
        <v>6890</v>
      </c>
      <c r="G6895" s="12">
        <f ca="1"/>
        <v>0.70981854753679641</v>
      </c>
      <c r="H6895" s="12">
        <f ca="1"/>
        <v>111.93332527204312</v>
      </c>
    </row>
    <row r="6896" spans="6:8" x14ac:dyDescent="0.3">
      <c r="F6896" s="2">
        <v>6891</v>
      </c>
      <c r="G6896" s="12">
        <f ca="1"/>
        <v>0.75665719011159172</v>
      </c>
      <c r="H6896" s="12">
        <f ca="1"/>
        <v>112.23722847995163</v>
      </c>
    </row>
    <row r="6897" spans="6:8" x14ac:dyDescent="0.3">
      <c r="F6897" s="2">
        <v>6892</v>
      </c>
      <c r="G6897" s="12">
        <f ca="1"/>
        <v>0.55652505190774759</v>
      </c>
      <c r="H6897" s="12">
        <f ca="1"/>
        <v>111.23174597615615</v>
      </c>
    </row>
    <row r="6898" spans="6:8" x14ac:dyDescent="0.3">
      <c r="F6898" s="2">
        <v>6893</v>
      </c>
      <c r="G6898" s="12">
        <f ca="1"/>
        <v>0.82015799485994534</v>
      </c>
      <c r="H6898" s="12">
        <f ca="1"/>
        <v>112.77744803601649</v>
      </c>
    </row>
    <row r="6899" spans="6:8" x14ac:dyDescent="0.3">
      <c r="F6899" s="2">
        <v>6894</v>
      </c>
      <c r="G6899" s="12">
        <f ca="1"/>
        <v>0.89471544283188509</v>
      </c>
      <c r="H6899" s="12">
        <f ca="1"/>
        <v>113.7931096695155</v>
      </c>
    </row>
    <row r="6900" spans="6:8" x14ac:dyDescent="0.3">
      <c r="F6900" s="2">
        <v>6895</v>
      </c>
      <c r="G6900" s="12">
        <f ca="1"/>
        <v>0.94955482948534886</v>
      </c>
      <c r="H6900" s="12">
        <f ca="1"/>
        <v>115.32185988579735</v>
      </c>
    </row>
    <row r="6901" spans="6:8" x14ac:dyDescent="0.3">
      <c r="F6901" s="2">
        <v>6896</v>
      </c>
      <c r="G6901" s="12">
        <f ca="1"/>
        <v>0.92566644156697597</v>
      </c>
      <c r="H6901" s="12">
        <f ca="1"/>
        <v>114.49637104809578</v>
      </c>
    </row>
    <row r="6902" spans="6:8" x14ac:dyDescent="0.3">
      <c r="F6902" s="2">
        <v>6897</v>
      </c>
      <c r="G6902" s="12">
        <f ca="1"/>
        <v>0.62097887588062983</v>
      </c>
      <c r="H6902" s="12">
        <f ca="1"/>
        <v>111.48658526411025</v>
      </c>
    </row>
    <row r="6903" spans="6:8" x14ac:dyDescent="0.3">
      <c r="F6903" s="2">
        <v>6898</v>
      </c>
      <c r="G6903" s="12">
        <f ca="1"/>
        <v>0.94340218615131755</v>
      </c>
      <c r="H6903" s="12">
        <f ca="1"/>
        <v>115.072020552238</v>
      </c>
    </row>
    <row r="6904" spans="6:8" x14ac:dyDescent="0.3">
      <c r="F6904" s="2">
        <v>6899</v>
      </c>
      <c r="G6904" s="12">
        <f ca="1"/>
        <v>0.7845700390526964</v>
      </c>
      <c r="H6904" s="12">
        <f ca="1"/>
        <v>112.45208238336714</v>
      </c>
    </row>
    <row r="6905" spans="6:8" x14ac:dyDescent="0.3">
      <c r="F6905" s="2">
        <v>6900</v>
      </c>
      <c r="G6905" s="12">
        <f ca="1"/>
        <v>6.7003571742939361E-2</v>
      </c>
      <c r="H6905" s="12">
        <f ca="1"/>
        <v>110.09956944676108</v>
      </c>
    </row>
    <row r="6906" spans="6:8" x14ac:dyDescent="0.3">
      <c r="F6906" s="2">
        <v>6901</v>
      </c>
      <c r="G6906" s="12">
        <f ca="1"/>
        <v>0.44096087180945176</v>
      </c>
      <c r="H6906" s="12">
        <f ca="1"/>
        <v>110.86624980532959</v>
      </c>
    </row>
    <row r="6907" spans="6:8" x14ac:dyDescent="0.3">
      <c r="F6907" s="2">
        <v>6902</v>
      </c>
      <c r="G6907" s="12">
        <f ca="1"/>
        <v>0.38719175110798321</v>
      </c>
      <c r="H6907" s="12">
        <f ca="1"/>
        <v>110.72462707819388</v>
      </c>
    </row>
    <row r="6908" spans="6:8" x14ac:dyDescent="0.3">
      <c r="F6908" s="2">
        <v>6903</v>
      </c>
      <c r="G6908" s="12">
        <f ca="1"/>
        <v>0.4609260145756584</v>
      </c>
      <c r="H6908" s="12">
        <f ca="1"/>
        <v>110.92284941840653</v>
      </c>
    </row>
    <row r="6909" spans="6:8" x14ac:dyDescent="0.3">
      <c r="F6909" s="2">
        <v>6904</v>
      </c>
      <c r="G6909" s="12">
        <f ca="1"/>
        <v>0.31913674095065803</v>
      </c>
      <c r="H6909" s="12">
        <f ca="1"/>
        <v>110.56449120309586</v>
      </c>
    </row>
    <row r="6910" spans="6:8" x14ac:dyDescent="0.3">
      <c r="F6910" s="2">
        <v>6905</v>
      </c>
      <c r="G6910" s="12">
        <f ca="1"/>
        <v>0.48903041463629582</v>
      </c>
      <c r="H6910" s="12">
        <f ca="1"/>
        <v>111.006718260659</v>
      </c>
    </row>
    <row r="6911" spans="6:8" x14ac:dyDescent="0.3">
      <c r="F6911" s="2">
        <v>6906</v>
      </c>
      <c r="G6911" s="12">
        <f ca="1"/>
        <v>0.91400748898405992</v>
      </c>
      <c r="H6911" s="12">
        <f ca="1"/>
        <v>114.19776259391747</v>
      </c>
    </row>
    <row r="6912" spans="6:8" x14ac:dyDescent="0.3">
      <c r="F6912" s="2">
        <v>6907</v>
      </c>
      <c r="G6912" s="12">
        <f ca="1"/>
        <v>9.8789686446448366E-2</v>
      </c>
      <c r="H6912" s="12">
        <f ca="1"/>
        <v>110.14970469553896</v>
      </c>
    </row>
    <row r="6913" spans="6:8" x14ac:dyDescent="0.3">
      <c r="F6913" s="2">
        <v>6908</v>
      </c>
      <c r="G6913" s="12">
        <f ca="1"/>
        <v>7.1246561155558608E-2</v>
      </c>
      <c r="H6913" s="12">
        <f ca="1"/>
        <v>110.1061479574974</v>
      </c>
    </row>
    <row r="6914" spans="6:8" x14ac:dyDescent="0.3">
      <c r="F6914" s="2">
        <v>6909</v>
      </c>
      <c r="G6914" s="12">
        <f ca="1"/>
        <v>0.15881813901940656</v>
      </c>
      <c r="H6914" s="12">
        <f ca="1"/>
        <v>110.25014512714529</v>
      </c>
    </row>
    <row r="6915" spans="6:8" x14ac:dyDescent="0.3">
      <c r="F6915" s="2">
        <v>6910</v>
      </c>
      <c r="G6915" s="12">
        <f ca="1"/>
        <v>0.18673437445240748</v>
      </c>
      <c r="H6915" s="12">
        <f ca="1"/>
        <v>110.29968494902903</v>
      </c>
    </row>
    <row r="6916" spans="6:8" x14ac:dyDescent="0.3">
      <c r="F6916" s="2">
        <v>6911</v>
      </c>
      <c r="G6916" s="12">
        <f ca="1"/>
        <v>0.6603311021130196</v>
      </c>
      <c r="H6916" s="12">
        <f ca="1"/>
        <v>111.66788207464747</v>
      </c>
    </row>
    <row r="6917" spans="6:8" x14ac:dyDescent="0.3">
      <c r="F6917" s="2">
        <v>6912</v>
      </c>
      <c r="G6917" s="12">
        <f ca="1"/>
        <v>0.81681624320018908</v>
      </c>
      <c r="H6917" s="12">
        <f ca="1"/>
        <v>112.74388555417531</v>
      </c>
    </row>
    <row r="6918" spans="6:8" x14ac:dyDescent="0.3">
      <c r="F6918" s="2">
        <v>6913</v>
      </c>
      <c r="G6918" s="12">
        <f ca="1"/>
        <v>0.79598834640910576</v>
      </c>
      <c r="H6918" s="12">
        <f ca="1"/>
        <v>112.54933514234496</v>
      </c>
    </row>
    <row r="6919" spans="6:8" x14ac:dyDescent="0.3">
      <c r="F6919" s="2">
        <v>6914</v>
      </c>
      <c r="G6919" s="12">
        <f ca="1"/>
        <v>0.98594781902286655</v>
      </c>
      <c r="H6919" s="12">
        <f ca="1"/>
        <v>118.39111406370148</v>
      </c>
    </row>
    <row r="6920" spans="6:8" x14ac:dyDescent="0.3">
      <c r="F6920" s="2">
        <v>6915</v>
      </c>
      <c r="G6920" s="12">
        <f ca="1"/>
        <v>0.61771605695204523</v>
      </c>
      <c r="H6920" s="12">
        <f ca="1"/>
        <v>111.47252822243888</v>
      </c>
    </row>
    <row r="6921" spans="6:8" x14ac:dyDescent="0.3">
      <c r="F6921" s="2">
        <v>6916</v>
      </c>
      <c r="G6921" s="12">
        <f ca="1"/>
        <v>0.58887226653406044</v>
      </c>
      <c r="H6921" s="12">
        <f ca="1"/>
        <v>111.35392902712532</v>
      </c>
    </row>
    <row r="6922" spans="6:8" x14ac:dyDescent="0.3">
      <c r="F6922" s="2">
        <v>6917</v>
      </c>
      <c r="G6922" s="12">
        <f ca="1"/>
        <v>0.27407296463442221</v>
      </c>
      <c r="H6922" s="12">
        <f ca="1"/>
        <v>110.46821015430129</v>
      </c>
    </row>
    <row r="6923" spans="6:8" x14ac:dyDescent="0.3">
      <c r="F6923" s="2">
        <v>6918</v>
      </c>
      <c r="G6923" s="12">
        <f ca="1"/>
        <v>0.37579568231639038</v>
      </c>
      <c r="H6923" s="12">
        <f ca="1"/>
        <v>110.69643442591845</v>
      </c>
    </row>
    <row r="6924" spans="6:8" x14ac:dyDescent="0.3">
      <c r="F6924" s="2">
        <v>6919</v>
      </c>
      <c r="G6924" s="12">
        <f ca="1"/>
        <v>0.40563376550675634</v>
      </c>
      <c r="H6924" s="12">
        <f ca="1"/>
        <v>110.77154453798298</v>
      </c>
    </row>
    <row r="6925" spans="6:8" x14ac:dyDescent="0.3">
      <c r="F6925" s="2">
        <v>6920</v>
      </c>
      <c r="G6925" s="12">
        <f ca="1"/>
        <v>0.97882426852101889</v>
      </c>
      <c r="H6925" s="12">
        <f ca="1"/>
        <v>117.34466594492235</v>
      </c>
    </row>
    <row r="6926" spans="6:8" x14ac:dyDescent="0.3">
      <c r="F6926" s="2">
        <v>6921</v>
      </c>
      <c r="G6926" s="12">
        <f ca="1"/>
        <v>0.42685301912435958</v>
      </c>
      <c r="H6926" s="12">
        <f ca="1"/>
        <v>110.82763051275819</v>
      </c>
    </row>
    <row r="6927" spans="6:8" x14ac:dyDescent="0.3">
      <c r="F6927" s="2">
        <v>6922</v>
      </c>
      <c r="G6927" s="12">
        <f ca="1"/>
        <v>0.62959845090065381</v>
      </c>
      <c r="H6927" s="12">
        <f ca="1"/>
        <v>111.52439597866615</v>
      </c>
    </row>
    <row r="6928" spans="6:8" x14ac:dyDescent="0.3">
      <c r="F6928" s="2">
        <v>6923</v>
      </c>
      <c r="G6928" s="12">
        <f ca="1"/>
        <v>0.49129417546861687</v>
      </c>
      <c r="H6928" s="12">
        <f ca="1"/>
        <v>111.01370214213483</v>
      </c>
    </row>
    <row r="6929" spans="6:8" x14ac:dyDescent="0.3">
      <c r="F6929" s="2">
        <v>6924</v>
      </c>
      <c r="G6929" s="12">
        <f ca="1"/>
        <v>0.55400649907806643</v>
      </c>
      <c r="H6929" s="12">
        <f ca="1"/>
        <v>111.22266306127646</v>
      </c>
    </row>
    <row r="6930" spans="6:8" x14ac:dyDescent="0.3">
      <c r="F6930" s="2">
        <v>6925</v>
      </c>
      <c r="G6930" s="12">
        <f ca="1"/>
        <v>0.76656581169445337</v>
      </c>
      <c r="H6930" s="12">
        <f ca="1"/>
        <v>112.31011810619263</v>
      </c>
    </row>
    <row r="6931" spans="6:8" x14ac:dyDescent="0.3">
      <c r="F6931" s="2">
        <v>6926</v>
      </c>
      <c r="G6931" s="12">
        <f ca="1"/>
        <v>0.58894144611085042</v>
      </c>
      <c r="H6931" s="12">
        <f ca="1"/>
        <v>111.35420198210622</v>
      </c>
    </row>
    <row r="6932" spans="6:8" x14ac:dyDescent="0.3">
      <c r="F6932" s="2">
        <v>6927</v>
      </c>
      <c r="G6932" s="12">
        <f ca="1"/>
        <v>0.83708472876613649</v>
      </c>
      <c r="H6932" s="12">
        <f ca="1"/>
        <v>112.95916102673746</v>
      </c>
    </row>
    <row r="6933" spans="6:8" x14ac:dyDescent="0.3">
      <c r="F6933" s="2">
        <v>6928</v>
      </c>
      <c r="G6933" s="12">
        <f ca="1"/>
        <v>0.48022654470916226</v>
      </c>
      <c r="H6933" s="12">
        <f ca="1"/>
        <v>110.97988992389683</v>
      </c>
    </row>
    <row r="6934" spans="6:8" x14ac:dyDescent="0.3">
      <c r="F6934" s="2">
        <v>6929</v>
      </c>
      <c r="G6934" s="12">
        <f ca="1"/>
        <v>0.87643124703030595</v>
      </c>
      <c r="H6934" s="12">
        <f ca="1"/>
        <v>113.48116219205025</v>
      </c>
    </row>
    <row r="6935" spans="6:8" x14ac:dyDescent="0.3">
      <c r="F6935" s="2">
        <v>6930</v>
      </c>
      <c r="G6935" s="12">
        <f ca="1"/>
        <v>0.20344946590753898</v>
      </c>
      <c r="H6935" s="12">
        <f ca="1"/>
        <v>110.33028684667556</v>
      </c>
    </row>
    <row r="6936" spans="6:8" x14ac:dyDescent="0.3">
      <c r="F6936" s="2">
        <v>6931</v>
      </c>
      <c r="G6936" s="12">
        <f ca="1"/>
        <v>0.23132716962036048</v>
      </c>
      <c r="H6936" s="12">
        <f ca="1"/>
        <v>110.382994846852</v>
      </c>
    </row>
    <row r="6937" spans="6:8" x14ac:dyDescent="0.3">
      <c r="F6937" s="2">
        <v>6932</v>
      </c>
      <c r="G6937" s="12">
        <f ca="1"/>
        <v>0.98517298274281861</v>
      </c>
      <c r="H6937" s="12">
        <f ca="1"/>
        <v>118.25063709985739</v>
      </c>
    </row>
    <row r="6938" spans="6:8" x14ac:dyDescent="0.3">
      <c r="F6938" s="2">
        <v>6933</v>
      </c>
      <c r="G6938" s="12">
        <f ca="1"/>
        <v>0.62043727594516818</v>
      </c>
      <c r="H6938" s="12">
        <f ca="1"/>
        <v>111.48424236445926</v>
      </c>
    </row>
    <row r="6939" spans="6:8" x14ac:dyDescent="0.3">
      <c r="F6939" s="2">
        <v>6934</v>
      </c>
      <c r="G6939" s="12">
        <f ca="1"/>
        <v>0.10601653275007439</v>
      </c>
      <c r="H6939" s="12">
        <f ca="1"/>
        <v>110.16138555981277</v>
      </c>
    </row>
    <row r="6940" spans="6:8" x14ac:dyDescent="0.3">
      <c r="F6940" s="2">
        <v>6935</v>
      </c>
      <c r="G6940" s="12">
        <f ca="1"/>
        <v>0.58221942094132406</v>
      </c>
      <c r="H6940" s="12">
        <f ca="1"/>
        <v>111.32792201032542</v>
      </c>
    </row>
    <row r="6941" spans="6:8" x14ac:dyDescent="0.3">
      <c r="F6941" s="2">
        <v>6936</v>
      </c>
      <c r="G6941" s="12">
        <f ca="1"/>
        <v>0.35041296646177433</v>
      </c>
      <c r="H6941" s="12">
        <f ca="1"/>
        <v>110.63570035514917</v>
      </c>
    </row>
    <row r="6942" spans="6:8" x14ac:dyDescent="0.3">
      <c r="F6942" s="2">
        <v>6937</v>
      </c>
      <c r="G6942" s="12">
        <f ca="1"/>
        <v>0.3473072877044967</v>
      </c>
      <c r="H6942" s="12">
        <f ca="1"/>
        <v>110.6284559427082</v>
      </c>
    </row>
    <row r="6943" spans="6:8" x14ac:dyDescent="0.3">
      <c r="F6943" s="2">
        <v>6938</v>
      </c>
      <c r="G6943" s="12">
        <f ca="1"/>
        <v>0.55517979404368978</v>
      </c>
      <c r="H6943" s="12">
        <f ca="1"/>
        <v>111.22688712212711</v>
      </c>
    </row>
    <row r="6944" spans="6:8" x14ac:dyDescent="0.3">
      <c r="F6944" s="2">
        <v>6939</v>
      </c>
      <c r="G6944" s="12">
        <f ca="1"/>
        <v>0.32671482742291769</v>
      </c>
      <c r="H6944" s="12">
        <f ca="1"/>
        <v>110.58139660930114</v>
      </c>
    </row>
    <row r="6945" spans="6:8" x14ac:dyDescent="0.3">
      <c r="F6945" s="2">
        <v>6940</v>
      </c>
      <c r="G6945" s="12">
        <f ca="1"/>
        <v>0.81090779050948991</v>
      </c>
      <c r="H6945" s="12">
        <f ca="1"/>
        <v>112.68622289583335</v>
      </c>
    </row>
    <row r="6946" spans="6:8" x14ac:dyDescent="0.3">
      <c r="F6946" s="2">
        <v>6941</v>
      </c>
      <c r="G6946" s="12">
        <f ca="1"/>
        <v>0.77128461536576043</v>
      </c>
      <c r="H6946" s="12">
        <f ca="1"/>
        <v>112.34608411788247</v>
      </c>
    </row>
    <row r="6947" spans="6:8" x14ac:dyDescent="0.3">
      <c r="F6947" s="2">
        <v>6942</v>
      </c>
      <c r="G6947" s="12">
        <f ca="1"/>
        <v>0.99166253192104659</v>
      </c>
      <c r="H6947" s="12">
        <f ca="1"/>
        <v>119.81504744515094</v>
      </c>
    </row>
    <row r="6948" spans="6:8" x14ac:dyDescent="0.3">
      <c r="F6948" s="2">
        <v>6943</v>
      </c>
      <c r="G6948" s="12">
        <f ca="1"/>
        <v>0.52727426666942612</v>
      </c>
      <c r="H6948" s="12">
        <f ca="1"/>
        <v>111.12972397557263</v>
      </c>
    </row>
    <row r="6949" spans="6:8" x14ac:dyDescent="0.3">
      <c r="F6949" s="2">
        <v>6944</v>
      </c>
      <c r="G6949" s="12">
        <f ca="1"/>
        <v>0.26837588267719004</v>
      </c>
      <c r="H6949" s="12">
        <f ca="1"/>
        <v>110.45652612112255</v>
      </c>
    </row>
    <row r="6950" spans="6:8" x14ac:dyDescent="0.3">
      <c r="F6950" s="2">
        <v>6945</v>
      </c>
      <c r="G6950" s="12">
        <f ca="1"/>
        <v>0.88850209627579324</v>
      </c>
      <c r="H6950" s="12">
        <f ca="1"/>
        <v>113.68058777291984</v>
      </c>
    </row>
    <row r="6951" spans="6:8" x14ac:dyDescent="0.3">
      <c r="F6951" s="2">
        <v>6946</v>
      </c>
      <c r="G6951" s="12">
        <f ca="1"/>
        <v>0.26535016810104728</v>
      </c>
      <c r="H6951" s="12">
        <f ca="1"/>
        <v>110.45036294161098</v>
      </c>
    </row>
    <row r="6952" spans="6:8" x14ac:dyDescent="0.3">
      <c r="F6952" s="2">
        <v>6947</v>
      </c>
      <c r="G6952" s="12">
        <f ca="1"/>
        <v>0.4119417807475565</v>
      </c>
      <c r="H6952" s="12">
        <f ca="1"/>
        <v>110.78797555390612</v>
      </c>
    </row>
    <row r="6953" spans="6:8" x14ac:dyDescent="0.3">
      <c r="F6953" s="2">
        <v>6948</v>
      </c>
      <c r="G6953" s="12">
        <f ca="1"/>
        <v>0.64843958669463864</v>
      </c>
      <c r="H6953" s="12">
        <f ca="1"/>
        <v>111.61066641760731</v>
      </c>
    </row>
    <row r="6954" spans="6:8" x14ac:dyDescent="0.3">
      <c r="F6954" s="2">
        <v>6949</v>
      </c>
      <c r="G6954" s="12">
        <f ca="1"/>
        <v>0.76819453450689013</v>
      </c>
      <c r="H6954" s="12">
        <f ca="1"/>
        <v>112.32243733786113</v>
      </c>
    </row>
    <row r="6955" spans="6:8" x14ac:dyDescent="0.3">
      <c r="F6955" s="2">
        <v>6950</v>
      </c>
      <c r="G6955" s="12">
        <f ca="1"/>
        <v>0.49521466464066322</v>
      </c>
      <c r="H6955" s="12">
        <f ca="1"/>
        <v>111.02588159456474</v>
      </c>
    </row>
    <row r="6956" spans="6:8" x14ac:dyDescent="0.3">
      <c r="F6956" s="2">
        <v>6951</v>
      </c>
      <c r="G6956" s="12">
        <f ca="1"/>
        <v>0.64961945772173979</v>
      </c>
      <c r="H6956" s="12">
        <f ca="1"/>
        <v>111.61624376576272</v>
      </c>
    </row>
    <row r="6957" spans="6:8" x14ac:dyDescent="0.3">
      <c r="F6957" s="2">
        <v>6952</v>
      </c>
      <c r="G6957" s="12">
        <f ca="1"/>
        <v>0.3359103675817241</v>
      </c>
      <c r="H6957" s="12">
        <f ca="1"/>
        <v>110.60220471604458</v>
      </c>
    </row>
    <row r="6958" spans="6:8" x14ac:dyDescent="0.3">
      <c r="F6958" s="2">
        <v>6953</v>
      </c>
      <c r="G6958" s="12">
        <f ca="1"/>
        <v>0.49425523921745129</v>
      </c>
      <c r="H6958" s="12">
        <f ca="1"/>
        <v>111.02289106240387</v>
      </c>
    </row>
    <row r="6959" spans="6:8" x14ac:dyDescent="0.3">
      <c r="F6959" s="2">
        <v>6954</v>
      </c>
      <c r="G6959" s="12">
        <f ca="1"/>
        <v>0.38357871811245814</v>
      </c>
      <c r="H6959" s="12">
        <f ca="1"/>
        <v>110.71562439427218</v>
      </c>
    </row>
    <row r="6960" spans="6:8" x14ac:dyDescent="0.3">
      <c r="F6960" s="2">
        <v>6955</v>
      </c>
      <c r="G6960" s="12">
        <f ca="1"/>
        <v>0.5152862893163046</v>
      </c>
      <c r="H6960" s="12">
        <f ca="1"/>
        <v>111.08997764734373</v>
      </c>
    </row>
    <row r="6961" spans="6:8" x14ac:dyDescent="0.3">
      <c r="F6961" s="2">
        <v>6956</v>
      </c>
      <c r="G6961" s="12">
        <f ca="1"/>
        <v>0.49179230248545336</v>
      </c>
      <c r="H6961" s="12">
        <f ca="1"/>
        <v>111.01524367143389</v>
      </c>
    </row>
    <row r="6962" spans="6:8" x14ac:dyDescent="0.3">
      <c r="F6962" s="2">
        <v>6957</v>
      </c>
      <c r="G6962" s="12">
        <f ca="1"/>
        <v>0.84636818248427592</v>
      </c>
      <c r="H6962" s="12">
        <f ca="1"/>
        <v>113.06823621411687</v>
      </c>
    </row>
    <row r="6963" spans="6:8" x14ac:dyDescent="0.3">
      <c r="F6963" s="2">
        <v>6958</v>
      </c>
      <c r="G6963" s="12">
        <f ca="1"/>
        <v>0.29587940049309336</v>
      </c>
      <c r="H6963" s="12">
        <f ca="1"/>
        <v>110.51392094336094</v>
      </c>
    </row>
    <row r="6964" spans="6:8" x14ac:dyDescent="0.3">
      <c r="F6964" s="2">
        <v>6959</v>
      </c>
      <c r="G6964" s="12">
        <f ca="1"/>
        <v>0.70006792214118252</v>
      </c>
      <c r="H6964" s="12">
        <f ca="1"/>
        <v>111.87711637906968</v>
      </c>
    </row>
    <row r="6965" spans="6:8" x14ac:dyDescent="0.3">
      <c r="F6965" s="2">
        <v>6960</v>
      </c>
      <c r="G6965" s="12">
        <f ca="1"/>
        <v>0.85441958738720913</v>
      </c>
      <c r="H6965" s="12">
        <f ca="1"/>
        <v>113.16911899729485</v>
      </c>
    </row>
    <row r="6966" spans="6:8" x14ac:dyDescent="0.3">
      <c r="F6966" s="2">
        <v>6961</v>
      </c>
      <c r="G6966" s="12">
        <f ca="1"/>
        <v>0.58611719584872812</v>
      </c>
      <c r="H6966" s="12">
        <f ca="1"/>
        <v>111.34310108750377</v>
      </c>
    </row>
    <row r="6967" spans="6:8" x14ac:dyDescent="0.3">
      <c r="F6967" s="2">
        <v>6962</v>
      </c>
      <c r="G6967" s="12">
        <f ca="1"/>
        <v>0.48358717861706646</v>
      </c>
      <c r="H6967" s="12">
        <f ca="1"/>
        <v>110.99006918065527</v>
      </c>
    </row>
    <row r="6968" spans="6:8" x14ac:dyDescent="0.3">
      <c r="F6968" s="2">
        <v>6963</v>
      </c>
      <c r="G6968" s="12">
        <f ca="1"/>
        <v>0.7550635300371733</v>
      </c>
      <c r="H6968" s="12">
        <f ca="1"/>
        <v>112.22582226677726</v>
      </c>
    </row>
    <row r="6969" spans="6:8" x14ac:dyDescent="0.3">
      <c r="F6969" s="2">
        <v>6964</v>
      </c>
      <c r="G6969" s="12">
        <f ca="1"/>
        <v>0.39977731919185455</v>
      </c>
      <c r="H6969" s="12">
        <f ca="1"/>
        <v>110.75646718940173</v>
      </c>
    </row>
    <row r="6970" spans="6:8" x14ac:dyDescent="0.3">
      <c r="F6970" s="2">
        <v>6965</v>
      </c>
      <c r="G6970" s="12">
        <f ca="1"/>
        <v>0.91823005675890856</v>
      </c>
      <c r="H6970" s="12">
        <f ca="1"/>
        <v>114.30025420525855</v>
      </c>
    </row>
    <row r="6971" spans="6:8" x14ac:dyDescent="0.3">
      <c r="F6971" s="2">
        <v>6966</v>
      </c>
      <c r="G6971" s="12">
        <f ca="1"/>
        <v>0.33519031453977766</v>
      </c>
      <c r="H6971" s="12">
        <f ca="1"/>
        <v>110.60056349537352</v>
      </c>
    </row>
    <row r="6972" spans="6:8" x14ac:dyDescent="0.3">
      <c r="F6972" s="2">
        <v>6967</v>
      </c>
      <c r="G6972" s="12">
        <f ca="1"/>
        <v>5.9602200451517318E-2</v>
      </c>
      <c r="H6972" s="12">
        <f ca="1"/>
        <v>110.08817547875411</v>
      </c>
    </row>
    <row r="6973" spans="6:8" x14ac:dyDescent="0.3">
      <c r="F6973" s="2">
        <v>6968</v>
      </c>
      <c r="G6973" s="12">
        <f ca="1"/>
        <v>3.5814880594442489E-2</v>
      </c>
      <c r="H6973" s="12">
        <f ca="1"/>
        <v>110.0522387858244</v>
      </c>
    </row>
    <row r="6974" spans="6:8" x14ac:dyDescent="0.3">
      <c r="F6974" s="2">
        <v>6969</v>
      </c>
      <c r="G6974" s="12">
        <f ca="1"/>
        <v>0.74930512802225024</v>
      </c>
      <c r="H6974" s="12">
        <f ca="1"/>
        <v>112.1853038807359</v>
      </c>
    </row>
    <row r="6975" spans="6:8" x14ac:dyDescent="0.3">
      <c r="F6975" s="2">
        <v>6970</v>
      </c>
      <c r="G6975" s="12">
        <f ca="1"/>
        <v>9.7988068710703979E-2</v>
      </c>
      <c r="H6975" s="12">
        <f ca="1"/>
        <v>110.14841562740791</v>
      </c>
    </row>
    <row r="6976" spans="6:8" x14ac:dyDescent="0.3">
      <c r="F6976" s="2">
        <v>6971</v>
      </c>
      <c r="G6976" s="12">
        <f ca="1"/>
        <v>0.31330149096711368</v>
      </c>
      <c r="H6976" s="12">
        <f ca="1"/>
        <v>110.5516196488858</v>
      </c>
    </row>
    <row r="6977" spans="6:8" x14ac:dyDescent="0.3">
      <c r="F6977" s="2">
        <v>6972</v>
      </c>
      <c r="G6977" s="12">
        <f ca="1"/>
        <v>0.54144305489416644</v>
      </c>
      <c r="H6977" s="12">
        <f ca="1"/>
        <v>111.17821321650595</v>
      </c>
    </row>
    <row r="6978" spans="6:8" x14ac:dyDescent="0.3">
      <c r="F6978" s="2">
        <v>6973</v>
      </c>
      <c r="G6978" s="12">
        <f ca="1"/>
        <v>0.31943473176331905</v>
      </c>
      <c r="H6978" s="12">
        <f ca="1"/>
        <v>110.56515189982431</v>
      </c>
    </row>
    <row r="6979" spans="6:8" x14ac:dyDescent="0.3">
      <c r="F6979" s="2">
        <v>6974</v>
      </c>
      <c r="G6979" s="12">
        <f ca="1"/>
        <v>0.5064319411961673</v>
      </c>
      <c r="H6979" s="12">
        <f ca="1"/>
        <v>111.06133549263097</v>
      </c>
    </row>
    <row r="6980" spans="6:8" x14ac:dyDescent="0.3">
      <c r="F6980" s="2">
        <v>6975</v>
      </c>
      <c r="G6980" s="12">
        <f ca="1"/>
        <v>0.85219213109667558</v>
      </c>
      <c r="H6980" s="12">
        <f ca="1"/>
        <v>113.14058303705549</v>
      </c>
    </row>
    <row r="6981" spans="6:8" x14ac:dyDescent="0.3">
      <c r="F6981" s="2">
        <v>6976</v>
      </c>
      <c r="G6981" s="12">
        <f ca="1"/>
        <v>0.74982535526733018</v>
      </c>
      <c r="H6981" s="12">
        <f ca="1"/>
        <v>112.18892048849449</v>
      </c>
    </row>
    <row r="6982" spans="6:8" x14ac:dyDescent="0.3">
      <c r="F6982" s="2">
        <v>6977</v>
      </c>
      <c r="G6982" s="12">
        <f ca="1"/>
        <v>0.78864698977681447</v>
      </c>
      <c r="H6982" s="12">
        <f ca="1"/>
        <v>112.48611601994655</v>
      </c>
    </row>
    <row r="6983" spans="6:8" x14ac:dyDescent="0.3">
      <c r="F6983" s="2">
        <v>6978</v>
      </c>
      <c r="G6983" s="12">
        <f ca="1"/>
        <v>0.50151764613533012</v>
      </c>
      <c r="H6983" s="12">
        <f ca="1"/>
        <v>111.04569093610482</v>
      </c>
    </row>
    <row r="6984" spans="6:8" x14ac:dyDescent="0.3">
      <c r="F6984" s="2">
        <v>6979</v>
      </c>
      <c r="G6984" s="12">
        <f ca="1"/>
        <v>0.40376047390271408</v>
      </c>
      <c r="H6984" s="12">
        <f ca="1"/>
        <v>110.76670337069972</v>
      </c>
    </row>
    <row r="6985" spans="6:8" x14ac:dyDescent="0.3">
      <c r="F6985" s="2">
        <v>6980</v>
      </c>
      <c r="G6985" s="12">
        <f ca="1"/>
        <v>0.89132560898779478</v>
      </c>
      <c r="H6985" s="12">
        <f ca="1"/>
        <v>113.73080856070472</v>
      </c>
    </row>
    <row r="6986" spans="6:8" x14ac:dyDescent="0.3">
      <c r="F6986" s="2">
        <v>6981</v>
      </c>
      <c r="G6986" s="12">
        <f ca="1"/>
        <v>0.13343738606722511</v>
      </c>
      <c r="H6986" s="12">
        <f ca="1"/>
        <v>110.20670873531427</v>
      </c>
    </row>
    <row r="6987" spans="6:8" x14ac:dyDescent="0.3">
      <c r="F6987" s="2">
        <v>6982</v>
      </c>
      <c r="G6987" s="12">
        <f ca="1"/>
        <v>8.4009288383434022E-2</v>
      </c>
      <c r="H6987" s="12">
        <f ca="1"/>
        <v>110.12614478929568</v>
      </c>
    </row>
    <row r="6988" spans="6:8" x14ac:dyDescent="0.3">
      <c r="F6988" s="2">
        <v>6983</v>
      </c>
      <c r="G6988" s="12">
        <f ca="1"/>
        <v>0.15601850456597455</v>
      </c>
      <c r="H6988" s="12">
        <f ca="1"/>
        <v>110.24528084650717</v>
      </c>
    </row>
    <row r="6989" spans="6:8" x14ac:dyDescent="0.3">
      <c r="F6989" s="2">
        <v>6984</v>
      </c>
      <c r="G6989" s="12">
        <f ca="1"/>
        <v>0.54390417468877983</v>
      </c>
      <c r="H6989" s="12">
        <f ca="1"/>
        <v>111.18681025446438</v>
      </c>
    </row>
    <row r="6990" spans="6:8" x14ac:dyDescent="0.3">
      <c r="F6990" s="2">
        <v>6985</v>
      </c>
      <c r="G6990" s="12">
        <f ca="1"/>
        <v>0.75572998009524683</v>
      </c>
      <c r="H6990" s="12">
        <f ca="1"/>
        <v>112.2305818642561</v>
      </c>
    </row>
    <row r="6991" spans="6:8" x14ac:dyDescent="0.3">
      <c r="F6991" s="2">
        <v>6986</v>
      </c>
      <c r="G6991" s="12">
        <f ca="1"/>
        <v>0.14818291818903839</v>
      </c>
      <c r="H6991" s="12">
        <f ca="1"/>
        <v>110.23176418279543</v>
      </c>
    </row>
    <row r="6992" spans="6:8" x14ac:dyDescent="0.3">
      <c r="F6992" s="2">
        <v>6987</v>
      </c>
      <c r="G6992" s="12">
        <f ca="1"/>
        <v>0.19911494481152503</v>
      </c>
      <c r="H6992" s="12">
        <f ca="1"/>
        <v>110.32228122925888</v>
      </c>
    </row>
    <row r="6993" spans="6:8" x14ac:dyDescent="0.3">
      <c r="F6993" s="2">
        <v>6988</v>
      </c>
      <c r="G6993" s="12">
        <f ca="1"/>
        <v>0.44811400801394385</v>
      </c>
      <c r="H6993" s="12">
        <f ca="1"/>
        <v>110.88625896728522</v>
      </c>
    </row>
    <row r="6994" spans="6:8" x14ac:dyDescent="0.3">
      <c r="F6994" s="2">
        <v>6989</v>
      </c>
      <c r="G6994" s="12">
        <f ca="1"/>
        <v>0.67877150742129966</v>
      </c>
      <c r="H6994" s="12">
        <f ca="1"/>
        <v>111.76129475965875</v>
      </c>
    </row>
    <row r="6995" spans="6:8" x14ac:dyDescent="0.3">
      <c r="F6995" s="2">
        <v>6990</v>
      </c>
      <c r="G6995" s="12">
        <f ca="1"/>
        <v>0.19658198486087586</v>
      </c>
      <c r="H6995" s="12">
        <f ca="1"/>
        <v>110.31762588330456</v>
      </c>
    </row>
    <row r="6996" spans="6:8" x14ac:dyDescent="0.3">
      <c r="F6996" s="2">
        <v>6991</v>
      </c>
      <c r="G6996" s="12">
        <f ca="1"/>
        <v>7.4225775111402825E-3</v>
      </c>
      <c r="H6996" s="12">
        <f ca="1"/>
        <v>110.01064889723969</v>
      </c>
    </row>
    <row r="6997" spans="6:8" x14ac:dyDescent="0.3">
      <c r="F6997" s="2">
        <v>6992</v>
      </c>
      <c r="G6997" s="12">
        <f ca="1"/>
        <v>0.96479099927379419</v>
      </c>
      <c r="H6997" s="12">
        <f ca="1"/>
        <v>116.12949982247827</v>
      </c>
    </row>
    <row r="6998" spans="6:8" x14ac:dyDescent="0.3">
      <c r="F6998" s="2">
        <v>6993</v>
      </c>
      <c r="G6998" s="12">
        <f ca="1"/>
        <v>0.87921738244709169</v>
      </c>
      <c r="H6998" s="12">
        <f ca="1"/>
        <v>113.52515413969101</v>
      </c>
    </row>
    <row r="6999" spans="6:8" x14ac:dyDescent="0.3">
      <c r="F6999" s="2">
        <v>6994</v>
      </c>
      <c r="G6999" s="12">
        <f ca="1"/>
        <v>0.87905709152088218</v>
      </c>
      <c r="H6999" s="12">
        <f ca="1"/>
        <v>113.52259190134309</v>
      </c>
    </row>
    <row r="7000" spans="6:8" x14ac:dyDescent="0.3">
      <c r="F7000" s="2">
        <v>6995</v>
      </c>
      <c r="G7000" s="12">
        <f ca="1"/>
        <v>0.76770796213813597</v>
      </c>
      <c r="H7000" s="12">
        <f ca="1"/>
        <v>112.3187466960391</v>
      </c>
    </row>
    <row r="7001" spans="6:8" x14ac:dyDescent="0.3">
      <c r="F7001" s="2">
        <v>6996</v>
      </c>
      <c r="G7001" s="12">
        <f ca="1"/>
        <v>0.74563232849871897</v>
      </c>
      <c r="H7001" s="12">
        <f ca="1"/>
        <v>112.16001224376326</v>
      </c>
    </row>
    <row r="7002" spans="6:8" x14ac:dyDescent="0.3">
      <c r="F7002" s="2">
        <v>6997</v>
      </c>
      <c r="G7002" s="12">
        <f ca="1"/>
        <v>0.42823023934279902</v>
      </c>
      <c r="H7002" s="12">
        <f ca="1"/>
        <v>110.83135245568164</v>
      </c>
    </row>
    <row r="7003" spans="6:8" x14ac:dyDescent="0.3">
      <c r="F7003" s="2">
        <v>6998</v>
      </c>
      <c r="G7003" s="12">
        <f ca="1"/>
        <v>8.7059741391297907E-2</v>
      </c>
      <c r="H7003" s="12">
        <f ca="1"/>
        <v>110.13097145254535</v>
      </c>
    </row>
    <row r="7004" spans="6:8" x14ac:dyDescent="0.3">
      <c r="F7004" s="2">
        <v>6999</v>
      </c>
      <c r="G7004" s="12">
        <f ca="1"/>
        <v>0.63048399034383817</v>
      </c>
      <c r="H7004" s="12">
        <f ca="1"/>
        <v>111.52833736645158</v>
      </c>
    </row>
    <row r="7005" spans="6:8" x14ac:dyDescent="0.3">
      <c r="F7005" s="2">
        <v>7000</v>
      </c>
      <c r="G7005" s="12">
        <f ca="1"/>
        <v>0.53072177428933842</v>
      </c>
      <c r="H7005" s="12">
        <f ca="1"/>
        <v>111.14136785969673</v>
      </c>
    </row>
    <row r="7006" spans="6:8" x14ac:dyDescent="0.3">
      <c r="F7006" s="2">
        <v>7001</v>
      </c>
      <c r="G7006" s="12">
        <f ca="1"/>
        <v>0.21289680382587628</v>
      </c>
      <c r="H7006" s="12">
        <f ca="1"/>
        <v>110.347909401938</v>
      </c>
    </row>
    <row r="7007" spans="6:8" x14ac:dyDescent="0.3">
      <c r="F7007" s="2">
        <v>7002</v>
      </c>
      <c r="G7007" s="12">
        <f ca="1"/>
        <v>0.98111869171997546</v>
      </c>
      <c r="H7007" s="12">
        <f ca="1"/>
        <v>117.63116992094309</v>
      </c>
    </row>
    <row r="7008" spans="6:8" x14ac:dyDescent="0.3">
      <c r="F7008" s="2">
        <v>7003</v>
      </c>
      <c r="G7008" s="12">
        <f ca="1"/>
        <v>0.3775084429083726</v>
      </c>
      <c r="H7008" s="12">
        <f ca="1"/>
        <v>110.70063387809819</v>
      </c>
    </row>
    <row r="7009" spans="6:8" x14ac:dyDescent="0.3">
      <c r="F7009" s="2">
        <v>7004</v>
      </c>
      <c r="G7009" s="12">
        <f ca="1"/>
        <v>0.95177255558504381</v>
      </c>
      <c r="H7009" s="12">
        <f ca="1"/>
        <v>115.42058400561245</v>
      </c>
    </row>
    <row r="7010" spans="6:8" x14ac:dyDescent="0.3">
      <c r="F7010" s="2">
        <v>7005</v>
      </c>
      <c r="G7010" s="12">
        <f ca="1"/>
        <v>0.90335451326463079</v>
      </c>
      <c r="H7010" s="12">
        <f ca="1"/>
        <v>113.96284960863161</v>
      </c>
    </row>
    <row r="7011" spans="6:8" x14ac:dyDescent="0.3">
      <c r="F7011" s="2">
        <v>7006</v>
      </c>
      <c r="G7011" s="12">
        <f ca="1"/>
        <v>0.65946125525017307</v>
      </c>
      <c r="H7011" s="12">
        <f ca="1"/>
        <v>111.6636197533806</v>
      </c>
    </row>
    <row r="7012" spans="6:8" x14ac:dyDescent="0.3">
      <c r="F7012" s="2">
        <v>7007</v>
      </c>
      <c r="G7012" s="12">
        <f ca="1"/>
        <v>0.30592236094791803</v>
      </c>
      <c r="H7012" s="12">
        <f ca="1"/>
        <v>110.53552040131532</v>
      </c>
    </row>
    <row r="7013" spans="6:8" x14ac:dyDescent="0.3">
      <c r="F7013" s="2">
        <v>7008</v>
      </c>
      <c r="G7013" s="12">
        <f ca="1"/>
        <v>0.98248082621781108</v>
      </c>
      <c r="H7013" s="12">
        <f ca="1"/>
        <v>117.82077658654575</v>
      </c>
    </row>
    <row r="7014" spans="6:8" x14ac:dyDescent="0.3">
      <c r="F7014" s="2">
        <v>7009</v>
      </c>
      <c r="G7014" s="12">
        <f ca="1"/>
        <v>0.45014844407411858</v>
      </c>
      <c r="H7014" s="12">
        <f ca="1"/>
        <v>110.8920039876849</v>
      </c>
    </row>
    <row r="7015" spans="6:8" x14ac:dyDescent="0.3">
      <c r="F7015" s="2">
        <v>7010</v>
      </c>
      <c r="G7015" s="12">
        <f ca="1"/>
        <v>0.49705616313359502</v>
      </c>
      <c r="H7015" s="12">
        <f ca="1"/>
        <v>111.03163979369262</v>
      </c>
    </row>
    <row r="7016" spans="6:8" x14ac:dyDescent="0.3">
      <c r="F7016" s="2">
        <v>7011</v>
      </c>
      <c r="G7016" s="12">
        <f ca="1"/>
        <v>0.64951469954172292</v>
      </c>
      <c r="H7016" s="12">
        <f ca="1"/>
        <v>111.61574769748887</v>
      </c>
    </row>
    <row r="7017" spans="6:8" x14ac:dyDescent="0.3">
      <c r="F7017" s="2">
        <v>7012</v>
      </c>
      <c r="G7017" s="12">
        <f ca="1"/>
        <v>0.95385033846530853</v>
      </c>
      <c r="H7017" s="12">
        <f ca="1"/>
        <v>115.51790427583269</v>
      </c>
    </row>
    <row r="7018" spans="6:8" x14ac:dyDescent="0.3">
      <c r="F7018" s="2">
        <v>7013</v>
      </c>
      <c r="G7018" s="12">
        <f ca="1"/>
        <v>0.42439234696270445</v>
      </c>
      <c r="H7018" s="12">
        <f ca="1"/>
        <v>110.82100591311048</v>
      </c>
    </row>
    <row r="7019" spans="6:8" x14ac:dyDescent="0.3">
      <c r="F7019" s="2">
        <v>7014</v>
      </c>
      <c r="G7019" s="12">
        <f ca="1"/>
        <v>0.76045251531066071</v>
      </c>
      <c r="H7019" s="12">
        <f ca="1"/>
        <v>112.26473984956746</v>
      </c>
    </row>
    <row r="7020" spans="6:8" x14ac:dyDescent="0.3">
      <c r="F7020" s="2">
        <v>7015</v>
      </c>
      <c r="G7020" s="12">
        <f ca="1"/>
        <v>0.46430730493904027</v>
      </c>
      <c r="H7020" s="12">
        <f ca="1"/>
        <v>110.93267216208906</v>
      </c>
    </row>
    <row r="7021" spans="6:8" x14ac:dyDescent="0.3">
      <c r="F7021" s="2">
        <v>7016</v>
      </c>
      <c r="G7021" s="12">
        <f ca="1"/>
        <v>0.61490131170933093</v>
      </c>
      <c r="H7021" s="12">
        <f ca="1"/>
        <v>111.46051131776001</v>
      </c>
    </row>
    <row r="7022" spans="6:8" x14ac:dyDescent="0.3">
      <c r="F7022" s="2">
        <v>7017</v>
      </c>
      <c r="G7022" s="12">
        <f ca="1"/>
        <v>0.35176752585574445</v>
      </c>
      <c r="H7022" s="12">
        <f ca="1"/>
        <v>110.63887245403518</v>
      </c>
    </row>
    <row r="7023" spans="6:8" x14ac:dyDescent="0.3">
      <c r="F7023" s="2">
        <v>7018</v>
      </c>
      <c r="G7023" s="12">
        <f ca="1"/>
        <v>0.71866772683699076</v>
      </c>
      <c r="H7023" s="12">
        <f ca="1"/>
        <v>111.98623865758371</v>
      </c>
    </row>
    <row r="7024" spans="6:8" x14ac:dyDescent="0.3">
      <c r="F7024" s="2">
        <v>7019</v>
      </c>
      <c r="G7024" s="12">
        <f ca="1"/>
        <v>4.6910152621964407E-2</v>
      </c>
      <c r="H7024" s="12">
        <f ca="1"/>
        <v>110.0688733812942</v>
      </c>
    </row>
    <row r="7025" spans="6:8" x14ac:dyDescent="0.3">
      <c r="F7025" s="2">
        <v>7020</v>
      </c>
      <c r="G7025" s="12">
        <f ca="1"/>
        <v>0.69280010359771738</v>
      </c>
      <c r="H7025" s="12">
        <f ca="1"/>
        <v>111.83656158778581</v>
      </c>
    </row>
    <row r="7026" spans="6:8" x14ac:dyDescent="0.3">
      <c r="F7026" s="2">
        <v>7021</v>
      </c>
      <c r="G7026" s="12">
        <f ca="1"/>
        <v>0.30441199046037504</v>
      </c>
      <c r="H7026" s="12">
        <f ca="1"/>
        <v>110.53224930103278</v>
      </c>
    </row>
    <row r="7027" spans="6:8" x14ac:dyDescent="0.3">
      <c r="F7027" s="2">
        <v>7022</v>
      </c>
      <c r="G7027" s="12">
        <f ca="1"/>
        <v>0.67855880091012732</v>
      </c>
      <c r="H7027" s="12">
        <f ca="1"/>
        <v>111.76018261946456</v>
      </c>
    </row>
    <row r="7028" spans="6:8" x14ac:dyDescent="0.3">
      <c r="F7028" s="2">
        <v>7023</v>
      </c>
      <c r="G7028" s="12">
        <f ca="1"/>
        <v>0.59822240919653358</v>
      </c>
      <c r="H7028" s="12">
        <f ca="1"/>
        <v>111.39130473237792</v>
      </c>
    </row>
    <row r="7029" spans="6:8" x14ac:dyDescent="0.3">
      <c r="F7029" s="2">
        <v>7024</v>
      </c>
      <c r="G7029" s="12">
        <f ca="1"/>
        <v>0.13570014141029541</v>
      </c>
      <c r="H7029" s="12">
        <f ca="1"/>
        <v>110.21052179911482</v>
      </c>
    </row>
    <row r="7030" spans="6:8" x14ac:dyDescent="0.3">
      <c r="F7030" s="2">
        <v>7025</v>
      </c>
      <c r="G7030" s="12">
        <f ca="1"/>
        <v>0.7281630639404717</v>
      </c>
      <c r="H7030" s="12">
        <f ca="1"/>
        <v>112.04517394951864</v>
      </c>
    </row>
    <row r="7031" spans="6:8" x14ac:dyDescent="0.3">
      <c r="F7031" s="2">
        <v>7026</v>
      </c>
      <c r="G7031" s="12">
        <f ca="1"/>
        <v>0.86367588944630369</v>
      </c>
      <c r="H7031" s="12">
        <f ca="1"/>
        <v>113.29328988058505</v>
      </c>
    </row>
    <row r="7032" spans="6:8" x14ac:dyDescent="0.3">
      <c r="F7032" s="2">
        <v>7027</v>
      </c>
      <c r="G7032" s="12">
        <f ca="1"/>
        <v>0.37493029016029666</v>
      </c>
      <c r="H7032" s="12">
        <f ca="1"/>
        <v>110.69431760886923</v>
      </c>
    </row>
    <row r="7033" spans="6:8" x14ac:dyDescent="0.3">
      <c r="F7033" s="2">
        <v>7028</v>
      </c>
      <c r="G7033" s="12">
        <f ca="1"/>
        <v>0.8171204448530951</v>
      </c>
      <c r="H7033" s="12">
        <f ca="1"/>
        <v>112.74691170689503</v>
      </c>
    </row>
    <row r="7034" spans="6:8" x14ac:dyDescent="0.3">
      <c r="F7034" s="2">
        <v>7029</v>
      </c>
      <c r="G7034" s="12">
        <f ca="1"/>
        <v>0.39375049943903173</v>
      </c>
      <c r="H7034" s="12">
        <f ca="1"/>
        <v>110.74112574592179</v>
      </c>
    </row>
    <row r="7035" spans="6:8" x14ac:dyDescent="0.3">
      <c r="F7035" s="2">
        <v>7030</v>
      </c>
      <c r="G7035" s="12">
        <f ca="1"/>
        <v>0.78591915450867611</v>
      </c>
      <c r="H7035" s="12">
        <f ca="1"/>
        <v>112.46326247297604</v>
      </c>
    </row>
    <row r="7036" spans="6:8" x14ac:dyDescent="0.3">
      <c r="F7036" s="2">
        <v>7031</v>
      </c>
      <c r="G7036" s="12">
        <f ca="1"/>
        <v>0.18425069902838809</v>
      </c>
      <c r="H7036" s="12">
        <f ca="1"/>
        <v>110.29519923668616</v>
      </c>
    </row>
    <row r="7037" spans="6:8" x14ac:dyDescent="0.3">
      <c r="F7037" s="2">
        <v>7032</v>
      </c>
      <c r="G7037" s="12">
        <f ca="1"/>
        <v>1.2464090990671917E-2</v>
      </c>
      <c r="H7037" s="12">
        <f ca="1"/>
        <v>110.01793380374285</v>
      </c>
    </row>
    <row r="7038" spans="6:8" x14ac:dyDescent="0.3">
      <c r="F7038" s="2">
        <v>7033</v>
      </c>
      <c r="G7038" s="12">
        <f ca="1"/>
        <v>0.43029081870265706</v>
      </c>
      <c r="H7038" s="12">
        <f ca="1"/>
        <v>110.83694035482813</v>
      </c>
    </row>
    <row r="7039" spans="6:8" x14ac:dyDescent="0.3">
      <c r="F7039" s="2">
        <v>7034</v>
      </c>
      <c r="G7039" s="12">
        <f ca="1"/>
        <v>0.4267641325007745</v>
      </c>
      <c r="H7039" s="12">
        <f ca="1"/>
        <v>110.82739064752579</v>
      </c>
    </row>
    <row r="7040" spans="6:8" x14ac:dyDescent="0.3">
      <c r="F7040" s="2">
        <v>7035</v>
      </c>
      <c r="G7040" s="12">
        <f ca="1"/>
        <v>0.32950538700979459</v>
      </c>
      <c r="H7040" s="12">
        <f ca="1"/>
        <v>110.58767672457816</v>
      </c>
    </row>
    <row r="7041" spans="6:8" x14ac:dyDescent="0.3">
      <c r="F7041" s="2">
        <v>7036</v>
      </c>
      <c r="G7041" s="12">
        <f ca="1"/>
        <v>0.98349782592771184</v>
      </c>
      <c r="H7041" s="12">
        <f ca="1"/>
        <v>117.97367881032363</v>
      </c>
    </row>
    <row r="7042" spans="6:8" x14ac:dyDescent="0.3">
      <c r="F7042" s="2">
        <v>7037</v>
      </c>
      <c r="G7042" s="12">
        <f ca="1"/>
        <v>0.43702873437671519</v>
      </c>
      <c r="H7042" s="12">
        <f ca="1"/>
        <v>110.85537484165653</v>
      </c>
    </row>
    <row r="7043" spans="6:8" x14ac:dyDescent="0.3">
      <c r="F7043" s="2">
        <v>7038</v>
      </c>
      <c r="G7043" s="12">
        <f ca="1"/>
        <v>0.37782333296107229</v>
      </c>
      <c r="H7043" s="12">
        <f ca="1"/>
        <v>110.70140738199385</v>
      </c>
    </row>
    <row r="7044" spans="6:8" x14ac:dyDescent="0.3">
      <c r="F7044" s="2">
        <v>7039</v>
      </c>
      <c r="G7044" s="12">
        <f ca="1"/>
        <v>0.26854725028507054</v>
      </c>
      <c r="H7044" s="12">
        <f ca="1"/>
        <v>110.45687605681539</v>
      </c>
    </row>
    <row r="7045" spans="6:8" x14ac:dyDescent="0.3">
      <c r="F7045" s="2">
        <v>7040</v>
      </c>
      <c r="G7045" s="12">
        <f ca="1"/>
        <v>7.2496027551236519E-3</v>
      </c>
      <c r="H7045" s="12">
        <f ca="1"/>
        <v>110.01039970226537</v>
      </c>
    </row>
    <row r="7046" spans="6:8" x14ac:dyDescent="0.3">
      <c r="F7046" s="2">
        <v>7041</v>
      </c>
      <c r="G7046" s="12">
        <f ca="1"/>
        <v>0.78584235604018748</v>
      </c>
      <c r="H7046" s="12">
        <f ca="1"/>
        <v>112.46262388691262</v>
      </c>
    </row>
    <row r="7047" spans="6:8" x14ac:dyDescent="0.3">
      <c r="F7047" s="2">
        <v>7042</v>
      </c>
      <c r="G7047" s="12">
        <f ca="1"/>
        <v>0.9553754464083275</v>
      </c>
      <c r="H7047" s="12">
        <f ca="1"/>
        <v>115.59258127614405</v>
      </c>
    </row>
    <row r="7048" spans="6:8" x14ac:dyDescent="0.3">
      <c r="F7048" s="2">
        <v>7043</v>
      </c>
      <c r="G7048" s="12">
        <f ca="1"/>
        <v>0.83824885938606508</v>
      </c>
      <c r="H7048" s="12">
        <f ca="1"/>
        <v>112.97244406836582</v>
      </c>
    </row>
    <row r="7049" spans="6:8" x14ac:dyDescent="0.3">
      <c r="F7049" s="2">
        <v>7044</v>
      </c>
      <c r="G7049" s="12">
        <f ca="1"/>
        <v>0.51860241204455781</v>
      </c>
      <c r="H7049" s="12">
        <f ca="1"/>
        <v>111.10085894624486</v>
      </c>
    </row>
    <row r="7050" spans="6:8" x14ac:dyDescent="0.3">
      <c r="F7050" s="2">
        <v>7045</v>
      </c>
      <c r="G7050" s="12">
        <f ca="1"/>
        <v>0.44283333778091527</v>
      </c>
      <c r="H7050" s="12">
        <f ca="1"/>
        <v>110.87145918237771</v>
      </c>
    </row>
    <row r="7051" spans="6:8" x14ac:dyDescent="0.3">
      <c r="F7051" s="2">
        <v>7046</v>
      </c>
      <c r="G7051" s="12">
        <f ca="1"/>
        <v>0.73843759136965037</v>
      </c>
      <c r="H7051" s="12">
        <f ca="1"/>
        <v>112.11165592323506</v>
      </c>
    </row>
    <row r="7052" spans="6:8" x14ac:dyDescent="0.3">
      <c r="F7052" s="2">
        <v>7047</v>
      </c>
      <c r="G7052" s="12">
        <f ca="1"/>
        <v>0.53720601568940851</v>
      </c>
      <c r="H7052" s="12">
        <f ca="1"/>
        <v>111.16353546518096</v>
      </c>
    </row>
    <row r="7053" spans="6:8" x14ac:dyDescent="0.3">
      <c r="F7053" s="2">
        <v>7048</v>
      </c>
      <c r="G7053" s="12">
        <f ca="1"/>
        <v>0.63822533209908849</v>
      </c>
      <c r="H7053" s="12">
        <f ca="1"/>
        <v>111.56325927883418</v>
      </c>
    </row>
    <row r="7054" spans="6:8" x14ac:dyDescent="0.3">
      <c r="F7054" s="2">
        <v>7049</v>
      </c>
      <c r="G7054" s="12">
        <f ca="1"/>
        <v>0.30210883467599881</v>
      </c>
      <c r="H7054" s="12">
        <f ca="1"/>
        <v>110.52727681269202</v>
      </c>
    </row>
    <row r="7055" spans="6:8" x14ac:dyDescent="0.3">
      <c r="F7055" s="2">
        <v>7050</v>
      </c>
      <c r="G7055" s="12">
        <f ca="1"/>
        <v>0.24212279000396686</v>
      </c>
      <c r="H7055" s="12">
        <f ca="1"/>
        <v>110.4039957141549</v>
      </c>
    </row>
    <row r="7056" spans="6:8" x14ac:dyDescent="0.3">
      <c r="F7056" s="2">
        <v>7051</v>
      </c>
      <c r="G7056" s="12">
        <f ca="1"/>
        <v>0.19554009581507614</v>
      </c>
      <c r="H7056" s="12">
        <f ca="1"/>
        <v>110.31571585417116</v>
      </c>
    </row>
    <row r="7057" spans="6:8" x14ac:dyDescent="0.3">
      <c r="F7057" s="2">
        <v>7052</v>
      </c>
      <c r="G7057" s="12">
        <f ca="1"/>
        <v>0.71474343430608434</v>
      </c>
      <c r="H7057" s="12">
        <f ca="1"/>
        <v>111.96254208530732</v>
      </c>
    </row>
    <row r="7058" spans="6:8" x14ac:dyDescent="0.3">
      <c r="F7058" s="2">
        <v>7053</v>
      </c>
      <c r="G7058" s="12">
        <f ca="1"/>
        <v>0.49709714732315424</v>
      </c>
      <c r="H7058" s="12">
        <f ca="1"/>
        <v>111.03176822151457</v>
      </c>
    </row>
    <row r="7059" spans="6:8" x14ac:dyDescent="0.3">
      <c r="F7059" s="2">
        <v>7054</v>
      </c>
      <c r="G7059" s="12">
        <f ca="1"/>
        <v>0.17670936340718035</v>
      </c>
      <c r="H7059" s="12">
        <f ca="1"/>
        <v>110.28167405590645</v>
      </c>
    </row>
    <row r="7060" spans="6:8" x14ac:dyDescent="0.3">
      <c r="F7060" s="2">
        <v>7055</v>
      </c>
      <c r="G7060" s="12">
        <f ca="1"/>
        <v>0.94039625845487085</v>
      </c>
      <c r="H7060" s="12">
        <f ca="1"/>
        <v>114.9610104163051</v>
      </c>
    </row>
    <row r="7061" spans="6:8" x14ac:dyDescent="0.3">
      <c r="F7061" s="2">
        <v>7056</v>
      </c>
      <c r="G7061" s="12">
        <f ca="1"/>
        <v>0.33981439055207119</v>
      </c>
      <c r="H7061" s="12">
        <f ca="1"/>
        <v>110.61113872575608</v>
      </c>
    </row>
    <row r="7062" spans="6:8" x14ac:dyDescent="0.3">
      <c r="F7062" s="2">
        <v>7057</v>
      </c>
      <c r="G7062" s="12">
        <f ca="1"/>
        <v>0.77433020815500431</v>
      </c>
      <c r="H7062" s="12">
        <f ca="1"/>
        <v>112.36975046836136</v>
      </c>
    </row>
    <row r="7063" spans="6:8" x14ac:dyDescent="0.3">
      <c r="F7063" s="2">
        <v>7058</v>
      </c>
      <c r="G7063" s="12">
        <f ca="1"/>
        <v>0.27868330678873776</v>
      </c>
      <c r="H7063" s="12">
        <f ca="1"/>
        <v>110.47774239490141</v>
      </c>
    </row>
    <row r="7064" spans="6:8" x14ac:dyDescent="0.3">
      <c r="F7064" s="2">
        <v>7059</v>
      </c>
      <c r="G7064" s="12">
        <f ca="1"/>
        <v>0.94726652509109766</v>
      </c>
      <c r="H7064" s="12">
        <f ca="1"/>
        <v>115.22506260394016</v>
      </c>
    </row>
    <row r="7065" spans="6:8" x14ac:dyDescent="0.3">
      <c r="F7065" s="2">
        <v>7060</v>
      </c>
      <c r="G7065" s="12">
        <f ca="1"/>
        <v>0.91248216154788508</v>
      </c>
      <c r="H7065" s="12">
        <f ca="1"/>
        <v>114.16214574942597</v>
      </c>
    </row>
    <row r="7066" spans="6:8" x14ac:dyDescent="0.3">
      <c r="F7066" s="2">
        <v>7061</v>
      </c>
      <c r="G7066" s="12">
        <f ca="1"/>
        <v>0.71146732561898496</v>
      </c>
      <c r="H7066" s="12">
        <f ca="1"/>
        <v>111.94304310665498</v>
      </c>
    </row>
    <row r="7067" spans="6:8" x14ac:dyDescent="0.3">
      <c r="F7067" s="2">
        <v>7062</v>
      </c>
      <c r="G7067" s="12">
        <f ca="1"/>
        <v>0.58871717603488416</v>
      </c>
      <c r="H7067" s="12">
        <f ca="1"/>
        <v>111.35331729265494</v>
      </c>
    </row>
    <row r="7068" spans="6:8" x14ac:dyDescent="0.3">
      <c r="F7068" s="2">
        <v>7063</v>
      </c>
      <c r="G7068" s="12">
        <f ca="1"/>
        <v>0.7725693199666317</v>
      </c>
      <c r="H7068" s="12">
        <f ca="1"/>
        <v>112.3560229746558</v>
      </c>
    </row>
    <row r="7069" spans="6:8" x14ac:dyDescent="0.3">
      <c r="F7069" s="2">
        <v>7064</v>
      </c>
      <c r="G7069" s="12">
        <f ca="1"/>
        <v>0.54164188383499168</v>
      </c>
      <c r="H7069" s="12">
        <f ca="1"/>
        <v>111.17890579387742</v>
      </c>
    </row>
    <row r="7070" spans="6:8" x14ac:dyDescent="0.3">
      <c r="F7070" s="2">
        <v>7065</v>
      </c>
      <c r="G7070" s="12">
        <f ca="1"/>
        <v>0.14066609282311737</v>
      </c>
      <c r="H7070" s="12">
        <f ca="1"/>
        <v>110.21893027588635</v>
      </c>
    </row>
    <row r="7071" spans="6:8" x14ac:dyDescent="0.3">
      <c r="F7071" s="2">
        <v>7066</v>
      </c>
      <c r="G7071" s="12">
        <f ca="1"/>
        <v>0.91206435327784319</v>
      </c>
      <c r="H7071" s="12">
        <f ca="1"/>
        <v>114.15251346859831</v>
      </c>
    </row>
    <row r="7072" spans="6:8" x14ac:dyDescent="0.3">
      <c r="F7072" s="2">
        <v>7067</v>
      </c>
      <c r="G7072" s="12">
        <f ca="1"/>
        <v>0.75310669430901278</v>
      </c>
      <c r="H7072" s="12">
        <f ca="1"/>
        <v>112.21193217699296</v>
      </c>
    </row>
    <row r="7073" spans="6:8" x14ac:dyDescent="0.3">
      <c r="F7073" s="2">
        <v>7068</v>
      </c>
      <c r="G7073" s="12">
        <f ca="1"/>
        <v>0.56516805226359845</v>
      </c>
      <c r="H7073" s="12">
        <f ca="1"/>
        <v>111.26337036744569</v>
      </c>
    </row>
    <row r="7074" spans="6:8" x14ac:dyDescent="0.3">
      <c r="F7074" s="2">
        <v>7069</v>
      </c>
      <c r="G7074" s="12">
        <f ca="1"/>
        <v>0.81841645230413884</v>
      </c>
      <c r="H7074" s="12">
        <f ca="1"/>
        <v>112.75986897160374</v>
      </c>
    </row>
    <row r="7075" spans="6:8" x14ac:dyDescent="0.3">
      <c r="F7075" s="2">
        <v>7070</v>
      </c>
      <c r="G7075" s="12">
        <f ca="1"/>
        <v>0.46545889206427793</v>
      </c>
      <c r="H7075" s="12">
        <f ca="1"/>
        <v>110.93603374126849</v>
      </c>
    </row>
    <row r="7076" spans="6:8" x14ac:dyDescent="0.3">
      <c r="F7076" s="2">
        <v>7071</v>
      </c>
      <c r="G7076" s="12">
        <f ca="1"/>
        <v>0.79510721158147568</v>
      </c>
      <c r="H7076" s="12">
        <f ca="1"/>
        <v>112.54161117909364</v>
      </c>
    </row>
    <row r="7077" spans="6:8" x14ac:dyDescent="0.3">
      <c r="F7077" s="2">
        <v>7072</v>
      </c>
      <c r="G7077" s="12">
        <f ca="1"/>
        <v>0.96389306747221792</v>
      </c>
      <c r="H7077" s="12">
        <f ca="1"/>
        <v>116.0715767463978</v>
      </c>
    </row>
    <row r="7078" spans="6:8" x14ac:dyDescent="0.3">
      <c r="F7078" s="2">
        <v>7073</v>
      </c>
      <c r="G7078" s="12">
        <f ca="1"/>
        <v>0.78831417225985789</v>
      </c>
      <c r="H7078" s="12">
        <f ca="1"/>
        <v>112.48330970417224</v>
      </c>
    </row>
    <row r="7079" spans="6:8" x14ac:dyDescent="0.3">
      <c r="F7079" s="2">
        <v>7074</v>
      </c>
      <c r="G7079" s="12">
        <f ca="1"/>
        <v>0.58784179480417387</v>
      </c>
      <c r="H7079" s="12">
        <f ca="1"/>
        <v>111.34986940053625</v>
      </c>
    </row>
    <row r="7080" spans="6:8" x14ac:dyDescent="0.3">
      <c r="F7080" s="2">
        <v>7075</v>
      </c>
      <c r="G7080" s="12">
        <f ca="1"/>
        <v>0.31585590293770016</v>
      </c>
      <c r="H7080" s="12">
        <f ca="1"/>
        <v>110.55723879786726</v>
      </c>
    </row>
    <row r="7081" spans="6:8" x14ac:dyDescent="0.3">
      <c r="F7081" s="2">
        <v>7076</v>
      </c>
      <c r="G7081" s="12">
        <f ca="1"/>
        <v>0.90437147645075444</v>
      </c>
      <c r="H7081" s="12">
        <f ca="1"/>
        <v>113.98396615577745</v>
      </c>
    </row>
    <row r="7082" spans="6:8" x14ac:dyDescent="0.3">
      <c r="F7082" s="2">
        <v>7077</v>
      </c>
      <c r="G7082" s="12">
        <f ca="1"/>
        <v>0.44778551939920064</v>
      </c>
      <c r="H7082" s="12">
        <f ca="1"/>
        <v>110.8853336218279</v>
      </c>
    </row>
    <row r="7083" spans="6:8" x14ac:dyDescent="0.3">
      <c r="F7083" s="2">
        <v>7078</v>
      </c>
      <c r="G7083" s="12">
        <f ca="1"/>
        <v>0.41577517817406306</v>
      </c>
      <c r="H7083" s="12">
        <f ca="1"/>
        <v>110.79805943504125</v>
      </c>
    </row>
    <row r="7084" spans="6:8" x14ac:dyDescent="0.3">
      <c r="F7084" s="2">
        <v>7079</v>
      </c>
      <c r="G7084" s="12">
        <f ca="1"/>
        <v>0.61822275890818212</v>
      </c>
      <c r="H7084" s="12">
        <f ca="1"/>
        <v>111.4747022084379</v>
      </c>
    </row>
    <row r="7085" spans="6:8" x14ac:dyDescent="0.3">
      <c r="F7085" s="2">
        <v>7080</v>
      </c>
      <c r="G7085" s="12">
        <f ca="1"/>
        <v>0.28224251300395653</v>
      </c>
      <c r="H7085" s="12">
        <f ca="1"/>
        <v>110.48514908175282</v>
      </c>
    </row>
    <row r="7086" spans="6:8" x14ac:dyDescent="0.3">
      <c r="F7086" s="2">
        <v>7081</v>
      </c>
      <c r="G7086" s="12">
        <f ca="1"/>
        <v>2.7784043175758111E-3</v>
      </c>
      <c r="H7086" s="12">
        <f ca="1"/>
        <v>110.00397546321618</v>
      </c>
    </row>
    <row r="7087" spans="6:8" x14ac:dyDescent="0.3">
      <c r="F7087" s="2">
        <v>7082</v>
      </c>
      <c r="G7087" s="12">
        <f ca="1"/>
        <v>0.28435393511111884</v>
      </c>
      <c r="H7087" s="12">
        <f ca="1"/>
        <v>110.48956280257659</v>
      </c>
    </row>
    <row r="7088" spans="6:8" x14ac:dyDescent="0.3">
      <c r="F7088" s="2">
        <v>7083</v>
      </c>
      <c r="G7088" s="12">
        <f ca="1"/>
        <v>0.20367596459275661</v>
      </c>
      <c r="H7088" s="12">
        <f ca="1"/>
        <v>110.33070654503177</v>
      </c>
    </row>
    <row r="7089" spans="6:8" x14ac:dyDescent="0.3">
      <c r="F7089" s="2">
        <v>7084</v>
      </c>
      <c r="G7089" s="12">
        <f ca="1"/>
        <v>0.72028738315438301</v>
      </c>
      <c r="H7089" s="12">
        <f ca="1"/>
        <v>111.99612920798229</v>
      </c>
    </row>
    <row r="7090" spans="6:8" x14ac:dyDescent="0.3">
      <c r="F7090" s="2">
        <v>7085</v>
      </c>
      <c r="G7090" s="12">
        <f ca="1"/>
        <v>0.96672323133153326</v>
      </c>
      <c r="H7090" s="12">
        <f ca="1"/>
        <v>116.26008056887667</v>
      </c>
    </row>
    <row r="7091" spans="6:8" x14ac:dyDescent="0.3">
      <c r="F7091" s="2">
        <v>7086</v>
      </c>
      <c r="G7091" s="12">
        <f ca="1"/>
        <v>0.10826028804872689</v>
      </c>
      <c r="H7091" s="12">
        <f ca="1"/>
        <v>110.1650341444756</v>
      </c>
    </row>
    <row r="7092" spans="6:8" x14ac:dyDescent="0.3">
      <c r="F7092" s="2">
        <v>7087</v>
      </c>
      <c r="G7092" s="12">
        <f ca="1"/>
        <v>0.93171317494079786</v>
      </c>
      <c r="H7092" s="12">
        <f ca="1"/>
        <v>114.6731479643302</v>
      </c>
    </row>
    <row r="7093" spans="6:8" x14ac:dyDescent="0.3">
      <c r="F7093" s="2">
        <v>7088</v>
      </c>
      <c r="G7093" s="12">
        <f ca="1"/>
        <v>0.54931365091387852</v>
      </c>
      <c r="H7093" s="12">
        <f ca="1"/>
        <v>111.20589409571615</v>
      </c>
    </row>
    <row r="7094" spans="6:8" x14ac:dyDescent="0.3">
      <c r="F7094" s="2">
        <v>7089</v>
      </c>
      <c r="G7094" s="12">
        <f ca="1"/>
        <v>5.8911053005396896E-2</v>
      </c>
      <c r="H7094" s="12">
        <f ca="1"/>
        <v>110.0871167337918</v>
      </c>
    </row>
    <row r="7095" spans="6:8" x14ac:dyDescent="0.3">
      <c r="F7095" s="2">
        <v>7090</v>
      </c>
      <c r="G7095" s="12">
        <f ca="1"/>
        <v>0.20734402111754591</v>
      </c>
      <c r="H7095" s="12">
        <f ca="1"/>
        <v>110.33752245060447</v>
      </c>
    </row>
    <row r="7096" spans="6:8" x14ac:dyDescent="0.3">
      <c r="F7096" s="2">
        <v>7091</v>
      </c>
      <c r="G7096" s="12">
        <f ca="1"/>
        <v>0.88457767645856578</v>
      </c>
      <c r="H7096" s="12">
        <f ca="1"/>
        <v>113.61314900475089</v>
      </c>
    </row>
    <row r="7097" spans="6:8" x14ac:dyDescent="0.3">
      <c r="F7097" s="2">
        <v>7092</v>
      </c>
      <c r="G7097" s="12">
        <f ca="1"/>
        <v>0.11196317901221109</v>
      </c>
      <c r="H7097" s="12">
        <f ca="1"/>
        <v>110.17107844374389</v>
      </c>
    </row>
    <row r="7098" spans="6:8" x14ac:dyDescent="0.3">
      <c r="F7098" s="2">
        <v>7093</v>
      </c>
      <c r="G7098" s="12">
        <f ca="1"/>
        <v>0.5591901355648059</v>
      </c>
      <c r="H7098" s="12">
        <f ca="1"/>
        <v>111.24142176141874</v>
      </c>
    </row>
    <row r="7099" spans="6:8" x14ac:dyDescent="0.3">
      <c r="F7099" s="2">
        <v>7094</v>
      </c>
      <c r="G7099" s="12">
        <f ca="1"/>
        <v>0.92123044046610603</v>
      </c>
      <c r="H7099" s="12">
        <f ca="1"/>
        <v>114.37682820811311</v>
      </c>
    </row>
    <row r="7100" spans="6:8" x14ac:dyDescent="0.3">
      <c r="F7100" s="2">
        <v>7095</v>
      </c>
      <c r="G7100" s="12">
        <f ca="1"/>
        <v>0.9590166446838817</v>
      </c>
      <c r="H7100" s="12">
        <f ca="1"/>
        <v>115.78334054139196</v>
      </c>
    </row>
    <row r="7101" spans="6:8" x14ac:dyDescent="0.3">
      <c r="F7101" s="2">
        <v>7096</v>
      </c>
      <c r="G7101" s="12">
        <f ca="1"/>
        <v>0.62609722069668328</v>
      </c>
      <c r="H7101" s="12">
        <f ca="1"/>
        <v>111.50891738014623</v>
      </c>
    </row>
    <row r="7102" spans="6:8" x14ac:dyDescent="0.3">
      <c r="F7102" s="2">
        <v>7097</v>
      </c>
      <c r="G7102" s="12">
        <f ca="1"/>
        <v>0.8669110037106238</v>
      </c>
      <c r="H7102" s="12">
        <f ca="1"/>
        <v>113.33897780840277</v>
      </c>
    </row>
    <row r="7103" spans="6:8" x14ac:dyDescent="0.3">
      <c r="F7103" s="2">
        <v>7098</v>
      </c>
      <c r="G7103" s="12">
        <f ca="1"/>
        <v>0.42677400027870771</v>
      </c>
      <c r="H7103" s="12">
        <f ca="1"/>
        <v>110.82741727414634</v>
      </c>
    </row>
    <row r="7104" spans="6:8" x14ac:dyDescent="0.3">
      <c r="F7104" s="2">
        <v>7099</v>
      </c>
      <c r="G7104" s="12">
        <f ca="1"/>
        <v>0.53291910840503909</v>
      </c>
      <c r="H7104" s="12">
        <f ca="1"/>
        <v>111.14884043883075</v>
      </c>
    </row>
    <row r="7105" spans="6:8" x14ac:dyDescent="0.3">
      <c r="F7105" s="2">
        <v>7100</v>
      </c>
      <c r="G7105" s="12">
        <f ca="1"/>
        <v>0.76309136150226342</v>
      </c>
      <c r="H7105" s="12">
        <f ca="1"/>
        <v>112.28416344259757</v>
      </c>
    </row>
    <row r="7106" spans="6:8" x14ac:dyDescent="0.3">
      <c r="F7106" s="2">
        <v>7101</v>
      </c>
      <c r="G7106" s="12">
        <f ca="1"/>
        <v>0.29369339307845199</v>
      </c>
      <c r="H7106" s="12">
        <f ca="1"/>
        <v>110.50926613495854</v>
      </c>
    </row>
    <row r="7107" spans="6:8" x14ac:dyDescent="0.3">
      <c r="F7107" s="2">
        <v>7102</v>
      </c>
      <c r="G7107" s="12">
        <f ca="1"/>
        <v>0.11297094165181365</v>
      </c>
      <c r="H7107" s="12">
        <f ca="1"/>
        <v>110.17272842118997</v>
      </c>
    </row>
    <row r="7108" spans="6:8" x14ac:dyDescent="0.3">
      <c r="F7108" s="2">
        <v>7103</v>
      </c>
      <c r="G7108" s="12">
        <f ca="1"/>
        <v>6.3203630636872399E-2</v>
      </c>
      <c r="H7108" s="12">
        <f ca="1"/>
        <v>110.09370681366151</v>
      </c>
    </row>
    <row r="7109" spans="6:8" x14ac:dyDescent="0.3">
      <c r="F7109" s="2">
        <v>7104</v>
      </c>
      <c r="G7109" s="12">
        <f ca="1"/>
        <v>0.41007624204096005</v>
      </c>
      <c r="H7109" s="12">
        <f ca="1"/>
        <v>110.78309533121376</v>
      </c>
    </row>
    <row r="7110" spans="6:8" x14ac:dyDescent="0.3">
      <c r="F7110" s="2">
        <v>7105</v>
      </c>
      <c r="G7110" s="12">
        <f ca="1"/>
        <v>1.216358379979865E-2</v>
      </c>
      <c r="H7110" s="12">
        <f ca="1"/>
        <v>110.01749838553883</v>
      </c>
    </row>
    <row r="7111" spans="6:8" x14ac:dyDescent="0.3">
      <c r="F7111" s="2">
        <v>7106</v>
      </c>
      <c r="G7111" s="12">
        <f ca="1"/>
        <v>0.23411554873898077</v>
      </c>
      <c r="H7111" s="12">
        <f ca="1"/>
        <v>110.38838668104535</v>
      </c>
    </row>
    <row r="7112" spans="6:8" x14ac:dyDescent="0.3">
      <c r="F7112" s="2">
        <v>7107</v>
      </c>
      <c r="G7112" s="12">
        <f ca="1"/>
        <v>0.12431890386008315</v>
      </c>
      <c r="H7112" s="12">
        <f ca="1"/>
        <v>110.19145730352169</v>
      </c>
    </row>
    <row r="7113" spans="6:8" x14ac:dyDescent="0.3">
      <c r="F7113" s="2">
        <v>7108</v>
      </c>
      <c r="G7113" s="12">
        <f ca="1"/>
        <v>0.5363414084705902</v>
      </c>
      <c r="H7113" s="12">
        <f ca="1"/>
        <v>111.16055920014071</v>
      </c>
    </row>
    <row r="7114" spans="6:8" x14ac:dyDescent="0.3">
      <c r="F7114" s="2">
        <v>7109</v>
      </c>
      <c r="G7114" s="12">
        <f ca="1"/>
        <v>0.70442972090437972</v>
      </c>
      <c r="H7114" s="12">
        <f ca="1"/>
        <v>111.9019984998281</v>
      </c>
    </row>
    <row r="7115" spans="6:8" x14ac:dyDescent="0.3">
      <c r="F7115" s="2">
        <v>7110</v>
      </c>
      <c r="G7115" s="12">
        <f ca="1"/>
        <v>0.7388169548073118</v>
      </c>
      <c r="H7115" s="12">
        <f ca="1"/>
        <v>112.11416749614192</v>
      </c>
    </row>
    <row r="7116" spans="6:8" x14ac:dyDescent="0.3">
      <c r="F7116" s="2">
        <v>7111</v>
      </c>
      <c r="G7116" s="12">
        <f ca="1"/>
        <v>0.87219928586502449</v>
      </c>
      <c r="H7116" s="12">
        <f ca="1"/>
        <v>113.41646502282498</v>
      </c>
    </row>
    <row r="7117" spans="6:8" x14ac:dyDescent="0.3">
      <c r="F7117" s="2">
        <v>7112</v>
      </c>
      <c r="G7117" s="12">
        <f ca="1"/>
        <v>0.80081380564841953</v>
      </c>
      <c r="H7117" s="12">
        <f ca="1"/>
        <v>112.59232209116425</v>
      </c>
    </row>
    <row r="7118" spans="6:8" x14ac:dyDescent="0.3">
      <c r="F7118" s="2">
        <v>7113</v>
      </c>
      <c r="G7118" s="12">
        <f ca="1"/>
        <v>2.5996318977125954E-2</v>
      </c>
      <c r="H7118" s="12">
        <f ca="1"/>
        <v>110.03769973692448</v>
      </c>
    </row>
    <row r="7119" spans="6:8" x14ac:dyDescent="0.3">
      <c r="F7119" s="2">
        <v>7114</v>
      </c>
      <c r="G7119" s="12">
        <f ca="1"/>
        <v>0.19404228282677427</v>
      </c>
      <c r="H7119" s="12">
        <f ca="1"/>
        <v>110.31297495646456</v>
      </c>
    </row>
    <row r="7120" spans="6:8" x14ac:dyDescent="0.3">
      <c r="F7120" s="2">
        <v>7115</v>
      </c>
      <c r="G7120" s="12">
        <f ca="1"/>
        <v>0.61669655210823637</v>
      </c>
      <c r="H7120" s="12">
        <f ca="1"/>
        <v>111.46816403643741</v>
      </c>
    </row>
    <row r="7121" spans="6:8" x14ac:dyDescent="0.3">
      <c r="F7121" s="2">
        <v>7116</v>
      </c>
      <c r="G7121" s="12">
        <f ca="1"/>
        <v>1.8782056936164526E-2</v>
      </c>
      <c r="H7121" s="12">
        <f ca="1"/>
        <v>110.02712340315445</v>
      </c>
    </row>
    <row r="7122" spans="6:8" x14ac:dyDescent="0.3">
      <c r="F7122" s="2">
        <v>7117</v>
      </c>
      <c r="G7122" s="12">
        <f ca="1"/>
        <v>0.31403981005403647</v>
      </c>
      <c r="H7122" s="12">
        <f ca="1"/>
        <v>110.55324133211712</v>
      </c>
    </row>
    <row r="7123" spans="6:8" x14ac:dyDescent="0.3">
      <c r="F7123" s="2">
        <v>7118</v>
      </c>
      <c r="G7123" s="12">
        <f ca="1"/>
        <v>0.86731272999808451</v>
      </c>
      <c r="H7123" s="12">
        <f ca="1"/>
        <v>113.34473966802149</v>
      </c>
    </row>
    <row r="7124" spans="6:8" x14ac:dyDescent="0.3">
      <c r="F7124" s="2">
        <v>7119</v>
      </c>
      <c r="G7124" s="12">
        <f ca="1"/>
        <v>0.34339778136092525</v>
      </c>
      <c r="H7124" s="12">
        <f ca="1"/>
        <v>110.61939230336365</v>
      </c>
    </row>
    <row r="7125" spans="6:8" x14ac:dyDescent="0.3">
      <c r="F7125" s="2">
        <v>7120</v>
      </c>
      <c r="G7125" s="12">
        <f ca="1"/>
        <v>0.42078906257527482</v>
      </c>
      <c r="H7125" s="12">
        <f ca="1"/>
        <v>110.81136335639896</v>
      </c>
    </row>
    <row r="7126" spans="6:8" x14ac:dyDescent="0.3">
      <c r="F7126" s="2">
        <v>7121</v>
      </c>
      <c r="G7126" s="12">
        <f ca="1"/>
        <v>0.35773755368547255</v>
      </c>
      <c r="H7126" s="12">
        <f ca="1"/>
        <v>110.65294386872766</v>
      </c>
    </row>
    <row r="7127" spans="6:8" x14ac:dyDescent="0.3">
      <c r="F7127" s="2">
        <v>7122</v>
      </c>
      <c r="G7127" s="12">
        <f ca="1"/>
        <v>0.70691027982024002</v>
      </c>
      <c r="H7127" s="12">
        <f ca="1"/>
        <v>111.91633690688937</v>
      </c>
    </row>
    <row r="7128" spans="6:8" x14ac:dyDescent="0.3">
      <c r="F7128" s="2">
        <v>7123</v>
      </c>
      <c r="G7128" s="12">
        <f ca="1"/>
        <v>0.59850934172513504</v>
      </c>
      <c r="H7128" s="12">
        <f ca="1"/>
        <v>111.39246737647456</v>
      </c>
    </row>
    <row r="7129" spans="6:8" x14ac:dyDescent="0.3">
      <c r="F7129" s="2">
        <v>7124</v>
      </c>
      <c r="G7129" s="12">
        <f ca="1"/>
        <v>0.84519661083098252</v>
      </c>
      <c r="H7129" s="12">
        <f ca="1"/>
        <v>113.0540613048546</v>
      </c>
    </row>
    <row r="7130" spans="6:8" x14ac:dyDescent="0.3">
      <c r="F7130" s="2">
        <v>7125</v>
      </c>
      <c r="G7130" s="12">
        <f ca="1"/>
        <v>0.59204619158844807</v>
      </c>
      <c r="H7130" s="12">
        <f ca="1"/>
        <v>111.36650640960734</v>
      </c>
    </row>
    <row r="7131" spans="6:8" x14ac:dyDescent="0.3">
      <c r="F7131" s="2">
        <v>7126</v>
      </c>
      <c r="G7131" s="12">
        <f ca="1"/>
        <v>0.59047061521278077</v>
      </c>
      <c r="H7131" s="12">
        <f ca="1"/>
        <v>111.36024891403788</v>
      </c>
    </row>
    <row r="7132" spans="6:8" x14ac:dyDescent="0.3">
      <c r="F7132" s="2">
        <v>7127</v>
      </c>
      <c r="G7132" s="12">
        <f ca="1"/>
        <v>0.60842363029970548</v>
      </c>
      <c r="H7132" s="12">
        <f ca="1"/>
        <v>111.43323354613374</v>
      </c>
    </row>
    <row r="7133" spans="6:8" x14ac:dyDescent="0.3">
      <c r="F7133" s="2">
        <v>7128</v>
      </c>
      <c r="G7133" s="12">
        <f ca="1"/>
        <v>0.80676134371666586</v>
      </c>
      <c r="H7133" s="12">
        <f ca="1"/>
        <v>112.64697238188931</v>
      </c>
    </row>
    <row r="7134" spans="6:8" x14ac:dyDescent="0.3">
      <c r="F7134" s="2">
        <v>7129</v>
      </c>
      <c r="G7134" s="12">
        <f ca="1"/>
        <v>0.43194630916092169</v>
      </c>
      <c r="H7134" s="12">
        <f ca="1"/>
        <v>110.84144648928599</v>
      </c>
    </row>
    <row r="7135" spans="6:8" x14ac:dyDescent="0.3">
      <c r="F7135" s="2">
        <v>7130</v>
      </c>
      <c r="G7135" s="12">
        <f ca="1"/>
        <v>0.53406128691187038</v>
      </c>
      <c r="H7135" s="12">
        <f ca="1"/>
        <v>111.15274058639649</v>
      </c>
    </row>
    <row r="7136" spans="6:8" x14ac:dyDescent="0.3">
      <c r="F7136" s="2">
        <v>7131</v>
      </c>
      <c r="G7136" s="12">
        <f ca="1"/>
        <v>0.13103076724909624</v>
      </c>
      <c r="H7136" s="12">
        <f ca="1"/>
        <v>110.20266570826213</v>
      </c>
    </row>
    <row r="7137" spans="6:8" x14ac:dyDescent="0.3">
      <c r="F7137" s="2">
        <v>7132</v>
      </c>
      <c r="G7137" s="12">
        <f ca="1"/>
        <v>0.44732685199384314</v>
      </c>
      <c r="H7137" s="12">
        <f ca="1"/>
        <v>110.88404261738297</v>
      </c>
    </row>
    <row r="7138" spans="6:8" x14ac:dyDescent="0.3">
      <c r="F7138" s="2">
        <v>7133</v>
      </c>
      <c r="G7138" s="12">
        <f ca="1"/>
        <v>0.60132435321071309</v>
      </c>
      <c r="H7138" s="12">
        <f ca="1"/>
        <v>111.40392434547553</v>
      </c>
    </row>
    <row r="7139" spans="6:8" x14ac:dyDescent="0.3">
      <c r="F7139" s="2">
        <v>7134</v>
      </c>
      <c r="G7139" s="12">
        <f ca="1"/>
        <v>0.97323806723600548</v>
      </c>
      <c r="H7139" s="12">
        <f ca="1"/>
        <v>116.7741437573755</v>
      </c>
    </row>
    <row r="7140" spans="6:8" x14ac:dyDescent="0.3">
      <c r="F7140" s="2">
        <v>7135</v>
      </c>
      <c r="G7140" s="12">
        <f ca="1"/>
        <v>0.73188590288193711</v>
      </c>
      <c r="H7140" s="12">
        <f ca="1"/>
        <v>112.06892591909116</v>
      </c>
    </row>
    <row r="7141" spans="6:8" x14ac:dyDescent="0.3">
      <c r="F7141" s="2">
        <v>7136</v>
      </c>
      <c r="G7141" s="12">
        <f ca="1"/>
        <v>0.23023236020206617</v>
      </c>
      <c r="H7141" s="12">
        <f ca="1"/>
        <v>110.38088394351841</v>
      </c>
    </row>
    <row r="7142" spans="6:8" x14ac:dyDescent="0.3">
      <c r="F7142" s="2">
        <v>7137</v>
      </c>
      <c r="G7142" s="12">
        <f ca="1"/>
        <v>0.62552138335812257</v>
      </c>
      <c r="H7142" s="12">
        <f ca="1"/>
        <v>111.50638752522833</v>
      </c>
    </row>
    <row r="7143" spans="6:8" x14ac:dyDescent="0.3">
      <c r="F7143" s="2">
        <v>7138</v>
      </c>
      <c r="G7143" s="12">
        <f ca="1"/>
        <v>0.49998843343384114</v>
      </c>
      <c r="H7143" s="12">
        <f ca="1"/>
        <v>111.04085865000785</v>
      </c>
    </row>
    <row r="7144" spans="6:8" x14ac:dyDescent="0.3">
      <c r="F7144" s="2">
        <v>7139</v>
      </c>
      <c r="G7144" s="12">
        <f ca="1"/>
        <v>0.74437861537219918</v>
      </c>
      <c r="H7144" s="12">
        <f ca="1"/>
        <v>112.15147433226281</v>
      </c>
    </row>
    <row r="7145" spans="6:8" x14ac:dyDescent="0.3">
      <c r="F7145" s="2">
        <v>7140</v>
      </c>
      <c r="G7145" s="12">
        <f ca="1"/>
        <v>0.24891499761919555</v>
      </c>
      <c r="H7145" s="12">
        <f ca="1"/>
        <v>110.41738467710725</v>
      </c>
    </row>
    <row r="7146" spans="6:8" x14ac:dyDescent="0.3">
      <c r="F7146" s="2">
        <v>7141</v>
      </c>
      <c r="G7146" s="12">
        <f ca="1"/>
        <v>0.11999349400821524</v>
      </c>
      <c r="H7146" s="12">
        <f ca="1"/>
        <v>110.18428602971267</v>
      </c>
    </row>
    <row r="7147" spans="6:8" x14ac:dyDescent="0.3">
      <c r="F7147" s="2">
        <v>7142</v>
      </c>
      <c r="G7147" s="12">
        <f ca="1"/>
        <v>0.23917665976857805</v>
      </c>
      <c r="H7147" s="12">
        <f ca="1"/>
        <v>110.39823080980716</v>
      </c>
    </row>
    <row r="7148" spans="6:8" x14ac:dyDescent="0.3">
      <c r="F7148" s="2">
        <v>7143</v>
      </c>
      <c r="G7148" s="12">
        <f ca="1"/>
        <v>0.69566416580390089</v>
      </c>
      <c r="H7148" s="12">
        <f ca="1"/>
        <v>111.85241095415556</v>
      </c>
    </row>
    <row r="7149" spans="6:8" x14ac:dyDescent="0.3">
      <c r="F7149" s="2">
        <v>7144</v>
      </c>
      <c r="G7149" s="12">
        <f ca="1"/>
        <v>0.50432974780783635</v>
      </c>
      <c r="H7149" s="12">
        <f ca="1"/>
        <v>111.05462151212534</v>
      </c>
    </row>
    <row r="7150" spans="6:8" x14ac:dyDescent="0.3">
      <c r="F7150" s="2">
        <v>7145</v>
      </c>
      <c r="G7150" s="12">
        <f ca="1"/>
        <v>0.34529920842002748</v>
      </c>
      <c r="H7150" s="12">
        <f ca="1"/>
        <v>110.62379276767092</v>
      </c>
    </row>
    <row r="7151" spans="6:8" x14ac:dyDescent="0.3">
      <c r="F7151" s="2">
        <v>7146</v>
      </c>
      <c r="G7151" s="12">
        <f ca="1"/>
        <v>0.44914822542491639</v>
      </c>
      <c r="H7151" s="12">
        <f ca="1"/>
        <v>110.8891764515934</v>
      </c>
    </row>
    <row r="7152" spans="6:8" x14ac:dyDescent="0.3">
      <c r="F7152" s="2">
        <v>7147</v>
      </c>
      <c r="G7152" s="12">
        <f ca="1"/>
        <v>0.43991663204246967</v>
      </c>
      <c r="H7152" s="12">
        <f ca="1"/>
        <v>110.86335328567787</v>
      </c>
    </row>
    <row r="7153" spans="6:8" x14ac:dyDescent="0.3">
      <c r="F7153" s="2">
        <v>7148</v>
      </c>
      <c r="G7153" s="12">
        <f ca="1"/>
        <v>0.87943385646454009</v>
      </c>
      <c r="H7153" s="12">
        <f ca="1"/>
        <v>113.52862063524512</v>
      </c>
    </row>
    <row r="7154" spans="6:8" x14ac:dyDescent="0.3">
      <c r="F7154" s="2">
        <v>7149</v>
      </c>
      <c r="G7154" s="12">
        <f ca="1"/>
        <v>0.66374485582741394</v>
      </c>
      <c r="H7154" s="12">
        <f ca="1"/>
        <v>111.68473112214787</v>
      </c>
    </row>
    <row r="7155" spans="6:8" x14ac:dyDescent="0.3">
      <c r="F7155" s="2">
        <v>7150</v>
      </c>
      <c r="G7155" s="12">
        <f ca="1"/>
        <v>0.64453956143996427</v>
      </c>
      <c r="H7155" s="12">
        <f ca="1"/>
        <v>111.59238177340416</v>
      </c>
    </row>
    <row r="7156" spans="6:8" x14ac:dyDescent="0.3">
      <c r="F7156" s="2">
        <v>7151</v>
      </c>
      <c r="G7156" s="12">
        <f ca="1"/>
        <v>0.29948595724480009</v>
      </c>
      <c r="H7156" s="12">
        <f ca="1"/>
        <v>110.52163683860198</v>
      </c>
    </row>
    <row r="7157" spans="6:8" x14ac:dyDescent="0.3">
      <c r="F7157" s="2">
        <v>7152</v>
      </c>
      <c r="G7157" s="12">
        <f ca="1"/>
        <v>0.9353572999108124</v>
      </c>
      <c r="H7157" s="12">
        <f ca="1"/>
        <v>114.788556584101</v>
      </c>
    </row>
    <row r="7158" spans="6:8" x14ac:dyDescent="0.3">
      <c r="F7158" s="2">
        <v>7153</v>
      </c>
      <c r="G7158" s="12">
        <f ca="1"/>
        <v>1.053882277647622E-2</v>
      </c>
      <c r="H7158" s="12">
        <f ca="1"/>
        <v>110.01514681608927</v>
      </c>
    </row>
    <row r="7159" spans="6:8" x14ac:dyDescent="0.3">
      <c r="F7159" s="2">
        <v>7154</v>
      </c>
      <c r="G7159" s="12">
        <f ca="1"/>
        <v>0.18117836566314516</v>
      </c>
      <c r="H7159" s="12">
        <f ca="1"/>
        <v>110.28967190942834</v>
      </c>
    </row>
    <row r="7160" spans="6:8" x14ac:dyDescent="0.3">
      <c r="F7160" s="2">
        <v>7155</v>
      </c>
      <c r="G7160" s="12">
        <f ca="1"/>
        <v>7.8931775867839615E-2</v>
      </c>
      <c r="H7160" s="12">
        <f ca="1"/>
        <v>110.11815135079067</v>
      </c>
    </row>
    <row r="7161" spans="6:8" x14ac:dyDescent="0.3">
      <c r="F7161" s="2">
        <v>7156</v>
      </c>
      <c r="G7161" s="12">
        <f ca="1"/>
        <v>0.57987931955561089</v>
      </c>
      <c r="H7161" s="12">
        <f ca="1"/>
        <v>111.31888651626241</v>
      </c>
    </row>
    <row r="7162" spans="6:8" x14ac:dyDescent="0.3">
      <c r="F7162" s="2">
        <v>7157</v>
      </c>
      <c r="G7162" s="12">
        <f ca="1"/>
        <v>0.93721583211321136</v>
      </c>
      <c r="H7162" s="12">
        <f ca="1"/>
        <v>114.85031595879728</v>
      </c>
    </row>
    <row r="7163" spans="6:8" x14ac:dyDescent="0.3">
      <c r="F7163" s="2">
        <v>7158</v>
      </c>
      <c r="G7163" s="12">
        <f ca="1"/>
        <v>9.8695968365863029E-2</v>
      </c>
      <c r="H7163" s="12">
        <f ca="1"/>
        <v>110.14955392142234</v>
      </c>
    </row>
    <row r="7164" spans="6:8" x14ac:dyDescent="0.3">
      <c r="F7164" s="2">
        <v>7159</v>
      </c>
      <c r="G7164" s="12">
        <f ca="1"/>
        <v>0.16795323738253964</v>
      </c>
      <c r="H7164" s="12">
        <f ca="1"/>
        <v>110.26614671195988</v>
      </c>
    </row>
    <row r="7165" spans="6:8" x14ac:dyDescent="0.3">
      <c r="F7165" s="2">
        <v>7160</v>
      </c>
      <c r="G7165" s="12">
        <f ca="1"/>
        <v>0.58155700648580799</v>
      </c>
      <c r="H7165" s="12">
        <f ca="1"/>
        <v>111.32535846767959</v>
      </c>
    </row>
    <row r="7166" spans="6:8" x14ac:dyDescent="0.3">
      <c r="F7166" s="2">
        <v>7161</v>
      </c>
      <c r="G7166" s="12">
        <f ca="1"/>
        <v>0.1423469924496541</v>
      </c>
      <c r="H7166" s="12">
        <f ca="1"/>
        <v>110.22178900539873</v>
      </c>
    </row>
    <row r="7167" spans="6:8" x14ac:dyDescent="0.3">
      <c r="F7167" s="2">
        <v>7162</v>
      </c>
      <c r="G7167" s="12">
        <f ca="1"/>
        <v>0.31275465561392068</v>
      </c>
      <c r="H7167" s="12">
        <f ca="1"/>
        <v>110.55041983464488</v>
      </c>
    </row>
    <row r="7168" spans="6:8" x14ac:dyDescent="0.3">
      <c r="F7168" s="2">
        <v>7163</v>
      </c>
      <c r="G7168" s="12">
        <f ca="1"/>
        <v>0.11590754319140761</v>
      </c>
      <c r="H7168" s="12">
        <f ca="1"/>
        <v>110.17754866871331</v>
      </c>
    </row>
    <row r="7169" spans="6:8" x14ac:dyDescent="0.3">
      <c r="F7169" s="2">
        <v>7164</v>
      </c>
      <c r="G7169" s="12">
        <f ca="1"/>
        <v>0.99415758375336849</v>
      </c>
      <c r="H7169" s="12">
        <f ca="1"/>
        <v>120.84770317165005</v>
      </c>
    </row>
    <row r="7170" spans="6:8" x14ac:dyDescent="0.3">
      <c r="F7170" s="2">
        <v>7165</v>
      </c>
      <c r="G7170" s="12">
        <f ca="1"/>
        <v>0.38712395851120984</v>
      </c>
      <c r="H7170" s="12">
        <f ca="1"/>
        <v>110.72445759978652</v>
      </c>
    </row>
    <row r="7171" spans="6:8" x14ac:dyDescent="0.3">
      <c r="F7171" s="2">
        <v>7166</v>
      </c>
      <c r="G7171" s="12">
        <f ca="1"/>
        <v>0.57920300278504055</v>
      </c>
      <c r="H7171" s="12">
        <f ca="1"/>
        <v>111.31628586252346</v>
      </c>
    </row>
    <row r="7172" spans="6:8" x14ac:dyDescent="0.3">
      <c r="F7172" s="2">
        <v>7167</v>
      </c>
      <c r="G7172" s="12">
        <f ca="1"/>
        <v>0.83786561659278469</v>
      </c>
      <c r="H7172" s="12">
        <f ca="1"/>
        <v>112.96805913483907</v>
      </c>
    </row>
    <row r="7173" spans="6:8" x14ac:dyDescent="0.3">
      <c r="F7173" s="2">
        <v>7168</v>
      </c>
      <c r="G7173" s="12">
        <f ca="1"/>
        <v>0.36727601746058047</v>
      </c>
      <c r="H7173" s="12">
        <f ca="1"/>
        <v>110.67573924743206</v>
      </c>
    </row>
    <row r="7174" spans="6:8" x14ac:dyDescent="0.3">
      <c r="F7174" s="2">
        <v>7169</v>
      </c>
      <c r="G7174" s="12">
        <f ca="1"/>
        <v>0.66641883254863221</v>
      </c>
      <c r="H7174" s="12">
        <f ca="1"/>
        <v>111.69806601766118</v>
      </c>
    </row>
    <row r="7175" spans="6:8" x14ac:dyDescent="0.3">
      <c r="F7175" s="2">
        <v>7170</v>
      </c>
      <c r="G7175" s="12">
        <f ca="1"/>
        <v>0.72863712863104402</v>
      </c>
      <c r="H7175" s="12">
        <f ca="1"/>
        <v>112.04817779294081</v>
      </c>
    </row>
    <row r="7176" spans="6:8" x14ac:dyDescent="0.3">
      <c r="F7176" s="2">
        <v>7171</v>
      </c>
      <c r="G7176" s="12">
        <f ca="1"/>
        <v>0.18870020259510722</v>
      </c>
      <c r="H7176" s="12">
        <f ca="1"/>
        <v>110.30324650298266</v>
      </c>
    </row>
    <row r="7177" spans="6:8" x14ac:dyDescent="0.3">
      <c r="F7177" s="2">
        <v>7172</v>
      </c>
      <c r="G7177" s="12">
        <f ca="1"/>
        <v>0.29211817201585255</v>
      </c>
      <c r="H7177" s="12">
        <f ca="1"/>
        <v>110.50592210892815</v>
      </c>
    </row>
    <row r="7178" spans="6:8" x14ac:dyDescent="0.3">
      <c r="F7178" s="2">
        <v>7173</v>
      </c>
      <c r="G7178" s="12">
        <f ca="1"/>
        <v>3.883003043789901E-2</v>
      </c>
      <c r="H7178" s="12">
        <f ca="1"/>
        <v>110.05673752001051</v>
      </c>
    </row>
    <row r="7179" spans="6:8" x14ac:dyDescent="0.3">
      <c r="F7179" s="2">
        <v>7174</v>
      </c>
      <c r="G7179" s="12">
        <f ca="1"/>
        <v>0.82904722037123646</v>
      </c>
      <c r="H7179" s="12">
        <f ca="1"/>
        <v>112.87031330160224</v>
      </c>
    </row>
    <row r="7180" spans="6:8" x14ac:dyDescent="0.3">
      <c r="F7180" s="2">
        <v>7175</v>
      </c>
      <c r="G7180" s="12">
        <f ca="1"/>
        <v>0.44386131942068485</v>
      </c>
      <c r="H7180" s="12">
        <f ca="1"/>
        <v>110.87432763890193</v>
      </c>
    </row>
    <row r="7181" spans="6:8" x14ac:dyDescent="0.3">
      <c r="F7181" s="2">
        <v>7176</v>
      </c>
      <c r="G7181" s="12">
        <f ca="1"/>
        <v>0.54504233285748338</v>
      </c>
      <c r="H7181" s="12">
        <f ca="1"/>
        <v>111.19080394772965</v>
      </c>
    </row>
    <row r="7182" spans="6:8" x14ac:dyDescent="0.3">
      <c r="F7182" s="2">
        <v>7177</v>
      </c>
      <c r="G7182" s="12">
        <f ca="1"/>
        <v>0.18795110741261811</v>
      </c>
      <c r="H7182" s="12">
        <f ca="1"/>
        <v>110.30188818128849</v>
      </c>
    </row>
    <row r="7183" spans="6:8" x14ac:dyDescent="0.3">
      <c r="F7183" s="2">
        <v>7178</v>
      </c>
      <c r="G7183" s="12">
        <f ca="1"/>
        <v>0.84878530598581747</v>
      </c>
      <c r="H7183" s="12">
        <f ca="1"/>
        <v>113.0978754960791</v>
      </c>
    </row>
    <row r="7184" spans="6:8" x14ac:dyDescent="0.3">
      <c r="F7184" s="2">
        <v>7179</v>
      </c>
      <c r="G7184" s="12">
        <f ca="1"/>
        <v>0.71116107597243716</v>
      </c>
      <c r="H7184" s="12">
        <f ca="1"/>
        <v>111.94123329130332</v>
      </c>
    </row>
    <row r="7185" spans="6:8" x14ac:dyDescent="0.3">
      <c r="F7185" s="2">
        <v>7180</v>
      </c>
      <c r="G7185" s="12">
        <f ca="1"/>
        <v>0.6141740408465195</v>
      </c>
      <c r="H7185" s="12">
        <f ca="1"/>
        <v>111.45742271675194</v>
      </c>
    </row>
    <row r="7186" spans="6:8" x14ac:dyDescent="0.3">
      <c r="F7186" s="2">
        <v>7181</v>
      </c>
      <c r="G7186" s="12">
        <f ca="1"/>
        <v>0.21704773468273397</v>
      </c>
      <c r="H7186" s="12">
        <f ca="1"/>
        <v>110.35572892255129</v>
      </c>
    </row>
    <row r="7187" spans="6:8" x14ac:dyDescent="0.3">
      <c r="F7187" s="2">
        <v>7182</v>
      </c>
      <c r="G7187" s="12">
        <f ca="1"/>
        <v>0.50391629308653885</v>
      </c>
      <c r="H7187" s="12">
        <f ca="1"/>
        <v>111.05330485101949</v>
      </c>
    </row>
    <row r="7188" spans="6:8" x14ac:dyDescent="0.3">
      <c r="F7188" s="2">
        <v>7183</v>
      </c>
      <c r="G7188" s="12">
        <f ca="1"/>
        <v>0.13172779665507051</v>
      </c>
      <c r="H7188" s="12">
        <f ca="1"/>
        <v>110.2038353731424</v>
      </c>
    </row>
    <row r="7189" spans="6:8" x14ac:dyDescent="0.3">
      <c r="F7189" s="2">
        <v>7184</v>
      </c>
      <c r="G7189" s="12">
        <f ca="1"/>
        <v>0.24921493359125346</v>
      </c>
      <c r="H7189" s="12">
        <f ca="1"/>
        <v>110.4179791050903</v>
      </c>
    </row>
    <row r="7190" spans="6:8" x14ac:dyDescent="0.3">
      <c r="F7190" s="2">
        <v>7185</v>
      </c>
      <c r="G7190" s="12">
        <f ca="1"/>
        <v>0.42660946783180975</v>
      </c>
      <c r="H7190" s="12">
        <f ca="1"/>
        <v>110.82697337808906</v>
      </c>
    </row>
    <row r="7191" spans="6:8" x14ac:dyDescent="0.3">
      <c r="F7191" s="2">
        <v>7186</v>
      </c>
      <c r="G7191" s="12">
        <f ca="1"/>
        <v>1.0840059046360206E-2</v>
      </c>
      <c r="H7191" s="12">
        <f ca="1"/>
        <v>110.0155824717345</v>
      </c>
    </row>
    <row r="7192" spans="6:8" x14ac:dyDescent="0.3">
      <c r="F7192" s="2">
        <v>7187</v>
      </c>
      <c r="G7192" s="12">
        <f ca="1"/>
        <v>0.26324225006254043</v>
      </c>
      <c r="H7192" s="12">
        <f ca="1"/>
        <v>110.44608637264858</v>
      </c>
    </row>
    <row r="7193" spans="6:8" x14ac:dyDescent="0.3">
      <c r="F7193" s="2">
        <v>7188</v>
      </c>
      <c r="G7193" s="12">
        <f ca="1"/>
        <v>0.38391471224258034</v>
      </c>
      <c r="H7193" s="12">
        <f ca="1"/>
        <v>110.71645905275093</v>
      </c>
    </row>
    <row r="7194" spans="6:8" x14ac:dyDescent="0.3">
      <c r="F7194" s="2">
        <v>7189</v>
      </c>
      <c r="G7194" s="12">
        <f ca="1"/>
        <v>0.11385754285973793</v>
      </c>
      <c r="H7194" s="12">
        <f ca="1"/>
        <v>110.17418179736549</v>
      </c>
    </row>
    <row r="7195" spans="6:8" x14ac:dyDescent="0.3">
      <c r="F7195" s="2">
        <v>7190</v>
      </c>
      <c r="G7195" s="12">
        <f ca="1"/>
        <v>0.86260850230126618</v>
      </c>
      <c r="H7195" s="12">
        <f ca="1"/>
        <v>113.27848696992449</v>
      </c>
    </row>
    <row r="7196" spans="6:8" x14ac:dyDescent="0.3">
      <c r="F7196" s="2">
        <v>7191</v>
      </c>
      <c r="G7196" s="12">
        <f ca="1"/>
        <v>0.96689151626935366</v>
      </c>
      <c r="H7196" s="12">
        <f ca="1"/>
        <v>116.27186168671184</v>
      </c>
    </row>
    <row r="7197" spans="6:8" x14ac:dyDescent="0.3">
      <c r="F7197" s="2">
        <v>7192</v>
      </c>
      <c r="G7197" s="12">
        <f ca="1"/>
        <v>0.49273501425241517</v>
      </c>
      <c r="H7197" s="12">
        <f ca="1"/>
        <v>111.01816576736756</v>
      </c>
    </row>
    <row r="7198" spans="6:8" x14ac:dyDescent="0.3">
      <c r="F7198" s="2">
        <v>7193</v>
      </c>
      <c r="G7198" s="12">
        <f ca="1"/>
        <v>0.74061715383630822</v>
      </c>
      <c r="H7198" s="12">
        <f ca="1"/>
        <v>112.1261428028472</v>
      </c>
    </row>
    <row r="7199" spans="6:8" x14ac:dyDescent="0.3">
      <c r="F7199" s="2">
        <v>7194</v>
      </c>
      <c r="G7199" s="12">
        <f ca="1"/>
        <v>0.40894658024386477</v>
      </c>
      <c r="H7199" s="12">
        <f ca="1"/>
        <v>110.78014871804805</v>
      </c>
    </row>
    <row r="7200" spans="6:8" x14ac:dyDescent="0.3">
      <c r="F7200" s="2">
        <v>7195</v>
      </c>
      <c r="G7200" s="12">
        <f ca="1"/>
        <v>0.21728788185284875</v>
      </c>
      <c r="H7200" s="12">
        <f ca="1"/>
        <v>110.35618276064886</v>
      </c>
    </row>
    <row r="7201" spans="6:8" x14ac:dyDescent="0.3">
      <c r="F7201" s="2">
        <v>7196</v>
      </c>
      <c r="G7201" s="12">
        <f ca="1"/>
        <v>0.83838328315579536</v>
      </c>
      <c r="H7201" s="12">
        <f ca="1"/>
        <v>112.97398491282119</v>
      </c>
    </row>
    <row r="7202" spans="6:8" x14ac:dyDescent="0.3">
      <c r="F7202" s="2">
        <v>7197</v>
      </c>
      <c r="G7202" s="12">
        <f ca="1"/>
        <v>0.3397285824212779</v>
      </c>
      <c r="H7202" s="12">
        <f ca="1"/>
        <v>110.610941713118</v>
      </c>
    </row>
    <row r="7203" spans="6:8" x14ac:dyDescent="0.3">
      <c r="F7203" s="2">
        <v>7198</v>
      </c>
      <c r="G7203" s="12">
        <f ca="1"/>
        <v>0.25297928508387146</v>
      </c>
      <c r="H7203" s="12">
        <f ca="1"/>
        <v>110.42546264285332</v>
      </c>
    </row>
    <row r="7204" spans="6:8" x14ac:dyDescent="0.3">
      <c r="F7204" s="2">
        <v>7199</v>
      </c>
      <c r="G7204" s="12">
        <f ca="1"/>
        <v>6.7330597568100226E-2</v>
      </c>
      <c r="H7204" s="12">
        <f ca="1"/>
        <v>110.1000752643041</v>
      </c>
    </row>
    <row r="7205" spans="6:8" x14ac:dyDescent="0.3">
      <c r="F7205" s="2">
        <v>7200</v>
      </c>
      <c r="G7205" s="12">
        <f ca="1"/>
        <v>0.34266270282975242</v>
      </c>
      <c r="H7205" s="12">
        <f ca="1"/>
        <v>110.61769501621842</v>
      </c>
    </row>
    <row r="7206" spans="6:8" x14ac:dyDescent="0.3">
      <c r="F7206" s="2">
        <v>7201</v>
      </c>
      <c r="G7206" s="12">
        <f ca="1"/>
        <v>0.45874144628496527</v>
      </c>
      <c r="H7206" s="12">
        <f ca="1"/>
        <v>110.91654055373571</v>
      </c>
    </row>
    <row r="7207" spans="6:8" x14ac:dyDescent="0.3">
      <c r="F7207" s="2">
        <v>7202</v>
      </c>
      <c r="G7207" s="12">
        <f ca="1"/>
        <v>0.75527685771188025</v>
      </c>
      <c r="H7207" s="12">
        <f ca="1"/>
        <v>112.22734418040582</v>
      </c>
    </row>
    <row r="7208" spans="6:8" x14ac:dyDescent="0.3">
      <c r="F7208" s="2">
        <v>7203</v>
      </c>
      <c r="G7208" s="12">
        <f ca="1"/>
        <v>0.68119452350303678</v>
      </c>
      <c r="H7208" s="12">
        <f ca="1"/>
        <v>111.77402326285195</v>
      </c>
    </row>
    <row r="7209" spans="6:8" x14ac:dyDescent="0.3">
      <c r="F7209" s="2">
        <v>7204</v>
      </c>
      <c r="G7209" s="12">
        <f ca="1"/>
        <v>0.90794293577256857</v>
      </c>
      <c r="H7209" s="12">
        <f ca="1"/>
        <v>114.06021105655729</v>
      </c>
    </row>
    <row r="7210" spans="6:8" x14ac:dyDescent="0.3">
      <c r="F7210" s="2">
        <v>7205</v>
      </c>
      <c r="G7210" s="12">
        <f ca="1"/>
        <v>4.86862391556806E-2</v>
      </c>
      <c r="H7210" s="12">
        <f ca="1"/>
        <v>110.07155672280977</v>
      </c>
    </row>
    <row r="7211" spans="6:8" x14ac:dyDescent="0.3">
      <c r="F7211" s="2">
        <v>7206</v>
      </c>
      <c r="G7211" s="12">
        <f ca="1"/>
        <v>0.95091838604881262</v>
      </c>
      <c r="H7211" s="12">
        <f ca="1"/>
        <v>115.38195707132246</v>
      </c>
    </row>
    <row r="7212" spans="6:8" x14ac:dyDescent="0.3">
      <c r="F7212" s="2">
        <v>7207</v>
      </c>
      <c r="G7212" s="12">
        <f ca="1"/>
        <v>0.24066491211179408</v>
      </c>
      <c r="H7212" s="12">
        <f ca="1"/>
        <v>110.40113978496399</v>
      </c>
    </row>
    <row r="7213" spans="6:8" x14ac:dyDescent="0.3">
      <c r="F7213" s="2">
        <v>7208</v>
      </c>
      <c r="G7213" s="12">
        <f ca="1"/>
        <v>0.85618382173237917</v>
      </c>
      <c r="H7213" s="12">
        <f ca="1"/>
        <v>113.1920770581695</v>
      </c>
    </row>
    <row r="7214" spans="6:8" x14ac:dyDescent="0.3">
      <c r="F7214" s="2">
        <v>7209</v>
      </c>
      <c r="G7214" s="12">
        <f ca="1"/>
        <v>0.27508027431327031</v>
      </c>
      <c r="H7214" s="12">
        <f ca="1"/>
        <v>110.47028692714642</v>
      </c>
    </row>
    <row r="7215" spans="6:8" x14ac:dyDescent="0.3">
      <c r="F7215" s="2">
        <v>7210</v>
      </c>
      <c r="G7215" s="12">
        <f ca="1"/>
        <v>0.49558635192478961</v>
      </c>
      <c r="H7215" s="12">
        <f ca="1"/>
        <v>111.02704189124346</v>
      </c>
    </row>
    <row r="7216" spans="6:8" x14ac:dyDescent="0.3">
      <c r="F7216" s="2">
        <v>7211</v>
      </c>
      <c r="G7216" s="12">
        <f ca="1"/>
        <v>0.13407145910308449</v>
      </c>
      <c r="H7216" s="12">
        <f ca="1"/>
        <v>110.2077760897584</v>
      </c>
    </row>
    <row r="7217" spans="6:8" x14ac:dyDescent="0.3">
      <c r="F7217" s="2">
        <v>7212</v>
      </c>
      <c r="G7217" s="12">
        <f ca="1"/>
        <v>0.95015298065945153</v>
      </c>
      <c r="H7217" s="12">
        <f ca="1"/>
        <v>115.34799127618622</v>
      </c>
    </row>
    <row r="7218" spans="6:8" x14ac:dyDescent="0.3">
      <c r="F7218" s="2">
        <v>7213</v>
      </c>
      <c r="G7218" s="12">
        <f ca="1"/>
        <v>0.52873552658350453</v>
      </c>
      <c r="H7218" s="12">
        <f ca="1"/>
        <v>111.13464746172087</v>
      </c>
    </row>
    <row r="7219" spans="6:8" x14ac:dyDescent="0.3">
      <c r="F7219" s="2">
        <v>7214</v>
      </c>
      <c r="G7219" s="12">
        <f ca="1"/>
        <v>0.60553095704652327</v>
      </c>
      <c r="H7219" s="12">
        <f ca="1"/>
        <v>111.4212184725306</v>
      </c>
    </row>
    <row r="7220" spans="6:8" x14ac:dyDescent="0.3">
      <c r="F7220" s="2">
        <v>7215</v>
      </c>
      <c r="G7220" s="12">
        <f ca="1"/>
        <v>0.19476895344614187</v>
      </c>
      <c r="H7220" s="12">
        <f ca="1"/>
        <v>110.31430398745258</v>
      </c>
    </row>
    <row r="7221" spans="6:8" x14ac:dyDescent="0.3">
      <c r="F7221" s="2">
        <v>7216</v>
      </c>
      <c r="G7221" s="12">
        <f ca="1"/>
        <v>1.2225932869667666E-2</v>
      </c>
      <c r="H7221" s="12">
        <f ca="1"/>
        <v>110.01758871342599</v>
      </c>
    </row>
    <row r="7222" spans="6:8" x14ac:dyDescent="0.3">
      <c r="F7222" s="2">
        <v>7217</v>
      </c>
      <c r="G7222" s="12">
        <f ca="1"/>
        <v>0.59081975468208192</v>
      </c>
      <c r="H7222" s="12">
        <f ca="1"/>
        <v>111.36163316660009</v>
      </c>
    </row>
    <row r="7223" spans="6:8" x14ac:dyDescent="0.3">
      <c r="F7223" s="2">
        <v>7218</v>
      </c>
      <c r="G7223" s="12">
        <f ca="1"/>
        <v>0.25939225070511518</v>
      </c>
      <c r="H7223" s="12">
        <f ca="1"/>
        <v>110.43831142301828</v>
      </c>
    </row>
    <row r="7224" spans="6:8" x14ac:dyDescent="0.3">
      <c r="F7224" s="2">
        <v>7219</v>
      </c>
      <c r="G7224" s="12">
        <f ca="1"/>
        <v>0.61196879460311737</v>
      </c>
      <c r="H7224" s="12">
        <f ca="1"/>
        <v>111.4480979159666</v>
      </c>
    </row>
    <row r="7225" spans="6:8" x14ac:dyDescent="0.3">
      <c r="F7225" s="2">
        <v>7220</v>
      </c>
      <c r="G7225" s="12">
        <f ca="1"/>
        <v>9.2867506475087236E-3</v>
      </c>
      <c r="H7225" s="12">
        <f ca="1"/>
        <v>110.0133376601356</v>
      </c>
    </row>
    <row r="7226" spans="6:8" x14ac:dyDescent="0.3">
      <c r="F7226" s="2">
        <v>7221</v>
      </c>
      <c r="G7226" s="12">
        <f ca="1"/>
        <v>0.74744827557608251</v>
      </c>
      <c r="H7226" s="12">
        <f ca="1"/>
        <v>112.17246468150269</v>
      </c>
    </row>
    <row r="7227" spans="6:8" x14ac:dyDescent="0.3">
      <c r="F7227" s="2">
        <v>7222</v>
      </c>
      <c r="G7227" s="12">
        <f ca="1"/>
        <v>0.92841705412848774</v>
      </c>
      <c r="H7227" s="12">
        <f ca="1"/>
        <v>114.57466674610357</v>
      </c>
    </row>
    <row r="7228" spans="6:8" x14ac:dyDescent="0.3">
      <c r="F7228" s="2">
        <v>7223</v>
      </c>
      <c r="G7228" s="12">
        <f ca="1"/>
        <v>0.5688195228188071</v>
      </c>
      <c r="H7228" s="12">
        <f ca="1"/>
        <v>111.27694750435555</v>
      </c>
    </row>
    <row r="7229" spans="6:8" x14ac:dyDescent="0.3">
      <c r="F7229" s="2">
        <v>7224</v>
      </c>
      <c r="G7229" s="12">
        <f ca="1"/>
        <v>0.62286796897492103</v>
      </c>
      <c r="H7229" s="12">
        <f ca="1"/>
        <v>111.49478731388557</v>
      </c>
    </row>
    <row r="7230" spans="6:8" x14ac:dyDescent="0.3">
      <c r="F7230" s="2">
        <v>7225</v>
      </c>
      <c r="G7230" s="12">
        <f ca="1"/>
        <v>0.88785428562771251</v>
      </c>
      <c r="H7230" s="12">
        <f ca="1"/>
        <v>113.66927029126265</v>
      </c>
    </row>
    <row r="7231" spans="6:8" x14ac:dyDescent="0.3">
      <c r="F7231" s="2">
        <v>7226</v>
      </c>
      <c r="G7231" s="12">
        <f ca="1"/>
        <v>0.7412417214662903</v>
      </c>
      <c r="H7231" s="12">
        <f ca="1"/>
        <v>112.13031976981247</v>
      </c>
    </row>
    <row r="7232" spans="6:8" x14ac:dyDescent="0.3">
      <c r="F7232" s="2">
        <v>7227</v>
      </c>
      <c r="G7232" s="12">
        <f ca="1"/>
        <v>0.50457586861166326</v>
      </c>
      <c r="H7232" s="12">
        <f ca="1"/>
        <v>111.05540588859935</v>
      </c>
    </row>
    <row r="7233" spans="6:8" x14ac:dyDescent="0.3">
      <c r="F7233" s="2">
        <v>7228</v>
      </c>
      <c r="G7233" s="12">
        <f ca="1"/>
        <v>0.90634729009524029</v>
      </c>
      <c r="H7233" s="12">
        <f ca="1"/>
        <v>114.02573614166221</v>
      </c>
    </row>
    <row r="7234" spans="6:8" x14ac:dyDescent="0.3">
      <c r="F7234" s="2">
        <v>7229</v>
      </c>
      <c r="G7234" s="12">
        <f ca="1"/>
        <v>0.26176856099503265</v>
      </c>
      <c r="H7234" s="12">
        <f ca="1"/>
        <v>110.44310483188569</v>
      </c>
    </row>
    <row r="7235" spans="6:8" x14ac:dyDescent="0.3">
      <c r="F7235" s="2">
        <v>7230</v>
      </c>
      <c r="G7235" s="12">
        <f ca="1"/>
        <v>0.6810814264156495</v>
      </c>
      <c r="H7235" s="12">
        <f ca="1"/>
        <v>111.77342668864584</v>
      </c>
    </row>
    <row r="7236" spans="6:8" x14ac:dyDescent="0.3">
      <c r="F7236" s="2">
        <v>7231</v>
      </c>
      <c r="G7236" s="12">
        <f ca="1"/>
        <v>0.35976202538946334</v>
      </c>
      <c r="H7236" s="12">
        <f ca="1"/>
        <v>110.65774954032243</v>
      </c>
    </row>
    <row r="7237" spans="6:8" x14ac:dyDescent="0.3">
      <c r="F7237" s="2">
        <v>7232</v>
      </c>
      <c r="G7237" s="12">
        <f ca="1"/>
        <v>0.23196710341418569</v>
      </c>
      <c r="H7237" s="12">
        <f ca="1"/>
        <v>110.38423029576364</v>
      </c>
    </row>
    <row r="7238" spans="6:8" x14ac:dyDescent="0.3">
      <c r="F7238" s="2">
        <v>7233</v>
      </c>
      <c r="G7238" s="12">
        <f ca="1"/>
        <v>0.60239229840787845</v>
      </c>
      <c r="H7238" s="12">
        <f ca="1"/>
        <v>111.40829504637787</v>
      </c>
    </row>
    <row r="7239" spans="6:8" x14ac:dyDescent="0.3">
      <c r="F7239" s="2">
        <v>7234</v>
      </c>
      <c r="G7239" s="12">
        <f ca="1"/>
        <v>0.84745149312552481</v>
      </c>
      <c r="H7239" s="12">
        <f ca="1"/>
        <v>113.08145361333091</v>
      </c>
    </row>
    <row r="7240" spans="6:8" x14ac:dyDescent="0.3">
      <c r="F7240" s="2">
        <v>7235</v>
      </c>
      <c r="G7240" s="12">
        <f ca="1"/>
        <v>0.68565045780579847</v>
      </c>
      <c r="H7240" s="12">
        <f ca="1"/>
        <v>111.79772223183743</v>
      </c>
    </row>
    <row r="7241" spans="6:8" x14ac:dyDescent="0.3">
      <c r="F7241" s="2">
        <v>7236</v>
      </c>
      <c r="G7241" s="12">
        <f ca="1"/>
        <v>0.82446042033296485</v>
      </c>
      <c r="H7241" s="12">
        <f ca="1"/>
        <v>112.82172390563356</v>
      </c>
    </row>
    <row r="7242" spans="6:8" x14ac:dyDescent="0.3">
      <c r="F7242" s="2">
        <v>7237</v>
      </c>
      <c r="G7242" s="12">
        <f ca="1"/>
        <v>0.81881865654651786</v>
      </c>
      <c r="H7242" s="12">
        <f ca="1"/>
        <v>112.76391164387525</v>
      </c>
    </row>
    <row r="7243" spans="6:8" x14ac:dyDescent="0.3">
      <c r="F7243" s="2">
        <v>7238</v>
      </c>
      <c r="G7243" s="12">
        <f ca="1"/>
        <v>4.8312681859049356E-2</v>
      </c>
      <c r="H7243" s="12">
        <f ca="1"/>
        <v>110.07099187093466</v>
      </c>
    </row>
    <row r="7244" spans="6:8" x14ac:dyDescent="0.3">
      <c r="F7244" s="2">
        <v>7239</v>
      </c>
      <c r="G7244" s="12">
        <f ca="1"/>
        <v>0.10216083412316079</v>
      </c>
      <c r="H7244" s="12">
        <f ca="1"/>
        <v>110.1551401617855</v>
      </c>
    </row>
    <row r="7245" spans="6:8" x14ac:dyDescent="0.3">
      <c r="F7245" s="2">
        <v>7240</v>
      </c>
      <c r="G7245" s="12">
        <f ca="1"/>
        <v>0.44853712691935543</v>
      </c>
      <c r="H7245" s="12">
        <f ca="1"/>
        <v>110.88745181226911</v>
      </c>
    </row>
    <row r="7246" spans="6:8" x14ac:dyDescent="0.3">
      <c r="F7246" s="2">
        <v>7241</v>
      </c>
      <c r="G7246" s="12">
        <f ca="1"/>
        <v>0.22049491750714889</v>
      </c>
      <c r="H7246" s="12">
        <f ca="1"/>
        <v>110.36225882011637</v>
      </c>
    </row>
    <row r="7247" spans="6:8" x14ac:dyDescent="0.3">
      <c r="F7247" s="2">
        <v>7242</v>
      </c>
      <c r="G7247" s="12">
        <f ca="1"/>
        <v>0.19707331931267169</v>
      </c>
      <c r="H7247" s="12">
        <f ca="1"/>
        <v>110.31852759810144</v>
      </c>
    </row>
    <row r="7248" spans="6:8" x14ac:dyDescent="0.3">
      <c r="F7248" s="2">
        <v>7243</v>
      </c>
      <c r="G7248" s="12">
        <f ca="1"/>
        <v>0.1368520100979902</v>
      </c>
      <c r="H7248" s="12">
        <f ca="1"/>
        <v>110.21246724589682</v>
      </c>
    </row>
    <row r="7249" spans="6:8" x14ac:dyDescent="0.3">
      <c r="F7249" s="2">
        <v>7244</v>
      </c>
      <c r="G7249" s="12">
        <f ca="1"/>
        <v>0.85169725102729532</v>
      </c>
      <c r="H7249" s="12">
        <f ca="1"/>
        <v>113.13430983475413</v>
      </c>
    </row>
    <row r="7250" spans="6:8" x14ac:dyDescent="0.3">
      <c r="F7250" s="2">
        <v>7245</v>
      </c>
      <c r="G7250" s="12">
        <f ca="1"/>
        <v>0.19734460540040932</v>
      </c>
      <c r="H7250" s="12">
        <f ca="1"/>
        <v>110.31902574242328</v>
      </c>
    </row>
    <row r="7251" spans="6:8" x14ac:dyDescent="0.3">
      <c r="F7251" s="2">
        <v>7246</v>
      </c>
      <c r="G7251" s="12">
        <f ca="1"/>
        <v>0.87235357814700731</v>
      </c>
      <c r="H7251" s="12">
        <f ca="1"/>
        <v>113.41878055462765</v>
      </c>
    </row>
    <row r="7252" spans="6:8" x14ac:dyDescent="0.3">
      <c r="F7252" s="2">
        <v>7247</v>
      </c>
      <c r="G7252" s="12">
        <f ca="1"/>
        <v>0.86970797539390565</v>
      </c>
      <c r="H7252" s="12">
        <f ca="1"/>
        <v>113.37951311585249</v>
      </c>
    </row>
    <row r="7253" spans="6:8" x14ac:dyDescent="0.3">
      <c r="F7253" s="2">
        <v>7248</v>
      </c>
      <c r="G7253" s="12">
        <f ca="1"/>
        <v>0.5385780204044277</v>
      </c>
      <c r="H7253" s="12">
        <f ca="1"/>
        <v>111.16827142789293</v>
      </c>
    </row>
    <row r="7254" spans="6:8" x14ac:dyDescent="0.3">
      <c r="F7254" s="2">
        <v>7249</v>
      </c>
      <c r="G7254" s="12">
        <f ca="1"/>
        <v>0.83390092119141346</v>
      </c>
      <c r="H7254" s="12">
        <f ca="1"/>
        <v>112.92337989108873</v>
      </c>
    </row>
    <row r="7255" spans="6:8" x14ac:dyDescent="0.3">
      <c r="F7255" s="2">
        <v>7250</v>
      </c>
      <c r="G7255" s="12">
        <f ca="1"/>
        <v>0.3599071495572137</v>
      </c>
      <c r="H7255" s="12">
        <f ca="1"/>
        <v>110.65809470157829</v>
      </c>
    </row>
    <row r="7256" spans="6:8" x14ac:dyDescent="0.3">
      <c r="F7256" s="2">
        <v>7251</v>
      </c>
      <c r="G7256" s="12">
        <f ca="1"/>
        <v>0.97523123609902407</v>
      </c>
      <c r="H7256" s="12">
        <f ca="1"/>
        <v>116.96064007813463</v>
      </c>
    </row>
    <row r="7257" spans="6:8" x14ac:dyDescent="0.3">
      <c r="F7257" s="2">
        <v>7252</v>
      </c>
      <c r="G7257" s="12">
        <f ca="1"/>
        <v>6.9500682461099306E-2</v>
      </c>
      <c r="H7257" s="12">
        <f ca="1"/>
        <v>110.10343692259343</v>
      </c>
    </row>
    <row r="7258" spans="6:8" x14ac:dyDescent="0.3">
      <c r="F7258" s="2">
        <v>7253</v>
      </c>
      <c r="G7258" s="12">
        <f ca="1"/>
        <v>0.98699401957921684</v>
      </c>
      <c r="H7258" s="12">
        <f ca="1"/>
        <v>118.59551151365767</v>
      </c>
    </row>
    <row r="7259" spans="6:8" x14ac:dyDescent="0.3">
      <c r="F7259" s="2">
        <v>7254</v>
      </c>
      <c r="G7259" s="12">
        <f ca="1"/>
        <v>0.44784493619602395</v>
      </c>
      <c r="H7259" s="12">
        <f ca="1"/>
        <v>110.88550095107307</v>
      </c>
    </row>
    <row r="7260" spans="6:8" x14ac:dyDescent="0.3">
      <c r="F7260" s="2">
        <v>7255</v>
      </c>
      <c r="G7260" s="12">
        <f ca="1"/>
        <v>0.2759808130151753</v>
      </c>
      <c r="H7260" s="12">
        <f ca="1"/>
        <v>110.47214636411634</v>
      </c>
    </row>
    <row r="7261" spans="6:8" x14ac:dyDescent="0.3">
      <c r="F7261" s="2">
        <v>7256</v>
      </c>
      <c r="G7261" s="12">
        <f ca="1"/>
        <v>0.17596692531120928</v>
      </c>
      <c r="H7261" s="12">
        <f ca="1"/>
        <v>110.28035017428242</v>
      </c>
    </row>
    <row r="7262" spans="6:8" x14ac:dyDescent="0.3">
      <c r="F7262" s="2">
        <v>7257</v>
      </c>
      <c r="G7262" s="12">
        <f ca="1"/>
        <v>1.2628702984696094E-3</v>
      </c>
      <c r="H7262" s="12">
        <f ca="1"/>
        <v>110.00180540351329</v>
      </c>
    </row>
    <row r="7263" spans="6:8" x14ac:dyDescent="0.3">
      <c r="F7263" s="2">
        <v>7258</v>
      </c>
      <c r="G7263" s="12">
        <f ca="1"/>
        <v>0.94553943370097526</v>
      </c>
      <c r="H7263" s="12">
        <f ca="1"/>
        <v>115.15513091971945</v>
      </c>
    </row>
    <row r="7264" spans="6:8" x14ac:dyDescent="0.3">
      <c r="F7264" s="2">
        <v>7259</v>
      </c>
      <c r="G7264" s="12">
        <f ca="1"/>
        <v>0.17069993495921576</v>
      </c>
      <c r="H7264" s="12">
        <f ca="1"/>
        <v>110.2709972837157</v>
      </c>
    </row>
    <row r="7265" spans="6:8" x14ac:dyDescent="0.3">
      <c r="F7265" s="2">
        <v>7260</v>
      </c>
      <c r="G7265" s="12">
        <f ca="1"/>
        <v>0.25220646919619494</v>
      </c>
      <c r="H7265" s="12">
        <f ca="1"/>
        <v>110.42392277281357</v>
      </c>
    </row>
    <row r="7266" spans="6:8" x14ac:dyDescent="0.3">
      <c r="F7266" s="2">
        <v>7261</v>
      </c>
      <c r="G7266" s="12">
        <f ca="1"/>
        <v>0.73973333560724952</v>
      </c>
      <c r="H7266" s="12">
        <f ca="1"/>
        <v>112.1202516272451</v>
      </c>
    </row>
    <row r="7267" spans="6:8" x14ac:dyDescent="0.3">
      <c r="F7267" s="2">
        <v>7262</v>
      </c>
      <c r="G7267" s="12">
        <f ca="1"/>
        <v>0.51939258672865263</v>
      </c>
      <c r="H7267" s="12">
        <f ca="1"/>
        <v>111.10346441206707</v>
      </c>
    </row>
    <row r="7268" spans="6:8" x14ac:dyDescent="0.3">
      <c r="F7268" s="2">
        <v>7263</v>
      </c>
      <c r="G7268" s="12">
        <f ca="1"/>
        <v>0.25380789722851804</v>
      </c>
      <c r="H7268" s="12">
        <f ca="1"/>
        <v>110.42711571325731</v>
      </c>
    </row>
    <row r="7269" spans="6:8" x14ac:dyDescent="0.3">
      <c r="F7269" s="2">
        <v>7264</v>
      </c>
      <c r="G7269" s="12">
        <f ca="1"/>
        <v>0.51936872481966412</v>
      </c>
      <c r="H7269" s="12">
        <f ca="1"/>
        <v>111.10338565983655</v>
      </c>
    </row>
    <row r="7270" spans="6:8" x14ac:dyDescent="0.3">
      <c r="F7270" s="2">
        <v>7265</v>
      </c>
      <c r="G7270" s="12">
        <f ca="1"/>
        <v>0.94239999369130523</v>
      </c>
      <c r="H7270" s="12">
        <f ca="1"/>
        <v>115.03427519650761</v>
      </c>
    </row>
    <row r="7271" spans="6:8" x14ac:dyDescent="0.3">
      <c r="F7271" s="2">
        <v>7266</v>
      </c>
      <c r="G7271" s="12">
        <f ca="1"/>
        <v>0.43621295800537596</v>
      </c>
      <c r="H7271" s="12">
        <f ca="1"/>
        <v>110.85312955243634</v>
      </c>
    </row>
    <row r="7272" spans="6:8" x14ac:dyDescent="0.3">
      <c r="F7272" s="2">
        <v>7267</v>
      </c>
      <c r="G7272" s="12">
        <f ca="1"/>
        <v>0.6875708494900068</v>
      </c>
      <c r="H7272" s="12">
        <f ca="1"/>
        <v>111.8080545359301</v>
      </c>
    </row>
    <row r="7273" spans="6:8" x14ac:dyDescent="0.3">
      <c r="F7273" s="2">
        <v>7268</v>
      </c>
      <c r="G7273" s="12">
        <f ca="1"/>
        <v>0.71198763438979529</v>
      </c>
      <c r="H7273" s="12">
        <f ca="1"/>
        <v>111.94612296662841</v>
      </c>
    </row>
    <row r="7274" spans="6:8" x14ac:dyDescent="0.3">
      <c r="F7274" s="2">
        <v>7269</v>
      </c>
      <c r="G7274" s="12">
        <f ca="1"/>
        <v>0.72424226770641775</v>
      </c>
      <c r="H7274" s="12">
        <f ca="1"/>
        <v>112.02055761643172</v>
      </c>
    </row>
    <row r="7275" spans="6:8" x14ac:dyDescent="0.3">
      <c r="F7275" s="2">
        <v>7270</v>
      </c>
      <c r="G7275" s="12">
        <f ca="1"/>
        <v>0.58703113222633463</v>
      </c>
      <c r="H7275" s="12">
        <f ca="1"/>
        <v>111.34668387350185</v>
      </c>
    </row>
    <row r="7276" spans="6:8" x14ac:dyDescent="0.3">
      <c r="F7276" s="2">
        <v>7271</v>
      </c>
      <c r="G7276" s="12">
        <f ca="1"/>
        <v>0.96813994899696532</v>
      </c>
      <c r="H7276" s="12">
        <f ca="1"/>
        <v>116.36145541852399</v>
      </c>
    </row>
    <row r="7277" spans="6:8" x14ac:dyDescent="0.3">
      <c r="F7277" s="2">
        <v>7272</v>
      </c>
      <c r="G7277" s="12">
        <f ca="1"/>
        <v>0.82723568674881798</v>
      </c>
      <c r="H7277" s="12">
        <f ca="1"/>
        <v>112.85094714607696</v>
      </c>
    </row>
    <row r="7278" spans="6:8" x14ac:dyDescent="0.3">
      <c r="F7278" s="2">
        <v>7273</v>
      </c>
      <c r="G7278" s="12">
        <f ca="1"/>
        <v>0.31961468018801154</v>
      </c>
      <c r="H7278" s="12">
        <f ca="1"/>
        <v>110.56555103646571</v>
      </c>
    </row>
    <row r="7279" spans="6:8" x14ac:dyDescent="0.3">
      <c r="F7279" s="2">
        <v>7274</v>
      </c>
      <c r="G7279" s="12">
        <f ca="1"/>
        <v>0.97833782574583483</v>
      </c>
      <c r="H7279" s="12">
        <f ca="1"/>
        <v>117.28848154639824</v>
      </c>
    </row>
    <row r="7280" spans="6:8" x14ac:dyDescent="0.3">
      <c r="F7280" s="2">
        <v>7275</v>
      </c>
      <c r="G7280" s="12">
        <f ca="1"/>
        <v>0.24568887468319978</v>
      </c>
      <c r="H7280" s="12">
        <f ca="1"/>
        <v>110.41100808719007</v>
      </c>
    </row>
    <row r="7281" spans="6:8" x14ac:dyDescent="0.3">
      <c r="F7281" s="2">
        <v>7276</v>
      </c>
      <c r="G7281" s="12">
        <f ca="1"/>
        <v>5.4279196237777771E-2</v>
      </c>
      <c r="H7281" s="12">
        <f ca="1"/>
        <v>110.08004420721883</v>
      </c>
    </row>
    <row r="7282" spans="6:8" x14ac:dyDescent="0.3">
      <c r="F7282" s="2">
        <v>7277</v>
      </c>
      <c r="G7282" s="12">
        <f ca="1"/>
        <v>0.68706753944970633</v>
      </c>
      <c r="H7282" s="12">
        <f ca="1"/>
        <v>111.80533956712731</v>
      </c>
    </row>
    <row r="7283" spans="6:8" x14ac:dyDescent="0.3">
      <c r="F7283" s="2">
        <v>7278</v>
      </c>
      <c r="G7283" s="12">
        <f ca="1"/>
        <v>0.10465117855397321</v>
      </c>
      <c r="H7283" s="12">
        <f ca="1"/>
        <v>110.15917046683501</v>
      </c>
    </row>
    <row r="7284" spans="6:8" x14ac:dyDescent="0.3">
      <c r="F7284" s="2">
        <v>7279</v>
      </c>
      <c r="G7284" s="12">
        <f ca="1"/>
        <v>1.9850587662201491E-2</v>
      </c>
      <c r="H7284" s="12">
        <f ca="1"/>
        <v>110.02868428572438</v>
      </c>
    </row>
    <row r="7285" spans="6:8" x14ac:dyDescent="0.3">
      <c r="F7285" s="2">
        <v>7280</v>
      </c>
      <c r="G7285" s="12">
        <f ca="1"/>
        <v>0.79155179122232644</v>
      </c>
      <c r="H7285" s="12">
        <f ca="1"/>
        <v>112.51082577188113</v>
      </c>
    </row>
    <row r="7286" spans="6:8" x14ac:dyDescent="0.3">
      <c r="F7286" s="2">
        <v>7281</v>
      </c>
      <c r="G7286" s="12">
        <f ca="1"/>
        <v>0.84417560246791989</v>
      </c>
      <c r="H7286" s="12">
        <f ca="1"/>
        <v>113.04180768924118</v>
      </c>
    </row>
    <row r="7287" spans="6:8" x14ac:dyDescent="0.3">
      <c r="F7287" s="2">
        <v>7282</v>
      </c>
      <c r="G7287" s="12">
        <f ca="1"/>
        <v>0.4085487997600441</v>
      </c>
      <c r="H7287" s="12">
        <f ca="1"/>
        <v>110.7791126781519</v>
      </c>
    </row>
    <row r="7288" spans="6:8" x14ac:dyDescent="0.3">
      <c r="F7288" s="2">
        <v>7283</v>
      </c>
      <c r="G7288" s="12">
        <f ca="1"/>
        <v>0.31292661791879262</v>
      </c>
      <c r="H7288" s="12">
        <f ca="1"/>
        <v>110.55079702037695</v>
      </c>
    </row>
    <row r="7289" spans="6:8" x14ac:dyDescent="0.3">
      <c r="F7289" s="2">
        <v>7284</v>
      </c>
      <c r="G7289" s="12">
        <f ca="1"/>
        <v>0.6300240404339823</v>
      </c>
      <c r="H7289" s="12">
        <f ca="1"/>
        <v>111.52628886075235</v>
      </c>
    </row>
    <row r="7290" spans="6:8" x14ac:dyDescent="0.3">
      <c r="F7290" s="2">
        <v>7285</v>
      </c>
      <c r="G7290" s="12">
        <f ca="1"/>
        <v>0.61494252233639335</v>
      </c>
      <c r="H7290" s="12">
        <f ca="1"/>
        <v>111.46068653211988</v>
      </c>
    </row>
    <row r="7291" spans="6:8" x14ac:dyDescent="0.3">
      <c r="F7291" s="2">
        <v>7286</v>
      </c>
      <c r="G7291" s="12">
        <f ca="1"/>
        <v>0.45020428117864064</v>
      </c>
      <c r="H7291" s="12">
        <f ca="1"/>
        <v>110.89216200780419</v>
      </c>
    </row>
    <row r="7292" spans="6:8" x14ac:dyDescent="0.3">
      <c r="F7292" s="2">
        <v>7287</v>
      </c>
      <c r="G7292" s="12">
        <f ca="1"/>
        <v>0.99039897653236664</v>
      </c>
      <c r="H7292" s="12">
        <f ca="1"/>
        <v>119.41960324206505</v>
      </c>
    </row>
    <row r="7293" spans="6:8" x14ac:dyDescent="0.3">
      <c r="F7293" s="2">
        <v>7288</v>
      </c>
      <c r="G7293" s="12">
        <f ca="1"/>
        <v>0.697206418032152</v>
      </c>
      <c r="H7293" s="12">
        <f ca="1"/>
        <v>111.86101635952697</v>
      </c>
    </row>
    <row r="7294" spans="6:8" x14ac:dyDescent="0.3">
      <c r="F7294" s="2">
        <v>7289</v>
      </c>
      <c r="G7294" s="12">
        <f ca="1"/>
        <v>0.33972866847435657</v>
      </c>
      <c r="H7294" s="12">
        <f ca="1"/>
        <v>110.61094191067838</v>
      </c>
    </row>
    <row r="7295" spans="6:8" x14ac:dyDescent="0.3">
      <c r="F7295" s="2">
        <v>7290</v>
      </c>
      <c r="G7295" s="12">
        <f ca="1"/>
        <v>7.4011429111539462E-2</v>
      </c>
      <c r="H7295" s="12">
        <f ca="1"/>
        <v>110.11045323654399</v>
      </c>
    </row>
    <row r="7296" spans="6:8" x14ac:dyDescent="0.3">
      <c r="F7296" s="2">
        <v>7291</v>
      </c>
      <c r="G7296" s="12">
        <f ca="1"/>
        <v>0.9990420540214846</v>
      </c>
      <c r="H7296" s="12">
        <f ca="1"/>
        <v>126.99212008295183</v>
      </c>
    </row>
    <row r="7297" spans="6:8" x14ac:dyDescent="0.3">
      <c r="F7297" s="2">
        <v>7292</v>
      </c>
      <c r="G7297" s="12">
        <f ca="1"/>
        <v>0.69289856224878954</v>
      </c>
      <c r="H7297" s="12">
        <f ca="1"/>
        <v>111.83710363845938</v>
      </c>
    </row>
    <row r="7298" spans="6:8" x14ac:dyDescent="0.3">
      <c r="F7298" s="2">
        <v>7293</v>
      </c>
      <c r="G7298" s="12">
        <f ca="1"/>
        <v>0.11215551605132279</v>
      </c>
      <c r="H7298" s="12">
        <f ca="1"/>
        <v>110.17139318572302</v>
      </c>
    </row>
    <row r="7299" spans="6:8" x14ac:dyDescent="0.3">
      <c r="F7299" s="2">
        <v>7294</v>
      </c>
      <c r="G7299" s="12">
        <f ca="1"/>
        <v>0.83077717361083292</v>
      </c>
      <c r="H7299" s="12">
        <f ca="1"/>
        <v>112.88902751467789</v>
      </c>
    </row>
    <row r="7300" spans="6:8" x14ac:dyDescent="0.3">
      <c r="F7300" s="2">
        <v>7295</v>
      </c>
      <c r="G7300" s="12">
        <f ca="1"/>
        <v>6.278192546891459E-2</v>
      </c>
      <c r="H7300" s="12">
        <f ca="1"/>
        <v>110.09305787346322</v>
      </c>
    </row>
    <row r="7301" spans="6:8" x14ac:dyDescent="0.3">
      <c r="F7301" s="2">
        <v>7296</v>
      </c>
      <c r="G7301" s="12">
        <f ca="1"/>
        <v>0.39097308501270822</v>
      </c>
      <c r="H7301" s="12">
        <f ca="1"/>
        <v>110.73411432007524</v>
      </c>
    </row>
    <row r="7302" spans="6:8" x14ac:dyDescent="0.3">
      <c r="F7302" s="2">
        <v>7297</v>
      </c>
      <c r="G7302" s="12">
        <f ca="1"/>
        <v>0.99168185339223824</v>
      </c>
      <c r="H7302" s="12">
        <f ca="1"/>
        <v>119.82161613517302</v>
      </c>
    </row>
    <row r="7303" spans="6:8" x14ac:dyDescent="0.3">
      <c r="F7303" s="2">
        <v>7298</v>
      </c>
      <c r="G7303" s="12">
        <f ca="1"/>
        <v>0.43730886057243556</v>
      </c>
      <c r="H7303" s="12">
        <f ca="1"/>
        <v>110.85614670033263</v>
      </c>
    </row>
    <row r="7304" spans="6:8" x14ac:dyDescent="0.3">
      <c r="F7304" s="2">
        <v>7299</v>
      </c>
      <c r="G7304" s="12">
        <f ca="1"/>
        <v>0.74627280042994681</v>
      </c>
      <c r="H7304" s="12">
        <f ca="1"/>
        <v>112.16439250181952</v>
      </c>
    </row>
    <row r="7305" spans="6:8" x14ac:dyDescent="0.3">
      <c r="F7305" s="2">
        <v>7300</v>
      </c>
      <c r="G7305" s="12">
        <f ca="1"/>
        <v>0.9141754560087898</v>
      </c>
      <c r="H7305" s="12">
        <f ca="1"/>
        <v>114.20172875561212</v>
      </c>
    </row>
    <row r="7306" spans="6:8" x14ac:dyDescent="0.3">
      <c r="F7306" s="2">
        <v>7301</v>
      </c>
      <c r="G7306" s="12">
        <f ca="1"/>
        <v>0.36900427605591202</v>
      </c>
      <c r="H7306" s="12">
        <f ca="1"/>
        <v>110.67991152317533</v>
      </c>
    </row>
    <row r="7307" spans="6:8" x14ac:dyDescent="0.3">
      <c r="F7307" s="2">
        <v>7302</v>
      </c>
      <c r="G7307" s="12">
        <f ca="1"/>
        <v>0.6817400846436743</v>
      </c>
      <c r="H7307" s="12">
        <f ca="1"/>
        <v>111.77690443693102</v>
      </c>
    </row>
    <row r="7308" spans="6:8" x14ac:dyDescent="0.3">
      <c r="F7308" s="2">
        <v>7303</v>
      </c>
      <c r="G7308" s="12">
        <f ca="1"/>
        <v>0.83184879029542214</v>
      </c>
      <c r="H7308" s="12">
        <f ca="1"/>
        <v>112.90073000955448</v>
      </c>
    </row>
    <row r="7309" spans="6:8" x14ac:dyDescent="0.3">
      <c r="F7309" s="2">
        <v>7304</v>
      </c>
      <c r="G7309" s="12">
        <f ca="1"/>
        <v>0.69219904716740821</v>
      </c>
      <c r="H7309" s="12">
        <f ca="1"/>
        <v>111.83325685343735</v>
      </c>
    </row>
    <row r="7310" spans="6:8" x14ac:dyDescent="0.3">
      <c r="F7310" s="2">
        <v>7305</v>
      </c>
      <c r="G7310" s="12">
        <f ca="1"/>
        <v>0.88408355013133799</v>
      </c>
      <c r="H7310" s="12">
        <f ca="1"/>
        <v>113.60484383969799</v>
      </c>
    </row>
    <row r="7311" spans="6:8" x14ac:dyDescent="0.3">
      <c r="F7311" s="2">
        <v>7306</v>
      </c>
      <c r="G7311" s="12">
        <f ca="1"/>
        <v>7.9576340850754157E-2</v>
      </c>
      <c r="H7311" s="12">
        <f ca="1"/>
        <v>110.11916328379392</v>
      </c>
    </row>
    <row r="7312" spans="6:8" x14ac:dyDescent="0.3">
      <c r="F7312" s="2">
        <v>7307</v>
      </c>
      <c r="G7312" s="12">
        <f ca="1"/>
        <v>0.15162346440286156</v>
      </c>
      <c r="H7312" s="12">
        <f ca="1"/>
        <v>110.23768167426668</v>
      </c>
    </row>
    <row r="7313" spans="6:8" x14ac:dyDescent="0.3">
      <c r="F7313" s="2">
        <v>7308</v>
      </c>
      <c r="G7313" s="12">
        <f ca="1"/>
        <v>0.8514548838454179</v>
      </c>
      <c r="H7313" s="12">
        <f ca="1"/>
        <v>113.13124625960597</v>
      </c>
    </row>
    <row r="7314" spans="6:8" x14ac:dyDescent="0.3">
      <c r="F7314" s="2">
        <v>7309</v>
      </c>
      <c r="G7314" s="12">
        <f ca="1"/>
        <v>0.93276935889285251</v>
      </c>
      <c r="H7314" s="12">
        <f ca="1"/>
        <v>114.70585882530241</v>
      </c>
    </row>
    <row r="7315" spans="6:8" x14ac:dyDescent="0.3">
      <c r="F7315" s="2">
        <v>7310</v>
      </c>
      <c r="G7315" s="12">
        <f ca="1"/>
        <v>0.93001237919754498</v>
      </c>
      <c r="H7315" s="12">
        <f ca="1"/>
        <v>114.62166963449702</v>
      </c>
    </row>
    <row r="7316" spans="6:8" x14ac:dyDescent="0.3">
      <c r="F7316" s="2">
        <v>7311</v>
      </c>
      <c r="G7316" s="12">
        <f ca="1"/>
        <v>0.48053742527521259</v>
      </c>
      <c r="H7316" s="12">
        <f ca="1"/>
        <v>110.98082841010194</v>
      </c>
    </row>
    <row r="7317" spans="6:8" x14ac:dyDescent="0.3">
      <c r="F7317" s="2">
        <v>7312</v>
      </c>
      <c r="G7317" s="12">
        <f ca="1"/>
        <v>0.18697152119056981</v>
      </c>
      <c r="H7317" s="12">
        <f ca="1"/>
        <v>110.30011407323634</v>
      </c>
    </row>
    <row r="7318" spans="6:8" x14ac:dyDescent="0.3">
      <c r="F7318" s="2">
        <v>7313</v>
      </c>
      <c r="G7318" s="12">
        <f ca="1"/>
        <v>0.58896023552720722</v>
      </c>
      <c r="H7318" s="12">
        <f ca="1"/>
        <v>111.35427612670505</v>
      </c>
    </row>
    <row r="7319" spans="6:8" x14ac:dyDescent="0.3">
      <c r="F7319" s="2">
        <v>7314</v>
      </c>
      <c r="G7319" s="12">
        <f ca="1"/>
        <v>0.22514884157500026</v>
      </c>
      <c r="H7319" s="12">
        <f ca="1"/>
        <v>110.3711271572752</v>
      </c>
    </row>
    <row r="7320" spans="6:8" x14ac:dyDescent="0.3">
      <c r="F7320" s="2">
        <v>7315</v>
      </c>
      <c r="G7320" s="12">
        <f ca="1"/>
        <v>0.32789553856853249</v>
      </c>
      <c r="H7320" s="12">
        <f ca="1"/>
        <v>110.58405014597811</v>
      </c>
    </row>
    <row r="7321" spans="6:8" x14ac:dyDescent="0.3">
      <c r="F7321" s="2">
        <v>7316</v>
      </c>
      <c r="G7321" s="12">
        <f ca="1"/>
        <v>0.5299604323592233</v>
      </c>
      <c r="H7321" s="12">
        <f ca="1"/>
        <v>111.13878805114338</v>
      </c>
    </row>
    <row r="7322" spans="6:8" x14ac:dyDescent="0.3">
      <c r="F7322" s="2">
        <v>7317</v>
      </c>
      <c r="G7322" s="12">
        <f ca="1"/>
        <v>0.40713761165851725</v>
      </c>
      <c r="H7322" s="12">
        <f ca="1"/>
        <v>110.77544357905526</v>
      </c>
    </row>
    <row r="7323" spans="6:8" x14ac:dyDescent="0.3">
      <c r="F7323" s="2">
        <v>7318</v>
      </c>
      <c r="G7323" s="12">
        <f ca="1"/>
        <v>0.1888302433985527</v>
      </c>
      <c r="H7323" s="12">
        <f ca="1"/>
        <v>110.30348244979142</v>
      </c>
    </row>
    <row r="7324" spans="6:8" x14ac:dyDescent="0.3">
      <c r="F7324" s="2">
        <v>7319</v>
      </c>
      <c r="G7324" s="12">
        <f ca="1"/>
        <v>3.5471018012014355E-3</v>
      </c>
      <c r="H7324" s="12">
        <f ca="1"/>
        <v>110.00507758534738</v>
      </c>
    </row>
    <row r="7325" spans="6:8" x14ac:dyDescent="0.3">
      <c r="F7325" s="2">
        <v>7320</v>
      </c>
      <c r="G7325" s="12">
        <f ca="1"/>
        <v>0.93931444159819577</v>
      </c>
      <c r="H7325" s="12">
        <f ca="1"/>
        <v>114.92261552267215</v>
      </c>
    </row>
    <row r="7326" spans="6:8" x14ac:dyDescent="0.3">
      <c r="F7326" s="2">
        <v>7321</v>
      </c>
      <c r="G7326" s="12">
        <f ca="1"/>
        <v>0.84947792827146817</v>
      </c>
      <c r="H7326" s="12">
        <f ca="1"/>
        <v>113.1064684845519</v>
      </c>
    </row>
    <row r="7327" spans="6:8" x14ac:dyDescent="0.3">
      <c r="F7327" s="2">
        <v>7322</v>
      </c>
      <c r="G7327" s="12">
        <f ca="1"/>
        <v>0.55348443866895058</v>
      </c>
      <c r="H7327" s="12">
        <f ca="1"/>
        <v>111.22078763600348</v>
      </c>
    </row>
    <row r="7328" spans="6:8" x14ac:dyDescent="0.3">
      <c r="F7328" s="2">
        <v>7323</v>
      </c>
      <c r="G7328" s="12">
        <f ca="1"/>
        <v>0.99534797775571771</v>
      </c>
      <c r="H7328" s="12">
        <f ca="1"/>
        <v>121.53743754336244</v>
      </c>
    </row>
    <row r="7329" spans="6:8" x14ac:dyDescent="0.3">
      <c r="F7329" s="2">
        <v>7324</v>
      </c>
      <c r="G7329" s="12">
        <f ca="1"/>
        <v>0.94349893076694347</v>
      </c>
      <c r="H7329" s="12">
        <f ca="1"/>
        <v>115.07570459869756</v>
      </c>
    </row>
    <row r="7330" spans="6:8" x14ac:dyDescent="0.3">
      <c r="F7330" s="2">
        <v>7325</v>
      </c>
      <c r="G7330" s="12">
        <f ca="1"/>
        <v>0.6363413932538049</v>
      </c>
      <c r="H7330" s="12">
        <f ca="1"/>
        <v>111.55468255528348</v>
      </c>
    </row>
    <row r="7331" spans="6:8" x14ac:dyDescent="0.3">
      <c r="F7331" s="2">
        <v>7326</v>
      </c>
      <c r="G7331" s="12">
        <f ca="1"/>
        <v>0.25307024326992011</v>
      </c>
      <c r="H7331" s="12">
        <f ca="1"/>
        <v>110.42564400082962</v>
      </c>
    </row>
    <row r="7332" spans="6:8" x14ac:dyDescent="0.3">
      <c r="F7332" s="2">
        <v>7327</v>
      </c>
      <c r="G7332" s="12">
        <f ca="1"/>
        <v>0.4113820086644957</v>
      </c>
      <c r="H7332" s="12">
        <f ca="1"/>
        <v>110.78650934217526</v>
      </c>
    </row>
    <row r="7333" spans="6:8" x14ac:dyDescent="0.3">
      <c r="F7333" s="2">
        <v>7328</v>
      </c>
      <c r="G7333" s="12">
        <f ca="1"/>
        <v>0.8471379649103421</v>
      </c>
      <c r="H7333" s="12">
        <f ca="1"/>
        <v>113.07761727385548</v>
      </c>
    </row>
    <row r="7334" spans="6:8" x14ac:dyDescent="0.3">
      <c r="F7334" s="2">
        <v>7329</v>
      </c>
      <c r="G7334" s="12">
        <f ca="1"/>
        <v>0.28003453833240521</v>
      </c>
      <c r="H7334" s="12">
        <f ca="1"/>
        <v>110.48054937111328</v>
      </c>
    </row>
    <row r="7335" spans="6:8" x14ac:dyDescent="0.3">
      <c r="F7335" s="2">
        <v>7330</v>
      </c>
      <c r="G7335" s="12">
        <f ca="1"/>
        <v>0.26355426174958807</v>
      </c>
      <c r="H7335" s="12">
        <f ca="1"/>
        <v>110.44671850328325</v>
      </c>
    </row>
    <row r="7336" spans="6:8" x14ac:dyDescent="0.3">
      <c r="F7336" s="2">
        <v>7331</v>
      </c>
      <c r="G7336" s="12">
        <f ca="1"/>
        <v>0.99921116833024382</v>
      </c>
      <c r="H7336" s="12">
        <f ca="1"/>
        <v>127.75159517851343</v>
      </c>
    </row>
    <row r="7337" spans="6:8" x14ac:dyDescent="0.3">
      <c r="F7337" s="2">
        <v>7332</v>
      </c>
      <c r="G7337" s="12">
        <f ca="1"/>
        <v>0.3044798553561967</v>
      </c>
      <c r="H7337" s="12">
        <f ca="1"/>
        <v>110.53239610588275</v>
      </c>
    </row>
    <row r="7338" spans="6:8" x14ac:dyDescent="0.3">
      <c r="F7338" s="2">
        <v>7333</v>
      </c>
      <c r="G7338" s="12">
        <f ca="1"/>
        <v>0.21003843509222575</v>
      </c>
      <c r="H7338" s="12">
        <f ca="1"/>
        <v>110.34255215913853</v>
      </c>
    </row>
    <row r="7339" spans="6:8" x14ac:dyDescent="0.3">
      <c r="F7339" s="2">
        <v>7334</v>
      </c>
      <c r="G7339" s="12">
        <f ca="1"/>
        <v>0.92573102894516612</v>
      </c>
      <c r="H7339" s="12">
        <f ca="1"/>
        <v>114.49817132661227</v>
      </c>
    </row>
    <row r="7340" spans="6:8" x14ac:dyDescent="0.3">
      <c r="F7340" s="2">
        <v>7335</v>
      </c>
      <c r="G7340" s="12">
        <f ca="1"/>
        <v>0.97084051147206019</v>
      </c>
      <c r="H7340" s="12">
        <f ca="1"/>
        <v>116.56979581880273</v>
      </c>
    </row>
    <row r="7341" spans="6:8" x14ac:dyDescent="0.3">
      <c r="F7341" s="2">
        <v>7336</v>
      </c>
      <c r="G7341" s="12">
        <f ca="1"/>
        <v>0.51795217556044282</v>
      </c>
      <c r="H7341" s="12">
        <f ca="1"/>
        <v>111.09871856589865</v>
      </c>
    </row>
    <row r="7342" spans="6:8" x14ac:dyDescent="0.3">
      <c r="F7342" s="2">
        <v>7337</v>
      </c>
      <c r="G7342" s="12">
        <f ca="1"/>
        <v>0.85790071280316815</v>
      </c>
      <c r="H7342" s="12">
        <f ca="1"/>
        <v>113.21473018013867</v>
      </c>
    </row>
    <row r="7343" spans="6:8" x14ac:dyDescent="0.3">
      <c r="F7343" s="2">
        <v>7338</v>
      </c>
      <c r="G7343" s="12">
        <f ca="1"/>
        <v>0.34829030294253527</v>
      </c>
      <c r="H7343" s="12">
        <f ca="1"/>
        <v>110.6307446888689</v>
      </c>
    </row>
    <row r="7344" spans="6:8" x14ac:dyDescent="0.3">
      <c r="F7344" s="2">
        <v>7339</v>
      </c>
      <c r="G7344" s="12">
        <f ca="1"/>
        <v>0.50988103520973227</v>
      </c>
      <c r="H7344" s="12">
        <f ca="1"/>
        <v>111.07242231135848</v>
      </c>
    </row>
    <row r="7345" spans="6:8" x14ac:dyDescent="0.3">
      <c r="F7345" s="2">
        <v>7340</v>
      </c>
      <c r="G7345" s="12">
        <f ca="1"/>
        <v>0.57415696964241647</v>
      </c>
      <c r="H7345" s="12">
        <f ca="1"/>
        <v>111.29703179093167</v>
      </c>
    </row>
    <row r="7346" spans="6:8" x14ac:dyDescent="0.3">
      <c r="F7346" s="2">
        <v>7341</v>
      </c>
      <c r="G7346" s="12">
        <f ca="1"/>
        <v>0.47413161237712775</v>
      </c>
      <c r="H7346" s="12">
        <f ca="1"/>
        <v>110.96161905486439</v>
      </c>
    </row>
    <row r="7347" spans="6:8" x14ac:dyDescent="0.3">
      <c r="F7347" s="2">
        <v>7342</v>
      </c>
      <c r="G7347" s="12">
        <f ca="1"/>
        <v>0.94138067471666442</v>
      </c>
      <c r="H7347" s="12">
        <f ca="1"/>
        <v>114.9966470112707</v>
      </c>
    </row>
    <row r="7348" spans="6:8" x14ac:dyDescent="0.3">
      <c r="F7348" s="2">
        <v>7343</v>
      </c>
      <c r="G7348" s="12">
        <f ca="1"/>
        <v>0.33678996664739791</v>
      </c>
      <c r="H7348" s="12">
        <f ca="1"/>
        <v>110.60421235260128</v>
      </c>
    </row>
    <row r="7349" spans="6:8" x14ac:dyDescent="0.3">
      <c r="F7349" s="2">
        <v>7344</v>
      </c>
      <c r="G7349" s="12">
        <f ca="1"/>
        <v>0.6637706299970938</v>
      </c>
      <c r="H7349" s="12">
        <f ca="1"/>
        <v>111.68485907661496</v>
      </c>
    </row>
    <row r="7350" spans="6:8" x14ac:dyDescent="0.3">
      <c r="F7350" s="2">
        <v>7345</v>
      </c>
      <c r="G7350" s="12">
        <f ca="1"/>
        <v>0.77330678555980636</v>
      </c>
      <c r="H7350" s="12">
        <f ca="1"/>
        <v>112.36175725880803</v>
      </c>
    </row>
    <row r="7351" spans="6:8" x14ac:dyDescent="0.3">
      <c r="F7351" s="2">
        <v>7346</v>
      </c>
      <c r="G7351" s="12">
        <f ca="1"/>
        <v>0.77941871752355385</v>
      </c>
      <c r="H7351" s="12">
        <f ca="1"/>
        <v>112.41011786090645</v>
      </c>
    </row>
    <row r="7352" spans="6:8" x14ac:dyDescent="0.3">
      <c r="F7352" s="2">
        <v>7347</v>
      </c>
      <c r="G7352" s="12">
        <f ca="1"/>
        <v>8.8080021935958763E-2</v>
      </c>
      <c r="H7352" s="12">
        <f ca="1"/>
        <v>110.13258993418836</v>
      </c>
    </row>
    <row r="7353" spans="6:8" x14ac:dyDescent="0.3">
      <c r="F7353" s="2">
        <v>7348</v>
      </c>
      <c r="G7353" s="12">
        <f ca="1"/>
        <v>0.76500731765725094</v>
      </c>
      <c r="H7353" s="12">
        <f ca="1"/>
        <v>112.29842169252453</v>
      </c>
    </row>
    <row r="7354" spans="6:8" x14ac:dyDescent="0.3">
      <c r="F7354" s="2">
        <v>7349</v>
      </c>
      <c r="G7354" s="12">
        <f ca="1"/>
        <v>0.88826704707249093</v>
      </c>
      <c r="H7354" s="12">
        <f ca="1"/>
        <v>113.67647271354883</v>
      </c>
    </row>
    <row r="7355" spans="6:8" x14ac:dyDescent="0.3">
      <c r="F7355" s="2">
        <v>7350</v>
      </c>
      <c r="G7355" s="12">
        <f ca="1"/>
        <v>0.94358738704288903</v>
      </c>
      <c r="H7355" s="12">
        <f ca="1"/>
        <v>115.07907933893131</v>
      </c>
    </row>
    <row r="7356" spans="6:8" x14ac:dyDescent="0.3">
      <c r="F7356" s="2">
        <v>7351</v>
      </c>
      <c r="G7356" s="12">
        <f ca="1"/>
        <v>0.63452495812238796</v>
      </c>
      <c r="H7356" s="12">
        <f ca="1"/>
        <v>111.54646109292312</v>
      </c>
    </row>
    <row r="7357" spans="6:8" x14ac:dyDescent="0.3">
      <c r="F7357" s="2">
        <v>7352</v>
      </c>
      <c r="G7357" s="12">
        <f ca="1"/>
        <v>0.13078147582827149</v>
      </c>
      <c r="H7357" s="12">
        <f ca="1"/>
        <v>110.2022476398413</v>
      </c>
    </row>
    <row r="7358" spans="6:8" x14ac:dyDescent="0.3">
      <c r="F7358" s="2">
        <v>7353</v>
      </c>
      <c r="G7358" s="12">
        <f ca="1"/>
        <v>0.22463317289147633</v>
      </c>
      <c r="H7358" s="12">
        <f ca="1"/>
        <v>110.37014152417606</v>
      </c>
    </row>
    <row r="7359" spans="6:8" x14ac:dyDescent="0.3">
      <c r="F7359" s="2">
        <v>7354</v>
      </c>
      <c r="G7359" s="12">
        <f ca="1"/>
        <v>0.89744968607738795</v>
      </c>
      <c r="H7359" s="12">
        <f ca="1"/>
        <v>113.84505594953792</v>
      </c>
    </row>
    <row r="7360" spans="6:8" x14ac:dyDescent="0.3">
      <c r="F7360" s="2">
        <v>7355</v>
      </c>
      <c r="G7360" s="12">
        <f ca="1"/>
        <v>0.32430497542522696</v>
      </c>
      <c r="H7360" s="12">
        <f ca="1"/>
        <v>110.57599716111247</v>
      </c>
    </row>
    <row r="7361" spans="6:8" x14ac:dyDescent="0.3">
      <c r="F7361" s="2">
        <v>7356</v>
      </c>
      <c r="G7361" s="12">
        <f ca="1"/>
        <v>0.97326205139350708</v>
      </c>
      <c r="H7361" s="12">
        <f ca="1"/>
        <v>116.77629243770403</v>
      </c>
    </row>
    <row r="7362" spans="6:8" x14ac:dyDescent="0.3">
      <c r="F7362" s="2">
        <v>7357</v>
      </c>
      <c r="G7362" s="12">
        <f ca="1"/>
        <v>0.95594819382310048</v>
      </c>
      <c r="H7362" s="12">
        <f ca="1"/>
        <v>115.62138257541791</v>
      </c>
    </row>
    <row r="7363" spans="6:8" x14ac:dyDescent="0.3">
      <c r="F7363" s="2">
        <v>7358</v>
      </c>
      <c r="G7363" s="12">
        <f ca="1"/>
        <v>7.6973113061254983E-2</v>
      </c>
      <c r="H7363" s="12">
        <f ca="1"/>
        <v>110.11508131275912</v>
      </c>
    </row>
    <row r="7364" spans="6:8" x14ac:dyDescent="0.3">
      <c r="F7364" s="2">
        <v>7359</v>
      </c>
      <c r="G7364" s="12">
        <f ca="1"/>
        <v>0.39384056248344668</v>
      </c>
      <c r="H7364" s="12">
        <f ca="1"/>
        <v>110.74135371915578</v>
      </c>
    </row>
    <row r="7365" spans="6:8" x14ac:dyDescent="0.3">
      <c r="F7365" s="2">
        <v>7360</v>
      </c>
      <c r="G7365" s="12">
        <f ca="1"/>
        <v>0.73160965168815784</v>
      </c>
      <c r="H7365" s="12">
        <f ca="1"/>
        <v>112.06715050562947</v>
      </c>
    </row>
    <row r="7366" spans="6:8" x14ac:dyDescent="0.3">
      <c r="F7366" s="2">
        <v>7361</v>
      </c>
      <c r="G7366" s="12">
        <f ca="1"/>
        <v>0.58022327455916733</v>
      </c>
      <c r="H7366" s="12">
        <f ca="1"/>
        <v>111.32021096906001</v>
      </c>
    </row>
    <row r="7367" spans="6:8" x14ac:dyDescent="0.3">
      <c r="F7367" s="2">
        <v>7362</v>
      </c>
      <c r="G7367" s="12">
        <f ca="1"/>
        <v>0.2119255907467581</v>
      </c>
      <c r="H7367" s="12">
        <f ca="1"/>
        <v>110.34608663404956</v>
      </c>
    </row>
    <row r="7368" spans="6:8" x14ac:dyDescent="0.3">
      <c r="F7368" s="2">
        <v>7363</v>
      </c>
      <c r="G7368" s="12">
        <f ca="1"/>
        <v>7.4994408259534406E-3</v>
      </c>
      <c r="H7368" s="12">
        <f ca="1"/>
        <v>110.01075964580926</v>
      </c>
    </row>
    <row r="7369" spans="6:8" x14ac:dyDescent="0.3">
      <c r="F7369" s="2">
        <v>7364</v>
      </c>
      <c r="G7369" s="12">
        <f ca="1"/>
        <v>0.78030559206499817</v>
      </c>
      <c r="H7369" s="12">
        <f ca="1"/>
        <v>112.41726234562991</v>
      </c>
    </row>
    <row r="7370" spans="6:8" x14ac:dyDescent="0.3">
      <c r="F7370" s="2">
        <v>7365</v>
      </c>
      <c r="G7370" s="12">
        <f ca="1"/>
        <v>0.1864484977034182</v>
      </c>
      <c r="H7370" s="12">
        <f ca="1"/>
        <v>110.2991678364568</v>
      </c>
    </row>
    <row r="7371" spans="6:8" x14ac:dyDescent="0.3">
      <c r="F7371" s="2">
        <v>7366</v>
      </c>
      <c r="G7371" s="12">
        <f ca="1"/>
        <v>0.7411825600064601</v>
      </c>
      <c r="H7371" s="12">
        <f ca="1"/>
        <v>112.12992361758381</v>
      </c>
    </row>
    <row r="7372" spans="6:8" x14ac:dyDescent="0.3">
      <c r="F7372" s="2">
        <v>7367</v>
      </c>
      <c r="G7372" s="12">
        <f ca="1"/>
        <v>0.53281876051727317</v>
      </c>
      <c r="H7372" s="12">
        <f ca="1"/>
        <v>111.1484983062108</v>
      </c>
    </row>
    <row r="7373" spans="6:8" x14ac:dyDescent="0.3">
      <c r="F7373" s="2">
        <v>7368</v>
      </c>
      <c r="G7373" s="12">
        <f ca="1"/>
        <v>0.12453997109217685</v>
      </c>
      <c r="H7373" s="12">
        <f ca="1"/>
        <v>110.19182490674078</v>
      </c>
    </row>
    <row r="7374" spans="6:8" x14ac:dyDescent="0.3">
      <c r="F7374" s="2">
        <v>7369</v>
      </c>
      <c r="G7374" s="12">
        <f ca="1"/>
        <v>0.44637927998673677</v>
      </c>
      <c r="H7374" s="12">
        <f ca="1"/>
        <v>110.88137937389965</v>
      </c>
    </row>
    <row r="7375" spans="6:8" x14ac:dyDescent="0.3">
      <c r="F7375" s="2">
        <v>7370</v>
      </c>
      <c r="G7375" s="12">
        <f ca="1"/>
        <v>0.68996177750749821</v>
      </c>
      <c r="H7375" s="12">
        <f ca="1"/>
        <v>111.82102037658672</v>
      </c>
    </row>
    <row r="7376" spans="6:8" x14ac:dyDescent="0.3">
      <c r="F7376" s="2">
        <v>7371</v>
      </c>
      <c r="G7376" s="12">
        <f ca="1"/>
        <v>3.6995272589164463E-2</v>
      </c>
      <c r="H7376" s="12">
        <f ca="1"/>
        <v>110.05399806419753</v>
      </c>
    </row>
    <row r="7377" spans="6:8" x14ac:dyDescent="0.3">
      <c r="F7377" s="2">
        <v>7372</v>
      </c>
      <c r="G7377" s="12">
        <f ca="1"/>
        <v>0.2760161613568215</v>
      </c>
      <c r="H7377" s="12">
        <f ca="1"/>
        <v>110.47221940545907</v>
      </c>
    </row>
    <row r="7378" spans="6:8" x14ac:dyDescent="0.3">
      <c r="F7378" s="2">
        <v>7373</v>
      </c>
      <c r="G7378" s="12">
        <f ca="1"/>
        <v>0.70271027561029942</v>
      </c>
      <c r="H7378" s="12">
        <f ca="1"/>
        <v>111.89214003368593</v>
      </c>
    </row>
    <row r="7379" spans="6:8" x14ac:dyDescent="0.3">
      <c r="F7379" s="2">
        <v>7374</v>
      </c>
      <c r="G7379" s="12">
        <f ca="1"/>
        <v>0.8410554893297586</v>
      </c>
      <c r="H7379" s="12">
        <f ca="1"/>
        <v>113.00492287281708</v>
      </c>
    </row>
    <row r="7380" spans="6:8" x14ac:dyDescent="0.3">
      <c r="F7380" s="2">
        <v>7375</v>
      </c>
      <c r="G7380" s="12">
        <f ca="1"/>
        <v>0.8900202543328497</v>
      </c>
      <c r="H7380" s="12">
        <f ca="1"/>
        <v>113.70740759869676</v>
      </c>
    </row>
    <row r="7381" spans="6:8" x14ac:dyDescent="0.3">
      <c r="F7381" s="2">
        <v>7376</v>
      </c>
      <c r="G7381" s="12">
        <f ca="1"/>
        <v>0.4609381132761563</v>
      </c>
      <c r="H7381" s="12">
        <f ca="1"/>
        <v>110.92288443983273</v>
      </c>
    </row>
    <row r="7382" spans="6:8" x14ac:dyDescent="0.3">
      <c r="F7382" s="2">
        <v>7377</v>
      </c>
      <c r="G7382" s="12">
        <f ca="1"/>
        <v>9.9116254084212319E-2</v>
      </c>
      <c r="H7382" s="12">
        <f ca="1"/>
        <v>110.15023021923085</v>
      </c>
    </row>
    <row r="7383" spans="6:8" x14ac:dyDescent="0.3">
      <c r="F7383" s="2">
        <v>7378</v>
      </c>
      <c r="G7383" s="12">
        <f ca="1"/>
        <v>0.97952371635658908</v>
      </c>
      <c r="H7383" s="12">
        <f ca="1"/>
        <v>117.42809174913388</v>
      </c>
    </row>
    <row r="7384" spans="6:8" x14ac:dyDescent="0.3">
      <c r="F7384" s="2">
        <v>7379</v>
      </c>
      <c r="G7384" s="12">
        <f ca="1"/>
        <v>7.6198842347555251E-2</v>
      </c>
      <c r="H7384" s="12">
        <f ca="1"/>
        <v>110.11386976170228</v>
      </c>
    </row>
    <row r="7385" spans="6:8" x14ac:dyDescent="0.3">
      <c r="F7385" s="2">
        <v>7380</v>
      </c>
      <c r="G7385" s="12">
        <f ca="1"/>
        <v>0.34674136495860153</v>
      </c>
      <c r="H7385" s="12">
        <f ca="1"/>
        <v>110.62714009561243</v>
      </c>
    </row>
    <row r="7386" spans="6:8" x14ac:dyDescent="0.3">
      <c r="F7386" s="2">
        <v>7381</v>
      </c>
      <c r="G7386" s="12">
        <f ca="1"/>
        <v>0.12218661721726409</v>
      </c>
      <c r="H7386" s="12">
        <f ca="1"/>
        <v>110.18791705132976</v>
      </c>
    </row>
    <row r="7387" spans="6:8" x14ac:dyDescent="0.3">
      <c r="F7387" s="2">
        <v>7382</v>
      </c>
      <c r="G7387" s="12">
        <f ca="1"/>
        <v>0.17799311353046443</v>
      </c>
      <c r="H7387" s="12">
        <f ca="1"/>
        <v>110.28396640280529</v>
      </c>
    </row>
    <row r="7388" spans="6:8" x14ac:dyDescent="0.3">
      <c r="F7388" s="2">
        <v>7383</v>
      </c>
      <c r="G7388" s="12">
        <f ca="1"/>
        <v>0.41345818119844724</v>
      </c>
      <c r="H7388" s="12">
        <f ca="1"/>
        <v>110.79195549040907</v>
      </c>
    </row>
    <row r="7389" spans="6:8" x14ac:dyDescent="0.3">
      <c r="F7389" s="2">
        <v>7384</v>
      </c>
      <c r="G7389" s="12">
        <f ca="1"/>
        <v>4.6034205367440517E-2</v>
      </c>
      <c r="H7389" s="12">
        <f ca="1"/>
        <v>110.0675520888239</v>
      </c>
    </row>
    <row r="7390" spans="6:8" x14ac:dyDescent="0.3">
      <c r="F7390" s="2">
        <v>7385</v>
      </c>
      <c r="G7390" s="12">
        <f ca="1"/>
        <v>0.81636275263338476</v>
      </c>
      <c r="H7390" s="12">
        <f ca="1"/>
        <v>112.73938494394451</v>
      </c>
    </row>
    <row r="7391" spans="6:8" x14ac:dyDescent="0.3">
      <c r="F7391" s="2">
        <v>7386</v>
      </c>
      <c r="G7391" s="12">
        <f ca="1"/>
        <v>0.67321584378534416</v>
      </c>
      <c r="H7391" s="12">
        <f ca="1"/>
        <v>111.73251955795993</v>
      </c>
    </row>
    <row r="7392" spans="6:8" x14ac:dyDescent="0.3">
      <c r="F7392" s="2">
        <v>7387</v>
      </c>
      <c r="G7392" s="12">
        <f ca="1"/>
        <v>0.87485996324550586</v>
      </c>
      <c r="H7392" s="12">
        <f ca="1"/>
        <v>113.45684929849122</v>
      </c>
    </row>
    <row r="7393" spans="6:8" x14ac:dyDescent="0.3">
      <c r="F7393" s="2">
        <v>7388</v>
      </c>
      <c r="G7393" s="12">
        <f ca="1"/>
        <v>0.94239828436006001</v>
      </c>
      <c r="H7393" s="12">
        <f ca="1"/>
        <v>115.03421146109652</v>
      </c>
    </row>
    <row r="7394" spans="6:8" x14ac:dyDescent="0.3">
      <c r="F7394" s="2">
        <v>7389</v>
      </c>
      <c r="G7394" s="12">
        <f ca="1"/>
        <v>0.77604408985821238</v>
      </c>
      <c r="H7394" s="12">
        <f ca="1"/>
        <v>112.38322957861827</v>
      </c>
    </row>
    <row r="7395" spans="6:8" x14ac:dyDescent="0.3">
      <c r="F7395" s="2">
        <v>7390</v>
      </c>
      <c r="G7395" s="12">
        <f ca="1"/>
        <v>6.6165512179091612E-2</v>
      </c>
      <c r="H7395" s="12">
        <f ca="1"/>
        <v>110.09827412728644</v>
      </c>
    </row>
    <row r="7396" spans="6:8" x14ac:dyDescent="0.3">
      <c r="F7396" s="2">
        <v>7391</v>
      </c>
      <c r="G7396" s="12">
        <f ca="1"/>
        <v>0.83924813599203363</v>
      </c>
      <c r="H7396" s="12">
        <f ca="1"/>
        <v>112.98393352155034</v>
      </c>
    </row>
    <row r="7397" spans="6:8" x14ac:dyDescent="0.3">
      <c r="F7397" s="2">
        <v>7392</v>
      </c>
      <c r="G7397" s="12">
        <f ca="1"/>
        <v>0.34846039302189102</v>
      </c>
      <c r="H7397" s="12">
        <f ca="1"/>
        <v>110.63114110856624</v>
      </c>
    </row>
    <row r="7398" spans="6:8" x14ac:dyDescent="0.3">
      <c r="F7398" s="2">
        <v>7393</v>
      </c>
      <c r="G7398" s="12">
        <f ca="1"/>
        <v>0.81749276494575995</v>
      </c>
      <c r="H7398" s="12">
        <f ca="1"/>
        <v>112.75062333056971</v>
      </c>
    </row>
    <row r="7399" spans="6:8" x14ac:dyDescent="0.3">
      <c r="F7399" s="2">
        <v>7394</v>
      </c>
      <c r="G7399" s="12">
        <f ca="1"/>
        <v>0.23985600851762534</v>
      </c>
      <c r="H7399" s="12">
        <f ca="1"/>
        <v>110.39955787434332</v>
      </c>
    </row>
    <row r="7400" spans="6:8" x14ac:dyDescent="0.3">
      <c r="F7400" s="2">
        <v>7395</v>
      </c>
      <c r="G7400" s="12">
        <f ca="1"/>
        <v>0.93324801930723544</v>
      </c>
      <c r="H7400" s="12">
        <f ca="1"/>
        <v>114.7208772681054</v>
      </c>
    </row>
    <row r="7401" spans="6:8" x14ac:dyDescent="0.3">
      <c r="F7401" s="2">
        <v>7396</v>
      </c>
      <c r="G7401" s="12">
        <f ca="1"/>
        <v>0.48581618078213551</v>
      </c>
      <c r="H7401" s="12">
        <f ca="1"/>
        <v>110.99686260933413</v>
      </c>
    </row>
    <row r="7402" spans="6:8" x14ac:dyDescent="0.3">
      <c r="F7402" s="2">
        <v>7397</v>
      </c>
      <c r="G7402" s="12">
        <f ca="1"/>
        <v>0.74189839466621033</v>
      </c>
      <c r="H7402" s="12">
        <f ca="1"/>
        <v>112.1347238957844</v>
      </c>
    </row>
    <row r="7403" spans="6:8" x14ac:dyDescent="0.3">
      <c r="F7403" s="2">
        <v>7398</v>
      </c>
      <c r="G7403" s="12">
        <f ca="1"/>
        <v>0.95556692146993472</v>
      </c>
      <c r="H7403" s="12">
        <f ca="1"/>
        <v>115.60216259103807</v>
      </c>
    </row>
    <row r="7404" spans="6:8" x14ac:dyDescent="0.3">
      <c r="F7404" s="2">
        <v>7399</v>
      </c>
      <c r="G7404" s="12">
        <f ca="1"/>
        <v>0.50380309072137308</v>
      </c>
      <c r="H7404" s="12">
        <f ca="1"/>
        <v>111.05294457278922</v>
      </c>
    </row>
    <row r="7405" spans="6:8" x14ac:dyDescent="0.3">
      <c r="F7405" s="2">
        <v>7400</v>
      </c>
      <c r="G7405" s="12">
        <f ca="1"/>
        <v>0.62116136627814078</v>
      </c>
      <c r="H7405" s="12">
        <f ca="1"/>
        <v>111.48737555871082</v>
      </c>
    </row>
    <row r="7406" spans="6:8" x14ac:dyDescent="0.3">
      <c r="F7406" s="2">
        <v>7401</v>
      </c>
      <c r="G7406" s="12">
        <f ca="1"/>
        <v>0.80086039255673791</v>
      </c>
      <c r="H7406" s="12">
        <f ca="1"/>
        <v>112.59274288608462</v>
      </c>
    </row>
    <row r="7407" spans="6:8" x14ac:dyDescent="0.3">
      <c r="F7407" s="2">
        <v>7402</v>
      </c>
      <c r="G7407" s="12">
        <f ca="1"/>
        <v>0.27294511756884177</v>
      </c>
      <c r="H7407" s="12">
        <f ca="1"/>
        <v>110.46588877385477</v>
      </c>
    </row>
    <row r="7408" spans="6:8" x14ac:dyDescent="0.3">
      <c r="F7408" s="2">
        <v>7403</v>
      </c>
      <c r="G7408" s="12">
        <f ca="1"/>
        <v>0.21473873054386328</v>
      </c>
      <c r="H7408" s="12">
        <f ca="1"/>
        <v>110.35137339153891</v>
      </c>
    </row>
    <row r="7409" spans="6:8" x14ac:dyDescent="0.3">
      <c r="F7409" s="2">
        <v>7404</v>
      </c>
      <c r="G7409" s="12">
        <f ca="1"/>
        <v>0.54634964432649791</v>
      </c>
      <c r="H7409" s="12">
        <f ca="1"/>
        <v>111.19540529823237</v>
      </c>
    </row>
    <row r="7410" spans="6:8" x14ac:dyDescent="0.3">
      <c r="F7410" s="2">
        <v>7405</v>
      </c>
      <c r="G7410" s="12">
        <f ca="1"/>
        <v>8.9914682570757076E-2</v>
      </c>
      <c r="H7410" s="12">
        <f ca="1"/>
        <v>110.13550548860664</v>
      </c>
    </row>
    <row r="7411" spans="6:8" x14ac:dyDescent="0.3">
      <c r="F7411" s="2">
        <v>7406</v>
      </c>
      <c r="G7411" s="12">
        <f ca="1"/>
        <v>0.16657182301286211</v>
      </c>
      <c r="H7411" s="12">
        <f ca="1"/>
        <v>110.26371409388446</v>
      </c>
    </row>
    <row r="7412" spans="6:8" x14ac:dyDescent="0.3">
      <c r="F7412" s="2">
        <v>7407</v>
      </c>
      <c r="G7412" s="12">
        <f ca="1"/>
        <v>0.9112321741813878</v>
      </c>
      <c r="H7412" s="12">
        <f ca="1"/>
        <v>114.13348305149557</v>
      </c>
    </row>
    <row r="7413" spans="6:8" x14ac:dyDescent="0.3">
      <c r="F7413" s="2">
        <v>7408</v>
      </c>
      <c r="G7413" s="12">
        <f ca="1"/>
        <v>0.95788143463579445</v>
      </c>
      <c r="H7413" s="12">
        <f ca="1"/>
        <v>115.72185460885548</v>
      </c>
    </row>
    <row r="7414" spans="6:8" x14ac:dyDescent="0.3">
      <c r="F7414" s="2">
        <v>7409</v>
      </c>
      <c r="G7414" s="12">
        <f ca="1"/>
        <v>0.99941996160581681</v>
      </c>
      <c r="H7414" s="12">
        <f ca="1"/>
        <v>128.99768465289085</v>
      </c>
    </row>
    <row r="7415" spans="6:8" x14ac:dyDescent="0.3">
      <c r="F7415" s="2">
        <v>7410</v>
      </c>
      <c r="G7415" s="12">
        <f ca="1"/>
        <v>0.5797445331651192</v>
      </c>
      <c r="H7415" s="12">
        <f ca="1"/>
        <v>111.3183678380082</v>
      </c>
    </row>
    <row r="7416" spans="6:8" x14ac:dyDescent="0.3">
      <c r="F7416" s="2">
        <v>7411</v>
      </c>
      <c r="G7416" s="12">
        <f ca="1"/>
        <v>0.33288197217385451</v>
      </c>
      <c r="H7416" s="12">
        <f ca="1"/>
        <v>110.59531574232619</v>
      </c>
    </row>
    <row r="7417" spans="6:8" x14ac:dyDescent="0.3">
      <c r="F7417" s="2">
        <v>7412</v>
      </c>
      <c r="G7417" s="12">
        <f ca="1"/>
        <v>0.90576429923225077</v>
      </c>
      <c r="H7417" s="12">
        <f ca="1"/>
        <v>114.01330736811198</v>
      </c>
    </row>
    <row r="7418" spans="6:8" x14ac:dyDescent="0.3">
      <c r="F7418" s="2">
        <v>7413</v>
      </c>
      <c r="G7418" s="12">
        <f ca="1"/>
        <v>0.28971986208700251</v>
      </c>
      <c r="H7418" s="12">
        <f ca="1"/>
        <v>110.50084704987214</v>
      </c>
    </row>
    <row r="7419" spans="6:8" x14ac:dyDescent="0.3">
      <c r="F7419" s="2">
        <v>7414</v>
      </c>
      <c r="G7419" s="12">
        <f ca="1"/>
        <v>0.57276157060210853</v>
      </c>
      <c r="H7419" s="12">
        <f ca="1"/>
        <v>111.29175338080903</v>
      </c>
    </row>
    <row r="7420" spans="6:8" x14ac:dyDescent="0.3">
      <c r="F7420" s="2">
        <v>7415</v>
      </c>
      <c r="G7420" s="12">
        <f ca="1"/>
        <v>0.52176867897606161</v>
      </c>
      <c r="H7420" s="12">
        <f ca="1"/>
        <v>111.11132876204957</v>
      </c>
    </row>
    <row r="7421" spans="6:8" x14ac:dyDescent="0.3">
      <c r="F7421" s="2">
        <v>7416</v>
      </c>
      <c r="G7421" s="12">
        <f ca="1"/>
        <v>4.1423858716298945E-2</v>
      </c>
      <c r="H7421" s="12">
        <f ca="1"/>
        <v>110.06062054860888</v>
      </c>
    </row>
    <row r="7422" spans="6:8" x14ac:dyDescent="0.3">
      <c r="F7422" s="2">
        <v>7417</v>
      </c>
      <c r="G7422" s="12">
        <f ca="1"/>
        <v>7.4845572531527127E-2</v>
      </c>
      <c r="H7422" s="12">
        <f ca="1"/>
        <v>110.11175499775466</v>
      </c>
    </row>
    <row r="7423" spans="6:8" x14ac:dyDescent="0.3">
      <c r="F7423" s="2">
        <v>7418</v>
      </c>
      <c r="G7423" s="12">
        <f ca="1"/>
        <v>0.55573564876296055</v>
      </c>
      <c r="H7423" s="12">
        <f ca="1"/>
        <v>111.22889274090879</v>
      </c>
    </row>
    <row r="7424" spans="6:8" x14ac:dyDescent="0.3">
      <c r="F7424" s="2">
        <v>7419</v>
      </c>
      <c r="G7424" s="12">
        <f ca="1"/>
        <v>0.61907345378827672</v>
      </c>
      <c r="H7424" s="12">
        <f ca="1"/>
        <v>111.47835950920368</v>
      </c>
    </row>
    <row r="7425" spans="6:8" x14ac:dyDescent="0.3">
      <c r="F7425" s="2">
        <v>7420</v>
      </c>
      <c r="G7425" s="12">
        <f ca="1"/>
        <v>5.331400260351149E-2</v>
      </c>
      <c r="H7425" s="12">
        <f ca="1"/>
        <v>110.07857540697627</v>
      </c>
    </row>
    <row r="7426" spans="6:8" x14ac:dyDescent="0.3">
      <c r="F7426" s="2">
        <v>7421</v>
      </c>
      <c r="G7426" s="12">
        <f ca="1"/>
        <v>0.35900456742952724</v>
      </c>
      <c r="H7426" s="12">
        <f ca="1"/>
        <v>110.65594946317826</v>
      </c>
    </row>
    <row r="7427" spans="6:8" x14ac:dyDescent="0.3">
      <c r="F7427" s="2">
        <v>7422</v>
      </c>
      <c r="G7427" s="12">
        <f ca="1"/>
        <v>0.57512462546794629</v>
      </c>
      <c r="H7427" s="12">
        <f ca="1"/>
        <v>111.30070378653775</v>
      </c>
    </row>
    <row r="7428" spans="6:8" x14ac:dyDescent="0.3">
      <c r="F7428" s="2">
        <v>7423</v>
      </c>
      <c r="G7428" s="12">
        <f ca="1"/>
        <v>0.66479030590040744</v>
      </c>
      <c r="H7428" s="12">
        <f ca="1"/>
        <v>111.68993021594839</v>
      </c>
    </row>
    <row r="7429" spans="6:8" x14ac:dyDescent="0.3">
      <c r="F7429" s="2">
        <v>7424</v>
      </c>
      <c r="G7429" s="12">
        <f ca="1"/>
        <v>0.52921168040618483</v>
      </c>
      <c r="H7429" s="12">
        <f ca="1"/>
        <v>111.13625555729537</v>
      </c>
    </row>
    <row r="7430" spans="6:8" x14ac:dyDescent="0.3">
      <c r="F7430" s="2">
        <v>7425</v>
      </c>
      <c r="G7430" s="12">
        <f ca="1"/>
        <v>0.26444002794548505</v>
      </c>
      <c r="H7430" s="12">
        <f ca="1"/>
        <v>110.44851472044499</v>
      </c>
    </row>
    <row r="7431" spans="6:8" x14ac:dyDescent="0.3">
      <c r="F7431" s="2">
        <v>7426</v>
      </c>
      <c r="G7431" s="12">
        <f ca="1"/>
        <v>0.71528296067620523</v>
      </c>
      <c r="H7431" s="12">
        <f ca="1"/>
        <v>111.96577781493269</v>
      </c>
    </row>
    <row r="7432" spans="6:8" x14ac:dyDescent="0.3">
      <c r="F7432" s="2">
        <v>7427</v>
      </c>
      <c r="G7432" s="12">
        <f ca="1"/>
        <v>0.81658589836362805</v>
      </c>
      <c r="H7432" s="12">
        <f ca="1"/>
        <v>112.74159793646052</v>
      </c>
    </row>
    <row r="7433" spans="6:8" x14ac:dyDescent="0.3">
      <c r="F7433" s="2">
        <v>7428</v>
      </c>
      <c r="G7433" s="12">
        <f ca="1"/>
        <v>0.41463652908698845</v>
      </c>
      <c r="H7433" s="12">
        <f ca="1"/>
        <v>110.79505630390464</v>
      </c>
    </row>
    <row r="7434" spans="6:8" x14ac:dyDescent="0.3">
      <c r="F7434" s="2">
        <v>7429</v>
      </c>
      <c r="G7434" s="12">
        <f ca="1"/>
        <v>0.89465120294394396</v>
      </c>
      <c r="H7434" s="12">
        <f ca="1"/>
        <v>113.79190781232069</v>
      </c>
    </row>
    <row r="7435" spans="6:8" x14ac:dyDescent="0.3">
      <c r="F7435" s="2">
        <v>7430</v>
      </c>
      <c r="G7435" s="12">
        <f ca="1"/>
        <v>0.12365958620610806</v>
      </c>
      <c r="H7435" s="12">
        <f ca="1"/>
        <v>110.19036158200745</v>
      </c>
    </row>
    <row r="7436" spans="6:8" x14ac:dyDescent="0.3">
      <c r="F7436" s="2">
        <v>7431</v>
      </c>
      <c r="G7436" s="12">
        <f ca="1"/>
        <v>8.6215196932434734E-2</v>
      </c>
      <c r="H7436" s="12">
        <f ca="1"/>
        <v>110.12963330585438</v>
      </c>
    </row>
    <row r="7437" spans="6:8" x14ac:dyDescent="0.3">
      <c r="F7437" s="2">
        <v>7432</v>
      </c>
      <c r="G7437" s="12">
        <f ca="1"/>
        <v>0.57402745493683205</v>
      </c>
      <c r="H7437" s="12">
        <f ca="1"/>
        <v>111.29654104084781</v>
      </c>
    </row>
    <row r="7438" spans="6:8" x14ac:dyDescent="0.3">
      <c r="F7438" s="2">
        <v>7433</v>
      </c>
      <c r="G7438" s="12">
        <f ca="1"/>
        <v>0.16618125546299978</v>
      </c>
      <c r="H7438" s="12">
        <f ca="1"/>
        <v>110.26302715482888</v>
      </c>
    </row>
    <row r="7439" spans="6:8" x14ac:dyDescent="0.3">
      <c r="F7439" s="2">
        <v>7434</v>
      </c>
      <c r="G7439" s="12">
        <f ca="1"/>
        <v>0.59647392355909457</v>
      </c>
      <c r="H7439" s="12">
        <f ca="1"/>
        <v>111.38424035647095</v>
      </c>
    </row>
    <row r="7440" spans="6:8" x14ac:dyDescent="0.3">
      <c r="F7440" s="2">
        <v>7435</v>
      </c>
      <c r="G7440" s="12">
        <f ca="1"/>
        <v>0.4560939805027644</v>
      </c>
      <c r="H7440" s="12">
        <f ca="1"/>
        <v>110.90893376695054</v>
      </c>
    </row>
    <row r="7441" spans="6:8" x14ac:dyDescent="0.3">
      <c r="F7441" s="2">
        <v>7436</v>
      </c>
      <c r="G7441" s="12">
        <f ca="1"/>
        <v>0.82298642191056226</v>
      </c>
      <c r="H7441" s="12">
        <f ca="1"/>
        <v>112.80641676938551</v>
      </c>
    </row>
    <row r="7442" spans="6:8" x14ac:dyDescent="0.3">
      <c r="F7442" s="2">
        <v>7437</v>
      </c>
      <c r="G7442" s="12">
        <f ca="1"/>
        <v>0.70075250599166927</v>
      </c>
      <c r="H7442" s="12">
        <f ca="1"/>
        <v>111.8809941637921</v>
      </c>
    </row>
    <row r="7443" spans="6:8" x14ac:dyDescent="0.3">
      <c r="F7443" s="2">
        <v>7438</v>
      </c>
      <c r="G7443" s="12">
        <f ca="1"/>
        <v>0.96449979604975189</v>
      </c>
      <c r="H7443" s="12">
        <f ca="1"/>
        <v>116.11053188750938</v>
      </c>
    </row>
    <row r="7444" spans="6:8" x14ac:dyDescent="0.3">
      <c r="F7444" s="2">
        <v>7439</v>
      </c>
      <c r="G7444" s="12">
        <f ca="1"/>
        <v>0.69302739358741783</v>
      </c>
      <c r="H7444" s="12">
        <f ca="1"/>
        <v>111.83781320186075</v>
      </c>
    </row>
    <row r="7445" spans="6:8" x14ac:dyDescent="0.3">
      <c r="F7445" s="2">
        <v>7440</v>
      </c>
      <c r="G7445" s="12">
        <f ca="1"/>
        <v>0.40507539809106508</v>
      </c>
      <c r="H7445" s="12">
        <f ca="1"/>
        <v>110.77009972101038</v>
      </c>
    </row>
    <row r="7446" spans="6:8" x14ac:dyDescent="0.3">
      <c r="F7446" s="2">
        <v>7441</v>
      </c>
      <c r="G7446" s="12">
        <f ca="1"/>
        <v>0.15076739965134345</v>
      </c>
      <c r="H7446" s="12">
        <f ca="1"/>
        <v>110.23620674484252</v>
      </c>
    </row>
    <row r="7447" spans="6:8" x14ac:dyDescent="0.3">
      <c r="F7447" s="2">
        <v>7442</v>
      </c>
      <c r="G7447" s="12">
        <f ca="1"/>
        <v>0.26651044939186908</v>
      </c>
      <c r="H7447" s="12">
        <f ca="1"/>
        <v>110.45272292232472</v>
      </c>
    </row>
    <row r="7448" spans="6:8" x14ac:dyDescent="0.3">
      <c r="F7448" s="2">
        <v>7443</v>
      </c>
      <c r="G7448" s="12">
        <f ca="1"/>
        <v>0.21178287955256647</v>
      </c>
      <c r="H7448" s="12">
        <f ca="1"/>
        <v>110.34581901073271</v>
      </c>
    </row>
    <row r="7449" spans="6:8" x14ac:dyDescent="0.3">
      <c r="F7449" s="2">
        <v>7444</v>
      </c>
      <c r="G7449" s="12">
        <f ca="1"/>
        <v>0.57591341281576547</v>
      </c>
      <c r="H7449" s="12">
        <f ca="1"/>
        <v>111.30370410201165</v>
      </c>
    </row>
    <row r="7450" spans="6:8" x14ac:dyDescent="0.3">
      <c r="F7450" s="2">
        <v>7445</v>
      </c>
      <c r="G7450" s="12">
        <f ca="1"/>
        <v>0.29096907114237358</v>
      </c>
      <c r="H7450" s="12">
        <f ca="1"/>
        <v>110.50348805073327</v>
      </c>
    </row>
    <row r="7451" spans="6:8" x14ac:dyDescent="0.3">
      <c r="F7451" s="2">
        <v>7446</v>
      </c>
      <c r="G7451" s="12">
        <f ca="1"/>
        <v>0.55677581329043391</v>
      </c>
      <c r="H7451" s="12">
        <f ca="1"/>
        <v>111.23265354829839</v>
      </c>
    </row>
    <row r="7452" spans="6:8" x14ac:dyDescent="0.3">
      <c r="F7452" s="2">
        <v>7447</v>
      </c>
      <c r="G7452" s="12">
        <f ca="1"/>
        <v>0.9105095858828216</v>
      </c>
      <c r="H7452" s="12">
        <f ca="1"/>
        <v>114.11712342530384</v>
      </c>
    </row>
    <row r="7453" spans="6:8" x14ac:dyDescent="0.3">
      <c r="F7453" s="2">
        <v>7448</v>
      </c>
      <c r="G7453" s="12">
        <f ca="1"/>
        <v>0.94143760284286859</v>
      </c>
      <c r="H7453" s="12">
        <f ca="1"/>
        <v>114.99872873605082</v>
      </c>
    </row>
    <row r="7454" spans="6:8" x14ac:dyDescent="0.3">
      <c r="F7454" s="2">
        <v>7449</v>
      </c>
      <c r="G7454" s="12">
        <f ca="1"/>
        <v>0.16798773411466073</v>
      </c>
      <c r="H7454" s="12">
        <f ca="1"/>
        <v>110.26620751845013</v>
      </c>
    </row>
    <row r="7455" spans="6:8" x14ac:dyDescent="0.3">
      <c r="F7455" s="2">
        <v>7450</v>
      </c>
      <c r="G7455" s="12">
        <f ca="1"/>
        <v>0.50232535871689521</v>
      </c>
      <c r="H7455" s="12">
        <f ca="1"/>
        <v>111.04825013655483</v>
      </c>
    </row>
    <row r="7456" spans="6:8" x14ac:dyDescent="0.3">
      <c r="F7456" s="2">
        <v>7451</v>
      </c>
      <c r="G7456" s="12">
        <f ca="1"/>
        <v>0.27434632356295552</v>
      </c>
      <c r="H7456" s="12">
        <f ca="1"/>
        <v>110.46877341331704</v>
      </c>
    </row>
    <row r="7457" spans="6:8" x14ac:dyDescent="0.3">
      <c r="F7457" s="2">
        <v>7452</v>
      </c>
      <c r="G7457" s="12">
        <f ca="1"/>
        <v>0.71139141350821</v>
      </c>
      <c r="H7457" s="12">
        <f ca="1"/>
        <v>111.94259429126456</v>
      </c>
    </row>
    <row r="7458" spans="6:8" x14ac:dyDescent="0.3">
      <c r="F7458" s="2">
        <v>7453</v>
      </c>
      <c r="G7458" s="12">
        <f ca="1"/>
        <v>0.74211996921925816</v>
      </c>
      <c r="H7458" s="12">
        <f ca="1"/>
        <v>112.13621282537399</v>
      </c>
    </row>
    <row r="7459" spans="6:8" x14ac:dyDescent="0.3">
      <c r="F7459" s="2">
        <v>7454</v>
      </c>
      <c r="G7459" s="12">
        <f ca="1"/>
        <v>0.10900513161263947</v>
      </c>
      <c r="H7459" s="12">
        <f ca="1"/>
        <v>110.16624765940998</v>
      </c>
    </row>
    <row r="7460" spans="6:8" x14ac:dyDescent="0.3">
      <c r="F7460" s="2">
        <v>7455</v>
      </c>
      <c r="G7460" s="12">
        <f ca="1"/>
        <v>0.38400520907723812</v>
      </c>
      <c r="H7460" s="12">
        <f ca="1"/>
        <v>110.71668394903294</v>
      </c>
    </row>
    <row r="7461" spans="6:8" x14ac:dyDescent="0.3">
      <c r="F7461" s="2">
        <v>7456</v>
      </c>
      <c r="G7461" s="12">
        <f ca="1"/>
        <v>0.54032001352902825</v>
      </c>
      <c r="H7461" s="12">
        <f ca="1"/>
        <v>111.17430777911034</v>
      </c>
    </row>
    <row r="7462" spans="6:8" x14ac:dyDescent="0.3">
      <c r="F7462" s="2">
        <v>7457</v>
      </c>
      <c r="G7462" s="12">
        <f ca="1"/>
        <v>0.59675524775590461</v>
      </c>
      <c r="H7462" s="12">
        <f ca="1"/>
        <v>111.38537462155979</v>
      </c>
    </row>
    <row r="7463" spans="6:8" x14ac:dyDescent="0.3">
      <c r="F7463" s="2">
        <v>7458</v>
      </c>
      <c r="G7463" s="12">
        <f ca="1"/>
        <v>0.82239307663537953</v>
      </c>
      <c r="H7463" s="12">
        <f ca="1"/>
        <v>112.80029608708946</v>
      </c>
    </row>
    <row r="7464" spans="6:8" x14ac:dyDescent="0.3">
      <c r="F7464" s="2">
        <v>7459</v>
      </c>
      <c r="G7464" s="12">
        <f ca="1"/>
        <v>0.1883183268653843</v>
      </c>
      <c r="H7464" s="12">
        <f ca="1"/>
        <v>110.3025538751298</v>
      </c>
    </row>
    <row r="7465" spans="6:8" x14ac:dyDescent="0.3">
      <c r="F7465" s="2">
        <v>7460</v>
      </c>
      <c r="G7465" s="12">
        <f ca="1"/>
        <v>0.69767053267878376</v>
      </c>
      <c r="H7465" s="12">
        <f ca="1"/>
        <v>111.86361581935304</v>
      </c>
    </row>
    <row r="7466" spans="6:8" x14ac:dyDescent="0.3">
      <c r="F7466" s="2">
        <v>7461</v>
      </c>
      <c r="G7466" s="12">
        <f ca="1"/>
        <v>0.13110913963465776</v>
      </c>
      <c r="H7466" s="12">
        <f ca="1"/>
        <v>110.20279716918201</v>
      </c>
    </row>
    <row r="7467" spans="6:8" x14ac:dyDescent="0.3">
      <c r="F7467" s="2">
        <v>7462</v>
      </c>
      <c r="G7467" s="12">
        <f ca="1"/>
        <v>0.60357795435886374</v>
      </c>
      <c r="H7467" s="12">
        <f ca="1"/>
        <v>111.41316323706116</v>
      </c>
    </row>
    <row r="7468" spans="6:8" x14ac:dyDescent="0.3">
      <c r="F7468" s="2">
        <v>7463</v>
      </c>
      <c r="G7468" s="12">
        <f ca="1"/>
        <v>0.17722723972293863</v>
      </c>
      <c r="H7468" s="12">
        <f ca="1"/>
        <v>110.28259831730118</v>
      </c>
    </row>
    <row r="7469" spans="6:8" x14ac:dyDescent="0.3">
      <c r="F7469" s="2">
        <v>7464</v>
      </c>
      <c r="G7469" s="12">
        <f ca="1"/>
        <v>0.59047677120717879</v>
      </c>
      <c r="H7469" s="12">
        <f ca="1"/>
        <v>111.36027330936717</v>
      </c>
    </row>
    <row r="7470" spans="6:8" x14ac:dyDescent="0.3">
      <c r="F7470" s="2">
        <v>7465</v>
      </c>
      <c r="G7470" s="12">
        <f ca="1"/>
        <v>0.82249946226577686</v>
      </c>
      <c r="H7470" s="12">
        <f ca="1"/>
        <v>112.80139179234672</v>
      </c>
    </row>
    <row r="7471" spans="6:8" x14ac:dyDescent="0.3">
      <c r="F7471" s="2">
        <v>7466</v>
      </c>
      <c r="G7471" s="12">
        <f ca="1"/>
        <v>0.82444224103042352</v>
      </c>
      <c r="H7471" s="12">
        <f ca="1"/>
        <v>112.82153422419084</v>
      </c>
    </row>
    <row r="7472" spans="6:8" x14ac:dyDescent="0.3">
      <c r="F7472" s="2">
        <v>7467</v>
      </c>
      <c r="G7472" s="12">
        <f ca="1"/>
        <v>0.90278446790325173</v>
      </c>
      <c r="H7472" s="12">
        <f ca="1"/>
        <v>113.95112377382929</v>
      </c>
    </row>
    <row r="7473" spans="6:8" x14ac:dyDescent="0.3">
      <c r="F7473" s="2">
        <v>7468</v>
      </c>
      <c r="G7473" s="12">
        <f ca="1"/>
        <v>0.31664753971561099</v>
      </c>
      <c r="H7473" s="12">
        <f ca="1"/>
        <v>110.55898509437874</v>
      </c>
    </row>
    <row r="7474" spans="6:8" x14ac:dyDescent="0.3">
      <c r="F7474" s="2">
        <v>7469</v>
      </c>
      <c r="G7474" s="12">
        <f ca="1"/>
        <v>0.70198367252385774</v>
      </c>
      <c r="H7474" s="12">
        <f ca="1"/>
        <v>111.88799361261287</v>
      </c>
    </row>
    <row r="7475" spans="6:8" x14ac:dyDescent="0.3">
      <c r="F7475" s="2">
        <v>7470</v>
      </c>
      <c r="G7475" s="12">
        <f ca="1"/>
        <v>0.87497702791734921</v>
      </c>
      <c r="H7475" s="12">
        <f ca="1"/>
        <v>113.45864861336338</v>
      </c>
    </row>
    <row r="7476" spans="6:8" x14ac:dyDescent="0.3">
      <c r="F7476" s="2">
        <v>7471</v>
      </c>
      <c r="G7476" s="12">
        <f ca="1"/>
        <v>0.63999171564848911</v>
      </c>
      <c r="H7476" s="12">
        <f ca="1"/>
        <v>111.57134731937019</v>
      </c>
    </row>
    <row r="7477" spans="6:8" x14ac:dyDescent="0.3">
      <c r="F7477" s="2">
        <v>7472</v>
      </c>
      <c r="G7477" s="12">
        <f ca="1"/>
        <v>4.9177596037681681E-2</v>
      </c>
      <c r="H7477" s="12">
        <f ca="1"/>
        <v>110.07230008426014</v>
      </c>
    </row>
    <row r="7478" spans="6:8" x14ac:dyDescent="0.3">
      <c r="F7478" s="2">
        <v>7473</v>
      </c>
      <c r="G7478" s="12">
        <f ca="1"/>
        <v>0.23080968352134668</v>
      </c>
      <c r="H7478" s="12">
        <f ca="1"/>
        <v>110.38199665336451</v>
      </c>
    </row>
    <row r="7479" spans="6:8" x14ac:dyDescent="0.3">
      <c r="F7479" s="2">
        <v>7474</v>
      </c>
      <c r="G7479" s="12">
        <f ca="1"/>
        <v>0.5936501656855584</v>
      </c>
      <c r="H7479" s="12">
        <f ca="1"/>
        <v>111.37290512368784</v>
      </c>
    </row>
    <row r="7480" spans="6:8" x14ac:dyDescent="0.3">
      <c r="F7480" s="2">
        <v>7475</v>
      </c>
      <c r="G7480" s="12">
        <f ca="1"/>
        <v>0.95497121706731014</v>
      </c>
      <c r="H7480" s="12">
        <f ca="1"/>
        <v>115.57250724542033</v>
      </c>
    </row>
    <row r="7481" spans="6:8" x14ac:dyDescent="0.3">
      <c r="F7481" s="2">
        <v>7476</v>
      </c>
      <c r="G7481" s="12">
        <f ca="1"/>
        <v>0.30214633600276142</v>
      </c>
      <c r="H7481" s="12">
        <f ca="1"/>
        <v>110.52735762737449</v>
      </c>
    </row>
    <row r="7482" spans="6:8" x14ac:dyDescent="0.3">
      <c r="F7482" s="2">
        <v>7477</v>
      </c>
      <c r="G7482" s="12">
        <f ca="1"/>
        <v>0.37810621227954955</v>
      </c>
      <c r="H7482" s="12">
        <f ca="1"/>
        <v>110.70210263550113</v>
      </c>
    </row>
    <row r="7483" spans="6:8" x14ac:dyDescent="0.3">
      <c r="F7483" s="2">
        <v>7478</v>
      </c>
      <c r="G7483" s="12">
        <f ca="1"/>
        <v>0.69890155614110183</v>
      </c>
      <c r="H7483" s="12">
        <f ca="1"/>
        <v>111.87053280929</v>
      </c>
    </row>
    <row r="7484" spans="6:8" x14ac:dyDescent="0.3">
      <c r="F7484" s="2">
        <v>7479</v>
      </c>
      <c r="G7484" s="12">
        <f ca="1"/>
        <v>0.89169023505534795</v>
      </c>
      <c r="H7484" s="12">
        <f ca="1"/>
        <v>113.73740261363002</v>
      </c>
    </row>
    <row r="7485" spans="6:8" x14ac:dyDescent="0.3">
      <c r="F7485" s="2">
        <v>7480</v>
      </c>
      <c r="G7485" s="12">
        <f ca="1"/>
        <v>1.1445262136079659E-2</v>
      </c>
      <c r="H7485" s="12">
        <f ca="1"/>
        <v>110.01645819051977</v>
      </c>
    </row>
    <row r="7486" spans="6:8" x14ac:dyDescent="0.3">
      <c r="F7486" s="2">
        <v>7481</v>
      </c>
      <c r="G7486" s="12">
        <f ca="1"/>
        <v>0.89502978248310483</v>
      </c>
      <c r="H7486" s="12">
        <f ca="1"/>
        <v>113.79900272496262</v>
      </c>
    </row>
    <row r="7487" spans="6:8" x14ac:dyDescent="0.3">
      <c r="F7487" s="2">
        <v>7482</v>
      </c>
      <c r="G7487" s="12">
        <f ca="1"/>
        <v>0.27552549077174215</v>
      </c>
      <c r="H7487" s="12">
        <f ca="1"/>
        <v>110.47120588224467</v>
      </c>
    </row>
    <row r="7488" spans="6:8" x14ac:dyDescent="0.3">
      <c r="F7488" s="2">
        <v>7483</v>
      </c>
      <c r="G7488" s="12">
        <f ca="1"/>
        <v>0.97872259781000404</v>
      </c>
      <c r="H7488" s="12">
        <f ca="1"/>
        <v>117.33280180506934</v>
      </c>
    </row>
    <row r="7489" spans="6:8" x14ac:dyDescent="0.3">
      <c r="F7489" s="2">
        <v>7484</v>
      </c>
      <c r="G7489" s="12">
        <f ca="1"/>
        <v>0.34154979699048238</v>
      </c>
      <c r="H7489" s="12">
        <f ca="1"/>
        <v>110.61512945432875</v>
      </c>
    </row>
    <row r="7490" spans="6:8" x14ac:dyDescent="0.3">
      <c r="F7490" s="2">
        <v>7485</v>
      </c>
      <c r="G7490" s="12">
        <f ca="1"/>
        <v>0.57536010282772421</v>
      </c>
      <c r="H7490" s="12">
        <f ca="1"/>
        <v>111.30159880629621</v>
      </c>
    </row>
    <row r="7491" spans="6:8" x14ac:dyDescent="0.3">
      <c r="F7491" s="2">
        <v>7486</v>
      </c>
      <c r="G7491" s="12">
        <f ca="1"/>
        <v>0.70275061545747763</v>
      </c>
      <c r="H7491" s="12">
        <f ca="1"/>
        <v>111.89237057565659</v>
      </c>
    </row>
    <row r="7492" spans="6:8" x14ac:dyDescent="0.3">
      <c r="F7492" s="2">
        <v>7487</v>
      </c>
      <c r="G7492" s="12">
        <f ca="1"/>
        <v>0.98817079512155837</v>
      </c>
      <c r="H7492" s="12">
        <f ca="1"/>
        <v>118.84916272651793</v>
      </c>
    </row>
    <row r="7493" spans="6:8" x14ac:dyDescent="0.3">
      <c r="F7493" s="2">
        <v>7488</v>
      </c>
      <c r="G7493" s="12">
        <f ca="1"/>
        <v>0.12877617351645654</v>
      </c>
      <c r="H7493" s="12">
        <f ca="1"/>
        <v>110.19888967040404</v>
      </c>
    </row>
    <row r="7494" spans="6:8" x14ac:dyDescent="0.3">
      <c r="F7494" s="2">
        <v>7489</v>
      </c>
      <c r="G7494" s="12">
        <f ca="1"/>
        <v>0.47327859746364331</v>
      </c>
      <c r="H7494" s="12">
        <f ca="1"/>
        <v>110.95908127498905</v>
      </c>
    </row>
    <row r="7495" spans="6:8" x14ac:dyDescent="0.3">
      <c r="F7495" s="2">
        <v>7490</v>
      </c>
      <c r="G7495" s="12">
        <f ca="1"/>
        <v>0.31302279586606918</v>
      </c>
      <c r="H7495" s="12">
        <f ca="1"/>
        <v>110.55100802615554</v>
      </c>
    </row>
    <row r="7496" spans="6:8" x14ac:dyDescent="0.3">
      <c r="F7496" s="2">
        <v>7491</v>
      </c>
      <c r="G7496" s="12">
        <f ca="1"/>
        <v>0.47648762693843061</v>
      </c>
      <c r="H7496" s="12">
        <f ca="1"/>
        <v>110.96865287995305</v>
      </c>
    </row>
    <row r="7497" spans="6:8" x14ac:dyDescent="0.3">
      <c r="F7497" s="2">
        <v>7492</v>
      </c>
      <c r="G7497" s="12">
        <f ca="1"/>
        <v>0.28645684692463114</v>
      </c>
      <c r="H7497" s="12">
        <f ca="1"/>
        <v>110.49397355090534</v>
      </c>
    </row>
    <row r="7498" spans="6:8" x14ac:dyDescent="0.3">
      <c r="F7498" s="2">
        <v>7493</v>
      </c>
      <c r="G7498" s="12">
        <f ca="1"/>
        <v>5.9536485442109432E-2</v>
      </c>
      <c r="H7498" s="12">
        <f ca="1"/>
        <v>110.0880747739436</v>
      </c>
    </row>
    <row r="7499" spans="6:8" x14ac:dyDescent="0.3">
      <c r="F7499" s="2">
        <v>7494</v>
      </c>
      <c r="G7499" s="12">
        <f ca="1"/>
        <v>0.62057526068373181</v>
      </c>
      <c r="H7499" s="12">
        <f ca="1"/>
        <v>111.48483890785455</v>
      </c>
    </row>
    <row r="7500" spans="6:8" x14ac:dyDescent="0.3">
      <c r="F7500" s="2">
        <v>7495</v>
      </c>
      <c r="G7500" s="12">
        <f ca="1"/>
        <v>0.23257483617636199</v>
      </c>
      <c r="H7500" s="12">
        <f ca="1"/>
        <v>110.38540466735408</v>
      </c>
    </row>
    <row r="7501" spans="6:8" x14ac:dyDescent="0.3">
      <c r="F7501" s="2">
        <v>7496</v>
      </c>
      <c r="G7501" s="12">
        <f ca="1"/>
        <v>0.62293882594965466</v>
      </c>
      <c r="H7501" s="12">
        <f ca="1"/>
        <v>111.49509587323952</v>
      </c>
    </row>
    <row r="7502" spans="6:8" x14ac:dyDescent="0.3">
      <c r="F7502" s="2">
        <v>7497</v>
      </c>
      <c r="G7502" s="12">
        <f ca="1"/>
        <v>0.85428577780613302</v>
      </c>
      <c r="H7502" s="12">
        <f ca="1"/>
        <v>113.16739071399226</v>
      </c>
    </row>
    <row r="7503" spans="6:8" x14ac:dyDescent="0.3">
      <c r="F7503" s="2">
        <v>7498</v>
      </c>
      <c r="G7503" s="12">
        <f ca="1"/>
        <v>0.19747470162109715</v>
      </c>
      <c r="H7503" s="12">
        <f ca="1"/>
        <v>110.31926469759469</v>
      </c>
    </row>
    <row r="7504" spans="6:8" x14ac:dyDescent="0.3">
      <c r="F7504" s="2">
        <v>7499</v>
      </c>
      <c r="G7504" s="12">
        <f ca="1"/>
        <v>0.97297237363307998</v>
      </c>
      <c r="H7504" s="12">
        <f ca="1"/>
        <v>116.75048714583788</v>
      </c>
    </row>
    <row r="7505" spans="6:8" x14ac:dyDescent="0.3">
      <c r="F7505" s="2">
        <v>7500</v>
      </c>
      <c r="G7505" s="12">
        <f ca="1"/>
        <v>0.67155491854414873</v>
      </c>
      <c r="H7505" s="12">
        <f ca="1"/>
        <v>111.72402533356482</v>
      </c>
    </row>
    <row r="7506" spans="6:8" x14ac:dyDescent="0.3">
      <c r="F7506" s="2">
        <v>7501</v>
      </c>
      <c r="G7506" s="12">
        <f ca="1"/>
        <v>0.24128316034049457</v>
      </c>
      <c r="H7506" s="12">
        <f ca="1"/>
        <v>110.40235014460443</v>
      </c>
    </row>
    <row r="7507" spans="6:8" x14ac:dyDescent="0.3">
      <c r="F7507" s="2">
        <v>7502</v>
      </c>
      <c r="G7507" s="12">
        <f ca="1"/>
        <v>0.66346465505407881</v>
      </c>
      <c r="H7507" s="12">
        <f ca="1"/>
        <v>111.68334080348856</v>
      </c>
    </row>
    <row r="7508" spans="6:8" x14ac:dyDescent="0.3">
      <c r="F7508" s="2">
        <v>7503</v>
      </c>
      <c r="G7508" s="12">
        <f ca="1"/>
        <v>7.5970451441667475E-2</v>
      </c>
      <c r="H7508" s="12">
        <f ca="1"/>
        <v>110.11351260543634</v>
      </c>
    </row>
    <row r="7509" spans="6:8" x14ac:dyDescent="0.3">
      <c r="F7509" s="2">
        <v>7504</v>
      </c>
      <c r="G7509" s="12">
        <f ca="1"/>
        <v>0.38666884123133571</v>
      </c>
      <c r="H7509" s="12">
        <f ca="1"/>
        <v>110.72332038172661</v>
      </c>
    </row>
    <row r="7510" spans="6:8" x14ac:dyDescent="0.3">
      <c r="F7510" s="2">
        <v>7505</v>
      </c>
      <c r="G7510" s="12">
        <f ca="1"/>
        <v>0.52513279679226765</v>
      </c>
      <c r="H7510" s="12">
        <f ca="1"/>
        <v>111.12253996369293</v>
      </c>
    </row>
    <row r="7511" spans="6:8" x14ac:dyDescent="0.3">
      <c r="F7511" s="2">
        <v>7506</v>
      </c>
      <c r="G7511" s="12">
        <f ca="1"/>
        <v>3.8957803158962356E-2</v>
      </c>
      <c r="H7511" s="12">
        <f ca="1"/>
        <v>110.05692851853732</v>
      </c>
    </row>
    <row r="7512" spans="6:8" x14ac:dyDescent="0.3">
      <c r="F7512" s="2">
        <v>7507</v>
      </c>
      <c r="G7512" s="12">
        <f ca="1"/>
        <v>0.44816519303146563</v>
      </c>
      <c r="H7512" s="12">
        <f ca="1"/>
        <v>110.88640321107493</v>
      </c>
    </row>
    <row r="7513" spans="6:8" x14ac:dyDescent="0.3">
      <c r="F7513" s="2">
        <v>7508</v>
      </c>
      <c r="G7513" s="12">
        <f ca="1"/>
        <v>0.63647720729451907</v>
      </c>
      <c r="H7513" s="12">
        <f ca="1"/>
        <v>111.5552991552199</v>
      </c>
    </row>
    <row r="7514" spans="6:8" x14ac:dyDescent="0.3">
      <c r="F7514" s="2">
        <v>7509</v>
      </c>
      <c r="G7514" s="12">
        <f ca="1"/>
        <v>0.31701916459564994</v>
      </c>
      <c r="H7514" s="12">
        <f ca="1"/>
        <v>110.55980567101666</v>
      </c>
    </row>
    <row r="7515" spans="6:8" x14ac:dyDescent="0.3">
      <c r="F7515" s="2">
        <v>7510</v>
      </c>
      <c r="G7515" s="12">
        <f ca="1"/>
        <v>0.12921483954447921</v>
      </c>
      <c r="H7515" s="12">
        <f ca="1"/>
        <v>110.1996234811933</v>
      </c>
    </row>
    <row r="7516" spans="6:8" x14ac:dyDescent="0.3">
      <c r="F7516" s="2">
        <v>7511</v>
      </c>
      <c r="G7516" s="12">
        <f ca="1"/>
        <v>0.60230861253783652</v>
      </c>
      <c r="H7516" s="12">
        <f ca="1"/>
        <v>111.40795206714547</v>
      </c>
    </row>
    <row r="7517" spans="6:8" x14ac:dyDescent="0.3">
      <c r="F7517" s="2">
        <v>7512</v>
      </c>
      <c r="G7517" s="12">
        <f ca="1"/>
        <v>0.28270760910481063</v>
      </c>
      <c r="H7517" s="12">
        <f ca="1"/>
        <v>110.48612004410505</v>
      </c>
    </row>
    <row r="7518" spans="6:8" x14ac:dyDescent="0.3">
      <c r="F7518" s="2">
        <v>7513</v>
      </c>
      <c r="G7518" s="12">
        <f ca="1"/>
        <v>0.19020926272082495</v>
      </c>
      <c r="H7518" s="12">
        <f ca="1"/>
        <v>110.30598721371837</v>
      </c>
    </row>
    <row r="7519" spans="6:8" x14ac:dyDescent="0.3">
      <c r="F7519" s="2">
        <v>7514</v>
      </c>
      <c r="G7519" s="12">
        <f ca="1"/>
        <v>0.84758653718949861</v>
      </c>
      <c r="H7519" s="12">
        <f ca="1"/>
        <v>113.08310879351589</v>
      </c>
    </row>
    <row r="7520" spans="6:8" x14ac:dyDescent="0.3">
      <c r="F7520" s="2">
        <v>7515</v>
      </c>
      <c r="G7520" s="12">
        <f ca="1"/>
        <v>6.0606860413832564E-2</v>
      </c>
      <c r="H7520" s="12">
        <f ca="1"/>
        <v>110.08971606965034</v>
      </c>
    </row>
    <row r="7521" spans="6:8" x14ac:dyDescent="0.3">
      <c r="F7521" s="2">
        <v>7516</v>
      </c>
      <c r="G7521" s="12">
        <f ca="1"/>
        <v>0.25454981950430744</v>
      </c>
      <c r="H7521" s="12">
        <f ca="1"/>
        <v>110.4285976196407</v>
      </c>
    </row>
    <row r="7522" spans="6:8" x14ac:dyDescent="0.3">
      <c r="F7522" s="2">
        <v>7517</v>
      </c>
      <c r="G7522" s="12">
        <f ca="1"/>
        <v>0.12457126833636689</v>
      </c>
      <c r="H7522" s="12">
        <f ca="1"/>
        <v>110.19187695815842</v>
      </c>
    </row>
    <row r="7523" spans="6:8" x14ac:dyDescent="0.3">
      <c r="F7523" s="2">
        <v>7518</v>
      </c>
      <c r="G7523" s="12">
        <f ca="1"/>
        <v>7.750718333400064E-2</v>
      </c>
      <c r="H7523" s="12">
        <f ca="1"/>
        <v>110.11591768386187</v>
      </c>
    </row>
    <row r="7524" spans="6:8" x14ac:dyDescent="0.3">
      <c r="F7524" s="2">
        <v>7519</v>
      </c>
      <c r="G7524" s="12">
        <f ca="1"/>
        <v>0.13715188208652407</v>
      </c>
      <c r="H7524" s="12">
        <f ca="1"/>
        <v>110.21297420100491</v>
      </c>
    </row>
    <row r="7525" spans="6:8" x14ac:dyDescent="0.3">
      <c r="F7525" s="2">
        <v>7520</v>
      </c>
      <c r="G7525" s="12">
        <f ca="1"/>
        <v>0.47196486031732965</v>
      </c>
      <c r="H7525" s="12">
        <f ca="1"/>
        <v>110.95518198704737</v>
      </c>
    </row>
    <row r="7526" spans="6:8" x14ac:dyDescent="0.3">
      <c r="F7526" s="2">
        <v>7521</v>
      </c>
      <c r="G7526" s="12">
        <f ca="1"/>
        <v>0.56556479355538403</v>
      </c>
      <c r="H7526" s="12">
        <f ca="1"/>
        <v>111.26483923555151</v>
      </c>
    </row>
    <row r="7527" spans="6:8" x14ac:dyDescent="0.3">
      <c r="F7527" s="2">
        <v>7522</v>
      </c>
      <c r="G7527" s="12">
        <f ca="1"/>
        <v>0.53902836312415725</v>
      </c>
      <c r="H7527" s="12">
        <f ca="1"/>
        <v>111.16982945532268</v>
      </c>
    </row>
    <row r="7528" spans="6:8" x14ac:dyDescent="0.3">
      <c r="F7528" s="2">
        <v>7523</v>
      </c>
      <c r="G7528" s="12">
        <f ca="1"/>
        <v>0.66515764055568494</v>
      </c>
      <c r="H7528" s="12">
        <f ca="1"/>
        <v>111.69176139702198</v>
      </c>
    </row>
    <row r="7529" spans="6:8" x14ac:dyDescent="0.3">
      <c r="F7529" s="2">
        <v>7524</v>
      </c>
      <c r="G7529" s="12">
        <f ca="1"/>
        <v>0.54572699590296869</v>
      </c>
      <c r="H7529" s="12">
        <f ca="1"/>
        <v>111.19321187216885</v>
      </c>
    </row>
    <row r="7530" spans="6:8" x14ac:dyDescent="0.3">
      <c r="F7530" s="2">
        <v>7525</v>
      </c>
      <c r="G7530" s="12">
        <f ca="1"/>
        <v>0.81133026439893485</v>
      </c>
      <c r="H7530" s="12">
        <f ca="1"/>
        <v>112.6902771925408</v>
      </c>
    </row>
    <row r="7531" spans="6:8" x14ac:dyDescent="0.3">
      <c r="F7531" s="2">
        <v>7526</v>
      </c>
      <c r="G7531" s="12">
        <f ca="1"/>
        <v>0.71493470411986881</v>
      </c>
      <c r="H7531" s="12">
        <f ca="1"/>
        <v>111.9636883968716</v>
      </c>
    </row>
    <row r="7532" spans="6:8" x14ac:dyDescent="0.3">
      <c r="F7532" s="2">
        <v>7527</v>
      </c>
      <c r="G7532" s="12">
        <f ca="1"/>
        <v>0.41002333988505368</v>
      </c>
      <c r="H7532" s="12">
        <f ca="1"/>
        <v>110.78295719719881</v>
      </c>
    </row>
    <row r="7533" spans="6:8" x14ac:dyDescent="0.3">
      <c r="F7533" s="2">
        <v>7528</v>
      </c>
      <c r="G7533" s="12">
        <f ca="1"/>
        <v>0.10017619954478141</v>
      </c>
      <c r="H7533" s="12">
        <f ca="1"/>
        <v>110.15193742061142</v>
      </c>
    </row>
    <row r="7534" spans="6:8" x14ac:dyDescent="0.3">
      <c r="F7534" s="2">
        <v>7529</v>
      </c>
      <c r="G7534" s="12">
        <f ca="1"/>
        <v>0.11398473342268756</v>
      </c>
      <c r="H7534" s="12">
        <f ca="1"/>
        <v>110.17439043296804</v>
      </c>
    </row>
    <row r="7535" spans="6:8" x14ac:dyDescent="0.3">
      <c r="F7535" s="2">
        <v>7530</v>
      </c>
      <c r="G7535" s="12">
        <f ca="1"/>
        <v>0.48976276646521644</v>
      </c>
      <c r="H7535" s="12">
        <f ca="1"/>
        <v>111.00897374823045</v>
      </c>
    </row>
    <row r="7536" spans="6:8" x14ac:dyDescent="0.3">
      <c r="F7536" s="2">
        <v>7531</v>
      </c>
      <c r="G7536" s="12">
        <f ca="1"/>
        <v>0.76285057013703828</v>
      </c>
      <c r="H7536" s="12">
        <f ca="1"/>
        <v>112.2823808363158</v>
      </c>
    </row>
    <row r="7537" spans="6:8" x14ac:dyDescent="0.3">
      <c r="F7537" s="2">
        <v>7532</v>
      </c>
      <c r="G7537" s="12">
        <f ca="1"/>
        <v>0.5695496103647828</v>
      </c>
      <c r="H7537" s="12">
        <f ca="1"/>
        <v>111.27967792702621</v>
      </c>
    </row>
    <row r="7538" spans="6:8" x14ac:dyDescent="0.3">
      <c r="F7538" s="2">
        <v>7533</v>
      </c>
      <c r="G7538" s="12">
        <f ca="1"/>
        <v>0.57266922958705191</v>
      </c>
      <c r="H7538" s="12">
        <f ca="1"/>
        <v>111.29140477546065</v>
      </c>
    </row>
    <row r="7539" spans="6:8" x14ac:dyDescent="0.3">
      <c r="F7539" s="2">
        <v>7534</v>
      </c>
      <c r="G7539" s="12">
        <f ca="1"/>
        <v>0.3593172752988405</v>
      </c>
      <c r="H7539" s="12">
        <f ca="1"/>
        <v>110.65669230967769</v>
      </c>
    </row>
    <row r="7540" spans="6:8" x14ac:dyDescent="0.3">
      <c r="F7540" s="2">
        <v>7535</v>
      </c>
      <c r="G7540" s="12">
        <f ca="1"/>
        <v>0.10281494436947969</v>
      </c>
      <c r="H7540" s="12">
        <f ca="1"/>
        <v>110.15619751756689</v>
      </c>
    </row>
    <row r="7541" spans="6:8" x14ac:dyDescent="0.3">
      <c r="F7541" s="2">
        <v>7536</v>
      </c>
      <c r="G7541" s="12">
        <f ca="1"/>
        <v>0.59507878619580845</v>
      </c>
      <c r="H7541" s="12">
        <f ca="1"/>
        <v>111.37862865394001</v>
      </c>
    </row>
    <row r="7542" spans="6:8" x14ac:dyDescent="0.3">
      <c r="F7542" s="2">
        <v>7537</v>
      </c>
      <c r="G7542" s="12">
        <f ca="1"/>
        <v>0.21057991607534698</v>
      </c>
      <c r="H7542" s="12">
        <f ca="1"/>
        <v>110.34356531692053</v>
      </c>
    </row>
    <row r="7543" spans="6:8" x14ac:dyDescent="0.3">
      <c r="F7543" s="2">
        <v>7538</v>
      </c>
      <c r="G7543" s="12">
        <f ca="1"/>
        <v>7.0619675050055619E-2</v>
      </c>
      <c r="H7543" s="12">
        <f ca="1"/>
        <v>110.10517384668866</v>
      </c>
    </row>
    <row r="7544" spans="6:8" x14ac:dyDescent="0.3">
      <c r="F7544" s="2">
        <v>7539</v>
      </c>
      <c r="G7544" s="12">
        <f ca="1"/>
        <v>0.49619673528362318</v>
      </c>
      <c r="H7544" s="12">
        <f ca="1"/>
        <v>111.02894944726297</v>
      </c>
    </row>
    <row r="7545" spans="6:8" x14ac:dyDescent="0.3">
      <c r="F7545" s="2">
        <v>7540</v>
      </c>
      <c r="G7545" s="12">
        <f ca="1"/>
        <v>0.36014351971506309</v>
      </c>
      <c r="H7545" s="12">
        <f ca="1"/>
        <v>110.65865707250489</v>
      </c>
    </row>
    <row r="7546" spans="6:8" x14ac:dyDescent="0.3">
      <c r="F7546" s="2">
        <v>7541</v>
      </c>
      <c r="G7546" s="12">
        <f ca="1"/>
        <v>0.27367019547116245</v>
      </c>
      <c r="H7546" s="12">
        <f ca="1"/>
        <v>110.46738068565389</v>
      </c>
    </row>
    <row r="7547" spans="6:8" x14ac:dyDescent="0.3">
      <c r="F7547" s="2">
        <v>7542</v>
      </c>
      <c r="G7547" s="12">
        <f ca="1"/>
        <v>0.99545980301107084</v>
      </c>
      <c r="H7547" s="12">
        <f ca="1"/>
        <v>121.61243075406438</v>
      </c>
    </row>
    <row r="7548" spans="6:8" x14ac:dyDescent="0.3">
      <c r="F7548" s="2">
        <v>7543</v>
      </c>
      <c r="G7548" s="12">
        <f ca="1"/>
        <v>0.81450293310859023</v>
      </c>
      <c r="H7548" s="12">
        <f ca="1"/>
        <v>112.72105935578948</v>
      </c>
    </row>
    <row r="7549" spans="6:8" x14ac:dyDescent="0.3">
      <c r="F7549" s="2">
        <v>7544</v>
      </c>
      <c r="G7549" s="12">
        <f ca="1"/>
        <v>0.56610452708621795</v>
      </c>
      <c r="H7549" s="12">
        <f ca="1"/>
        <v>111.26683997174196</v>
      </c>
    </row>
    <row r="7550" spans="6:8" x14ac:dyDescent="0.3">
      <c r="F7550" s="2">
        <v>7545</v>
      </c>
      <c r="G7550" s="12">
        <f ca="1"/>
        <v>0.62829933082257572</v>
      </c>
      <c r="H7550" s="12">
        <f ca="1"/>
        <v>111.51863325850626</v>
      </c>
    </row>
    <row r="7551" spans="6:8" x14ac:dyDescent="0.3">
      <c r="F7551" s="2">
        <v>7546</v>
      </c>
      <c r="G7551" s="12">
        <f ca="1"/>
        <v>0.88398685545774724</v>
      </c>
      <c r="H7551" s="12">
        <f ca="1"/>
        <v>113.60322335080286</v>
      </c>
    </row>
    <row r="7552" spans="6:8" x14ac:dyDescent="0.3">
      <c r="F7552" s="2">
        <v>7547</v>
      </c>
      <c r="G7552" s="12">
        <f ca="1"/>
        <v>0.99123991341431283</v>
      </c>
      <c r="H7552" s="12">
        <f ca="1"/>
        <v>119.67557221551911</v>
      </c>
    </row>
    <row r="7553" spans="6:8" x14ac:dyDescent="0.3">
      <c r="F7553" s="2">
        <v>7548</v>
      </c>
      <c r="G7553" s="12">
        <f ca="1"/>
        <v>0.40890910702796068</v>
      </c>
      <c r="H7553" s="12">
        <f ca="1"/>
        <v>110.78005108312026</v>
      </c>
    </row>
    <row r="7554" spans="6:8" x14ac:dyDescent="0.3">
      <c r="F7554" s="2">
        <v>7549</v>
      </c>
      <c r="G7554" s="12">
        <f ca="1"/>
        <v>4.9724784976754366E-2</v>
      </c>
      <c r="H7554" s="12">
        <f ca="1"/>
        <v>110.07312842948583</v>
      </c>
    </row>
    <row r="7555" spans="6:8" x14ac:dyDescent="0.3">
      <c r="F7555" s="2">
        <v>7550</v>
      </c>
      <c r="G7555" s="12">
        <f ca="1"/>
        <v>0.17479473168871928</v>
      </c>
      <c r="H7555" s="12">
        <f ca="1"/>
        <v>110.27826274499566</v>
      </c>
    </row>
    <row r="7556" spans="6:8" x14ac:dyDescent="0.3">
      <c r="F7556" s="2">
        <v>7551</v>
      </c>
      <c r="G7556" s="12">
        <f ca="1"/>
        <v>0.54795819641998644</v>
      </c>
      <c r="H7556" s="12">
        <f ca="1"/>
        <v>111.20108776558904</v>
      </c>
    </row>
    <row r="7557" spans="6:8" x14ac:dyDescent="0.3">
      <c r="F7557" s="2">
        <v>7552</v>
      </c>
      <c r="G7557" s="12">
        <f ca="1"/>
        <v>0.62175485393291297</v>
      </c>
      <c r="H7557" s="12">
        <f ca="1"/>
        <v>111.48994873326889</v>
      </c>
    </row>
    <row r="7558" spans="6:8" x14ac:dyDescent="0.3">
      <c r="F7558" s="2">
        <v>7553</v>
      </c>
      <c r="G7558" s="12">
        <f ca="1"/>
        <v>0.75459959205129845</v>
      </c>
      <c r="H7558" s="12">
        <f ca="1"/>
        <v>112.22251768245674</v>
      </c>
    </row>
    <row r="7559" spans="6:8" x14ac:dyDescent="0.3">
      <c r="F7559" s="2">
        <v>7554</v>
      </c>
      <c r="G7559" s="12">
        <f ca="1"/>
        <v>0.95023154366507434</v>
      </c>
      <c r="H7559" s="12">
        <f ca="1"/>
        <v>115.35145006302351</v>
      </c>
    </row>
    <row r="7560" spans="6:8" x14ac:dyDescent="0.3">
      <c r="F7560" s="2">
        <v>7555</v>
      </c>
      <c r="G7560" s="12">
        <f ca="1"/>
        <v>0.40038958454512152</v>
      </c>
      <c r="H7560" s="12">
        <f ca="1"/>
        <v>110.75803557251328</v>
      </c>
    </row>
    <row r="7561" spans="6:8" x14ac:dyDescent="0.3">
      <c r="F7561" s="2">
        <v>7556</v>
      </c>
      <c r="G7561" s="12">
        <f ca="1"/>
        <v>0.57000984155106882</v>
      </c>
      <c r="H7561" s="12">
        <f ca="1"/>
        <v>111.28140184682542</v>
      </c>
    </row>
    <row r="7562" spans="6:8" x14ac:dyDescent="0.3">
      <c r="F7562" s="2">
        <v>7557</v>
      </c>
      <c r="G7562" s="12">
        <f ca="1"/>
        <v>0.30548736092995488</v>
      </c>
      <c r="H7562" s="12">
        <f ca="1"/>
        <v>110.53457746213581</v>
      </c>
    </row>
    <row r="7563" spans="6:8" x14ac:dyDescent="0.3">
      <c r="F7563" s="2">
        <v>7558</v>
      </c>
      <c r="G7563" s="12">
        <f ca="1"/>
        <v>0.13325312083400398</v>
      </c>
      <c r="H7563" s="12">
        <f ca="1"/>
        <v>110.20639872341131</v>
      </c>
    </row>
    <row r="7564" spans="6:8" x14ac:dyDescent="0.3">
      <c r="F7564" s="2">
        <v>7559</v>
      </c>
      <c r="G7564" s="12">
        <f ca="1"/>
        <v>0.52914046355908795</v>
      </c>
      <c r="H7564" s="12">
        <f ca="1"/>
        <v>111.13601492125444</v>
      </c>
    </row>
    <row r="7565" spans="6:8" x14ac:dyDescent="0.3">
      <c r="F7565" s="2">
        <v>7560</v>
      </c>
      <c r="G7565" s="12">
        <f ca="1"/>
        <v>0.87291229180771523</v>
      </c>
      <c r="H7565" s="12">
        <f ca="1"/>
        <v>113.42719225784369</v>
      </c>
    </row>
    <row r="7566" spans="6:8" x14ac:dyDescent="0.3">
      <c r="F7566" s="2">
        <v>7561</v>
      </c>
      <c r="G7566" s="12">
        <f ca="1"/>
        <v>0.47818231310391957</v>
      </c>
      <c r="H7566" s="12">
        <f ca="1"/>
        <v>110.97373473250609</v>
      </c>
    </row>
    <row r="7567" spans="6:8" x14ac:dyDescent="0.3">
      <c r="F7567" s="2">
        <v>7562</v>
      </c>
      <c r="G7567" s="12">
        <f ca="1"/>
        <v>0.46903223807892958</v>
      </c>
      <c r="H7567" s="12">
        <f ca="1"/>
        <v>110.94651756022964</v>
      </c>
    </row>
    <row r="7568" spans="6:8" x14ac:dyDescent="0.3">
      <c r="F7568" s="2">
        <v>7563</v>
      </c>
      <c r="G7568" s="12">
        <f ca="1"/>
        <v>0.3742965345869631</v>
      </c>
      <c r="H7568" s="12">
        <f ca="1"/>
        <v>110.69276951650667</v>
      </c>
    </row>
    <row r="7569" spans="6:8" x14ac:dyDescent="0.3">
      <c r="F7569" s="2">
        <v>7564</v>
      </c>
      <c r="G7569" s="12">
        <f ca="1"/>
        <v>0.7426358013077099</v>
      </c>
      <c r="H7569" s="12">
        <f ca="1"/>
        <v>112.13968476861868</v>
      </c>
    </row>
    <row r="7570" spans="6:8" x14ac:dyDescent="0.3">
      <c r="F7570" s="2">
        <v>7565</v>
      </c>
      <c r="G7570" s="12">
        <f ca="1"/>
        <v>0.88295782123910316</v>
      </c>
      <c r="H7570" s="12">
        <f ca="1"/>
        <v>113.58607298126579</v>
      </c>
    </row>
    <row r="7571" spans="6:8" x14ac:dyDescent="0.3">
      <c r="F7571" s="2">
        <v>7566</v>
      </c>
      <c r="G7571" s="12">
        <f ca="1"/>
        <v>0.80140869922866176</v>
      </c>
      <c r="H7571" s="12">
        <f ca="1"/>
        <v>112.59770392105979</v>
      </c>
    </row>
    <row r="7572" spans="6:8" x14ac:dyDescent="0.3">
      <c r="F7572" s="2">
        <v>7567</v>
      </c>
      <c r="G7572" s="12">
        <f ca="1"/>
        <v>0.81362710300274843</v>
      </c>
      <c r="H7572" s="12">
        <f ca="1"/>
        <v>112.7125020176799</v>
      </c>
    </row>
    <row r="7573" spans="6:8" x14ac:dyDescent="0.3">
      <c r="F7573" s="2">
        <v>7568</v>
      </c>
      <c r="G7573" s="12">
        <f ca="1"/>
        <v>0.76420131462860774</v>
      </c>
      <c r="H7573" s="12">
        <f ca="1"/>
        <v>112.2924074113245</v>
      </c>
    </row>
    <row r="7574" spans="6:8" x14ac:dyDescent="0.3">
      <c r="F7574" s="2">
        <v>7569</v>
      </c>
      <c r="G7574" s="12">
        <f ca="1"/>
        <v>0.49024066187404514</v>
      </c>
      <c r="H7574" s="12">
        <f ca="1"/>
        <v>111.01044756006121</v>
      </c>
    </row>
    <row r="7575" spans="6:8" x14ac:dyDescent="0.3">
      <c r="F7575" s="2">
        <v>7570</v>
      </c>
      <c r="G7575" s="12">
        <f ca="1"/>
        <v>0.79196824372818075</v>
      </c>
      <c r="H7575" s="12">
        <f ca="1"/>
        <v>112.51440056967512</v>
      </c>
    </row>
    <row r="7576" spans="6:8" x14ac:dyDescent="0.3">
      <c r="F7576" s="2">
        <v>7571</v>
      </c>
      <c r="G7576" s="12">
        <f ca="1"/>
        <v>0.84847084478562573</v>
      </c>
      <c r="H7576" s="12">
        <f ca="1"/>
        <v>113.0939889818047</v>
      </c>
    </row>
    <row r="7577" spans="6:8" x14ac:dyDescent="0.3">
      <c r="F7577" s="2">
        <v>7572</v>
      </c>
      <c r="G7577" s="12">
        <f ca="1"/>
        <v>0.46394975224657808</v>
      </c>
      <c r="H7577" s="12">
        <f ca="1"/>
        <v>110.93163011578166</v>
      </c>
    </row>
    <row r="7578" spans="6:8" x14ac:dyDescent="0.3">
      <c r="F7578" s="2">
        <v>7573</v>
      </c>
      <c r="G7578" s="12">
        <f ca="1"/>
        <v>0.72620819218449451</v>
      </c>
      <c r="H7578" s="12">
        <f ca="1"/>
        <v>112.03285012074716</v>
      </c>
    </row>
    <row r="7579" spans="6:8" x14ac:dyDescent="0.3">
      <c r="F7579" s="2">
        <v>7574</v>
      </c>
      <c r="G7579" s="12">
        <f ca="1"/>
        <v>0.23495658733777591</v>
      </c>
      <c r="H7579" s="12">
        <f ca="1"/>
        <v>110.39001738599939</v>
      </c>
    </row>
    <row r="7580" spans="6:8" x14ac:dyDescent="0.3">
      <c r="F7580" s="2">
        <v>7575</v>
      </c>
      <c r="G7580" s="12">
        <f ca="1"/>
        <v>0.94180958715486751</v>
      </c>
      <c r="H7580" s="12">
        <f ca="1"/>
        <v>115.01238848901461</v>
      </c>
    </row>
    <row r="7581" spans="6:8" x14ac:dyDescent="0.3">
      <c r="F7581" s="2">
        <v>7576</v>
      </c>
      <c r="G7581" s="12">
        <f ca="1"/>
        <v>0.87611035895446809</v>
      </c>
      <c r="H7581" s="12">
        <f ca="1"/>
        <v>113.47616839978794</v>
      </c>
    </row>
    <row r="7582" spans="6:8" x14ac:dyDescent="0.3">
      <c r="F7582" s="2">
        <v>7577</v>
      </c>
      <c r="G7582" s="12">
        <f ca="1"/>
        <v>0.10876160303873994</v>
      </c>
      <c r="H7582" s="12">
        <f ca="1"/>
        <v>110.16585076996783</v>
      </c>
    </row>
    <row r="7583" spans="6:8" x14ac:dyDescent="0.3">
      <c r="F7583" s="2">
        <v>7578</v>
      </c>
      <c r="G7583" s="12">
        <f ca="1"/>
        <v>0.30996216827088996</v>
      </c>
      <c r="H7583" s="12">
        <f ca="1"/>
        <v>110.544309788684</v>
      </c>
    </row>
    <row r="7584" spans="6:8" x14ac:dyDescent="0.3">
      <c r="F7584" s="2">
        <v>7579</v>
      </c>
      <c r="G7584" s="12">
        <f ca="1"/>
        <v>0.87185735950649224</v>
      </c>
      <c r="H7584" s="12">
        <f ca="1"/>
        <v>113.41134494976902</v>
      </c>
    </row>
    <row r="7585" spans="6:8" x14ac:dyDescent="0.3">
      <c r="F7585" s="2">
        <v>7580</v>
      </c>
      <c r="G7585" s="12">
        <f ca="1"/>
        <v>0.18058269810913075</v>
      </c>
      <c r="H7585" s="12">
        <f ca="1"/>
        <v>110.28860300803115</v>
      </c>
    </row>
    <row r="7586" spans="6:8" x14ac:dyDescent="0.3">
      <c r="F7586" s="2">
        <v>7581</v>
      </c>
      <c r="G7586" s="12">
        <f ca="1"/>
        <v>0.46953159886814078</v>
      </c>
      <c r="H7586" s="12">
        <f ca="1"/>
        <v>110.94798905157474</v>
      </c>
    </row>
    <row r="7587" spans="6:8" x14ac:dyDescent="0.3">
      <c r="F7587" s="2">
        <v>7582</v>
      </c>
      <c r="G7587" s="12">
        <f ca="1"/>
        <v>5.7190288133537326E-3</v>
      </c>
      <c r="H7587" s="12">
        <f ca="1"/>
        <v>110.00819685055276</v>
      </c>
    </row>
    <row r="7588" spans="6:8" x14ac:dyDescent="0.3">
      <c r="F7588" s="2">
        <v>7583</v>
      </c>
      <c r="G7588" s="12">
        <f ca="1"/>
        <v>0.99851424435991776</v>
      </c>
      <c r="H7588" s="12">
        <f ca="1"/>
        <v>125.35172504762355</v>
      </c>
    </row>
    <row r="7589" spans="6:8" x14ac:dyDescent="0.3">
      <c r="F7589" s="2">
        <v>7584</v>
      </c>
      <c r="G7589" s="12">
        <f ca="1"/>
        <v>0.23062838529312435</v>
      </c>
      <c r="H7589" s="12">
        <f ca="1"/>
        <v>110.38164712364468</v>
      </c>
    </row>
    <row r="7590" spans="6:8" x14ac:dyDescent="0.3">
      <c r="F7590" s="2">
        <v>7585</v>
      </c>
      <c r="G7590" s="12">
        <f ca="1"/>
        <v>0.18954742922652867</v>
      </c>
      <c r="H7590" s="12">
        <f ca="1"/>
        <v>110.30478449313804</v>
      </c>
    </row>
    <row r="7591" spans="6:8" x14ac:dyDescent="0.3">
      <c r="F7591" s="2">
        <v>7586</v>
      </c>
      <c r="G7591" s="12">
        <f ca="1"/>
        <v>0.41269542522031855</v>
      </c>
      <c r="H7591" s="12">
        <f ca="1"/>
        <v>110.78995209719419</v>
      </c>
    </row>
    <row r="7592" spans="6:8" x14ac:dyDescent="0.3">
      <c r="F7592" s="2">
        <v>7587</v>
      </c>
      <c r="G7592" s="12">
        <f ca="1"/>
        <v>0.11662856767507734</v>
      </c>
      <c r="H7592" s="12">
        <f ca="1"/>
        <v>110.17873498349039</v>
      </c>
    </row>
    <row r="7593" spans="6:8" x14ac:dyDescent="0.3">
      <c r="F7593" s="2">
        <v>7588</v>
      </c>
      <c r="G7593" s="12">
        <f ca="1"/>
        <v>0.45613473237694757</v>
      </c>
      <c r="H7593" s="12">
        <f ca="1"/>
        <v>110.90905053568704</v>
      </c>
    </row>
    <row r="7594" spans="6:8" x14ac:dyDescent="0.3">
      <c r="F7594" s="2">
        <v>7589</v>
      </c>
      <c r="G7594" s="12">
        <f ca="1"/>
        <v>0.70539095090889936</v>
      </c>
      <c r="H7594" s="12">
        <f ca="1"/>
        <v>111.90753833200338</v>
      </c>
    </row>
    <row r="7595" spans="6:8" x14ac:dyDescent="0.3">
      <c r="F7595" s="2">
        <v>7590</v>
      </c>
      <c r="G7595" s="12">
        <f ca="1"/>
        <v>0.17435155207647224</v>
      </c>
      <c r="H7595" s="12">
        <f ca="1"/>
        <v>110.27747441834725</v>
      </c>
    </row>
    <row r="7596" spans="6:8" x14ac:dyDescent="0.3">
      <c r="F7596" s="2">
        <v>7591</v>
      </c>
      <c r="G7596" s="12">
        <f ca="1"/>
        <v>0.37956952245729059</v>
      </c>
      <c r="H7596" s="12">
        <f ca="1"/>
        <v>110.70570490145647</v>
      </c>
    </row>
    <row r="7597" spans="6:8" x14ac:dyDescent="0.3">
      <c r="F7597" s="2">
        <v>7592</v>
      </c>
      <c r="G7597" s="12">
        <f ca="1"/>
        <v>0.51987573028448475</v>
      </c>
      <c r="H7597" s="12">
        <f ca="1"/>
        <v>111.1050599082745</v>
      </c>
    </row>
    <row r="7598" spans="6:8" x14ac:dyDescent="0.3">
      <c r="F7598" s="2">
        <v>7593</v>
      </c>
      <c r="G7598" s="12">
        <f ca="1"/>
        <v>0.41079736906522468</v>
      </c>
      <c r="H7598" s="12">
        <f ca="1"/>
        <v>110.78497969526606</v>
      </c>
    </row>
    <row r="7599" spans="6:8" x14ac:dyDescent="0.3">
      <c r="F7599" s="2">
        <v>7594</v>
      </c>
      <c r="G7599" s="12">
        <f ca="1"/>
        <v>0.45980499026107102</v>
      </c>
      <c r="H7599" s="12">
        <f ca="1"/>
        <v>110.91960834439146</v>
      </c>
    </row>
    <row r="7600" spans="6:8" x14ac:dyDescent="0.3">
      <c r="F7600" s="2">
        <v>7595</v>
      </c>
      <c r="G7600" s="12">
        <f ca="1"/>
        <v>0.53183353754251295</v>
      </c>
      <c r="H7600" s="12">
        <f ca="1"/>
        <v>111.14514367651624</v>
      </c>
    </row>
    <row r="7601" spans="6:8" x14ac:dyDescent="0.3">
      <c r="F7601" s="2">
        <v>7596</v>
      </c>
      <c r="G7601" s="12">
        <f ca="1"/>
        <v>0.55646381285927515</v>
      </c>
      <c r="H7601" s="12">
        <f ca="1"/>
        <v>111.23152442485353</v>
      </c>
    </row>
    <row r="7602" spans="6:8" x14ac:dyDescent="0.3">
      <c r="F7602" s="2">
        <v>7597</v>
      </c>
      <c r="G7602" s="12">
        <f ca="1"/>
        <v>0.94108047096782799</v>
      </c>
      <c r="H7602" s="12">
        <f ca="1"/>
        <v>114.98570736508481</v>
      </c>
    </row>
    <row r="7603" spans="6:8" x14ac:dyDescent="0.3">
      <c r="F7603" s="2">
        <v>7598</v>
      </c>
      <c r="G7603" s="12">
        <f ca="1"/>
        <v>0.22499707406041614</v>
      </c>
      <c r="H7603" s="12">
        <f ca="1"/>
        <v>110.3708369957332</v>
      </c>
    </row>
    <row r="7604" spans="6:8" x14ac:dyDescent="0.3">
      <c r="F7604" s="2">
        <v>7599</v>
      </c>
      <c r="G7604" s="12">
        <f ca="1"/>
        <v>0.92798236313197702</v>
      </c>
      <c r="H7604" s="12">
        <f ca="1"/>
        <v>114.56206680356412</v>
      </c>
    </row>
    <row r="7605" spans="6:8" x14ac:dyDescent="0.3">
      <c r="F7605" s="2">
        <v>7600</v>
      </c>
      <c r="G7605" s="12">
        <f ca="1"/>
        <v>0.88750618456300923</v>
      </c>
      <c r="H7605" s="12">
        <f ca="1"/>
        <v>113.66321966026706</v>
      </c>
    </row>
    <row r="7606" spans="6:8" x14ac:dyDescent="0.3">
      <c r="F7606" s="2">
        <v>7601</v>
      </c>
      <c r="G7606" s="12">
        <f ca="1"/>
        <v>0.55698938132508591</v>
      </c>
      <c r="H7606" s="12">
        <f ca="1"/>
        <v>111.23342697066659</v>
      </c>
    </row>
    <row r="7607" spans="6:8" x14ac:dyDescent="0.3">
      <c r="F7607" s="2">
        <v>7602</v>
      </c>
      <c r="G7607" s="12">
        <f ca="1"/>
        <v>0.55764525162181955</v>
      </c>
      <c r="H7607" s="12">
        <f ca="1"/>
        <v>111.23580482745979</v>
      </c>
    </row>
    <row r="7608" spans="6:8" x14ac:dyDescent="0.3">
      <c r="F7608" s="2">
        <v>7603</v>
      </c>
      <c r="G7608" s="12">
        <f ca="1"/>
        <v>0.12287707433764639</v>
      </c>
      <c r="H7608" s="12">
        <f ca="1"/>
        <v>110.18906234574139</v>
      </c>
    </row>
    <row r="7609" spans="6:8" x14ac:dyDescent="0.3">
      <c r="F7609" s="2">
        <v>7604</v>
      </c>
      <c r="G7609" s="12">
        <f ca="1"/>
        <v>6.2683694258849787E-2</v>
      </c>
      <c r="H7609" s="12">
        <f ca="1"/>
        <v>110.09290675847133</v>
      </c>
    </row>
    <row r="7610" spans="6:8" x14ac:dyDescent="0.3">
      <c r="F7610" s="2">
        <v>7605</v>
      </c>
      <c r="G7610" s="12">
        <f ca="1"/>
        <v>0.49740429844864131</v>
      </c>
      <c r="H7610" s="12">
        <f ca="1"/>
        <v>111.03273108941934</v>
      </c>
    </row>
    <row r="7611" spans="6:8" x14ac:dyDescent="0.3">
      <c r="F7611" s="2">
        <v>7606</v>
      </c>
      <c r="G7611" s="12">
        <f ca="1"/>
        <v>0.6174655861013123</v>
      </c>
      <c r="H7611" s="12">
        <f ca="1"/>
        <v>111.47145480245688</v>
      </c>
    </row>
    <row r="7612" spans="6:8" x14ac:dyDescent="0.3">
      <c r="F7612" s="2">
        <v>7607</v>
      </c>
      <c r="G7612" s="12">
        <f ca="1"/>
        <v>0.947632279678017</v>
      </c>
      <c r="H7612" s="12">
        <f ca="1"/>
        <v>115.24020835620459</v>
      </c>
    </row>
    <row r="7613" spans="6:8" x14ac:dyDescent="0.3">
      <c r="F7613" s="2">
        <v>7608</v>
      </c>
      <c r="G7613" s="12">
        <f ca="1"/>
        <v>0.97478848440645782</v>
      </c>
      <c r="H7613" s="12">
        <f ca="1"/>
        <v>116.91776572268242</v>
      </c>
    </row>
    <row r="7614" spans="6:8" x14ac:dyDescent="0.3">
      <c r="F7614" s="2">
        <v>7609</v>
      </c>
      <c r="G7614" s="12">
        <f ca="1"/>
        <v>0.37247013994027123</v>
      </c>
      <c r="H7614" s="12">
        <f ca="1"/>
        <v>110.68831813573293</v>
      </c>
    </row>
    <row r="7615" spans="6:8" x14ac:dyDescent="0.3">
      <c r="F7615" s="2">
        <v>7610</v>
      </c>
      <c r="G7615" s="12">
        <f ca="1"/>
        <v>0.27889939257611651</v>
      </c>
      <c r="H7615" s="12">
        <f ca="1"/>
        <v>110.47819087610944</v>
      </c>
    </row>
    <row r="7616" spans="6:8" x14ac:dyDescent="0.3">
      <c r="F7616" s="2">
        <v>7611</v>
      </c>
      <c r="G7616" s="12">
        <f ca="1"/>
        <v>0.1462459890568224</v>
      </c>
      <c r="H7616" s="12">
        <f ca="1"/>
        <v>110.22844480936882</v>
      </c>
    </row>
    <row r="7617" spans="6:8" x14ac:dyDescent="0.3">
      <c r="F7617" s="2">
        <v>7612</v>
      </c>
      <c r="G7617" s="12">
        <f ca="1"/>
        <v>0.32587082269277357</v>
      </c>
      <c r="H7617" s="12">
        <f ca="1"/>
        <v>110.57950304587906</v>
      </c>
    </row>
    <row r="7618" spans="6:8" x14ac:dyDescent="0.3">
      <c r="F7618" s="2">
        <v>7613</v>
      </c>
      <c r="G7618" s="12">
        <f ca="1"/>
        <v>5.2393152934811615E-2</v>
      </c>
      <c r="H7618" s="12">
        <f ca="1"/>
        <v>110.0771756823697</v>
      </c>
    </row>
    <row r="7619" spans="6:8" x14ac:dyDescent="0.3">
      <c r="F7619" s="2">
        <v>7614</v>
      </c>
      <c r="G7619" s="12">
        <f ca="1"/>
        <v>0.14158015680510316</v>
      </c>
      <c r="H7619" s="12">
        <f ca="1"/>
        <v>110.22048404376206</v>
      </c>
    </row>
    <row r="7620" spans="6:8" x14ac:dyDescent="0.3">
      <c r="F7620" s="2">
        <v>7615</v>
      </c>
      <c r="G7620" s="12">
        <f ca="1"/>
        <v>0.13796779215294697</v>
      </c>
      <c r="H7620" s="12">
        <f ca="1"/>
        <v>110.21435457539525</v>
      </c>
    </row>
    <row r="7621" spans="6:8" x14ac:dyDescent="0.3">
      <c r="F7621" s="2">
        <v>7616</v>
      </c>
      <c r="G7621" s="12">
        <f ca="1"/>
        <v>0.78230542672982639</v>
      </c>
      <c r="H7621" s="12">
        <f ca="1"/>
        <v>112.43349429932654</v>
      </c>
    </row>
    <row r="7622" spans="6:8" x14ac:dyDescent="0.3">
      <c r="F7622" s="2">
        <v>7617</v>
      </c>
      <c r="G7622" s="12">
        <f ca="1"/>
        <v>0.74012341759507216</v>
      </c>
      <c r="H7622" s="12">
        <f ca="1"/>
        <v>112.12284893334507</v>
      </c>
    </row>
    <row r="7623" spans="6:8" x14ac:dyDescent="0.3">
      <c r="F7623" s="2">
        <v>7618</v>
      </c>
      <c r="G7623" s="12">
        <f ca="1"/>
        <v>0.12086972285463515</v>
      </c>
      <c r="H7623" s="12">
        <f ca="1"/>
        <v>110.18573550701879</v>
      </c>
    </row>
    <row r="7624" spans="6:8" x14ac:dyDescent="0.3">
      <c r="F7624" s="2">
        <v>7619</v>
      </c>
      <c r="G7624" s="12">
        <f ca="1"/>
        <v>0.27103384838397582</v>
      </c>
      <c r="H7624" s="12">
        <f ca="1"/>
        <v>110.46196430315578</v>
      </c>
    </row>
    <row r="7625" spans="6:8" x14ac:dyDescent="0.3">
      <c r="F7625" s="2">
        <v>7620</v>
      </c>
      <c r="G7625" s="12">
        <f ca="1"/>
        <v>0.36924482702691463</v>
      </c>
      <c r="H7625" s="12">
        <f ca="1"/>
        <v>110.68049328462071</v>
      </c>
    </row>
    <row r="7626" spans="6:8" x14ac:dyDescent="0.3">
      <c r="F7626" s="2">
        <v>7621</v>
      </c>
      <c r="G7626" s="12">
        <f ca="1"/>
        <v>0.88230767400647903</v>
      </c>
      <c r="H7626" s="12">
        <f ca="1"/>
        <v>113.57532591401527</v>
      </c>
    </row>
    <row r="7627" spans="6:8" x14ac:dyDescent="0.3">
      <c r="F7627" s="2">
        <v>7622</v>
      </c>
      <c r="G7627" s="12">
        <f ca="1"/>
        <v>5.5845097832536439E-3</v>
      </c>
      <c r="H7627" s="12">
        <f ca="1"/>
        <v>110.00800343169024</v>
      </c>
    </row>
    <row r="7628" spans="6:8" x14ac:dyDescent="0.3">
      <c r="F7628" s="2">
        <v>7623</v>
      </c>
      <c r="G7628" s="12">
        <f ca="1"/>
        <v>8.5437878036409565E-3</v>
      </c>
      <c r="H7628" s="12">
        <f ca="1"/>
        <v>110.01226536608424</v>
      </c>
    </row>
    <row r="7629" spans="6:8" x14ac:dyDescent="0.3">
      <c r="F7629" s="2">
        <v>7624</v>
      </c>
      <c r="G7629" s="12">
        <f ca="1"/>
        <v>0.70512444595562918</v>
      </c>
      <c r="H7629" s="12">
        <f ca="1"/>
        <v>111.90600032347469</v>
      </c>
    </row>
    <row r="7630" spans="6:8" x14ac:dyDescent="0.3">
      <c r="F7630" s="2">
        <v>7625</v>
      </c>
      <c r="G7630" s="12">
        <f ca="1"/>
        <v>0.66964293343460524</v>
      </c>
      <c r="H7630" s="12">
        <f ca="1"/>
        <v>111.71430772558952</v>
      </c>
    </row>
    <row r="7631" spans="6:8" x14ac:dyDescent="0.3">
      <c r="F7631" s="2">
        <v>7626</v>
      </c>
      <c r="G7631" s="12">
        <f ca="1"/>
        <v>0.39458754689222109</v>
      </c>
      <c r="H7631" s="12">
        <f ca="1"/>
        <v>110.74324602630237</v>
      </c>
    </row>
    <row r="7632" spans="6:8" x14ac:dyDescent="0.3">
      <c r="F7632" s="2">
        <v>7627</v>
      </c>
      <c r="G7632" s="12">
        <f ca="1"/>
        <v>0.2783463471886094</v>
      </c>
      <c r="H7632" s="12">
        <f ca="1"/>
        <v>110.47704334911809</v>
      </c>
    </row>
    <row r="7633" spans="6:8" x14ac:dyDescent="0.3">
      <c r="F7633" s="2">
        <v>7628</v>
      </c>
      <c r="G7633" s="12">
        <f ca="1"/>
        <v>0.27843537775204208</v>
      </c>
      <c r="H7633" s="12">
        <f ca="1"/>
        <v>110.47722801285788</v>
      </c>
    </row>
    <row r="7634" spans="6:8" x14ac:dyDescent="0.3">
      <c r="F7634" s="2">
        <v>7629</v>
      </c>
      <c r="G7634" s="12">
        <f ca="1"/>
        <v>0.89540258096500125</v>
      </c>
      <c r="H7634" s="12">
        <f ca="1"/>
        <v>113.80601793057915</v>
      </c>
    </row>
    <row r="7635" spans="6:8" x14ac:dyDescent="0.3">
      <c r="F7635" s="2">
        <v>7630</v>
      </c>
      <c r="G7635" s="12">
        <f ca="1"/>
        <v>0.26810664137316076</v>
      </c>
      <c r="H7635" s="12">
        <f ca="1"/>
        <v>110.45597651476712</v>
      </c>
    </row>
    <row r="7636" spans="6:8" x14ac:dyDescent="0.3">
      <c r="F7636" s="2">
        <v>7631</v>
      </c>
      <c r="G7636" s="12">
        <f ca="1"/>
        <v>0.62944887600125687</v>
      </c>
      <c r="H7636" s="12">
        <f ca="1"/>
        <v>111.523731308999</v>
      </c>
    </row>
    <row r="7637" spans="6:8" x14ac:dyDescent="0.3">
      <c r="F7637" s="2">
        <v>7632</v>
      </c>
      <c r="G7637" s="12">
        <f ca="1"/>
        <v>0.7692538722936626</v>
      </c>
      <c r="H7637" s="12">
        <f ca="1"/>
        <v>112.3305031056212</v>
      </c>
    </row>
    <row r="7638" spans="6:8" x14ac:dyDescent="0.3">
      <c r="F7638" s="2">
        <v>7633</v>
      </c>
      <c r="G7638" s="12">
        <f ca="1"/>
        <v>0.79126806461071619</v>
      </c>
      <c r="H7638" s="12">
        <f ca="1"/>
        <v>112.50839495498778</v>
      </c>
    </row>
    <row r="7639" spans="6:8" x14ac:dyDescent="0.3">
      <c r="F7639" s="2">
        <v>7634</v>
      </c>
      <c r="G7639" s="12">
        <f ca="1"/>
        <v>0.99826109914660388</v>
      </c>
      <c r="H7639" s="12">
        <f ca="1"/>
        <v>124.78828348451162</v>
      </c>
    </row>
    <row r="7640" spans="6:8" x14ac:dyDescent="0.3">
      <c r="F7640" s="2">
        <v>7635</v>
      </c>
      <c r="G7640" s="12">
        <f ca="1"/>
        <v>1.9790053567693366E-2</v>
      </c>
      <c r="H7640" s="12">
        <f ca="1"/>
        <v>110.02859580710047</v>
      </c>
    </row>
    <row r="7641" spans="6:8" x14ac:dyDescent="0.3">
      <c r="F7641" s="2">
        <v>7636</v>
      </c>
      <c r="G7641" s="12">
        <f ca="1"/>
        <v>0.65328945792292781</v>
      </c>
      <c r="H7641" s="12">
        <f ca="1"/>
        <v>111.63373034757696</v>
      </c>
    </row>
    <row r="7642" spans="6:8" x14ac:dyDescent="0.3">
      <c r="F7642" s="2">
        <v>7637</v>
      </c>
      <c r="G7642" s="12">
        <f ca="1"/>
        <v>0.46127525081197041</v>
      </c>
      <c r="H7642" s="12">
        <f ca="1"/>
        <v>110.92386069429057</v>
      </c>
    </row>
    <row r="7643" spans="6:8" x14ac:dyDescent="0.3">
      <c r="F7643" s="2">
        <v>7638</v>
      </c>
      <c r="G7643" s="12">
        <f ca="1"/>
        <v>0.65765785487580652</v>
      </c>
      <c r="H7643" s="12">
        <f ca="1"/>
        <v>111.65482244777537</v>
      </c>
    </row>
    <row r="7644" spans="6:8" x14ac:dyDescent="0.3">
      <c r="F7644" s="2">
        <v>7639</v>
      </c>
      <c r="G7644" s="12">
        <f ca="1"/>
        <v>0.27191878058680596</v>
      </c>
      <c r="H7644" s="12">
        <f ca="1"/>
        <v>110.46377989930215</v>
      </c>
    </row>
    <row r="7645" spans="6:8" x14ac:dyDescent="0.3">
      <c r="F7645" s="2">
        <v>7640</v>
      </c>
      <c r="G7645" s="12">
        <f ca="1"/>
        <v>0.14177409136339403</v>
      </c>
      <c r="H7645" s="12">
        <f ca="1"/>
        <v>110.22081394576583</v>
      </c>
    </row>
    <row r="7646" spans="6:8" x14ac:dyDescent="0.3">
      <c r="F7646" s="2">
        <v>7641</v>
      </c>
      <c r="G7646" s="12">
        <f ca="1"/>
        <v>0.96940357657557952</v>
      </c>
      <c r="H7646" s="12">
        <f ca="1"/>
        <v>116.45632146619502</v>
      </c>
    </row>
    <row r="7647" spans="6:8" x14ac:dyDescent="0.3">
      <c r="F7647" s="2">
        <v>7642</v>
      </c>
      <c r="G7647" s="12">
        <f ca="1"/>
        <v>0.43885942405582612</v>
      </c>
      <c r="H7647" s="12">
        <f ca="1"/>
        <v>110.86042707520049</v>
      </c>
    </row>
    <row r="7648" spans="6:8" x14ac:dyDescent="0.3">
      <c r="F7648" s="2">
        <v>7643</v>
      </c>
      <c r="G7648" s="12">
        <f ca="1"/>
        <v>0.37894373986571028</v>
      </c>
      <c r="H7648" s="12">
        <f ca="1"/>
        <v>110.70416321030076</v>
      </c>
    </row>
    <row r="7649" spans="6:8" x14ac:dyDescent="0.3">
      <c r="F7649" s="2">
        <v>7644</v>
      </c>
      <c r="G7649" s="12">
        <f ca="1"/>
        <v>0.5800015064561328</v>
      </c>
      <c r="H7649" s="12">
        <f ca="1"/>
        <v>111.31935687415888</v>
      </c>
    </row>
    <row r="7650" spans="6:8" x14ac:dyDescent="0.3">
      <c r="F7650" s="2">
        <v>7645</v>
      </c>
      <c r="G7650" s="12">
        <f ca="1"/>
        <v>0.7236447467544258</v>
      </c>
      <c r="H7650" s="12">
        <f ca="1"/>
        <v>112.0168412821351</v>
      </c>
    </row>
    <row r="7651" spans="6:8" x14ac:dyDescent="0.3">
      <c r="F7651" s="2">
        <v>7646</v>
      </c>
      <c r="G7651" s="12">
        <f ca="1"/>
        <v>8.9018670863952876E-2</v>
      </c>
      <c r="H7651" s="12">
        <f ca="1"/>
        <v>110.1340807515452</v>
      </c>
    </row>
    <row r="7652" spans="6:8" x14ac:dyDescent="0.3">
      <c r="F7652" s="2">
        <v>7647</v>
      </c>
      <c r="G7652" s="12">
        <f ca="1"/>
        <v>0.65699062329723246</v>
      </c>
      <c r="H7652" s="12">
        <f ca="1"/>
        <v>111.65158098853391</v>
      </c>
    </row>
    <row r="7653" spans="6:8" x14ac:dyDescent="0.3">
      <c r="F7653" s="2">
        <v>7648</v>
      </c>
      <c r="G7653" s="12">
        <f ca="1"/>
        <v>0.6728065333060691</v>
      </c>
      <c r="H7653" s="12">
        <f ca="1"/>
        <v>111.73042170790104</v>
      </c>
    </row>
    <row r="7654" spans="6:8" x14ac:dyDescent="0.3">
      <c r="F7654" s="2">
        <v>7649</v>
      </c>
      <c r="G7654" s="12">
        <f ca="1"/>
        <v>0.64704819530107294</v>
      </c>
      <c r="H7654" s="12">
        <f ca="1"/>
        <v>111.6041166193142</v>
      </c>
    </row>
    <row r="7655" spans="6:8" x14ac:dyDescent="0.3">
      <c r="F7655" s="2">
        <v>7650</v>
      </c>
      <c r="G7655" s="12">
        <f ca="1"/>
        <v>0.51562671529758242</v>
      </c>
      <c r="H7655" s="12">
        <f ca="1"/>
        <v>111.09109077345744</v>
      </c>
    </row>
    <row r="7656" spans="6:8" x14ac:dyDescent="0.3">
      <c r="F7656" s="2">
        <v>7651</v>
      </c>
      <c r="G7656" s="12">
        <f ca="1"/>
        <v>0.45428592393367784</v>
      </c>
      <c r="H7656" s="12">
        <f ca="1"/>
        <v>110.90376307548864</v>
      </c>
    </row>
    <row r="7657" spans="6:8" x14ac:dyDescent="0.3">
      <c r="F7657" s="2">
        <v>7652</v>
      </c>
      <c r="G7657" s="12">
        <f ca="1"/>
        <v>0.39684255458940232</v>
      </c>
      <c r="H7657" s="12">
        <f ca="1"/>
        <v>110.74897477805115</v>
      </c>
    </row>
    <row r="7658" spans="6:8" x14ac:dyDescent="0.3">
      <c r="F7658" s="2">
        <v>7653</v>
      </c>
      <c r="G7658" s="12">
        <f ca="1"/>
        <v>0.90519858102788042</v>
      </c>
      <c r="H7658" s="12">
        <f ca="1"/>
        <v>114.00133055407235</v>
      </c>
    </row>
    <row r="7659" spans="6:8" x14ac:dyDescent="0.3">
      <c r="F7659" s="2">
        <v>7654</v>
      </c>
      <c r="G7659" s="12">
        <f ca="1"/>
        <v>0.32971990397480755</v>
      </c>
      <c r="H7659" s="12">
        <f ca="1"/>
        <v>110.58816072795635</v>
      </c>
    </row>
    <row r="7660" spans="6:8" x14ac:dyDescent="0.3">
      <c r="F7660" s="2">
        <v>7655</v>
      </c>
      <c r="G7660" s="12">
        <f ca="1"/>
        <v>0.98024038039528105</v>
      </c>
      <c r="H7660" s="12">
        <f ca="1"/>
        <v>117.51701907550486</v>
      </c>
    </row>
    <row r="7661" spans="6:8" x14ac:dyDescent="0.3">
      <c r="F7661" s="2">
        <v>7656</v>
      </c>
      <c r="G7661" s="12">
        <f ca="1"/>
        <v>5.7761366011361837E-2</v>
      </c>
      <c r="H7661" s="12">
        <f ca="1"/>
        <v>110.08535753493241</v>
      </c>
    </row>
    <row r="7662" spans="6:8" x14ac:dyDescent="0.3">
      <c r="F7662" s="2">
        <v>7657</v>
      </c>
      <c r="G7662" s="12">
        <f ca="1"/>
        <v>0.30679293630646565</v>
      </c>
      <c r="H7662" s="12">
        <f ca="1"/>
        <v>110.53740955683894</v>
      </c>
    </row>
    <row r="7663" spans="6:8" x14ac:dyDescent="0.3">
      <c r="F7663" s="2">
        <v>7658</v>
      </c>
      <c r="G7663" s="12">
        <f ca="1"/>
        <v>1.5279251047620956E-2</v>
      </c>
      <c r="H7663" s="12">
        <f ca="1"/>
        <v>110.02202018261316</v>
      </c>
    </row>
    <row r="7664" spans="6:8" x14ac:dyDescent="0.3">
      <c r="F7664" s="2">
        <v>7659</v>
      </c>
      <c r="G7664" s="12">
        <f ca="1"/>
        <v>0.32704356878397545</v>
      </c>
      <c r="H7664" s="12">
        <f ca="1"/>
        <v>110.58213488988758</v>
      </c>
    </row>
    <row r="7665" spans="6:8" x14ac:dyDescent="0.3">
      <c r="F7665" s="2">
        <v>7660</v>
      </c>
      <c r="G7665" s="12">
        <f ca="1"/>
        <v>0.5827996183524613</v>
      </c>
      <c r="H7665" s="12">
        <f ca="1"/>
        <v>111.33017119233568</v>
      </c>
    </row>
    <row r="7666" spans="6:8" x14ac:dyDescent="0.3">
      <c r="F7666" s="2">
        <v>7661</v>
      </c>
      <c r="G7666" s="12">
        <f ca="1"/>
        <v>0.81106231069200718</v>
      </c>
      <c r="H7666" s="12">
        <f ca="1"/>
        <v>112.68770455645917</v>
      </c>
    </row>
    <row r="7667" spans="6:8" x14ac:dyDescent="0.3">
      <c r="F7667" s="2">
        <v>7662</v>
      </c>
      <c r="G7667" s="12">
        <f ca="1"/>
        <v>0.98877006888460928</v>
      </c>
      <c r="H7667" s="12">
        <f ca="1"/>
        <v>118.98967614573021</v>
      </c>
    </row>
    <row r="7668" spans="6:8" x14ac:dyDescent="0.3">
      <c r="F7668" s="2">
        <v>7663</v>
      </c>
      <c r="G7668" s="12">
        <f ca="1"/>
        <v>0.69553417213060875</v>
      </c>
      <c r="H7668" s="12">
        <f ca="1"/>
        <v>111.85168789837476</v>
      </c>
    </row>
    <row r="7669" spans="6:8" x14ac:dyDescent="0.3">
      <c r="F7669" s="2">
        <v>7664</v>
      </c>
      <c r="G7669" s="12">
        <f ca="1"/>
        <v>0.8172088349508817</v>
      </c>
      <c r="H7669" s="12">
        <f ca="1"/>
        <v>112.74779207716065</v>
      </c>
    </row>
    <row r="7670" spans="6:8" x14ac:dyDescent="0.3">
      <c r="F7670" s="2">
        <v>7665</v>
      </c>
      <c r="G7670" s="12">
        <f ca="1"/>
        <v>0.85355011058584385</v>
      </c>
      <c r="H7670" s="12">
        <f ca="1"/>
        <v>113.15792112954949</v>
      </c>
    </row>
    <row r="7671" spans="6:8" x14ac:dyDescent="0.3">
      <c r="F7671" s="2">
        <v>7666</v>
      </c>
      <c r="G7671" s="12">
        <f ca="1"/>
        <v>0.79877222503719669</v>
      </c>
      <c r="H7671" s="12">
        <f ca="1"/>
        <v>112.573991243077</v>
      </c>
    </row>
    <row r="7672" spans="6:8" x14ac:dyDescent="0.3">
      <c r="F7672" s="2">
        <v>7667</v>
      </c>
      <c r="G7672" s="12">
        <f ca="1"/>
        <v>4.9474378101318717E-2</v>
      </c>
      <c r="H7672" s="12">
        <f ca="1"/>
        <v>110.07274929107041</v>
      </c>
    </row>
    <row r="7673" spans="6:8" x14ac:dyDescent="0.3">
      <c r="F7673" s="2">
        <v>7668</v>
      </c>
      <c r="G7673" s="12">
        <f ca="1"/>
        <v>0.20903182727710123</v>
      </c>
      <c r="H7673" s="12">
        <f ca="1"/>
        <v>110.34067081623094</v>
      </c>
    </row>
    <row r="7674" spans="6:8" x14ac:dyDescent="0.3">
      <c r="F7674" s="2">
        <v>7669</v>
      </c>
      <c r="G7674" s="12">
        <f ca="1"/>
        <v>0.22651973993477426</v>
      </c>
      <c r="H7674" s="12">
        <f ca="1"/>
        <v>110.37375109964276</v>
      </c>
    </row>
    <row r="7675" spans="6:8" x14ac:dyDescent="0.3">
      <c r="F7675" s="2">
        <v>7670</v>
      </c>
      <c r="G7675" s="12">
        <f ca="1"/>
        <v>0.18344472176577531</v>
      </c>
      <c r="H7675" s="12">
        <f ca="1"/>
        <v>110.29374693211668</v>
      </c>
    </row>
    <row r="7676" spans="6:8" x14ac:dyDescent="0.3">
      <c r="F7676" s="2">
        <v>7671</v>
      </c>
      <c r="G7676" s="12">
        <f ca="1"/>
        <v>0.33324188144906386</v>
      </c>
      <c r="H7676" s="12">
        <f ca="1"/>
        <v>110.59613258824351</v>
      </c>
    </row>
    <row r="7677" spans="6:8" x14ac:dyDescent="0.3">
      <c r="F7677" s="2">
        <v>7672</v>
      </c>
      <c r="G7677" s="12">
        <f ca="1"/>
        <v>0.81325194847947868</v>
      </c>
      <c r="H7677" s="12">
        <f ca="1"/>
        <v>112.70885060169466</v>
      </c>
    </row>
    <row r="7678" spans="6:8" x14ac:dyDescent="0.3">
      <c r="F7678" s="2">
        <v>7673</v>
      </c>
      <c r="G7678" s="12">
        <f ca="1"/>
        <v>0.57610078203794046</v>
      </c>
      <c r="H7678" s="12">
        <f ca="1"/>
        <v>111.30441773698149</v>
      </c>
    </row>
    <row r="7679" spans="6:8" x14ac:dyDescent="0.3">
      <c r="F7679" s="2">
        <v>7674</v>
      </c>
      <c r="G7679" s="12">
        <f ca="1"/>
        <v>0.43317059965443061</v>
      </c>
      <c r="H7679" s="12">
        <f ca="1"/>
        <v>110.84478859080717</v>
      </c>
    </row>
    <row r="7680" spans="6:8" x14ac:dyDescent="0.3">
      <c r="F7680" s="2">
        <v>7675</v>
      </c>
      <c r="G7680" s="12">
        <f ca="1"/>
        <v>0.16711052725188646</v>
      </c>
      <c r="H7680" s="12">
        <f ca="1"/>
        <v>110.26466218302664</v>
      </c>
    </row>
    <row r="7681" spans="6:8" x14ac:dyDescent="0.3">
      <c r="F7681" s="2">
        <v>7676</v>
      </c>
      <c r="G7681" s="12">
        <f ca="1"/>
        <v>0.75043694005690376</v>
      </c>
      <c r="H7681" s="12">
        <f ca="1"/>
        <v>112.19318321927122</v>
      </c>
    </row>
    <row r="7682" spans="6:8" x14ac:dyDescent="0.3">
      <c r="F7682" s="2">
        <v>7677</v>
      </c>
      <c r="G7682" s="12">
        <f ca="1"/>
        <v>0.97772121955673508</v>
      </c>
      <c r="H7682" s="12">
        <f ca="1"/>
        <v>117.21930078654491</v>
      </c>
    </row>
    <row r="7683" spans="6:8" x14ac:dyDescent="0.3">
      <c r="F7683" s="2">
        <v>7678</v>
      </c>
      <c r="G7683" s="12">
        <f ca="1"/>
        <v>0.35081007093632066</v>
      </c>
      <c r="H7683" s="12">
        <f ca="1"/>
        <v>110.63662950815495</v>
      </c>
    </row>
    <row r="7684" spans="6:8" x14ac:dyDescent="0.3">
      <c r="F7684" s="2">
        <v>7679</v>
      </c>
      <c r="G7684" s="12">
        <f ca="1"/>
        <v>0.58866927585307738</v>
      </c>
      <c r="H7684" s="12">
        <f ca="1"/>
        <v>111.35312840985031</v>
      </c>
    </row>
    <row r="7685" spans="6:8" x14ac:dyDescent="0.3">
      <c r="F7685" s="2">
        <v>7680</v>
      </c>
      <c r="G7685" s="12">
        <f ca="1"/>
        <v>0.82680645726623503</v>
      </c>
      <c r="H7685" s="12">
        <f ca="1"/>
        <v>112.8463924784474</v>
      </c>
    </row>
    <row r="7686" spans="6:8" x14ac:dyDescent="0.3">
      <c r="F7686" s="2">
        <v>7681</v>
      </c>
      <c r="G7686" s="12">
        <f ca="1"/>
        <v>0.93082434625618848</v>
      </c>
      <c r="H7686" s="12">
        <f ca="1"/>
        <v>114.64606513145259</v>
      </c>
    </row>
    <row r="7687" spans="6:8" x14ac:dyDescent="0.3">
      <c r="F7687" s="2">
        <v>7682</v>
      </c>
      <c r="G7687" s="12">
        <f ca="1"/>
        <v>0.26884104634364414</v>
      </c>
      <c r="H7687" s="12">
        <f ca="1"/>
        <v>110.45747621164516</v>
      </c>
    </row>
    <row r="7688" spans="6:8" x14ac:dyDescent="0.3">
      <c r="F7688" s="2">
        <v>7683</v>
      </c>
      <c r="G7688" s="12">
        <f ca="1"/>
        <v>0.16392285030473763</v>
      </c>
      <c r="H7688" s="12">
        <f ca="1"/>
        <v>110.25906221816608</v>
      </c>
    </row>
    <row r="7689" spans="6:8" x14ac:dyDescent="0.3">
      <c r="F7689" s="2">
        <v>7684</v>
      </c>
      <c r="G7689" s="12">
        <f ca="1"/>
        <v>0.95771372536636568</v>
      </c>
      <c r="H7689" s="12">
        <f ca="1"/>
        <v>115.71293177617076</v>
      </c>
    </row>
    <row r="7690" spans="6:8" x14ac:dyDescent="0.3">
      <c r="F7690" s="2">
        <v>7685</v>
      </c>
      <c r="G7690" s="12">
        <f ca="1"/>
        <v>0.65165980558314573</v>
      </c>
      <c r="H7690" s="12">
        <f ca="1"/>
        <v>111.6259394993819</v>
      </c>
    </row>
    <row r="7691" spans="6:8" x14ac:dyDescent="0.3">
      <c r="F7691" s="2">
        <v>7686</v>
      </c>
      <c r="G7691" s="12">
        <f ca="1"/>
        <v>0.3656875535327897</v>
      </c>
      <c r="H7691" s="12">
        <f ca="1"/>
        <v>110.67191592770789</v>
      </c>
    </row>
    <row r="7692" spans="6:8" x14ac:dyDescent="0.3">
      <c r="F7692" s="2">
        <v>7687</v>
      </c>
      <c r="G7692" s="12">
        <f ca="1"/>
        <v>0.93252614410146251</v>
      </c>
      <c r="H7692" s="12">
        <f ca="1"/>
        <v>114.69827446958092</v>
      </c>
    </row>
    <row r="7693" spans="6:8" x14ac:dyDescent="0.3">
      <c r="F7693" s="2">
        <v>7688</v>
      </c>
      <c r="G7693" s="12">
        <f ca="1"/>
        <v>0.78250641019512579</v>
      </c>
      <c r="H7693" s="12">
        <f ca="1"/>
        <v>112.43513502923599</v>
      </c>
    </row>
    <row r="7694" spans="6:8" x14ac:dyDescent="0.3">
      <c r="F7694" s="2">
        <v>7689</v>
      </c>
      <c r="G7694" s="12">
        <f ca="1"/>
        <v>2.8709907880543062E-2</v>
      </c>
      <c r="H7694" s="12">
        <f ca="1"/>
        <v>110.04170113578542</v>
      </c>
    </row>
    <row r="7695" spans="6:8" x14ac:dyDescent="0.3">
      <c r="F7695" s="2">
        <v>7690</v>
      </c>
      <c r="G7695" s="12">
        <f ca="1"/>
        <v>0.98485936076179059</v>
      </c>
      <c r="H7695" s="12">
        <f ca="1"/>
        <v>118.19614539456933</v>
      </c>
    </row>
    <row r="7696" spans="6:8" x14ac:dyDescent="0.3">
      <c r="F7696" s="2">
        <v>7691</v>
      </c>
      <c r="G7696" s="12">
        <f ca="1"/>
        <v>0.97095108042309786</v>
      </c>
      <c r="H7696" s="12">
        <f ca="1"/>
        <v>116.57879110444264</v>
      </c>
    </row>
    <row r="7697" spans="6:8" x14ac:dyDescent="0.3">
      <c r="F7697" s="2">
        <v>7692</v>
      </c>
      <c r="G7697" s="12">
        <f ca="1"/>
        <v>0.31014241085620586</v>
      </c>
      <c r="H7697" s="12">
        <f ca="1"/>
        <v>110.54470331107983</v>
      </c>
    </row>
    <row r="7698" spans="6:8" x14ac:dyDescent="0.3">
      <c r="F7698" s="2">
        <v>7693</v>
      </c>
      <c r="G7698" s="12">
        <f ca="1"/>
        <v>0.56506317172745701</v>
      </c>
      <c r="H7698" s="12">
        <f ca="1"/>
        <v>111.26298232080556</v>
      </c>
    </row>
    <row r="7699" spans="6:8" x14ac:dyDescent="0.3">
      <c r="F7699" s="2">
        <v>7694</v>
      </c>
      <c r="G7699" s="12">
        <f ca="1"/>
        <v>0.44276024700893934</v>
      </c>
      <c r="H7699" s="12">
        <f ca="1"/>
        <v>110.87125546190646</v>
      </c>
    </row>
    <row r="7700" spans="6:8" x14ac:dyDescent="0.3">
      <c r="F7700" s="2">
        <v>7695</v>
      </c>
      <c r="G7700" s="12">
        <f ca="1"/>
        <v>0.22842824751139124</v>
      </c>
      <c r="H7700" s="12">
        <f ca="1"/>
        <v>110.37741290641496</v>
      </c>
    </row>
    <row r="7701" spans="6:8" x14ac:dyDescent="0.3">
      <c r="F7701" s="2">
        <v>7696</v>
      </c>
      <c r="G7701" s="12">
        <f ca="1"/>
        <v>0.51160871702373001</v>
      </c>
      <c r="H7701" s="12">
        <f ca="1"/>
        <v>111.07800936678646</v>
      </c>
    </row>
    <row r="7702" spans="6:8" x14ac:dyDescent="0.3">
      <c r="F7702" s="2">
        <v>7697</v>
      </c>
      <c r="G7702" s="12">
        <f ca="1"/>
        <v>0.95465068609722525</v>
      </c>
      <c r="H7702" s="12">
        <f ca="1"/>
        <v>115.55673552367918</v>
      </c>
    </row>
    <row r="7703" spans="6:8" x14ac:dyDescent="0.3">
      <c r="F7703" s="2">
        <v>7698</v>
      </c>
      <c r="G7703" s="12">
        <f ca="1"/>
        <v>0.9091902476748932</v>
      </c>
      <c r="H7703" s="12">
        <f ca="1"/>
        <v>114.08763904446789</v>
      </c>
    </row>
    <row r="7704" spans="6:8" x14ac:dyDescent="0.3">
      <c r="F7704" s="2">
        <v>7699</v>
      </c>
      <c r="G7704" s="12">
        <f ca="1"/>
        <v>0.35458748935860962</v>
      </c>
      <c r="H7704" s="12">
        <f ca="1"/>
        <v>110.64550059710831</v>
      </c>
    </row>
    <row r="7705" spans="6:8" x14ac:dyDescent="0.3">
      <c r="F7705" s="2">
        <v>7700</v>
      </c>
      <c r="G7705" s="12">
        <f ca="1"/>
        <v>8.7562478508273367E-2</v>
      </c>
      <c r="H7705" s="12">
        <f ca="1"/>
        <v>110.13176869117925</v>
      </c>
    </row>
    <row r="7706" spans="6:8" x14ac:dyDescent="0.3">
      <c r="F7706" s="2">
        <v>7701</v>
      </c>
      <c r="G7706" s="12">
        <f ca="1"/>
        <v>0.34630275302689606</v>
      </c>
      <c r="H7706" s="12">
        <f ca="1"/>
        <v>110.62612115922695</v>
      </c>
    </row>
    <row r="7707" spans="6:8" x14ac:dyDescent="0.3">
      <c r="F7707" s="2">
        <v>7702</v>
      </c>
      <c r="G7707" s="12">
        <f ca="1"/>
        <v>3.3139352515613174E-2</v>
      </c>
      <c r="H7707" s="12">
        <f ca="1"/>
        <v>110.04826022485612</v>
      </c>
    </row>
    <row r="7708" spans="6:8" x14ac:dyDescent="0.3">
      <c r="F7708" s="2">
        <v>7703</v>
      </c>
      <c r="G7708" s="12">
        <f ca="1"/>
        <v>0.92794746497774994</v>
      </c>
      <c r="H7708" s="12">
        <f ca="1"/>
        <v>114.56105901752424</v>
      </c>
    </row>
    <row r="7709" spans="6:8" x14ac:dyDescent="0.3">
      <c r="F7709" s="2">
        <v>7704</v>
      </c>
      <c r="G7709" s="12">
        <f ca="1"/>
        <v>0.93995161810341288</v>
      </c>
      <c r="H7709" s="12">
        <f ca="1"/>
        <v>114.94513398799437</v>
      </c>
    </row>
    <row r="7710" spans="6:8" x14ac:dyDescent="0.3">
      <c r="F7710" s="2">
        <v>7705</v>
      </c>
      <c r="G7710" s="12">
        <f ca="1"/>
        <v>0.61277371293135063</v>
      </c>
      <c r="H7710" s="12">
        <f ca="1"/>
        <v>111.45149444795206</v>
      </c>
    </row>
    <row r="7711" spans="6:8" x14ac:dyDescent="0.3">
      <c r="F7711" s="2">
        <v>7706</v>
      </c>
      <c r="G7711" s="12">
        <f ca="1"/>
        <v>0.93973208869243297</v>
      </c>
      <c r="H7711" s="12">
        <f ca="1"/>
        <v>114.9373448872325</v>
      </c>
    </row>
    <row r="7712" spans="6:8" x14ac:dyDescent="0.3">
      <c r="F7712" s="2">
        <v>7707</v>
      </c>
      <c r="G7712" s="12">
        <f ca="1"/>
        <v>0.68980086072089897</v>
      </c>
      <c r="H7712" s="12">
        <f ca="1"/>
        <v>111.82014415436556</v>
      </c>
    </row>
    <row r="7713" spans="6:8" x14ac:dyDescent="0.3">
      <c r="F7713" s="2">
        <v>7708</v>
      </c>
      <c r="G7713" s="12">
        <f ca="1"/>
        <v>0.70708322694377701</v>
      </c>
      <c r="H7713" s="12">
        <f ca="1"/>
        <v>111.91734176320657</v>
      </c>
    </row>
    <row r="7714" spans="6:8" x14ac:dyDescent="0.3">
      <c r="F7714" s="2">
        <v>7709</v>
      </c>
      <c r="G7714" s="12">
        <f ca="1"/>
        <v>0.79882844726908653</v>
      </c>
      <c r="H7714" s="12">
        <f ca="1"/>
        <v>112.57449319788218</v>
      </c>
    </row>
    <row r="7715" spans="6:8" x14ac:dyDescent="0.3">
      <c r="F7715" s="2">
        <v>7710</v>
      </c>
      <c r="G7715" s="12">
        <f ca="1"/>
        <v>0.30978379876873996</v>
      </c>
      <c r="H7715" s="12">
        <f ca="1"/>
        <v>110.543920471411</v>
      </c>
    </row>
    <row r="7716" spans="6:8" x14ac:dyDescent="0.3">
      <c r="F7716" s="2">
        <v>7711</v>
      </c>
      <c r="G7716" s="12">
        <f ca="1"/>
        <v>0.2107256410029259</v>
      </c>
      <c r="H7716" s="12">
        <f ca="1"/>
        <v>110.34383811651037</v>
      </c>
    </row>
    <row r="7717" spans="6:8" x14ac:dyDescent="0.3">
      <c r="F7717" s="2">
        <v>7712</v>
      </c>
      <c r="G7717" s="12">
        <f ca="1"/>
        <v>0.91420516719309397</v>
      </c>
      <c r="H7717" s="12">
        <f ca="1"/>
        <v>114.20243124142419</v>
      </c>
    </row>
    <row r="7718" spans="6:8" x14ac:dyDescent="0.3">
      <c r="F7718" s="2">
        <v>7713</v>
      </c>
      <c r="G7718" s="12">
        <f ca="1"/>
        <v>0.3561310058264493</v>
      </c>
      <c r="H7718" s="12">
        <f ca="1"/>
        <v>110.6491425644318</v>
      </c>
    </row>
    <row r="7719" spans="6:8" x14ac:dyDescent="0.3">
      <c r="F7719" s="2">
        <v>7714</v>
      </c>
      <c r="G7719" s="12">
        <f ca="1"/>
        <v>0.7692995625676069</v>
      </c>
      <c r="H7719" s="12">
        <f ca="1"/>
        <v>112.33085194157587</v>
      </c>
    </row>
    <row r="7720" spans="6:8" x14ac:dyDescent="0.3">
      <c r="F7720" s="2">
        <v>7715</v>
      </c>
      <c r="G7720" s="12">
        <f ca="1"/>
        <v>0.55285615131733823</v>
      </c>
      <c r="H7720" s="12">
        <f ca="1"/>
        <v>111.21853392597966</v>
      </c>
    </row>
    <row r="7721" spans="6:8" x14ac:dyDescent="0.3">
      <c r="F7721" s="2">
        <v>7716</v>
      </c>
      <c r="G7721" s="12">
        <f ca="1"/>
        <v>0.10237731658379823</v>
      </c>
      <c r="H7721" s="12">
        <f ca="1"/>
        <v>110.15549000374303</v>
      </c>
    </row>
    <row r="7722" spans="6:8" x14ac:dyDescent="0.3">
      <c r="F7722" s="2">
        <v>7717</v>
      </c>
      <c r="G7722" s="12">
        <f ca="1"/>
        <v>0.97848561004386547</v>
      </c>
      <c r="H7722" s="12">
        <f ca="1"/>
        <v>117.30539697826671</v>
      </c>
    </row>
    <row r="7723" spans="6:8" x14ac:dyDescent="0.3">
      <c r="F7723" s="2">
        <v>7718</v>
      </c>
      <c r="G7723" s="12">
        <f ca="1"/>
        <v>0.37564486446871048</v>
      </c>
      <c r="H7723" s="12">
        <f ca="1"/>
        <v>110.6960652724034</v>
      </c>
    </row>
    <row r="7724" spans="6:8" x14ac:dyDescent="0.3">
      <c r="F7724" s="2">
        <v>7719</v>
      </c>
      <c r="G7724" s="12">
        <f ca="1"/>
        <v>0.76992982399703691</v>
      </c>
      <c r="H7724" s="12">
        <f ca="1"/>
        <v>112.3356719315293</v>
      </c>
    </row>
    <row r="7725" spans="6:8" x14ac:dyDescent="0.3">
      <c r="F7725" s="2">
        <v>7720</v>
      </c>
      <c r="G7725" s="12">
        <f ca="1"/>
        <v>0.67670784441648224</v>
      </c>
      <c r="H7725" s="12">
        <f ca="1"/>
        <v>111.75054021859358</v>
      </c>
    </row>
    <row r="7726" spans="6:8" x14ac:dyDescent="0.3">
      <c r="F7726" s="2">
        <v>7721</v>
      </c>
      <c r="G7726" s="12">
        <f ca="1"/>
        <v>0.59457216915426203</v>
      </c>
      <c r="H7726" s="12">
        <f ca="1"/>
        <v>111.37659633989081</v>
      </c>
    </row>
    <row r="7727" spans="6:8" x14ac:dyDescent="0.3">
      <c r="F7727" s="2">
        <v>7722</v>
      </c>
      <c r="G7727" s="12">
        <f ca="1"/>
        <v>0.55289705982669846</v>
      </c>
      <c r="H7727" s="12">
        <f ca="1"/>
        <v>111.21868055744183</v>
      </c>
    </row>
    <row r="7728" spans="6:8" x14ac:dyDescent="0.3">
      <c r="F7728" s="2">
        <v>7723</v>
      </c>
      <c r="G7728" s="12">
        <f ca="1"/>
        <v>0.4153925210348004</v>
      </c>
      <c r="H7728" s="12">
        <f ca="1"/>
        <v>110.79704944988994</v>
      </c>
    </row>
    <row r="7729" spans="6:8" x14ac:dyDescent="0.3">
      <c r="F7729" s="2">
        <v>7724</v>
      </c>
      <c r="G7729" s="12">
        <f ca="1"/>
        <v>0.48102483434557497</v>
      </c>
      <c r="H7729" s="12">
        <f ca="1"/>
        <v>110.98230109338476</v>
      </c>
    </row>
    <row r="7730" spans="6:8" x14ac:dyDescent="0.3">
      <c r="F7730" s="2">
        <v>7725</v>
      </c>
      <c r="G7730" s="12">
        <f ca="1"/>
        <v>0.81866115276419738</v>
      </c>
      <c r="H7730" s="12">
        <f ca="1"/>
        <v>112.76232730672886</v>
      </c>
    </row>
    <row r="7731" spans="6:8" x14ac:dyDescent="0.3">
      <c r="F7731" s="2">
        <v>7726</v>
      </c>
      <c r="G7731" s="12">
        <f ca="1"/>
        <v>0.15122935187377018</v>
      </c>
      <c r="H7731" s="12">
        <f ca="1"/>
        <v>110.23700243949318</v>
      </c>
    </row>
    <row r="7732" spans="6:8" x14ac:dyDescent="0.3">
      <c r="F7732" s="2">
        <v>7727</v>
      </c>
      <c r="G7732" s="12">
        <f ca="1"/>
        <v>0.21381186338652691</v>
      </c>
      <c r="H7732" s="12">
        <f ca="1"/>
        <v>110.34962913452453</v>
      </c>
    </row>
    <row r="7733" spans="6:8" x14ac:dyDescent="0.3">
      <c r="F7733" s="2">
        <v>7728</v>
      </c>
      <c r="G7733" s="12">
        <f ca="1"/>
        <v>0.13196646598169615</v>
      </c>
      <c r="H7733" s="12">
        <f ca="1"/>
        <v>110.20423612388636</v>
      </c>
    </row>
    <row r="7734" spans="6:8" x14ac:dyDescent="0.3">
      <c r="F7734" s="2">
        <v>7729</v>
      </c>
      <c r="G7734" s="12">
        <f ca="1"/>
        <v>0.23496887201430572</v>
      </c>
      <c r="H7734" s="12">
        <f ca="1"/>
        <v>110.39004122016017</v>
      </c>
    </row>
    <row r="7735" spans="6:8" x14ac:dyDescent="0.3">
      <c r="F7735" s="2">
        <v>7730</v>
      </c>
      <c r="G7735" s="12">
        <f ca="1"/>
        <v>0.96092474059810185</v>
      </c>
      <c r="H7735" s="12">
        <f ca="1"/>
        <v>115.89120666715233</v>
      </c>
    </row>
    <row r="7736" spans="6:8" x14ac:dyDescent="0.3">
      <c r="F7736" s="2">
        <v>7731</v>
      </c>
      <c r="G7736" s="12">
        <f ca="1"/>
        <v>0.90703141729432724</v>
      </c>
      <c r="H7736" s="12">
        <f ca="1"/>
        <v>114.04043429209062</v>
      </c>
    </row>
    <row r="7737" spans="6:8" x14ac:dyDescent="0.3">
      <c r="F7737" s="2">
        <v>7732</v>
      </c>
      <c r="G7737" s="12">
        <f ca="1"/>
        <v>0.12154175782131915</v>
      </c>
      <c r="H7737" s="12">
        <f ca="1"/>
        <v>110.18684832147187</v>
      </c>
    </row>
    <row r="7738" spans="6:8" x14ac:dyDescent="0.3">
      <c r="F7738" s="2">
        <v>7733</v>
      </c>
      <c r="G7738" s="12">
        <f ca="1"/>
        <v>0.15719725930939243</v>
      </c>
      <c r="H7738" s="12">
        <f ca="1"/>
        <v>110.24732664649086</v>
      </c>
    </row>
    <row r="7739" spans="6:8" x14ac:dyDescent="0.3">
      <c r="F7739" s="2">
        <v>7734</v>
      </c>
      <c r="G7739" s="12">
        <f ca="1"/>
        <v>0.26935424945974518</v>
      </c>
      <c r="H7739" s="12">
        <f ca="1"/>
        <v>110.45852522391982</v>
      </c>
    </row>
    <row r="7740" spans="6:8" x14ac:dyDescent="0.3">
      <c r="F7740" s="2">
        <v>7735</v>
      </c>
      <c r="G7740" s="12">
        <f ca="1"/>
        <v>2.3513531344761196E-2</v>
      </c>
      <c r="H7740" s="12">
        <f ca="1"/>
        <v>110.0340498178861</v>
      </c>
    </row>
    <row r="7741" spans="6:8" x14ac:dyDescent="0.3">
      <c r="F7741" s="2">
        <v>7736</v>
      </c>
      <c r="G7741" s="12">
        <f ca="1"/>
        <v>0.35980279101715351</v>
      </c>
      <c r="H7741" s="12">
        <f ca="1"/>
        <v>110.65784648767988</v>
      </c>
    </row>
    <row r="7742" spans="6:8" x14ac:dyDescent="0.3">
      <c r="F7742" s="2">
        <v>7737</v>
      </c>
      <c r="G7742" s="12">
        <f ca="1"/>
        <v>0.62881802374640072</v>
      </c>
      <c r="H7742" s="12">
        <f ca="1"/>
        <v>111.5209313451948</v>
      </c>
    </row>
    <row r="7743" spans="6:8" x14ac:dyDescent="0.3">
      <c r="F7743" s="2">
        <v>7738</v>
      </c>
      <c r="G7743" s="12">
        <f ca="1"/>
        <v>0.58400519813093443</v>
      </c>
      <c r="H7743" s="12">
        <f ca="1"/>
        <v>111.33485617198467</v>
      </c>
    </row>
    <row r="7744" spans="6:8" x14ac:dyDescent="0.3">
      <c r="F7744" s="2">
        <v>7739</v>
      </c>
      <c r="G7744" s="12">
        <f ca="1"/>
        <v>0.78450557473418936</v>
      </c>
      <c r="H7744" s="12">
        <f ca="1"/>
        <v>112.45155017342027</v>
      </c>
    </row>
    <row r="7745" spans="6:8" x14ac:dyDescent="0.3">
      <c r="F7745" s="2">
        <v>7740</v>
      </c>
      <c r="G7745" s="12">
        <f ca="1"/>
        <v>0.33814227889675075</v>
      </c>
      <c r="H7745" s="12">
        <f ca="1"/>
        <v>110.60730487417581</v>
      </c>
    </row>
    <row r="7746" spans="6:8" x14ac:dyDescent="0.3">
      <c r="F7746" s="2">
        <v>7741</v>
      </c>
      <c r="G7746" s="12">
        <f ca="1"/>
        <v>0.80222635770325423</v>
      </c>
      <c r="H7746" s="12">
        <f ca="1"/>
        <v>112.60513118175589</v>
      </c>
    </row>
    <row r="7747" spans="6:8" x14ac:dyDescent="0.3">
      <c r="F7747" s="2">
        <v>7742</v>
      </c>
      <c r="G7747" s="12">
        <f ca="1"/>
        <v>0.92954102901664259</v>
      </c>
      <c r="H7747" s="12">
        <f ca="1"/>
        <v>114.60765586969224</v>
      </c>
    </row>
    <row r="7748" spans="6:8" x14ac:dyDescent="0.3">
      <c r="F7748" s="2">
        <v>7743</v>
      </c>
      <c r="G7748" s="12">
        <f ca="1"/>
        <v>0.20706271722525216</v>
      </c>
      <c r="H7748" s="12">
        <f ca="1"/>
        <v>110.33699846257113</v>
      </c>
    </row>
    <row r="7749" spans="6:8" x14ac:dyDescent="0.3">
      <c r="F7749" s="2">
        <v>7744</v>
      </c>
      <c r="G7749" s="12">
        <f ca="1"/>
        <v>0.89108859341261604</v>
      </c>
      <c r="H7749" s="12">
        <f ca="1"/>
        <v>113.72653581544846</v>
      </c>
    </row>
    <row r="7750" spans="6:8" x14ac:dyDescent="0.3">
      <c r="F7750" s="2">
        <v>7745</v>
      </c>
      <c r="G7750" s="12">
        <f ca="1"/>
        <v>9.132718356071079E-2</v>
      </c>
      <c r="H7750" s="12">
        <f ca="1"/>
        <v>110.13775474753461</v>
      </c>
    </row>
    <row r="7751" spans="6:8" x14ac:dyDescent="0.3">
      <c r="F7751" s="2">
        <v>7746</v>
      </c>
      <c r="G7751" s="12">
        <f ca="1"/>
        <v>8.3134988903726281E-2</v>
      </c>
      <c r="H7751" s="12">
        <f ca="1"/>
        <v>110.12476479126418</v>
      </c>
    </row>
    <row r="7752" spans="6:8" x14ac:dyDescent="0.3">
      <c r="F7752" s="2">
        <v>7747</v>
      </c>
      <c r="G7752" s="12">
        <f ca="1"/>
        <v>0.79418263018229585</v>
      </c>
      <c r="H7752" s="12">
        <f ca="1"/>
        <v>112.53354707604672</v>
      </c>
    </row>
    <row r="7753" spans="6:8" x14ac:dyDescent="0.3">
      <c r="F7753" s="2">
        <v>7748</v>
      </c>
      <c r="G7753" s="12">
        <f ca="1"/>
        <v>0.45142454147758393</v>
      </c>
      <c r="H7753" s="12">
        <f ca="1"/>
        <v>110.89561995621207</v>
      </c>
    </row>
    <row r="7754" spans="6:8" x14ac:dyDescent="0.3">
      <c r="F7754" s="2">
        <v>7749</v>
      </c>
      <c r="G7754" s="12">
        <f ca="1"/>
        <v>0.60376941694700781</v>
      </c>
      <c r="H7754" s="12">
        <f ca="1"/>
        <v>111.41395092464555</v>
      </c>
    </row>
    <row r="7755" spans="6:8" x14ac:dyDescent="0.3">
      <c r="F7755" s="2">
        <v>7750</v>
      </c>
      <c r="G7755" s="12">
        <f ca="1"/>
        <v>6.7818267828205103E-2</v>
      </c>
      <c r="H7755" s="12">
        <f ca="1"/>
        <v>110.10082993050987</v>
      </c>
    </row>
    <row r="7756" spans="6:8" x14ac:dyDescent="0.3">
      <c r="F7756" s="2">
        <v>7751</v>
      </c>
      <c r="G7756" s="12">
        <f ca="1"/>
        <v>0.74748084684541727</v>
      </c>
      <c r="H7756" s="12">
        <f ca="1"/>
        <v>112.17268896475046</v>
      </c>
    </row>
    <row r="7757" spans="6:8" x14ac:dyDescent="0.3">
      <c r="F7757" s="2">
        <v>7752</v>
      </c>
      <c r="G7757" s="12">
        <f ca="1"/>
        <v>0.84083513824297218</v>
      </c>
      <c r="H7757" s="12">
        <f ca="1"/>
        <v>113.00234930532137</v>
      </c>
    </row>
    <row r="7758" spans="6:8" x14ac:dyDescent="0.3">
      <c r="F7758" s="2">
        <v>7753</v>
      </c>
      <c r="G7758" s="12">
        <f ca="1"/>
        <v>0.94552847850299715</v>
      </c>
      <c r="H7758" s="12">
        <f ca="1"/>
        <v>115.15469545817055</v>
      </c>
    </row>
    <row r="7759" spans="6:8" x14ac:dyDescent="0.3">
      <c r="F7759" s="2">
        <v>7754</v>
      </c>
      <c r="G7759" s="12">
        <f ca="1"/>
        <v>0.47280875391950961</v>
      </c>
      <c r="H7759" s="12">
        <f ca="1"/>
        <v>110.95768546236891</v>
      </c>
    </row>
    <row r="7760" spans="6:8" x14ac:dyDescent="0.3">
      <c r="F7760" s="2">
        <v>7755</v>
      </c>
      <c r="G7760" s="12">
        <f ca="1"/>
        <v>0.27961841769357032</v>
      </c>
      <c r="H7760" s="12">
        <f ca="1"/>
        <v>110.47968430320175</v>
      </c>
    </row>
    <row r="7761" spans="6:8" x14ac:dyDescent="0.3">
      <c r="F7761" s="2">
        <v>7756</v>
      </c>
      <c r="G7761" s="12">
        <f ca="1"/>
        <v>0.41638443100873501</v>
      </c>
      <c r="H7761" s="12">
        <f ca="1"/>
        <v>110.7996690579437</v>
      </c>
    </row>
    <row r="7762" spans="6:8" x14ac:dyDescent="0.3">
      <c r="F7762" s="2">
        <v>7757</v>
      </c>
      <c r="G7762" s="12">
        <f ca="1"/>
        <v>1.7282013198139046E-2</v>
      </c>
      <c r="H7762" s="12">
        <f ca="1"/>
        <v>110.02493545201055</v>
      </c>
    </row>
    <row r="7763" spans="6:8" x14ac:dyDescent="0.3">
      <c r="F7763" s="2">
        <v>7758</v>
      </c>
      <c r="G7763" s="12">
        <f ca="1"/>
        <v>0.5805439719997727</v>
      </c>
      <c r="H7763" s="12">
        <f ca="1"/>
        <v>111.32144698273231</v>
      </c>
    </row>
    <row r="7764" spans="6:8" x14ac:dyDescent="0.3">
      <c r="F7764" s="2">
        <v>7759</v>
      </c>
      <c r="G7764" s="12">
        <f ca="1"/>
        <v>0.94235337431392185</v>
      </c>
      <c r="H7764" s="12">
        <f ca="1"/>
        <v>115.03253768533936</v>
      </c>
    </row>
    <row r="7765" spans="6:8" x14ac:dyDescent="0.3">
      <c r="F7765" s="2">
        <v>7760</v>
      </c>
      <c r="G7765" s="12">
        <f ca="1"/>
        <v>0.25649305555929502</v>
      </c>
      <c r="H7765" s="12">
        <f ca="1"/>
        <v>110.43248701824649</v>
      </c>
    </row>
    <row r="7766" spans="6:8" x14ac:dyDescent="0.3">
      <c r="F7766" s="2">
        <v>7761</v>
      </c>
      <c r="G7766" s="12">
        <f ca="1"/>
        <v>0.94802522578295978</v>
      </c>
      <c r="H7766" s="12">
        <f ca="1"/>
        <v>115.25661540063065</v>
      </c>
    </row>
    <row r="7767" spans="6:8" x14ac:dyDescent="0.3">
      <c r="F7767" s="2">
        <v>7762</v>
      </c>
      <c r="G7767" s="12">
        <f ca="1"/>
        <v>0.21858225887731142</v>
      </c>
      <c r="H7767" s="12">
        <f ca="1"/>
        <v>110.35863166088291</v>
      </c>
    </row>
    <row r="7768" spans="6:8" x14ac:dyDescent="0.3">
      <c r="F7768" s="2">
        <v>7763</v>
      </c>
      <c r="G7768" s="12">
        <f ca="1"/>
        <v>0.4760502907723172</v>
      </c>
      <c r="H7768" s="12">
        <f ca="1"/>
        <v>110.96734449225252</v>
      </c>
    </row>
    <row r="7769" spans="6:8" x14ac:dyDescent="0.3">
      <c r="F7769" s="2">
        <v>7764</v>
      </c>
      <c r="G7769" s="12">
        <f ca="1"/>
        <v>0.29845862975481241</v>
      </c>
      <c r="H7769" s="12">
        <f ca="1"/>
        <v>110.51943435028781</v>
      </c>
    </row>
    <row r="7770" spans="6:8" x14ac:dyDescent="0.3">
      <c r="F7770" s="2">
        <v>7765</v>
      </c>
      <c r="G7770" s="12">
        <f ca="1"/>
        <v>0.72208602375855224</v>
      </c>
      <c r="H7770" s="12">
        <f ca="1"/>
        <v>112.00718973058288</v>
      </c>
    </row>
    <row r="7771" spans="6:8" x14ac:dyDescent="0.3">
      <c r="F7771" s="2">
        <v>7766</v>
      </c>
      <c r="G7771" s="12">
        <f ca="1"/>
        <v>9.7349665220018089E-2</v>
      </c>
      <c r="H7771" s="12">
        <f ca="1"/>
        <v>110.14738995756338</v>
      </c>
    </row>
    <row r="7772" spans="6:8" x14ac:dyDescent="0.3">
      <c r="F7772" s="2">
        <v>7767</v>
      </c>
      <c r="G7772" s="12">
        <f ca="1"/>
        <v>0.77298722968218514</v>
      </c>
      <c r="H7772" s="12">
        <f ca="1"/>
        <v>112.35926988622062</v>
      </c>
    </row>
    <row r="7773" spans="6:8" x14ac:dyDescent="0.3">
      <c r="F7773" s="2">
        <v>7768</v>
      </c>
      <c r="G7773" s="12">
        <f ca="1"/>
        <v>0.66766968844990182</v>
      </c>
      <c r="H7773" s="12">
        <f ca="1"/>
        <v>111.70434593403864</v>
      </c>
    </row>
    <row r="7774" spans="6:8" x14ac:dyDescent="0.3">
      <c r="F7774" s="2">
        <v>7769</v>
      </c>
      <c r="G7774" s="12">
        <f ca="1"/>
        <v>0.57624950549791132</v>
      </c>
      <c r="H7774" s="12">
        <f ca="1"/>
        <v>111.30498443814585</v>
      </c>
    </row>
    <row r="7775" spans="6:8" x14ac:dyDescent="0.3">
      <c r="F7775" s="2">
        <v>7770</v>
      </c>
      <c r="G7775" s="12">
        <f ca="1"/>
        <v>0.21989783744725777</v>
      </c>
      <c r="H7775" s="12">
        <f ca="1"/>
        <v>110.3611254285306</v>
      </c>
    </row>
    <row r="7776" spans="6:8" x14ac:dyDescent="0.3">
      <c r="F7776" s="2">
        <v>7771</v>
      </c>
      <c r="G7776" s="12">
        <f ca="1"/>
        <v>0.59746570412305577</v>
      </c>
      <c r="H7776" s="12">
        <f ca="1"/>
        <v>111.38824312607046</v>
      </c>
    </row>
    <row r="7777" spans="6:8" x14ac:dyDescent="0.3">
      <c r="F7777" s="2">
        <v>7772</v>
      </c>
      <c r="G7777" s="12">
        <f ca="1"/>
        <v>0.21957708087493866</v>
      </c>
      <c r="H7777" s="12">
        <f ca="1"/>
        <v>110.36051697004639</v>
      </c>
    </row>
    <row r="7778" spans="6:8" x14ac:dyDescent="0.3">
      <c r="F7778" s="2">
        <v>7773</v>
      </c>
      <c r="G7778" s="12">
        <f ca="1"/>
        <v>0.8147327746330697</v>
      </c>
      <c r="H7778" s="12">
        <f ca="1"/>
        <v>112.72331268342911</v>
      </c>
    </row>
    <row r="7779" spans="6:8" x14ac:dyDescent="0.3">
      <c r="F7779" s="2">
        <v>7774</v>
      </c>
      <c r="G7779" s="12">
        <f ca="1"/>
        <v>0.14389827354712059</v>
      </c>
      <c r="H7779" s="12">
        <f ca="1"/>
        <v>110.22443297818589</v>
      </c>
    </row>
    <row r="7780" spans="6:8" x14ac:dyDescent="0.3">
      <c r="F7780" s="2">
        <v>7775</v>
      </c>
      <c r="G7780" s="12">
        <f ca="1"/>
        <v>0.84609592119018506</v>
      </c>
      <c r="H7780" s="12">
        <f ca="1"/>
        <v>113.06493111711742</v>
      </c>
    </row>
    <row r="7781" spans="6:8" x14ac:dyDescent="0.3">
      <c r="F7781" s="2">
        <v>7776</v>
      </c>
      <c r="G7781" s="12">
        <f ca="1"/>
        <v>0.81947306515918172</v>
      </c>
      <c r="H7781" s="12">
        <f ca="1"/>
        <v>112.77051126538318</v>
      </c>
    </row>
    <row r="7782" spans="6:8" x14ac:dyDescent="0.3">
      <c r="F7782" s="2">
        <v>7777</v>
      </c>
      <c r="G7782" s="12">
        <f ca="1"/>
        <v>0.41323156966326091</v>
      </c>
      <c r="H7782" s="12">
        <f ca="1"/>
        <v>110.79135998011593</v>
      </c>
    </row>
    <row r="7783" spans="6:8" x14ac:dyDescent="0.3">
      <c r="F7783" s="2">
        <v>7778</v>
      </c>
      <c r="G7783" s="12">
        <f ca="1"/>
        <v>0.75948344714337157</v>
      </c>
      <c r="H7783" s="12">
        <f ca="1"/>
        <v>112.25766819876803</v>
      </c>
    </row>
    <row r="7784" spans="6:8" x14ac:dyDescent="0.3">
      <c r="F7784" s="2">
        <v>7779</v>
      </c>
      <c r="G7784" s="12">
        <f ca="1"/>
        <v>0.9920847821978358</v>
      </c>
      <c r="H7784" s="12">
        <f ca="1"/>
        <v>119.96271424027569</v>
      </c>
    </row>
    <row r="7785" spans="6:8" x14ac:dyDescent="0.3">
      <c r="F7785" s="2">
        <v>7780</v>
      </c>
      <c r="G7785" s="12">
        <f ca="1"/>
        <v>0.84061492259127601</v>
      </c>
      <c r="H7785" s="12">
        <f ca="1"/>
        <v>112.99978138454534</v>
      </c>
    </row>
    <row r="7786" spans="6:8" x14ac:dyDescent="0.3">
      <c r="F7786" s="2">
        <v>7781</v>
      </c>
      <c r="G7786" s="12">
        <f ca="1"/>
        <v>0.80066214337903707</v>
      </c>
      <c r="H7786" s="12">
        <f ca="1"/>
        <v>112.59095298475424</v>
      </c>
    </row>
    <row r="7787" spans="6:8" x14ac:dyDescent="0.3">
      <c r="F7787" s="2">
        <v>7782</v>
      </c>
      <c r="G7787" s="12">
        <f ca="1"/>
        <v>0.9475366551646216</v>
      </c>
      <c r="H7787" s="12">
        <f ca="1"/>
        <v>115.23623693794676</v>
      </c>
    </row>
    <row r="7788" spans="6:8" x14ac:dyDescent="0.3">
      <c r="F7788" s="2">
        <v>7783</v>
      </c>
      <c r="G7788" s="12">
        <f ca="1"/>
        <v>0.54811468369682537</v>
      </c>
      <c r="H7788" s="12">
        <f ca="1"/>
        <v>111.20164181502557</v>
      </c>
    </row>
    <row r="7789" spans="6:8" x14ac:dyDescent="0.3">
      <c r="F7789" s="2">
        <v>7784</v>
      </c>
      <c r="G7789" s="12">
        <f ca="1"/>
        <v>0.90603480184275842</v>
      </c>
      <c r="H7789" s="12">
        <f ca="1"/>
        <v>114.01906324964166</v>
      </c>
    </row>
    <row r="7790" spans="6:8" x14ac:dyDescent="0.3">
      <c r="F7790" s="2">
        <v>7785</v>
      </c>
      <c r="G7790" s="12">
        <f ca="1"/>
        <v>0.17195861723256334</v>
      </c>
      <c r="H7790" s="12">
        <f ca="1"/>
        <v>110.27322621098239</v>
      </c>
    </row>
    <row r="7791" spans="6:8" x14ac:dyDescent="0.3">
      <c r="F7791" s="2">
        <v>7786</v>
      </c>
      <c r="G7791" s="12">
        <f ca="1"/>
        <v>0.7541372925327392</v>
      </c>
      <c r="H7791" s="12">
        <f ca="1"/>
        <v>112.21923186329252</v>
      </c>
    </row>
    <row r="7792" spans="6:8" x14ac:dyDescent="0.3">
      <c r="F7792" s="2">
        <v>7787</v>
      </c>
      <c r="G7792" s="12">
        <f ca="1"/>
        <v>0.77523687876410219</v>
      </c>
      <c r="H7792" s="12">
        <f ca="1"/>
        <v>112.37686649871208</v>
      </c>
    </row>
    <row r="7793" spans="6:8" x14ac:dyDescent="0.3">
      <c r="F7793" s="2">
        <v>7788</v>
      </c>
      <c r="G7793" s="12">
        <f ca="1"/>
        <v>0.41220814410472095</v>
      </c>
      <c r="H7793" s="12">
        <f ca="1"/>
        <v>110.78867379997581</v>
      </c>
    </row>
    <row r="7794" spans="6:8" x14ac:dyDescent="0.3">
      <c r="F7794" s="2">
        <v>7789</v>
      </c>
      <c r="G7794" s="12">
        <f ca="1"/>
        <v>0.46276859259383252</v>
      </c>
      <c r="H7794" s="12">
        <f ca="1"/>
        <v>110.92819339950135</v>
      </c>
    </row>
    <row r="7795" spans="6:8" x14ac:dyDescent="0.3">
      <c r="F7795" s="2">
        <v>7790</v>
      </c>
      <c r="G7795" s="12">
        <f ca="1"/>
        <v>0.27095479521198307</v>
      </c>
      <c r="H7795" s="12">
        <f ca="1"/>
        <v>110.46180223405597</v>
      </c>
    </row>
    <row r="7796" spans="6:8" x14ac:dyDescent="0.3">
      <c r="F7796" s="2">
        <v>7791</v>
      </c>
      <c r="G7796" s="12">
        <f ca="1"/>
        <v>0.39371310878749077</v>
      </c>
      <c r="H7796" s="12">
        <f ca="1"/>
        <v>110.7410311117263</v>
      </c>
    </row>
    <row r="7797" spans="6:8" x14ac:dyDescent="0.3">
      <c r="F7797" s="2">
        <v>7792</v>
      </c>
      <c r="G7797" s="12">
        <f ca="1"/>
        <v>0.71957440468664302</v>
      </c>
      <c r="H7797" s="12">
        <f ca="1"/>
        <v>111.99176730933962</v>
      </c>
    </row>
    <row r="7798" spans="6:8" x14ac:dyDescent="0.3">
      <c r="F7798" s="2">
        <v>7793</v>
      </c>
      <c r="G7798" s="12">
        <f ca="1"/>
        <v>1.7124311532681347E-2</v>
      </c>
      <c r="H7798" s="12">
        <f ca="1"/>
        <v>110.02470565144262</v>
      </c>
    </row>
    <row r="7799" spans="6:8" x14ac:dyDescent="0.3">
      <c r="F7799" s="2">
        <v>7794</v>
      </c>
      <c r="G7799" s="12">
        <f ca="1"/>
        <v>0.33311376255246294</v>
      </c>
      <c r="H7799" s="12">
        <f ca="1"/>
        <v>110.59584175333096</v>
      </c>
    </row>
    <row r="7800" spans="6:8" x14ac:dyDescent="0.3">
      <c r="F7800" s="2">
        <v>7795</v>
      </c>
      <c r="G7800" s="12">
        <f ca="1"/>
        <v>0.53860250197640291</v>
      </c>
      <c r="H7800" s="12">
        <f ca="1"/>
        <v>111.16835608084548</v>
      </c>
    </row>
    <row r="7801" spans="6:8" x14ac:dyDescent="0.3">
      <c r="F7801" s="2">
        <v>7796</v>
      </c>
      <c r="G7801" s="12">
        <f ca="1"/>
        <v>0.3150929565182532</v>
      </c>
      <c r="H7801" s="12">
        <f ca="1"/>
        <v>110.55555797426007</v>
      </c>
    </row>
    <row r="7802" spans="6:8" x14ac:dyDescent="0.3">
      <c r="F7802" s="2">
        <v>7797</v>
      </c>
      <c r="G7802" s="12">
        <f ca="1"/>
        <v>0.82448622451151121</v>
      </c>
      <c r="H7802" s="12">
        <f ca="1"/>
        <v>112.8219931829979</v>
      </c>
    </row>
    <row r="7803" spans="6:8" x14ac:dyDescent="0.3">
      <c r="F7803" s="2">
        <v>7798</v>
      </c>
      <c r="G7803" s="12">
        <f ca="1"/>
        <v>0.96921312101759405</v>
      </c>
      <c r="H7803" s="12">
        <f ca="1"/>
        <v>116.44173946843381</v>
      </c>
    </row>
    <row r="7804" spans="6:8" x14ac:dyDescent="0.3">
      <c r="F7804" s="2">
        <v>7799</v>
      </c>
      <c r="G7804" s="12">
        <f ca="1"/>
        <v>7.5154654068683158E-2</v>
      </c>
      <c r="H7804" s="12">
        <f ca="1"/>
        <v>110.11223768992222</v>
      </c>
    </row>
    <row r="7805" spans="6:8" x14ac:dyDescent="0.3">
      <c r="F7805" s="2">
        <v>7800</v>
      </c>
      <c r="G7805" s="12">
        <f ca="1"/>
        <v>0.36338960876584725</v>
      </c>
      <c r="H7805" s="12">
        <f ca="1"/>
        <v>110.66640425966197</v>
      </c>
    </row>
    <row r="7806" spans="6:8" x14ac:dyDescent="0.3">
      <c r="F7806" s="2">
        <v>7801</v>
      </c>
      <c r="G7806" s="12">
        <f ca="1"/>
        <v>0.60713980313252058</v>
      </c>
      <c r="H7806" s="12">
        <f ca="1"/>
        <v>111.42788853500073</v>
      </c>
    </row>
    <row r="7807" spans="6:8" x14ac:dyDescent="0.3">
      <c r="F7807" s="2">
        <v>7802</v>
      </c>
      <c r="G7807" s="12">
        <f ca="1"/>
        <v>0.85081186999429259</v>
      </c>
      <c r="H7807" s="12">
        <f ca="1"/>
        <v>113.12314602519356</v>
      </c>
    </row>
    <row r="7808" spans="6:8" x14ac:dyDescent="0.3">
      <c r="F7808" s="2">
        <v>7803</v>
      </c>
      <c r="G7808" s="12">
        <f ca="1"/>
        <v>3.8227123425651266E-2</v>
      </c>
      <c r="H7808" s="12">
        <f ca="1"/>
        <v>110.05583666771041</v>
      </c>
    </row>
    <row r="7809" spans="6:8" x14ac:dyDescent="0.3">
      <c r="F7809" s="2">
        <v>7804</v>
      </c>
      <c r="G7809" s="12">
        <f ca="1"/>
        <v>0.16290930073016474</v>
      </c>
      <c r="H7809" s="12">
        <f ca="1"/>
        <v>110.25728677172818</v>
      </c>
    </row>
    <row r="7810" spans="6:8" x14ac:dyDescent="0.3">
      <c r="F7810" s="2">
        <v>7805</v>
      </c>
      <c r="G7810" s="12">
        <f ca="1"/>
        <v>0.6390035139722936</v>
      </c>
      <c r="H7810" s="12">
        <f ca="1"/>
        <v>111.56681689824744</v>
      </c>
    </row>
    <row r="7811" spans="6:8" x14ac:dyDescent="0.3">
      <c r="F7811" s="2">
        <v>7806</v>
      </c>
      <c r="G7811" s="12">
        <f ca="1"/>
        <v>0.16936066412438078</v>
      </c>
      <c r="H7811" s="12">
        <f ca="1"/>
        <v>110.26862988838774</v>
      </c>
    </row>
    <row r="7812" spans="6:8" x14ac:dyDescent="0.3">
      <c r="F7812" s="2">
        <v>7807</v>
      </c>
      <c r="G7812" s="12">
        <f ca="1"/>
        <v>0.38712393357002584</v>
      </c>
      <c r="H7812" s="12">
        <f ca="1"/>
        <v>110.72445753743864</v>
      </c>
    </row>
    <row r="7813" spans="6:8" x14ac:dyDescent="0.3">
      <c r="F7813" s="2">
        <v>7808</v>
      </c>
      <c r="G7813" s="12">
        <f ca="1"/>
        <v>0.85570224892789115</v>
      </c>
      <c r="H7813" s="12">
        <f ca="1"/>
        <v>113.1857785232679</v>
      </c>
    </row>
    <row r="7814" spans="6:8" x14ac:dyDescent="0.3">
      <c r="F7814" s="2">
        <v>7809</v>
      </c>
      <c r="G7814" s="12">
        <f ca="1"/>
        <v>0.51380051587200559</v>
      </c>
      <c r="H7814" s="12">
        <f ca="1"/>
        <v>111.08512989733978</v>
      </c>
    </row>
    <row r="7815" spans="6:8" x14ac:dyDescent="0.3">
      <c r="F7815" s="2">
        <v>7810</v>
      </c>
      <c r="G7815" s="12">
        <f ca="1"/>
        <v>0.24941293143440513</v>
      </c>
      <c r="H7815" s="12">
        <f ca="1"/>
        <v>110.41837165576703</v>
      </c>
    </row>
    <row r="7816" spans="6:8" x14ac:dyDescent="0.3">
      <c r="F7816" s="2">
        <v>7811</v>
      </c>
      <c r="G7816" s="12">
        <f ca="1"/>
        <v>0.52748668006117727</v>
      </c>
      <c r="H7816" s="12">
        <f ca="1"/>
        <v>111.13043858795298</v>
      </c>
    </row>
    <row r="7817" spans="6:8" x14ac:dyDescent="0.3">
      <c r="F7817" s="2">
        <v>7812</v>
      </c>
      <c r="G7817" s="12">
        <f ca="1"/>
        <v>0.49868762128139266</v>
      </c>
      <c r="H7817" s="12">
        <f ca="1"/>
        <v>111.03676138138732</v>
      </c>
    </row>
    <row r="7818" spans="6:8" x14ac:dyDescent="0.3">
      <c r="F7818" s="2">
        <v>7813</v>
      </c>
      <c r="G7818" s="12">
        <f ca="1"/>
        <v>0.19515554419268666</v>
      </c>
      <c r="H7818" s="12">
        <f ca="1"/>
        <v>110.31501159425645</v>
      </c>
    </row>
    <row r="7819" spans="6:8" x14ac:dyDescent="0.3">
      <c r="F7819" s="2">
        <v>7814</v>
      </c>
      <c r="G7819" s="12">
        <f ca="1"/>
        <v>0.26170303513096771</v>
      </c>
      <c r="H7819" s="12">
        <f ca="1"/>
        <v>110.44297241914006</v>
      </c>
    </row>
    <row r="7820" spans="6:8" x14ac:dyDescent="0.3">
      <c r="F7820" s="2">
        <v>7815</v>
      </c>
      <c r="G7820" s="12">
        <f ca="1"/>
        <v>0.56362514061980562</v>
      </c>
      <c r="H7820" s="12">
        <f ca="1"/>
        <v>111.25767252155337</v>
      </c>
    </row>
    <row r="7821" spans="6:8" x14ac:dyDescent="0.3">
      <c r="F7821" s="2">
        <v>7816</v>
      </c>
      <c r="G7821" s="12">
        <f ca="1"/>
        <v>0.14085971438704226</v>
      </c>
      <c r="H7821" s="12">
        <f ca="1"/>
        <v>110.21925924497597</v>
      </c>
    </row>
    <row r="7822" spans="6:8" x14ac:dyDescent="0.3">
      <c r="F7822" s="2">
        <v>7817</v>
      </c>
      <c r="G7822" s="12">
        <f ca="1"/>
        <v>0.97885755548224807</v>
      </c>
      <c r="H7822" s="12">
        <f ca="1"/>
        <v>117.34856441313354</v>
      </c>
    </row>
    <row r="7823" spans="6:8" x14ac:dyDescent="0.3">
      <c r="F7823" s="2">
        <v>7818</v>
      </c>
      <c r="G7823" s="12">
        <f ca="1"/>
        <v>0.85187343214000899</v>
      </c>
      <c r="H7823" s="12">
        <f ca="1"/>
        <v>113.13654039693289</v>
      </c>
    </row>
    <row r="7824" spans="6:8" x14ac:dyDescent="0.3">
      <c r="F7824" s="2">
        <v>7819</v>
      </c>
      <c r="G7824" s="12">
        <f ca="1"/>
        <v>0.73288443883026888</v>
      </c>
      <c r="H7824" s="12">
        <f ca="1"/>
        <v>112.07536079782841</v>
      </c>
    </row>
    <row r="7825" spans="6:8" x14ac:dyDescent="0.3">
      <c r="F7825" s="2">
        <v>7820</v>
      </c>
      <c r="G7825" s="12">
        <f ca="1"/>
        <v>0.37946280052124703</v>
      </c>
      <c r="H7825" s="12">
        <f ca="1"/>
        <v>110.70544185338953</v>
      </c>
    </row>
    <row r="7826" spans="6:8" x14ac:dyDescent="0.3">
      <c r="F7826" s="2">
        <v>7821</v>
      </c>
      <c r="G7826" s="12">
        <f ca="1"/>
        <v>0.17002602216700669</v>
      </c>
      <c r="H7826" s="12">
        <f ca="1"/>
        <v>110.26980547933687</v>
      </c>
    </row>
    <row r="7827" spans="6:8" x14ac:dyDescent="0.3">
      <c r="F7827" s="2">
        <v>7822</v>
      </c>
      <c r="G7827" s="12">
        <f ca="1"/>
        <v>0.7503030392983665</v>
      </c>
      <c r="H7827" s="12">
        <f ca="1"/>
        <v>112.19224891427078</v>
      </c>
    </row>
    <row r="7828" spans="6:8" x14ac:dyDescent="0.3">
      <c r="F7828" s="2">
        <v>7823</v>
      </c>
      <c r="G7828" s="12">
        <f ca="1"/>
        <v>0.89727211305756804</v>
      </c>
      <c r="H7828" s="12">
        <f ca="1"/>
        <v>113.84163452268783</v>
      </c>
    </row>
    <row r="7829" spans="6:8" x14ac:dyDescent="0.3">
      <c r="F7829" s="2">
        <v>7824</v>
      </c>
      <c r="G7829" s="12">
        <f ca="1"/>
        <v>0.26257696088852378</v>
      </c>
      <c r="H7829" s="12">
        <f ca="1"/>
        <v>110.44473952861193</v>
      </c>
    </row>
    <row r="7830" spans="6:8" x14ac:dyDescent="0.3">
      <c r="F7830" s="2">
        <v>7825</v>
      </c>
      <c r="G7830" s="12">
        <f ca="1"/>
        <v>1.3558235967205512E-2</v>
      </c>
      <c r="H7830" s="12">
        <f ca="1"/>
        <v>110.01952043929612</v>
      </c>
    </row>
    <row r="7831" spans="6:8" x14ac:dyDescent="0.3">
      <c r="F7831" s="2">
        <v>7826</v>
      </c>
      <c r="G7831" s="12">
        <f ca="1"/>
        <v>0.65219963441870288</v>
      </c>
      <c r="H7831" s="12">
        <f ca="1"/>
        <v>111.62851562688475</v>
      </c>
    </row>
    <row r="7832" spans="6:8" x14ac:dyDescent="0.3">
      <c r="F7832" s="2">
        <v>7827</v>
      </c>
      <c r="G7832" s="12">
        <f ca="1"/>
        <v>0.14745572462035583</v>
      </c>
      <c r="H7832" s="12">
        <f ca="1"/>
        <v>110.23051695901287</v>
      </c>
    </row>
    <row r="7833" spans="6:8" x14ac:dyDescent="0.3">
      <c r="F7833" s="2">
        <v>7828</v>
      </c>
      <c r="G7833" s="12">
        <f ca="1"/>
        <v>0.29757902581378404</v>
      </c>
      <c r="H7833" s="12">
        <f ca="1"/>
        <v>110.51755149372211</v>
      </c>
    </row>
    <row r="7834" spans="6:8" x14ac:dyDescent="0.3">
      <c r="F7834" s="2">
        <v>7829</v>
      </c>
      <c r="G7834" s="12">
        <f ca="1"/>
        <v>0.86254510822561681</v>
      </c>
      <c r="H7834" s="12">
        <f ca="1"/>
        <v>113.27761193601634</v>
      </c>
    </row>
    <row r="7835" spans="6:8" x14ac:dyDescent="0.3">
      <c r="F7835" s="2">
        <v>7830</v>
      </c>
      <c r="G7835" s="12">
        <f ca="1"/>
        <v>0.31213609911681472</v>
      </c>
      <c r="H7835" s="12">
        <f ca="1"/>
        <v>110.54906397108081</v>
      </c>
    </row>
    <row r="7836" spans="6:8" x14ac:dyDescent="0.3">
      <c r="F7836" s="2">
        <v>7831</v>
      </c>
      <c r="G7836" s="12">
        <f ca="1"/>
        <v>0.85485252626030905</v>
      </c>
      <c r="H7836" s="12">
        <f ca="1"/>
        <v>113.1747232961155</v>
      </c>
    </row>
    <row r="7837" spans="6:8" x14ac:dyDescent="0.3">
      <c r="F7837" s="2">
        <v>7832</v>
      </c>
      <c r="G7837" s="12">
        <f ca="1"/>
        <v>0.49112227285797339</v>
      </c>
      <c r="H7837" s="12">
        <f ca="1"/>
        <v>111.01317056388872</v>
      </c>
    </row>
    <row r="7838" spans="6:8" x14ac:dyDescent="0.3">
      <c r="F7838" s="2">
        <v>7833</v>
      </c>
      <c r="G7838" s="12">
        <f ca="1"/>
        <v>0.89879482990215487</v>
      </c>
      <c r="H7838" s="12">
        <f ca="1"/>
        <v>113.87119573704479</v>
      </c>
    </row>
    <row r="7839" spans="6:8" x14ac:dyDescent="0.3">
      <c r="F7839" s="2">
        <v>7834</v>
      </c>
      <c r="G7839" s="12">
        <f ca="1"/>
        <v>0.64728927882126608</v>
      </c>
      <c r="H7839" s="12">
        <f ca="1"/>
        <v>111.60524937362321</v>
      </c>
    </row>
    <row r="7840" spans="6:8" x14ac:dyDescent="0.3">
      <c r="F7840" s="2">
        <v>7835</v>
      </c>
      <c r="G7840" s="12">
        <f ca="1"/>
        <v>0.25836824335259045</v>
      </c>
      <c r="H7840" s="12">
        <f ca="1"/>
        <v>110.4362512480599</v>
      </c>
    </row>
    <row r="7841" spans="6:8" x14ac:dyDescent="0.3">
      <c r="F7841" s="2">
        <v>7836</v>
      </c>
      <c r="G7841" s="12">
        <f ca="1"/>
        <v>0.25758294732098119</v>
      </c>
      <c r="H7841" s="12">
        <f ca="1"/>
        <v>110.43467353176675</v>
      </c>
    </row>
    <row r="7842" spans="6:8" x14ac:dyDescent="0.3">
      <c r="F7842" s="2">
        <v>7837</v>
      </c>
      <c r="G7842" s="12">
        <f ca="1"/>
        <v>0.98036846109371711</v>
      </c>
      <c r="H7842" s="12">
        <f ca="1"/>
        <v>117.5333000489932</v>
      </c>
    </row>
    <row r="7843" spans="6:8" x14ac:dyDescent="0.3">
      <c r="F7843" s="2">
        <v>7838</v>
      </c>
      <c r="G7843" s="12">
        <f ca="1"/>
        <v>0.19517831925478024</v>
      </c>
      <c r="H7843" s="12">
        <f ca="1"/>
        <v>110.31505329332134</v>
      </c>
    </row>
    <row r="7844" spans="6:8" x14ac:dyDescent="0.3">
      <c r="F7844" s="2">
        <v>7839</v>
      </c>
      <c r="G7844" s="12">
        <f ca="1"/>
        <v>0.73573340480844385</v>
      </c>
      <c r="H7844" s="12">
        <f ca="1"/>
        <v>112.09387262165508</v>
      </c>
    </row>
    <row r="7845" spans="6:8" x14ac:dyDescent="0.3">
      <c r="F7845" s="2">
        <v>7840</v>
      </c>
      <c r="G7845" s="12">
        <f ca="1"/>
        <v>0.82962813307210492</v>
      </c>
      <c r="H7845" s="12">
        <f ca="1"/>
        <v>112.87657324364999</v>
      </c>
    </row>
    <row r="7846" spans="6:8" x14ac:dyDescent="0.3">
      <c r="F7846" s="2">
        <v>7841</v>
      </c>
      <c r="G7846" s="12">
        <f ca="1"/>
        <v>0.60124546370823762</v>
      </c>
      <c r="H7846" s="12">
        <f ca="1"/>
        <v>111.40360201104768</v>
      </c>
    </row>
    <row r="7847" spans="6:8" x14ac:dyDescent="0.3">
      <c r="F7847" s="2">
        <v>7842</v>
      </c>
      <c r="G7847" s="12">
        <f ca="1"/>
        <v>0.11738789432231345</v>
      </c>
      <c r="H7847" s="12">
        <f ca="1"/>
        <v>110.17998551447361</v>
      </c>
    </row>
    <row r="7848" spans="6:8" x14ac:dyDescent="0.3">
      <c r="F7848" s="2">
        <v>7843</v>
      </c>
      <c r="G7848" s="12">
        <f ca="1"/>
        <v>0.43832873380001192</v>
      </c>
      <c r="H7848" s="12">
        <f ca="1"/>
        <v>110.85896056969636</v>
      </c>
    </row>
    <row r="7849" spans="6:8" x14ac:dyDescent="0.3">
      <c r="F7849" s="2">
        <v>7844</v>
      </c>
      <c r="G7849" s="12">
        <f ca="1"/>
        <v>0.46489368631207739</v>
      </c>
      <c r="H7849" s="12">
        <f ca="1"/>
        <v>110.93438282525855</v>
      </c>
    </row>
    <row r="7850" spans="6:8" x14ac:dyDescent="0.3">
      <c r="F7850" s="2">
        <v>7845</v>
      </c>
      <c r="G7850" s="12">
        <f ca="1"/>
        <v>0.56272639862867813</v>
      </c>
      <c r="H7850" s="12">
        <f ca="1"/>
        <v>111.25436414286388</v>
      </c>
    </row>
    <row r="7851" spans="6:8" x14ac:dyDescent="0.3">
      <c r="F7851" s="2">
        <v>7846</v>
      </c>
      <c r="G7851" s="12">
        <f ca="1"/>
        <v>0.87182041239011721</v>
      </c>
      <c r="H7851" s="12">
        <f ca="1"/>
        <v>113.41079263122134</v>
      </c>
    </row>
    <row r="7852" spans="6:8" x14ac:dyDescent="0.3">
      <c r="F7852" s="2">
        <v>7847</v>
      </c>
      <c r="G7852" s="12">
        <f ca="1"/>
        <v>0.97341918989911069</v>
      </c>
      <c r="H7852" s="12">
        <f ca="1"/>
        <v>116.79042479634893</v>
      </c>
    </row>
    <row r="7853" spans="6:8" x14ac:dyDescent="0.3">
      <c r="F7853" s="2">
        <v>7848</v>
      </c>
      <c r="G7853" s="12">
        <f ca="1"/>
        <v>0.10500686807974358</v>
      </c>
      <c r="H7853" s="12">
        <f ca="1"/>
        <v>110.15974715046409</v>
      </c>
    </row>
    <row r="7854" spans="6:8" x14ac:dyDescent="0.3">
      <c r="F7854" s="2">
        <v>7849</v>
      </c>
      <c r="G7854" s="12">
        <f ca="1"/>
        <v>0.53480822402078809</v>
      </c>
      <c r="H7854" s="12">
        <f ca="1"/>
        <v>111.15529703407299</v>
      </c>
    </row>
    <row r="7855" spans="6:8" x14ac:dyDescent="0.3">
      <c r="F7855" s="2">
        <v>7850</v>
      </c>
      <c r="G7855" s="12">
        <f ca="1"/>
        <v>2.2458915108358513E-2</v>
      </c>
      <c r="H7855" s="12">
        <f ca="1"/>
        <v>110.03250264610371</v>
      </c>
    </row>
    <row r="7856" spans="6:8" x14ac:dyDescent="0.3">
      <c r="F7856" s="2">
        <v>7851</v>
      </c>
      <c r="G7856" s="12">
        <f ca="1"/>
        <v>0.37581410316248531</v>
      </c>
      <c r="H7856" s="12">
        <f ca="1"/>
        <v>110.69647952120206</v>
      </c>
    </row>
    <row r="7857" spans="6:8" x14ac:dyDescent="0.3">
      <c r="F7857" s="2">
        <v>7852</v>
      </c>
      <c r="G7857" s="12">
        <f ca="1"/>
        <v>0.94622210358990588</v>
      </c>
      <c r="H7857" s="12">
        <f ca="1"/>
        <v>115.18246584605576</v>
      </c>
    </row>
    <row r="7858" spans="6:8" x14ac:dyDescent="0.3">
      <c r="F7858" s="2">
        <v>7853</v>
      </c>
      <c r="G7858" s="12">
        <f ca="1"/>
        <v>0.64458650257784189</v>
      </c>
      <c r="H7858" s="12">
        <f ca="1"/>
        <v>111.59260048396294</v>
      </c>
    </row>
    <row r="7859" spans="6:8" x14ac:dyDescent="0.3">
      <c r="F7859" s="2">
        <v>7854</v>
      </c>
      <c r="G7859" s="12">
        <f ca="1"/>
        <v>0.84381417469103215</v>
      </c>
      <c r="H7859" s="12">
        <f ca="1"/>
        <v>113.0374919939085</v>
      </c>
    </row>
    <row r="7860" spans="6:8" x14ac:dyDescent="0.3">
      <c r="F7860" s="2">
        <v>7855</v>
      </c>
      <c r="G7860" s="12">
        <f ca="1"/>
        <v>0.5990767675549713</v>
      </c>
      <c r="H7860" s="12">
        <f ca="1"/>
        <v>111.39476937138234</v>
      </c>
    </row>
    <row r="7861" spans="6:8" x14ac:dyDescent="0.3">
      <c r="F7861" s="2">
        <v>7856</v>
      </c>
      <c r="G7861" s="12">
        <f ca="1"/>
        <v>0.20331394827516203</v>
      </c>
      <c r="H7861" s="12">
        <f ca="1"/>
        <v>110.33003579993023</v>
      </c>
    </row>
    <row r="7862" spans="6:8" x14ac:dyDescent="0.3">
      <c r="F7862" s="2">
        <v>7857</v>
      </c>
      <c r="G7862" s="12">
        <f ca="1"/>
        <v>0.47322569304253048</v>
      </c>
      <c r="H7862" s="12">
        <f ca="1"/>
        <v>110.95892403529736</v>
      </c>
    </row>
    <row r="7863" spans="6:8" x14ac:dyDescent="0.3">
      <c r="F7863" s="2">
        <v>7858</v>
      </c>
      <c r="G7863" s="12">
        <f ca="1"/>
        <v>0.51808718698956113</v>
      </c>
      <c r="H7863" s="12">
        <f ca="1"/>
        <v>111.09916271084123</v>
      </c>
    </row>
    <row r="7864" spans="6:8" x14ac:dyDescent="0.3">
      <c r="F7864" s="2">
        <v>7859</v>
      </c>
      <c r="G7864" s="12">
        <f ca="1"/>
        <v>0.99014961286362291</v>
      </c>
      <c r="H7864" s="12">
        <f ca="1"/>
        <v>119.34859921025522</v>
      </c>
    </row>
    <row r="7865" spans="6:8" x14ac:dyDescent="0.3">
      <c r="F7865" s="2">
        <v>7860</v>
      </c>
      <c r="G7865" s="12">
        <f ca="1"/>
        <v>0.19944689947369088</v>
      </c>
      <c r="H7865" s="12">
        <f ca="1"/>
        <v>110.32289257812394</v>
      </c>
    </row>
    <row r="7866" spans="6:8" x14ac:dyDescent="0.3">
      <c r="F7866" s="2">
        <v>7861</v>
      </c>
      <c r="G7866" s="12">
        <f ca="1"/>
        <v>0.81432202251064756</v>
      </c>
      <c r="H7866" s="12">
        <f ca="1"/>
        <v>112.71928798177244</v>
      </c>
    </row>
    <row r="7867" spans="6:8" x14ac:dyDescent="0.3">
      <c r="F7867" s="2">
        <v>7862</v>
      </c>
      <c r="G7867" s="12">
        <f ca="1"/>
        <v>0.3835327360547589</v>
      </c>
      <c r="H7867" s="12">
        <f ca="1"/>
        <v>110.71551020857487</v>
      </c>
    </row>
    <row r="7868" spans="6:8" x14ac:dyDescent="0.3">
      <c r="F7868" s="2">
        <v>7863</v>
      </c>
      <c r="G7868" s="12">
        <f ca="1"/>
        <v>0.19324041173622497</v>
      </c>
      <c r="H7868" s="12">
        <f ca="1"/>
        <v>110.31150997740582</v>
      </c>
    </row>
    <row r="7869" spans="6:8" x14ac:dyDescent="0.3">
      <c r="F7869" s="2">
        <v>7864</v>
      </c>
      <c r="G7869" s="12">
        <f ca="1"/>
        <v>0.89324679245443628</v>
      </c>
      <c r="H7869" s="12">
        <f ca="1"/>
        <v>113.76584020359611</v>
      </c>
    </row>
    <row r="7870" spans="6:8" x14ac:dyDescent="0.3">
      <c r="F7870" s="2">
        <v>7865</v>
      </c>
      <c r="G7870" s="12">
        <f ca="1"/>
        <v>0.21622316467410596</v>
      </c>
      <c r="H7870" s="12">
        <f ca="1"/>
        <v>110.35417183281739</v>
      </c>
    </row>
    <row r="7871" spans="6:8" x14ac:dyDescent="0.3">
      <c r="F7871" s="2">
        <v>7866</v>
      </c>
      <c r="G7871" s="12">
        <f ca="1"/>
        <v>0.97895760936795351</v>
      </c>
      <c r="H7871" s="12">
        <f ca="1"/>
        <v>117.36032478558411</v>
      </c>
    </row>
    <row r="7872" spans="6:8" x14ac:dyDescent="0.3">
      <c r="F7872" s="2">
        <v>7867</v>
      </c>
      <c r="G7872" s="12">
        <f ca="1"/>
        <v>0.33866268103709318</v>
      </c>
      <c r="H7872" s="12">
        <f ca="1"/>
        <v>110.60849687523201</v>
      </c>
    </row>
    <row r="7873" spans="6:8" x14ac:dyDescent="0.3">
      <c r="F7873" s="2">
        <v>7868</v>
      </c>
      <c r="G7873" s="12">
        <f ca="1"/>
        <v>0.82288737986691207</v>
      </c>
      <c r="H7873" s="12">
        <f ca="1"/>
        <v>112.80539346748071</v>
      </c>
    </row>
    <row r="7874" spans="6:8" x14ac:dyDescent="0.3">
      <c r="F7874" s="2">
        <v>7869</v>
      </c>
      <c r="G7874" s="12">
        <f ca="1"/>
        <v>0.30327378884461531</v>
      </c>
      <c r="H7874" s="12">
        <f ca="1"/>
        <v>110.52978958821694</v>
      </c>
    </row>
    <row r="7875" spans="6:8" x14ac:dyDescent="0.3">
      <c r="F7875" s="2">
        <v>7870</v>
      </c>
      <c r="G7875" s="12">
        <f ca="1"/>
        <v>0.71332900892379758</v>
      </c>
      <c r="H7875" s="12">
        <f ca="1"/>
        <v>111.95409237320266</v>
      </c>
    </row>
    <row r="7876" spans="6:8" x14ac:dyDescent="0.3">
      <c r="F7876" s="2">
        <v>7871</v>
      </c>
      <c r="G7876" s="12">
        <f ca="1"/>
        <v>0.85170639303308504</v>
      </c>
      <c r="H7876" s="12">
        <f ca="1"/>
        <v>113.13442550370758</v>
      </c>
    </row>
    <row r="7877" spans="6:8" x14ac:dyDescent="0.3">
      <c r="F7877" s="2">
        <v>7872</v>
      </c>
      <c r="G7877" s="12">
        <f ca="1"/>
        <v>0.2443590323998539</v>
      </c>
      <c r="H7877" s="12">
        <f ca="1"/>
        <v>110.40838865487792</v>
      </c>
    </row>
    <row r="7878" spans="6:8" x14ac:dyDescent="0.3">
      <c r="F7878" s="2">
        <v>7873</v>
      </c>
      <c r="G7878" s="12">
        <f ca="1"/>
        <v>0.27095621519721913</v>
      </c>
      <c r="H7878" s="12">
        <f ca="1"/>
        <v>110.46180514502993</v>
      </c>
    </row>
    <row r="7879" spans="6:8" x14ac:dyDescent="0.3">
      <c r="F7879" s="2">
        <v>7874</v>
      </c>
      <c r="G7879" s="12">
        <f ca="1"/>
        <v>0.54605347924579828</v>
      </c>
      <c r="H7879" s="12">
        <f ca="1"/>
        <v>111.19436155804478</v>
      </c>
    </row>
    <row r="7880" spans="6:8" x14ac:dyDescent="0.3">
      <c r="F7880" s="2">
        <v>7875</v>
      </c>
      <c r="G7880" s="12">
        <f ca="1"/>
        <v>0.32249021788022358</v>
      </c>
      <c r="H7880" s="12">
        <f ca="1"/>
        <v>110.57194557177388</v>
      </c>
    </row>
    <row r="7881" spans="6:8" x14ac:dyDescent="0.3">
      <c r="F7881" s="2">
        <v>7876</v>
      </c>
      <c r="G7881" s="12">
        <f ca="1"/>
        <v>7.1123701457797672E-2</v>
      </c>
      <c r="H7881" s="12">
        <f ca="1"/>
        <v>110.10595698809327</v>
      </c>
    </row>
    <row r="7882" spans="6:8" x14ac:dyDescent="0.3">
      <c r="F7882" s="2">
        <v>7877</v>
      </c>
      <c r="G7882" s="12">
        <f ca="1"/>
        <v>0.38612147506316674</v>
      </c>
      <c r="H7882" s="12">
        <f ca="1"/>
        <v>110.72195393478995</v>
      </c>
    </row>
    <row r="7883" spans="6:8" x14ac:dyDescent="0.3">
      <c r="F7883" s="2">
        <v>7878</v>
      </c>
      <c r="G7883" s="12">
        <f ca="1"/>
        <v>0.80808097974180471</v>
      </c>
      <c r="H7883" s="12">
        <f ca="1"/>
        <v>112.65935887650325</v>
      </c>
    </row>
    <row r="7884" spans="6:8" x14ac:dyDescent="0.3">
      <c r="F7884" s="2">
        <v>7879</v>
      </c>
      <c r="G7884" s="12">
        <f ca="1"/>
        <v>0.75651661631882416</v>
      </c>
      <c r="H7884" s="12">
        <f ca="1"/>
        <v>112.2362189306171</v>
      </c>
    </row>
    <row r="7885" spans="6:8" x14ac:dyDescent="0.3">
      <c r="F7885" s="2">
        <v>7880</v>
      </c>
      <c r="G7885" s="12">
        <f ca="1"/>
        <v>0.51421478311189861</v>
      </c>
      <c r="H7885" s="12">
        <f ca="1"/>
        <v>111.08647985570136</v>
      </c>
    </row>
    <row r="7886" spans="6:8" x14ac:dyDescent="0.3">
      <c r="F7886" s="2">
        <v>7881</v>
      </c>
      <c r="G7886" s="12">
        <f ca="1"/>
        <v>0.98002740947223499</v>
      </c>
      <c r="H7886" s="12">
        <f ca="1"/>
        <v>117.49021249665174</v>
      </c>
    </row>
    <row r="7887" spans="6:8" x14ac:dyDescent="0.3">
      <c r="F7887" s="2">
        <v>7882</v>
      </c>
      <c r="G7887" s="12">
        <f ca="1"/>
        <v>0.88676744424082887</v>
      </c>
      <c r="H7887" s="12">
        <f ca="1"/>
        <v>113.65044959756422</v>
      </c>
    </row>
    <row r="7888" spans="6:8" x14ac:dyDescent="0.3">
      <c r="F7888" s="2">
        <v>7883</v>
      </c>
      <c r="G7888" s="12">
        <f ca="1"/>
        <v>0.36463180931061334</v>
      </c>
      <c r="H7888" s="12">
        <f ca="1"/>
        <v>110.66938087449171</v>
      </c>
    </row>
    <row r="7889" spans="6:8" x14ac:dyDescent="0.3">
      <c r="F7889" s="2">
        <v>7884</v>
      </c>
      <c r="G7889" s="12">
        <f ca="1"/>
        <v>0.76510504519042644</v>
      </c>
      <c r="H7889" s="12">
        <f ca="1"/>
        <v>112.29915252386564</v>
      </c>
    </row>
    <row r="7890" spans="6:8" x14ac:dyDescent="0.3">
      <c r="F7890" s="2">
        <v>7885</v>
      </c>
      <c r="G7890" s="12">
        <f ca="1"/>
        <v>0.25437873512163534</v>
      </c>
      <c r="H7890" s="12">
        <f ca="1"/>
        <v>110.42825574832494</v>
      </c>
    </row>
    <row r="7891" spans="6:8" x14ac:dyDescent="0.3">
      <c r="F7891" s="2">
        <v>7886</v>
      </c>
      <c r="G7891" s="12">
        <f ca="1"/>
        <v>0.71535209428381408</v>
      </c>
      <c r="H7891" s="12">
        <f ca="1"/>
        <v>111.96619293996375</v>
      </c>
    </row>
    <row r="7892" spans="6:8" x14ac:dyDescent="0.3">
      <c r="F7892" s="2">
        <v>7887</v>
      </c>
      <c r="G7892" s="12">
        <f ca="1"/>
        <v>0.62945779418259118</v>
      </c>
      <c r="H7892" s="12">
        <f ca="1"/>
        <v>111.52377093034454</v>
      </c>
    </row>
    <row r="7893" spans="6:8" x14ac:dyDescent="0.3">
      <c r="F7893" s="2">
        <v>7888</v>
      </c>
      <c r="G7893" s="12">
        <f ca="1"/>
        <v>0.55878549253043808</v>
      </c>
      <c r="H7893" s="12">
        <f ca="1"/>
        <v>111.23994837640252</v>
      </c>
    </row>
    <row r="7894" spans="6:8" x14ac:dyDescent="0.3">
      <c r="F7894" s="2">
        <v>7889</v>
      </c>
      <c r="G7894" s="12">
        <f ca="1"/>
        <v>0.99864068853400356</v>
      </c>
      <c r="H7894" s="12">
        <f ca="1"/>
        <v>125.67591090167939</v>
      </c>
    </row>
    <row r="7895" spans="6:8" x14ac:dyDescent="0.3">
      <c r="F7895" s="2">
        <v>7890</v>
      </c>
      <c r="G7895" s="12">
        <f ca="1"/>
        <v>0.84160254227601894</v>
      </c>
      <c r="H7895" s="12">
        <f ca="1"/>
        <v>113.01132978797777</v>
      </c>
    </row>
    <row r="7896" spans="6:8" x14ac:dyDescent="0.3">
      <c r="F7896" s="2">
        <v>7891</v>
      </c>
      <c r="G7896" s="12">
        <f ca="1"/>
        <v>0.26399614642687363</v>
      </c>
      <c r="H7896" s="12">
        <f ca="1"/>
        <v>110.44761427838397</v>
      </c>
    </row>
    <row r="7897" spans="6:8" x14ac:dyDescent="0.3">
      <c r="F7897" s="2">
        <v>7892</v>
      </c>
      <c r="G7897" s="12">
        <f ca="1"/>
        <v>0.11197948919016176</v>
      </c>
      <c r="H7897" s="12">
        <f ca="1"/>
        <v>110.17110513083558</v>
      </c>
    </row>
    <row r="7898" spans="6:8" x14ac:dyDescent="0.3">
      <c r="F7898" s="2">
        <v>7893</v>
      </c>
      <c r="G7898" s="12">
        <f ca="1"/>
        <v>0.96175335116751359</v>
      </c>
      <c r="H7898" s="12">
        <f ca="1"/>
        <v>115.93993913708408</v>
      </c>
    </row>
    <row r="7899" spans="6:8" x14ac:dyDescent="0.3">
      <c r="F7899" s="2">
        <v>7894</v>
      </c>
      <c r="G7899" s="12">
        <f ca="1"/>
        <v>0.36331715196329339</v>
      </c>
      <c r="H7899" s="12">
        <f ca="1"/>
        <v>110.6662308404545</v>
      </c>
    </row>
    <row r="7900" spans="6:8" x14ac:dyDescent="0.3">
      <c r="F7900" s="2">
        <v>7895</v>
      </c>
      <c r="G7900" s="12">
        <f ca="1"/>
        <v>0.79242570205471874</v>
      </c>
      <c r="H7900" s="12">
        <f ca="1"/>
        <v>112.5183367967682</v>
      </c>
    </row>
    <row r="7901" spans="6:8" x14ac:dyDescent="0.3">
      <c r="F7901" s="2">
        <v>7896</v>
      </c>
      <c r="G7901" s="12">
        <f ca="1"/>
        <v>0.87888037193528046</v>
      </c>
      <c r="H7901" s="12">
        <f ca="1"/>
        <v>113.5197715462858</v>
      </c>
    </row>
    <row r="7902" spans="6:8" x14ac:dyDescent="0.3">
      <c r="F7902" s="2">
        <v>7897</v>
      </c>
      <c r="G7902" s="12">
        <f ca="1"/>
        <v>0.2539638650575422</v>
      </c>
      <c r="H7902" s="12">
        <f ca="1"/>
        <v>110.42742710164161</v>
      </c>
    </row>
    <row r="7903" spans="6:8" x14ac:dyDescent="0.3">
      <c r="F7903" s="2">
        <v>7898</v>
      </c>
      <c r="G7903" s="12">
        <f ca="1"/>
        <v>0.91160177589845071</v>
      </c>
      <c r="H7903" s="12">
        <f ca="1"/>
        <v>114.14190989064159</v>
      </c>
    </row>
    <row r="7904" spans="6:8" x14ac:dyDescent="0.3">
      <c r="F7904" s="2">
        <v>7899</v>
      </c>
      <c r="G7904" s="12">
        <f ca="1"/>
        <v>0.80595957030146881</v>
      </c>
      <c r="H7904" s="12">
        <f ca="1"/>
        <v>112.63949381614705</v>
      </c>
    </row>
    <row r="7905" spans="6:8" x14ac:dyDescent="0.3">
      <c r="F7905" s="2">
        <v>7900</v>
      </c>
      <c r="G7905" s="12">
        <f ca="1"/>
        <v>0.18983421785347643</v>
      </c>
      <c r="H7905" s="12">
        <f ca="1"/>
        <v>110.30530552349192</v>
      </c>
    </row>
    <row r="7906" spans="6:8" x14ac:dyDescent="0.3">
      <c r="F7906" s="2">
        <v>7901</v>
      </c>
      <c r="G7906" s="12">
        <f ca="1"/>
        <v>0.19681115027023166</v>
      </c>
      <c r="H7906" s="12">
        <f ca="1"/>
        <v>110.31804637752536</v>
      </c>
    </row>
    <row r="7907" spans="6:8" x14ac:dyDescent="0.3">
      <c r="F7907" s="2">
        <v>7902</v>
      </c>
      <c r="G7907" s="12">
        <f ca="1"/>
        <v>0.98264986008940824</v>
      </c>
      <c r="H7907" s="12">
        <f ca="1"/>
        <v>117.84547636837021</v>
      </c>
    </row>
    <row r="7908" spans="6:8" x14ac:dyDescent="0.3">
      <c r="F7908" s="2">
        <v>7903</v>
      </c>
      <c r="G7908" s="12">
        <f ca="1"/>
        <v>0.83404327310560911</v>
      </c>
      <c r="H7908" s="12">
        <f ca="1"/>
        <v>112.92496291299329</v>
      </c>
    </row>
    <row r="7909" spans="6:8" x14ac:dyDescent="0.3">
      <c r="F7909" s="2">
        <v>7904</v>
      </c>
      <c r="G7909" s="12">
        <f ca="1"/>
        <v>4.4458424985120315E-2</v>
      </c>
      <c r="H7909" s="12">
        <f ca="1"/>
        <v>110.06517864426128</v>
      </c>
    </row>
    <row r="7910" spans="6:8" x14ac:dyDescent="0.3">
      <c r="F7910" s="2">
        <v>7905</v>
      </c>
      <c r="G7910" s="12">
        <f ca="1"/>
        <v>0.67072608660695998</v>
      </c>
      <c r="H7910" s="12">
        <f ca="1"/>
        <v>111.71980490216106</v>
      </c>
    </row>
    <row r="7911" spans="6:8" x14ac:dyDescent="0.3">
      <c r="F7911" s="2">
        <v>7906</v>
      </c>
      <c r="G7911" s="12">
        <f ca="1"/>
        <v>0.43911334553229153</v>
      </c>
      <c r="H7911" s="12">
        <f ca="1"/>
        <v>110.86112932066858</v>
      </c>
    </row>
    <row r="7912" spans="6:8" x14ac:dyDescent="0.3">
      <c r="F7912" s="2">
        <v>7907</v>
      </c>
      <c r="G7912" s="12">
        <f ca="1"/>
        <v>0.34096192439336082</v>
      </c>
      <c r="H7912" s="12">
        <f ca="1"/>
        <v>110.61377624166759</v>
      </c>
    </row>
    <row r="7913" spans="6:8" x14ac:dyDescent="0.3">
      <c r="F7913" s="2">
        <v>7908</v>
      </c>
      <c r="G7913" s="12">
        <f ca="1"/>
        <v>0.653437458605171</v>
      </c>
      <c r="H7913" s="12">
        <f ca="1"/>
        <v>111.63443996387062</v>
      </c>
    </row>
    <row r="7914" spans="6:8" x14ac:dyDescent="0.3">
      <c r="F7914" s="2">
        <v>7909</v>
      </c>
      <c r="G7914" s="12">
        <f ca="1"/>
        <v>0.22414738279152169</v>
      </c>
      <c r="H7914" s="12">
        <f ca="1"/>
        <v>110.36921368513215</v>
      </c>
    </row>
    <row r="7915" spans="6:8" x14ac:dyDescent="0.3">
      <c r="F7915" s="2">
        <v>7910</v>
      </c>
      <c r="G7915" s="12">
        <f ca="1"/>
        <v>0.26240775378659764</v>
      </c>
      <c r="H7915" s="12">
        <f ca="1"/>
        <v>110.44439719895824</v>
      </c>
    </row>
    <row r="7916" spans="6:8" x14ac:dyDescent="0.3">
      <c r="F7916" s="2">
        <v>7911</v>
      </c>
      <c r="G7916" s="12">
        <f ca="1"/>
        <v>0.19203190167137785</v>
      </c>
      <c r="H7916" s="12">
        <f ca="1"/>
        <v>110.30930522995268</v>
      </c>
    </row>
    <row r="7917" spans="6:8" x14ac:dyDescent="0.3">
      <c r="F7917" s="2">
        <v>7912</v>
      </c>
      <c r="G7917" s="12">
        <f ca="1"/>
        <v>0.90195803918591566</v>
      </c>
      <c r="H7917" s="12">
        <f ca="1"/>
        <v>113.93426294717588</v>
      </c>
    </row>
    <row r="7918" spans="6:8" x14ac:dyDescent="0.3">
      <c r="F7918" s="2">
        <v>7913</v>
      </c>
      <c r="G7918" s="12">
        <f ca="1"/>
        <v>0.75009801710284107</v>
      </c>
      <c r="H7918" s="12">
        <f ca="1"/>
        <v>112.19081946183525</v>
      </c>
    </row>
    <row r="7919" spans="6:8" x14ac:dyDescent="0.3">
      <c r="F7919" s="2">
        <v>7914</v>
      </c>
      <c r="G7919" s="12">
        <f ca="1"/>
        <v>0.1300980738766393</v>
      </c>
      <c r="H7919" s="12">
        <f ca="1"/>
        <v>110.20110225874271</v>
      </c>
    </row>
    <row r="7920" spans="6:8" x14ac:dyDescent="0.3">
      <c r="F7920" s="2">
        <v>7915</v>
      </c>
      <c r="G7920" s="12">
        <f ca="1"/>
        <v>0.12608143726860721</v>
      </c>
      <c r="H7920" s="12">
        <f ca="1"/>
        <v>110.19439109718714</v>
      </c>
    </row>
    <row r="7921" spans="6:8" x14ac:dyDescent="0.3">
      <c r="F7921" s="2">
        <v>7916</v>
      </c>
      <c r="G7921" s="12">
        <f ca="1"/>
        <v>0.83380193857293317</v>
      </c>
      <c r="H7921" s="12">
        <f ca="1"/>
        <v>112.92228007027705</v>
      </c>
    </row>
    <row r="7922" spans="6:8" x14ac:dyDescent="0.3">
      <c r="F7922" s="2">
        <v>7917</v>
      </c>
      <c r="G7922" s="12">
        <f ca="1"/>
        <v>0.30214668102640996</v>
      </c>
      <c r="H7922" s="12">
        <f ca="1"/>
        <v>110.52735837091726</v>
      </c>
    </row>
    <row r="7923" spans="6:8" x14ac:dyDescent="0.3">
      <c r="F7923" s="2">
        <v>7918</v>
      </c>
      <c r="G7923" s="12">
        <f ca="1"/>
        <v>0.21594172646307586</v>
      </c>
      <c r="H7923" s="12">
        <f ca="1"/>
        <v>110.35364080304892</v>
      </c>
    </row>
    <row r="7924" spans="6:8" x14ac:dyDescent="0.3">
      <c r="F7924" s="2">
        <v>7919</v>
      </c>
      <c r="G7924" s="12">
        <f ca="1"/>
        <v>0.34676580810982283</v>
      </c>
      <c r="H7924" s="12">
        <f ca="1"/>
        <v>110.62719690232893</v>
      </c>
    </row>
    <row r="7925" spans="6:8" x14ac:dyDescent="0.3">
      <c r="F7925" s="2">
        <v>7920</v>
      </c>
      <c r="G7925" s="12">
        <f ca="1"/>
        <v>0.59612839215457014</v>
      </c>
      <c r="H7925" s="12">
        <f ca="1"/>
        <v>111.38284845173156</v>
      </c>
    </row>
    <row r="7926" spans="6:8" x14ac:dyDescent="0.3">
      <c r="F7926" s="2">
        <v>7921</v>
      </c>
      <c r="G7926" s="12">
        <f ca="1"/>
        <v>0.9387651184569159</v>
      </c>
      <c r="H7926" s="12">
        <f ca="1"/>
        <v>114.90341771175075</v>
      </c>
    </row>
    <row r="7927" spans="6:8" x14ac:dyDescent="0.3">
      <c r="F7927" s="2">
        <v>7922</v>
      </c>
      <c r="G7927" s="12">
        <f ca="1"/>
        <v>4.3261058038318367E-2</v>
      </c>
      <c r="H7927" s="12">
        <f ca="1"/>
        <v>110.06337815590116</v>
      </c>
    </row>
    <row r="7928" spans="6:8" x14ac:dyDescent="0.3">
      <c r="F7928" s="2">
        <v>7923</v>
      </c>
      <c r="G7928" s="12">
        <f ca="1"/>
        <v>0.68167287575527924</v>
      </c>
      <c r="H7928" s="12">
        <f ca="1"/>
        <v>111.77654919397271</v>
      </c>
    </row>
    <row r="7929" spans="6:8" x14ac:dyDescent="0.3">
      <c r="F7929" s="2">
        <v>7924</v>
      </c>
      <c r="G7929" s="12">
        <f ca="1"/>
        <v>0.18001133623304755</v>
      </c>
      <c r="H7929" s="12">
        <f ca="1"/>
        <v>110.28757855628166</v>
      </c>
    </row>
    <row r="7930" spans="6:8" x14ac:dyDescent="0.3">
      <c r="F7930" s="2">
        <v>7925</v>
      </c>
      <c r="G7930" s="12">
        <f ca="1"/>
        <v>0.9176108605298996</v>
      </c>
      <c r="H7930" s="12">
        <f ca="1"/>
        <v>114.28485113981071</v>
      </c>
    </row>
    <row r="7931" spans="6:8" x14ac:dyDescent="0.3">
      <c r="F7931" s="2">
        <v>7926</v>
      </c>
      <c r="G7931" s="12">
        <f ca="1"/>
        <v>0.16527185899502195</v>
      </c>
      <c r="H7931" s="12">
        <f ca="1"/>
        <v>110.26142911164462</v>
      </c>
    </row>
    <row r="7932" spans="6:8" x14ac:dyDescent="0.3">
      <c r="F7932" s="2">
        <v>7927</v>
      </c>
      <c r="G7932" s="12">
        <f ca="1"/>
        <v>0.41352200273904272</v>
      </c>
      <c r="H7932" s="12">
        <f ca="1"/>
        <v>110.79212325388346</v>
      </c>
    </row>
    <row r="7933" spans="6:8" x14ac:dyDescent="0.3">
      <c r="F7933" s="2">
        <v>7928</v>
      </c>
      <c r="G7933" s="12">
        <f ca="1"/>
        <v>0.81605938443667925</v>
      </c>
      <c r="H7933" s="12">
        <f ca="1"/>
        <v>112.73638128918562</v>
      </c>
    </row>
    <row r="7934" spans="6:8" x14ac:dyDescent="0.3">
      <c r="F7934" s="2">
        <v>7929</v>
      </c>
      <c r="G7934" s="12">
        <f ca="1"/>
        <v>0.30297346160614902</v>
      </c>
      <c r="H7934" s="12">
        <f ca="1"/>
        <v>110.52914133113178</v>
      </c>
    </row>
    <row r="7935" spans="6:8" x14ac:dyDescent="0.3">
      <c r="F7935" s="2">
        <v>7930</v>
      </c>
      <c r="G7935" s="12">
        <f ca="1"/>
        <v>5.657092069750802E-2</v>
      </c>
      <c r="H7935" s="12">
        <f ca="1"/>
        <v>110.08353855281433</v>
      </c>
    </row>
    <row r="7936" spans="6:8" x14ac:dyDescent="0.3">
      <c r="F7936" s="2">
        <v>7931</v>
      </c>
      <c r="G7936" s="12">
        <f ca="1"/>
        <v>0.25952846325559498</v>
      </c>
      <c r="H7936" s="12">
        <f ca="1"/>
        <v>110.43858571096871</v>
      </c>
    </row>
    <row r="7937" spans="6:8" x14ac:dyDescent="0.3">
      <c r="F7937" s="2">
        <v>7932</v>
      </c>
      <c r="G7937" s="12">
        <f ca="1"/>
        <v>0.40307907684633548</v>
      </c>
      <c r="H7937" s="12">
        <f ca="1"/>
        <v>110.76494673896526</v>
      </c>
    </row>
    <row r="7938" spans="6:8" x14ac:dyDescent="0.3">
      <c r="F7938" s="2">
        <v>7933</v>
      </c>
      <c r="G7938" s="12">
        <f ca="1"/>
        <v>0.3226010804783912</v>
      </c>
      <c r="H7938" s="12">
        <f ca="1"/>
        <v>110.57219272539179</v>
      </c>
    </row>
    <row r="7939" spans="6:8" x14ac:dyDescent="0.3">
      <c r="F7939" s="2">
        <v>7934</v>
      </c>
      <c r="G7939" s="12">
        <f ca="1"/>
        <v>0.14669658503764893</v>
      </c>
      <c r="H7939" s="12">
        <f ca="1"/>
        <v>110.22921624044716</v>
      </c>
    </row>
    <row r="7940" spans="6:8" x14ac:dyDescent="0.3">
      <c r="F7940" s="2">
        <v>7935</v>
      </c>
      <c r="G7940" s="12">
        <f ca="1"/>
        <v>0.45342608253995165</v>
      </c>
      <c r="H7940" s="12">
        <f ca="1"/>
        <v>110.90131096066776</v>
      </c>
    </row>
    <row r="7941" spans="6:8" x14ac:dyDescent="0.3">
      <c r="F7941" s="2">
        <v>7936</v>
      </c>
      <c r="G7941" s="12">
        <f ca="1"/>
        <v>0.75634649935310372</v>
      </c>
      <c r="H7941" s="12">
        <f ca="1"/>
        <v>112.23499810352105</v>
      </c>
    </row>
    <row r="7942" spans="6:8" x14ac:dyDescent="0.3">
      <c r="F7942" s="2">
        <v>7937</v>
      </c>
      <c r="G7942" s="12">
        <f ca="1"/>
        <v>0.1989361725253691</v>
      </c>
      <c r="H7942" s="12">
        <f ca="1"/>
        <v>110.32195211078458</v>
      </c>
    </row>
    <row r="7943" spans="6:8" x14ac:dyDescent="0.3">
      <c r="F7943" s="2">
        <v>7938</v>
      </c>
      <c r="G7943" s="12">
        <f ca="1"/>
        <v>0.125077127391928</v>
      </c>
      <c r="H7943" s="12">
        <f ca="1"/>
        <v>110.19271856314914</v>
      </c>
    </row>
    <row r="7944" spans="6:8" x14ac:dyDescent="0.3">
      <c r="F7944" s="2">
        <v>7939</v>
      </c>
      <c r="G7944" s="12">
        <f ca="1"/>
        <v>0.46047597527322992</v>
      </c>
      <c r="H7944" s="12">
        <f ca="1"/>
        <v>110.921547352795</v>
      </c>
    </row>
    <row r="7945" spans="6:8" x14ac:dyDescent="0.3">
      <c r="F7945" s="2">
        <v>7940</v>
      </c>
      <c r="G7945" s="12">
        <f ca="1"/>
        <v>0.95557251869455073</v>
      </c>
      <c r="H7945" s="12">
        <f ca="1"/>
        <v>115.60244338279483</v>
      </c>
    </row>
    <row r="7946" spans="6:8" x14ac:dyDescent="0.3">
      <c r="F7946" s="2">
        <v>7941</v>
      </c>
      <c r="G7946" s="12">
        <f ca="1"/>
        <v>0.11510288754608133</v>
      </c>
      <c r="H7946" s="12">
        <f ca="1"/>
        <v>110.17622605889217</v>
      </c>
    </row>
    <row r="7947" spans="6:8" x14ac:dyDescent="0.3">
      <c r="F7947" s="2">
        <v>7942</v>
      </c>
      <c r="G7947" s="12">
        <f ca="1"/>
        <v>0.77161567464239855</v>
      </c>
      <c r="H7947" s="12">
        <f ca="1"/>
        <v>112.34863917736247</v>
      </c>
    </row>
    <row r="7948" spans="6:8" x14ac:dyDescent="0.3">
      <c r="F7948" s="2">
        <v>7943</v>
      </c>
      <c r="G7948" s="12">
        <f ca="1"/>
        <v>0.87399794490736959</v>
      </c>
      <c r="H7948" s="12">
        <f ca="1"/>
        <v>113.44365880295207</v>
      </c>
    </row>
    <row r="7949" spans="6:8" x14ac:dyDescent="0.3">
      <c r="F7949" s="2">
        <v>7944</v>
      </c>
      <c r="G7949" s="12">
        <f ca="1"/>
        <v>0.81571134973827775</v>
      </c>
      <c r="H7949" s="12">
        <f ca="1"/>
        <v>112.73294235597521</v>
      </c>
    </row>
    <row r="7950" spans="6:8" x14ac:dyDescent="0.3">
      <c r="F7950" s="2">
        <v>7945</v>
      </c>
      <c r="G7950" s="12">
        <f ca="1"/>
        <v>0.58105912063626453</v>
      </c>
      <c r="H7950" s="12">
        <f ca="1"/>
        <v>111.32343470158324</v>
      </c>
    </row>
    <row r="7951" spans="6:8" x14ac:dyDescent="0.3">
      <c r="F7951" s="2">
        <v>7946</v>
      </c>
      <c r="G7951" s="12">
        <f ca="1"/>
        <v>7.8881783086871771E-2</v>
      </c>
      <c r="H7951" s="12">
        <f ca="1"/>
        <v>110.118072898585</v>
      </c>
    </row>
    <row r="7952" spans="6:8" x14ac:dyDescent="0.3">
      <c r="F7952" s="2">
        <v>7947</v>
      </c>
      <c r="G7952" s="12">
        <f ca="1"/>
        <v>0.60845561817382365</v>
      </c>
      <c r="H7952" s="12">
        <f ca="1"/>
        <v>111.4333669781999</v>
      </c>
    </row>
    <row r="7953" spans="6:8" x14ac:dyDescent="0.3">
      <c r="F7953" s="2">
        <v>7948</v>
      </c>
      <c r="G7953" s="12">
        <f ca="1"/>
        <v>0.57088005545568188</v>
      </c>
      <c r="H7953" s="12">
        <f ca="1"/>
        <v>111.28466723797189</v>
      </c>
    </row>
    <row r="7954" spans="6:8" x14ac:dyDescent="0.3">
      <c r="F7954" s="2">
        <v>7949</v>
      </c>
      <c r="G7954" s="12">
        <f ca="1"/>
        <v>4.1964974082156825E-2</v>
      </c>
      <c r="H7954" s="12">
        <f ca="1"/>
        <v>110.06143212630876</v>
      </c>
    </row>
    <row r="7955" spans="6:8" x14ac:dyDescent="0.3">
      <c r="F7955" s="2">
        <v>7950</v>
      </c>
      <c r="G7955" s="12">
        <f ca="1"/>
        <v>0.75048295715435964</v>
      </c>
      <c r="H7955" s="12">
        <f ca="1"/>
        <v>112.19350444013321</v>
      </c>
    </row>
    <row r="7956" spans="6:8" x14ac:dyDescent="0.3">
      <c r="F7956" s="2">
        <v>7951</v>
      </c>
      <c r="G7956" s="12">
        <f ca="1"/>
        <v>0.86094951000962872</v>
      </c>
      <c r="H7956" s="12">
        <f ca="1"/>
        <v>113.25573841351328</v>
      </c>
    </row>
    <row r="7957" spans="6:8" x14ac:dyDescent="0.3">
      <c r="F7957" s="2">
        <v>7952</v>
      </c>
      <c r="G7957" s="12">
        <f ca="1"/>
        <v>0.42864652153843563</v>
      </c>
      <c r="H7957" s="12">
        <f ca="1"/>
        <v>110.83247947676172</v>
      </c>
    </row>
    <row r="7958" spans="6:8" x14ac:dyDescent="0.3">
      <c r="F7958" s="2">
        <v>7953</v>
      </c>
      <c r="G7958" s="12">
        <f ca="1"/>
        <v>0.50692850685322077</v>
      </c>
      <c r="H7958" s="12">
        <f ca="1"/>
        <v>111.0629261950495</v>
      </c>
    </row>
    <row r="7959" spans="6:8" x14ac:dyDescent="0.3">
      <c r="F7959" s="2">
        <v>7954</v>
      </c>
      <c r="G7959" s="12">
        <f ca="1"/>
        <v>0.45726680264522468</v>
      </c>
      <c r="H7959" s="12">
        <f ca="1"/>
        <v>110.91229832616243</v>
      </c>
    </row>
    <row r="7960" spans="6:8" x14ac:dyDescent="0.3">
      <c r="F7960" s="2">
        <v>7955</v>
      </c>
      <c r="G7960" s="12">
        <f ca="1"/>
        <v>0.76875053282723771</v>
      </c>
      <c r="H7960" s="12">
        <f ca="1"/>
        <v>112.32666542806966</v>
      </c>
    </row>
    <row r="7961" spans="6:8" x14ac:dyDescent="0.3">
      <c r="F7961" s="2">
        <v>7956</v>
      </c>
      <c r="G7961" s="12">
        <f ca="1"/>
        <v>0.25146845229945725</v>
      </c>
      <c r="H7961" s="12">
        <f ca="1"/>
        <v>110.42245393810536</v>
      </c>
    </row>
    <row r="7962" spans="6:8" x14ac:dyDescent="0.3">
      <c r="F7962" s="2">
        <v>7957</v>
      </c>
      <c r="G7962" s="12">
        <f ca="1"/>
        <v>0.87164836661444278</v>
      </c>
      <c r="H7962" s="12">
        <f ca="1"/>
        <v>113.40822313108718</v>
      </c>
    </row>
    <row r="7963" spans="6:8" x14ac:dyDescent="0.3">
      <c r="F7963" s="2">
        <v>7958</v>
      </c>
      <c r="G7963" s="12">
        <f ca="1"/>
        <v>0.54613738199469286</v>
      </c>
      <c r="H7963" s="12">
        <f ca="1"/>
        <v>111.19465716773081</v>
      </c>
    </row>
    <row r="7964" spans="6:8" x14ac:dyDescent="0.3">
      <c r="F7964" s="2">
        <v>7959</v>
      </c>
      <c r="G7964" s="12">
        <f ca="1"/>
        <v>0.28878691642685039</v>
      </c>
      <c r="H7964" s="12">
        <f ca="1"/>
        <v>110.49887813387249</v>
      </c>
    </row>
    <row r="7965" spans="6:8" x14ac:dyDescent="0.3">
      <c r="F7965" s="2">
        <v>7960</v>
      </c>
      <c r="G7965" s="12">
        <f ca="1"/>
        <v>0.76017310823364048</v>
      </c>
      <c r="H7965" s="12">
        <f ca="1"/>
        <v>112.26269756258112</v>
      </c>
    </row>
    <row r="7966" spans="6:8" x14ac:dyDescent="0.3">
      <c r="F7966" s="2">
        <v>7961</v>
      </c>
      <c r="G7966" s="12">
        <f ca="1"/>
        <v>0.598716975686445</v>
      </c>
      <c r="H7966" s="12">
        <f ca="1"/>
        <v>111.39330929694501</v>
      </c>
    </row>
    <row r="7967" spans="6:8" x14ac:dyDescent="0.3">
      <c r="F7967" s="2">
        <v>7962</v>
      </c>
      <c r="G7967" s="12">
        <f ca="1"/>
        <v>0.53945160095913458</v>
      </c>
      <c r="H7967" s="12">
        <f ca="1"/>
        <v>111.1712952958522</v>
      </c>
    </row>
    <row r="7968" spans="6:8" x14ac:dyDescent="0.3">
      <c r="F7968" s="2">
        <v>7963</v>
      </c>
      <c r="G7968" s="12">
        <f ca="1"/>
        <v>0.93747770523786489</v>
      </c>
      <c r="H7968" s="12">
        <f ca="1"/>
        <v>114.85918579107677</v>
      </c>
    </row>
    <row r="7969" spans="6:8" x14ac:dyDescent="0.3">
      <c r="F7969" s="2">
        <v>7964</v>
      </c>
      <c r="G7969" s="12">
        <f ca="1"/>
        <v>0.93169275559002718</v>
      </c>
      <c r="H7969" s="12">
        <f ca="1"/>
        <v>114.672521269565</v>
      </c>
    </row>
    <row r="7970" spans="6:8" x14ac:dyDescent="0.3">
      <c r="F7970" s="2">
        <v>7965</v>
      </c>
      <c r="G7970" s="12">
        <f ca="1"/>
        <v>3.0202337394718226E-2</v>
      </c>
      <c r="H7970" s="12">
        <f ca="1"/>
        <v>110.04390728912369</v>
      </c>
    </row>
    <row r="7971" spans="6:8" x14ac:dyDescent="0.3">
      <c r="F7971" s="2">
        <v>7966</v>
      </c>
      <c r="G7971" s="12">
        <f ca="1"/>
        <v>0.57785872972464514</v>
      </c>
      <c r="H7971" s="12">
        <f ca="1"/>
        <v>111.31113085835409</v>
      </c>
    </row>
    <row r="7972" spans="6:8" x14ac:dyDescent="0.3">
      <c r="F7972" s="2">
        <v>7967</v>
      </c>
      <c r="G7972" s="12">
        <f ca="1"/>
        <v>0.54789804461122649</v>
      </c>
      <c r="H7972" s="12">
        <f ca="1"/>
        <v>111.20087485403441</v>
      </c>
    </row>
    <row r="7973" spans="6:8" x14ac:dyDescent="0.3">
      <c r="F7973" s="2">
        <v>7968</v>
      </c>
      <c r="G7973" s="12">
        <f ca="1"/>
        <v>0.74700208058103712</v>
      </c>
      <c r="H7973" s="12">
        <f ca="1"/>
        <v>112.16939554135381</v>
      </c>
    </row>
    <row r="7974" spans="6:8" x14ac:dyDescent="0.3">
      <c r="F7974" s="2">
        <v>7969</v>
      </c>
      <c r="G7974" s="12">
        <f ca="1"/>
        <v>0.17765299315307037</v>
      </c>
      <c r="H7974" s="12">
        <f ca="1"/>
        <v>110.2833586637596</v>
      </c>
    </row>
    <row r="7975" spans="6:8" x14ac:dyDescent="0.3">
      <c r="F7975" s="2">
        <v>7970</v>
      </c>
      <c r="G7975" s="12">
        <f ca="1"/>
        <v>0.31178917201799683</v>
      </c>
      <c r="H7975" s="12">
        <f ca="1"/>
        <v>110.54830412355383</v>
      </c>
    </row>
    <row r="7976" spans="6:8" x14ac:dyDescent="0.3">
      <c r="F7976" s="2">
        <v>7971</v>
      </c>
      <c r="G7976" s="12">
        <f ca="1"/>
        <v>0.71158519047602309</v>
      </c>
      <c r="H7976" s="12">
        <f ca="1"/>
        <v>111.94374022688555</v>
      </c>
    </row>
    <row r="7977" spans="6:8" x14ac:dyDescent="0.3">
      <c r="F7977" s="2">
        <v>7972</v>
      </c>
      <c r="G7977" s="12">
        <f ca="1"/>
        <v>0.96741511063227215</v>
      </c>
      <c r="H7977" s="12">
        <f ca="1"/>
        <v>116.30895933618866</v>
      </c>
    </row>
    <row r="7978" spans="6:8" x14ac:dyDescent="0.3">
      <c r="F7978" s="2">
        <v>7973</v>
      </c>
      <c r="G7978" s="12">
        <f ca="1"/>
        <v>0.2261489440493909</v>
      </c>
      <c r="H7978" s="12">
        <f ca="1"/>
        <v>110.37304086065087</v>
      </c>
    </row>
    <row r="7979" spans="6:8" x14ac:dyDescent="0.3">
      <c r="F7979" s="2">
        <v>7974</v>
      </c>
      <c r="G7979" s="12">
        <f ca="1"/>
        <v>0.99462469195190417</v>
      </c>
      <c r="H7979" s="12">
        <f ca="1"/>
        <v>121.09735893639426</v>
      </c>
    </row>
    <row r="7980" spans="6:8" x14ac:dyDescent="0.3">
      <c r="F7980" s="2">
        <v>7975</v>
      </c>
      <c r="G7980" s="12">
        <f ca="1"/>
        <v>0.55821986222949915</v>
      </c>
      <c r="H7980" s="12">
        <f ca="1"/>
        <v>111.23789139111238</v>
      </c>
    </row>
    <row r="7981" spans="6:8" x14ac:dyDescent="0.3">
      <c r="F7981" s="2">
        <v>7976</v>
      </c>
      <c r="G7981" s="12">
        <f ca="1"/>
        <v>0.48283815543698205</v>
      </c>
      <c r="H7981" s="12">
        <f ca="1"/>
        <v>110.98779386895747</v>
      </c>
    </row>
    <row r="7982" spans="6:8" x14ac:dyDescent="0.3">
      <c r="F7982" s="2">
        <v>7977</v>
      </c>
      <c r="G7982" s="12">
        <f ca="1"/>
        <v>0.90553912019897642</v>
      </c>
      <c r="H7982" s="12">
        <f ca="1"/>
        <v>114.0085302861285</v>
      </c>
    </row>
    <row r="7983" spans="6:8" x14ac:dyDescent="0.3">
      <c r="F7983" s="2">
        <v>7978</v>
      </c>
      <c r="G7983" s="12">
        <f ca="1"/>
        <v>0.72429707305564839</v>
      </c>
      <c r="H7983" s="12">
        <f ca="1"/>
        <v>112.02089894383066</v>
      </c>
    </row>
    <row r="7984" spans="6:8" x14ac:dyDescent="0.3">
      <c r="F7984" s="2">
        <v>7979</v>
      </c>
      <c r="G7984" s="12">
        <f ca="1"/>
        <v>0.60121951049398037</v>
      </c>
      <c r="H7984" s="12">
        <f ca="1"/>
        <v>111.40349598480398</v>
      </c>
    </row>
    <row r="7985" spans="6:8" x14ac:dyDescent="0.3">
      <c r="F7985" s="2">
        <v>7980</v>
      </c>
      <c r="G7985" s="12">
        <f ca="1"/>
        <v>0.8168712961092679</v>
      </c>
      <c r="H7985" s="12">
        <f ca="1"/>
        <v>112.74443278647915</v>
      </c>
    </row>
    <row r="7986" spans="6:8" x14ac:dyDescent="0.3">
      <c r="F7986" s="2">
        <v>7981</v>
      </c>
      <c r="G7986" s="12">
        <f ca="1"/>
        <v>4.5505637018684597E-2</v>
      </c>
      <c r="H7986" s="12">
        <f ca="1"/>
        <v>110.06675545870019</v>
      </c>
    </row>
    <row r="7987" spans="6:8" x14ac:dyDescent="0.3">
      <c r="F7987" s="2">
        <v>7982</v>
      </c>
      <c r="G7987" s="12">
        <f ca="1"/>
        <v>9.7168499058635227E-2</v>
      </c>
      <c r="H7987" s="12">
        <f ca="1"/>
        <v>110.14709904395247</v>
      </c>
    </row>
    <row r="7988" spans="6:8" x14ac:dyDescent="0.3">
      <c r="F7988" s="2">
        <v>7983</v>
      </c>
      <c r="G7988" s="12">
        <f ca="1"/>
        <v>0.88510435477052818</v>
      </c>
      <c r="H7988" s="12">
        <f ca="1"/>
        <v>113.62204615257573</v>
      </c>
    </row>
    <row r="7989" spans="6:8" x14ac:dyDescent="0.3">
      <c r="F7989" s="2">
        <v>7984</v>
      </c>
      <c r="G7989" s="12">
        <f ca="1"/>
        <v>0.85749426799160311</v>
      </c>
      <c r="H7989" s="12">
        <f ca="1"/>
        <v>113.20933928380286</v>
      </c>
    </row>
    <row r="7990" spans="6:8" x14ac:dyDescent="0.3">
      <c r="F7990" s="2">
        <v>7985</v>
      </c>
      <c r="G7990" s="12">
        <f ca="1"/>
        <v>0.53735453237476216</v>
      </c>
      <c r="H7990" s="12">
        <f ca="1"/>
        <v>111.16404734842153</v>
      </c>
    </row>
    <row r="7991" spans="6:8" x14ac:dyDescent="0.3">
      <c r="F7991" s="2">
        <v>7986</v>
      </c>
      <c r="G7991" s="12">
        <f ca="1"/>
        <v>0.83734505603877407</v>
      </c>
      <c r="H7991" s="12">
        <f ca="1"/>
        <v>112.96212199359579</v>
      </c>
    </row>
    <row r="7992" spans="6:8" x14ac:dyDescent="0.3">
      <c r="F7992" s="2">
        <v>7987</v>
      </c>
      <c r="G7992" s="12">
        <f ca="1"/>
        <v>0.74683367273465251</v>
      </c>
      <c r="H7992" s="12">
        <f ca="1"/>
        <v>112.16823876022882</v>
      </c>
    </row>
    <row r="7993" spans="6:8" x14ac:dyDescent="0.3">
      <c r="F7993" s="2">
        <v>7988</v>
      </c>
      <c r="G7993" s="12">
        <f ca="1"/>
        <v>0.76567755855335706</v>
      </c>
      <c r="H7993" s="12">
        <f ca="1"/>
        <v>112.30344091691792</v>
      </c>
    </row>
    <row r="7994" spans="6:8" x14ac:dyDescent="0.3">
      <c r="F7994" s="2">
        <v>7989</v>
      </c>
      <c r="G7994" s="12">
        <f ca="1"/>
        <v>0.61489500427717725</v>
      </c>
      <c r="H7994" s="12">
        <f ca="1"/>
        <v>111.46048450247372</v>
      </c>
    </row>
    <row r="7995" spans="6:8" x14ac:dyDescent="0.3">
      <c r="F7995" s="2">
        <v>7990</v>
      </c>
      <c r="G7995" s="12">
        <f ca="1"/>
        <v>0.77783494390914787</v>
      </c>
      <c r="H7995" s="12">
        <f ca="1"/>
        <v>112.3974405855691</v>
      </c>
    </row>
    <row r="7996" spans="6:8" x14ac:dyDescent="0.3">
      <c r="F7996" s="2">
        <v>7991</v>
      </c>
      <c r="G7996" s="12">
        <f ca="1"/>
        <v>0.96623034025634835</v>
      </c>
      <c r="H7996" s="12">
        <f ca="1"/>
        <v>116.2259627114951</v>
      </c>
    </row>
    <row r="7997" spans="6:8" x14ac:dyDescent="0.3">
      <c r="F7997" s="2">
        <v>7992</v>
      </c>
      <c r="G7997" s="12">
        <f ca="1"/>
        <v>0.15242257795985248</v>
      </c>
      <c r="H7997" s="12">
        <f ca="1"/>
        <v>110.23906001720049</v>
      </c>
    </row>
    <row r="7998" spans="6:8" x14ac:dyDescent="0.3">
      <c r="F7998" s="2">
        <v>7993</v>
      </c>
      <c r="G7998" s="12">
        <f ca="1"/>
        <v>0.56293936779933462</v>
      </c>
      <c r="H7998" s="12">
        <f ca="1"/>
        <v>111.25514740529457</v>
      </c>
    </row>
    <row r="7999" spans="6:8" x14ac:dyDescent="0.3">
      <c r="F7999" s="2">
        <v>7994</v>
      </c>
      <c r="G7999" s="12">
        <f ca="1"/>
        <v>0.70379543647688081</v>
      </c>
      <c r="H7999" s="12">
        <f ca="1"/>
        <v>111.89835420867743</v>
      </c>
    </row>
    <row r="8000" spans="6:8" x14ac:dyDescent="0.3">
      <c r="F8000" s="2">
        <v>7995</v>
      </c>
      <c r="G8000" s="12">
        <f ca="1"/>
        <v>0.87320570444955581</v>
      </c>
      <c r="H8000" s="12">
        <f ca="1"/>
        <v>113.43162666907124</v>
      </c>
    </row>
    <row r="8001" spans="6:8" x14ac:dyDescent="0.3">
      <c r="F8001" s="2">
        <v>7996</v>
      </c>
      <c r="G8001" s="12">
        <f ca="1"/>
        <v>0.33830084736644728</v>
      </c>
      <c r="H8001" s="12">
        <f ca="1"/>
        <v>110.60766796783878</v>
      </c>
    </row>
    <row r="8002" spans="6:8" x14ac:dyDescent="0.3">
      <c r="F8002" s="2">
        <v>7997</v>
      </c>
      <c r="G8002" s="12">
        <f ca="1"/>
        <v>0.84122006841213315</v>
      </c>
      <c r="H8002" s="12">
        <f ca="1"/>
        <v>113.00684771852816</v>
      </c>
    </row>
    <row r="8003" spans="6:8" x14ac:dyDescent="0.3">
      <c r="F8003" s="2">
        <v>7998</v>
      </c>
      <c r="G8003" s="12">
        <f ca="1"/>
        <v>0.61998566906631258</v>
      </c>
      <c r="H8003" s="12">
        <f ca="1"/>
        <v>111.48229168378795</v>
      </c>
    </row>
    <row r="8004" spans="6:8" x14ac:dyDescent="0.3">
      <c r="F8004" s="2">
        <v>7999</v>
      </c>
      <c r="G8004" s="12">
        <f ca="1"/>
        <v>0.7890355944270353</v>
      </c>
      <c r="H8004" s="12">
        <f ca="1"/>
        <v>112.48939913072314</v>
      </c>
    </row>
    <row r="8005" spans="6:8" x14ac:dyDescent="0.3">
      <c r="F8005" s="2">
        <v>8000</v>
      </c>
      <c r="G8005" s="12">
        <f ca="1"/>
        <v>0.46142705484465973</v>
      </c>
      <c r="H8005" s="12">
        <f ca="1"/>
        <v>110.924300503615</v>
      </c>
    </row>
    <row r="8006" spans="6:8" x14ac:dyDescent="0.3">
      <c r="F8006" s="2">
        <v>8001</v>
      </c>
      <c r="G8006" s="12">
        <f ca="1"/>
        <v>0.15543037756092781</v>
      </c>
      <c r="H8006" s="12">
        <f ca="1"/>
        <v>110.24426133732736</v>
      </c>
    </row>
    <row r="8007" spans="6:8" x14ac:dyDescent="0.3">
      <c r="F8007" s="2">
        <v>8002</v>
      </c>
      <c r="G8007" s="12">
        <f ca="1"/>
        <v>0.5403495107127132</v>
      </c>
      <c r="H8007" s="12">
        <f ca="1"/>
        <v>111.17441021767179</v>
      </c>
    </row>
    <row r="8008" spans="6:8" x14ac:dyDescent="0.3">
      <c r="F8008" s="2">
        <v>8003</v>
      </c>
      <c r="G8008" s="12">
        <f ca="1"/>
        <v>0.57441287618063064</v>
      </c>
      <c r="H8008" s="12">
        <f ca="1"/>
        <v>111.29800195977225</v>
      </c>
    </row>
    <row r="8009" spans="6:8" x14ac:dyDescent="0.3">
      <c r="F8009" s="2">
        <v>8004</v>
      </c>
      <c r="G8009" s="12">
        <f ca="1"/>
        <v>2.0233695222158232E-3</v>
      </c>
      <c r="H8009" s="12">
        <f ca="1"/>
        <v>110.00289387478732</v>
      </c>
    </row>
    <row r="8010" spans="6:8" x14ac:dyDescent="0.3">
      <c r="F8010" s="2">
        <v>8005</v>
      </c>
      <c r="G8010" s="12">
        <f ca="1"/>
        <v>0.45157785457027</v>
      </c>
      <c r="H8010" s="12">
        <f ca="1"/>
        <v>110.89605503322809</v>
      </c>
    </row>
    <row r="8011" spans="6:8" x14ac:dyDescent="0.3">
      <c r="F8011" s="2">
        <v>8006</v>
      </c>
      <c r="G8011" s="12">
        <f ca="1"/>
        <v>0.86227555102069364</v>
      </c>
      <c r="H8011" s="12">
        <f ca="1"/>
        <v>113.27389635777091</v>
      </c>
    </row>
    <row r="8012" spans="6:8" x14ac:dyDescent="0.3">
      <c r="F8012" s="2">
        <v>8007</v>
      </c>
      <c r="G8012" s="12">
        <f ca="1"/>
        <v>0.92904088715100697</v>
      </c>
      <c r="H8012" s="12">
        <f ca="1"/>
        <v>114.59290277414051</v>
      </c>
    </row>
    <row r="8013" spans="6:8" x14ac:dyDescent="0.3">
      <c r="F8013" s="2">
        <v>8008</v>
      </c>
      <c r="G8013" s="12">
        <f ca="1"/>
        <v>0.64710977321075758</v>
      </c>
      <c r="H8013" s="12">
        <f ca="1"/>
        <v>111.60440586499347</v>
      </c>
    </row>
    <row r="8014" spans="6:8" x14ac:dyDescent="0.3">
      <c r="F8014" s="2">
        <v>8009</v>
      </c>
      <c r="G8014" s="12">
        <f ca="1"/>
        <v>0.66062151724522433</v>
      </c>
      <c r="H8014" s="12">
        <f ca="1"/>
        <v>111.66930791109192</v>
      </c>
    </row>
    <row r="8015" spans="6:8" x14ac:dyDescent="0.3">
      <c r="F8015" s="2">
        <v>8010</v>
      </c>
      <c r="G8015" s="12">
        <f ca="1"/>
        <v>0.35894789387234138</v>
      </c>
      <c r="H8015" s="12">
        <f ca="1"/>
        <v>110.65581487785289</v>
      </c>
    </row>
    <row r="8016" spans="6:8" x14ac:dyDescent="0.3">
      <c r="F8016" s="2">
        <v>8011</v>
      </c>
      <c r="G8016" s="12">
        <f ca="1"/>
        <v>0.85796138677081513</v>
      </c>
      <c r="H8016" s="12">
        <f ca="1"/>
        <v>113.21553644315567</v>
      </c>
    </row>
    <row r="8017" spans="6:8" x14ac:dyDescent="0.3">
      <c r="F8017" s="2">
        <v>8012</v>
      </c>
      <c r="G8017" s="12">
        <f ca="1"/>
        <v>0.57849429362393456</v>
      </c>
      <c r="H8017" s="12">
        <f ca="1"/>
        <v>111.31356577036152</v>
      </c>
    </row>
    <row r="8018" spans="6:8" x14ac:dyDescent="0.3">
      <c r="F8018" s="2">
        <v>8013</v>
      </c>
      <c r="G8018" s="12">
        <f ca="1"/>
        <v>0.95631213540686422</v>
      </c>
      <c r="H8018" s="12">
        <f ca="1"/>
        <v>115.63990709573024</v>
      </c>
    </row>
    <row r="8019" spans="6:8" x14ac:dyDescent="0.3">
      <c r="F8019" s="2">
        <v>8014</v>
      </c>
      <c r="G8019" s="12">
        <f ca="1"/>
        <v>0.32875270587449967</v>
      </c>
      <c r="H8019" s="12">
        <f ca="1"/>
        <v>110.58597988839284</v>
      </c>
    </row>
    <row r="8020" spans="6:8" x14ac:dyDescent="0.3">
      <c r="F8020" s="2">
        <v>8015</v>
      </c>
      <c r="G8020" s="12">
        <f ca="1"/>
        <v>0.89747522839478289</v>
      </c>
      <c r="H8020" s="12">
        <f ca="1"/>
        <v>113.84554864866898</v>
      </c>
    </row>
    <row r="8021" spans="6:8" x14ac:dyDescent="0.3">
      <c r="F8021" s="2">
        <v>8016</v>
      </c>
      <c r="G8021" s="12">
        <f ca="1"/>
        <v>0.88054070443054733</v>
      </c>
      <c r="H8021" s="12">
        <f ca="1"/>
        <v>113.54645696052725</v>
      </c>
    </row>
    <row r="8022" spans="6:8" x14ac:dyDescent="0.3">
      <c r="F8022" s="2">
        <v>8017</v>
      </c>
      <c r="G8022" s="12">
        <f ca="1"/>
        <v>0.92780121479809452</v>
      </c>
      <c r="H8022" s="12">
        <f ca="1"/>
        <v>114.55684167594258</v>
      </c>
    </row>
    <row r="8023" spans="6:8" x14ac:dyDescent="0.3">
      <c r="F8023" s="2">
        <v>8018</v>
      </c>
      <c r="G8023" s="12">
        <f ca="1"/>
        <v>0.6007800205825371</v>
      </c>
      <c r="H8023" s="12">
        <f ca="1"/>
        <v>111.40170174036578</v>
      </c>
    </row>
    <row r="8024" spans="6:8" x14ac:dyDescent="0.3">
      <c r="F8024" s="2">
        <v>8019</v>
      </c>
      <c r="G8024" s="12">
        <f ca="1"/>
        <v>8.7388303210316209E-3</v>
      </c>
      <c r="H8024" s="12">
        <f ca="1"/>
        <v>110.01254677567309</v>
      </c>
    </row>
    <row r="8025" spans="6:8" x14ac:dyDescent="0.3">
      <c r="F8025" s="2">
        <v>8020</v>
      </c>
      <c r="G8025" s="12">
        <f ca="1"/>
        <v>0.49599823517093822</v>
      </c>
      <c r="H8025" s="12">
        <f ca="1"/>
        <v>111.02832880960466</v>
      </c>
    </row>
    <row r="8026" spans="6:8" x14ac:dyDescent="0.3">
      <c r="F8026" s="2">
        <v>8021</v>
      </c>
      <c r="G8026" s="12">
        <f ca="1"/>
        <v>0.32551132472597311</v>
      </c>
      <c r="H8026" s="12">
        <f ca="1"/>
        <v>110.57869731829931</v>
      </c>
    </row>
    <row r="8027" spans="6:8" x14ac:dyDescent="0.3">
      <c r="F8027" s="2">
        <v>8022</v>
      </c>
      <c r="G8027" s="12">
        <f ca="1"/>
        <v>0.33888147398131152</v>
      </c>
      <c r="H8027" s="12">
        <f ca="1"/>
        <v>110.60899834898719</v>
      </c>
    </row>
    <row r="8028" spans="6:8" x14ac:dyDescent="0.3">
      <c r="F8028" s="2">
        <v>8023</v>
      </c>
      <c r="G8028" s="12">
        <f ca="1"/>
        <v>0.58400933648371112</v>
      </c>
      <c r="H8028" s="12">
        <f ca="1"/>
        <v>111.33487228066815</v>
      </c>
    </row>
    <row r="8029" spans="6:8" x14ac:dyDescent="0.3">
      <c r="F8029" s="2">
        <v>8024</v>
      </c>
      <c r="G8029" s="12">
        <f ca="1"/>
        <v>0.77648398169533839</v>
      </c>
      <c r="H8029" s="12">
        <f ca="1"/>
        <v>112.38670819966384</v>
      </c>
    </row>
    <row r="8030" spans="6:8" x14ac:dyDescent="0.3">
      <c r="F8030" s="2">
        <v>8025</v>
      </c>
      <c r="G8030" s="12">
        <f ca="1"/>
        <v>0.67787357785145552</v>
      </c>
      <c r="H8030" s="12">
        <f ca="1"/>
        <v>111.75660562792858</v>
      </c>
    </row>
    <row r="8031" spans="6:8" x14ac:dyDescent="0.3">
      <c r="F8031" s="2">
        <v>8026</v>
      </c>
      <c r="G8031" s="12">
        <f ca="1"/>
        <v>0.95620597050512934</v>
      </c>
      <c r="H8031" s="12">
        <f ca="1"/>
        <v>115.63448516665132</v>
      </c>
    </row>
    <row r="8032" spans="6:8" x14ac:dyDescent="0.3">
      <c r="F8032" s="2">
        <v>8027</v>
      </c>
      <c r="G8032" s="12">
        <f ca="1"/>
        <v>0.9874154211289361</v>
      </c>
      <c r="H8032" s="12">
        <f ca="1"/>
        <v>118.68321519827143</v>
      </c>
    </row>
    <row r="8033" spans="6:8" x14ac:dyDescent="0.3">
      <c r="F8033" s="2">
        <v>8028</v>
      </c>
      <c r="G8033" s="12">
        <f ca="1"/>
        <v>0.19516964919270308</v>
      </c>
      <c r="H8033" s="12">
        <f ca="1"/>
        <v>110.31503741906816</v>
      </c>
    </row>
    <row r="8034" spans="6:8" x14ac:dyDescent="0.3">
      <c r="F8034" s="2">
        <v>8029</v>
      </c>
      <c r="G8034" s="12">
        <f ca="1"/>
        <v>0.89134185648954256</v>
      </c>
      <c r="H8034" s="12">
        <f ca="1"/>
        <v>113.73110184888054</v>
      </c>
    </row>
    <row r="8035" spans="6:8" x14ac:dyDescent="0.3">
      <c r="F8035" s="2">
        <v>8030</v>
      </c>
      <c r="G8035" s="12">
        <f ca="1"/>
        <v>0.45824930348385173</v>
      </c>
      <c r="H8035" s="12">
        <f ca="1"/>
        <v>110.91512329939503</v>
      </c>
    </row>
    <row r="8036" spans="6:8" x14ac:dyDescent="0.3">
      <c r="F8036" s="2">
        <v>8031</v>
      </c>
      <c r="G8036" s="12">
        <f ca="1"/>
        <v>0.15423418355398555</v>
      </c>
      <c r="H8036" s="12">
        <f ca="1"/>
        <v>110.24219025435421</v>
      </c>
    </row>
    <row r="8037" spans="6:8" x14ac:dyDescent="0.3">
      <c r="F8037" s="2">
        <v>8032</v>
      </c>
      <c r="G8037" s="12">
        <f ca="1"/>
        <v>0.78660512232503921</v>
      </c>
      <c r="H8037" s="12">
        <f ca="1"/>
        <v>112.46897799518655</v>
      </c>
    </row>
    <row r="8038" spans="6:8" x14ac:dyDescent="0.3">
      <c r="F8038" s="2">
        <v>8033</v>
      </c>
      <c r="G8038" s="12">
        <f ca="1"/>
        <v>0.393468794750643</v>
      </c>
      <c r="H8038" s="12">
        <f ca="1"/>
        <v>110.74041292711556</v>
      </c>
    </row>
    <row r="8039" spans="6:8" x14ac:dyDescent="0.3">
      <c r="F8039" s="2">
        <v>8034</v>
      </c>
      <c r="G8039" s="12">
        <f ca="1"/>
        <v>0.54867285270592214</v>
      </c>
      <c r="H8039" s="12">
        <f ca="1"/>
        <v>111.20361982206001</v>
      </c>
    </row>
    <row r="8040" spans="6:8" x14ac:dyDescent="0.3">
      <c r="F8040" s="2">
        <v>8035</v>
      </c>
      <c r="G8040" s="12">
        <f ca="1"/>
        <v>0.20686329935608772</v>
      </c>
      <c r="H8040" s="12">
        <f ca="1"/>
        <v>110.33662713325388</v>
      </c>
    </row>
    <row r="8041" spans="6:8" x14ac:dyDescent="0.3">
      <c r="F8041" s="2">
        <v>8036</v>
      </c>
      <c r="G8041" s="12">
        <f ca="1"/>
        <v>0.87250415776103796</v>
      </c>
      <c r="H8041" s="12">
        <f ca="1"/>
        <v>113.42104345507209</v>
      </c>
    </row>
    <row r="8042" spans="6:8" x14ac:dyDescent="0.3">
      <c r="F8042" s="2">
        <v>8037</v>
      </c>
      <c r="G8042" s="12">
        <f ca="1"/>
        <v>0.86876822548115018</v>
      </c>
      <c r="H8042" s="12">
        <f ca="1"/>
        <v>113.36578369270245</v>
      </c>
    </row>
    <row r="8043" spans="6:8" x14ac:dyDescent="0.3">
      <c r="F8043" s="2">
        <v>8038</v>
      </c>
      <c r="G8043" s="12">
        <f ca="1"/>
        <v>0.70160220228280412</v>
      </c>
      <c r="H8043" s="12">
        <f ca="1"/>
        <v>111.88582134343891</v>
      </c>
    </row>
    <row r="8044" spans="6:8" x14ac:dyDescent="0.3">
      <c r="F8044" s="2">
        <v>8039</v>
      </c>
      <c r="G8044" s="12">
        <f ca="1"/>
        <v>1.7078858470200631E-2</v>
      </c>
      <c r="H8044" s="12">
        <f ca="1"/>
        <v>110.02463942572541</v>
      </c>
    </row>
    <row r="8045" spans="6:8" x14ac:dyDescent="0.3">
      <c r="F8045" s="2">
        <v>8040</v>
      </c>
      <c r="G8045" s="12">
        <f ca="1"/>
        <v>0.19819894618535638</v>
      </c>
      <c r="H8045" s="12">
        <f ca="1"/>
        <v>110.32059576875238</v>
      </c>
    </row>
    <row r="8046" spans="6:8" x14ac:dyDescent="0.3">
      <c r="F8046" s="2">
        <v>8041</v>
      </c>
      <c r="G8046" s="12">
        <f ca="1"/>
        <v>0.29329754355481508</v>
      </c>
      <c r="H8046" s="12">
        <f ca="1"/>
        <v>110.5084249874642</v>
      </c>
    </row>
    <row r="8047" spans="6:8" x14ac:dyDescent="0.3">
      <c r="F8047" s="2">
        <v>8042</v>
      </c>
      <c r="G8047" s="12">
        <f ca="1"/>
        <v>0.79558385563751299</v>
      </c>
      <c r="H8047" s="12">
        <f ca="1"/>
        <v>112.54578468174505</v>
      </c>
    </row>
    <row r="8048" spans="6:8" x14ac:dyDescent="0.3">
      <c r="F8048" s="2">
        <v>8043</v>
      </c>
      <c r="G8048" s="12">
        <f ca="1"/>
        <v>7.4404945180909898E-2</v>
      </c>
      <c r="H8048" s="12">
        <f ca="1"/>
        <v>110.11106718924307</v>
      </c>
    </row>
    <row r="8049" spans="6:8" x14ac:dyDescent="0.3">
      <c r="F8049" s="2">
        <v>8044</v>
      </c>
      <c r="G8049" s="12">
        <f ca="1"/>
        <v>0.86076725134492182</v>
      </c>
      <c r="H8049" s="12">
        <f ca="1"/>
        <v>113.25325815787875</v>
      </c>
    </row>
    <row r="8050" spans="6:8" x14ac:dyDescent="0.3">
      <c r="F8050" s="2">
        <v>8045</v>
      </c>
      <c r="G8050" s="12">
        <f ca="1"/>
        <v>0.22812232858274739</v>
      </c>
      <c r="H8050" s="12">
        <f ca="1"/>
        <v>110.37682525104611</v>
      </c>
    </row>
    <row r="8051" spans="6:8" x14ac:dyDescent="0.3">
      <c r="F8051" s="2">
        <v>8046</v>
      </c>
      <c r="G8051" s="12">
        <f ca="1"/>
        <v>0.43780154459028586</v>
      </c>
      <c r="H8051" s="12">
        <f ca="1"/>
        <v>110.85750530604214</v>
      </c>
    </row>
    <row r="8052" spans="6:8" x14ac:dyDescent="0.3">
      <c r="F8052" s="2">
        <v>8047</v>
      </c>
      <c r="G8052" s="12">
        <f ca="1"/>
        <v>0.41200237311333332</v>
      </c>
      <c r="H8052" s="12">
        <f ca="1"/>
        <v>110.78813435923465</v>
      </c>
    </row>
    <row r="8053" spans="6:8" x14ac:dyDescent="0.3">
      <c r="F8053" s="2">
        <v>8048</v>
      </c>
      <c r="G8053" s="12">
        <f ca="1"/>
        <v>0.63593553446324913</v>
      </c>
      <c r="H8053" s="12">
        <f ca="1"/>
        <v>111.55284151101814</v>
      </c>
    </row>
    <row r="8054" spans="6:8" x14ac:dyDescent="0.3">
      <c r="F8054" s="2">
        <v>8049</v>
      </c>
      <c r="G8054" s="12">
        <f ca="1"/>
        <v>0.30556804479138844</v>
      </c>
      <c r="H8054" s="12">
        <f ca="1"/>
        <v>110.53475230762564</v>
      </c>
    </row>
    <row r="8055" spans="6:8" x14ac:dyDescent="0.3">
      <c r="F8055" s="2">
        <v>8050</v>
      </c>
      <c r="G8055" s="12">
        <f ca="1"/>
        <v>0.61626075409663117</v>
      </c>
      <c r="H8055" s="12">
        <f ca="1"/>
        <v>111.46630256508656</v>
      </c>
    </row>
    <row r="8056" spans="6:8" x14ac:dyDescent="0.3">
      <c r="F8056" s="2">
        <v>8051</v>
      </c>
      <c r="G8056" s="12">
        <f ca="1"/>
        <v>0.92614551050275762</v>
      </c>
      <c r="H8056" s="12">
        <f ca="1"/>
        <v>114.50976714213256</v>
      </c>
    </row>
    <row r="8057" spans="6:8" x14ac:dyDescent="0.3">
      <c r="F8057" s="2">
        <v>8052</v>
      </c>
      <c r="G8057" s="12">
        <f ca="1"/>
        <v>0.87537076613842513</v>
      </c>
      <c r="H8057" s="12">
        <f ca="1"/>
        <v>113.4647146326995</v>
      </c>
    </row>
    <row r="8058" spans="6:8" x14ac:dyDescent="0.3">
      <c r="F8058" s="2">
        <v>8053</v>
      </c>
      <c r="G8058" s="12">
        <f ca="1"/>
        <v>0.59693480273120669</v>
      </c>
      <c r="H8058" s="12">
        <f ca="1"/>
        <v>111.38609903838508</v>
      </c>
    </row>
    <row r="8059" spans="6:8" x14ac:dyDescent="0.3">
      <c r="F8059" s="2">
        <v>8054</v>
      </c>
      <c r="G8059" s="12">
        <f ca="1"/>
        <v>0.82468061735840315</v>
      </c>
      <c r="H8059" s="12">
        <f ca="1"/>
        <v>112.82402320883867</v>
      </c>
    </row>
    <row r="8060" spans="6:8" x14ac:dyDescent="0.3">
      <c r="F8060" s="2">
        <v>8055</v>
      </c>
      <c r="G8060" s="12">
        <f ca="1"/>
        <v>0.86906323676105779</v>
      </c>
      <c r="H8060" s="12">
        <f ca="1"/>
        <v>113.37008157416692</v>
      </c>
    </row>
    <row r="8061" spans="6:8" x14ac:dyDescent="0.3">
      <c r="F8061" s="2">
        <v>8056</v>
      </c>
      <c r="G8061" s="12">
        <f ca="1"/>
        <v>0.74755147295106483</v>
      </c>
      <c r="H8061" s="12">
        <f ca="1"/>
        <v>112.1731754042558</v>
      </c>
    </row>
    <row r="8062" spans="6:8" x14ac:dyDescent="0.3">
      <c r="F8062" s="2">
        <v>8057</v>
      </c>
      <c r="G8062" s="12">
        <f ca="1"/>
        <v>0.77288404582122538</v>
      </c>
      <c r="H8062" s="12">
        <f ca="1"/>
        <v>112.35846757385826</v>
      </c>
    </row>
    <row r="8063" spans="6:8" x14ac:dyDescent="0.3">
      <c r="F8063" s="2">
        <v>8058</v>
      </c>
      <c r="G8063" s="12">
        <f ca="1"/>
        <v>0.47310401839346516</v>
      </c>
      <c r="H8063" s="12">
        <f ca="1"/>
        <v>110.95856246888661</v>
      </c>
    </row>
    <row r="8064" spans="6:8" x14ac:dyDescent="0.3">
      <c r="F8064" s="2">
        <v>8059</v>
      </c>
      <c r="G8064" s="12">
        <f ca="1"/>
        <v>0.65498137226542696</v>
      </c>
      <c r="H8064" s="12">
        <f ca="1"/>
        <v>111.64186325551151</v>
      </c>
    </row>
    <row r="8065" spans="6:8" x14ac:dyDescent="0.3">
      <c r="F8065" s="2">
        <v>8060</v>
      </c>
      <c r="G8065" s="12">
        <f ca="1"/>
        <v>0.84951112139110907</v>
      </c>
      <c r="H8065" s="12">
        <f ca="1"/>
        <v>113.10688142769865</v>
      </c>
    </row>
    <row r="8066" spans="6:8" x14ac:dyDescent="0.3">
      <c r="F8066" s="2">
        <v>8061</v>
      </c>
      <c r="G8066" s="12">
        <f ca="1"/>
        <v>0.20788607622016775</v>
      </c>
      <c r="H8066" s="12">
        <f ca="1"/>
        <v>110.3385327425293</v>
      </c>
    </row>
    <row r="8067" spans="6:8" x14ac:dyDescent="0.3">
      <c r="F8067" s="2">
        <v>8062</v>
      </c>
      <c r="G8067" s="12">
        <f ca="1"/>
        <v>0.65842481374094119</v>
      </c>
      <c r="H8067" s="12">
        <f ca="1"/>
        <v>111.65855732077655</v>
      </c>
    </row>
    <row r="8068" spans="6:8" x14ac:dyDescent="0.3">
      <c r="F8068" s="2">
        <v>8063</v>
      </c>
      <c r="G8068" s="12">
        <f ca="1"/>
        <v>0.91665090009454397</v>
      </c>
      <c r="H8068" s="12">
        <f ca="1"/>
        <v>114.26123092513778</v>
      </c>
    </row>
    <row r="8069" spans="6:8" x14ac:dyDescent="0.3">
      <c r="F8069" s="2">
        <v>8064</v>
      </c>
      <c r="G8069" s="12">
        <f ca="1"/>
        <v>0.57148619658221111</v>
      </c>
      <c r="H8069" s="12">
        <f ca="1"/>
        <v>111.28694619703623</v>
      </c>
    </row>
    <row r="8070" spans="6:8" x14ac:dyDescent="0.3">
      <c r="F8070" s="2">
        <v>8065</v>
      </c>
      <c r="G8070" s="12">
        <f ca="1"/>
        <v>0.61206429676745877</v>
      </c>
      <c r="H8070" s="12">
        <f ca="1"/>
        <v>111.44850048738888</v>
      </c>
    </row>
    <row r="8071" spans="6:8" x14ac:dyDescent="0.3">
      <c r="F8071" s="2">
        <v>8066</v>
      </c>
      <c r="G8071" s="12">
        <f ca="1"/>
        <v>0.97611208305903041</v>
      </c>
      <c r="H8071" s="12">
        <f ca="1"/>
        <v>117.04860375975244</v>
      </c>
    </row>
    <row r="8072" spans="6:8" x14ac:dyDescent="0.3">
      <c r="F8072" s="2">
        <v>8067</v>
      </c>
      <c r="G8072" s="12">
        <f ca="1"/>
        <v>0.94105607287512849</v>
      </c>
      <c r="H8072" s="12">
        <f ca="1"/>
        <v>114.98482108075287</v>
      </c>
    </row>
    <row r="8073" spans="6:8" x14ac:dyDescent="0.3">
      <c r="F8073" s="2">
        <v>8068</v>
      </c>
      <c r="G8073" s="12">
        <f ca="1"/>
        <v>0.11226935545706107</v>
      </c>
      <c r="H8073" s="12">
        <f ca="1"/>
        <v>110.17157951021414</v>
      </c>
    </row>
    <row r="8074" spans="6:8" x14ac:dyDescent="0.3">
      <c r="F8074" s="2">
        <v>8069</v>
      </c>
      <c r="G8074" s="12">
        <f ca="1"/>
        <v>0.92145828644069128</v>
      </c>
      <c r="H8074" s="12">
        <f ca="1"/>
        <v>114.38277888981177</v>
      </c>
    </row>
    <row r="8075" spans="6:8" x14ac:dyDescent="0.3">
      <c r="F8075" s="2">
        <v>8070</v>
      </c>
      <c r="G8075" s="12">
        <f ca="1"/>
        <v>0.35475527663216466</v>
      </c>
      <c r="H8075" s="12">
        <f ca="1"/>
        <v>110.64589601308188</v>
      </c>
    </row>
    <row r="8076" spans="6:8" x14ac:dyDescent="0.3">
      <c r="F8076" s="2">
        <v>8071</v>
      </c>
      <c r="G8076" s="12">
        <f ca="1"/>
        <v>0.85456027481721164</v>
      </c>
      <c r="H8076" s="12">
        <f ca="1"/>
        <v>113.1709380737764</v>
      </c>
    </row>
    <row r="8077" spans="6:8" x14ac:dyDescent="0.3">
      <c r="F8077" s="2">
        <v>8072</v>
      </c>
      <c r="G8077" s="12">
        <f ca="1"/>
        <v>5.1453393035768569E-2</v>
      </c>
      <c r="H8077" s="12">
        <f ca="1"/>
        <v>110.07574881534883</v>
      </c>
    </row>
    <row r="8078" spans="6:8" x14ac:dyDescent="0.3">
      <c r="F8078" s="2">
        <v>8073</v>
      </c>
      <c r="G8078" s="12">
        <f ca="1"/>
        <v>0.99252446721588816</v>
      </c>
      <c r="H8078" s="12">
        <f ca="1"/>
        <v>120.12636789847487</v>
      </c>
    </row>
    <row r="8079" spans="6:8" x14ac:dyDescent="0.3">
      <c r="F8079" s="2">
        <v>8074</v>
      </c>
      <c r="G8079" s="12">
        <f ca="1"/>
        <v>0.45217593527061806</v>
      </c>
      <c r="H8079" s="12">
        <f ca="1"/>
        <v>110.89775361640696</v>
      </c>
    </row>
    <row r="8080" spans="6:8" x14ac:dyDescent="0.3">
      <c r="F8080" s="2">
        <v>8075</v>
      </c>
      <c r="G8080" s="12">
        <f ca="1"/>
        <v>0.49970457455323358</v>
      </c>
      <c r="H8080" s="12">
        <f ca="1"/>
        <v>111.03996351943026</v>
      </c>
    </row>
    <row r="8081" spans="6:8" x14ac:dyDescent="0.3">
      <c r="F8081" s="2">
        <v>8076</v>
      </c>
      <c r="G8081" s="12">
        <f ca="1"/>
        <v>0.23094476247575835</v>
      </c>
      <c r="H8081" s="12">
        <f ca="1"/>
        <v>110.38225713692003</v>
      </c>
    </row>
    <row r="8082" spans="6:8" x14ac:dyDescent="0.3">
      <c r="F8082" s="2">
        <v>8077</v>
      </c>
      <c r="G8082" s="12">
        <f ca="1"/>
        <v>0.59119049176074601</v>
      </c>
      <c r="H8082" s="12">
        <f ca="1"/>
        <v>111.36310452688029</v>
      </c>
    </row>
    <row r="8083" spans="6:8" x14ac:dyDescent="0.3">
      <c r="F8083" s="2">
        <v>8078</v>
      </c>
      <c r="G8083" s="12">
        <f ca="1"/>
        <v>0.29421398986507707</v>
      </c>
      <c r="H8083" s="12">
        <f ca="1"/>
        <v>110.51037318063338</v>
      </c>
    </row>
    <row r="8084" spans="6:8" x14ac:dyDescent="0.3">
      <c r="F8084" s="2">
        <v>8079</v>
      </c>
      <c r="G8084" s="12">
        <f ca="1"/>
        <v>0.55075837349063339</v>
      </c>
      <c r="H8084" s="12">
        <f ca="1"/>
        <v>111.21103518509318</v>
      </c>
    </row>
    <row r="8085" spans="6:8" x14ac:dyDescent="0.3">
      <c r="F8085" s="2">
        <v>8080</v>
      </c>
      <c r="G8085" s="12">
        <f ca="1"/>
        <v>0.25678500570117135</v>
      </c>
      <c r="H8085" s="12">
        <f ca="1"/>
        <v>110.43307236193252</v>
      </c>
    </row>
    <row r="8086" spans="6:8" x14ac:dyDescent="0.3">
      <c r="F8086" s="2">
        <v>8081</v>
      </c>
      <c r="G8086" s="12">
        <f ca="1"/>
        <v>0.72477685409338788</v>
      </c>
      <c r="H8086" s="12">
        <f ca="1"/>
        <v>112.02389033216916</v>
      </c>
    </row>
    <row r="8087" spans="6:8" x14ac:dyDescent="0.3">
      <c r="F8087" s="2">
        <v>8082</v>
      </c>
      <c r="G8087" s="12">
        <f ca="1"/>
        <v>2.4493618233001779E-2</v>
      </c>
      <c r="H8087" s="12">
        <f ca="1"/>
        <v>110.03548936456862</v>
      </c>
    </row>
    <row r="8088" spans="6:8" x14ac:dyDescent="0.3">
      <c r="F8088" s="2">
        <v>8083</v>
      </c>
      <c r="G8088" s="12">
        <f ca="1"/>
        <v>0.63746578588910174</v>
      </c>
      <c r="H8088" s="12">
        <f ca="1"/>
        <v>111.55979528021696</v>
      </c>
    </row>
    <row r="8089" spans="6:8" x14ac:dyDescent="0.3">
      <c r="F8089" s="2">
        <v>8084</v>
      </c>
      <c r="G8089" s="12">
        <f ca="1"/>
        <v>0.35721042652455015</v>
      </c>
      <c r="H8089" s="12">
        <f ca="1"/>
        <v>110.65169541958579</v>
      </c>
    </row>
    <row r="8090" spans="6:8" x14ac:dyDescent="0.3">
      <c r="F8090" s="2">
        <v>8085</v>
      </c>
      <c r="G8090" s="12">
        <f ca="1"/>
        <v>0.20880160348068855</v>
      </c>
      <c r="H8090" s="12">
        <f ca="1"/>
        <v>110.34024091404696</v>
      </c>
    </row>
    <row r="8091" spans="6:8" x14ac:dyDescent="0.3">
      <c r="F8091" s="2">
        <v>8086</v>
      </c>
      <c r="G8091" s="12">
        <f ca="1"/>
        <v>0.8583661325362022</v>
      </c>
      <c r="H8091" s="12">
        <f ca="1"/>
        <v>113.22092497779786</v>
      </c>
    </row>
    <row r="8092" spans="6:8" x14ac:dyDescent="0.3">
      <c r="F8092" s="2">
        <v>8087</v>
      </c>
      <c r="G8092" s="12">
        <f ca="1"/>
        <v>0.74495293050959321</v>
      </c>
      <c r="H8092" s="12">
        <f ca="1"/>
        <v>112.15537952184147</v>
      </c>
    </row>
    <row r="8093" spans="6:8" x14ac:dyDescent="0.3">
      <c r="F8093" s="2">
        <v>8088</v>
      </c>
      <c r="G8093" s="12">
        <f ca="1"/>
        <v>0.35816960113980323</v>
      </c>
      <c r="H8093" s="12">
        <f ca="1"/>
        <v>110.65396800443887</v>
      </c>
    </row>
    <row r="8094" spans="6:8" x14ac:dyDescent="0.3">
      <c r="F8094" s="2">
        <v>8089</v>
      </c>
      <c r="G8094" s="12">
        <f ca="1"/>
        <v>0.31953129176038941</v>
      </c>
      <c r="H8094" s="12">
        <f ca="1"/>
        <v>110.56536606082155</v>
      </c>
    </row>
    <row r="8095" spans="6:8" x14ac:dyDescent="0.3">
      <c r="F8095" s="2">
        <v>8090</v>
      </c>
      <c r="G8095" s="12">
        <f ca="1"/>
        <v>0.44278611039216997</v>
      </c>
      <c r="H8095" s="12">
        <f ca="1"/>
        <v>110.87132754549911</v>
      </c>
    </row>
    <row r="8096" spans="6:8" x14ac:dyDescent="0.3">
      <c r="F8096" s="2">
        <v>8091</v>
      </c>
      <c r="G8096" s="12">
        <f ca="1"/>
        <v>0.27979941681577181</v>
      </c>
      <c r="H8096" s="12">
        <f ca="1"/>
        <v>110.48006050978219</v>
      </c>
    </row>
    <row r="8097" spans="6:8" x14ac:dyDescent="0.3">
      <c r="F8097" s="2">
        <v>8092</v>
      </c>
      <c r="G8097" s="12">
        <f ca="1"/>
        <v>0.86192266082942037</v>
      </c>
      <c r="H8097" s="12">
        <f ca="1"/>
        <v>113.26904465995106</v>
      </c>
    </row>
    <row r="8098" spans="6:8" x14ac:dyDescent="0.3">
      <c r="F8098" s="2">
        <v>8093</v>
      </c>
      <c r="G8098" s="12">
        <f ca="1"/>
        <v>0.3382449796722593</v>
      </c>
      <c r="H8098" s="12">
        <f ca="1"/>
        <v>110.60754002938614</v>
      </c>
    </row>
    <row r="8099" spans="6:8" x14ac:dyDescent="0.3">
      <c r="F8099" s="2">
        <v>8094</v>
      </c>
      <c r="G8099" s="12">
        <f ca="1"/>
        <v>7.8128363356650965E-2</v>
      </c>
      <c r="H8099" s="12">
        <f ca="1"/>
        <v>110.11689116802671</v>
      </c>
    </row>
    <row r="8100" spans="6:8" x14ac:dyDescent="0.3">
      <c r="F8100" s="2">
        <v>8095</v>
      </c>
      <c r="G8100" s="12">
        <f ca="1"/>
        <v>0.40335931748984577</v>
      </c>
      <c r="H8100" s="12">
        <f ca="1"/>
        <v>110.76566891770287</v>
      </c>
    </row>
    <row r="8101" spans="6:8" x14ac:dyDescent="0.3">
      <c r="F8101" s="2">
        <v>8096</v>
      </c>
      <c r="G8101" s="12">
        <f ca="1"/>
        <v>0.53694538119881519</v>
      </c>
      <c r="H8101" s="12">
        <f ca="1"/>
        <v>111.16263760612088</v>
      </c>
    </row>
    <row r="8102" spans="6:8" x14ac:dyDescent="0.3">
      <c r="F8102" s="2">
        <v>8097</v>
      </c>
      <c r="G8102" s="12">
        <f ca="1"/>
        <v>0.18246468477398903</v>
      </c>
      <c r="H8102" s="12">
        <f ca="1"/>
        <v>110.29198319187269</v>
      </c>
    </row>
    <row r="8103" spans="6:8" x14ac:dyDescent="0.3">
      <c r="F8103" s="2">
        <v>8098</v>
      </c>
      <c r="G8103" s="12">
        <f ca="1"/>
        <v>0.11550840151502784</v>
      </c>
      <c r="H8103" s="12">
        <f ca="1"/>
        <v>110.17689242898201</v>
      </c>
    </row>
    <row r="8104" spans="6:8" x14ac:dyDescent="0.3">
      <c r="F8104" s="2">
        <v>8099</v>
      </c>
      <c r="G8104" s="12">
        <f ca="1"/>
        <v>0.91317509647729245</v>
      </c>
      <c r="H8104" s="12">
        <f ca="1"/>
        <v>114.17823732236472</v>
      </c>
    </row>
    <row r="8105" spans="6:8" x14ac:dyDescent="0.3">
      <c r="F8105" s="2">
        <v>8100</v>
      </c>
      <c r="G8105" s="12">
        <f ca="1"/>
        <v>0.92745641482267271</v>
      </c>
      <c r="H8105" s="12">
        <f ca="1"/>
        <v>114.54693737803063</v>
      </c>
    </row>
    <row r="8106" spans="6:8" x14ac:dyDescent="0.3">
      <c r="F8106" s="2">
        <v>8101</v>
      </c>
      <c r="G8106" s="12">
        <f ca="1"/>
        <v>0.80267521058514424</v>
      </c>
      <c r="H8106" s="12">
        <f ca="1"/>
        <v>112.60922330504089</v>
      </c>
    </row>
    <row r="8107" spans="6:8" x14ac:dyDescent="0.3">
      <c r="F8107" s="2">
        <v>8102</v>
      </c>
      <c r="G8107" s="12">
        <f ca="1"/>
        <v>0.69282702717622824</v>
      </c>
      <c r="H8107" s="12">
        <f ca="1"/>
        <v>111.83670979214949</v>
      </c>
    </row>
    <row r="8108" spans="6:8" x14ac:dyDescent="0.3">
      <c r="F8108" s="2">
        <v>8103</v>
      </c>
      <c r="G8108" s="12">
        <f ca="1"/>
        <v>0.27461368616855353</v>
      </c>
      <c r="H8108" s="12">
        <f ca="1"/>
        <v>110.46932455146896</v>
      </c>
    </row>
    <row r="8109" spans="6:8" x14ac:dyDescent="0.3">
      <c r="F8109" s="2">
        <v>8104</v>
      </c>
      <c r="G8109" s="12">
        <f ca="1"/>
        <v>0.13544668971594942</v>
      </c>
      <c r="H8109" s="12">
        <f ca="1"/>
        <v>110.21009412999898</v>
      </c>
    </row>
    <row r="8110" spans="6:8" x14ac:dyDescent="0.3">
      <c r="F8110" s="2">
        <v>8105</v>
      </c>
      <c r="G8110" s="12">
        <f ca="1"/>
        <v>0.63246800035635919</v>
      </c>
      <c r="H8110" s="12">
        <f ca="1"/>
        <v>111.5372071859466</v>
      </c>
    </row>
    <row r="8111" spans="6:8" x14ac:dyDescent="0.3">
      <c r="F8111" s="2">
        <v>8106</v>
      </c>
      <c r="G8111" s="12">
        <f ca="1"/>
        <v>0.62000266966312934</v>
      </c>
      <c r="H8111" s="12">
        <f ca="1"/>
        <v>111.48236506853986</v>
      </c>
    </row>
    <row r="8112" spans="6:8" x14ac:dyDescent="0.3">
      <c r="F8112" s="2">
        <v>8107</v>
      </c>
      <c r="G8112" s="12">
        <f ca="1"/>
        <v>0.7144109560467975</v>
      </c>
      <c r="H8112" s="12">
        <f ca="1"/>
        <v>111.96055157726994</v>
      </c>
    </row>
    <row r="8113" spans="6:8" x14ac:dyDescent="0.3">
      <c r="F8113" s="2">
        <v>8108</v>
      </c>
      <c r="G8113" s="12">
        <f ca="1"/>
        <v>0.49847158442956019</v>
      </c>
      <c r="H8113" s="12">
        <f ca="1"/>
        <v>111.03608209001625</v>
      </c>
    </row>
    <row r="8114" spans="6:8" x14ac:dyDescent="0.3">
      <c r="F8114" s="2">
        <v>8109</v>
      </c>
      <c r="G8114" s="12">
        <f ca="1"/>
        <v>0.37954974169830491</v>
      </c>
      <c r="H8114" s="12">
        <f ca="1"/>
        <v>110.70565614196767</v>
      </c>
    </row>
    <row r="8115" spans="6:8" x14ac:dyDescent="0.3">
      <c r="F8115" s="2">
        <v>8110</v>
      </c>
      <c r="G8115" s="12">
        <f ca="1"/>
        <v>0.41383724416551537</v>
      </c>
      <c r="H8115" s="12">
        <f ca="1"/>
        <v>110.79295221439401</v>
      </c>
    </row>
    <row r="8116" spans="6:8" x14ac:dyDescent="0.3">
      <c r="F8116" s="2">
        <v>8111</v>
      </c>
      <c r="G8116" s="12">
        <f ca="1"/>
        <v>0.96216703024011307</v>
      </c>
      <c r="H8116" s="12">
        <f ca="1"/>
        <v>115.96472223065858</v>
      </c>
    </row>
    <row r="8117" spans="6:8" x14ac:dyDescent="0.3">
      <c r="F8117" s="2">
        <v>8112</v>
      </c>
      <c r="G8117" s="12">
        <f ca="1"/>
        <v>5.1395264835124799E-2</v>
      </c>
      <c r="H8117" s="12">
        <f ca="1"/>
        <v>110.07566061053468</v>
      </c>
    </row>
    <row r="8118" spans="6:8" x14ac:dyDescent="0.3">
      <c r="F8118" s="2">
        <v>8113</v>
      </c>
      <c r="G8118" s="12">
        <f ca="1"/>
        <v>0.37446860810927318</v>
      </c>
      <c r="H8118" s="12">
        <f ca="1"/>
        <v>110.69318966799896</v>
      </c>
    </row>
    <row r="8119" spans="6:8" x14ac:dyDescent="0.3">
      <c r="F8119" s="2">
        <v>8114</v>
      </c>
      <c r="G8119" s="12">
        <f ca="1"/>
        <v>0.47378897116764485</v>
      </c>
      <c r="H8119" s="12">
        <f ca="1"/>
        <v>110.96059910801456</v>
      </c>
    </row>
    <row r="8120" spans="6:8" x14ac:dyDescent="0.3">
      <c r="F8120" s="2">
        <v>8115</v>
      </c>
      <c r="G8120" s="12">
        <f ca="1"/>
        <v>0.95369672582490028</v>
      </c>
      <c r="H8120" s="12">
        <f ca="1"/>
        <v>115.51053934637261</v>
      </c>
    </row>
    <row r="8121" spans="6:8" x14ac:dyDescent="0.3">
      <c r="F8121" s="2">
        <v>8116</v>
      </c>
      <c r="G8121" s="12">
        <f ca="1"/>
        <v>2.2160080480062572E-2</v>
      </c>
      <c r="H8121" s="12">
        <f ca="1"/>
        <v>110.03206458843299</v>
      </c>
    </row>
    <row r="8122" spans="6:8" x14ac:dyDescent="0.3">
      <c r="F8122" s="2">
        <v>8117</v>
      </c>
      <c r="G8122" s="12">
        <f ca="1"/>
        <v>0.85953307156160075</v>
      </c>
      <c r="H8122" s="12">
        <f ca="1"/>
        <v>113.23655993858426</v>
      </c>
    </row>
    <row r="8123" spans="6:8" x14ac:dyDescent="0.3">
      <c r="F8123" s="2">
        <v>8118</v>
      </c>
      <c r="G8123" s="12">
        <f ca="1"/>
        <v>0.78912430296190239</v>
      </c>
      <c r="H8123" s="12">
        <f ca="1"/>
        <v>112.49014955019774</v>
      </c>
    </row>
    <row r="8124" spans="6:8" x14ac:dyDescent="0.3">
      <c r="F8124" s="2">
        <v>8119</v>
      </c>
      <c r="G8124" s="12">
        <f ca="1"/>
        <v>0.63729258690803703</v>
      </c>
      <c r="H8124" s="12">
        <f ca="1"/>
        <v>111.55900654742101</v>
      </c>
    </row>
    <row r="8125" spans="6:8" x14ac:dyDescent="0.3">
      <c r="F8125" s="2">
        <v>8120</v>
      </c>
      <c r="G8125" s="12">
        <f ca="1"/>
        <v>0.78682730602227657</v>
      </c>
      <c r="H8125" s="12">
        <f ca="1"/>
        <v>112.47083374541232</v>
      </c>
    </row>
    <row r="8126" spans="6:8" x14ac:dyDescent="0.3">
      <c r="F8126" s="2">
        <v>8121</v>
      </c>
      <c r="G8126" s="12">
        <f ca="1"/>
        <v>0.93107031421921849</v>
      </c>
      <c r="H8126" s="12">
        <f ca="1"/>
        <v>114.65351986205148</v>
      </c>
    </row>
    <row r="8127" spans="6:8" x14ac:dyDescent="0.3">
      <c r="F8127" s="2">
        <v>8122</v>
      </c>
      <c r="G8127" s="12">
        <f ca="1"/>
        <v>0.93919689568116715</v>
      </c>
      <c r="H8127" s="12">
        <f ca="1"/>
        <v>114.91849085644738</v>
      </c>
    </row>
    <row r="8128" spans="6:8" x14ac:dyDescent="0.3">
      <c r="F8128" s="2">
        <v>8123</v>
      </c>
      <c r="G8128" s="12">
        <f ca="1"/>
        <v>0.75286120805979717</v>
      </c>
      <c r="H8128" s="12">
        <f ca="1"/>
        <v>112.2101985424549</v>
      </c>
    </row>
    <row r="8129" spans="6:8" x14ac:dyDescent="0.3">
      <c r="F8129" s="2">
        <v>8124</v>
      </c>
      <c r="G8129" s="12">
        <f ca="1"/>
        <v>7.0202075569742783E-2</v>
      </c>
      <c r="H8129" s="12">
        <f ca="1"/>
        <v>110.10452536049182</v>
      </c>
    </row>
    <row r="8130" spans="6:8" x14ac:dyDescent="0.3">
      <c r="F8130" s="2">
        <v>8125</v>
      </c>
      <c r="G8130" s="12">
        <f ca="1"/>
        <v>0.57555249627797456</v>
      </c>
      <c r="H8130" s="12">
        <f ca="1"/>
        <v>111.30233049069307</v>
      </c>
    </row>
    <row r="8131" spans="6:8" x14ac:dyDescent="0.3">
      <c r="F8131" s="2">
        <v>8126</v>
      </c>
      <c r="G8131" s="12">
        <f ca="1"/>
        <v>0.76581478468948405</v>
      </c>
      <c r="H8131" s="12">
        <f ca="1"/>
        <v>112.30447058409911</v>
      </c>
    </row>
    <row r="8132" spans="6:8" x14ac:dyDescent="0.3">
      <c r="F8132" s="2">
        <v>8127</v>
      </c>
      <c r="G8132" s="12">
        <f ca="1"/>
        <v>0.70500062271460839</v>
      </c>
      <c r="H8132" s="12">
        <f ca="1"/>
        <v>111.90528627605174</v>
      </c>
    </row>
    <row r="8133" spans="6:8" x14ac:dyDescent="0.3">
      <c r="F8133" s="2">
        <v>8128</v>
      </c>
      <c r="G8133" s="12">
        <f ca="1"/>
        <v>0.90399236384288861</v>
      </c>
      <c r="H8133" s="12">
        <f ca="1"/>
        <v>113.97606426680814</v>
      </c>
    </row>
    <row r="8134" spans="6:8" x14ac:dyDescent="0.3">
      <c r="F8134" s="2">
        <v>8129</v>
      </c>
      <c r="G8134" s="12">
        <f ca="1"/>
        <v>0.81632222851590708</v>
      </c>
      <c r="H8134" s="12">
        <f ca="1"/>
        <v>112.73898338578697</v>
      </c>
    </row>
    <row r="8135" spans="6:8" x14ac:dyDescent="0.3">
      <c r="F8135" s="2">
        <v>8130</v>
      </c>
      <c r="G8135" s="12">
        <f ca="1"/>
        <v>0.85089974995380313</v>
      </c>
      <c r="H8135" s="12">
        <f ca="1"/>
        <v>113.12425071849552</v>
      </c>
    </row>
    <row r="8136" spans="6:8" x14ac:dyDescent="0.3">
      <c r="F8136" s="2">
        <v>8131</v>
      </c>
      <c r="G8136" s="12">
        <f ca="1"/>
        <v>0.82270123518454819</v>
      </c>
      <c r="H8136" s="12">
        <f ca="1"/>
        <v>112.8034719899637</v>
      </c>
    </row>
    <row r="8137" spans="6:8" x14ac:dyDescent="0.3">
      <c r="F8137" s="2">
        <v>8132</v>
      </c>
      <c r="G8137" s="12">
        <f ca="1"/>
        <v>0.10075907141260187</v>
      </c>
      <c r="H8137" s="12">
        <f ca="1"/>
        <v>110.15287720301534</v>
      </c>
    </row>
    <row r="8138" spans="6:8" x14ac:dyDescent="0.3">
      <c r="F8138" s="2">
        <v>8133</v>
      </c>
      <c r="G8138" s="12">
        <f ca="1"/>
        <v>0.29286309725591697</v>
      </c>
      <c r="H8138" s="12">
        <f ca="1"/>
        <v>110.50750244457083</v>
      </c>
    </row>
    <row r="8139" spans="6:8" x14ac:dyDescent="0.3">
      <c r="F8139" s="2">
        <v>8134</v>
      </c>
      <c r="G8139" s="12">
        <f ca="1"/>
        <v>0.74863434332171663</v>
      </c>
      <c r="H8139" s="12">
        <f ca="1"/>
        <v>112.18065324035504</v>
      </c>
    </row>
    <row r="8140" spans="6:8" x14ac:dyDescent="0.3">
      <c r="F8140" s="2">
        <v>8135</v>
      </c>
      <c r="G8140" s="12">
        <f ca="1"/>
        <v>0.40834365700803121</v>
      </c>
      <c r="H8140" s="12">
        <f ca="1"/>
        <v>110.77857868440904</v>
      </c>
    </row>
    <row r="8141" spans="6:8" x14ac:dyDescent="0.3">
      <c r="F8141" s="2">
        <v>8136</v>
      </c>
      <c r="G8141" s="12">
        <f ca="1"/>
        <v>0.59942576024879601</v>
      </c>
      <c r="H8141" s="12">
        <f ca="1"/>
        <v>111.39618705302483</v>
      </c>
    </row>
    <row r="8142" spans="6:8" x14ac:dyDescent="0.3">
      <c r="F8142" s="2">
        <v>8137</v>
      </c>
      <c r="G8142" s="12">
        <f ca="1"/>
        <v>0.80333414697459871</v>
      </c>
      <c r="H8142" s="12">
        <f ca="1"/>
        <v>112.61525003939235</v>
      </c>
    </row>
    <row r="8143" spans="6:8" x14ac:dyDescent="0.3">
      <c r="F8143" s="2">
        <v>8138</v>
      </c>
      <c r="G8143" s="12">
        <f ca="1"/>
        <v>0.59860023424502473</v>
      </c>
      <c r="H8143" s="12">
        <f ca="1"/>
        <v>111.39283586896389</v>
      </c>
    </row>
    <row r="8144" spans="6:8" x14ac:dyDescent="0.3">
      <c r="F8144" s="2">
        <v>8139</v>
      </c>
      <c r="G8144" s="12">
        <f ca="1"/>
        <v>0.79839704062467631</v>
      </c>
      <c r="H8144" s="12">
        <f ca="1"/>
        <v>112.57064567677803</v>
      </c>
    </row>
    <row r="8145" spans="6:8" x14ac:dyDescent="0.3">
      <c r="F8145" s="2">
        <v>8140</v>
      </c>
      <c r="G8145" s="12">
        <f ca="1"/>
        <v>0.7786338574886762</v>
      </c>
      <c r="H8145" s="12">
        <f ca="1"/>
        <v>112.40382251281024</v>
      </c>
    </row>
    <row r="8146" spans="6:8" x14ac:dyDescent="0.3">
      <c r="F8146" s="2">
        <v>8141</v>
      </c>
      <c r="G8146" s="12">
        <f ca="1"/>
        <v>0.76634527872004932</v>
      </c>
      <c r="H8146" s="12">
        <f ca="1"/>
        <v>112.30845760613694</v>
      </c>
    </row>
    <row r="8147" spans="6:8" x14ac:dyDescent="0.3">
      <c r="F8147" s="2">
        <v>8142</v>
      </c>
      <c r="G8147" s="12">
        <f ca="1"/>
        <v>0.68477296178094305</v>
      </c>
      <c r="H8147" s="12">
        <f ca="1"/>
        <v>111.79302501589251</v>
      </c>
    </row>
    <row r="8148" spans="6:8" x14ac:dyDescent="0.3">
      <c r="F8148" s="2">
        <v>8143</v>
      </c>
      <c r="G8148" s="12">
        <f ca="1"/>
        <v>2.1473387244708153E-3</v>
      </c>
      <c r="H8148" s="12">
        <f ca="1"/>
        <v>110.00307139666603</v>
      </c>
    </row>
    <row r="8149" spans="6:8" x14ac:dyDescent="0.3">
      <c r="F8149" s="2">
        <v>8144</v>
      </c>
      <c r="G8149" s="12">
        <f ca="1"/>
        <v>0.30405025395772523</v>
      </c>
      <c r="H8149" s="12">
        <f ca="1"/>
        <v>110.53146707131903</v>
      </c>
    </row>
    <row r="8150" spans="6:8" x14ac:dyDescent="0.3">
      <c r="F8150" s="2">
        <v>8145</v>
      </c>
      <c r="G8150" s="12">
        <f ca="1"/>
        <v>0.50789919161373964</v>
      </c>
      <c r="H8150" s="12">
        <f ca="1"/>
        <v>111.06604098855703</v>
      </c>
    </row>
    <row r="8151" spans="6:8" x14ac:dyDescent="0.3">
      <c r="F8151" s="2">
        <v>8146</v>
      </c>
      <c r="G8151" s="12">
        <f ca="1"/>
        <v>0.76439583969515823</v>
      </c>
      <c r="H8151" s="12">
        <f ca="1"/>
        <v>112.29385677676252</v>
      </c>
    </row>
    <row r="8152" spans="6:8" x14ac:dyDescent="0.3">
      <c r="F8152" s="2">
        <v>8147</v>
      </c>
      <c r="G8152" s="12">
        <f ca="1"/>
        <v>0.59562301748513047</v>
      </c>
      <c r="H8152" s="12">
        <f ca="1"/>
        <v>111.3808150991665</v>
      </c>
    </row>
    <row r="8153" spans="6:8" x14ac:dyDescent="0.3">
      <c r="F8153" s="2">
        <v>8148</v>
      </c>
      <c r="G8153" s="12">
        <f ca="1"/>
        <v>0.79438365138340084</v>
      </c>
      <c r="H8153" s="12">
        <f ca="1"/>
        <v>112.53529683523561</v>
      </c>
    </row>
    <row r="8154" spans="6:8" x14ac:dyDescent="0.3">
      <c r="F8154" s="2">
        <v>8149</v>
      </c>
      <c r="G8154" s="12">
        <f ca="1"/>
        <v>0.33686610528598027</v>
      </c>
      <c r="H8154" s="12">
        <f ca="1"/>
        <v>110.60438627795175</v>
      </c>
    </row>
    <row r="8155" spans="6:8" x14ac:dyDescent="0.3">
      <c r="F8155" s="2">
        <v>8150</v>
      </c>
      <c r="G8155" s="12">
        <f ca="1"/>
        <v>6.863107299477722E-2</v>
      </c>
      <c r="H8155" s="12">
        <f ca="1"/>
        <v>110.1020887439029</v>
      </c>
    </row>
    <row r="8156" spans="6:8" x14ac:dyDescent="0.3">
      <c r="F8156" s="2">
        <v>8151</v>
      </c>
      <c r="G8156" s="12">
        <f ca="1"/>
        <v>8.2797481794898653E-2</v>
      </c>
      <c r="H8156" s="12">
        <f ca="1"/>
        <v>110.12423247088971</v>
      </c>
    </row>
    <row r="8157" spans="6:8" x14ac:dyDescent="0.3">
      <c r="F8157" s="2">
        <v>8152</v>
      </c>
      <c r="G8157" s="12">
        <f ca="1"/>
        <v>0.29280372337670846</v>
      </c>
      <c r="H8157" s="12">
        <f ca="1"/>
        <v>110.50737641497429</v>
      </c>
    </row>
    <row r="8158" spans="6:8" x14ac:dyDescent="0.3">
      <c r="F8158" s="2">
        <v>8153</v>
      </c>
      <c r="G8158" s="12">
        <f ca="1"/>
        <v>0.36571969592071318</v>
      </c>
      <c r="H8158" s="12">
        <f ca="1"/>
        <v>110.67199318363986</v>
      </c>
    </row>
    <row r="8159" spans="6:8" x14ac:dyDescent="0.3">
      <c r="F8159" s="2">
        <v>8154</v>
      </c>
      <c r="G8159" s="12">
        <f ca="1"/>
        <v>0.22968471432711457</v>
      </c>
      <c r="H8159" s="12">
        <f ca="1"/>
        <v>110.37982931390279</v>
      </c>
    </row>
    <row r="8160" spans="6:8" x14ac:dyDescent="0.3">
      <c r="F8160" s="2">
        <v>8155</v>
      </c>
      <c r="G8160" s="12">
        <f ca="1"/>
        <v>0.74762144990802759</v>
      </c>
      <c r="H8160" s="12">
        <f ca="1"/>
        <v>112.1736575261455</v>
      </c>
    </row>
    <row r="8161" spans="6:8" x14ac:dyDescent="0.3">
      <c r="F8161" s="2">
        <v>8156</v>
      </c>
      <c r="G8161" s="12">
        <f ca="1"/>
        <v>0.17856732795672836</v>
      </c>
      <c r="H8161" s="12">
        <f ca="1"/>
        <v>110.28499308176727</v>
      </c>
    </row>
    <row r="8162" spans="6:8" x14ac:dyDescent="0.3">
      <c r="F8162" s="2">
        <v>8157</v>
      </c>
      <c r="G8162" s="12">
        <f ca="1"/>
        <v>2.8411948336781734E-3</v>
      </c>
      <c r="H8162" s="12">
        <f ca="1"/>
        <v>110.00406545287019</v>
      </c>
    </row>
    <row r="8163" spans="6:8" x14ac:dyDescent="0.3">
      <c r="F8163" s="2">
        <v>8158</v>
      </c>
      <c r="G8163" s="12">
        <f ca="1"/>
        <v>0.5511807297638891</v>
      </c>
      <c r="H8163" s="12">
        <f ca="1"/>
        <v>111.21254172293237</v>
      </c>
    </row>
    <row r="8164" spans="6:8" x14ac:dyDescent="0.3">
      <c r="F8164" s="2">
        <v>8159</v>
      </c>
      <c r="G8164" s="12">
        <f ca="1"/>
        <v>0.30291464250438627</v>
      </c>
      <c r="H8164" s="12">
        <f ca="1"/>
        <v>110.52901440733692</v>
      </c>
    </row>
    <row r="8165" spans="6:8" x14ac:dyDescent="0.3">
      <c r="F8165" s="2">
        <v>8160</v>
      </c>
      <c r="G8165" s="12">
        <f ca="1"/>
        <v>0.83449188289427689</v>
      </c>
      <c r="H8165" s="12">
        <f ca="1"/>
        <v>112.92996183971712</v>
      </c>
    </row>
    <row r="8166" spans="6:8" x14ac:dyDescent="0.3">
      <c r="F8166" s="2">
        <v>8161</v>
      </c>
      <c r="G8166" s="12">
        <f ca="1"/>
        <v>0.65996127776183888</v>
      </c>
      <c r="H8166" s="12">
        <f ca="1"/>
        <v>111.66606838222467</v>
      </c>
    </row>
    <row r="8167" spans="6:8" x14ac:dyDescent="0.3">
      <c r="F8167" s="2">
        <v>8162</v>
      </c>
      <c r="G8167" s="12">
        <f ca="1"/>
        <v>5.8861756792387698E-2</v>
      </c>
      <c r="H8167" s="12">
        <f ca="1"/>
        <v>110.08704125257506</v>
      </c>
    </row>
    <row r="8168" spans="6:8" x14ac:dyDescent="0.3">
      <c r="F8168" s="2">
        <v>8163</v>
      </c>
      <c r="G8168" s="12">
        <f ca="1"/>
        <v>0.48637192952492092</v>
      </c>
      <c r="H8168" s="12">
        <f ca="1"/>
        <v>110.99856163209149</v>
      </c>
    </row>
    <row r="8169" spans="6:8" x14ac:dyDescent="0.3">
      <c r="F8169" s="2">
        <v>8164</v>
      </c>
      <c r="G8169" s="12">
        <f ca="1"/>
        <v>0.10647736543283615</v>
      </c>
      <c r="H8169" s="12">
        <f ca="1"/>
        <v>110.16213406812891</v>
      </c>
    </row>
    <row r="8170" spans="6:8" x14ac:dyDescent="0.3">
      <c r="F8170" s="2">
        <v>8165</v>
      </c>
      <c r="G8170" s="12">
        <f ca="1"/>
        <v>0.19683864805286699</v>
      </c>
      <c r="H8170" s="12">
        <f ca="1"/>
        <v>110.31809684225325</v>
      </c>
    </row>
    <row r="8171" spans="6:8" x14ac:dyDescent="0.3">
      <c r="F8171" s="2">
        <v>8166</v>
      </c>
      <c r="G8171" s="12">
        <f ca="1"/>
        <v>0.43173750603434558</v>
      </c>
      <c r="H8171" s="12">
        <f ca="1"/>
        <v>110.84087731457512</v>
      </c>
    </row>
    <row r="8172" spans="6:8" x14ac:dyDescent="0.3">
      <c r="F8172" s="2">
        <v>8167</v>
      </c>
      <c r="G8172" s="12">
        <f ca="1"/>
        <v>0.29790928066861877</v>
      </c>
      <c r="H8172" s="12">
        <f ca="1"/>
        <v>110.51825811229844</v>
      </c>
    </row>
    <row r="8173" spans="6:8" x14ac:dyDescent="0.3">
      <c r="F8173" s="2">
        <v>8168</v>
      </c>
      <c r="G8173" s="12">
        <f ca="1"/>
        <v>0.19494026624584104</v>
      </c>
      <c r="H8173" s="12">
        <f ca="1"/>
        <v>110.31461750654331</v>
      </c>
    </row>
    <row r="8174" spans="6:8" x14ac:dyDescent="0.3">
      <c r="F8174" s="2">
        <v>8169</v>
      </c>
      <c r="G8174" s="12">
        <f ca="1"/>
        <v>0.79498529897076553</v>
      </c>
      <c r="H8174" s="12">
        <f ca="1"/>
        <v>112.54054549219421</v>
      </c>
    </row>
    <row r="8175" spans="6:8" x14ac:dyDescent="0.3">
      <c r="F8175" s="2">
        <v>8170</v>
      </c>
      <c r="G8175" s="12">
        <f ca="1"/>
        <v>0.3423316081473764</v>
      </c>
      <c r="H8175" s="12">
        <f ca="1"/>
        <v>110.61693123114922</v>
      </c>
    </row>
    <row r="8176" spans="6:8" x14ac:dyDescent="0.3">
      <c r="F8176" s="2">
        <v>8171</v>
      </c>
      <c r="G8176" s="12">
        <f ca="1"/>
        <v>0.48612004740302939</v>
      </c>
      <c r="H8176" s="12">
        <f ca="1"/>
        <v>110.99779132345009</v>
      </c>
    </row>
    <row r="8177" spans="6:8" x14ac:dyDescent="0.3">
      <c r="F8177" s="2">
        <v>8172</v>
      </c>
      <c r="G8177" s="12">
        <f ca="1"/>
        <v>0.20983590628548243</v>
      </c>
      <c r="H8177" s="12">
        <f ca="1"/>
        <v>110.34217341414191</v>
      </c>
    </row>
    <row r="8178" spans="6:8" x14ac:dyDescent="0.3">
      <c r="F8178" s="2">
        <v>8173</v>
      </c>
      <c r="G8178" s="12">
        <f ca="1"/>
        <v>0.22197227480214798</v>
      </c>
      <c r="H8178" s="12">
        <f ca="1"/>
        <v>110.36506744480317</v>
      </c>
    </row>
    <row r="8179" spans="6:8" x14ac:dyDescent="0.3">
      <c r="F8179" s="2">
        <v>8174</v>
      </c>
      <c r="G8179" s="12">
        <f ca="1"/>
        <v>0.27815806320650371</v>
      </c>
      <c r="H8179" s="12">
        <f ca="1"/>
        <v>110.47665290352985</v>
      </c>
    </row>
    <row r="8180" spans="6:8" x14ac:dyDescent="0.3">
      <c r="F8180" s="2">
        <v>8175</v>
      </c>
      <c r="G8180" s="12">
        <f ca="1"/>
        <v>0.82626206278656622</v>
      </c>
      <c r="H8180" s="12">
        <f ca="1"/>
        <v>112.84063428632122</v>
      </c>
    </row>
    <row r="8181" spans="6:8" x14ac:dyDescent="0.3">
      <c r="F8181" s="2">
        <v>8176</v>
      </c>
      <c r="G8181" s="12">
        <f ca="1"/>
        <v>0.38191190505876027</v>
      </c>
      <c r="H8181" s="12">
        <f ca="1"/>
        <v>110.71149146059248</v>
      </c>
    </row>
    <row r="8182" spans="6:8" x14ac:dyDescent="0.3">
      <c r="F8182" s="2">
        <v>8177</v>
      </c>
      <c r="G8182" s="12">
        <f ca="1"/>
        <v>0.6111897772343049</v>
      </c>
      <c r="H8182" s="12">
        <f ca="1"/>
        <v>111.44481833781224</v>
      </c>
    </row>
    <row r="8183" spans="6:8" x14ac:dyDescent="0.3">
      <c r="F8183" s="2">
        <v>8178</v>
      </c>
      <c r="G8183" s="12">
        <f ca="1"/>
        <v>5.972032799497673E-2</v>
      </c>
      <c r="H8183" s="12">
        <f ca="1"/>
        <v>110.08835652325233</v>
      </c>
    </row>
    <row r="8184" spans="6:8" x14ac:dyDescent="0.3">
      <c r="F8184" s="2">
        <v>8179</v>
      </c>
      <c r="G8184" s="12">
        <f ca="1"/>
        <v>0.23151132337783009</v>
      </c>
      <c r="H8184" s="12">
        <f ca="1"/>
        <v>110.38335025150803</v>
      </c>
    </row>
    <row r="8185" spans="6:8" x14ac:dyDescent="0.3">
      <c r="F8185" s="2">
        <v>8180</v>
      </c>
      <c r="G8185" s="12">
        <f ca="1"/>
        <v>0.59488105804411173</v>
      </c>
      <c r="H8185" s="12">
        <f ca="1"/>
        <v>111.37783511416026</v>
      </c>
    </row>
    <row r="8186" spans="6:8" x14ac:dyDescent="0.3">
      <c r="F8186" s="2">
        <v>8181</v>
      </c>
      <c r="G8186" s="12">
        <f ca="1"/>
        <v>0.63148702064262507</v>
      </c>
      <c r="H8186" s="12">
        <f ca="1"/>
        <v>111.53281474540637</v>
      </c>
    </row>
    <row r="8187" spans="6:8" x14ac:dyDescent="0.3">
      <c r="F8187" s="2">
        <v>8182</v>
      </c>
      <c r="G8187" s="12">
        <f ca="1"/>
        <v>9.18035810145168E-2</v>
      </c>
      <c r="H8187" s="12">
        <f ca="1"/>
        <v>110.13851426151905</v>
      </c>
    </row>
    <row r="8188" spans="6:8" x14ac:dyDescent="0.3">
      <c r="F8188" s="2">
        <v>8183</v>
      </c>
      <c r="G8188" s="12">
        <f ca="1"/>
        <v>0.84196376271565065</v>
      </c>
      <c r="H8188" s="12">
        <f ca="1"/>
        <v>113.01557416787149</v>
      </c>
    </row>
    <row r="8189" spans="6:8" x14ac:dyDescent="0.3">
      <c r="F8189" s="2">
        <v>8184</v>
      </c>
      <c r="G8189" s="12">
        <f ca="1"/>
        <v>0.1865721874691264</v>
      </c>
      <c r="H8189" s="12">
        <f ca="1"/>
        <v>110.29939154910777</v>
      </c>
    </row>
    <row r="8190" spans="6:8" x14ac:dyDescent="0.3">
      <c r="F8190" s="2">
        <v>8185</v>
      </c>
      <c r="G8190" s="12">
        <f ca="1"/>
        <v>0.52814125715815119</v>
      </c>
      <c r="H8190" s="12">
        <f ca="1"/>
        <v>111.13264306195769</v>
      </c>
    </row>
    <row r="8191" spans="6:8" x14ac:dyDescent="0.3">
      <c r="F8191" s="2">
        <v>8186</v>
      </c>
      <c r="G8191" s="12">
        <f ca="1"/>
        <v>0.36944394613122533</v>
      </c>
      <c r="H8191" s="12">
        <f ca="1"/>
        <v>110.68097503685068</v>
      </c>
    </row>
    <row r="8192" spans="6:8" x14ac:dyDescent="0.3">
      <c r="F8192" s="2">
        <v>8187</v>
      </c>
      <c r="G8192" s="12">
        <f ca="1"/>
        <v>0.88735021865539299</v>
      </c>
      <c r="H8192" s="12">
        <f ca="1"/>
        <v>113.66051562610392</v>
      </c>
    </row>
    <row r="8193" spans="6:8" x14ac:dyDescent="0.3">
      <c r="F8193" s="2">
        <v>8188</v>
      </c>
      <c r="G8193" s="12">
        <f ca="1"/>
        <v>0.8553601115640197</v>
      </c>
      <c r="H8193" s="12">
        <f ca="1"/>
        <v>113.18131825627508</v>
      </c>
    </row>
    <row r="8194" spans="6:8" x14ac:dyDescent="0.3">
      <c r="F8194" s="2">
        <v>8189</v>
      </c>
      <c r="G8194" s="12">
        <f ca="1"/>
        <v>0.36117175862327189</v>
      </c>
      <c r="H8194" s="12">
        <f ca="1"/>
        <v>110.66110622026574</v>
      </c>
    </row>
    <row r="8195" spans="6:8" x14ac:dyDescent="0.3">
      <c r="F8195" s="2">
        <v>8190</v>
      </c>
      <c r="G8195" s="12">
        <f ca="1"/>
        <v>0.55957412945337515</v>
      </c>
      <c r="H8195" s="12">
        <f ca="1"/>
        <v>111.24282138893713</v>
      </c>
    </row>
    <row r="8196" spans="6:8" x14ac:dyDescent="0.3">
      <c r="F8196" s="2">
        <v>8191</v>
      </c>
      <c r="G8196" s="12">
        <f ca="1"/>
        <v>0.16301398738943695</v>
      </c>
      <c r="H8196" s="12">
        <f ca="1"/>
        <v>110.25747003874881</v>
      </c>
    </row>
    <row r="8197" spans="6:8" x14ac:dyDescent="0.3">
      <c r="F8197" s="2">
        <v>8192</v>
      </c>
      <c r="G8197" s="12">
        <f ca="1"/>
        <v>0.62430291645553737</v>
      </c>
      <c r="H8197" s="12">
        <f ca="1"/>
        <v>111.50104899985513</v>
      </c>
    </row>
    <row r="8198" spans="6:8" x14ac:dyDescent="0.3">
      <c r="F8198" s="2">
        <v>8193</v>
      </c>
      <c r="G8198" s="12">
        <f ca="1"/>
        <v>0.70312142537078315</v>
      </c>
      <c r="H8198" s="12">
        <f ca="1"/>
        <v>111.89449142839385</v>
      </c>
    </row>
    <row r="8199" spans="6:8" x14ac:dyDescent="0.3">
      <c r="F8199" s="2">
        <v>8194</v>
      </c>
      <c r="G8199" s="12">
        <f ca="1"/>
        <v>0.7520865224037474</v>
      </c>
      <c r="H8199" s="12">
        <f ca="1"/>
        <v>112.20474055652933</v>
      </c>
    </row>
    <row r="8200" spans="6:8" x14ac:dyDescent="0.3">
      <c r="F8200" s="2">
        <v>8195</v>
      </c>
      <c r="G8200" s="12">
        <f ca="1"/>
        <v>0.49680077184083915</v>
      </c>
      <c r="H8200" s="12">
        <f ca="1"/>
        <v>111.03083977038838</v>
      </c>
    </row>
    <row r="8201" spans="6:8" x14ac:dyDescent="0.3">
      <c r="F8201" s="2">
        <v>8196</v>
      </c>
      <c r="G8201" s="12">
        <f ca="1"/>
        <v>0.83735828348008456</v>
      </c>
      <c r="H8201" s="12">
        <f ca="1"/>
        <v>112.96227258730198</v>
      </c>
    </row>
    <row r="8202" spans="6:8" x14ac:dyDescent="0.3">
      <c r="F8202" s="2">
        <v>8197</v>
      </c>
      <c r="G8202" s="12">
        <f ca="1"/>
        <v>0.35160754637124914</v>
      </c>
      <c r="H8202" s="12">
        <f ca="1"/>
        <v>110.63849742073494</v>
      </c>
    </row>
    <row r="8203" spans="6:8" x14ac:dyDescent="0.3">
      <c r="F8203" s="2">
        <v>8198</v>
      </c>
      <c r="G8203" s="12">
        <f ca="1"/>
        <v>0.86109760096606691</v>
      </c>
      <c r="H8203" s="12">
        <f ca="1"/>
        <v>113.25775643749709</v>
      </c>
    </row>
    <row r="8204" spans="6:8" x14ac:dyDescent="0.3">
      <c r="F8204" s="2">
        <v>8199</v>
      </c>
      <c r="G8204" s="12">
        <f ca="1"/>
        <v>0.98273347786074106</v>
      </c>
      <c r="H8204" s="12">
        <f ca="1"/>
        <v>117.85779675167198</v>
      </c>
    </row>
    <row r="8205" spans="6:8" x14ac:dyDescent="0.3">
      <c r="F8205" s="2">
        <v>8200</v>
      </c>
      <c r="G8205" s="12">
        <f ca="1"/>
        <v>0.46171824234931402</v>
      </c>
      <c r="H8205" s="12">
        <f ca="1"/>
        <v>110.92514453385471</v>
      </c>
    </row>
    <row r="8206" spans="6:8" x14ac:dyDescent="0.3">
      <c r="F8206" s="2">
        <v>8201</v>
      </c>
      <c r="G8206" s="12">
        <f ca="1"/>
        <v>0.57163469154578506</v>
      </c>
      <c r="H8206" s="12">
        <f ca="1"/>
        <v>111.28750506772749</v>
      </c>
    </row>
    <row r="8207" spans="6:8" x14ac:dyDescent="0.3">
      <c r="F8207" s="2">
        <v>8202</v>
      </c>
      <c r="G8207" s="12">
        <f ca="1"/>
        <v>0.16963616308330987</v>
      </c>
      <c r="H8207" s="12">
        <f ca="1"/>
        <v>110.2691165244072</v>
      </c>
    </row>
    <row r="8208" spans="6:8" x14ac:dyDescent="0.3">
      <c r="F8208" s="2">
        <v>8203</v>
      </c>
      <c r="G8208" s="12">
        <f ca="1"/>
        <v>0.33525537950073225</v>
      </c>
      <c r="H8208" s="12">
        <f ca="1"/>
        <v>110.60071171476861</v>
      </c>
    </row>
    <row r="8209" spans="6:8" x14ac:dyDescent="0.3">
      <c r="F8209" s="2">
        <v>8204</v>
      </c>
      <c r="G8209" s="12">
        <f ca="1"/>
        <v>0.91258832227994535</v>
      </c>
      <c r="H8209" s="12">
        <f ca="1"/>
        <v>114.16460158638372</v>
      </c>
    </row>
    <row r="8210" spans="6:8" x14ac:dyDescent="0.3">
      <c r="F8210" s="2">
        <v>8205</v>
      </c>
      <c r="G8210" s="12">
        <f ca="1"/>
        <v>0.19030315039226386</v>
      </c>
      <c r="H8210" s="12">
        <f ca="1"/>
        <v>110.30615792259195</v>
      </c>
    </row>
    <row r="8211" spans="6:8" x14ac:dyDescent="0.3">
      <c r="F8211" s="2">
        <v>8206</v>
      </c>
      <c r="G8211" s="12">
        <f ca="1"/>
        <v>0.29601564170332728</v>
      </c>
      <c r="H8211" s="12">
        <f ca="1"/>
        <v>110.51421159724592</v>
      </c>
    </row>
    <row r="8212" spans="6:8" x14ac:dyDescent="0.3">
      <c r="F8212" s="2">
        <v>8207</v>
      </c>
      <c r="G8212" s="12">
        <f ca="1"/>
        <v>0.54741169297852466</v>
      </c>
      <c r="H8212" s="12">
        <f ca="1"/>
        <v>111.19915456646166</v>
      </c>
    </row>
    <row r="8213" spans="6:8" x14ac:dyDescent="0.3">
      <c r="F8213" s="2">
        <v>8208</v>
      </c>
      <c r="G8213" s="12">
        <f ca="1"/>
        <v>0.33888661810443343</v>
      </c>
      <c r="H8213" s="12">
        <f ca="1"/>
        <v>110.60901014160707</v>
      </c>
    </row>
    <row r="8214" spans="6:8" x14ac:dyDescent="0.3">
      <c r="F8214" s="2">
        <v>8209</v>
      </c>
      <c r="G8214" s="12">
        <f ca="1"/>
        <v>0.73411331599485807</v>
      </c>
      <c r="H8214" s="12">
        <f ca="1"/>
        <v>112.08331790719915</v>
      </c>
    </row>
    <row r="8215" spans="6:8" x14ac:dyDescent="0.3">
      <c r="F8215" s="2">
        <v>8210</v>
      </c>
      <c r="G8215" s="12">
        <f ca="1"/>
        <v>0.88661567934074448</v>
      </c>
      <c r="H8215" s="12">
        <f ca="1"/>
        <v>113.64783793827857</v>
      </c>
    </row>
    <row r="8216" spans="6:8" x14ac:dyDescent="0.3">
      <c r="F8216" s="2">
        <v>8211</v>
      </c>
      <c r="G8216" s="12">
        <f ca="1"/>
        <v>0.36029371857824333</v>
      </c>
      <c r="H8216" s="12">
        <f ca="1"/>
        <v>110.65901454841702</v>
      </c>
    </row>
    <row r="8217" spans="6:8" x14ac:dyDescent="0.3">
      <c r="F8217" s="2">
        <v>8212</v>
      </c>
      <c r="G8217" s="12">
        <f ca="1"/>
        <v>0.94435875943685277</v>
      </c>
      <c r="H8217" s="12">
        <f ca="1"/>
        <v>115.1087671453042</v>
      </c>
    </row>
    <row r="8218" spans="6:8" x14ac:dyDescent="0.3">
      <c r="F8218" s="2">
        <v>8213</v>
      </c>
      <c r="G8218" s="12">
        <f ca="1"/>
        <v>0.76837485214841683</v>
      </c>
      <c r="H8218" s="12">
        <f ca="1"/>
        <v>112.32380729265232</v>
      </c>
    </row>
    <row r="8219" spans="6:8" x14ac:dyDescent="0.3">
      <c r="F8219" s="2">
        <v>8214</v>
      </c>
      <c r="G8219" s="12">
        <f ca="1"/>
        <v>0.48210727944450582</v>
      </c>
      <c r="H8219" s="12">
        <f ca="1"/>
        <v>110.98557731057842</v>
      </c>
    </row>
    <row r="8220" spans="6:8" x14ac:dyDescent="0.3">
      <c r="F8220" s="2">
        <v>8215</v>
      </c>
      <c r="G8220" s="12">
        <f ca="1"/>
        <v>0.86956475450433302</v>
      </c>
      <c r="H8220" s="12">
        <f ca="1"/>
        <v>113.37741341154924</v>
      </c>
    </row>
    <row r="8221" spans="6:8" x14ac:dyDescent="0.3">
      <c r="F8221" s="2">
        <v>8216</v>
      </c>
      <c r="G8221" s="12">
        <f ca="1"/>
        <v>0.11883218718608135</v>
      </c>
      <c r="H8221" s="12">
        <f ca="1"/>
        <v>110.18236750971441</v>
      </c>
    </row>
    <row r="8222" spans="6:8" x14ac:dyDescent="0.3">
      <c r="F8222" s="2">
        <v>8217</v>
      </c>
      <c r="G8222" s="12">
        <f ca="1"/>
        <v>0.31803856383798546</v>
      </c>
      <c r="H8222" s="12">
        <f ca="1"/>
        <v>110.56205920608996</v>
      </c>
    </row>
    <row r="8223" spans="6:8" x14ac:dyDescent="0.3">
      <c r="F8223" s="2">
        <v>8218</v>
      </c>
      <c r="G8223" s="12">
        <f ca="1"/>
        <v>0.42713037495170059</v>
      </c>
      <c r="H8223" s="12">
        <f ca="1"/>
        <v>110.82837924544137</v>
      </c>
    </row>
    <row r="8224" spans="6:8" x14ac:dyDescent="0.3">
      <c r="F8224" s="2">
        <v>8219</v>
      </c>
      <c r="G8224" s="12">
        <f ca="1"/>
        <v>0.19800420127040019</v>
      </c>
      <c r="H8224" s="12">
        <f ca="1"/>
        <v>110.32023771686937</v>
      </c>
    </row>
    <row r="8225" spans="6:8" x14ac:dyDescent="0.3">
      <c r="F8225" s="2">
        <v>8220</v>
      </c>
      <c r="G8225" s="12">
        <f ca="1"/>
        <v>0.9433195409581705</v>
      </c>
      <c r="H8225" s="12">
        <f ca="1"/>
        <v>115.06887910892888</v>
      </c>
    </row>
    <row r="8226" spans="6:8" x14ac:dyDescent="0.3">
      <c r="F8226" s="2">
        <v>8221</v>
      </c>
      <c r="G8226" s="12">
        <f ca="1"/>
        <v>0.27847060099796495</v>
      </c>
      <c r="H8226" s="12">
        <f ca="1"/>
        <v>110.47730107873683</v>
      </c>
    </row>
    <row r="8227" spans="6:8" x14ac:dyDescent="0.3">
      <c r="F8227" s="2">
        <v>8222</v>
      </c>
      <c r="G8227" s="12">
        <f ca="1"/>
        <v>0.24503178248664192</v>
      </c>
      <c r="H8227" s="12">
        <f ca="1"/>
        <v>110.40971313290305</v>
      </c>
    </row>
    <row r="8228" spans="6:8" x14ac:dyDescent="0.3">
      <c r="F8228" s="2">
        <v>8223</v>
      </c>
      <c r="G8228" s="12">
        <f ca="1"/>
        <v>0.97325217876246639</v>
      </c>
      <c r="H8228" s="12">
        <f ca="1"/>
        <v>116.77540770689228</v>
      </c>
    </row>
    <row r="8229" spans="6:8" x14ac:dyDescent="0.3">
      <c r="F8229" s="2">
        <v>8224</v>
      </c>
      <c r="G8229" s="12">
        <f ca="1"/>
        <v>0.88456277122680005</v>
      </c>
      <c r="H8229" s="12">
        <f ca="1"/>
        <v>113.61289788698843</v>
      </c>
    </row>
    <row r="8230" spans="6:8" x14ac:dyDescent="0.3">
      <c r="F8230" s="2">
        <v>8225</v>
      </c>
      <c r="G8230" s="12">
        <f ca="1"/>
        <v>0.24598846685420006</v>
      </c>
      <c r="H8230" s="12">
        <f ca="1"/>
        <v>110.4115989317937</v>
      </c>
    </row>
    <row r="8231" spans="6:8" x14ac:dyDescent="0.3">
      <c r="F8231" s="2">
        <v>8226</v>
      </c>
      <c r="G8231" s="12">
        <f ca="1"/>
        <v>0.81551787542386989</v>
      </c>
      <c r="H8231" s="12">
        <f ca="1"/>
        <v>112.73103384334111</v>
      </c>
    </row>
    <row r="8232" spans="6:8" x14ac:dyDescent="0.3">
      <c r="F8232" s="2">
        <v>8227</v>
      </c>
      <c r="G8232" s="12">
        <f ca="1"/>
        <v>0.66938552804962392</v>
      </c>
      <c r="H8232" s="12">
        <f ca="1"/>
        <v>111.71300438081832</v>
      </c>
    </row>
    <row r="8233" spans="6:8" x14ac:dyDescent="0.3">
      <c r="F8233" s="2">
        <v>8228</v>
      </c>
      <c r="G8233" s="12">
        <f ca="1"/>
        <v>0.54907905649100908</v>
      </c>
      <c r="H8233" s="12">
        <f ca="1"/>
        <v>111.20506106195354</v>
      </c>
    </row>
    <row r="8234" spans="6:8" x14ac:dyDescent="0.3">
      <c r="F8234" s="2">
        <v>8229</v>
      </c>
      <c r="G8234" s="12">
        <f ca="1"/>
        <v>0.10435100844141987</v>
      </c>
      <c r="H8234" s="12">
        <f ca="1"/>
        <v>110.15868400116015</v>
      </c>
    </row>
    <row r="8235" spans="6:8" x14ac:dyDescent="0.3">
      <c r="F8235" s="2">
        <v>8230</v>
      </c>
      <c r="G8235" s="12">
        <f ca="1"/>
        <v>0.63830148773557571</v>
      </c>
      <c r="H8235" s="12">
        <f ca="1"/>
        <v>111.56360705384114</v>
      </c>
    </row>
    <row r="8236" spans="6:8" x14ac:dyDescent="0.3">
      <c r="F8236" s="2">
        <v>8231</v>
      </c>
      <c r="G8236" s="12">
        <f ca="1"/>
        <v>0.50403995822229808</v>
      </c>
      <c r="H8236" s="12">
        <f ca="1"/>
        <v>111.05369853549912</v>
      </c>
    </row>
    <row r="8237" spans="6:8" x14ac:dyDescent="0.3">
      <c r="F8237" s="2">
        <v>8232</v>
      </c>
      <c r="G8237" s="12">
        <f ca="1"/>
        <v>0.17611747163248781</v>
      </c>
      <c r="H8237" s="12">
        <f ca="1"/>
        <v>110.28061851137794</v>
      </c>
    </row>
    <row r="8238" spans="6:8" x14ac:dyDescent="0.3">
      <c r="F8238" s="2">
        <v>8233</v>
      </c>
      <c r="G8238" s="12">
        <f ca="1"/>
        <v>0.12490219068144737</v>
      </c>
      <c r="H8238" s="12">
        <f ca="1"/>
        <v>110.19242745553656</v>
      </c>
    </row>
    <row r="8239" spans="6:8" x14ac:dyDescent="0.3">
      <c r="F8239" s="2">
        <v>8234</v>
      </c>
      <c r="G8239" s="12">
        <f ca="1"/>
        <v>0.43976938633050966</v>
      </c>
      <c r="H8239" s="12">
        <f ca="1"/>
        <v>110.86294535101702</v>
      </c>
    </row>
    <row r="8240" spans="6:8" x14ac:dyDescent="0.3">
      <c r="F8240" s="2">
        <v>8235</v>
      </c>
      <c r="G8240" s="12">
        <f ca="1"/>
        <v>0.57490262117586188</v>
      </c>
      <c r="H8240" s="12">
        <f ca="1"/>
        <v>111.29986049523963</v>
      </c>
    </row>
    <row r="8241" spans="6:8" x14ac:dyDescent="0.3">
      <c r="F8241" s="2">
        <v>8236</v>
      </c>
      <c r="G8241" s="12">
        <f ca="1"/>
        <v>0.8596945373138527</v>
      </c>
      <c r="H8241" s="12">
        <f ca="1"/>
        <v>113.2387349865224</v>
      </c>
    </row>
    <row r="8242" spans="6:8" x14ac:dyDescent="0.3">
      <c r="F8242" s="2">
        <v>8237</v>
      </c>
      <c r="G8242" s="12">
        <f ca="1"/>
        <v>0.8322064437233041</v>
      </c>
      <c r="H8242" s="12">
        <f ca="1"/>
        <v>112.90465471412949</v>
      </c>
    </row>
    <row r="8243" spans="6:8" x14ac:dyDescent="0.3">
      <c r="F8243" s="2">
        <v>8238</v>
      </c>
      <c r="G8243" s="12">
        <f ca="1"/>
        <v>0.35622222056902753</v>
      </c>
      <c r="H8243" s="12">
        <f ca="1"/>
        <v>110.64935810016705</v>
      </c>
    </row>
    <row r="8244" spans="6:8" x14ac:dyDescent="0.3">
      <c r="F8244" s="2">
        <v>8239</v>
      </c>
      <c r="G8244" s="12">
        <f ca="1"/>
        <v>0.63126388376500575</v>
      </c>
      <c r="H8244" s="12">
        <f ca="1"/>
        <v>111.53181749181178</v>
      </c>
    </row>
    <row r="8245" spans="6:8" x14ac:dyDescent="0.3">
      <c r="F8245" s="2">
        <v>8240</v>
      </c>
      <c r="G8245" s="12">
        <f ca="1"/>
        <v>0.72557399993590876</v>
      </c>
      <c r="H8245" s="12">
        <f ca="1"/>
        <v>112.0288736602032</v>
      </c>
    </row>
    <row r="8246" spans="6:8" x14ac:dyDescent="0.3">
      <c r="F8246" s="2">
        <v>8241</v>
      </c>
      <c r="G8246" s="12">
        <f ca="1"/>
        <v>0.75065995572153943</v>
      </c>
      <c r="H8246" s="12">
        <f ca="1"/>
        <v>112.19474060424793</v>
      </c>
    </row>
    <row r="8247" spans="6:8" x14ac:dyDescent="0.3">
      <c r="F8247" s="2">
        <v>8242</v>
      </c>
      <c r="G8247" s="12">
        <f ca="1"/>
        <v>0.34809699800624272</v>
      </c>
      <c r="H8247" s="12">
        <f ca="1"/>
        <v>110.63029430709291</v>
      </c>
    </row>
    <row r="8248" spans="6:8" x14ac:dyDescent="0.3">
      <c r="F8248" s="2">
        <v>8243</v>
      </c>
      <c r="G8248" s="12">
        <f ca="1"/>
        <v>0.46938752266500683</v>
      </c>
      <c r="H8248" s="12">
        <f ca="1"/>
        <v>110.94756433260856</v>
      </c>
    </row>
    <row r="8249" spans="6:8" x14ac:dyDescent="0.3">
      <c r="F8249" s="2">
        <v>8244</v>
      </c>
      <c r="G8249" s="12">
        <f ca="1"/>
        <v>0.37906113654128548</v>
      </c>
      <c r="H8249" s="12">
        <f ca="1"/>
        <v>110.70445229589592</v>
      </c>
    </row>
    <row r="8250" spans="6:8" x14ac:dyDescent="0.3">
      <c r="F8250" s="2">
        <v>8245</v>
      </c>
      <c r="G8250" s="12">
        <f ca="1"/>
        <v>0.62423205767747936</v>
      </c>
      <c r="H8250" s="12">
        <f ca="1"/>
        <v>111.50073915203401</v>
      </c>
    </row>
    <row r="8251" spans="6:8" x14ac:dyDescent="0.3">
      <c r="F8251" s="2">
        <v>8246</v>
      </c>
      <c r="G8251" s="12">
        <f ca="1"/>
        <v>0.75975056987476375</v>
      </c>
      <c r="H8251" s="12">
        <f ca="1"/>
        <v>112.25961423736436</v>
      </c>
    </row>
    <row r="8252" spans="6:8" x14ac:dyDescent="0.3">
      <c r="F8252" s="2">
        <v>8247</v>
      </c>
      <c r="G8252" s="12">
        <f ca="1"/>
        <v>0.25825602221413879</v>
      </c>
      <c r="H8252" s="12">
        <f ca="1"/>
        <v>110.43602567081471</v>
      </c>
    </row>
    <row r="8253" spans="6:8" x14ac:dyDescent="0.3">
      <c r="F8253" s="2">
        <v>8248</v>
      </c>
      <c r="G8253" s="12">
        <f ca="1"/>
        <v>0.68897913827856128</v>
      </c>
      <c r="H8253" s="12">
        <f ca="1"/>
        <v>111.81567780556513</v>
      </c>
    </row>
    <row r="8254" spans="6:8" x14ac:dyDescent="0.3">
      <c r="F8254" s="2">
        <v>8249</v>
      </c>
      <c r="G8254" s="12">
        <f ca="1"/>
        <v>0.60746519571751256</v>
      </c>
      <c r="H8254" s="12">
        <f ca="1"/>
        <v>111.42924136492155</v>
      </c>
    </row>
    <row r="8255" spans="6:8" x14ac:dyDescent="0.3">
      <c r="F8255" s="2">
        <v>8250</v>
      </c>
      <c r="G8255" s="12">
        <f ca="1"/>
        <v>0.69810952046669961</v>
      </c>
      <c r="H8255" s="12">
        <f ca="1"/>
        <v>111.86607874648865</v>
      </c>
    </row>
    <row r="8256" spans="6:8" x14ac:dyDescent="0.3">
      <c r="F8256" s="2">
        <v>8251</v>
      </c>
      <c r="G8256" s="12">
        <f ca="1"/>
        <v>0.31799057947992337</v>
      </c>
      <c r="H8256" s="12">
        <f ca="1"/>
        <v>110.56195304314217</v>
      </c>
    </row>
    <row r="8257" spans="6:8" x14ac:dyDescent="0.3">
      <c r="F8257" s="2">
        <v>8252</v>
      </c>
      <c r="G8257" s="12">
        <f ca="1"/>
        <v>0.95266438927637576</v>
      </c>
      <c r="H8257" s="12">
        <f ca="1"/>
        <v>115.4617575621526</v>
      </c>
    </row>
    <row r="8258" spans="6:8" x14ac:dyDescent="0.3">
      <c r="F8258" s="2">
        <v>8253</v>
      </c>
      <c r="G8258" s="12">
        <f ca="1"/>
        <v>0.91154602574424026</v>
      </c>
      <c r="H8258" s="12">
        <f ca="1"/>
        <v>114.14063622307938</v>
      </c>
    </row>
    <row r="8259" spans="6:8" x14ac:dyDescent="0.3">
      <c r="F8259" s="2">
        <v>8254</v>
      </c>
      <c r="G8259" s="12">
        <f ca="1"/>
        <v>0.21979433258031267</v>
      </c>
      <c r="H8259" s="12">
        <f ca="1"/>
        <v>110.36092905395685</v>
      </c>
    </row>
    <row r="8260" spans="6:8" x14ac:dyDescent="0.3">
      <c r="F8260" s="2">
        <v>8255</v>
      </c>
      <c r="G8260" s="12">
        <f ca="1"/>
        <v>0.25980681443625198</v>
      </c>
      <c r="H8260" s="12">
        <f ca="1"/>
        <v>110.43914639943729</v>
      </c>
    </row>
    <row r="8261" spans="6:8" x14ac:dyDescent="0.3">
      <c r="F8261" s="2">
        <v>8256</v>
      </c>
      <c r="G8261" s="12">
        <f ca="1"/>
        <v>0.88402544627374136</v>
      </c>
      <c r="H8261" s="12">
        <f ca="1"/>
        <v>113.60386990228986</v>
      </c>
    </row>
    <row r="8262" spans="6:8" x14ac:dyDescent="0.3">
      <c r="F8262" s="2">
        <v>8257</v>
      </c>
      <c r="G8262" s="12">
        <f ca="1"/>
        <v>0.18234968463655932</v>
      </c>
      <c r="H8262" s="12">
        <f ca="1"/>
        <v>110.29177638833744</v>
      </c>
    </row>
    <row r="8263" spans="6:8" x14ac:dyDescent="0.3">
      <c r="F8263" s="2">
        <v>8258</v>
      </c>
      <c r="G8263" s="12">
        <f ca="1"/>
        <v>0.42331867261232059</v>
      </c>
      <c r="H8263" s="12">
        <f ca="1"/>
        <v>110.81812551128715</v>
      </c>
    </row>
    <row r="8264" spans="6:8" x14ac:dyDescent="0.3">
      <c r="F8264" s="2">
        <v>8259</v>
      </c>
      <c r="G8264" s="12">
        <f ca="1"/>
        <v>0.73666846193127467</v>
      </c>
      <c r="H8264" s="12">
        <f ca="1"/>
        <v>112.09999813731302</v>
      </c>
    </row>
    <row r="8265" spans="6:8" x14ac:dyDescent="0.3">
      <c r="F8265" s="2">
        <v>8260</v>
      </c>
      <c r="G8265" s="12">
        <f ca="1"/>
        <v>0.30391907921528127</v>
      </c>
      <c r="H8265" s="12">
        <f ca="1"/>
        <v>110.53118352996962</v>
      </c>
    </row>
    <row r="8266" spans="6:8" x14ac:dyDescent="0.3">
      <c r="F8266" s="2">
        <v>8261</v>
      </c>
      <c r="G8266" s="12">
        <f ca="1"/>
        <v>0.82389038426876793</v>
      </c>
      <c r="H8266" s="12">
        <f ca="1"/>
        <v>112.81578685308246</v>
      </c>
    </row>
    <row r="8267" spans="6:8" x14ac:dyDescent="0.3">
      <c r="F8267" s="2">
        <v>8262</v>
      </c>
      <c r="G8267" s="12">
        <f ca="1"/>
        <v>0.48571578193523357</v>
      </c>
      <c r="H8267" s="12">
        <f ca="1"/>
        <v>110.99655589602237</v>
      </c>
    </row>
    <row r="8268" spans="6:8" x14ac:dyDescent="0.3">
      <c r="F8268" s="2">
        <v>8263</v>
      </c>
      <c r="G8268" s="12">
        <f ca="1"/>
        <v>0.84396194442436401</v>
      </c>
      <c r="H8268" s="12">
        <f ca="1"/>
        <v>113.03925508511132</v>
      </c>
    </row>
    <row r="8269" spans="6:8" x14ac:dyDescent="0.3">
      <c r="F8269" s="2">
        <v>8264</v>
      </c>
      <c r="G8269" s="12">
        <f ca="1"/>
        <v>0.73113524152323572</v>
      </c>
      <c r="H8269" s="12">
        <f ca="1"/>
        <v>112.06410642993201</v>
      </c>
    </row>
    <row r="8270" spans="6:8" x14ac:dyDescent="0.3">
      <c r="F8270" s="2">
        <v>8265</v>
      </c>
      <c r="G8270" s="12">
        <f ca="1"/>
        <v>0.19198250357341551</v>
      </c>
      <c r="H8270" s="12">
        <f ca="1"/>
        <v>110.30921519063416</v>
      </c>
    </row>
    <row r="8271" spans="6:8" x14ac:dyDescent="0.3">
      <c r="F8271" s="2">
        <v>8266</v>
      </c>
      <c r="G8271" s="12">
        <f ca="1"/>
        <v>8.7776697382720981E-2</v>
      </c>
      <c r="H8271" s="12">
        <f ca="1"/>
        <v>110.13210855121061</v>
      </c>
    </row>
    <row r="8272" spans="6:8" x14ac:dyDescent="0.3">
      <c r="F8272" s="2">
        <v>8267</v>
      </c>
      <c r="G8272" s="12">
        <f ca="1"/>
        <v>0.78941875231417713</v>
      </c>
      <c r="H8272" s="12">
        <f ca="1"/>
        <v>112.49264299868079</v>
      </c>
    </row>
    <row r="8273" spans="6:8" x14ac:dyDescent="0.3">
      <c r="F8273" s="2">
        <v>8268</v>
      </c>
      <c r="G8273" s="12">
        <f ca="1"/>
        <v>0.61168725397820167</v>
      </c>
      <c r="H8273" s="12">
        <f ca="1"/>
        <v>111.44691179302164</v>
      </c>
    </row>
    <row r="8274" spans="6:8" x14ac:dyDescent="0.3">
      <c r="F8274" s="2">
        <v>8269</v>
      </c>
      <c r="G8274" s="12">
        <f ca="1"/>
        <v>0.72492704642938244</v>
      </c>
      <c r="H8274" s="12">
        <f ca="1"/>
        <v>112.02482799185405</v>
      </c>
    </row>
    <row r="8275" spans="6:8" x14ac:dyDescent="0.3">
      <c r="F8275" s="2">
        <v>8270</v>
      </c>
      <c r="G8275" s="12">
        <f ca="1"/>
        <v>0.79324393076654753</v>
      </c>
      <c r="H8275" s="12">
        <f ca="1"/>
        <v>112.5254020808711</v>
      </c>
    </row>
    <row r="8276" spans="6:8" x14ac:dyDescent="0.3">
      <c r="F8276" s="2">
        <v>8271</v>
      </c>
      <c r="G8276" s="12">
        <f ca="1"/>
        <v>0.45494789763335874</v>
      </c>
      <c r="H8276" s="12">
        <f ca="1"/>
        <v>110.90565391705306</v>
      </c>
    </row>
    <row r="8277" spans="6:8" x14ac:dyDescent="0.3">
      <c r="F8277" s="2">
        <v>8272</v>
      </c>
      <c r="G8277" s="12">
        <f ca="1"/>
        <v>0.64334731965710024</v>
      </c>
      <c r="H8277" s="12">
        <f ca="1"/>
        <v>111.58683785896127</v>
      </c>
    </row>
    <row r="8278" spans="6:8" x14ac:dyDescent="0.3">
      <c r="F8278" s="2">
        <v>8273</v>
      </c>
      <c r="G8278" s="12">
        <f ca="1"/>
        <v>0.71268740116406271</v>
      </c>
      <c r="H8278" s="12">
        <f ca="1"/>
        <v>111.95027513267758</v>
      </c>
    </row>
    <row r="8279" spans="6:8" x14ac:dyDescent="0.3">
      <c r="F8279" s="2">
        <v>8274</v>
      </c>
      <c r="G8279" s="12">
        <f ca="1"/>
        <v>0.96774701645596917</v>
      </c>
      <c r="H8279" s="12">
        <f ca="1"/>
        <v>116.33283006882294</v>
      </c>
    </row>
    <row r="8280" spans="6:8" x14ac:dyDescent="0.3">
      <c r="F8280" s="2">
        <v>8275</v>
      </c>
      <c r="G8280" s="12">
        <f ca="1"/>
        <v>0.25950956978750739</v>
      </c>
      <c r="H8280" s="12">
        <f ca="1"/>
        <v>110.43854766220022</v>
      </c>
    </row>
    <row r="8281" spans="6:8" x14ac:dyDescent="0.3">
      <c r="F8281" s="2">
        <v>8276</v>
      </c>
      <c r="G8281" s="12">
        <f ca="1"/>
        <v>1.5383094582557266E-3</v>
      </c>
      <c r="H8281" s="12">
        <f ca="1"/>
        <v>110.00219951881735</v>
      </c>
    </row>
    <row r="8282" spans="6:8" x14ac:dyDescent="0.3">
      <c r="F8282" s="2">
        <v>8277</v>
      </c>
      <c r="G8282" s="12">
        <f ca="1"/>
        <v>2.155738405371932E-2</v>
      </c>
      <c r="H8282" s="12">
        <f ca="1"/>
        <v>110.03118156909726</v>
      </c>
    </row>
    <row r="8283" spans="6:8" x14ac:dyDescent="0.3">
      <c r="F8283" s="2">
        <v>8278</v>
      </c>
      <c r="G8283" s="12">
        <f ca="1"/>
        <v>0.68068701314139601</v>
      </c>
      <c r="H8283" s="12">
        <f ca="1"/>
        <v>111.77134809401316</v>
      </c>
    </row>
    <row r="8284" spans="6:8" x14ac:dyDescent="0.3">
      <c r="F8284" s="2">
        <v>8279</v>
      </c>
      <c r="G8284" s="12">
        <f ca="1"/>
        <v>6.1700448600435109E-2</v>
      </c>
      <c r="H8284" s="12">
        <f ca="1"/>
        <v>110.09139516894319</v>
      </c>
    </row>
    <row r="8285" spans="6:8" x14ac:dyDescent="0.3">
      <c r="F8285" s="2">
        <v>8280</v>
      </c>
      <c r="G8285" s="12">
        <f ca="1"/>
        <v>0.66936947966270677</v>
      </c>
      <c r="H8285" s="12">
        <f ca="1"/>
        <v>111.71292315992797</v>
      </c>
    </row>
    <row r="8286" spans="6:8" x14ac:dyDescent="0.3">
      <c r="F8286" s="2">
        <v>8281</v>
      </c>
      <c r="G8286" s="12">
        <f ca="1"/>
        <v>0.90330152827457266</v>
      </c>
      <c r="H8286" s="12">
        <f ca="1"/>
        <v>113.96175637929883</v>
      </c>
    </row>
    <row r="8287" spans="6:8" x14ac:dyDescent="0.3">
      <c r="F8287" s="2">
        <v>8282</v>
      </c>
      <c r="G8287" s="12">
        <f ca="1"/>
        <v>0.65999837159904651</v>
      </c>
      <c r="H8287" s="12">
        <f ca="1"/>
        <v>111.66625019606369</v>
      </c>
    </row>
    <row r="8288" spans="6:8" x14ac:dyDescent="0.3">
      <c r="F8288" s="2">
        <v>8283</v>
      </c>
      <c r="G8288" s="12">
        <f ca="1"/>
        <v>0.1175631204855534</v>
      </c>
      <c r="H8288" s="12">
        <f ca="1"/>
        <v>110.18027426811207</v>
      </c>
    </row>
    <row r="8289" spans="6:8" x14ac:dyDescent="0.3">
      <c r="F8289" s="2">
        <v>8284</v>
      </c>
      <c r="G8289" s="12">
        <f ca="1"/>
        <v>8.0798782276489733E-2</v>
      </c>
      <c r="H8289" s="12">
        <f ca="1"/>
        <v>110.12108467870554</v>
      </c>
    </row>
    <row r="8290" spans="6:8" x14ac:dyDescent="0.3">
      <c r="F8290" s="2">
        <v>8285</v>
      </c>
      <c r="G8290" s="12">
        <f ca="1"/>
        <v>0.96423077056779327</v>
      </c>
      <c r="H8290" s="12">
        <f ca="1"/>
        <v>116.09316588598001</v>
      </c>
    </row>
    <row r="8291" spans="6:8" x14ac:dyDescent="0.3">
      <c r="F8291" s="2">
        <v>8286</v>
      </c>
      <c r="G8291" s="12">
        <f ca="1"/>
        <v>0.32568975531444333</v>
      </c>
      <c r="H8291" s="12">
        <f ca="1"/>
        <v>110.57909716586381</v>
      </c>
    </row>
    <row r="8292" spans="6:8" x14ac:dyDescent="0.3">
      <c r="F8292" s="2">
        <v>8287</v>
      </c>
      <c r="G8292" s="12">
        <f ca="1"/>
        <v>0.90469078979279138</v>
      </c>
      <c r="H8292" s="12">
        <f ca="1"/>
        <v>113.99064946855094</v>
      </c>
    </row>
    <row r="8293" spans="6:8" x14ac:dyDescent="0.3">
      <c r="F8293" s="2">
        <v>8288</v>
      </c>
      <c r="G8293" s="12">
        <f ca="1"/>
        <v>0.58846226408548885</v>
      </c>
      <c r="H8293" s="12">
        <f ca="1"/>
        <v>111.35231239789063</v>
      </c>
    </row>
    <row r="8294" spans="6:8" x14ac:dyDescent="0.3">
      <c r="F8294" s="2">
        <v>8289</v>
      </c>
      <c r="G8294" s="12">
        <f ca="1"/>
        <v>0.35761354857553362</v>
      </c>
      <c r="H8294" s="12">
        <f ca="1"/>
        <v>110.65265006943896</v>
      </c>
    </row>
    <row r="8295" spans="6:8" x14ac:dyDescent="0.3">
      <c r="F8295" s="2">
        <v>8290</v>
      </c>
      <c r="G8295" s="12">
        <f ca="1"/>
        <v>0.78538067611465734</v>
      </c>
      <c r="H8295" s="12">
        <f ca="1"/>
        <v>112.45879048501777</v>
      </c>
    </row>
    <row r="8296" spans="6:8" x14ac:dyDescent="0.3">
      <c r="F8296" s="2">
        <v>8291</v>
      </c>
      <c r="G8296" s="12">
        <f ca="1"/>
        <v>0.84974242482445317</v>
      </c>
      <c r="H8296" s="12">
        <f ca="1"/>
        <v>113.10976188003544</v>
      </c>
    </row>
    <row r="8297" spans="6:8" x14ac:dyDescent="0.3">
      <c r="F8297" s="2">
        <v>8292</v>
      </c>
      <c r="G8297" s="12">
        <f ca="1"/>
        <v>0.98346739690065044</v>
      </c>
      <c r="H8297" s="12">
        <f ca="1"/>
        <v>117.96894916479783</v>
      </c>
    </row>
    <row r="8298" spans="6:8" x14ac:dyDescent="0.3">
      <c r="F8298" s="2">
        <v>8293</v>
      </c>
      <c r="G8298" s="12">
        <f ca="1"/>
        <v>0.51068443113044237</v>
      </c>
      <c r="H8298" s="12">
        <f ca="1"/>
        <v>111.07501756492402</v>
      </c>
    </row>
    <row r="8299" spans="6:8" x14ac:dyDescent="0.3">
      <c r="F8299" s="2">
        <v>8294</v>
      </c>
      <c r="G8299" s="12">
        <f ca="1"/>
        <v>0.58604131286173899</v>
      </c>
      <c r="H8299" s="12">
        <f ca="1"/>
        <v>111.34280401989483</v>
      </c>
    </row>
    <row r="8300" spans="6:8" x14ac:dyDescent="0.3">
      <c r="F8300" s="2">
        <v>8295</v>
      </c>
      <c r="G8300" s="12">
        <f ca="1"/>
        <v>8.9425618300683407E-2</v>
      </c>
      <c r="H8300" s="12">
        <f ca="1"/>
        <v>110.13472763499949</v>
      </c>
    </row>
    <row r="8301" spans="6:8" x14ac:dyDescent="0.3">
      <c r="F8301" s="2">
        <v>8296</v>
      </c>
      <c r="G8301" s="12">
        <f ca="1"/>
        <v>0.80235483787612538</v>
      </c>
      <c r="H8301" s="12">
        <f ca="1"/>
        <v>112.60630143079523</v>
      </c>
    </row>
    <row r="8302" spans="6:8" x14ac:dyDescent="0.3">
      <c r="F8302" s="2">
        <v>8297</v>
      </c>
      <c r="G8302" s="12">
        <f ca="1"/>
        <v>0.44982370806825833</v>
      </c>
      <c r="H8302" s="12">
        <f ca="1"/>
        <v>110.89108534163957</v>
      </c>
    </row>
    <row r="8303" spans="6:8" x14ac:dyDescent="0.3">
      <c r="F8303" s="2">
        <v>8298</v>
      </c>
      <c r="G8303" s="12">
        <f ca="1"/>
        <v>0.48392126081991016</v>
      </c>
      <c r="H8303" s="12">
        <f ca="1"/>
        <v>110.99108524053295</v>
      </c>
    </row>
    <row r="8304" spans="6:8" x14ac:dyDescent="0.3">
      <c r="F8304" s="2">
        <v>8299</v>
      </c>
      <c r="G8304" s="12">
        <f ca="1"/>
        <v>0.24608912010972972</v>
      </c>
      <c r="H8304" s="12">
        <f ca="1"/>
        <v>110.41179749663712</v>
      </c>
    </row>
    <row r="8305" spans="6:8" x14ac:dyDescent="0.3">
      <c r="F8305" s="2">
        <v>8300</v>
      </c>
      <c r="G8305" s="12">
        <f ca="1"/>
        <v>0.88864693699530051</v>
      </c>
      <c r="H8305" s="12">
        <f ca="1"/>
        <v>113.68312847211072</v>
      </c>
    </row>
    <row r="8306" spans="6:8" x14ac:dyDescent="0.3">
      <c r="F8306" s="2">
        <v>8301</v>
      </c>
      <c r="G8306" s="12">
        <f ca="1"/>
        <v>0.77840031315616387</v>
      </c>
      <c r="H8306" s="12">
        <f ca="1"/>
        <v>112.40195418131042</v>
      </c>
    </row>
    <row r="8307" spans="6:8" x14ac:dyDescent="0.3">
      <c r="F8307" s="2">
        <v>8302</v>
      </c>
      <c r="G8307" s="12">
        <f ca="1"/>
        <v>0.64906157999900205</v>
      </c>
      <c r="H8307" s="12">
        <f ca="1"/>
        <v>111.61360396074147</v>
      </c>
    </row>
    <row r="8308" spans="6:8" x14ac:dyDescent="0.3">
      <c r="F8308" s="2">
        <v>8303</v>
      </c>
      <c r="G8308" s="12">
        <f ca="1"/>
        <v>0.47762150122227776</v>
      </c>
      <c r="H8308" s="12">
        <f ca="1"/>
        <v>110.97205094129549</v>
      </c>
    </row>
    <row r="8309" spans="6:8" x14ac:dyDescent="0.3">
      <c r="F8309" s="2">
        <v>8304</v>
      </c>
      <c r="G8309" s="12">
        <f ca="1"/>
        <v>0.66088301188520138</v>
      </c>
      <c r="H8309" s="12">
        <f ca="1"/>
        <v>111.67059295162461</v>
      </c>
    </row>
    <row r="8310" spans="6:8" x14ac:dyDescent="0.3">
      <c r="F8310" s="2">
        <v>8305</v>
      </c>
      <c r="G8310" s="12">
        <f ca="1"/>
        <v>0.60641647160977952</v>
      </c>
      <c r="H8310" s="12">
        <f ca="1"/>
        <v>111.42488584324052</v>
      </c>
    </row>
    <row r="8311" spans="6:8" x14ac:dyDescent="0.3">
      <c r="F8311" s="2">
        <v>8306</v>
      </c>
      <c r="G8311" s="12">
        <f ca="1"/>
        <v>0.26871632411279256</v>
      </c>
      <c r="H8311" s="12">
        <f ca="1"/>
        <v>110.45722140040409</v>
      </c>
    </row>
    <row r="8312" spans="6:8" x14ac:dyDescent="0.3">
      <c r="F8312" s="2">
        <v>8307</v>
      </c>
      <c r="G8312" s="12">
        <f ca="1"/>
        <v>0.41270637245528397</v>
      </c>
      <c r="H8312" s="12">
        <f ca="1"/>
        <v>110.78998082928022</v>
      </c>
    </row>
    <row r="8313" spans="6:8" x14ac:dyDescent="0.3">
      <c r="F8313" s="2">
        <v>8308</v>
      </c>
      <c r="G8313" s="12">
        <f ca="1"/>
        <v>0.36869455566806009</v>
      </c>
      <c r="H8313" s="12">
        <f ca="1"/>
        <v>110.67916285183763</v>
      </c>
    </row>
    <row r="8314" spans="6:8" x14ac:dyDescent="0.3">
      <c r="F8314" s="2">
        <v>8309</v>
      </c>
      <c r="G8314" s="12">
        <f ca="1"/>
        <v>0.69852134568344559</v>
      </c>
      <c r="H8314" s="12">
        <f ca="1"/>
        <v>111.86839300272347</v>
      </c>
    </row>
    <row r="8315" spans="6:8" x14ac:dyDescent="0.3">
      <c r="F8315" s="2">
        <v>8310</v>
      </c>
      <c r="G8315" s="12">
        <f ca="1"/>
        <v>0.33357544869359579</v>
      </c>
      <c r="H8315" s="12">
        <f ca="1"/>
        <v>110.59689009866096</v>
      </c>
    </row>
    <row r="8316" spans="6:8" x14ac:dyDescent="0.3">
      <c r="F8316" s="2">
        <v>8311</v>
      </c>
      <c r="G8316" s="12">
        <f ca="1"/>
        <v>0.82625397876387852</v>
      </c>
      <c r="H8316" s="12">
        <f ca="1"/>
        <v>112.84054893509737</v>
      </c>
    </row>
    <row r="8317" spans="6:8" x14ac:dyDescent="0.3">
      <c r="F8317" s="2">
        <v>8312</v>
      </c>
      <c r="G8317" s="12">
        <f ca="1"/>
        <v>0.28289899027694942</v>
      </c>
      <c r="H8317" s="12">
        <f ca="1"/>
        <v>110.48651979182281</v>
      </c>
    </row>
    <row r="8318" spans="6:8" x14ac:dyDescent="0.3">
      <c r="F8318" s="2">
        <v>8313</v>
      </c>
      <c r="G8318" s="12">
        <f ca="1"/>
        <v>0.88101302409048521</v>
      </c>
      <c r="H8318" s="12">
        <f ca="1"/>
        <v>113.55412574677209</v>
      </c>
    </row>
    <row r="8319" spans="6:8" x14ac:dyDescent="0.3">
      <c r="F8319" s="2">
        <v>8314</v>
      </c>
      <c r="G8319" s="12">
        <f ca="1"/>
        <v>0.88517884818890336</v>
      </c>
      <c r="H8319" s="12">
        <f ca="1"/>
        <v>113.62330832762029</v>
      </c>
    </row>
    <row r="8320" spans="6:8" x14ac:dyDescent="0.3">
      <c r="F8320" s="2">
        <v>8315</v>
      </c>
      <c r="G8320" s="12">
        <f ca="1"/>
        <v>0.15230716044053105</v>
      </c>
      <c r="H8320" s="12">
        <f ca="1"/>
        <v>110.2388608487186</v>
      </c>
    </row>
    <row r="8321" spans="6:8" x14ac:dyDescent="0.3">
      <c r="F8321" s="2">
        <v>8316</v>
      </c>
      <c r="G8321" s="12">
        <f ca="1"/>
        <v>0.80594963072522874</v>
      </c>
      <c r="H8321" s="12">
        <f ca="1"/>
        <v>112.63940132619138</v>
      </c>
    </row>
    <row r="8322" spans="6:8" x14ac:dyDescent="0.3">
      <c r="F8322" s="2">
        <v>8317</v>
      </c>
      <c r="G8322" s="12">
        <f ca="1"/>
        <v>0.38756119320249427</v>
      </c>
      <c r="H8322" s="12">
        <f ca="1"/>
        <v>110.7255510433335</v>
      </c>
    </row>
    <row r="8323" spans="6:8" x14ac:dyDescent="0.3">
      <c r="F8323" s="2">
        <v>8318</v>
      </c>
      <c r="G8323" s="12">
        <f ca="1"/>
        <v>0.32507789175599355</v>
      </c>
      <c r="H8323" s="12">
        <f ca="1"/>
        <v>110.57772653565995</v>
      </c>
    </row>
    <row r="8324" spans="6:8" x14ac:dyDescent="0.3">
      <c r="F8324" s="2">
        <v>8319</v>
      </c>
      <c r="G8324" s="12">
        <f ca="1"/>
        <v>0.34528464886678867</v>
      </c>
      <c r="H8324" s="12">
        <f ca="1"/>
        <v>110.62375901709294</v>
      </c>
    </row>
    <row r="8325" spans="6:8" x14ac:dyDescent="0.3">
      <c r="F8325" s="2">
        <v>8320</v>
      </c>
      <c r="G8325" s="12">
        <f ca="1"/>
        <v>0.74759416472821183</v>
      </c>
      <c r="H8325" s="12">
        <f ca="1"/>
        <v>112.17346952063001</v>
      </c>
    </row>
    <row r="8326" spans="6:8" x14ac:dyDescent="0.3">
      <c r="F8326" s="2">
        <v>8321</v>
      </c>
      <c r="G8326" s="12">
        <f ca="1"/>
        <v>0.51407513502968594</v>
      </c>
      <c r="H8326" s="12">
        <f ca="1"/>
        <v>111.08602464236007</v>
      </c>
    </row>
    <row r="8327" spans="6:8" x14ac:dyDescent="0.3">
      <c r="F8327" s="2">
        <v>8322</v>
      </c>
      <c r="G8327" s="12">
        <f ca="1"/>
        <v>0.92306426584611945</v>
      </c>
      <c r="H8327" s="12">
        <f ca="1"/>
        <v>114.42529013334692</v>
      </c>
    </row>
    <row r="8328" spans="6:8" x14ac:dyDescent="0.3">
      <c r="F8328" s="2">
        <v>8323</v>
      </c>
      <c r="G8328" s="12">
        <f ca="1"/>
        <v>0.54893860893647761</v>
      </c>
      <c r="H8328" s="12">
        <f ca="1"/>
        <v>111.20456257628604</v>
      </c>
    </row>
    <row r="8329" spans="6:8" x14ac:dyDescent="0.3">
      <c r="F8329" s="2">
        <v>8324</v>
      </c>
      <c r="G8329" s="12">
        <f ca="1"/>
        <v>0.37357080952149535</v>
      </c>
      <c r="H8329" s="12">
        <f ca="1"/>
        <v>110.69099896717206</v>
      </c>
    </row>
    <row r="8330" spans="6:8" x14ac:dyDescent="0.3">
      <c r="F8330" s="2">
        <v>8325</v>
      </c>
      <c r="G8330" s="12">
        <f ca="1"/>
        <v>0.2149855129116951</v>
      </c>
      <c r="H8330" s="12">
        <f ca="1"/>
        <v>110.3518382041317</v>
      </c>
    </row>
    <row r="8331" spans="6:8" x14ac:dyDescent="0.3">
      <c r="F8331" s="2">
        <v>8326</v>
      </c>
      <c r="G8331" s="12">
        <f ca="1"/>
        <v>0.51189553576421831</v>
      </c>
      <c r="H8331" s="12">
        <f ca="1"/>
        <v>111.07893908018019</v>
      </c>
    </row>
    <row r="8332" spans="6:8" x14ac:dyDescent="0.3">
      <c r="F8332" s="2">
        <v>8327</v>
      </c>
      <c r="G8332" s="12">
        <f ca="1"/>
        <v>0.8676043635479278</v>
      </c>
      <c r="H8332" s="12">
        <f ca="1"/>
        <v>113.34893499925491</v>
      </c>
    </row>
    <row r="8333" spans="6:8" x14ac:dyDescent="0.3">
      <c r="F8333" s="2">
        <v>8328</v>
      </c>
      <c r="G8333" s="12">
        <f ca="1"/>
        <v>0.97475566084005694</v>
      </c>
      <c r="H8333" s="12">
        <f ca="1"/>
        <v>116.91462153210111</v>
      </c>
    </row>
    <row r="8334" spans="6:8" x14ac:dyDescent="0.3">
      <c r="F8334" s="2">
        <v>8329</v>
      </c>
      <c r="G8334" s="12">
        <f ca="1"/>
        <v>6.6043225582977705E-2</v>
      </c>
      <c r="H8334" s="12">
        <f ca="1"/>
        <v>110.09808523006612</v>
      </c>
    </row>
    <row r="8335" spans="6:8" x14ac:dyDescent="0.3">
      <c r="F8335" s="2">
        <v>8330</v>
      </c>
      <c r="G8335" s="12">
        <f ca="1"/>
        <v>8.2742718662705883E-2</v>
      </c>
      <c r="H8335" s="12">
        <f ca="1"/>
        <v>110.12414611891109</v>
      </c>
    </row>
    <row r="8336" spans="6:8" x14ac:dyDescent="0.3">
      <c r="F8336" s="2">
        <v>8331</v>
      </c>
      <c r="G8336" s="12">
        <f ca="1"/>
        <v>0.53737317154216391</v>
      </c>
      <c r="H8336" s="12">
        <f ca="1"/>
        <v>111.16411160414609</v>
      </c>
    </row>
    <row r="8337" spans="6:8" x14ac:dyDescent="0.3">
      <c r="F8337" s="2">
        <v>8332</v>
      </c>
      <c r="G8337" s="12">
        <f ca="1"/>
        <v>9.824444947061739E-2</v>
      </c>
      <c r="H8337" s="12">
        <f ca="1"/>
        <v>110.14882776658504</v>
      </c>
    </row>
    <row r="8338" spans="6:8" x14ac:dyDescent="0.3">
      <c r="F8338" s="2">
        <v>8333</v>
      </c>
      <c r="G8338" s="12">
        <f ca="1"/>
        <v>0.45206076335245338</v>
      </c>
      <c r="H8338" s="12">
        <f ca="1"/>
        <v>110.89742635690143</v>
      </c>
    </row>
    <row r="8339" spans="6:8" x14ac:dyDescent="0.3">
      <c r="F8339" s="2">
        <v>8334</v>
      </c>
      <c r="G8339" s="12">
        <f ca="1"/>
        <v>0.12628552380717939</v>
      </c>
      <c r="H8339" s="12">
        <f ca="1"/>
        <v>110.19473124259105</v>
      </c>
    </row>
    <row r="8340" spans="6:8" x14ac:dyDescent="0.3">
      <c r="F8340" s="2">
        <v>8335</v>
      </c>
      <c r="G8340" s="12">
        <f ca="1"/>
        <v>0.8631934399714305</v>
      </c>
      <c r="H8340" s="12">
        <f ca="1"/>
        <v>113.28658275149725</v>
      </c>
    </row>
    <row r="8341" spans="6:8" x14ac:dyDescent="0.3">
      <c r="F8341" s="2">
        <v>8336</v>
      </c>
      <c r="G8341" s="12">
        <f ca="1"/>
        <v>0.73071778786858244</v>
      </c>
      <c r="H8341" s="12">
        <f ca="1"/>
        <v>112.06143289142484</v>
      </c>
    </row>
    <row r="8342" spans="6:8" x14ac:dyDescent="0.3">
      <c r="F8342" s="2">
        <v>8337</v>
      </c>
      <c r="G8342" s="12">
        <f ca="1"/>
        <v>0.62208682645585212</v>
      </c>
      <c r="H8342" s="12">
        <f ca="1"/>
        <v>111.49139007419045</v>
      </c>
    </row>
    <row r="8343" spans="6:8" x14ac:dyDescent="0.3">
      <c r="F8343" s="2">
        <v>8338</v>
      </c>
      <c r="G8343" s="12">
        <f ca="1"/>
        <v>0.36802196142056132</v>
      </c>
      <c r="H8343" s="12">
        <f ca="1"/>
        <v>110.67753846857906</v>
      </c>
    </row>
    <row r="8344" spans="6:8" x14ac:dyDescent="0.3">
      <c r="F8344" s="2">
        <v>8339</v>
      </c>
      <c r="G8344" s="12">
        <f ca="1"/>
        <v>0.35635715775424281</v>
      </c>
      <c r="H8344" s="12">
        <f ca="1"/>
        <v>110.64967701379371</v>
      </c>
    </row>
    <row r="8345" spans="6:8" x14ac:dyDescent="0.3">
      <c r="F8345" s="2">
        <v>8340</v>
      </c>
      <c r="G8345" s="12">
        <f ca="1"/>
        <v>0.46118941577524919</v>
      </c>
      <c r="H8345" s="12">
        <f ca="1"/>
        <v>110.92361207418595</v>
      </c>
    </row>
    <row r="8346" spans="6:8" x14ac:dyDescent="0.3">
      <c r="F8346" s="2">
        <v>8341</v>
      </c>
      <c r="G8346" s="12">
        <f ca="1"/>
        <v>0.66735409988163474</v>
      </c>
      <c r="H8346" s="12">
        <f ca="1"/>
        <v>111.70275897817892</v>
      </c>
    </row>
    <row r="8347" spans="6:8" x14ac:dyDescent="0.3">
      <c r="F8347" s="2">
        <v>8342</v>
      </c>
      <c r="G8347" s="12">
        <f ca="1"/>
        <v>0.33946788950684925</v>
      </c>
      <c r="H8347" s="12">
        <f ca="1"/>
        <v>110.61034335022711</v>
      </c>
    </row>
    <row r="8348" spans="6:8" x14ac:dyDescent="0.3">
      <c r="F8348" s="2">
        <v>8343</v>
      </c>
      <c r="G8348" s="12">
        <f ca="1"/>
        <v>0.38303429233652508</v>
      </c>
      <c r="H8348" s="12">
        <f ca="1"/>
        <v>110.7142730643405</v>
      </c>
    </row>
    <row r="8349" spans="6:8" x14ac:dyDescent="0.3">
      <c r="F8349" s="2">
        <v>8344</v>
      </c>
      <c r="G8349" s="12">
        <f ca="1"/>
        <v>0.4730433318946321</v>
      </c>
      <c r="H8349" s="12">
        <f ca="1"/>
        <v>110.95838216953628</v>
      </c>
    </row>
    <row r="8350" spans="6:8" x14ac:dyDescent="0.3">
      <c r="F8350" s="2">
        <v>8345</v>
      </c>
      <c r="G8350" s="12">
        <f ca="1"/>
        <v>0.73444200311592889</v>
      </c>
      <c r="H8350" s="12">
        <f ca="1"/>
        <v>112.08545331688291</v>
      </c>
    </row>
    <row r="8351" spans="6:8" x14ac:dyDescent="0.3">
      <c r="F8351" s="2">
        <v>8346</v>
      </c>
      <c r="G8351" s="12">
        <f ca="1"/>
        <v>0.20502641079978723</v>
      </c>
      <c r="H8351" s="12">
        <f ca="1"/>
        <v>110.33321173470432</v>
      </c>
    </row>
    <row r="8352" spans="6:8" x14ac:dyDescent="0.3">
      <c r="F8352" s="2">
        <v>8347</v>
      </c>
      <c r="G8352" s="12">
        <f ca="1"/>
        <v>0.53001703021733015</v>
      </c>
      <c r="H8352" s="12">
        <f ca="1"/>
        <v>111.13897966872815</v>
      </c>
    </row>
    <row r="8353" spans="6:8" x14ac:dyDescent="0.3">
      <c r="F8353" s="2">
        <v>8348</v>
      </c>
      <c r="G8353" s="12">
        <f ca="1"/>
        <v>0.31786883854222792</v>
      </c>
      <c r="H8353" s="12">
        <f ca="1"/>
        <v>110.56168373581735</v>
      </c>
    </row>
    <row r="8354" spans="6:8" x14ac:dyDescent="0.3">
      <c r="F8354" s="2">
        <v>8349</v>
      </c>
      <c r="G8354" s="12">
        <f ca="1"/>
        <v>0.97697581973225578</v>
      </c>
      <c r="H8354" s="12">
        <f ca="1"/>
        <v>117.13853473484946</v>
      </c>
    </row>
    <row r="8355" spans="6:8" x14ac:dyDescent="0.3">
      <c r="F8355" s="2">
        <v>8350</v>
      </c>
      <c r="G8355" s="12">
        <f ca="1"/>
        <v>0.28481755439772072</v>
      </c>
      <c r="H8355" s="12">
        <f ca="1"/>
        <v>110.4905339459935</v>
      </c>
    </row>
    <row r="8356" spans="6:8" x14ac:dyDescent="0.3">
      <c r="F8356" s="2">
        <v>8351</v>
      </c>
      <c r="G8356" s="12">
        <f ca="1"/>
        <v>0.44445742573646152</v>
      </c>
      <c r="H8356" s="12">
        <f ca="1"/>
        <v>110.87599377748094</v>
      </c>
    </row>
    <row r="8357" spans="6:8" x14ac:dyDescent="0.3">
      <c r="F8357" s="2">
        <v>8352</v>
      </c>
      <c r="G8357" s="12">
        <f ca="1"/>
        <v>0.18658131650269194</v>
      </c>
      <c r="H8357" s="12">
        <f ca="1"/>
        <v>110.29940806196022</v>
      </c>
    </row>
    <row r="8358" spans="6:8" x14ac:dyDescent="0.3">
      <c r="F8358" s="2">
        <v>8353</v>
      </c>
      <c r="G8358" s="12">
        <f ca="1"/>
        <v>0.78301851098479047</v>
      </c>
      <c r="H8358" s="12">
        <f ca="1"/>
        <v>112.43932341202239</v>
      </c>
    </row>
    <row r="8359" spans="6:8" x14ac:dyDescent="0.3">
      <c r="F8359" s="2">
        <v>8354</v>
      </c>
      <c r="G8359" s="12">
        <f ca="1"/>
        <v>0.837360223911227</v>
      </c>
      <c r="H8359" s="12">
        <f ca="1"/>
        <v>112.96229468018322</v>
      </c>
    </row>
    <row r="8360" spans="6:8" x14ac:dyDescent="0.3">
      <c r="F8360" s="2">
        <v>8355</v>
      </c>
      <c r="G8360" s="12">
        <f ca="1"/>
        <v>0.51621322890940768</v>
      </c>
      <c r="H8360" s="12">
        <f ca="1"/>
        <v>111.09301065657361</v>
      </c>
    </row>
    <row r="8361" spans="6:8" x14ac:dyDescent="0.3">
      <c r="F8361" s="2">
        <v>8356</v>
      </c>
      <c r="G8361" s="12">
        <f ca="1"/>
        <v>0.45848087571668694</v>
      </c>
      <c r="H8361" s="12">
        <f ca="1"/>
        <v>110.91578998904065</v>
      </c>
    </row>
    <row r="8362" spans="6:8" x14ac:dyDescent="0.3">
      <c r="F8362" s="2">
        <v>8357</v>
      </c>
      <c r="G8362" s="12">
        <f ca="1"/>
        <v>0.50966031901354492</v>
      </c>
      <c r="H8362" s="12">
        <f ca="1"/>
        <v>111.07171017106266</v>
      </c>
    </row>
    <row r="8363" spans="6:8" x14ac:dyDescent="0.3">
      <c r="F8363" s="2">
        <v>8358</v>
      </c>
      <c r="G8363" s="12">
        <f ca="1"/>
        <v>0.37249873283248136</v>
      </c>
      <c r="H8363" s="12">
        <f ca="1"/>
        <v>110.68838770963011</v>
      </c>
    </row>
    <row r="8364" spans="6:8" x14ac:dyDescent="0.3">
      <c r="F8364" s="2">
        <v>8359</v>
      </c>
      <c r="G8364" s="12">
        <f ca="1"/>
        <v>0.82645116895382631</v>
      </c>
      <c r="H8364" s="12">
        <f ca="1"/>
        <v>112.84263216777416</v>
      </c>
    </row>
    <row r="8365" spans="6:8" x14ac:dyDescent="0.3">
      <c r="F8365" s="2">
        <v>8360</v>
      </c>
      <c r="G8365" s="12">
        <f ca="1"/>
        <v>0.44313722935063837</v>
      </c>
      <c r="H8365" s="12">
        <f ca="1"/>
        <v>110.8723065243468</v>
      </c>
    </row>
    <row r="8366" spans="6:8" x14ac:dyDescent="0.3">
      <c r="F8366" s="2">
        <v>8361</v>
      </c>
      <c r="G8366" s="12">
        <f ca="1"/>
        <v>0.49820737047470232</v>
      </c>
      <c r="H8366" s="12">
        <f ca="1"/>
        <v>111.03525176833205</v>
      </c>
    </row>
    <row r="8367" spans="6:8" x14ac:dyDescent="0.3">
      <c r="F8367" s="2">
        <v>8362</v>
      </c>
      <c r="G8367" s="12">
        <f ca="1"/>
        <v>0.59409937132818547</v>
      </c>
      <c r="H8367" s="12">
        <f ca="1"/>
        <v>111.37470230942608</v>
      </c>
    </row>
    <row r="8368" spans="6:8" x14ac:dyDescent="0.3">
      <c r="F8368" s="2">
        <v>8363</v>
      </c>
      <c r="G8368" s="12">
        <f ca="1"/>
        <v>0.50592547970130464</v>
      </c>
      <c r="H8368" s="12">
        <f ca="1"/>
        <v>111.05971497272029</v>
      </c>
    </row>
    <row r="8369" spans="6:8" x14ac:dyDescent="0.3">
      <c r="F8369" s="2">
        <v>8364</v>
      </c>
      <c r="G8369" s="12">
        <f ca="1"/>
        <v>0.78073237493150627</v>
      </c>
      <c r="H8369" s="12">
        <f ca="1"/>
        <v>112.42071218035085</v>
      </c>
    </row>
    <row r="8370" spans="6:8" x14ac:dyDescent="0.3">
      <c r="F8370" s="2">
        <v>8365</v>
      </c>
      <c r="G8370" s="12">
        <f ca="1"/>
        <v>0.87039689620838123</v>
      </c>
      <c r="H8370" s="12">
        <f ca="1"/>
        <v>113.38965010355348</v>
      </c>
    </row>
    <row r="8371" spans="6:8" x14ac:dyDescent="0.3">
      <c r="F8371" s="2">
        <v>8366</v>
      </c>
      <c r="G8371" s="12">
        <f ca="1"/>
        <v>0.60877851705018204</v>
      </c>
      <c r="H8371" s="12">
        <f ca="1"/>
        <v>111.43471459486226</v>
      </c>
    </row>
    <row r="8372" spans="6:8" x14ac:dyDescent="0.3">
      <c r="F8372" s="2">
        <v>8367</v>
      </c>
      <c r="G8372" s="12">
        <f ca="1"/>
        <v>0.91497433139755935</v>
      </c>
      <c r="H8372" s="12">
        <f ca="1"/>
        <v>114.22071460313028</v>
      </c>
    </row>
    <row r="8373" spans="6:8" x14ac:dyDescent="0.3">
      <c r="F8373" s="2">
        <v>8368</v>
      </c>
      <c r="G8373" s="12">
        <f ca="1"/>
        <v>6.1383622826427509E-3</v>
      </c>
      <c r="H8373" s="12">
        <f ca="1"/>
        <v>110.00879998326074</v>
      </c>
    </row>
    <row r="8374" spans="6:8" x14ac:dyDescent="0.3">
      <c r="F8374" s="2">
        <v>8369</v>
      </c>
      <c r="G8374" s="12">
        <f ca="1"/>
        <v>0.54128737602912436</v>
      </c>
      <c r="H8374" s="12">
        <f ca="1"/>
        <v>111.17767118255458</v>
      </c>
    </row>
    <row r="8375" spans="6:8" x14ac:dyDescent="0.3">
      <c r="F8375" s="2">
        <v>8370</v>
      </c>
      <c r="G8375" s="12">
        <f ca="1"/>
        <v>3.8899658331884135E-2</v>
      </c>
      <c r="H8375" s="12">
        <f ca="1"/>
        <v>110.05684159829357</v>
      </c>
    </row>
    <row r="8376" spans="6:8" x14ac:dyDescent="0.3">
      <c r="F8376" s="2">
        <v>8371</v>
      </c>
      <c r="G8376" s="12">
        <f ca="1"/>
        <v>0.95050709049951032</v>
      </c>
      <c r="H8376" s="12">
        <f ca="1"/>
        <v>115.36363069701784</v>
      </c>
    </row>
    <row r="8377" spans="6:8" x14ac:dyDescent="0.3">
      <c r="F8377" s="2">
        <v>8372</v>
      </c>
      <c r="G8377" s="12">
        <f ca="1"/>
        <v>0.8580435943719682</v>
      </c>
      <c r="H8377" s="12">
        <f ca="1"/>
        <v>113.2166294829573</v>
      </c>
    </row>
    <row r="8378" spans="6:8" x14ac:dyDescent="0.3">
      <c r="F8378" s="2">
        <v>8373</v>
      </c>
      <c r="G8378" s="12">
        <f ca="1"/>
        <v>0.29277744582337628</v>
      </c>
      <c r="H8378" s="12">
        <f ca="1"/>
        <v>110.50732064094888</v>
      </c>
    </row>
    <row r="8379" spans="6:8" x14ac:dyDescent="0.3">
      <c r="F8379" s="2">
        <v>8374</v>
      </c>
      <c r="G8379" s="12">
        <f ca="1"/>
        <v>0.26175997428038555</v>
      </c>
      <c r="H8379" s="12">
        <f ca="1"/>
        <v>110.44308747933965</v>
      </c>
    </row>
    <row r="8380" spans="6:8" x14ac:dyDescent="0.3">
      <c r="F8380" s="2">
        <v>8375</v>
      </c>
      <c r="G8380" s="12">
        <f ca="1"/>
        <v>0.29374671291213983</v>
      </c>
      <c r="H8380" s="12">
        <f ca="1"/>
        <v>110.50937947636633</v>
      </c>
    </row>
    <row r="8381" spans="6:8" x14ac:dyDescent="0.3">
      <c r="F8381" s="2">
        <v>8376</v>
      </c>
      <c r="G8381" s="12">
        <f ca="1"/>
        <v>0.76618679109528443</v>
      </c>
      <c r="H8381" s="12">
        <f ca="1"/>
        <v>112.30726538145991</v>
      </c>
    </row>
    <row r="8382" spans="6:8" x14ac:dyDescent="0.3">
      <c r="F8382" s="2">
        <v>8377</v>
      </c>
      <c r="G8382" s="12">
        <f ca="1"/>
        <v>0.49411099176714179</v>
      </c>
      <c r="H8382" s="12">
        <f ca="1"/>
        <v>111.02244200335215</v>
      </c>
    </row>
    <row r="8383" spans="6:8" x14ac:dyDescent="0.3">
      <c r="F8383" s="2">
        <v>8378</v>
      </c>
      <c r="G8383" s="12">
        <f ca="1"/>
        <v>0.10296694765598668</v>
      </c>
      <c r="H8383" s="12">
        <f ca="1"/>
        <v>110.15644335391386</v>
      </c>
    </row>
    <row r="8384" spans="6:8" x14ac:dyDescent="0.3">
      <c r="F8384" s="2">
        <v>8379</v>
      </c>
      <c r="G8384" s="12">
        <f ca="1"/>
        <v>0.89585304423256984</v>
      </c>
      <c r="H8384" s="12">
        <f ca="1"/>
        <v>113.81453283066692</v>
      </c>
    </row>
    <row r="8385" spans="6:8" x14ac:dyDescent="0.3">
      <c r="F8385" s="2">
        <v>8380</v>
      </c>
      <c r="G8385" s="12">
        <f ca="1"/>
        <v>0.23738032889290972</v>
      </c>
      <c r="H8385" s="12">
        <f ca="1"/>
        <v>110.39472830630163</v>
      </c>
    </row>
    <row r="8386" spans="6:8" x14ac:dyDescent="0.3">
      <c r="F8386" s="2">
        <v>8381</v>
      </c>
      <c r="G8386" s="12">
        <f ca="1"/>
        <v>0.19147445896002191</v>
      </c>
      <c r="H8386" s="12">
        <f ca="1"/>
        <v>110.3082895281637</v>
      </c>
    </row>
    <row r="8387" spans="6:8" x14ac:dyDescent="0.3">
      <c r="F8387" s="2">
        <v>8382</v>
      </c>
      <c r="G8387" s="12">
        <f ca="1"/>
        <v>0.42219405807692056</v>
      </c>
      <c r="H8387" s="12">
        <f ca="1"/>
        <v>110.81511501415655</v>
      </c>
    </row>
    <row r="8388" spans="6:8" x14ac:dyDescent="0.3">
      <c r="F8388" s="2">
        <v>8383</v>
      </c>
      <c r="G8388" s="12">
        <f ca="1"/>
        <v>4.8328389456075538E-2</v>
      </c>
      <c r="H8388" s="12">
        <f ca="1"/>
        <v>110.07101561711548</v>
      </c>
    </row>
    <row r="8389" spans="6:8" x14ac:dyDescent="0.3">
      <c r="F8389" s="2">
        <v>8384</v>
      </c>
      <c r="G8389" s="12">
        <f ca="1"/>
        <v>0.40647457325561032</v>
      </c>
      <c r="H8389" s="12">
        <f ca="1"/>
        <v>110.7737231194085</v>
      </c>
    </row>
    <row r="8390" spans="6:8" x14ac:dyDescent="0.3">
      <c r="F8390" s="2">
        <v>8385</v>
      </c>
      <c r="G8390" s="12">
        <f ca="1"/>
        <v>7.1801738383389768E-2</v>
      </c>
      <c r="H8390" s="12">
        <f ca="1"/>
        <v>110.10701126836092</v>
      </c>
    </row>
    <row r="8391" spans="6:8" x14ac:dyDescent="0.3">
      <c r="F8391" s="2">
        <v>8386</v>
      </c>
      <c r="G8391" s="12">
        <f ca="1"/>
        <v>0.35859230077742033</v>
      </c>
      <c r="H8391" s="12">
        <f ca="1"/>
        <v>110.65497074464071</v>
      </c>
    </row>
    <row r="8392" spans="6:8" x14ac:dyDescent="0.3">
      <c r="F8392" s="2">
        <v>8387</v>
      </c>
      <c r="G8392" s="12">
        <f ca="1"/>
        <v>0.12653769661836889</v>
      </c>
      <c r="H8392" s="12">
        <f ca="1"/>
        <v>110.19515165749662</v>
      </c>
    </row>
    <row r="8393" spans="6:8" x14ac:dyDescent="0.3">
      <c r="F8393" s="2">
        <v>8388</v>
      </c>
      <c r="G8393" s="12">
        <f ca="1"/>
        <v>0.57910493716706024</v>
      </c>
      <c r="H8393" s="12">
        <f ca="1"/>
        <v>111.31590916550923</v>
      </c>
    </row>
    <row r="8394" spans="6:8" x14ac:dyDescent="0.3">
      <c r="F8394" s="2">
        <v>8389</v>
      </c>
      <c r="G8394" s="12">
        <f ca="1"/>
        <v>0.37765590730782694</v>
      </c>
      <c r="H8394" s="12">
        <f ca="1"/>
        <v>110.70099605769548</v>
      </c>
    </row>
    <row r="8395" spans="6:8" x14ac:dyDescent="0.3">
      <c r="F8395" s="2">
        <v>8390</v>
      </c>
      <c r="G8395" s="12">
        <f ca="1"/>
        <v>0.14249389317788785</v>
      </c>
      <c r="H8395" s="12">
        <f ca="1"/>
        <v>110.22203914572727</v>
      </c>
    </row>
    <row r="8396" spans="6:8" x14ac:dyDescent="0.3">
      <c r="F8396" s="2">
        <v>8391</v>
      </c>
      <c r="G8396" s="12">
        <f ca="1"/>
        <v>0.31496670801333071</v>
      </c>
      <c r="H8396" s="12">
        <f ca="1"/>
        <v>110.55528004643712</v>
      </c>
    </row>
    <row r="8397" spans="6:8" x14ac:dyDescent="0.3">
      <c r="F8397" s="2">
        <v>8392</v>
      </c>
      <c r="G8397" s="12">
        <f ca="1"/>
        <v>0.12494535037190468</v>
      </c>
      <c r="H8397" s="12">
        <f ca="1"/>
        <v>110.1924992702701</v>
      </c>
    </row>
    <row r="8398" spans="6:8" x14ac:dyDescent="0.3">
      <c r="F8398" s="2">
        <v>8393</v>
      </c>
      <c r="G8398" s="12">
        <f ca="1"/>
        <v>0.82085764463508371</v>
      </c>
      <c r="H8398" s="12">
        <f ca="1"/>
        <v>112.78456513036619</v>
      </c>
    </row>
    <row r="8399" spans="6:8" x14ac:dyDescent="0.3">
      <c r="F8399" s="2">
        <v>8394</v>
      </c>
      <c r="G8399" s="12">
        <f ca="1"/>
        <v>0.83911250044803376</v>
      </c>
      <c r="H8399" s="12">
        <f ca="1"/>
        <v>112.98236923460419</v>
      </c>
    </row>
    <row r="8400" spans="6:8" x14ac:dyDescent="0.3">
      <c r="F8400" s="2">
        <v>8395</v>
      </c>
      <c r="G8400" s="12">
        <f ca="1"/>
        <v>0.33965453437234649</v>
      </c>
      <c r="H8400" s="12">
        <f ca="1"/>
        <v>110.61077172475913</v>
      </c>
    </row>
    <row r="8401" spans="6:8" x14ac:dyDescent="0.3">
      <c r="F8401" s="2">
        <v>8396</v>
      </c>
      <c r="G8401" s="12">
        <f ca="1"/>
        <v>0.47799505857202518</v>
      </c>
      <c r="H8401" s="12">
        <f ca="1"/>
        <v>110.97317228639531</v>
      </c>
    </row>
    <row r="8402" spans="6:8" x14ac:dyDescent="0.3">
      <c r="F8402" s="2">
        <v>8397</v>
      </c>
      <c r="G8402" s="12">
        <f ca="1"/>
        <v>0.3049327019901289</v>
      </c>
      <c r="H8402" s="12">
        <f ca="1"/>
        <v>110.53337611970191</v>
      </c>
    </row>
    <row r="8403" spans="6:8" x14ac:dyDescent="0.3">
      <c r="F8403" s="2">
        <v>8398</v>
      </c>
      <c r="G8403" s="12">
        <f ca="1"/>
        <v>0.77381692127548618</v>
      </c>
      <c r="H8403" s="12">
        <f ca="1"/>
        <v>112.36573639113776</v>
      </c>
    </row>
    <row r="8404" spans="6:8" x14ac:dyDescent="0.3">
      <c r="F8404" s="2">
        <v>8399</v>
      </c>
      <c r="G8404" s="12">
        <f ca="1"/>
        <v>0.19304917101149877</v>
      </c>
      <c r="H8404" s="12">
        <f ca="1"/>
        <v>110.31116083576411</v>
      </c>
    </row>
    <row r="8405" spans="6:8" x14ac:dyDescent="0.3">
      <c r="F8405" s="2">
        <v>8400</v>
      </c>
      <c r="G8405" s="12">
        <f ca="1"/>
        <v>0.77233415561097774</v>
      </c>
      <c r="H8405" s="12">
        <f ca="1"/>
        <v>112.35419888315744</v>
      </c>
    </row>
    <row r="8406" spans="6:8" x14ac:dyDescent="0.3">
      <c r="F8406" s="2">
        <v>8401</v>
      </c>
      <c r="G8406" s="12">
        <f ca="1"/>
        <v>0.63201515106496853</v>
      </c>
      <c r="H8406" s="12">
        <f ca="1"/>
        <v>111.5351778424168</v>
      </c>
    </row>
    <row r="8407" spans="6:8" x14ac:dyDescent="0.3">
      <c r="F8407" s="2">
        <v>8402</v>
      </c>
      <c r="G8407" s="12">
        <f ca="1"/>
        <v>0.93297796109966646</v>
      </c>
      <c r="H8407" s="12">
        <f ca="1"/>
        <v>114.712388853204</v>
      </c>
    </row>
    <row r="8408" spans="6:8" x14ac:dyDescent="0.3">
      <c r="F8408" s="2">
        <v>8403</v>
      </c>
      <c r="G8408" s="12">
        <f ca="1"/>
        <v>0.81947324448412595</v>
      </c>
      <c r="H8408" s="12">
        <f ca="1"/>
        <v>112.77051307759595</v>
      </c>
    </row>
    <row r="8409" spans="6:8" x14ac:dyDescent="0.3">
      <c r="F8409" s="2">
        <v>8404</v>
      </c>
      <c r="G8409" s="12">
        <f ca="1"/>
        <v>0.28997936560827142</v>
      </c>
      <c r="H8409" s="12">
        <f ca="1"/>
        <v>110.50139523918067</v>
      </c>
    </row>
    <row r="8410" spans="6:8" x14ac:dyDescent="0.3">
      <c r="F8410" s="2">
        <v>8405</v>
      </c>
      <c r="G8410" s="12">
        <f ca="1"/>
        <v>0.6808863144329409</v>
      </c>
      <c r="H8410" s="12">
        <f ca="1"/>
        <v>111.77239806338518</v>
      </c>
    </row>
    <row r="8411" spans="6:8" x14ac:dyDescent="0.3">
      <c r="F8411" s="2">
        <v>8406</v>
      </c>
      <c r="G8411" s="12">
        <f ca="1"/>
        <v>0.88987366306617388</v>
      </c>
      <c r="H8411" s="12">
        <f ca="1"/>
        <v>113.70479951166034</v>
      </c>
    </row>
    <row r="8412" spans="6:8" x14ac:dyDescent="0.3">
      <c r="F8412" s="2">
        <v>8407</v>
      </c>
      <c r="G8412" s="12">
        <f ca="1"/>
        <v>0.50744697548019135</v>
      </c>
      <c r="H8412" s="12">
        <f ca="1"/>
        <v>111.06458901654867</v>
      </c>
    </row>
    <row r="8413" spans="6:8" x14ac:dyDescent="0.3">
      <c r="F8413" s="2">
        <v>8408</v>
      </c>
      <c r="G8413" s="12">
        <f ca="1"/>
        <v>0.39148161644971391</v>
      </c>
      <c r="H8413" s="12">
        <f ca="1"/>
        <v>110.73539534266524</v>
      </c>
    </row>
    <row r="8414" spans="6:8" x14ac:dyDescent="0.3">
      <c r="F8414" s="2">
        <v>8409</v>
      </c>
      <c r="G8414" s="12">
        <f ca="1"/>
        <v>0.36643732924323147</v>
      </c>
      <c r="H8414" s="12">
        <f ca="1"/>
        <v>110.67371921939169</v>
      </c>
    </row>
    <row r="8415" spans="6:8" x14ac:dyDescent="0.3">
      <c r="F8415" s="2">
        <v>8410</v>
      </c>
      <c r="G8415" s="12">
        <f ca="1"/>
        <v>0.59606882374071635</v>
      </c>
      <c r="H8415" s="12">
        <f ca="1"/>
        <v>111.38260862972867</v>
      </c>
    </row>
    <row r="8416" spans="6:8" x14ac:dyDescent="0.3">
      <c r="F8416" s="2">
        <v>8411</v>
      </c>
      <c r="G8416" s="12">
        <f ca="1"/>
        <v>0.33617982822467551</v>
      </c>
      <c r="H8416" s="12">
        <f ca="1"/>
        <v>110.60281942211411</v>
      </c>
    </row>
    <row r="8417" spans="6:8" x14ac:dyDescent="0.3">
      <c r="F8417" s="2">
        <v>8412</v>
      </c>
      <c r="G8417" s="12">
        <f ca="1"/>
        <v>0.80859344634214358</v>
      </c>
      <c r="H8417" s="12">
        <f ca="1"/>
        <v>112.66419530357948</v>
      </c>
    </row>
    <row r="8418" spans="6:8" x14ac:dyDescent="0.3">
      <c r="F8418" s="2">
        <v>8413</v>
      </c>
      <c r="G8418" s="12">
        <f ca="1"/>
        <v>0.44663754184064586</v>
      </c>
      <c r="H8418" s="12">
        <f ca="1"/>
        <v>110.88210472726961</v>
      </c>
    </row>
    <row r="8419" spans="6:8" x14ac:dyDescent="0.3">
      <c r="F8419" s="2">
        <v>8414</v>
      </c>
      <c r="G8419" s="12">
        <f ca="1"/>
        <v>0.32337769485657364</v>
      </c>
      <c r="H8419" s="12">
        <f ca="1"/>
        <v>110.5739253824612</v>
      </c>
    </row>
    <row r="8420" spans="6:8" x14ac:dyDescent="0.3">
      <c r="F8420" s="2">
        <v>8415</v>
      </c>
      <c r="G8420" s="12">
        <f ca="1"/>
        <v>0.96441499866641744</v>
      </c>
      <c r="H8420" s="12">
        <f ca="1"/>
        <v>116.10504190119481</v>
      </c>
    </row>
    <row r="8421" spans="6:8" x14ac:dyDescent="0.3">
      <c r="F8421" s="2">
        <v>8416</v>
      </c>
      <c r="G8421" s="12">
        <f ca="1"/>
        <v>0.49766338101077978</v>
      </c>
      <c r="H8421" s="12">
        <f ca="1"/>
        <v>111.03354379335411</v>
      </c>
    </row>
    <row r="8422" spans="6:8" x14ac:dyDescent="0.3">
      <c r="F8422" s="2">
        <v>8417</v>
      </c>
      <c r="G8422" s="12">
        <f ca="1"/>
        <v>0.33989667201401086</v>
      </c>
      <c r="H8422" s="12">
        <f ca="1"/>
        <v>110.61132766876626</v>
      </c>
    </row>
    <row r="8423" spans="6:8" x14ac:dyDescent="0.3">
      <c r="F8423" s="2">
        <v>8418</v>
      </c>
      <c r="G8423" s="12">
        <f ca="1"/>
        <v>0.4685748749913865</v>
      </c>
      <c r="H8423" s="12">
        <f ca="1"/>
        <v>110.94517121260549</v>
      </c>
    </row>
    <row r="8424" spans="6:8" x14ac:dyDescent="0.3">
      <c r="F8424" s="2">
        <v>8419</v>
      </c>
      <c r="G8424" s="12">
        <f ca="1"/>
        <v>0.97559558953198877</v>
      </c>
      <c r="H8424" s="12">
        <f ca="1"/>
        <v>116.99658491847507</v>
      </c>
    </row>
    <row r="8425" spans="6:8" x14ac:dyDescent="0.3">
      <c r="F8425" s="2">
        <v>8420</v>
      </c>
      <c r="G8425" s="12">
        <f ca="1"/>
        <v>0.92019996596672149</v>
      </c>
      <c r="H8425" s="12">
        <f ca="1"/>
        <v>114.35015867818183</v>
      </c>
    </row>
    <row r="8426" spans="6:8" x14ac:dyDescent="0.3">
      <c r="F8426" s="2">
        <v>8421</v>
      </c>
      <c r="G8426" s="12">
        <f ca="1"/>
        <v>0.98688221435982926</v>
      </c>
      <c r="H8426" s="12">
        <f ca="1"/>
        <v>118.57278653287206</v>
      </c>
    </row>
    <row r="8427" spans="6:8" x14ac:dyDescent="0.3">
      <c r="F8427" s="2">
        <v>8422</v>
      </c>
      <c r="G8427" s="12">
        <f ca="1"/>
        <v>0.10511406338062268</v>
      </c>
      <c r="H8427" s="12">
        <f ca="1"/>
        <v>110.15992099883677</v>
      </c>
    </row>
    <row r="8428" spans="6:8" x14ac:dyDescent="0.3">
      <c r="F8428" s="2">
        <v>8423</v>
      </c>
      <c r="G8428" s="12">
        <f ca="1"/>
        <v>0.32611020698111193</v>
      </c>
      <c r="H8428" s="12">
        <f ca="1"/>
        <v>110.58003984016534</v>
      </c>
    </row>
    <row r="8429" spans="6:8" x14ac:dyDescent="0.3">
      <c r="F8429" s="2">
        <v>8424</v>
      </c>
      <c r="G8429" s="12">
        <f ca="1"/>
        <v>0.3439781224181373</v>
      </c>
      <c r="H8429" s="12">
        <f ca="1"/>
        <v>110.62073383835046</v>
      </c>
    </row>
    <row r="8430" spans="6:8" x14ac:dyDescent="0.3">
      <c r="F8430" s="2">
        <v>8425</v>
      </c>
      <c r="G8430" s="12">
        <f ca="1"/>
        <v>0.61742133411292843</v>
      </c>
      <c r="H8430" s="12">
        <f ca="1"/>
        <v>111.4712652392577</v>
      </c>
    </row>
    <row r="8431" spans="6:8" x14ac:dyDescent="0.3">
      <c r="F8431" s="2">
        <v>8426</v>
      </c>
      <c r="G8431" s="12">
        <f ca="1"/>
        <v>0.48192954933881049</v>
      </c>
      <c r="H8431" s="12">
        <f ca="1"/>
        <v>110.98503884135799</v>
      </c>
    </row>
    <row r="8432" spans="6:8" x14ac:dyDescent="0.3">
      <c r="F8432" s="2">
        <v>8427</v>
      </c>
      <c r="G8432" s="12">
        <f ca="1"/>
        <v>0.52629772218984083</v>
      </c>
      <c r="H8432" s="12">
        <f ca="1"/>
        <v>111.12644334798637</v>
      </c>
    </row>
    <row r="8433" spans="6:8" x14ac:dyDescent="0.3">
      <c r="F8433" s="2">
        <v>8428</v>
      </c>
      <c r="G8433" s="12">
        <f ca="1"/>
        <v>0.43532100209390623</v>
      </c>
      <c r="H8433" s="12">
        <f ca="1"/>
        <v>110.85067883698228</v>
      </c>
    </row>
    <row r="8434" spans="6:8" x14ac:dyDescent="0.3">
      <c r="F8434" s="2">
        <v>8429</v>
      </c>
      <c r="G8434" s="12">
        <f ca="1"/>
        <v>0.97687583529068212</v>
      </c>
      <c r="H8434" s="12">
        <f ca="1"/>
        <v>117.12792881828619</v>
      </c>
    </row>
    <row r="8435" spans="6:8" x14ac:dyDescent="0.3">
      <c r="F8435" s="2">
        <v>8430</v>
      </c>
      <c r="G8435" s="12">
        <f ca="1"/>
        <v>0.79770884525661301</v>
      </c>
      <c r="H8435" s="12">
        <f ca="1"/>
        <v>112.56452740911222</v>
      </c>
    </row>
    <row r="8436" spans="6:8" x14ac:dyDescent="0.3">
      <c r="F8436" s="2">
        <v>8431</v>
      </c>
      <c r="G8436" s="12">
        <f ca="1"/>
        <v>0.89813587838319475</v>
      </c>
      <c r="H8436" s="12">
        <f ca="1"/>
        <v>113.85834123432849</v>
      </c>
    </row>
    <row r="8437" spans="6:8" x14ac:dyDescent="0.3">
      <c r="F8437" s="2">
        <v>8432</v>
      </c>
      <c r="G8437" s="12">
        <f ca="1"/>
        <v>0.42700525468369044</v>
      </c>
      <c r="H8437" s="12">
        <f ca="1"/>
        <v>110.82804142720447</v>
      </c>
    </row>
    <row r="8438" spans="6:8" x14ac:dyDescent="0.3">
      <c r="F8438" s="2">
        <v>8433</v>
      </c>
      <c r="G8438" s="12">
        <f ca="1"/>
        <v>0.56962434501813419</v>
      </c>
      <c r="H8438" s="12">
        <f ca="1"/>
        <v>111.27995772248957</v>
      </c>
    </row>
    <row r="8439" spans="6:8" x14ac:dyDescent="0.3">
      <c r="F8439" s="2">
        <v>8434</v>
      </c>
      <c r="G8439" s="12">
        <f ca="1"/>
        <v>0.76442980969292473</v>
      </c>
      <c r="H8439" s="12">
        <f ca="1"/>
        <v>112.29411002034954</v>
      </c>
    </row>
    <row r="8440" spans="6:8" x14ac:dyDescent="0.3">
      <c r="F8440" s="2">
        <v>8435</v>
      </c>
      <c r="G8440" s="12">
        <f ca="1"/>
        <v>0.98560484892022826</v>
      </c>
      <c r="H8440" s="12">
        <f ca="1"/>
        <v>118.32786881015895</v>
      </c>
    </row>
    <row r="8441" spans="6:8" x14ac:dyDescent="0.3">
      <c r="F8441" s="2">
        <v>8436</v>
      </c>
      <c r="G8441" s="12">
        <f ca="1"/>
        <v>0.39142864214319473</v>
      </c>
      <c r="H8441" s="12">
        <f ca="1"/>
        <v>110.73526183998766</v>
      </c>
    </row>
    <row r="8442" spans="6:8" x14ac:dyDescent="0.3">
      <c r="F8442" s="2">
        <v>8437</v>
      </c>
      <c r="G8442" s="12">
        <f ca="1"/>
        <v>0.82638067419083083</v>
      </c>
      <c r="H8442" s="12">
        <f ca="1"/>
        <v>112.84188710926588</v>
      </c>
    </row>
    <row r="8443" spans="6:8" x14ac:dyDescent="0.3">
      <c r="F8443" s="2">
        <v>8438</v>
      </c>
      <c r="G8443" s="12">
        <f ca="1"/>
        <v>0.76126944509744754</v>
      </c>
      <c r="H8443" s="12">
        <f ca="1"/>
        <v>112.27072673553323</v>
      </c>
    </row>
    <row r="8444" spans="6:8" x14ac:dyDescent="0.3">
      <c r="F8444" s="2">
        <v>8439</v>
      </c>
      <c r="G8444" s="12">
        <f ca="1"/>
        <v>0.23893878039641825</v>
      </c>
      <c r="H8444" s="12">
        <f ca="1"/>
        <v>110.39776644768469</v>
      </c>
    </row>
    <row r="8445" spans="6:8" x14ac:dyDescent="0.3">
      <c r="F8445" s="2">
        <v>8440</v>
      </c>
      <c r="G8445" s="12">
        <f ca="1"/>
        <v>3.0558613316076233E-2</v>
      </c>
      <c r="H8445" s="12">
        <f ca="1"/>
        <v>110.04443452041565</v>
      </c>
    </row>
    <row r="8446" spans="6:8" x14ac:dyDescent="0.3">
      <c r="F8446" s="2">
        <v>8441</v>
      </c>
      <c r="G8446" s="12">
        <f ca="1"/>
        <v>0.70308308184280111</v>
      </c>
      <c r="H8446" s="12">
        <f ca="1"/>
        <v>111.89427198172099</v>
      </c>
    </row>
    <row r="8447" spans="6:8" x14ac:dyDescent="0.3">
      <c r="F8447" s="2">
        <v>8442</v>
      </c>
      <c r="G8447" s="12">
        <f ca="1"/>
        <v>0.8231098109780981</v>
      </c>
      <c r="H8447" s="12">
        <f ca="1"/>
        <v>112.80769254040521</v>
      </c>
    </row>
    <row r="8448" spans="6:8" x14ac:dyDescent="0.3">
      <c r="F8448" s="2">
        <v>8443</v>
      </c>
      <c r="G8448" s="12">
        <f ca="1"/>
        <v>0.53720403178259057</v>
      </c>
      <c r="H8448" s="12">
        <f ca="1"/>
        <v>111.16352862864319</v>
      </c>
    </row>
    <row r="8449" spans="6:8" x14ac:dyDescent="0.3">
      <c r="F8449" s="2">
        <v>8444</v>
      </c>
      <c r="G8449" s="12">
        <f ca="1"/>
        <v>0.98643967149097667</v>
      </c>
      <c r="H8449" s="12">
        <f ca="1"/>
        <v>118.48496111465778</v>
      </c>
    </row>
    <row r="8450" spans="6:8" x14ac:dyDescent="0.3">
      <c r="F8450" s="2">
        <v>8445</v>
      </c>
      <c r="G8450" s="12">
        <f ca="1"/>
        <v>0.26209806417163595</v>
      </c>
      <c r="H8450" s="12">
        <f ca="1"/>
        <v>110.44377088590878</v>
      </c>
    </row>
    <row r="8451" spans="6:8" x14ac:dyDescent="0.3">
      <c r="F8451" s="2">
        <v>8446</v>
      </c>
      <c r="G8451" s="12">
        <f ca="1"/>
        <v>4.5103431822755891E-2</v>
      </c>
      <c r="H8451" s="12">
        <f ca="1"/>
        <v>110.06614961411124</v>
      </c>
    </row>
    <row r="8452" spans="6:8" x14ac:dyDescent="0.3">
      <c r="F8452" s="2">
        <v>8447</v>
      </c>
      <c r="G8452" s="12">
        <f ca="1"/>
        <v>0.7406621251010872</v>
      </c>
      <c r="H8452" s="12">
        <f ca="1"/>
        <v>112.12644317628076</v>
      </c>
    </row>
    <row r="8453" spans="6:8" x14ac:dyDescent="0.3">
      <c r="F8453" s="2">
        <v>8448</v>
      </c>
      <c r="G8453" s="12">
        <f ca="1"/>
        <v>0.83056999331732562</v>
      </c>
      <c r="H8453" s="12">
        <f ca="1"/>
        <v>112.88677479093666</v>
      </c>
    </row>
    <row r="8454" spans="6:8" x14ac:dyDescent="0.3">
      <c r="F8454" s="2">
        <v>8449</v>
      </c>
      <c r="G8454" s="12">
        <f ca="1"/>
        <v>0.45411478590097998</v>
      </c>
      <c r="H8454" s="12">
        <f ca="1"/>
        <v>110.90327466843279</v>
      </c>
    </row>
    <row r="8455" spans="6:8" x14ac:dyDescent="0.3">
      <c r="F8455" s="2">
        <v>8450</v>
      </c>
      <c r="G8455" s="12">
        <f ca="1"/>
        <v>6.4661196756728545E-2</v>
      </c>
      <c r="H8455" s="12">
        <f ca="1"/>
        <v>110.09595236038413</v>
      </c>
    </row>
    <row r="8456" spans="6:8" x14ac:dyDescent="0.3">
      <c r="F8456" s="2">
        <v>8451</v>
      </c>
      <c r="G8456" s="12">
        <f ca="1"/>
        <v>0.15306271835821006</v>
      </c>
      <c r="H8456" s="12">
        <f ca="1"/>
        <v>110.24016522870519</v>
      </c>
    </row>
    <row r="8457" spans="6:8" x14ac:dyDescent="0.3">
      <c r="F8457" s="2">
        <v>8452</v>
      </c>
      <c r="G8457" s="12">
        <f ca="1"/>
        <v>0.30861980075796391</v>
      </c>
      <c r="H8457" s="12">
        <f ca="1"/>
        <v>110.5413826973419</v>
      </c>
    </row>
    <row r="8458" spans="6:8" x14ac:dyDescent="0.3">
      <c r="F8458" s="2">
        <v>8453</v>
      </c>
      <c r="G8458" s="12">
        <f ca="1"/>
        <v>8.9582616834895212E-2</v>
      </c>
      <c r="H8458" s="12">
        <f ca="1"/>
        <v>110.13497728812267</v>
      </c>
    </row>
    <row r="8459" spans="6:8" x14ac:dyDescent="0.3">
      <c r="F8459" s="2">
        <v>8454</v>
      </c>
      <c r="G8459" s="12">
        <f ca="1"/>
        <v>2.3236059208634474E-2</v>
      </c>
      <c r="H8459" s="12">
        <f ca="1"/>
        <v>110.03364256811243</v>
      </c>
    </row>
    <row r="8460" spans="6:8" x14ac:dyDescent="0.3">
      <c r="F8460" s="2">
        <v>8455</v>
      </c>
      <c r="G8460" s="12">
        <f ca="1"/>
        <v>0.41413373772081874</v>
      </c>
      <c r="H8460" s="12">
        <f ca="1"/>
        <v>110.79373234049349</v>
      </c>
    </row>
    <row r="8461" spans="6:8" x14ac:dyDescent="0.3">
      <c r="F8461" s="2">
        <v>8456</v>
      </c>
      <c r="G8461" s="12">
        <f ca="1"/>
        <v>0.65203216906818384</v>
      </c>
      <c r="H8461" s="12">
        <f ca="1"/>
        <v>111.62771597364434</v>
      </c>
    </row>
    <row r="8462" spans="6:8" x14ac:dyDescent="0.3">
      <c r="F8462" s="2">
        <v>8457</v>
      </c>
      <c r="G8462" s="12">
        <f ca="1"/>
        <v>6.6577616929374139E-2</v>
      </c>
      <c r="H8462" s="12">
        <f ca="1"/>
        <v>110.09891091747862</v>
      </c>
    </row>
    <row r="8463" spans="6:8" x14ac:dyDescent="0.3">
      <c r="F8463" s="2">
        <v>8458</v>
      </c>
      <c r="G8463" s="12">
        <f ca="1"/>
        <v>0.41675634712575138</v>
      </c>
      <c r="H8463" s="12">
        <f ca="1"/>
        <v>110.80065259047392</v>
      </c>
    </row>
    <row r="8464" spans="6:8" x14ac:dyDescent="0.3">
      <c r="F8464" s="2">
        <v>8459</v>
      </c>
      <c r="G8464" s="12">
        <f ca="1"/>
        <v>0.92456987736280083</v>
      </c>
      <c r="H8464" s="12">
        <f ca="1"/>
        <v>114.46607594927319</v>
      </c>
    </row>
    <row r="8465" spans="6:8" x14ac:dyDescent="0.3">
      <c r="F8465" s="2">
        <v>8460</v>
      </c>
      <c r="G8465" s="12">
        <f ca="1"/>
        <v>0.6518104666727873</v>
      </c>
      <c r="H8465" s="12">
        <f ca="1"/>
        <v>111.62665801280887</v>
      </c>
    </row>
    <row r="8466" spans="6:8" x14ac:dyDescent="0.3">
      <c r="F8466" s="2">
        <v>8461</v>
      </c>
      <c r="G8466" s="12">
        <f ca="1"/>
        <v>0.8622752843490451</v>
      </c>
      <c r="H8466" s="12">
        <f ca="1"/>
        <v>113.27389268608347</v>
      </c>
    </row>
    <row r="8467" spans="6:8" x14ac:dyDescent="0.3">
      <c r="F8467" s="2">
        <v>8462</v>
      </c>
      <c r="G8467" s="12">
        <f ca="1"/>
        <v>0.62468440258017566</v>
      </c>
      <c r="H8467" s="12">
        <f ca="1"/>
        <v>111.50271829234097</v>
      </c>
    </row>
    <row r="8468" spans="6:8" x14ac:dyDescent="0.3">
      <c r="F8468" s="2">
        <v>8463</v>
      </c>
      <c r="G8468" s="12">
        <f ca="1"/>
        <v>0.60738563559536285</v>
      </c>
      <c r="H8468" s="12">
        <f ca="1"/>
        <v>111.42891047286562</v>
      </c>
    </row>
    <row r="8469" spans="6:8" x14ac:dyDescent="0.3">
      <c r="F8469" s="2">
        <v>8464</v>
      </c>
      <c r="G8469" s="12">
        <f ca="1"/>
        <v>1.8655887978703767E-2</v>
      </c>
      <c r="H8469" s="12">
        <f ca="1"/>
        <v>110.02693922698158</v>
      </c>
    </row>
    <row r="8470" spans="6:8" x14ac:dyDescent="0.3">
      <c r="F8470" s="2">
        <v>8465</v>
      </c>
      <c r="G8470" s="12">
        <f ca="1"/>
        <v>0.92458029151664234</v>
      </c>
      <c r="H8470" s="12">
        <f ca="1"/>
        <v>114.46636129156234</v>
      </c>
    </row>
    <row r="8471" spans="6:8" x14ac:dyDescent="0.3">
      <c r="F8471" s="2">
        <v>8466</v>
      </c>
      <c r="G8471" s="12">
        <f ca="1"/>
        <v>1.9822250074929659E-2</v>
      </c>
      <c r="H8471" s="12">
        <f ca="1"/>
        <v>110.02864286579717</v>
      </c>
    </row>
    <row r="8472" spans="6:8" x14ac:dyDescent="0.3">
      <c r="F8472" s="2">
        <v>8467</v>
      </c>
      <c r="G8472" s="12">
        <f ca="1"/>
        <v>0.73068866020458634</v>
      </c>
      <c r="H8472" s="12">
        <f ca="1"/>
        <v>112.06124652313845</v>
      </c>
    </row>
    <row r="8473" spans="6:8" x14ac:dyDescent="0.3">
      <c r="F8473" s="2">
        <v>8468</v>
      </c>
      <c r="G8473" s="12">
        <f ca="1"/>
        <v>0.46972527064918812</v>
      </c>
      <c r="H8473" s="12">
        <f ca="1"/>
        <v>110.94856017998096</v>
      </c>
    </row>
    <row r="8474" spans="6:8" x14ac:dyDescent="0.3">
      <c r="F8474" s="2">
        <v>8469</v>
      </c>
      <c r="G8474" s="12">
        <f ca="1"/>
        <v>0.8249221828873945</v>
      </c>
      <c r="H8474" s="12">
        <f ca="1"/>
        <v>112.82654944197283</v>
      </c>
    </row>
    <row r="8475" spans="6:8" x14ac:dyDescent="0.3">
      <c r="F8475" s="2">
        <v>8470</v>
      </c>
      <c r="G8475" s="12">
        <f ca="1"/>
        <v>0.77109496730757221</v>
      </c>
      <c r="H8475" s="12">
        <f ca="1"/>
        <v>112.34462234968765</v>
      </c>
    </row>
    <row r="8476" spans="6:8" x14ac:dyDescent="0.3">
      <c r="F8476" s="2">
        <v>8471</v>
      </c>
      <c r="G8476" s="12">
        <f ca="1"/>
        <v>0.13707691323648463</v>
      </c>
      <c r="H8476" s="12">
        <f ca="1"/>
        <v>110.2128474419109</v>
      </c>
    </row>
    <row r="8477" spans="6:8" x14ac:dyDescent="0.3">
      <c r="F8477" s="2">
        <v>8472</v>
      </c>
      <c r="G8477" s="12">
        <f ca="1"/>
        <v>0.74222404002515519</v>
      </c>
      <c r="H8477" s="12">
        <f ca="1"/>
        <v>112.13691266175715</v>
      </c>
    </row>
    <row r="8478" spans="6:8" x14ac:dyDescent="0.3">
      <c r="F8478" s="2">
        <v>8473</v>
      </c>
      <c r="G8478" s="12">
        <f ca="1"/>
        <v>0.8800448716399456</v>
      </c>
      <c r="H8478" s="12">
        <f ca="1"/>
        <v>113.5384435988212</v>
      </c>
    </row>
    <row r="8479" spans="6:8" x14ac:dyDescent="0.3">
      <c r="F8479" s="2">
        <v>8474</v>
      </c>
      <c r="G8479" s="12">
        <f ca="1"/>
        <v>0.70243141410973875</v>
      </c>
      <c r="H8479" s="12">
        <f ca="1"/>
        <v>111.89054731914634</v>
      </c>
    </row>
    <row r="8480" spans="6:8" x14ac:dyDescent="0.3">
      <c r="F8480" s="2">
        <v>8475</v>
      </c>
      <c r="G8480" s="12">
        <f ca="1"/>
        <v>0.46739888061497914</v>
      </c>
      <c r="H8480" s="12">
        <f ca="1"/>
        <v>110.94171548877483</v>
      </c>
    </row>
    <row r="8481" spans="6:8" x14ac:dyDescent="0.3">
      <c r="F8481" s="2">
        <v>8476</v>
      </c>
      <c r="G8481" s="12">
        <f ca="1"/>
        <v>0.11219845211853308</v>
      </c>
      <c r="H8481" s="12">
        <f ca="1"/>
        <v>110.17146345731067</v>
      </c>
    </row>
    <row r="8482" spans="6:8" x14ac:dyDescent="0.3">
      <c r="F8482" s="2">
        <v>8477</v>
      </c>
      <c r="G8482" s="12">
        <f ca="1"/>
        <v>0.29119349434754715</v>
      </c>
      <c r="H8482" s="12">
        <f ca="1"/>
        <v>110.50396307593093</v>
      </c>
    </row>
    <row r="8483" spans="6:8" x14ac:dyDescent="0.3">
      <c r="F8483" s="2">
        <v>8478</v>
      </c>
      <c r="G8483" s="12">
        <f ca="1"/>
        <v>4.1490281559546149E-2</v>
      </c>
      <c r="H8483" s="12">
        <f ca="1"/>
        <v>110.06072014297517</v>
      </c>
    </row>
    <row r="8484" spans="6:8" x14ac:dyDescent="0.3">
      <c r="F8484" s="2">
        <v>8479</v>
      </c>
      <c r="G8484" s="12">
        <f ca="1"/>
        <v>0.48456822906300467</v>
      </c>
      <c r="H8484" s="12">
        <f ca="1"/>
        <v>110.99305503452469</v>
      </c>
    </row>
    <row r="8485" spans="6:8" x14ac:dyDescent="0.3">
      <c r="F8485" s="2">
        <v>8480</v>
      </c>
      <c r="G8485" s="12">
        <f ca="1"/>
        <v>0.57048892028225029</v>
      </c>
      <c r="H8485" s="12">
        <f ca="1"/>
        <v>111.28319860668228</v>
      </c>
    </row>
    <row r="8486" spans="6:8" x14ac:dyDescent="0.3">
      <c r="F8486" s="2">
        <v>8481</v>
      </c>
      <c r="G8486" s="12">
        <f ca="1"/>
        <v>0.97521126391549418</v>
      </c>
      <c r="H8486" s="12">
        <f ca="1"/>
        <v>116.95868724393306</v>
      </c>
    </row>
    <row r="8487" spans="6:8" x14ac:dyDescent="0.3">
      <c r="F8487" s="2">
        <v>8482</v>
      </c>
      <c r="G8487" s="12">
        <f ca="1"/>
        <v>0.21982943940356559</v>
      </c>
      <c r="H8487" s="12">
        <f ca="1"/>
        <v>110.36099565702854</v>
      </c>
    </row>
    <row r="8488" spans="6:8" x14ac:dyDescent="0.3">
      <c r="F8488" s="2">
        <v>8483</v>
      </c>
      <c r="G8488" s="12">
        <f ca="1"/>
        <v>0.5444570897996861</v>
      </c>
      <c r="H8488" s="12">
        <f ca="1"/>
        <v>111.1887489588794</v>
      </c>
    </row>
    <row r="8489" spans="6:8" x14ac:dyDescent="0.3">
      <c r="F8489" s="2">
        <v>8484</v>
      </c>
      <c r="G8489" s="12">
        <f ca="1"/>
        <v>0.45122768896334597</v>
      </c>
      <c r="H8489" s="12">
        <f ca="1"/>
        <v>110.89506152529077</v>
      </c>
    </row>
    <row r="8490" spans="6:8" x14ac:dyDescent="0.3">
      <c r="F8490" s="2">
        <v>8485</v>
      </c>
      <c r="G8490" s="12">
        <f ca="1"/>
        <v>0.27516770312151229</v>
      </c>
      <c r="H8490" s="12">
        <f ca="1"/>
        <v>110.47046733486566</v>
      </c>
    </row>
    <row r="8491" spans="6:8" x14ac:dyDescent="0.3">
      <c r="F8491" s="2">
        <v>8486</v>
      </c>
      <c r="G8491" s="12">
        <f ca="1"/>
        <v>0.63962839710279806</v>
      </c>
      <c r="H8491" s="12">
        <f ca="1"/>
        <v>111.56968003138783</v>
      </c>
    </row>
    <row r="8492" spans="6:8" x14ac:dyDescent="0.3">
      <c r="F8492" s="2">
        <v>8487</v>
      </c>
      <c r="G8492" s="12">
        <f ca="1"/>
        <v>0.44478511427250278</v>
      </c>
      <c r="H8492" s="12">
        <f ca="1"/>
        <v>110.87691054925062</v>
      </c>
    </row>
    <row r="8493" spans="6:8" x14ac:dyDescent="0.3">
      <c r="F8493" s="2">
        <v>8488</v>
      </c>
      <c r="G8493" s="12">
        <f ca="1"/>
        <v>0.92702676817936402</v>
      </c>
      <c r="H8493" s="12">
        <f ca="1"/>
        <v>114.53467090090815</v>
      </c>
    </row>
    <row r="8494" spans="6:8" x14ac:dyDescent="0.3">
      <c r="F8494" s="2">
        <v>8489</v>
      </c>
      <c r="G8494" s="12">
        <f ca="1"/>
        <v>0.44841210429867306</v>
      </c>
      <c r="H8494" s="12">
        <f ca="1"/>
        <v>110.88709924315215</v>
      </c>
    </row>
    <row r="8495" spans="6:8" x14ac:dyDescent="0.3">
      <c r="F8495" s="2">
        <v>8490</v>
      </c>
      <c r="G8495" s="12">
        <f ca="1"/>
        <v>0.18436073753515969</v>
      </c>
      <c r="H8495" s="12">
        <f ca="1"/>
        <v>110.29539764422582</v>
      </c>
    </row>
    <row r="8496" spans="6:8" x14ac:dyDescent="0.3">
      <c r="F8496" s="2">
        <v>8491</v>
      </c>
      <c r="G8496" s="12">
        <f ca="1"/>
        <v>0.619235607063789</v>
      </c>
      <c r="H8496" s="12">
        <f ca="1"/>
        <v>111.47905769647942</v>
      </c>
    </row>
    <row r="8497" spans="6:8" x14ac:dyDescent="0.3">
      <c r="F8497" s="2">
        <v>8492</v>
      </c>
      <c r="G8497" s="12">
        <f ca="1"/>
        <v>0.65558280138232861</v>
      </c>
      <c r="H8497" s="12">
        <f ca="1"/>
        <v>111.64476526805431</v>
      </c>
    </row>
    <row r="8498" spans="6:8" x14ac:dyDescent="0.3">
      <c r="F8498" s="2">
        <v>8493</v>
      </c>
      <c r="G8498" s="12">
        <f ca="1"/>
        <v>0.30950557849076477</v>
      </c>
      <c r="H8498" s="12">
        <f ca="1"/>
        <v>110.54331344484872</v>
      </c>
    </row>
    <row r="8499" spans="6:8" x14ac:dyDescent="0.3">
      <c r="F8499" s="2">
        <v>8494</v>
      </c>
      <c r="G8499" s="12">
        <f ca="1"/>
        <v>0.54629414702841839</v>
      </c>
      <c r="H8499" s="12">
        <f ca="1"/>
        <v>111.19520965627169</v>
      </c>
    </row>
    <row r="8500" spans="6:8" x14ac:dyDescent="0.3">
      <c r="F8500" s="2">
        <v>8495</v>
      </c>
      <c r="G8500" s="12">
        <f ca="1"/>
        <v>0.53133133577076253</v>
      </c>
      <c r="H8500" s="12">
        <f ca="1"/>
        <v>111.14343681029007</v>
      </c>
    </row>
    <row r="8501" spans="6:8" x14ac:dyDescent="0.3">
      <c r="F8501" s="2">
        <v>8496</v>
      </c>
      <c r="G8501" s="12">
        <f ca="1"/>
        <v>9.0191733741527669E-2</v>
      </c>
      <c r="H8501" s="12">
        <f ca="1"/>
        <v>110.13594634872518</v>
      </c>
    </row>
    <row r="8502" spans="6:8" x14ac:dyDescent="0.3">
      <c r="F8502" s="2">
        <v>8497</v>
      </c>
      <c r="G8502" s="12">
        <f ca="1"/>
        <v>0.51240654707827993</v>
      </c>
      <c r="H8502" s="12">
        <f ca="1"/>
        <v>111.08059705450873</v>
      </c>
    </row>
    <row r="8503" spans="6:8" x14ac:dyDescent="0.3">
      <c r="F8503" s="2">
        <v>8498</v>
      </c>
      <c r="G8503" s="12">
        <f ca="1"/>
        <v>0.61877723450735878</v>
      </c>
      <c r="H8503" s="12">
        <f ca="1"/>
        <v>111.47708494725461</v>
      </c>
    </row>
    <row r="8504" spans="6:8" x14ac:dyDescent="0.3">
      <c r="F8504" s="2">
        <v>8499</v>
      </c>
      <c r="G8504" s="12">
        <f ca="1"/>
        <v>0.23341551391781823</v>
      </c>
      <c r="H8504" s="12">
        <f ca="1"/>
        <v>110.38703093072739</v>
      </c>
    </row>
    <row r="8505" spans="6:8" x14ac:dyDescent="0.3">
      <c r="F8505" s="2">
        <v>8500</v>
      </c>
      <c r="G8505" s="12">
        <f ca="1"/>
        <v>0.84643255749532198</v>
      </c>
      <c r="H8505" s="12">
        <f ca="1"/>
        <v>113.06901866861321</v>
      </c>
    </row>
    <row r="8506" spans="6:8" x14ac:dyDescent="0.3">
      <c r="F8506" s="2">
        <v>8501</v>
      </c>
      <c r="G8506" s="12">
        <f ca="1"/>
        <v>0.40670624186809512</v>
      </c>
      <c r="H8506" s="12">
        <f ca="1"/>
        <v>110.77432400601184</v>
      </c>
    </row>
    <row r="8507" spans="6:8" x14ac:dyDescent="0.3">
      <c r="F8507" s="2">
        <v>8502</v>
      </c>
      <c r="G8507" s="12">
        <f ca="1"/>
        <v>0.10120390344857522</v>
      </c>
      <c r="H8507" s="12">
        <f ca="1"/>
        <v>110.1535948880223</v>
      </c>
    </row>
    <row r="8508" spans="6:8" x14ac:dyDescent="0.3">
      <c r="F8508" s="2">
        <v>8503</v>
      </c>
      <c r="G8508" s="12">
        <f ca="1"/>
        <v>0.66676342462766724</v>
      </c>
      <c r="H8508" s="12">
        <f ca="1"/>
        <v>111.6997933514459</v>
      </c>
    </row>
    <row r="8509" spans="6:8" x14ac:dyDescent="0.3">
      <c r="F8509" s="2">
        <v>8504</v>
      </c>
      <c r="G8509" s="12">
        <f ca="1"/>
        <v>0.31456813007502449</v>
      </c>
      <c r="H8509" s="12">
        <f ca="1"/>
        <v>110.55440298717203</v>
      </c>
    </row>
    <row r="8510" spans="6:8" x14ac:dyDescent="0.3">
      <c r="F8510" s="2">
        <v>8505</v>
      </c>
      <c r="G8510" s="12">
        <f ca="1"/>
        <v>0.68922203431894391</v>
      </c>
      <c r="H8510" s="12">
        <f ca="1"/>
        <v>111.81699662515663</v>
      </c>
    </row>
    <row r="8511" spans="6:8" x14ac:dyDescent="0.3">
      <c r="F8511" s="2">
        <v>8506</v>
      </c>
      <c r="G8511" s="12">
        <f ca="1"/>
        <v>0.84638941267590484</v>
      </c>
      <c r="H8511" s="12">
        <f ca="1"/>
        <v>113.0684942178428</v>
      </c>
    </row>
    <row r="8512" spans="6:8" x14ac:dyDescent="0.3">
      <c r="F8512" s="2">
        <v>8507</v>
      </c>
      <c r="G8512" s="12">
        <f ca="1"/>
        <v>0.2193205177789983</v>
      </c>
      <c r="H8512" s="12">
        <f ca="1"/>
        <v>110.36003048893188</v>
      </c>
    </row>
    <row r="8513" spans="6:8" x14ac:dyDescent="0.3">
      <c r="F8513" s="2">
        <v>8508</v>
      </c>
      <c r="G8513" s="12">
        <f ca="1"/>
        <v>0.64143345445903965</v>
      </c>
      <c r="H8513" s="12">
        <f ca="1"/>
        <v>111.57798254266876</v>
      </c>
    </row>
    <row r="8514" spans="6:8" x14ac:dyDescent="0.3">
      <c r="F8514" s="2">
        <v>8509</v>
      </c>
      <c r="G8514" s="12">
        <f ca="1"/>
        <v>0.95248349281102462</v>
      </c>
      <c r="H8514" s="12">
        <f ca="1"/>
        <v>115.45333477022601</v>
      </c>
    </row>
    <row r="8515" spans="6:8" x14ac:dyDescent="0.3">
      <c r="F8515" s="2">
        <v>8510</v>
      </c>
      <c r="G8515" s="12">
        <f ca="1"/>
        <v>0.80507173588689018</v>
      </c>
      <c r="H8515" s="12">
        <f ca="1"/>
        <v>112.63125360931575</v>
      </c>
    </row>
    <row r="8516" spans="6:8" x14ac:dyDescent="0.3">
      <c r="F8516" s="2">
        <v>8511</v>
      </c>
      <c r="G8516" s="12">
        <f ca="1"/>
        <v>0.9422990186877771</v>
      </c>
      <c r="H8516" s="12">
        <f ca="1"/>
        <v>115.03051386961017</v>
      </c>
    </row>
    <row r="8517" spans="6:8" x14ac:dyDescent="0.3">
      <c r="F8517" s="2">
        <v>8512</v>
      </c>
      <c r="G8517" s="12">
        <f ca="1"/>
        <v>0.76536454336878457</v>
      </c>
      <c r="H8517" s="12">
        <f ca="1"/>
        <v>112.30109480487363</v>
      </c>
    </row>
    <row r="8518" spans="6:8" x14ac:dyDescent="0.3">
      <c r="F8518" s="2">
        <v>8513</v>
      </c>
      <c r="G8518" s="12">
        <f ca="1"/>
        <v>0.90100081547539257</v>
      </c>
      <c r="H8518" s="12">
        <f ca="1"/>
        <v>113.91493549839944</v>
      </c>
    </row>
    <row r="8519" spans="6:8" x14ac:dyDescent="0.3">
      <c r="F8519" s="2">
        <v>8514</v>
      </c>
      <c r="G8519" s="12">
        <f ca="1"/>
        <v>0.56446891261598342</v>
      </c>
      <c r="H8519" s="12">
        <f ca="1"/>
        <v>111.26078564406357</v>
      </c>
    </row>
    <row r="8520" spans="6:8" x14ac:dyDescent="0.3">
      <c r="F8520" s="2">
        <v>8515</v>
      </c>
      <c r="G8520" s="12">
        <f ca="1"/>
        <v>0.79641778412366482</v>
      </c>
      <c r="H8520" s="12">
        <f ca="1"/>
        <v>112.55311339279181</v>
      </c>
    </row>
    <row r="8521" spans="6:8" x14ac:dyDescent="0.3">
      <c r="F8521" s="2">
        <v>8516</v>
      </c>
      <c r="G8521" s="12">
        <f ca="1"/>
        <v>0.77538293054431318</v>
      </c>
      <c r="H8521" s="12">
        <f ca="1"/>
        <v>112.37801585790143</v>
      </c>
    </row>
    <row r="8522" spans="6:8" x14ac:dyDescent="0.3">
      <c r="F8522" s="2">
        <v>8517</v>
      </c>
      <c r="G8522" s="12">
        <f ca="1"/>
        <v>0.60801611890534835</v>
      </c>
      <c r="H8522" s="12">
        <f ca="1"/>
        <v>111.43153476995127</v>
      </c>
    </row>
    <row r="8523" spans="6:8" x14ac:dyDescent="0.3">
      <c r="F8523" s="2">
        <v>8518</v>
      </c>
      <c r="G8523" s="12">
        <f ca="1"/>
        <v>0.18118414700740071</v>
      </c>
      <c r="H8523" s="12">
        <f ca="1"/>
        <v>110.28968228817142</v>
      </c>
    </row>
    <row r="8524" spans="6:8" x14ac:dyDescent="0.3">
      <c r="F8524" s="2">
        <v>8519</v>
      </c>
      <c r="G8524" s="12">
        <f ca="1"/>
        <v>0.44781817295546866</v>
      </c>
      <c r="H8524" s="12">
        <f ca="1"/>
        <v>110.88542557804038</v>
      </c>
    </row>
    <row r="8525" spans="6:8" x14ac:dyDescent="0.3">
      <c r="F8525" s="2">
        <v>8520</v>
      </c>
      <c r="G8525" s="12">
        <f ca="1"/>
        <v>0.20517476728722062</v>
      </c>
      <c r="H8525" s="12">
        <f ca="1"/>
        <v>110.33348724475483</v>
      </c>
    </row>
    <row r="8526" spans="6:8" x14ac:dyDescent="0.3">
      <c r="F8526" s="2">
        <v>8521</v>
      </c>
      <c r="G8526" s="12">
        <f ca="1"/>
        <v>0.3305639981503683</v>
      </c>
      <c r="H8526" s="12">
        <f ca="1"/>
        <v>110.59006693362436</v>
      </c>
    </row>
    <row r="8527" spans="6:8" x14ac:dyDescent="0.3">
      <c r="F8527" s="2">
        <v>8522</v>
      </c>
      <c r="G8527" s="12">
        <f ca="1"/>
        <v>0.74862108951224204</v>
      </c>
      <c r="H8527" s="12">
        <f ca="1"/>
        <v>112.18056149285546</v>
      </c>
    </row>
    <row r="8528" spans="6:8" x14ac:dyDescent="0.3">
      <c r="F8528" s="2">
        <v>8523</v>
      </c>
      <c r="G8528" s="12">
        <f ca="1"/>
        <v>5.3244607994717752E-2</v>
      </c>
      <c r="H8528" s="12">
        <f ca="1"/>
        <v>110.07846987047388</v>
      </c>
    </row>
    <row r="8529" spans="6:8" x14ac:dyDescent="0.3">
      <c r="F8529" s="2">
        <v>8524</v>
      </c>
      <c r="G8529" s="12">
        <f ca="1"/>
        <v>0.7840763104266395</v>
      </c>
      <c r="H8529" s="12">
        <f ca="1"/>
        <v>112.44801085045958</v>
      </c>
    </row>
    <row r="8530" spans="6:8" x14ac:dyDescent="0.3">
      <c r="F8530" s="2">
        <v>8525</v>
      </c>
      <c r="G8530" s="12">
        <f ca="1"/>
        <v>0.62337357433385865</v>
      </c>
      <c r="H8530" s="12">
        <f ca="1"/>
        <v>111.4969905145237</v>
      </c>
    </row>
    <row r="8531" spans="6:8" x14ac:dyDescent="0.3">
      <c r="F8531" s="2">
        <v>8526</v>
      </c>
      <c r="G8531" s="12">
        <f ca="1"/>
        <v>0.65057659683471636</v>
      </c>
      <c r="H8531" s="12">
        <f ca="1"/>
        <v>111.62078403366949</v>
      </c>
    </row>
    <row r="8532" spans="6:8" x14ac:dyDescent="0.3">
      <c r="F8532" s="2">
        <v>8527</v>
      </c>
      <c r="G8532" s="12">
        <f ca="1"/>
        <v>0.16399282580527585</v>
      </c>
      <c r="H8532" s="12">
        <f ca="1"/>
        <v>110.25918488581863</v>
      </c>
    </row>
    <row r="8533" spans="6:8" x14ac:dyDescent="0.3">
      <c r="F8533" s="2">
        <v>8528</v>
      </c>
      <c r="G8533" s="12">
        <f ca="1"/>
        <v>0.86706775221246724</v>
      </c>
      <c r="H8533" s="12">
        <f ca="1"/>
        <v>113.34122364519426</v>
      </c>
    </row>
    <row r="8534" spans="6:8" x14ac:dyDescent="0.3">
      <c r="F8534" s="2">
        <v>8529</v>
      </c>
      <c r="G8534" s="12">
        <f ca="1"/>
        <v>0.54523695126551353</v>
      </c>
      <c r="H8534" s="12">
        <f ca="1"/>
        <v>111.19148798907709</v>
      </c>
    </row>
    <row r="8535" spans="6:8" x14ac:dyDescent="0.3">
      <c r="F8535" s="2">
        <v>8530</v>
      </c>
      <c r="G8535" s="12">
        <f ca="1"/>
        <v>0.31478662837510019</v>
      </c>
      <c r="H8535" s="12">
        <f ca="1"/>
        <v>110.55488371417964</v>
      </c>
    </row>
    <row r="8536" spans="6:8" x14ac:dyDescent="0.3">
      <c r="F8536" s="2">
        <v>8531</v>
      </c>
      <c r="G8536" s="12">
        <f ca="1"/>
        <v>0.94788581422396812</v>
      </c>
      <c r="H8536" s="12">
        <f ca="1"/>
        <v>115.25077824282127</v>
      </c>
    </row>
    <row r="8537" spans="6:8" x14ac:dyDescent="0.3">
      <c r="F8537" s="2">
        <v>8532</v>
      </c>
      <c r="G8537" s="12">
        <f ca="1"/>
        <v>0.48330048569028095</v>
      </c>
      <c r="H8537" s="12">
        <f ca="1"/>
        <v>110.98919784676261</v>
      </c>
    </row>
    <row r="8538" spans="6:8" x14ac:dyDescent="0.3">
      <c r="F8538" s="2">
        <v>8533</v>
      </c>
      <c r="G8538" s="12">
        <f ca="1"/>
        <v>2.2062973337078073E-3</v>
      </c>
      <c r="H8538" s="12">
        <f ca="1"/>
        <v>110.00315583327874</v>
      </c>
    </row>
    <row r="8539" spans="6:8" x14ac:dyDescent="0.3">
      <c r="F8539" s="2">
        <v>8534</v>
      </c>
      <c r="G8539" s="12">
        <f ca="1"/>
        <v>0.76903515453824434</v>
      </c>
      <c r="H8539" s="12">
        <f ca="1"/>
        <v>112.32883433271742</v>
      </c>
    </row>
    <row r="8540" spans="6:8" x14ac:dyDescent="0.3">
      <c r="F8540" s="2">
        <v>8535</v>
      </c>
      <c r="G8540" s="12">
        <f ca="1"/>
        <v>0.85625826613590328</v>
      </c>
      <c r="H8540" s="12">
        <f ca="1"/>
        <v>113.19305287418024</v>
      </c>
    </row>
    <row r="8541" spans="6:8" x14ac:dyDescent="0.3">
      <c r="F8541" s="2">
        <v>8536</v>
      </c>
      <c r="G8541" s="12">
        <f ca="1"/>
        <v>0.49785115269814506</v>
      </c>
      <c r="H8541" s="12">
        <f ca="1"/>
        <v>111.03413310501293</v>
      </c>
    </row>
    <row r="8542" spans="6:8" x14ac:dyDescent="0.3">
      <c r="F8542" s="2">
        <v>8537</v>
      </c>
      <c r="G8542" s="12">
        <f ca="1"/>
        <v>0.64199051652096917</v>
      </c>
      <c r="H8542" s="12">
        <f ca="1"/>
        <v>111.58055444499892</v>
      </c>
    </row>
    <row r="8543" spans="6:8" x14ac:dyDescent="0.3">
      <c r="F8543" s="2">
        <v>8538</v>
      </c>
      <c r="G8543" s="12">
        <f ca="1"/>
        <v>0.3775582221773901</v>
      </c>
      <c r="H8543" s="12">
        <f ca="1"/>
        <v>110.70075612739242</v>
      </c>
    </row>
    <row r="8544" spans="6:8" x14ac:dyDescent="0.3">
      <c r="F8544" s="2">
        <v>8539</v>
      </c>
      <c r="G8544" s="12">
        <f ca="1"/>
        <v>0.19186841695206436</v>
      </c>
      <c r="H8544" s="12">
        <f ca="1"/>
        <v>110.30900726574372</v>
      </c>
    </row>
    <row r="8545" spans="6:8" x14ac:dyDescent="0.3">
      <c r="F8545" s="2">
        <v>8540</v>
      </c>
      <c r="G8545" s="12">
        <f ca="1"/>
        <v>0.35031079393833808</v>
      </c>
      <c r="H8545" s="12">
        <f ca="1"/>
        <v>110.63546139482753</v>
      </c>
    </row>
    <row r="8546" spans="6:8" x14ac:dyDescent="0.3">
      <c r="F8546" s="2">
        <v>8541</v>
      </c>
      <c r="G8546" s="12">
        <f ca="1"/>
        <v>0.16749212044037098</v>
      </c>
      <c r="H8546" s="12">
        <f ca="1"/>
        <v>110.26533418969726</v>
      </c>
    </row>
    <row r="8547" spans="6:8" x14ac:dyDescent="0.3">
      <c r="F8547" s="2">
        <v>8542</v>
      </c>
      <c r="G8547" s="12">
        <f ca="1"/>
        <v>0.62137663768729356</v>
      </c>
      <c r="H8547" s="12">
        <f ca="1"/>
        <v>111.48830837457918</v>
      </c>
    </row>
    <row r="8548" spans="6:8" x14ac:dyDescent="0.3">
      <c r="F8548" s="2">
        <v>8543</v>
      </c>
      <c r="G8548" s="12">
        <f ca="1"/>
        <v>0.8325593425638893</v>
      </c>
      <c r="H8548" s="12">
        <f ca="1"/>
        <v>112.90853662637365</v>
      </c>
    </row>
    <row r="8549" spans="6:8" x14ac:dyDescent="0.3">
      <c r="F8549" s="2">
        <v>8544</v>
      </c>
      <c r="G8549" s="12">
        <f ca="1"/>
        <v>0.47722243571069844</v>
      </c>
      <c r="H8549" s="12">
        <f ca="1"/>
        <v>110.97085403774514</v>
      </c>
    </row>
    <row r="8550" spans="6:8" x14ac:dyDescent="0.3">
      <c r="F8550" s="2">
        <v>8545</v>
      </c>
      <c r="G8550" s="12">
        <f ca="1"/>
        <v>0.10847650210695448</v>
      </c>
      <c r="H8550" s="12">
        <f ca="1"/>
        <v>110.16538628564366</v>
      </c>
    </row>
    <row r="8551" spans="6:8" x14ac:dyDescent="0.3">
      <c r="F8551" s="2">
        <v>8546</v>
      </c>
      <c r="G8551" s="12">
        <f ca="1"/>
        <v>0.47572510636206755</v>
      </c>
      <c r="H8551" s="12">
        <f ca="1"/>
        <v>110.96637244007839</v>
      </c>
    </row>
    <row r="8552" spans="6:8" x14ac:dyDescent="0.3">
      <c r="F8552" s="2">
        <v>8547</v>
      </c>
      <c r="G8552" s="12">
        <f ca="1"/>
        <v>0.55563040615248793</v>
      </c>
      <c r="H8552" s="12">
        <f ca="1"/>
        <v>111.22851278757767</v>
      </c>
    </row>
    <row r="8553" spans="6:8" x14ac:dyDescent="0.3">
      <c r="F8553" s="2">
        <v>8548</v>
      </c>
      <c r="G8553" s="12">
        <f ca="1"/>
        <v>0.22736874400945695</v>
      </c>
      <c r="H8553" s="12">
        <f ca="1"/>
        <v>110.37537878648081</v>
      </c>
    </row>
    <row r="8554" spans="6:8" x14ac:dyDescent="0.3">
      <c r="F8554" s="2">
        <v>8549</v>
      </c>
      <c r="G8554" s="12">
        <f ca="1"/>
        <v>0.45468455113539918</v>
      </c>
      <c r="H8554" s="12">
        <f ca="1"/>
        <v>110.90490138791591</v>
      </c>
    </row>
    <row r="8555" spans="6:8" x14ac:dyDescent="0.3">
      <c r="F8555" s="2">
        <v>8550</v>
      </c>
      <c r="G8555" s="12">
        <f ca="1"/>
        <v>0.73017983463033809</v>
      </c>
      <c r="H8555" s="12">
        <f ca="1"/>
        <v>112.05799460244535</v>
      </c>
    </row>
    <row r="8556" spans="6:8" x14ac:dyDescent="0.3">
      <c r="F8556" s="2">
        <v>8551</v>
      </c>
      <c r="G8556" s="12">
        <f ca="1"/>
        <v>0.57711922063813081</v>
      </c>
      <c r="H8556" s="12">
        <f ca="1"/>
        <v>111.30830298944944</v>
      </c>
    </row>
    <row r="8557" spans="6:8" x14ac:dyDescent="0.3">
      <c r="F8557" s="2">
        <v>8552</v>
      </c>
      <c r="G8557" s="12">
        <f ca="1"/>
        <v>0.13938096337751182</v>
      </c>
      <c r="H8557" s="12">
        <f ca="1"/>
        <v>110.21674894561957</v>
      </c>
    </row>
    <row r="8558" spans="6:8" x14ac:dyDescent="0.3">
      <c r="F8558" s="2">
        <v>8553</v>
      </c>
      <c r="G8558" s="12">
        <f ca="1"/>
        <v>0.73927502520769317</v>
      </c>
      <c r="H8558" s="12">
        <f ca="1"/>
        <v>112.11720571010008</v>
      </c>
    </row>
    <row r="8559" spans="6:8" x14ac:dyDescent="0.3">
      <c r="F8559" s="2">
        <v>8554</v>
      </c>
      <c r="G8559" s="12">
        <f ca="1"/>
        <v>8.0644816625398574E-2</v>
      </c>
      <c r="H8559" s="12">
        <f ca="1"/>
        <v>110.12084251965497</v>
      </c>
    </row>
    <row r="8560" spans="6:8" x14ac:dyDescent="0.3">
      <c r="F8560" s="2">
        <v>8555</v>
      </c>
      <c r="G8560" s="12">
        <f ca="1"/>
        <v>0.90095178855615377</v>
      </c>
      <c r="H8560" s="12">
        <f ca="1"/>
        <v>113.9139513439259</v>
      </c>
    </row>
    <row r="8561" spans="6:8" x14ac:dyDescent="0.3">
      <c r="F8561" s="2">
        <v>8556</v>
      </c>
      <c r="G8561" s="12">
        <f ca="1"/>
        <v>0.17406834531725157</v>
      </c>
      <c r="H8561" s="12">
        <f ca="1"/>
        <v>110.27697090417627</v>
      </c>
    </row>
    <row r="8562" spans="6:8" x14ac:dyDescent="0.3">
      <c r="F8562" s="2">
        <v>8557</v>
      </c>
      <c r="G8562" s="12">
        <f ca="1"/>
        <v>0.2912763132483327</v>
      </c>
      <c r="H8562" s="12">
        <f ca="1"/>
        <v>110.50413841791301</v>
      </c>
    </row>
    <row r="8563" spans="6:8" x14ac:dyDescent="0.3">
      <c r="F8563" s="2">
        <v>8558</v>
      </c>
      <c r="G8563" s="12">
        <f ca="1"/>
        <v>0.87252491205327698</v>
      </c>
      <c r="H8563" s="12">
        <f ca="1"/>
        <v>113.42135558869172</v>
      </c>
    </row>
    <row r="8564" spans="6:8" x14ac:dyDescent="0.3">
      <c r="F8564" s="2">
        <v>8559</v>
      </c>
      <c r="G8564" s="12">
        <f ca="1"/>
        <v>0.66299821714488361</v>
      </c>
      <c r="H8564" s="12">
        <f ca="1"/>
        <v>111.68102933272309</v>
      </c>
    </row>
    <row r="8565" spans="6:8" x14ac:dyDescent="0.3">
      <c r="F8565" s="2">
        <v>8560</v>
      </c>
      <c r="G8565" s="12">
        <f ca="1"/>
        <v>0.49872804423651274</v>
      </c>
      <c r="H8565" s="12">
        <f ca="1"/>
        <v>111.03688852169422</v>
      </c>
    </row>
    <row r="8566" spans="6:8" x14ac:dyDescent="0.3">
      <c r="F8566" s="2">
        <v>8561</v>
      </c>
      <c r="G8566" s="12">
        <f ca="1"/>
        <v>0.31610622523983656</v>
      </c>
      <c r="H8566" s="12">
        <f ca="1"/>
        <v>110.55779074195038</v>
      </c>
    </row>
    <row r="8567" spans="6:8" x14ac:dyDescent="0.3">
      <c r="F8567" s="2">
        <v>8562</v>
      </c>
      <c r="G8567" s="12">
        <f ca="1"/>
        <v>0.53427961945297531</v>
      </c>
      <c r="H8567" s="12">
        <f ca="1"/>
        <v>111.15348736101009</v>
      </c>
    </row>
    <row r="8568" spans="6:8" x14ac:dyDescent="0.3">
      <c r="F8568" s="2">
        <v>8563</v>
      </c>
      <c r="G8568" s="12">
        <f ca="1"/>
        <v>0.89266482577777517</v>
      </c>
      <c r="H8568" s="12">
        <f ca="1"/>
        <v>113.7551528020719</v>
      </c>
    </row>
    <row r="8569" spans="6:8" x14ac:dyDescent="0.3">
      <c r="F8569" s="2">
        <v>8564</v>
      </c>
      <c r="G8569" s="12">
        <f ca="1"/>
        <v>0.78307110442255556</v>
      </c>
      <c r="H8569" s="12">
        <f ca="1"/>
        <v>112.43975420414412</v>
      </c>
    </row>
    <row r="8570" spans="6:8" x14ac:dyDescent="0.3">
      <c r="F8570" s="2">
        <v>8565</v>
      </c>
      <c r="G8570" s="12">
        <f ca="1"/>
        <v>0.52829392129033814</v>
      </c>
      <c r="H8570" s="12">
        <f ca="1"/>
        <v>111.13315770434714</v>
      </c>
    </row>
    <row r="8571" spans="6:8" x14ac:dyDescent="0.3">
      <c r="F8571" s="2">
        <v>8566</v>
      </c>
      <c r="G8571" s="12">
        <f ca="1"/>
        <v>0.14123457426966812</v>
      </c>
      <c r="H8571" s="12">
        <f ca="1"/>
        <v>110.21989638451734</v>
      </c>
    </row>
    <row r="8572" spans="6:8" x14ac:dyDescent="0.3">
      <c r="F8572" s="2">
        <v>8567</v>
      </c>
      <c r="G8572" s="12">
        <f ca="1"/>
        <v>0.21557037057256556</v>
      </c>
      <c r="H8572" s="12">
        <f ca="1"/>
        <v>110.3529404459866</v>
      </c>
    </row>
    <row r="8573" spans="6:8" x14ac:dyDescent="0.3">
      <c r="F8573" s="2">
        <v>8568</v>
      </c>
      <c r="G8573" s="12">
        <f ca="1"/>
        <v>0.52661610757789945</v>
      </c>
      <c r="H8573" s="12">
        <f ca="1"/>
        <v>111.12751208985441</v>
      </c>
    </row>
    <row r="8574" spans="6:8" x14ac:dyDescent="0.3">
      <c r="F8574" s="2">
        <v>8569</v>
      </c>
      <c r="G8574" s="12">
        <f ca="1"/>
        <v>0.21825653388769695</v>
      </c>
      <c r="H8574" s="12">
        <f ca="1"/>
        <v>110.35801496828655</v>
      </c>
    </row>
    <row r="8575" spans="6:8" x14ac:dyDescent="0.3">
      <c r="F8575" s="2">
        <v>8570</v>
      </c>
      <c r="G8575" s="12">
        <f ca="1"/>
        <v>0.62362143650280522</v>
      </c>
      <c r="H8575" s="12">
        <f ca="1"/>
        <v>111.49807182138456</v>
      </c>
    </row>
    <row r="8576" spans="6:8" x14ac:dyDescent="0.3">
      <c r="F8576" s="2">
        <v>8571</v>
      </c>
      <c r="G8576" s="12">
        <f ca="1"/>
        <v>0.61113801646198995</v>
      </c>
      <c r="H8576" s="12">
        <f ca="1"/>
        <v>111.44460069671814</v>
      </c>
    </row>
    <row r="8577" spans="6:8" x14ac:dyDescent="0.3">
      <c r="F8577" s="2">
        <v>8572</v>
      </c>
      <c r="G8577" s="12">
        <f ca="1"/>
        <v>0.79187515184553781</v>
      </c>
      <c r="H8577" s="12">
        <f ca="1"/>
        <v>112.51360076643606</v>
      </c>
    </row>
    <row r="8578" spans="6:8" x14ac:dyDescent="0.3">
      <c r="F8578" s="2">
        <v>8573</v>
      </c>
      <c r="G8578" s="12">
        <f ca="1"/>
        <v>0.95057399489333116</v>
      </c>
      <c r="H8578" s="12">
        <f ca="1"/>
        <v>115.3665999222476</v>
      </c>
    </row>
    <row r="8579" spans="6:8" x14ac:dyDescent="0.3">
      <c r="F8579" s="2">
        <v>8574</v>
      </c>
      <c r="G8579" s="12">
        <f ca="1"/>
        <v>0.46122643816765962</v>
      </c>
      <c r="H8579" s="12">
        <f ca="1"/>
        <v>110.92371930352837</v>
      </c>
    </row>
    <row r="8580" spans="6:8" x14ac:dyDescent="0.3">
      <c r="F8580" s="2">
        <v>8575</v>
      </c>
      <c r="G8580" s="12">
        <f ca="1"/>
        <v>0.70004742394246033</v>
      </c>
      <c r="H8580" s="12">
        <f ca="1"/>
        <v>111.87700042425266</v>
      </c>
    </row>
    <row r="8581" spans="6:8" x14ac:dyDescent="0.3">
      <c r="F8581" s="2">
        <v>8576</v>
      </c>
      <c r="G8581" s="12">
        <f ca="1"/>
        <v>0.58986421599344663</v>
      </c>
      <c r="H8581" s="12">
        <f ca="1"/>
        <v>111.35784789205363</v>
      </c>
    </row>
    <row r="8582" spans="6:8" x14ac:dyDescent="0.3">
      <c r="F8582" s="2">
        <v>8577</v>
      </c>
      <c r="G8582" s="12">
        <f ca="1"/>
        <v>0.4631840900199482</v>
      </c>
      <c r="H8582" s="12">
        <f ca="1"/>
        <v>110.92940135037978</v>
      </c>
    </row>
    <row r="8583" spans="6:8" x14ac:dyDescent="0.3">
      <c r="F8583" s="2">
        <v>8578</v>
      </c>
      <c r="G8583" s="12">
        <f ca="1"/>
        <v>0.94717364981193186</v>
      </c>
      <c r="H8583" s="12">
        <f ca="1"/>
        <v>115.22123578390233</v>
      </c>
    </row>
    <row r="8584" spans="6:8" x14ac:dyDescent="0.3">
      <c r="F8584" s="2">
        <v>8579</v>
      </c>
      <c r="G8584" s="12">
        <f ca="1"/>
        <v>0.66991014698173323</v>
      </c>
      <c r="H8584" s="12">
        <f ca="1"/>
        <v>111.71566196130436</v>
      </c>
    </row>
    <row r="8585" spans="6:8" x14ac:dyDescent="0.3">
      <c r="F8585" s="2">
        <v>8580</v>
      </c>
      <c r="G8585" s="12">
        <f ca="1"/>
        <v>0.43053335125973002</v>
      </c>
      <c r="H8585" s="12">
        <f ca="1"/>
        <v>110.83759957598635</v>
      </c>
    </row>
    <row r="8586" spans="6:8" x14ac:dyDescent="0.3">
      <c r="F8586" s="2">
        <v>8581</v>
      </c>
      <c r="G8586" s="12">
        <f ca="1"/>
        <v>0.38562237967025914</v>
      </c>
      <c r="H8586" s="12">
        <f ca="1"/>
        <v>110.7207092043178</v>
      </c>
    </row>
    <row r="8587" spans="6:8" x14ac:dyDescent="0.3">
      <c r="F8587" s="2">
        <v>8582</v>
      </c>
      <c r="G8587" s="12">
        <f ca="1"/>
        <v>0.66714715059985163</v>
      </c>
      <c r="H8587" s="12">
        <f ca="1"/>
        <v>111.7017192552606</v>
      </c>
    </row>
    <row r="8588" spans="6:8" x14ac:dyDescent="0.3">
      <c r="F8588" s="2">
        <v>8583</v>
      </c>
      <c r="G8588" s="12">
        <f ca="1"/>
        <v>0.85381157185234069</v>
      </c>
      <c r="H8588" s="12">
        <f ca="1"/>
        <v>113.16128044627889</v>
      </c>
    </row>
    <row r="8589" spans="6:8" x14ac:dyDescent="0.3">
      <c r="F8589" s="2">
        <v>8584</v>
      </c>
      <c r="G8589" s="12">
        <f ca="1"/>
        <v>0.88812725462759001</v>
      </c>
      <c r="H8589" s="12">
        <f ca="1"/>
        <v>113.6740300246268</v>
      </c>
    </row>
    <row r="8590" spans="6:8" x14ac:dyDescent="0.3">
      <c r="F8590" s="2">
        <v>8585</v>
      </c>
      <c r="G8590" s="12">
        <f ca="1"/>
        <v>0.73962534184917827</v>
      </c>
      <c r="H8590" s="12">
        <f ca="1"/>
        <v>112.11953335224787</v>
      </c>
    </row>
    <row r="8591" spans="6:8" x14ac:dyDescent="0.3">
      <c r="F8591" s="2">
        <v>8586</v>
      </c>
      <c r="G8591" s="12">
        <f ca="1"/>
        <v>0.14508683876385331</v>
      </c>
      <c r="H8591" s="12">
        <f ca="1"/>
        <v>110.22646245261944</v>
      </c>
    </row>
    <row r="8592" spans="6:8" x14ac:dyDescent="0.3">
      <c r="F8592" s="2">
        <v>8587</v>
      </c>
      <c r="G8592" s="12">
        <f ca="1"/>
        <v>0.4675614720650576</v>
      </c>
      <c r="H8592" s="12">
        <f ca="1"/>
        <v>110.9421927528856</v>
      </c>
    </row>
    <row r="8593" spans="6:8" x14ac:dyDescent="0.3">
      <c r="F8593" s="2">
        <v>8588</v>
      </c>
      <c r="G8593" s="12">
        <f ca="1"/>
        <v>6.9131898653382651E-2</v>
      </c>
      <c r="H8593" s="12">
        <f ca="1"/>
        <v>110.10286501147453</v>
      </c>
    </row>
    <row r="8594" spans="6:8" x14ac:dyDescent="0.3">
      <c r="F8594" s="2">
        <v>8589</v>
      </c>
      <c r="G8594" s="12">
        <f ca="1"/>
        <v>0.53433455249638695</v>
      </c>
      <c r="H8594" s="12">
        <f ca="1"/>
        <v>111.15367531447227</v>
      </c>
    </row>
    <row r="8595" spans="6:8" x14ac:dyDescent="0.3">
      <c r="F8595" s="2">
        <v>8590</v>
      </c>
      <c r="G8595" s="12">
        <f ca="1"/>
        <v>0.95195830203881115</v>
      </c>
      <c r="H8595" s="12">
        <f ca="1"/>
        <v>115.42908728516272</v>
      </c>
    </row>
    <row r="8596" spans="6:8" x14ac:dyDescent="0.3">
      <c r="F8596" s="2">
        <v>8591</v>
      </c>
      <c r="G8596" s="12">
        <f ca="1"/>
        <v>0.35110401097674382</v>
      </c>
      <c r="H8596" s="12">
        <f ca="1"/>
        <v>110.63731769339734</v>
      </c>
    </row>
    <row r="8597" spans="6:8" x14ac:dyDescent="0.3">
      <c r="F8597" s="2">
        <v>8592</v>
      </c>
      <c r="G8597" s="12">
        <f ca="1"/>
        <v>0.37380247749758877</v>
      </c>
      <c r="H8597" s="12">
        <f ca="1"/>
        <v>110.69156391202753</v>
      </c>
    </row>
    <row r="8598" spans="6:8" x14ac:dyDescent="0.3">
      <c r="F8598" s="2">
        <v>8593</v>
      </c>
      <c r="G8598" s="12">
        <f ca="1"/>
        <v>7.4455574902952071E-2</v>
      </c>
      <c r="H8598" s="12">
        <f ca="1"/>
        <v>110.11114620196967</v>
      </c>
    </row>
    <row r="8599" spans="6:8" x14ac:dyDescent="0.3">
      <c r="F8599" s="2">
        <v>8594</v>
      </c>
      <c r="G8599" s="12">
        <f ca="1"/>
        <v>0.51258763312095779</v>
      </c>
      <c r="H8599" s="12">
        <f ca="1"/>
        <v>111.08118506410771</v>
      </c>
    </row>
    <row r="8600" spans="6:8" x14ac:dyDescent="0.3">
      <c r="F8600" s="2">
        <v>8595</v>
      </c>
      <c r="G8600" s="12">
        <f ca="1"/>
        <v>0.73412968874318651</v>
      </c>
      <c r="H8600" s="12">
        <f ca="1"/>
        <v>112.08342420601882</v>
      </c>
    </row>
    <row r="8601" spans="6:8" x14ac:dyDescent="0.3">
      <c r="F8601" s="2">
        <v>8596</v>
      </c>
      <c r="G8601" s="12">
        <f ca="1"/>
        <v>0.63551806753919071</v>
      </c>
      <c r="H8601" s="12">
        <f ca="1"/>
        <v>111.55095025586294</v>
      </c>
    </row>
    <row r="8602" spans="6:8" x14ac:dyDescent="0.3">
      <c r="F8602" s="2">
        <v>8597</v>
      </c>
      <c r="G8602" s="12">
        <f ca="1"/>
        <v>0.15665965870396947</v>
      </c>
      <c r="H8602" s="12">
        <f ca="1"/>
        <v>110.24639320286678</v>
      </c>
    </row>
    <row r="8603" spans="6:8" x14ac:dyDescent="0.3">
      <c r="F8603" s="2">
        <v>8598</v>
      </c>
      <c r="G8603" s="12">
        <f ca="1"/>
        <v>0.7282558341683727</v>
      </c>
      <c r="H8603" s="12">
        <f ca="1"/>
        <v>112.04576130347485</v>
      </c>
    </row>
    <row r="8604" spans="6:8" x14ac:dyDescent="0.3">
      <c r="F8604" s="2">
        <v>8599</v>
      </c>
      <c r="G8604" s="12">
        <f ca="1"/>
        <v>0.43200736401948636</v>
      </c>
      <c r="H8604" s="12">
        <f ca="1"/>
        <v>110.84161296339865</v>
      </c>
    </row>
    <row r="8605" spans="6:8" x14ac:dyDescent="0.3">
      <c r="F8605" s="2">
        <v>8600</v>
      </c>
      <c r="G8605" s="12">
        <f ca="1"/>
        <v>0.44258499754561154</v>
      </c>
      <c r="H8605" s="12">
        <f ca="1"/>
        <v>110.87076712648211</v>
      </c>
    </row>
    <row r="8606" spans="6:8" x14ac:dyDescent="0.3">
      <c r="F8606" s="2">
        <v>8601</v>
      </c>
      <c r="G8606" s="12">
        <f ca="1"/>
        <v>0.24525806543863782</v>
      </c>
      <c r="H8606" s="12">
        <f ca="1"/>
        <v>110.41015893107155</v>
      </c>
    </row>
    <row r="8607" spans="6:8" x14ac:dyDescent="0.3">
      <c r="F8607" s="2">
        <v>8602</v>
      </c>
      <c r="G8607" s="12">
        <f ca="1"/>
        <v>0.83114265933135067</v>
      </c>
      <c r="H8607" s="12">
        <f ca="1"/>
        <v>112.89300922873345</v>
      </c>
    </row>
    <row r="8608" spans="6:8" x14ac:dyDescent="0.3">
      <c r="F8608" s="2">
        <v>8603</v>
      </c>
      <c r="G8608" s="12">
        <f ca="1"/>
        <v>0.56604482354773111</v>
      </c>
      <c r="H8608" s="12">
        <f ca="1"/>
        <v>111.26661851704661</v>
      </c>
    </row>
    <row r="8609" spans="6:8" x14ac:dyDescent="0.3">
      <c r="F8609" s="2">
        <v>8604</v>
      </c>
      <c r="G8609" s="12">
        <f ca="1"/>
        <v>0.53904451461159364</v>
      </c>
      <c r="H8609" s="12">
        <f ca="1"/>
        <v>111.1698853660983</v>
      </c>
    </row>
    <row r="8610" spans="6:8" x14ac:dyDescent="0.3">
      <c r="F8610" s="2">
        <v>8605</v>
      </c>
      <c r="G8610" s="12">
        <f ca="1"/>
        <v>0.59406190385014157</v>
      </c>
      <c r="H8610" s="12">
        <f ca="1"/>
        <v>111.37455232235301</v>
      </c>
    </row>
    <row r="8611" spans="6:8" x14ac:dyDescent="0.3">
      <c r="F8611" s="2">
        <v>8606</v>
      </c>
      <c r="G8611" s="12">
        <f ca="1"/>
        <v>0.27169741658740287</v>
      </c>
      <c r="H8611" s="12">
        <f ca="1"/>
        <v>110.46332549516461</v>
      </c>
    </row>
    <row r="8612" spans="6:8" x14ac:dyDescent="0.3">
      <c r="F8612" s="2">
        <v>8607</v>
      </c>
      <c r="G8612" s="12">
        <f ca="1"/>
        <v>0.523882937704931</v>
      </c>
      <c r="H8612" s="12">
        <f ca="1"/>
        <v>111.11836413798879</v>
      </c>
    </row>
    <row r="8613" spans="6:8" x14ac:dyDescent="0.3">
      <c r="F8613" s="2">
        <v>8608</v>
      </c>
      <c r="G8613" s="12">
        <f ca="1"/>
        <v>0.70029474865086505</v>
      </c>
      <c r="H8613" s="12">
        <f ca="1"/>
        <v>111.87840010290897</v>
      </c>
    </row>
    <row r="8614" spans="6:8" x14ac:dyDescent="0.3">
      <c r="F8614" s="2">
        <v>8609</v>
      </c>
      <c r="G8614" s="12">
        <f ca="1"/>
        <v>0.13595555189411024</v>
      </c>
      <c r="H8614" s="12">
        <f ca="1"/>
        <v>110.21095291846949</v>
      </c>
    </row>
    <row r="8615" spans="6:8" x14ac:dyDescent="0.3">
      <c r="F8615" s="2">
        <v>8610</v>
      </c>
      <c r="G8615" s="12">
        <f ca="1"/>
        <v>0.91096972073817928</v>
      </c>
      <c r="H8615" s="12">
        <f ca="1"/>
        <v>114.12752347990599</v>
      </c>
    </row>
    <row r="8616" spans="6:8" x14ac:dyDescent="0.3">
      <c r="F8616" s="2">
        <v>8611</v>
      </c>
      <c r="G8616" s="12">
        <f ca="1"/>
        <v>0.14695031882265197</v>
      </c>
      <c r="H8616" s="12">
        <f ca="1"/>
        <v>110.22965084366459</v>
      </c>
    </row>
    <row r="8617" spans="6:8" x14ac:dyDescent="0.3">
      <c r="F8617" s="2">
        <v>8612</v>
      </c>
      <c r="G8617" s="12">
        <f ca="1"/>
        <v>0.76197003406542385</v>
      </c>
      <c r="H8617" s="12">
        <f ca="1"/>
        <v>112.27587969509516</v>
      </c>
    </row>
    <row r="8618" spans="6:8" x14ac:dyDescent="0.3">
      <c r="F8618" s="2">
        <v>8613</v>
      </c>
      <c r="G8618" s="12">
        <f ca="1"/>
        <v>0.2983678273775936</v>
      </c>
      <c r="H8618" s="12">
        <f ca="1"/>
        <v>110.51923985630931</v>
      </c>
    </row>
    <row r="8619" spans="6:8" x14ac:dyDescent="0.3">
      <c r="F8619" s="2">
        <v>8614</v>
      </c>
      <c r="G8619" s="12">
        <f ca="1"/>
        <v>0.76011190380168259</v>
      </c>
      <c r="H8619" s="12">
        <f ca="1"/>
        <v>112.26225056039848</v>
      </c>
    </row>
    <row r="8620" spans="6:8" x14ac:dyDescent="0.3">
      <c r="F8620" s="2">
        <v>8615</v>
      </c>
      <c r="G8620" s="12">
        <f ca="1"/>
        <v>0.60818152116306967</v>
      </c>
      <c r="H8620" s="12">
        <f ca="1"/>
        <v>111.43222403215273</v>
      </c>
    </row>
    <row r="8621" spans="6:8" x14ac:dyDescent="0.3">
      <c r="F8621" s="2">
        <v>8616</v>
      </c>
      <c r="G8621" s="12">
        <f ca="1"/>
        <v>0.99842778175088109</v>
      </c>
      <c r="H8621" s="12">
        <f ca="1"/>
        <v>125.1476939744385</v>
      </c>
    </row>
    <row r="8622" spans="6:8" x14ac:dyDescent="0.3">
      <c r="F8622" s="2">
        <v>8617</v>
      </c>
      <c r="G8622" s="12">
        <f ca="1"/>
        <v>0.32205927763609976</v>
      </c>
      <c r="H8622" s="12">
        <f ca="1"/>
        <v>110.57098528587042</v>
      </c>
    </row>
    <row r="8623" spans="6:8" x14ac:dyDescent="0.3">
      <c r="F8623" s="2">
        <v>8618</v>
      </c>
      <c r="G8623" s="12">
        <f ca="1"/>
        <v>0.50843721920316165</v>
      </c>
      <c r="H8623" s="12">
        <f ca="1"/>
        <v>111.06777047100533</v>
      </c>
    </row>
    <row r="8624" spans="6:8" x14ac:dyDescent="0.3">
      <c r="F8624" s="2">
        <v>8619</v>
      </c>
      <c r="G8624" s="12">
        <f ca="1"/>
        <v>0.30497491686788791</v>
      </c>
      <c r="H8624" s="12">
        <f ca="1"/>
        <v>110.53346751488452</v>
      </c>
    </row>
    <row r="8625" spans="6:8" x14ac:dyDescent="0.3">
      <c r="F8625" s="2">
        <v>8620</v>
      </c>
      <c r="G8625" s="12">
        <f ca="1"/>
        <v>0.420056095028432</v>
      </c>
      <c r="H8625" s="12">
        <f ca="1"/>
        <v>110.80941029211066</v>
      </c>
    </row>
    <row r="8626" spans="6:8" x14ac:dyDescent="0.3">
      <c r="F8626" s="2">
        <v>8621</v>
      </c>
      <c r="G8626" s="12">
        <f ca="1"/>
        <v>0.14454388233458548</v>
      </c>
      <c r="H8626" s="12">
        <f ca="1"/>
        <v>110.22553495501609</v>
      </c>
    </row>
    <row r="8627" spans="6:8" x14ac:dyDescent="0.3">
      <c r="F8627" s="2">
        <v>8622</v>
      </c>
      <c r="G8627" s="12">
        <f ca="1"/>
        <v>0.85067974834881643</v>
      </c>
      <c r="H8627" s="12">
        <f ca="1"/>
        <v>113.12148659140252</v>
      </c>
    </row>
    <row r="8628" spans="6:8" x14ac:dyDescent="0.3">
      <c r="F8628" s="2">
        <v>8623</v>
      </c>
      <c r="G8628" s="12">
        <f ca="1"/>
        <v>0.34326508769533315</v>
      </c>
      <c r="H8628" s="12">
        <f ca="1"/>
        <v>110.61908575477423</v>
      </c>
    </row>
    <row r="8629" spans="6:8" x14ac:dyDescent="0.3">
      <c r="F8629" s="2">
        <v>8624</v>
      </c>
      <c r="G8629" s="12">
        <f ca="1"/>
        <v>0.10166570928055174</v>
      </c>
      <c r="H8629" s="12">
        <f ca="1"/>
        <v>110.15434038788096</v>
      </c>
    </row>
    <row r="8630" spans="6:8" x14ac:dyDescent="0.3">
      <c r="F8630" s="2">
        <v>8625</v>
      </c>
      <c r="G8630" s="12">
        <f ca="1"/>
        <v>8.5318499043908869E-2</v>
      </c>
      <c r="H8630" s="12">
        <f ca="1"/>
        <v>110.12821407032546</v>
      </c>
    </row>
    <row r="8631" spans="6:8" x14ac:dyDescent="0.3">
      <c r="F8631" s="2">
        <v>8626</v>
      </c>
      <c r="G8631" s="12">
        <f ca="1"/>
        <v>0.70721283024965476</v>
      </c>
      <c r="H8631" s="12">
        <f ca="1"/>
        <v>111.91809522809233</v>
      </c>
    </row>
    <row r="8632" spans="6:8" x14ac:dyDescent="0.3">
      <c r="F8632" s="2">
        <v>8627</v>
      </c>
      <c r="G8632" s="12">
        <f ca="1"/>
        <v>0.79849208236399871</v>
      </c>
      <c r="H8632" s="12">
        <f ca="1"/>
        <v>112.57149250248938</v>
      </c>
    </row>
    <row r="8633" spans="6:8" x14ac:dyDescent="0.3">
      <c r="F8633" s="2">
        <v>8628</v>
      </c>
      <c r="G8633" s="12">
        <f ca="1"/>
        <v>0.60128838628715364</v>
      </c>
      <c r="H8633" s="12">
        <f ca="1"/>
        <v>111.40377737926912</v>
      </c>
    </row>
    <row r="8634" spans="6:8" x14ac:dyDescent="0.3">
      <c r="F8634" s="2">
        <v>8629</v>
      </c>
      <c r="G8634" s="12">
        <f ca="1"/>
        <v>3.7981768769429491E-2</v>
      </c>
      <c r="H8634" s="12">
        <f ca="1"/>
        <v>110.05547024815175</v>
      </c>
    </row>
    <row r="8635" spans="6:8" x14ac:dyDescent="0.3">
      <c r="F8635" s="2">
        <v>8630</v>
      </c>
      <c r="G8635" s="12">
        <f ca="1"/>
        <v>0.57692654967742296</v>
      </c>
      <c r="H8635" s="12">
        <f ca="1"/>
        <v>111.30756714729166</v>
      </c>
    </row>
    <row r="8636" spans="6:8" x14ac:dyDescent="0.3">
      <c r="F8636" s="2">
        <v>8631</v>
      </c>
      <c r="G8636" s="12">
        <f ca="1"/>
        <v>0.74496098045258963</v>
      </c>
      <c r="H8636" s="12">
        <f ca="1"/>
        <v>112.15543433070327</v>
      </c>
    </row>
    <row r="8637" spans="6:8" x14ac:dyDescent="0.3">
      <c r="F8637" s="2">
        <v>8632</v>
      </c>
      <c r="G8637" s="12">
        <f ca="1"/>
        <v>0.82946308419120629</v>
      </c>
      <c r="H8637" s="12">
        <f ca="1"/>
        <v>112.87479219144599</v>
      </c>
    </row>
    <row r="8638" spans="6:8" x14ac:dyDescent="0.3">
      <c r="F8638" s="2">
        <v>8633</v>
      </c>
      <c r="G8638" s="12">
        <f ca="1"/>
        <v>0.23187449127463466</v>
      </c>
      <c r="H8638" s="12">
        <f ca="1"/>
        <v>110.38405142702563</v>
      </c>
    </row>
    <row r="8639" spans="6:8" x14ac:dyDescent="0.3">
      <c r="F8639" s="2">
        <v>8634</v>
      </c>
      <c r="G8639" s="12">
        <f ca="1"/>
        <v>0.30446510888562428</v>
      </c>
      <c r="H8639" s="12">
        <f ca="1"/>
        <v>110.53236420503256</v>
      </c>
    </row>
    <row r="8640" spans="6:8" x14ac:dyDescent="0.3">
      <c r="F8640" s="2">
        <v>8635</v>
      </c>
      <c r="G8640" s="12">
        <f ca="1"/>
        <v>0.60116725154709694</v>
      </c>
      <c r="H8640" s="12">
        <f ca="1"/>
        <v>111.40328251610381</v>
      </c>
    </row>
    <row r="8641" spans="6:8" x14ac:dyDescent="0.3">
      <c r="F8641" s="2">
        <v>8636</v>
      </c>
      <c r="G8641" s="12">
        <f ca="1"/>
        <v>0.71762518283974064</v>
      </c>
      <c r="H8641" s="12">
        <f ca="1"/>
        <v>111.97990664852107</v>
      </c>
    </row>
    <row r="8642" spans="6:8" x14ac:dyDescent="0.3">
      <c r="F8642" s="2">
        <v>8637</v>
      </c>
      <c r="G8642" s="12">
        <f ca="1"/>
        <v>0.2191982609637706</v>
      </c>
      <c r="H8642" s="12">
        <f ca="1"/>
        <v>110.35979873642263</v>
      </c>
    </row>
    <row r="8643" spans="6:8" x14ac:dyDescent="0.3">
      <c r="F8643" s="2">
        <v>8638</v>
      </c>
      <c r="G8643" s="12">
        <f ca="1"/>
        <v>0.51977097726160548</v>
      </c>
      <c r="H8643" s="12">
        <f ca="1"/>
        <v>111.1047138241878</v>
      </c>
    </row>
    <row r="8644" spans="6:8" x14ac:dyDescent="0.3">
      <c r="F8644" s="2">
        <v>8639</v>
      </c>
      <c r="G8644" s="12">
        <f ca="1"/>
        <v>0.63459693207412426</v>
      </c>
      <c r="H8644" s="12">
        <f ca="1"/>
        <v>111.54678596871928</v>
      </c>
    </row>
    <row r="8645" spans="6:8" x14ac:dyDescent="0.3">
      <c r="F8645" s="2">
        <v>8640</v>
      </c>
      <c r="G8645" s="12">
        <f ca="1"/>
        <v>5.7540335518003971E-2</v>
      </c>
      <c r="H8645" s="12">
        <f ca="1"/>
        <v>110.0850196052539</v>
      </c>
    </row>
    <row r="8646" spans="6:8" x14ac:dyDescent="0.3">
      <c r="F8646" s="2">
        <v>8641</v>
      </c>
      <c r="G8646" s="12">
        <f ca="1"/>
        <v>0.48275870901637341</v>
      </c>
      <c r="H8646" s="12">
        <f ca="1"/>
        <v>110.98755275508302</v>
      </c>
    </row>
    <row r="8647" spans="6:8" x14ac:dyDescent="0.3">
      <c r="F8647" s="2">
        <v>8642</v>
      </c>
      <c r="G8647" s="12">
        <f ca="1"/>
        <v>0.98808978492170518</v>
      </c>
      <c r="H8647" s="12">
        <f ca="1"/>
        <v>118.83079380727654</v>
      </c>
    </row>
    <row r="8648" spans="6:8" x14ac:dyDescent="0.3">
      <c r="F8648" s="2">
        <v>8643</v>
      </c>
      <c r="G8648" s="12">
        <f ca="1"/>
        <v>0.56612729701240583</v>
      </c>
      <c r="H8648" s="12">
        <f ca="1"/>
        <v>111.26692444001466</v>
      </c>
    </row>
    <row r="8649" spans="6:8" x14ac:dyDescent="0.3">
      <c r="F8649" s="2">
        <v>8644</v>
      </c>
      <c r="G8649" s="12">
        <f ca="1"/>
        <v>0.60570232851830053</v>
      </c>
      <c r="H8649" s="12">
        <f ca="1"/>
        <v>111.42192747513822</v>
      </c>
    </row>
    <row r="8650" spans="6:8" x14ac:dyDescent="0.3">
      <c r="F8650" s="2">
        <v>8645</v>
      </c>
      <c r="G8650" s="12">
        <f ca="1"/>
        <v>0.59671170539600804</v>
      </c>
      <c r="H8650" s="12">
        <f ca="1"/>
        <v>111.38519900489381</v>
      </c>
    </row>
    <row r="8651" spans="6:8" x14ac:dyDescent="0.3">
      <c r="F8651" s="2">
        <v>8646</v>
      </c>
      <c r="G8651" s="12">
        <f ca="1"/>
        <v>0.16049933609244316</v>
      </c>
      <c r="H8651" s="12">
        <f ca="1"/>
        <v>110.25307505629289</v>
      </c>
    </row>
    <row r="8652" spans="6:8" x14ac:dyDescent="0.3">
      <c r="F8652" s="2">
        <v>8647</v>
      </c>
      <c r="G8652" s="12">
        <f ca="1"/>
        <v>0.40928355935211691</v>
      </c>
      <c r="H8652" s="12">
        <f ca="1"/>
        <v>110.78102702127417</v>
      </c>
    </row>
    <row r="8653" spans="6:8" x14ac:dyDescent="0.3">
      <c r="F8653" s="2">
        <v>8648</v>
      </c>
      <c r="G8653" s="12">
        <f ca="1"/>
        <v>0.63487967632547715</v>
      </c>
      <c r="H8653" s="12">
        <f ca="1"/>
        <v>111.54806292716063</v>
      </c>
    </row>
    <row r="8654" spans="6:8" x14ac:dyDescent="0.3">
      <c r="F8654" s="2">
        <v>8649</v>
      </c>
      <c r="G8654" s="12">
        <f ca="1"/>
        <v>0.80072341875982445</v>
      </c>
      <c r="H8654" s="12">
        <f ca="1"/>
        <v>112.59150599489152</v>
      </c>
    </row>
    <row r="8655" spans="6:8" x14ac:dyDescent="0.3">
      <c r="F8655" s="2">
        <v>8650</v>
      </c>
      <c r="G8655" s="12">
        <f ca="1"/>
        <v>0.29502758766413661</v>
      </c>
      <c r="H8655" s="12">
        <f ca="1"/>
        <v>110.51210516127736</v>
      </c>
    </row>
    <row r="8656" spans="6:8" x14ac:dyDescent="0.3">
      <c r="F8656" s="2">
        <v>8651</v>
      </c>
      <c r="G8656" s="12">
        <f ca="1"/>
        <v>0.90552033807445209</v>
      </c>
      <c r="H8656" s="12">
        <f ca="1"/>
        <v>114.00813241912564</v>
      </c>
    </row>
    <row r="8657" spans="6:8" x14ac:dyDescent="0.3">
      <c r="F8657" s="2">
        <v>8652</v>
      </c>
      <c r="G8657" s="12">
        <f ca="1"/>
        <v>0.14565172385110947</v>
      </c>
      <c r="H8657" s="12">
        <f ca="1"/>
        <v>110.227428124352</v>
      </c>
    </row>
    <row r="8658" spans="6:8" x14ac:dyDescent="0.3">
      <c r="F8658" s="2">
        <v>8653</v>
      </c>
      <c r="G8658" s="12">
        <f ca="1"/>
        <v>0.73674821039572236</v>
      </c>
      <c r="H8658" s="12">
        <f ca="1"/>
        <v>112.10052171590792</v>
      </c>
    </row>
    <row r="8659" spans="6:8" x14ac:dyDescent="0.3">
      <c r="F8659" s="2">
        <v>8654</v>
      </c>
      <c r="G8659" s="12">
        <f ca="1"/>
        <v>0.32457252682308613</v>
      </c>
      <c r="H8659" s="12">
        <f ca="1"/>
        <v>110.57659554249304</v>
      </c>
    </row>
    <row r="8660" spans="6:8" x14ac:dyDescent="0.3">
      <c r="F8660" s="2">
        <v>8655</v>
      </c>
      <c r="G8660" s="12">
        <f ca="1"/>
        <v>0.46587983382562403</v>
      </c>
      <c r="H8660" s="12">
        <f ca="1"/>
        <v>110.93726457162845</v>
      </c>
    </row>
    <row r="8661" spans="6:8" x14ac:dyDescent="0.3">
      <c r="F8661" s="2">
        <v>8656</v>
      </c>
      <c r="G8661" s="12">
        <f ca="1"/>
        <v>7.3990910013095768E-2</v>
      </c>
      <c r="H8661" s="12">
        <f ca="1"/>
        <v>110.11042123140376</v>
      </c>
    </row>
    <row r="8662" spans="6:8" x14ac:dyDescent="0.3">
      <c r="F8662" s="2">
        <v>8657</v>
      </c>
      <c r="G8662" s="12">
        <f ca="1"/>
        <v>0.85288151600181661</v>
      </c>
      <c r="H8662" s="12">
        <f ca="1"/>
        <v>113.14936194715375</v>
      </c>
    </row>
    <row r="8663" spans="6:8" x14ac:dyDescent="0.3">
      <c r="F8663" s="2">
        <v>8658</v>
      </c>
      <c r="G8663" s="12">
        <f ca="1"/>
        <v>0.68694402782211283</v>
      </c>
      <c r="H8663" s="12">
        <f ca="1"/>
        <v>111.80467407987601</v>
      </c>
    </row>
    <row r="8664" spans="6:8" x14ac:dyDescent="0.3">
      <c r="F8664" s="2">
        <v>8659</v>
      </c>
      <c r="G8664" s="12">
        <f ca="1"/>
        <v>0.79073772119673635</v>
      </c>
      <c r="H8664" s="12">
        <f ca="1"/>
        <v>112.50386136783956</v>
      </c>
    </row>
    <row r="8665" spans="6:8" x14ac:dyDescent="0.3">
      <c r="F8665" s="2">
        <v>8660</v>
      </c>
      <c r="G8665" s="12">
        <f ca="1"/>
        <v>0.65526035714793118</v>
      </c>
      <c r="H8665" s="12">
        <f ca="1"/>
        <v>111.64320869237076</v>
      </c>
    </row>
    <row r="8666" spans="6:8" x14ac:dyDescent="0.3">
      <c r="F8666" s="2">
        <v>8661</v>
      </c>
      <c r="G8666" s="12">
        <f ca="1"/>
        <v>0.38761067314729969</v>
      </c>
      <c r="H8666" s="12">
        <f ca="1"/>
        <v>110.72567483976596</v>
      </c>
    </row>
    <row r="8667" spans="6:8" x14ac:dyDescent="0.3">
      <c r="F8667" s="2">
        <v>8662</v>
      </c>
      <c r="G8667" s="12">
        <f ca="1"/>
        <v>0.87424004391358401</v>
      </c>
      <c r="H8667" s="12">
        <f ca="1"/>
        <v>113.447352931814</v>
      </c>
    </row>
    <row r="8668" spans="6:8" x14ac:dyDescent="0.3">
      <c r="F8668" s="2">
        <v>8663</v>
      </c>
      <c r="G8668" s="12">
        <f ca="1"/>
        <v>0.31961146439573707</v>
      </c>
      <c r="H8668" s="12">
        <f ca="1"/>
        <v>110.56554390258255</v>
      </c>
    </row>
    <row r="8669" spans="6:8" x14ac:dyDescent="0.3">
      <c r="F8669" s="2">
        <v>8664</v>
      </c>
      <c r="G8669" s="12">
        <f ca="1"/>
        <v>0.5618845052294863</v>
      </c>
      <c r="H8669" s="12">
        <f ca="1"/>
        <v>111.25127207257677</v>
      </c>
    </row>
    <row r="8670" spans="6:8" x14ac:dyDescent="0.3">
      <c r="F8670" s="2">
        <v>8665</v>
      </c>
      <c r="G8670" s="12">
        <f ca="1"/>
        <v>0.51689486183268629</v>
      </c>
      <c r="H8670" s="12">
        <f ca="1"/>
        <v>111.09524524646243</v>
      </c>
    </row>
    <row r="8671" spans="6:8" x14ac:dyDescent="0.3">
      <c r="F8671" s="2">
        <v>8666</v>
      </c>
      <c r="G8671" s="12">
        <f ca="1"/>
        <v>0.51499559018821617</v>
      </c>
      <c r="H8671" s="12">
        <f ca="1"/>
        <v>111.08902782526867</v>
      </c>
    </row>
    <row r="8672" spans="6:8" x14ac:dyDescent="0.3">
      <c r="F8672" s="2">
        <v>8667</v>
      </c>
      <c r="G8672" s="12">
        <f ca="1"/>
        <v>0.59020256124095405</v>
      </c>
      <c r="H8672" s="12">
        <f ca="1"/>
        <v>111.35918706055935</v>
      </c>
    </row>
    <row r="8673" spans="6:8" x14ac:dyDescent="0.3">
      <c r="F8673" s="2">
        <v>8668</v>
      </c>
      <c r="G8673" s="12">
        <f ca="1"/>
        <v>0.77217085825481946</v>
      </c>
      <c r="H8673" s="12">
        <f ca="1"/>
        <v>112.35293350634146</v>
      </c>
    </row>
    <row r="8674" spans="6:8" x14ac:dyDescent="0.3">
      <c r="F8674" s="2">
        <v>8669</v>
      </c>
      <c r="G8674" s="12">
        <f ca="1"/>
        <v>0.18803228125216931</v>
      </c>
      <c r="H8674" s="12">
        <f ca="1"/>
        <v>110.3020353032513</v>
      </c>
    </row>
    <row r="8675" spans="6:8" x14ac:dyDescent="0.3">
      <c r="F8675" s="2">
        <v>8670</v>
      </c>
      <c r="G8675" s="12">
        <f ca="1"/>
        <v>0.65867941103795635</v>
      </c>
      <c r="H8675" s="12">
        <f ca="1"/>
        <v>111.65979925696325</v>
      </c>
    </row>
    <row r="8676" spans="6:8" x14ac:dyDescent="0.3">
      <c r="F8676" s="2">
        <v>8671</v>
      </c>
      <c r="G8676" s="12">
        <f ca="1"/>
        <v>0.77546741387386064</v>
      </c>
      <c r="H8676" s="12">
        <f ca="1"/>
        <v>112.37868109217408</v>
      </c>
    </row>
    <row r="8677" spans="6:8" x14ac:dyDescent="0.3">
      <c r="F8677" s="2">
        <v>8672</v>
      </c>
      <c r="G8677" s="12">
        <f ca="1"/>
        <v>0.76763717769058948</v>
      </c>
      <c r="H8677" s="12">
        <f ca="1"/>
        <v>112.3182105335884</v>
      </c>
    </row>
    <row r="8678" spans="6:8" x14ac:dyDescent="0.3">
      <c r="F8678" s="2">
        <v>8673</v>
      </c>
      <c r="G8678" s="12">
        <f ca="1"/>
        <v>0.40421910998455068</v>
      </c>
      <c r="H8678" s="12">
        <f ca="1"/>
        <v>110.7678870202059</v>
      </c>
    </row>
    <row r="8679" spans="6:8" x14ac:dyDescent="0.3">
      <c r="F8679" s="2">
        <v>8674</v>
      </c>
      <c r="G8679" s="12">
        <f ca="1"/>
        <v>0.75126104577771469</v>
      </c>
      <c r="H8679" s="12">
        <f ca="1"/>
        <v>112.19894613605837</v>
      </c>
    </row>
    <row r="8680" spans="6:8" x14ac:dyDescent="0.3">
      <c r="F8680" s="2">
        <v>8675</v>
      </c>
      <c r="G8680" s="12">
        <f ca="1"/>
        <v>0.49144737748353085</v>
      </c>
      <c r="H8680" s="12">
        <f ca="1"/>
        <v>111.01417606515248</v>
      </c>
    </row>
    <row r="8681" spans="6:8" x14ac:dyDescent="0.3">
      <c r="F8681" s="2">
        <v>8676</v>
      </c>
      <c r="G8681" s="12">
        <f ca="1"/>
        <v>0.6262390855419786</v>
      </c>
      <c r="H8681" s="12">
        <f ca="1"/>
        <v>111.50954132571138</v>
      </c>
    </row>
    <row r="8682" spans="6:8" x14ac:dyDescent="0.3">
      <c r="F8682" s="2">
        <v>8677</v>
      </c>
      <c r="G8682" s="12">
        <f ca="1"/>
        <v>0.75320776341840667</v>
      </c>
      <c r="H8682" s="12">
        <f ca="1"/>
        <v>112.21264650401088</v>
      </c>
    </row>
    <row r="8683" spans="6:8" x14ac:dyDescent="0.3">
      <c r="F8683" s="2">
        <v>8678</v>
      </c>
      <c r="G8683" s="12">
        <f ca="1"/>
        <v>0.14572008557607896</v>
      </c>
      <c r="H8683" s="12">
        <f ca="1"/>
        <v>110.22754503829819</v>
      </c>
    </row>
    <row r="8684" spans="6:8" x14ac:dyDescent="0.3">
      <c r="F8684" s="2">
        <v>8679</v>
      </c>
      <c r="G8684" s="12">
        <f ca="1"/>
        <v>0.31310257478308201</v>
      </c>
      <c r="H8684" s="12">
        <f ca="1"/>
        <v>110.55118307955343</v>
      </c>
    </row>
    <row r="8685" spans="6:8" x14ac:dyDescent="0.3">
      <c r="F8685" s="2">
        <v>8680</v>
      </c>
      <c r="G8685" s="12">
        <f ca="1"/>
        <v>0.8810180864860897</v>
      </c>
      <c r="H8685" s="12">
        <f ca="1"/>
        <v>113.55420813035629</v>
      </c>
    </row>
    <row r="8686" spans="6:8" x14ac:dyDescent="0.3">
      <c r="F8686" s="2">
        <v>8681</v>
      </c>
      <c r="G8686" s="12">
        <f ca="1"/>
        <v>0.68063740551914576</v>
      </c>
      <c r="H8686" s="12">
        <f ca="1"/>
        <v>111.77108686498218</v>
      </c>
    </row>
    <row r="8687" spans="6:8" x14ac:dyDescent="0.3">
      <c r="F8687" s="2">
        <v>8682</v>
      </c>
      <c r="G8687" s="12">
        <f ca="1"/>
        <v>4.5891285580014873E-2</v>
      </c>
      <c r="H8687" s="12">
        <f ca="1"/>
        <v>110.06733663796655</v>
      </c>
    </row>
    <row r="8688" spans="6:8" x14ac:dyDescent="0.3">
      <c r="F8688" s="2">
        <v>8683</v>
      </c>
      <c r="G8688" s="12">
        <f ca="1"/>
        <v>0.85813151383990727</v>
      </c>
      <c r="H8688" s="12">
        <f ca="1"/>
        <v>113.21779926910322</v>
      </c>
    </row>
    <row r="8689" spans="6:8" x14ac:dyDescent="0.3">
      <c r="F8689" s="2">
        <v>8684</v>
      </c>
      <c r="G8689" s="12">
        <f ca="1"/>
        <v>0.23791416580836766</v>
      </c>
      <c r="H8689" s="12">
        <f ca="1"/>
        <v>110.39576820125954</v>
      </c>
    </row>
    <row r="8690" spans="6:8" x14ac:dyDescent="0.3">
      <c r="F8690" s="2">
        <v>8685</v>
      </c>
      <c r="G8690" s="12">
        <f ca="1"/>
        <v>0.41427225669247525</v>
      </c>
      <c r="H8690" s="12">
        <f ca="1"/>
        <v>110.79409696264987</v>
      </c>
    </row>
    <row r="8691" spans="6:8" x14ac:dyDescent="0.3">
      <c r="F8691" s="2">
        <v>8686</v>
      </c>
      <c r="G8691" s="12">
        <f ca="1"/>
        <v>0.73760346725256487</v>
      </c>
      <c r="H8691" s="12">
        <f ca="1"/>
        <v>112.10614822034881</v>
      </c>
    </row>
    <row r="8692" spans="6:8" x14ac:dyDescent="0.3">
      <c r="F8692" s="2">
        <v>8687</v>
      </c>
      <c r="G8692" s="12">
        <f ca="1"/>
        <v>0.25792836322008172</v>
      </c>
      <c r="H8692" s="12">
        <f ca="1"/>
        <v>110.43536726211923</v>
      </c>
    </row>
    <row r="8693" spans="6:8" x14ac:dyDescent="0.3">
      <c r="F8693" s="2">
        <v>8688</v>
      </c>
      <c r="G8693" s="12">
        <f ca="1"/>
        <v>5.9634735583742104E-2</v>
      </c>
      <c r="H8693" s="12">
        <f ca="1"/>
        <v>110.08822534011708</v>
      </c>
    </row>
    <row r="8694" spans="6:8" x14ac:dyDescent="0.3">
      <c r="F8694" s="2">
        <v>8689</v>
      </c>
      <c r="G8694" s="12">
        <f ca="1"/>
        <v>0.497866705187473</v>
      </c>
      <c r="H8694" s="12">
        <f ca="1"/>
        <v>111.03418192698373</v>
      </c>
    </row>
    <row r="8695" spans="6:8" x14ac:dyDescent="0.3">
      <c r="F8695" s="2">
        <v>8690</v>
      </c>
      <c r="G8695" s="12">
        <f ca="1"/>
        <v>0.43446336869447677</v>
      </c>
      <c r="H8695" s="12">
        <f ca="1"/>
        <v>110.84832659364422</v>
      </c>
    </row>
    <row r="8696" spans="6:8" x14ac:dyDescent="0.3">
      <c r="F8696" s="2">
        <v>8691</v>
      </c>
      <c r="G8696" s="12">
        <f ca="1"/>
        <v>0.85581869786014608</v>
      </c>
      <c r="H8696" s="12">
        <f ca="1"/>
        <v>113.18729936502132</v>
      </c>
    </row>
    <row r="8697" spans="6:8" x14ac:dyDescent="0.3">
      <c r="F8697" s="2">
        <v>8692</v>
      </c>
      <c r="G8697" s="12">
        <f ca="1"/>
        <v>0.63861284254181339</v>
      </c>
      <c r="H8697" s="12">
        <f ca="1"/>
        <v>111.56502976861833</v>
      </c>
    </row>
    <row r="8698" spans="6:8" x14ac:dyDescent="0.3">
      <c r="F8698" s="2">
        <v>8693</v>
      </c>
      <c r="G8698" s="12">
        <f ca="1"/>
        <v>0.15579540929636204</v>
      </c>
      <c r="H8698" s="12">
        <f ca="1"/>
        <v>110.24489401871189</v>
      </c>
    </row>
    <row r="8699" spans="6:8" x14ac:dyDescent="0.3">
      <c r="F8699" s="2">
        <v>8694</v>
      </c>
      <c r="G8699" s="12">
        <f ca="1"/>
        <v>0.45408371768994948</v>
      </c>
      <c r="H8699" s="12">
        <f ca="1"/>
        <v>110.90318602231835</v>
      </c>
    </row>
    <row r="8700" spans="6:8" x14ac:dyDescent="0.3">
      <c r="F8700" s="2">
        <v>8695</v>
      </c>
      <c r="G8700" s="12">
        <f ca="1"/>
        <v>0.24103455388722805</v>
      </c>
      <c r="H8700" s="12">
        <f ca="1"/>
        <v>110.40186330623696</v>
      </c>
    </row>
    <row r="8701" spans="6:8" x14ac:dyDescent="0.3">
      <c r="F8701" s="2">
        <v>8696</v>
      </c>
      <c r="G8701" s="12">
        <f ca="1"/>
        <v>0.44680894282270911</v>
      </c>
      <c r="H8701" s="12">
        <f ca="1"/>
        <v>110.8825863371124</v>
      </c>
    </row>
    <row r="8702" spans="6:8" x14ac:dyDescent="0.3">
      <c r="F8702" s="2">
        <v>8697</v>
      </c>
      <c r="G8702" s="12">
        <f ca="1"/>
        <v>0.54632954881343587</v>
      </c>
      <c r="H8702" s="12">
        <f ca="1"/>
        <v>111.195334453326</v>
      </c>
    </row>
    <row r="8703" spans="6:8" x14ac:dyDescent="0.3">
      <c r="F8703" s="2">
        <v>8698</v>
      </c>
      <c r="G8703" s="12">
        <f ca="1"/>
        <v>0.79393434154489473</v>
      </c>
      <c r="H8703" s="12">
        <f ca="1"/>
        <v>112.53138857852906</v>
      </c>
    </row>
    <row r="8704" spans="6:8" x14ac:dyDescent="0.3">
      <c r="F8704" s="2">
        <v>8699</v>
      </c>
      <c r="G8704" s="12">
        <f ca="1"/>
        <v>0.97042233262352973</v>
      </c>
      <c r="H8704" s="12">
        <f ca="1"/>
        <v>116.5361242029353</v>
      </c>
    </row>
    <row r="8705" spans="6:8" x14ac:dyDescent="0.3">
      <c r="F8705" s="2">
        <v>8700</v>
      </c>
      <c r="G8705" s="12">
        <f ca="1"/>
        <v>0.76368002449924521</v>
      </c>
      <c r="H8705" s="12">
        <f ca="1"/>
        <v>112.2885301157369</v>
      </c>
    </row>
    <row r="8706" spans="6:8" x14ac:dyDescent="0.3">
      <c r="F8706" s="2">
        <v>8701</v>
      </c>
      <c r="G8706" s="12">
        <f ca="1"/>
        <v>6.8649389028591967E-2</v>
      </c>
      <c r="H8706" s="12">
        <f ca="1"/>
        <v>110.10211712490408</v>
      </c>
    </row>
    <row r="8707" spans="6:8" x14ac:dyDescent="0.3">
      <c r="F8707" s="2">
        <v>8702</v>
      </c>
      <c r="G8707" s="12">
        <f ca="1"/>
        <v>0.46874500334433944</v>
      </c>
      <c r="H8707" s="12">
        <f ca="1"/>
        <v>110.94567186764513</v>
      </c>
    </row>
    <row r="8708" spans="6:8" x14ac:dyDescent="0.3">
      <c r="F8708" s="2">
        <v>8703</v>
      </c>
      <c r="G8708" s="12">
        <f ca="1"/>
        <v>0.54813524079575626</v>
      </c>
      <c r="H8708" s="12">
        <f ca="1"/>
        <v>111.20171461454758</v>
      </c>
    </row>
    <row r="8709" spans="6:8" x14ac:dyDescent="0.3">
      <c r="F8709" s="2">
        <v>8704</v>
      </c>
      <c r="G8709" s="12">
        <f ca="1"/>
        <v>0.2909176155364448</v>
      </c>
      <c r="H8709" s="12">
        <f ca="1"/>
        <v>110.50337916148167</v>
      </c>
    </row>
    <row r="8710" spans="6:8" x14ac:dyDescent="0.3">
      <c r="F8710" s="2">
        <v>8705</v>
      </c>
      <c r="G8710" s="12">
        <f ca="1"/>
        <v>0.62202841007595633</v>
      </c>
      <c r="H8710" s="12">
        <f ca="1"/>
        <v>111.49113634012532</v>
      </c>
    </row>
    <row r="8711" spans="6:8" x14ac:dyDescent="0.3">
      <c r="F8711" s="2">
        <v>8706</v>
      </c>
      <c r="G8711" s="12">
        <f ca="1"/>
        <v>0.9910563830978989</v>
      </c>
      <c r="H8711" s="12">
        <f ca="1"/>
        <v>119.61737857437876</v>
      </c>
    </row>
    <row r="8712" spans="6:8" x14ac:dyDescent="0.3">
      <c r="F8712" s="2">
        <v>8707</v>
      </c>
      <c r="G8712" s="12">
        <f ca="1"/>
        <v>0.5229837425516668</v>
      </c>
      <c r="H8712" s="12">
        <f ca="1"/>
        <v>111.11536763473472</v>
      </c>
    </row>
    <row r="8713" spans="6:8" x14ac:dyDescent="0.3">
      <c r="F8713" s="2">
        <v>8708</v>
      </c>
      <c r="G8713" s="12">
        <f ca="1"/>
        <v>0.77627301815238736</v>
      </c>
      <c r="H8713" s="12">
        <f ca="1"/>
        <v>112.38503894542312</v>
      </c>
    </row>
    <row r="8714" spans="6:8" x14ac:dyDescent="0.3">
      <c r="F8714" s="2">
        <v>8709</v>
      </c>
      <c r="G8714" s="12">
        <f ca="1"/>
        <v>0.30205411939983096</v>
      </c>
      <c r="H8714" s="12">
        <f ca="1"/>
        <v>110.52715891116179</v>
      </c>
    </row>
    <row r="8715" spans="6:8" x14ac:dyDescent="0.3">
      <c r="F8715" s="2">
        <v>8710</v>
      </c>
      <c r="G8715" s="12">
        <f ca="1"/>
        <v>0.74987695552123967</v>
      </c>
      <c r="H8715" s="12">
        <f ca="1"/>
        <v>112.18927968073146</v>
      </c>
    </row>
    <row r="8716" spans="6:8" x14ac:dyDescent="0.3">
      <c r="F8716" s="2">
        <v>8711</v>
      </c>
      <c r="G8716" s="12">
        <f ca="1"/>
        <v>0.40320607258763186</v>
      </c>
      <c r="H8716" s="12">
        <f ca="1"/>
        <v>110.76527395833506</v>
      </c>
    </row>
    <row r="8717" spans="6:8" x14ac:dyDescent="0.3">
      <c r="F8717" s="2">
        <v>8712</v>
      </c>
      <c r="G8717" s="12">
        <f ca="1"/>
        <v>0.73098880960302415</v>
      </c>
      <c r="H8717" s="12">
        <f ca="1"/>
        <v>112.06316808207127</v>
      </c>
    </row>
    <row r="8718" spans="6:8" x14ac:dyDescent="0.3">
      <c r="F8718" s="2">
        <v>8713</v>
      </c>
      <c r="G8718" s="12">
        <f ca="1"/>
        <v>0.9993567711414264</v>
      </c>
      <c r="H8718" s="12">
        <f ca="1"/>
        <v>128.57246982480976</v>
      </c>
    </row>
    <row r="8719" spans="6:8" x14ac:dyDescent="0.3">
      <c r="F8719" s="2">
        <v>8714</v>
      </c>
      <c r="G8719" s="12">
        <f ca="1"/>
        <v>3.3265566611244246E-2</v>
      </c>
      <c r="H8719" s="12">
        <f ca="1"/>
        <v>110.04844762469232</v>
      </c>
    </row>
    <row r="8720" spans="6:8" x14ac:dyDescent="0.3">
      <c r="F8720" s="2">
        <v>8715</v>
      </c>
      <c r="G8720" s="12">
        <f ca="1"/>
        <v>0.7973740402888132</v>
      </c>
      <c r="H8720" s="12">
        <f ca="1"/>
        <v>112.56155948580451</v>
      </c>
    </row>
    <row r="8721" spans="6:8" x14ac:dyDescent="0.3">
      <c r="F8721" s="2">
        <v>8716</v>
      </c>
      <c r="G8721" s="12">
        <f ca="1"/>
        <v>0.13863629045454662</v>
      </c>
      <c r="H8721" s="12">
        <f ca="1"/>
        <v>110.215486668699</v>
      </c>
    </row>
    <row r="8722" spans="6:8" x14ac:dyDescent="0.3">
      <c r="F8722" s="2">
        <v>8717</v>
      </c>
      <c r="G8722" s="12">
        <f ca="1"/>
        <v>0.2968839250437878</v>
      </c>
      <c r="H8722" s="12">
        <f ca="1"/>
        <v>110.51606548476366</v>
      </c>
    </row>
    <row r="8723" spans="6:8" x14ac:dyDescent="0.3">
      <c r="F8723" s="2">
        <v>8718</v>
      </c>
      <c r="G8723" s="12">
        <f ca="1"/>
        <v>0.38501970887728065</v>
      </c>
      <c r="H8723" s="12">
        <f ca="1"/>
        <v>110.71920769892506</v>
      </c>
    </row>
    <row r="8724" spans="6:8" x14ac:dyDescent="0.3">
      <c r="F8724" s="2">
        <v>8719</v>
      </c>
      <c r="G8724" s="12">
        <f ca="1"/>
        <v>0.97113449299967991</v>
      </c>
      <c r="H8724" s="12">
        <f ca="1"/>
        <v>116.59379918383109</v>
      </c>
    </row>
    <row r="8725" spans="6:8" x14ac:dyDescent="0.3">
      <c r="F8725" s="2">
        <v>8720</v>
      </c>
      <c r="G8725" s="12">
        <f ca="1"/>
        <v>0.52131793926421466</v>
      </c>
      <c r="H8725" s="12">
        <f ca="1"/>
        <v>111.10983348400481</v>
      </c>
    </row>
    <row r="8726" spans="6:8" x14ac:dyDescent="0.3">
      <c r="F8726" s="2">
        <v>8721</v>
      </c>
      <c r="G8726" s="12">
        <f ca="1"/>
        <v>0.50558430258026177</v>
      </c>
      <c r="H8726" s="12">
        <f ca="1"/>
        <v>111.05862438144693</v>
      </c>
    </row>
    <row r="8727" spans="6:8" x14ac:dyDescent="0.3">
      <c r="F8727" s="2">
        <v>8722</v>
      </c>
      <c r="G8727" s="12">
        <f ca="1"/>
        <v>0.88597434423753008</v>
      </c>
      <c r="H8727" s="12">
        <f ca="1"/>
        <v>113.6368454122108</v>
      </c>
    </row>
    <row r="8728" spans="6:8" x14ac:dyDescent="0.3">
      <c r="F8728" s="2">
        <v>8723</v>
      </c>
      <c r="G8728" s="12">
        <f ca="1"/>
        <v>0.3300174776424607</v>
      </c>
      <c r="H8728" s="12">
        <f ca="1"/>
        <v>110.58883242100859</v>
      </c>
    </row>
    <row r="8729" spans="6:8" x14ac:dyDescent="0.3">
      <c r="F8729" s="2">
        <v>8724</v>
      </c>
      <c r="G8729" s="12">
        <f ca="1"/>
        <v>5.8783304058701802E-2</v>
      </c>
      <c r="H8729" s="12">
        <f ca="1"/>
        <v>110.08692113688785</v>
      </c>
    </row>
    <row r="8730" spans="6:8" x14ac:dyDescent="0.3">
      <c r="F8730" s="2">
        <v>8725</v>
      </c>
      <c r="G8730" s="12">
        <f ca="1"/>
        <v>0.42321607123547178</v>
      </c>
      <c r="H8730" s="12">
        <f ca="1"/>
        <v>110.81785057812627</v>
      </c>
    </row>
    <row r="8731" spans="6:8" x14ac:dyDescent="0.3">
      <c r="F8731" s="2">
        <v>8726</v>
      </c>
      <c r="G8731" s="12">
        <f ca="1"/>
        <v>0.5351643820316716</v>
      </c>
      <c r="H8731" s="12">
        <f ca="1"/>
        <v>111.15651766354418</v>
      </c>
    </row>
    <row r="8732" spans="6:8" x14ac:dyDescent="0.3">
      <c r="F8732" s="2">
        <v>8727</v>
      </c>
      <c r="G8732" s="12">
        <f ca="1"/>
        <v>0.88875328229770001</v>
      </c>
      <c r="H8732" s="12">
        <f ca="1"/>
        <v>113.68499631615569</v>
      </c>
    </row>
    <row r="8733" spans="6:8" x14ac:dyDescent="0.3">
      <c r="F8733" s="2">
        <v>8728</v>
      </c>
      <c r="G8733" s="12">
        <f ca="1"/>
        <v>0.49865557190167897</v>
      </c>
      <c r="H8733" s="12">
        <f ca="1"/>
        <v>111.03666058639693</v>
      </c>
    </row>
    <row r="8734" spans="6:8" x14ac:dyDescent="0.3">
      <c r="F8734" s="2">
        <v>8729</v>
      </c>
      <c r="G8734" s="12">
        <f ca="1"/>
        <v>0.5674960366832944</v>
      </c>
      <c r="H8734" s="12">
        <f ca="1"/>
        <v>111.27201130050419</v>
      </c>
    </row>
    <row r="8735" spans="6:8" x14ac:dyDescent="0.3">
      <c r="F8735" s="2">
        <v>8730</v>
      </c>
      <c r="G8735" s="12">
        <f ca="1"/>
        <v>0.75406102275690934</v>
      </c>
      <c r="H8735" s="12">
        <f ca="1"/>
        <v>112.21869045026564</v>
      </c>
    </row>
    <row r="8736" spans="6:8" x14ac:dyDescent="0.3">
      <c r="F8736" s="2">
        <v>8731</v>
      </c>
      <c r="G8736" s="12">
        <f ca="1"/>
        <v>0.75321133662637885</v>
      </c>
      <c r="H8736" s="12">
        <f ca="1"/>
        <v>112.21267176452237</v>
      </c>
    </row>
    <row r="8737" spans="6:8" x14ac:dyDescent="0.3">
      <c r="F8737" s="2">
        <v>8732</v>
      </c>
      <c r="G8737" s="12">
        <f ca="1"/>
        <v>0.68033337726264698</v>
      </c>
      <c r="H8737" s="12">
        <f ca="1"/>
        <v>111.7694868933974</v>
      </c>
    </row>
    <row r="8738" spans="6:8" x14ac:dyDescent="0.3">
      <c r="F8738" s="2">
        <v>8733</v>
      </c>
      <c r="G8738" s="12">
        <f ca="1"/>
        <v>6.1689761546428912E-2</v>
      </c>
      <c r="H8738" s="12">
        <f ca="1"/>
        <v>110.0913787491818</v>
      </c>
    </row>
    <row r="8739" spans="6:8" x14ac:dyDescent="0.3">
      <c r="F8739" s="2">
        <v>8734</v>
      </c>
      <c r="G8739" s="12">
        <f ca="1"/>
        <v>0.32233657142650451</v>
      </c>
      <c r="H8739" s="12">
        <f ca="1"/>
        <v>110.57160311356975</v>
      </c>
    </row>
    <row r="8740" spans="6:8" x14ac:dyDescent="0.3">
      <c r="F8740" s="2">
        <v>8735</v>
      </c>
      <c r="G8740" s="12">
        <f ca="1"/>
        <v>0.90571071128808267</v>
      </c>
      <c r="H8740" s="12">
        <f ca="1"/>
        <v>114.0121693395788</v>
      </c>
    </row>
    <row r="8741" spans="6:8" x14ac:dyDescent="0.3">
      <c r="F8741" s="2">
        <v>8736</v>
      </c>
      <c r="G8741" s="12">
        <f ca="1"/>
        <v>0.61445021042946801</v>
      </c>
      <c r="H8741" s="12">
        <f ca="1"/>
        <v>111.45859477983352</v>
      </c>
    </row>
    <row r="8742" spans="6:8" x14ac:dyDescent="0.3">
      <c r="F8742" s="2">
        <v>8737</v>
      </c>
      <c r="G8742" s="12">
        <f ca="1"/>
        <v>0.27339616578955672</v>
      </c>
      <c r="H8742" s="12">
        <f ca="1"/>
        <v>110.46681664539149</v>
      </c>
    </row>
    <row r="8743" spans="6:8" x14ac:dyDescent="0.3">
      <c r="F8743" s="2">
        <v>8738</v>
      </c>
      <c r="G8743" s="12">
        <f ca="1"/>
        <v>0.18529581293213382</v>
      </c>
      <c r="H8743" s="12">
        <f ca="1"/>
        <v>110.29708488957752</v>
      </c>
    </row>
    <row r="8744" spans="6:8" x14ac:dyDescent="0.3">
      <c r="F8744" s="2">
        <v>8739</v>
      </c>
      <c r="G8744" s="12">
        <f ca="1"/>
        <v>9.0539135168185902E-2</v>
      </c>
      <c r="H8744" s="12">
        <f ca="1"/>
        <v>110.1364993711708</v>
      </c>
    </row>
    <row r="8745" spans="6:8" x14ac:dyDescent="0.3">
      <c r="F8745" s="2">
        <v>8740</v>
      </c>
      <c r="G8745" s="12">
        <f ca="1"/>
        <v>0.14865219529911644</v>
      </c>
      <c r="H8745" s="12">
        <f ca="1"/>
        <v>110.23256969525019</v>
      </c>
    </row>
    <row r="8746" spans="6:8" x14ac:dyDescent="0.3">
      <c r="F8746" s="2">
        <v>8741</v>
      </c>
      <c r="G8746" s="12">
        <f ca="1"/>
        <v>0.30995240358481868</v>
      </c>
      <c r="H8746" s="12">
        <f ca="1"/>
        <v>110.54428847286673</v>
      </c>
    </row>
    <row r="8747" spans="6:8" x14ac:dyDescent="0.3">
      <c r="F8747" s="2">
        <v>8742</v>
      </c>
      <c r="G8747" s="12">
        <f ca="1"/>
        <v>0.40972308867880902</v>
      </c>
      <c r="H8747" s="12">
        <f ca="1"/>
        <v>110.78217347255935</v>
      </c>
    </row>
    <row r="8748" spans="6:8" x14ac:dyDescent="0.3">
      <c r="F8748" s="2">
        <v>8743</v>
      </c>
      <c r="G8748" s="12">
        <f ca="1"/>
        <v>0.12582846090308464</v>
      </c>
      <c r="H8748" s="12">
        <f ca="1"/>
        <v>110.1939695944432</v>
      </c>
    </row>
    <row r="8749" spans="6:8" x14ac:dyDescent="0.3">
      <c r="F8749" s="2">
        <v>8744</v>
      </c>
      <c r="G8749" s="12">
        <f ca="1"/>
        <v>0.49409233717234891</v>
      </c>
      <c r="H8749" s="12">
        <f ca="1"/>
        <v>111.02238394011995</v>
      </c>
    </row>
    <row r="8750" spans="6:8" x14ac:dyDescent="0.3">
      <c r="F8750" s="2">
        <v>8745</v>
      </c>
      <c r="G8750" s="12">
        <f ca="1"/>
        <v>0.91975730317739335</v>
      </c>
      <c r="H8750" s="12">
        <f ca="1"/>
        <v>114.33882279823149</v>
      </c>
    </row>
    <row r="8751" spans="6:8" x14ac:dyDescent="0.3">
      <c r="F8751" s="2">
        <v>8746</v>
      </c>
      <c r="G8751" s="12">
        <f ca="1"/>
        <v>0.1817104172799231</v>
      </c>
      <c r="H8751" s="12">
        <f ca="1"/>
        <v>110.29062740624565</v>
      </c>
    </row>
    <row r="8752" spans="6:8" x14ac:dyDescent="0.3">
      <c r="F8752" s="2">
        <v>8747</v>
      </c>
      <c r="G8752" s="12">
        <f ca="1"/>
        <v>0.72987696891220621</v>
      </c>
      <c r="H8752" s="12">
        <f ca="1"/>
        <v>112.05606230343948</v>
      </c>
    </row>
    <row r="8753" spans="6:8" x14ac:dyDescent="0.3">
      <c r="F8753" s="2">
        <v>8748</v>
      </c>
      <c r="G8753" s="12">
        <f ca="1"/>
        <v>0.17821251129705473</v>
      </c>
      <c r="H8753" s="12">
        <f ca="1"/>
        <v>110.28435858294819</v>
      </c>
    </row>
    <row r="8754" spans="6:8" x14ac:dyDescent="0.3">
      <c r="F8754" s="2">
        <v>8749</v>
      </c>
      <c r="G8754" s="12">
        <f ca="1"/>
        <v>0.97677429886105349</v>
      </c>
      <c r="H8754" s="12">
        <f ca="1"/>
        <v>117.11721177461042</v>
      </c>
    </row>
    <row r="8755" spans="6:8" x14ac:dyDescent="0.3">
      <c r="F8755" s="2">
        <v>8750</v>
      </c>
      <c r="G8755" s="12">
        <f ca="1"/>
        <v>0.44681422042336383</v>
      </c>
      <c r="H8755" s="12">
        <f ca="1"/>
        <v>110.88260116904773</v>
      </c>
    </row>
    <row r="8756" spans="6:8" x14ac:dyDescent="0.3">
      <c r="F8756" s="2">
        <v>8751</v>
      </c>
      <c r="G8756" s="12">
        <f ca="1"/>
        <v>0.77954537003329194</v>
      </c>
      <c r="H8756" s="12">
        <f ca="1"/>
        <v>112.41113613697283</v>
      </c>
    </row>
    <row r="8757" spans="6:8" x14ac:dyDescent="0.3">
      <c r="F8757" s="2">
        <v>8752</v>
      </c>
      <c r="G8757" s="12">
        <f ca="1"/>
        <v>0.29764523864584813</v>
      </c>
      <c r="H8757" s="12">
        <f ca="1"/>
        <v>110.51769313332292</v>
      </c>
    </row>
    <row r="8758" spans="6:8" x14ac:dyDescent="0.3">
      <c r="F8758" s="2">
        <v>8753</v>
      </c>
      <c r="G8758" s="12">
        <f ca="1"/>
        <v>2.7963748438464942E-2</v>
      </c>
      <c r="H8758" s="12">
        <f ca="1"/>
        <v>110.04059959305633</v>
      </c>
    </row>
    <row r="8759" spans="6:8" x14ac:dyDescent="0.3">
      <c r="F8759" s="2">
        <v>8754</v>
      </c>
      <c r="G8759" s="12">
        <f ca="1"/>
        <v>0.35829463948189266</v>
      </c>
      <c r="H8759" s="12">
        <f ca="1"/>
        <v>110.65426454535381</v>
      </c>
    </row>
    <row r="8760" spans="6:8" x14ac:dyDescent="0.3">
      <c r="F8760" s="2">
        <v>8755</v>
      </c>
      <c r="G8760" s="12">
        <f ca="1"/>
        <v>0.68461876251848608</v>
      </c>
      <c r="H8760" s="12">
        <f ca="1"/>
        <v>111.79220113459557</v>
      </c>
    </row>
    <row r="8761" spans="6:8" x14ac:dyDescent="0.3">
      <c r="F8761" s="2">
        <v>8756</v>
      </c>
      <c r="G8761" s="12">
        <f ca="1"/>
        <v>0.33892618135369013</v>
      </c>
      <c r="H8761" s="12">
        <f ca="1"/>
        <v>110.60910084168921</v>
      </c>
    </row>
    <row r="8762" spans="6:8" x14ac:dyDescent="0.3">
      <c r="F8762" s="2">
        <v>8757</v>
      </c>
      <c r="G8762" s="12">
        <f ca="1"/>
        <v>1.0111185244217058E-2</v>
      </c>
      <c r="H8762" s="12">
        <f ca="1"/>
        <v>110.01452861594861</v>
      </c>
    </row>
    <row r="8763" spans="6:8" x14ac:dyDescent="0.3">
      <c r="F8763" s="2">
        <v>8758</v>
      </c>
      <c r="G8763" s="12">
        <f ca="1"/>
        <v>0.18714625782740724</v>
      </c>
      <c r="H8763" s="12">
        <f ca="1"/>
        <v>110.30043035601832</v>
      </c>
    </row>
    <row r="8764" spans="6:8" x14ac:dyDescent="0.3">
      <c r="F8764" s="2">
        <v>8759</v>
      </c>
      <c r="G8764" s="12">
        <f ca="1"/>
        <v>0.79245434921184832</v>
      </c>
      <c r="H8764" s="12">
        <f ca="1"/>
        <v>112.51858362270596</v>
      </c>
    </row>
    <row r="8765" spans="6:8" x14ac:dyDescent="0.3">
      <c r="F8765" s="2">
        <v>8760</v>
      </c>
      <c r="G8765" s="12">
        <f ca="1"/>
        <v>0.16058331782771584</v>
      </c>
      <c r="H8765" s="12">
        <f ca="1"/>
        <v>110.25322159242498</v>
      </c>
    </row>
    <row r="8766" spans="6:8" x14ac:dyDescent="0.3">
      <c r="F8766" s="2">
        <v>8761</v>
      </c>
      <c r="G8766" s="12">
        <f ca="1"/>
        <v>3.1727871099420657E-3</v>
      </c>
      <c r="H8766" s="12">
        <f ca="1"/>
        <v>110.00454078929887</v>
      </c>
    </row>
    <row r="8767" spans="6:8" x14ac:dyDescent="0.3">
      <c r="F8767" s="2">
        <v>8762</v>
      </c>
      <c r="G8767" s="12">
        <f ca="1"/>
        <v>0.51009205968232263</v>
      </c>
      <c r="H8767" s="12">
        <f ca="1"/>
        <v>111.07310352414035</v>
      </c>
    </row>
    <row r="8768" spans="6:8" x14ac:dyDescent="0.3">
      <c r="F8768" s="2">
        <v>8763</v>
      </c>
      <c r="G8768" s="12">
        <f ca="1"/>
        <v>0.57439344435768636</v>
      </c>
      <c r="H8768" s="12">
        <f ca="1"/>
        <v>111.29792826828194</v>
      </c>
    </row>
    <row r="8769" spans="6:8" x14ac:dyDescent="0.3">
      <c r="F8769" s="2">
        <v>8764</v>
      </c>
      <c r="G8769" s="12">
        <f ca="1"/>
        <v>9.3517023934421628E-2</v>
      </c>
      <c r="H8769" s="12">
        <f ca="1"/>
        <v>110.14124974890609</v>
      </c>
    </row>
    <row r="8770" spans="6:8" x14ac:dyDescent="0.3">
      <c r="F8770" s="2">
        <v>8765</v>
      </c>
      <c r="G8770" s="12">
        <f ca="1"/>
        <v>0.28921352508946852</v>
      </c>
      <c r="H8770" s="12">
        <f ca="1"/>
        <v>110.49977809486258</v>
      </c>
    </row>
    <row r="8771" spans="6:8" x14ac:dyDescent="0.3">
      <c r="F8771" s="2">
        <v>8766</v>
      </c>
      <c r="G8771" s="12">
        <f ca="1"/>
        <v>0.98784349230063562</v>
      </c>
      <c r="H8771" s="12">
        <f ca="1"/>
        <v>118.77581245709115</v>
      </c>
    </row>
    <row r="8772" spans="6:8" x14ac:dyDescent="0.3">
      <c r="F8772" s="2">
        <v>8767</v>
      </c>
      <c r="G8772" s="12">
        <f ca="1"/>
        <v>0.18699281275531376</v>
      </c>
      <c r="H8772" s="12">
        <f ca="1"/>
        <v>110.30015260796584</v>
      </c>
    </row>
    <row r="8773" spans="6:8" x14ac:dyDescent="0.3">
      <c r="F8773" s="2">
        <v>8768</v>
      </c>
      <c r="G8773" s="12">
        <f ca="1"/>
        <v>0.49420380115569795</v>
      </c>
      <c r="H8773" s="12">
        <f ca="1"/>
        <v>111.02273091295851</v>
      </c>
    </row>
    <row r="8774" spans="6:8" x14ac:dyDescent="0.3">
      <c r="F8774" s="2">
        <v>8769</v>
      </c>
      <c r="G8774" s="12">
        <f ca="1"/>
        <v>0.81030606100050218</v>
      </c>
      <c r="H8774" s="12">
        <f ca="1"/>
        <v>112.6804661994522</v>
      </c>
    </row>
    <row r="8775" spans="6:8" x14ac:dyDescent="0.3">
      <c r="F8775" s="2">
        <v>8770</v>
      </c>
      <c r="G8775" s="12">
        <f ca="1"/>
        <v>0.69905362332697285</v>
      </c>
      <c r="H8775" s="12">
        <f ca="1"/>
        <v>111.87138950093842</v>
      </c>
    </row>
    <row r="8776" spans="6:8" x14ac:dyDescent="0.3">
      <c r="F8776" s="2">
        <v>8771</v>
      </c>
      <c r="G8776" s="12">
        <f ca="1"/>
        <v>0.39755155725590563</v>
      </c>
      <c r="H8776" s="12">
        <f ca="1"/>
        <v>110.75078102881773</v>
      </c>
    </row>
    <row r="8777" spans="6:8" x14ac:dyDescent="0.3">
      <c r="F8777" s="2">
        <v>8772</v>
      </c>
      <c r="G8777" s="12">
        <f ca="1"/>
        <v>0.1417566936236434</v>
      </c>
      <c r="H8777" s="12">
        <f ca="1"/>
        <v>110.22078434699876</v>
      </c>
    </row>
    <row r="8778" spans="6:8" x14ac:dyDescent="0.3">
      <c r="F8778" s="2">
        <v>8773</v>
      </c>
      <c r="G8778" s="12">
        <f ca="1"/>
        <v>0.53205224159814346</v>
      </c>
      <c r="H8778" s="12">
        <f ca="1"/>
        <v>111.14588765456851</v>
      </c>
    </row>
    <row r="8779" spans="6:8" x14ac:dyDescent="0.3">
      <c r="F8779" s="2">
        <v>8774</v>
      </c>
      <c r="G8779" s="12">
        <f ca="1"/>
        <v>0.93682260129897021</v>
      </c>
      <c r="H8779" s="12">
        <f ca="1"/>
        <v>114.83707605350547</v>
      </c>
    </row>
    <row r="8780" spans="6:8" x14ac:dyDescent="0.3">
      <c r="F8780" s="2">
        <v>8775</v>
      </c>
      <c r="G8780" s="12">
        <f ca="1"/>
        <v>0.5159749712211763</v>
      </c>
      <c r="H8780" s="12">
        <f ca="1"/>
        <v>111.09223042749559</v>
      </c>
    </row>
    <row r="8781" spans="6:8" x14ac:dyDescent="0.3">
      <c r="F8781" s="2">
        <v>8776</v>
      </c>
      <c r="G8781" s="12">
        <f ca="1"/>
        <v>0.4761656435245416</v>
      </c>
      <c r="H8781" s="12">
        <f ca="1"/>
        <v>110.96768947425937</v>
      </c>
    </row>
    <row r="8782" spans="6:8" x14ac:dyDescent="0.3">
      <c r="F8782" s="2">
        <v>8777</v>
      </c>
      <c r="G8782" s="12">
        <f ca="1"/>
        <v>0.98105474079225674</v>
      </c>
      <c r="H8782" s="12">
        <f ca="1"/>
        <v>117.62265543310743</v>
      </c>
    </row>
    <row r="8783" spans="6:8" x14ac:dyDescent="0.3">
      <c r="F8783" s="2">
        <v>8778</v>
      </c>
      <c r="G8783" s="12">
        <f ca="1"/>
        <v>0.87690924415420857</v>
      </c>
      <c r="H8783" s="12">
        <f ca="1"/>
        <v>113.48862852736188</v>
      </c>
    </row>
    <row r="8784" spans="6:8" x14ac:dyDescent="0.3">
      <c r="F8784" s="2">
        <v>8779</v>
      </c>
      <c r="G8784" s="12">
        <f ca="1"/>
        <v>7.7853951699262236E-2</v>
      </c>
      <c r="H8784" s="12">
        <f ca="1"/>
        <v>110.11646103055361</v>
      </c>
    </row>
    <row r="8785" spans="6:8" x14ac:dyDescent="0.3">
      <c r="F8785" s="2">
        <v>8780</v>
      </c>
      <c r="G8785" s="12">
        <f ca="1"/>
        <v>0.1635200535763448</v>
      </c>
      <c r="H8785" s="12">
        <f ca="1"/>
        <v>110.25835634013006</v>
      </c>
    </row>
    <row r="8786" spans="6:8" x14ac:dyDescent="0.3">
      <c r="F8786" s="2">
        <v>8781</v>
      </c>
      <c r="G8786" s="12">
        <f ca="1"/>
        <v>0.71367689572719528</v>
      </c>
      <c r="H8786" s="12">
        <f ca="1"/>
        <v>111.95616620769385</v>
      </c>
    </row>
    <row r="8787" spans="6:8" x14ac:dyDescent="0.3">
      <c r="F8787" s="2">
        <v>8782</v>
      </c>
      <c r="G8787" s="12">
        <f ca="1"/>
        <v>0.78131597666832286</v>
      </c>
      <c r="H8787" s="12">
        <f ca="1"/>
        <v>112.42544207861359</v>
      </c>
    </row>
    <row r="8788" spans="6:8" x14ac:dyDescent="0.3">
      <c r="F8788" s="2">
        <v>8783</v>
      </c>
      <c r="G8788" s="12">
        <f ca="1"/>
        <v>0.94485086605209312</v>
      </c>
      <c r="H8788" s="12">
        <f ca="1"/>
        <v>115.12795368341872</v>
      </c>
    </row>
    <row r="8789" spans="6:8" x14ac:dyDescent="0.3">
      <c r="F8789" s="2">
        <v>8784</v>
      </c>
      <c r="G8789" s="12">
        <f ca="1"/>
        <v>9.9069405535705535E-3</v>
      </c>
      <c r="H8789" s="12">
        <f ca="1"/>
        <v>110.01423346401656</v>
      </c>
    </row>
    <row r="8790" spans="6:8" x14ac:dyDescent="0.3">
      <c r="F8790" s="2">
        <v>8785</v>
      </c>
      <c r="G8790" s="12">
        <f ca="1"/>
        <v>1.5968199452891074E-2</v>
      </c>
      <c r="H8790" s="12">
        <f ca="1"/>
        <v>110.0230222675255</v>
      </c>
    </row>
    <row r="8791" spans="6:8" x14ac:dyDescent="0.3">
      <c r="F8791" s="2">
        <v>8786</v>
      </c>
      <c r="G8791" s="12">
        <f ca="1"/>
        <v>0.82381684533749522</v>
      </c>
      <c r="H8791" s="12">
        <f ca="1"/>
        <v>112.81502252842542</v>
      </c>
    </row>
    <row r="8792" spans="6:8" x14ac:dyDescent="0.3">
      <c r="F8792" s="2">
        <v>8787</v>
      </c>
      <c r="G8792" s="12">
        <f ca="1"/>
        <v>0.56749378912216786</v>
      </c>
      <c r="H8792" s="12">
        <f ca="1"/>
        <v>111.27200293246884</v>
      </c>
    </row>
    <row r="8793" spans="6:8" x14ac:dyDescent="0.3">
      <c r="F8793" s="2">
        <v>8788</v>
      </c>
      <c r="G8793" s="12">
        <f ca="1"/>
        <v>0.59969434135955901</v>
      </c>
      <c r="H8793" s="12">
        <f ca="1"/>
        <v>111.39727904744612</v>
      </c>
    </row>
    <row r="8794" spans="6:8" x14ac:dyDescent="0.3">
      <c r="F8794" s="2">
        <v>8789</v>
      </c>
      <c r="G8794" s="12">
        <f ca="1"/>
        <v>0.85631641507109646</v>
      </c>
      <c r="H8794" s="12">
        <f ca="1"/>
        <v>113.19381549131873</v>
      </c>
    </row>
    <row r="8795" spans="6:8" x14ac:dyDescent="0.3">
      <c r="F8795" s="2">
        <v>8790</v>
      </c>
      <c r="G8795" s="12">
        <f ca="1"/>
        <v>0.14176422501397345</v>
      </c>
      <c r="H8795" s="12">
        <f ca="1"/>
        <v>110.22079716006567</v>
      </c>
    </row>
    <row r="8796" spans="6:8" x14ac:dyDescent="0.3">
      <c r="F8796" s="2">
        <v>8791</v>
      </c>
      <c r="G8796" s="12">
        <f ca="1"/>
        <v>0.68385067033332492</v>
      </c>
      <c r="H8796" s="12">
        <f ca="1"/>
        <v>111.78810409121328</v>
      </c>
    </row>
    <row r="8797" spans="6:8" x14ac:dyDescent="0.3">
      <c r="F8797" s="2">
        <v>8792</v>
      </c>
      <c r="G8797" s="12">
        <f ca="1"/>
        <v>0.32102395827149532</v>
      </c>
      <c r="H8797" s="12">
        <f ca="1"/>
        <v>110.56868107988464</v>
      </c>
    </row>
    <row r="8798" spans="6:8" x14ac:dyDescent="0.3">
      <c r="F8798" s="2">
        <v>8793</v>
      </c>
      <c r="G8798" s="12">
        <f ca="1"/>
        <v>0.54869860723593566</v>
      </c>
      <c r="H8798" s="12">
        <f ca="1"/>
        <v>111.20371115693884</v>
      </c>
    </row>
    <row r="8799" spans="6:8" x14ac:dyDescent="0.3">
      <c r="F8799" s="2">
        <v>8794</v>
      </c>
      <c r="G8799" s="12">
        <f ca="1"/>
        <v>0.72894005612984625</v>
      </c>
      <c r="H8799" s="12">
        <f ca="1"/>
        <v>112.05010039218953</v>
      </c>
    </row>
    <row r="8800" spans="6:8" x14ac:dyDescent="0.3">
      <c r="F8800" s="2">
        <v>8795</v>
      </c>
      <c r="G8800" s="12">
        <f ca="1"/>
        <v>0.30937776831756003</v>
      </c>
      <c r="H8800" s="12">
        <f ca="1"/>
        <v>110.54303467975286</v>
      </c>
    </row>
    <row r="8801" spans="6:8" x14ac:dyDescent="0.3">
      <c r="F8801" s="2">
        <v>8796</v>
      </c>
      <c r="G8801" s="12">
        <f ca="1"/>
        <v>0.28704115175447198</v>
      </c>
      <c r="H8801" s="12">
        <f ca="1"/>
        <v>110.49520173777243</v>
      </c>
    </row>
    <row r="8802" spans="6:8" x14ac:dyDescent="0.3">
      <c r="F8802" s="2">
        <v>8797</v>
      </c>
      <c r="G8802" s="12">
        <f ca="1"/>
        <v>0.43245966343123809</v>
      </c>
      <c r="H8802" s="12">
        <f ca="1"/>
        <v>110.84284685459022</v>
      </c>
    </row>
    <row r="8803" spans="6:8" x14ac:dyDescent="0.3">
      <c r="F8803" s="2">
        <v>8798</v>
      </c>
      <c r="G8803" s="12">
        <f ca="1"/>
        <v>0.17331820768073047</v>
      </c>
      <c r="H8803" s="12">
        <f ca="1"/>
        <v>110.27563818506731</v>
      </c>
    </row>
    <row r="8804" spans="6:8" x14ac:dyDescent="0.3">
      <c r="F8804" s="2">
        <v>8799</v>
      </c>
      <c r="G8804" s="12">
        <f ca="1"/>
        <v>0.65484798582951487</v>
      </c>
      <c r="H8804" s="12">
        <f ca="1"/>
        <v>111.64122042326969</v>
      </c>
    </row>
    <row r="8805" spans="6:8" x14ac:dyDescent="0.3">
      <c r="F8805" s="2">
        <v>8800</v>
      </c>
      <c r="G8805" s="12">
        <f ca="1"/>
        <v>0.54331948373382843</v>
      </c>
      <c r="H8805" s="12">
        <f ca="1"/>
        <v>111.1847630531766</v>
      </c>
    </row>
    <row r="8806" spans="6:8" x14ac:dyDescent="0.3">
      <c r="F8806" s="2">
        <v>8801</v>
      </c>
      <c r="G8806" s="12">
        <f ca="1"/>
        <v>5.2337650695134297E-2</v>
      </c>
      <c r="H8806" s="12">
        <f ca="1"/>
        <v>110.07709136664575</v>
      </c>
    </row>
    <row r="8807" spans="6:8" x14ac:dyDescent="0.3">
      <c r="F8807" s="2">
        <v>8802</v>
      </c>
      <c r="G8807" s="12">
        <f ca="1"/>
        <v>0.16548266211204488</v>
      </c>
      <c r="H8807" s="12">
        <f ca="1"/>
        <v>110.26179936965404</v>
      </c>
    </row>
    <row r="8808" spans="6:8" x14ac:dyDescent="0.3">
      <c r="F8808" s="2">
        <v>8803</v>
      </c>
      <c r="G8808" s="12">
        <f ca="1"/>
        <v>0.92103531983329123</v>
      </c>
      <c r="H8808" s="12">
        <f ca="1"/>
        <v>114.37174783353291</v>
      </c>
    </row>
    <row r="8809" spans="6:8" x14ac:dyDescent="0.3">
      <c r="F8809" s="2">
        <v>8804</v>
      </c>
      <c r="G8809" s="12">
        <f ca="1"/>
        <v>0.6946935405731951</v>
      </c>
      <c r="H8809" s="12">
        <f ca="1"/>
        <v>111.84702060698986</v>
      </c>
    </row>
    <row r="8810" spans="6:8" x14ac:dyDescent="0.3">
      <c r="F8810" s="2">
        <v>8805</v>
      </c>
      <c r="G8810" s="12">
        <f ca="1"/>
        <v>0.77761476709399191</v>
      </c>
      <c r="H8810" s="12">
        <f ca="1"/>
        <v>112.39568636585464</v>
      </c>
    </row>
    <row r="8811" spans="6:8" x14ac:dyDescent="0.3">
      <c r="F8811" s="2">
        <v>8806</v>
      </c>
      <c r="G8811" s="12">
        <f ca="1"/>
        <v>0.67882133998399286</v>
      </c>
      <c r="H8811" s="12">
        <f ca="1"/>
        <v>111.76155543188295</v>
      </c>
    </row>
    <row r="8812" spans="6:8" x14ac:dyDescent="0.3">
      <c r="F8812" s="2">
        <v>8807</v>
      </c>
      <c r="G8812" s="12">
        <f ca="1"/>
        <v>0.86959637878673601</v>
      </c>
      <c r="H8812" s="12">
        <f ca="1"/>
        <v>113.37787681578949</v>
      </c>
    </row>
    <row r="8813" spans="6:8" x14ac:dyDescent="0.3">
      <c r="F8813" s="2">
        <v>8808</v>
      </c>
      <c r="G8813" s="12">
        <f ca="1"/>
        <v>6.4400326346159664E-2</v>
      </c>
      <c r="H8813" s="12">
        <f ca="1"/>
        <v>110.09555016608032</v>
      </c>
    </row>
    <row r="8814" spans="6:8" x14ac:dyDescent="0.3">
      <c r="F8814" s="2">
        <v>8809</v>
      </c>
      <c r="G8814" s="12">
        <f ca="1"/>
        <v>0.14882410184742167</v>
      </c>
      <c r="H8814" s="12">
        <f ca="1"/>
        <v>110.23286489921513</v>
      </c>
    </row>
    <row r="8815" spans="6:8" x14ac:dyDescent="0.3">
      <c r="F8815" s="2">
        <v>8810</v>
      </c>
      <c r="G8815" s="12">
        <f ca="1"/>
        <v>0.32746779640032075</v>
      </c>
      <c r="H8815" s="12">
        <f ca="1"/>
        <v>110.58308822091531</v>
      </c>
    </row>
    <row r="8816" spans="6:8" x14ac:dyDescent="0.3">
      <c r="F8816" s="2">
        <v>8811</v>
      </c>
      <c r="G8816" s="12">
        <f ca="1"/>
        <v>0.6600078793846087</v>
      </c>
      <c r="H8816" s="12">
        <f ca="1"/>
        <v>111.66629680171344</v>
      </c>
    </row>
    <row r="8817" spans="6:8" x14ac:dyDescent="0.3">
      <c r="F8817" s="2">
        <v>8812</v>
      </c>
      <c r="G8817" s="12">
        <f ca="1"/>
        <v>0.58501000661304459</v>
      </c>
      <c r="H8817" s="12">
        <f ca="1"/>
        <v>111.33877280984929</v>
      </c>
    </row>
    <row r="8818" spans="6:8" x14ac:dyDescent="0.3">
      <c r="F8818" s="2">
        <v>8813</v>
      </c>
      <c r="G8818" s="12">
        <f ca="1"/>
        <v>0.63345252633371518</v>
      </c>
      <c r="H8818" s="12">
        <f ca="1"/>
        <v>111.54162899738746</v>
      </c>
    </row>
    <row r="8819" spans="6:8" x14ac:dyDescent="0.3">
      <c r="F8819" s="2">
        <v>8814</v>
      </c>
      <c r="G8819" s="12">
        <f ca="1"/>
        <v>0.45010224206326455</v>
      </c>
      <c r="H8819" s="12">
        <f ca="1"/>
        <v>110.89187324893766</v>
      </c>
    </row>
    <row r="8820" spans="6:8" x14ac:dyDescent="0.3">
      <c r="F8820" s="2">
        <v>8815</v>
      </c>
      <c r="G8820" s="12">
        <f ca="1"/>
        <v>0.68194898326391762</v>
      </c>
      <c r="H8820" s="12">
        <f ca="1"/>
        <v>111.77800915047219</v>
      </c>
    </row>
    <row r="8821" spans="6:8" x14ac:dyDescent="0.3">
      <c r="F8821" s="2">
        <v>8816</v>
      </c>
      <c r="G8821" s="12">
        <f ca="1"/>
        <v>0.97515273391022128</v>
      </c>
      <c r="H8821" s="12">
        <f ca="1"/>
        <v>116.95297465467186</v>
      </c>
    </row>
    <row r="8822" spans="6:8" x14ac:dyDescent="0.3">
      <c r="F8822" s="2">
        <v>8817</v>
      </c>
      <c r="G8822" s="12">
        <f ca="1"/>
        <v>0.96321935244812584</v>
      </c>
      <c r="H8822" s="12">
        <f ca="1"/>
        <v>116.02918784569867</v>
      </c>
    </row>
    <row r="8823" spans="6:8" x14ac:dyDescent="0.3">
      <c r="F8823" s="2">
        <v>8818</v>
      </c>
      <c r="G8823" s="12">
        <f ca="1"/>
        <v>2.5250657567837065E-2</v>
      </c>
      <c r="H8823" s="12">
        <f ca="1"/>
        <v>110.03660243206328</v>
      </c>
    </row>
    <row r="8824" spans="6:8" x14ac:dyDescent="0.3">
      <c r="F8824" s="2">
        <v>8819</v>
      </c>
      <c r="G8824" s="12">
        <f ca="1"/>
        <v>0.52823770868065734</v>
      </c>
      <c r="H8824" s="12">
        <f ca="1"/>
        <v>111.13296818523038</v>
      </c>
    </row>
    <row r="8825" spans="6:8" x14ac:dyDescent="0.3">
      <c r="F8825" s="2">
        <v>8820</v>
      </c>
      <c r="G8825" s="12">
        <f ca="1"/>
        <v>6.5727861584958802E-2</v>
      </c>
      <c r="H8825" s="12">
        <f ca="1"/>
        <v>110.09759821483631</v>
      </c>
    </row>
    <row r="8826" spans="6:8" x14ac:dyDescent="0.3">
      <c r="F8826" s="2">
        <v>8821</v>
      </c>
      <c r="G8826" s="12">
        <f ca="1"/>
        <v>0.49954896729022602</v>
      </c>
      <c r="H8826" s="12">
        <f ca="1"/>
        <v>111.03947306828533</v>
      </c>
    </row>
    <row r="8827" spans="6:8" x14ac:dyDescent="0.3">
      <c r="F8827" s="2">
        <v>8822</v>
      </c>
      <c r="G8827" s="12">
        <f ca="1"/>
        <v>0.27403631653082172</v>
      </c>
      <c r="H8827" s="12">
        <f ca="1"/>
        <v>110.46813465891705</v>
      </c>
    </row>
    <row r="8828" spans="6:8" x14ac:dyDescent="0.3">
      <c r="F8828" s="2">
        <v>8823</v>
      </c>
      <c r="G8828" s="12">
        <f ca="1"/>
        <v>0.42131157192237922</v>
      </c>
      <c r="H8828" s="12">
        <f ca="1"/>
        <v>110.81275735935253</v>
      </c>
    </row>
    <row r="8829" spans="6:8" x14ac:dyDescent="0.3">
      <c r="F8829" s="2">
        <v>8824</v>
      </c>
      <c r="G8829" s="12">
        <f ca="1"/>
        <v>0.24158157056956786</v>
      </c>
      <c r="H8829" s="12">
        <f ca="1"/>
        <v>110.40293475298134</v>
      </c>
    </row>
    <row r="8830" spans="6:8" x14ac:dyDescent="0.3">
      <c r="F8830" s="2">
        <v>8825</v>
      </c>
      <c r="G8830" s="12">
        <f ca="1"/>
        <v>0.14109838737888603</v>
      </c>
      <c r="H8830" s="12">
        <f ca="1"/>
        <v>110.21966487446494</v>
      </c>
    </row>
    <row r="8831" spans="6:8" x14ac:dyDescent="0.3">
      <c r="F8831" s="2">
        <v>8826</v>
      </c>
      <c r="G8831" s="12">
        <f ca="1"/>
        <v>0.26014380931165548</v>
      </c>
      <c r="H8831" s="12">
        <f ca="1"/>
        <v>110.43982553765471</v>
      </c>
    </row>
    <row r="8832" spans="6:8" x14ac:dyDescent="0.3">
      <c r="F8832" s="2">
        <v>8827</v>
      </c>
      <c r="G8832" s="12">
        <f ca="1"/>
        <v>5.1109444674352522E-2</v>
      </c>
      <c r="H8832" s="12">
        <f ca="1"/>
        <v>110.0752269915419</v>
      </c>
    </row>
    <row r="8833" spans="6:8" x14ac:dyDescent="0.3">
      <c r="F8833" s="2">
        <v>8828</v>
      </c>
      <c r="G8833" s="12">
        <f ca="1"/>
        <v>0.61293962490754406</v>
      </c>
      <c r="H8833" s="12">
        <f ca="1"/>
        <v>111.45219555346411</v>
      </c>
    </row>
    <row r="8834" spans="6:8" x14ac:dyDescent="0.3">
      <c r="F8834" s="2">
        <v>8829</v>
      </c>
      <c r="G8834" s="12">
        <f ca="1"/>
        <v>0.40489744717909959</v>
      </c>
      <c r="H8834" s="12">
        <f ca="1"/>
        <v>110.76963958549814</v>
      </c>
    </row>
    <row r="8835" spans="6:8" x14ac:dyDescent="0.3">
      <c r="F8835" s="2">
        <v>8830</v>
      </c>
      <c r="G8835" s="12">
        <f ca="1"/>
        <v>0.37656124900826216</v>
      </c>
      <c r="H8835" s="12">
        <f ca="1"/>
        <v>110.69830985991892</v>
      </c>
    </row>
    <row r="8836" spans="6:8" x14ac:dyDescent="0.3">
      <c r="F8836" s="2">
        <v>8831</v>
      </c>
      <c r="G8836" s="12">
        <f ca="1"/>
        <v>0.50234771097563891</v>
      </c>
      <c r="H8836" s="12">
        <f ca="1"/>
        <v>111.048321026152</v>
      </c>
    </row>
    <row r="8837" spans="6:8" x14ac:dyDescent="0.3">
      <c r="F8837" s="2">
        <v>8832</v>
      </c>
      <c r="G8837" s="12">
        <f ca="1"/>
        <v>0.93898413864180474</v>
      </c>
      <c r="H8837" s="12">
        <f ca="1"/>
        <v>114.91104837144806</v>
      </c>
    </row>
    <row r="8838" spans="6:8" x14ac:dyDescent="0.3">
      <c r="F8838" s="2">
        <v>8833</v>
      </c>
      <c r="G8838" s="12">
        <f ca="1"/>
        <v>0.62692164635670267</v>
      </c>
      <c r="H8838" s="12">
        <f ca="1"/>
        <v>111.51254713210707</v>
      </c>
    </row>
    <row r="8839" spans="6:8" x14ac:dyDescent="0.3">
      <c r="F8839" s="2">
        <v>8834</v>
      </c>
      <c r="G8839" s="12">
        <f ca="1"/>
        <v>0.58157270056789589</v>
      </c>
      <c r="H8839" s="12">
        <f ca="1"/>
        <v>111.32541915009296</v>
      </c>
    </row>
    <row r="8840" spans="6:8" x14ac:dyDescent="0.3">
      <c r="F8840" s="2">
        <v>8835</v>
      </c>
      <c r="G8840" s="12">
        <f ca="1"/>
        <v>0.22751737028629337</v>
      </c>
      <c r="H8840" s="12">
        <f ca="1"/>
        <v>110.37566393885314</v>
      </c>
    </row>
    <row r="8841" spans="6:8" x14ac:dyDescent="0.3">
      <c r="F8841" s="2">
        <v>8836</v>
      </c>
      <c r="G8841" s="12">
        <f ca="1"/>
        <v>0.73206161486595489</v>
      </c>
      <c r="H8841" s="12">
        <f ca="1"/>
        <v>112.07005627445817</v>
      </c>
    </row>
    <row r="8842" spans="6:8" x14ac:dyDescent="0.3">
      <c r="F8842" s="2">
        <v>8837</v>
      </c>
      <c r="G8842" s="12">
        <f ca="1"/>
        <v>0.34632609192011388</v>
      </c>
      <c r="H8842" s="12">
        <f ca="1"/>
        <v>110.62617535796628</v>
      </c>
    </row>
    <row r="8843" spans="6:8" x14ac:dyDescent="0.3">
      <c r="F8843" s="2">
        <v>8838</v>
      </c>
      <c r="G8843" s="12">
        <f ca="1"/>
        <v>0.48630032265026069</v>
      </c>
      <c r="H8843" s="12">
        <f ca="1"/>
        <v>110.99834259925606</v>
      </c>
    </row>
    <row r="8844" spans="6:8" x14ac:dyDescent="0.3">
      <c r="F8844" s="2">
        <v>8839</v>
      </c>
      <c r="G8844" s="12">
        <f ca="1"/>
        <v>0.91329654766609192</v>
      </c>
      <c r="H8844" s="12">
        <f ca="1"/>
        <v>114.18107281817421</v>
      </c>
    </row>
    <row r="8845" spans="6:8" x14ac:dyDescent="0.3">
      <c r="F8845" s="2">
        <v>8840</v>
      </c>
      <c r="G8845" s="12">
        <f ca="1"/>
        <v>0.7128665361338411</v>
      </c>
      <c r="H8845" s="12">
        <f ca="1"/>
        <v>111.95133991379032</v>
      </c>
    </row>
    <row r="8846" spans="6:8" x14ac:dyDescent="0.3">
      <c r="F8846" s="2">
        <v>8841</v>
      </c>
      <c r="G8846" s="12">
        <f ca="1"/>
        <v>0.565707159301722</v>
      </c>
      <c r="H8846" s="12">
        <f ca="1"/>
        <v>111.26536669465368</v>
      </c>
    </row>
    <row r="8847" spans="6:8" x14ac:dyDescent="0.3">
      <c r="F8847" s="2">
        <v>8842</v>
      </c>
      <c r="G8847" s="12">
        <f ca="1"/>
        <v>0.6355591038056374</v>
      </c>
      <c r="H8847" s="12">
        <f ca="1"/>
        <v>111.55113605318567</v>
      </c>
    </row>
    <row r="8848" spans="6:8" x14ac:dyDescent="0.3">
      <c r="F8848" s="2">
        <v>8843</v>
      </c>
      <c r="G8848" s="12">
        <f ca="1"/>
        <v>0.77878377816498312</v>
      </c>
      <c r="H8848" s="12">
        <f ca="1"/>
        <v>112.40502305094547</v>
      </c>
    </row>
    <row r="8849" spans="6:8" x14ac:dyDescent="0.3">
      <c r="F8849" s="2">
        <v>8844</v>
      </c>
      <c r="G8849" s="12">
        <f ca="1"/>
        <v>0.98836707082961195</v>
      </c>
      <c r="H8849" s="12">
        <f ca="1"/>
        <v>118.8942705974211</v>
      </c>
    </row>
    <row r="8850" spans="6:8" x14ac:dyDescent="0.3">
      <c r="F8850" s="2">
        <v>8845</v>
      </c>
      <c r="G8850" s="12">
        <f ca="1"/>
        <v>0.62270458252781058</v>
      </c>
      <c r="H8850" s="12">
        <f ca="1"/>
        <v>111.49407607087102</v>
      </c>
    </row>
    <row r="8851" spans="6:8" x14ac:dyDescent="0.3">
      <c r="F8851" s="2">
        <v>8846</v>
      </c>
      <c r="G8851" s="12">
        <f ca="1"/>
        <v>0.39375897632622281</v>
      </c>
      <c r="H8851" s="12">
        <f ca="1"/>
        <v>110.74114720150089</v>
      </c>
    </row>
    <row r="8852" spans="6:8" x14ac:dyDescent="0.3">
      <c r="F8852" s="2">
        <v>8847</v>
      </c>
      <c r="G8852" s="12">
        <f ca="1"/>
        <v>0.19809064060672665</v>
      </c>
      <c r="H8852" s="12">
        <f ca="1"/>
        <v>110.32039662925241</v>
      </c>
    </row>
    <row r="8853" spans="6:8" x14ac:dyDescent="0.3">
      <c r="F8853" s="2">
        <v>8848</v>
      </c>
      <c r="G8853" s="12">
        <f ca="1"/>
        <v>5.8793284743104968E-2</v>
      </c>
      <c r="H8853" s="12">
        <f ca="1"/>
        <v>110.08693641725951</v>
      </c>
    </row>
    <row r="8854" spans="6:8" x14ac:dyDescent="0.3">
      <c r="F8854" s="2">
        <v>8849</v>
      </c>
      <c r="G8854" s="12">
        <f ca="1"/>
        <v>0.51861457337707417</v>
      </c>
      <c r="H8854" s="12">
        <f ca="1"/>
        <v>111.10089900911571</v>
      </c>
    </row>
    <row r="8855" spans="6:8" x14ac:dyDescent="0.3">
      <c r="F8855" s="2">
        <v>8850</v>
      </c>
      <c r="G8855" s="12">
        <f ca="1"/>
        <v>0.53732259163215756</v>
      </c>
      <c r="H8855" s="12">
        <f ca="1"/>
        <v>111.16393724439692</v>
      </c>
    </row>
    <row r="8856" spans="6:8" x14ac:dyDescent="0.3">
      <c r="F8856" s="2">
        <v>8851</v>
      </c>
      <c r="G8856" s="12">
        <f ca="1"/>
        <v>0.72578604639963529</v>
      </c>
      <c r="H8856" s="12">
        <f ca="1"/>
        <v>112.0302020469163</v>
      </c>
    </row>
    <row r="8857" spans="6:8" x14ac:dyDescent="0.3">
      <c r="F8857" s="2">
        <v>8852</v>
      </c>
      <c r="G8857" s="12">
        <f ca="1"/>
        <v>0.23172994887844589</v>
      </c>
      <c r="H8857" s="12">
        <f ca="1"/>
        <v>110.38377231075283</v>
      </c>
    </row>
    <row r="8858" spans="6:8" x14ac:dyDescent="0.3">
      <c r="F8858" s="2">
        <v>8853</v>
      </c>
      <c r="G8858" s="12">
        <f ca="1"/>
        <v>0.5376762880770356</v>
      </c>
      <c r="H8858" s="12">
        <f ca="1"/>
        <v>111.165156968266</v>
      </c>
    </row>
    <row r="8859" spans="6:8" x14ac:dyDescent="0.3">
      <c r="F8859" s="2">
        <v>8854</v>
      </c>
      <c r="G8859" s="12">
        <f ca="1"/>
        <v>0.98050105819700772</v>
      </c>
      <c r="H8859" s="12">
        <f ca="1"/>
        <v>117.55028351745891</v>
      </c>
    </row>
    <row r="8860" spans="6:8" x14ac:dyDescent="0.3">
      <c r="F8860" s="2">
        <v>8855</v>
      </c>
      <c r="G8860" s="12">
        <f ca="1"/>
        <v>0.11700010056313137</v>
      </c>
      <c r="H8860" s="12">
        <f ca="1"/>
        <v>110.17934670545543</v>
      </c>
    </row>
    <row r="8861" spans="6:8" x14ac:dyDescent="0.3">
      <c r="F8861" s="2">
        <v>8856</v>
      </c>
      <c r="G8861" s="12">
        <f ca="1"/>
        <v>0.86412778698847381</v>
      </c>
      <c r="H8861" s="12">
        <f ca="1"/>
        <v>113.29959692021552</v>
      </c>
    </row>
    <row r="8862" spans="6:8" x14ac:dyDescent="0.3">
      <c r="F8862" s="2">
        <v>8857</v>
      </c>
      <c r="G8862" s="12">
        <f ca="1"/>
        <v>0.3437773160126727</v>
      </c>
      <c r="H8862" s="12">
        <f ca="1"/>
        <v>110.62026949442237</v>
      </c>
    </row>
    <row r="8863" spans="6:8" x14ac:dyDescent="0.3">
      <c r="F8863" s="2">
        <v>8858</v>
      </c>
      <c r="G8863" s="12">
        <f ca="1"/>
        <v>0.40806210642735885</v>
      </c>
      <c r="H8863" s="12">
        <f ca="1"/>
        <v>110.77784614281762</v>
      </c>
    </row>
    <row r="8864" spans="6:8" x14ac:dyDescent="0.3">
      <c r="F8864" s="2">
        <v>8859</v>
      </c>
      <c r="G8864" s="12">
        <f ca="1"/>
        <v>0.58026287906396212</v>
      </c>
      <c r="H8864" s="12">
        <f ca="1"/>
        <v>111.32036355205224</v>
      </c>
    </row>
    <row r="8865" spans="6:8" x14ac:dyDescent="0.3">
      <c r="F8865" s="2">
        <v>8860</v>
      </c>
      <c r="G8865" s="12">
        <f ca="1"/>
        <v>0.54031498209223372</v>
      </c>
      <c r="H8865" s="12">
        <f ca="1"/>
        <v>111.17429030656008</v>
      </c>
    </row>
    <row r="8866" spans="6:8" x14ac:dyDescent="0.3">
      <c r="F8866" s="2">
        <v>8861</v>
      </c>
      <c r="G8866" s="12">
        <f ca="1"/>
        <v>0.9761571281731618</v>
      </c>
      <c r="H8866" s="12">
        <f ca="1"/>
        <v>117.05320133170252</v>
      </c>
    </row>
    <row r="8867" spans="6:8" x14ac:dyDescent="0.3">
      <c r="F8867" s="2">
        <v>8862</v>
      </c>
      <c r="G8867" s="12">
        <f ca="1"/>
        <v>0.11317986395615853</v>
      </c>
      <c r="H8867" s="12">
        <f ca="1"/>
        <v>110.17307075108552</v>
      </c>
    </row>
    <row r="8868" spans="6:8" x14ac:dyDescent="0.3">
      <c r="F8868" s="2">
        <v>8863</v>
      </c>
      <c r="G8868" s="12">
        <f ca="1"/>
        <v>0.31324910438403974</v>
      </c>
      <c r="H8868" s="12">
        <f ca="1"/>
        <v>110.55150465993157</v>
      </c>
    </row>
    <row r="8869" spans="6:8" x14ac:dyDescent="0.3">
      <c r="F8869" s="2">
        <v>8864</v>
      </c>
      <c r="G8869" s="12">
        <f ca="1"/>
        <v>0.69541750630698829</v>
      </c>
      <c r="H8869" s="12">
        <f ca="1"/>
        <v>111.85103927561528</v>
      </c>
    </row>
    <row r="8870" spans="6:8" x14ac:dyDescent="0.3">
      <c r="F8870" s="2">
        <v>8865</v>
      </c>
      <c r="G8870" s="12">
        <f ca="1"/>
        <v>0.25856477224893171</v>
      </c>
      <c r="H8870" s="12">
        <f ca="1"/>
        <v>110.43664638747634</v>
      </c>
    </row>
    <row r="8871" spans="6:8" x14ac:dyDescent="0.3">
      <c r="F8871" s="2">
        <v>8866</v>
      </c>
      <c r="G8871" s="12">
        <f ca="1"/>
        <v>0.58514658095720651</v>
      </c>
      <c r="H8871" s="12">
        <f ca="1"/>
        <v>111.33930599886874</v>
      </c>
    </row>
    <row r="8872" spans="6:8" x14ac:dyDescent="0.3">
      <c r="F8872" s="2">
        <v>8867</v>
      </c>
      <c r="G8872" s="12">
        <f ca="1"/>
        <v>0.81956642222920029</v>
      </c>
      <c r="H8872" s="12">
        <f ca="1"/>
        <v>112.77145498680761</v>
      </c>
    </row>
    <row r="8873" spans="6:8" x14ac:dyDescent="0.3">
      <c r="F8873" s="2">
        <v>8868</v>
      </c>
      <c r="G8873" s="12">
        <f ca="1"/>
        <v>0.68388777569694326</v>
      </c>
      <c r="H8873" s="12">
        <f ca="1"/>
        <v>111.78830175152538</v>
      </c>
    </row>
    <row r="8874" spans="6:8" x14ac:dyDescent="0.3">
      <c r="F8874" s="2">
        <v>8869</v>
      </c>
      <c r="G8874" s="12">
        <f ca="1"/>
        <v>0.62272555547510389</v>
      </c>
      <c r="H8874" s="12">
        <f ca="1"/>
        <v>111.4941673492161</v>
      </c>
    </row>
    <row r="8875" spans="6:8" x14ac:dyDescent="0.3">
      <c r="F8875" s="2">
        <v>8870</v>
      </c>
      <c r="G8875" s="12">
        <f ca="1"/>
        <v>0.73708426734551802</v>
      </c>
      <c r="H8875" s="12">
        <f ca="1"/>
        <v>112.10273004899645</v>
      </c>
    </row>
    <row r="8876" spans="6:8" x14ac:dyDescent="0.3">
      <c r="F8876" s="2">
        <v>8871</v>
      </c>
      <c r="G8876" s="12">
        <f ca="1"/>
        <v>0.63154214734022029</v>
      </c>
      <c r="H8876" s="12">
        <f ca="1"/>
        <v>111.53306122648743</v>
      </c>
    </row>
    <row r="8877" spans="6:8" x14ac:dyDescent="0.3">
      <c r="F8877" s="2">
        <v>8872</v>
      </c>
      <c r="G8877" s="12">
        <f ca="1"/>
        <v>0.79044935319279808</v>
      </c>
      <c r="H8877" s="12">
        <f ca="1"/>
        <v>112.50140179068018</v>
      </c>
    </row>
    <row r="8878" spans="6:8" x14ac:dyDescent="0.3">
      <c r="F8878" s="2">
        <v>8873</v>
      </c>
      <c r="G8878" s="12">
        <f ca="1"/>
        <v>0.79586724455169588</v>
      </c>
      <c r="H8878" s="12">
        <f ca="1"/>
        <v>112.54827131480235</v>
      </c>
    </row>
    <row r="8879" spans="6:8" x14ac:dyDescent="0.3">
      <c r="F8879" s="2">
        <v>8874</v>
      </c>
      <c r="G8879" s="12">
        <f ca="1"/>
        <v>0.31808506160468752</v>
      </c>
      <c r="H8879" s="12">
        <f ca="1"/>
        <v>110.56216208817477</v>
      </c>
    </row>
    <row r="8880" spans="6:8" x14ac:dyDescent="0.3">
      <c r="F8880" s="2">
        <v>8875</v>
      </c>
      <c r="G8880" s="12">
        <f ca="1"/>
        <v>0.79547534774057715</v>
      </c>
      <c r="H8880" s="12">
        <f ca="1"/>
        <v>112.54483360789472</v>
      </c>
    </row>
    <row r="8881" spans="6:8" x14ac:dyDescent="0.3">
      <c r="F8881" s="2">
        <v>8876</v>
      </c>
      <c r="G8881" s="12">
        <f ca="1"/>
        <v>0.47936600908959348</v>
      </c>
      <c r="H8881" s="12">
        <f ca="1"/>
        <v>110.97729548094412</v>
      </c>
    </row>
    <row r="8882" spans="6:8" x14ac:dyDescent="0.3">
      <c r="F8882" s="2">
        <v>8877</v>
      </c>
      <c r="G8882" s="12">
        <f ca="1"/>
        <v>0.29916254768204409</v>
      </c>
      <c r="H8882" s="12">
        <f ca="1"/>
        <v>110.52094308263916</v>
      </c>
    </row>
    <row r="8883" spans="6:8" x14ac:dyDescent="0.3">
      <c r="F8883" s="2">
        <v>8878</v>
      </c>
      <c r="G8883" s="12">
        <f ca="1"/>
        <v>0.88971658862778646</v>
      </c>
      <c r="H8883" s="12">
        <f ca="1"/>
        <v>113.70200931239931</v>
      </c>
    </row>
    <row r="8884" spans="6:8" x14ac:dyDescent="0.3">
      <c r="F8884" s="2">
        <v>8879</v>
      </c>
      <c r="G8884" s="12">
        <f ca="1"/>
        <v>0.12767849610735782</v>
      </c>
      <c r="H8884" s="12">
        <f ca="1"/>
        <v>110.19705529874949</v>
      </c>
    </row>
    <row r="8885" spans="6:8" x14ac:dyDescent="0.3">
      <c r="F8885" s="2">
        <v>8880</v>
      </c>
      <c r="G8885" s="12">
        <f ca="1"/>
        <v>0.9900827289842784</v>
      </c>
      <c r="H8885" s="12">
        <f ca="1"/>
        <v>119.32990360752359</v>
      </c>
    </row>
    <row r="8886" spans="6:8" x14ac:dyDescent="0.3">
      <c r="F8886" s="2">
        <v>8881</v>
      </c>
      <c r="G8886" s="12">
        <f ca="1"/>
        <v>0.12716101120863588</v>
      </c>
      <c r="H8886" s="12">
        <f ca="1"/>
        <v>110.19619142425098</v>
      </c>
    </row>
    <row r="8887" spans="6:8" x14ac:dyDescent="0.3">
      <c r="F8887" s="2">
        <v>8882</v>
      </c>
      <c r="G8887" s="12">
        <f ca="1"/>
        <v>0.51815454106948122</v>
      </c>
      <c r="H8887" s="12">
        <f ca="1"/>
        <v>111.09938433765338</v>
      </c>
    </row>
    <row r="8888" spans="6:8" x14ac:dyDescent="0.3">
      <c r="F8888" s="2">
        <v>8883</v>
      </c>
      <c r="G8888" s="12">
        <f ca="1"/>
        <v>0.53411598431023632</v>
      </c>
      <c r="H8888" s="12">
        <f ca="1"/>
        <v>111.15292763331986</v>
      </c>
    </row>
    <row r="8889" spans="6:8" x14ac:dyDescent="0.3">
      <c r="F8889" s="2">
        <v>8884</v>
      </c>
      <c r="G8889" s="12">
        <f ca="1"/>
        <v>0.9836655005311965</v>
      </c>
      <c r="H8889" s="12">
        <f ca="1"/>
        <v>117.99992085603614</v>
      </c>
    </row>
    <row r="8890" spans="6:8" x14ac:dyDescent="0.3">
      <c r="F8890" s="2">
        <v>8885</v>
      </c>
      <c r="G8890" s="12">
        <f ca="1"/>
        <v>0.27178400514999757</v>
      </c>
      <c r="H8890" s="12">
        <f ca="1"/>
        <v>110.46350322072072</v>
      </c>
    </row>
    <row r="8891" spans="6:8" x14ac:dyDescent="0.3">
      <c r="F8891" s="2">
        <v>8886</v>
      </c>
      <c r="G8891" s="12">
        <f ca="1"/>
        <v>0.69153894971597185</v>
      </c>
      <c r="H8891" s="12">
        <f ca="1"/>
        <v>111.8296359860072</v>
      </c>
    </row>
    <row r="8892" spans="6:8" x14ac:dyDescent="0.3">
      <c r="F8892" s="2">
        <v>8887</v>
      </c>
      <c r="G8892" s="12">
        <f ca="1"/>
        <v>4.7432089026388624E-2</v>
      </c>
      <c r="H8892" s="12">
        <f ca="1"/>
        <v>110.06966133829924</v>
      </c>
    </row>
    <row r="8893" spans="6:8" x14ac:dyDescent="0.3">
      <c r="F8893" s="2">
        <v>8888</v>
      </c>
      <c r="G8893" s="12">
        <f ca="1"/>
        <v>0.20779830149616463</v>
      </c>
      <c r="H8893" s="12">
        <f ca="1"/>
        <v>110.33836909283654</v>
      </c>
    </row>
    <row r="8894" spans="6:8" x14ac:dyDescent="0.3">
      <c r="F8894" s="2">
        <v>8889</v>
      </c>
      <c r="G8894" s="12">
        <f ca="1"/>
        <v>0.20454452245447685</v>
      </c>
      <c r="H8894" s="12">
        <f ca="1"/>
        <v>110.33231723414231</v>
      </c>
    </row>
    <row r="8895" spans="6:8" x14ac:dyDescent="0.3">
      <c r="F8895" s="2">
        <v>8890</v>
      </c>
      <c r="G8895" s="12">
        <f ca="1"/>
        <v>0.95235456362236426</v>
      </c>
      <c r="H8895" s="12">
        <f ca="1"/>
        <v>115.44735398335644</v>
      </c>
    </row>
    <row r="8896" spans="6:8" x14ac:dyDescent="0.3">
      <c r="F8896" s="2">
        <v>8891</v>
      </c>
      <c r="G8896" s="12">
        <f ca="1"/>
        <v>0.22228448385870747</v>
      </c>
      <c r="H8896" s="12">
        <f ca="1"/>
        <v>110.36566176996678</v>
      </c>
    </row>
    <row r="8897" spans="6:8" x14ac:dyDescent="0.3">
      <c r="F8897" s="2">
        <v>8892</v>
      </c>
      <c r="G8897" s="12">
        <f ca="1"/>
        <v>0.20028591442016075</v>
      </c>
      <c r="H8897" s="12">
        <f ca="1"/>
        <v>110.32443905392938</v>
      </c>
    </row>
    <row r="8898" spans="6:8" x14ac:dyDescent="0.3">
      <c r="F8898" s="2">
        <v>8893</v>
      </c>
      <c r="G8898" s="12">
        <f ca="1"/>
        <v>0.48093351206991497</v>
      </c>
      <c r="H8898" s="12">
        <f ca="1"/>
        <v>110.98202504717455</v>
      </c>
    </row>
    <row r="8899" spans="6:8" x14ac:dyDescent="0.3">
      <c r="F8899" s="2">
        <v>8894</v>
      </c>
      <c r="G8899" s="12">
        <f ca="1"/>
        <v>0.94915622762000762</v>
      </c>
      <c r="H8899" s="12">
        <f ca="1"/>
        <v>115.30464203896874</v>
      </c>
    </row>
    <row r="8900" spans="6:8" x14ac:dyDescent="0.3">
      <c r="F8900" s="2">
        <v>8895</v>
      </c>
      <c r="G8900" s="12">
        <f ca="1"/>
        <v>0.2536634547199299</v>
      </c>
      <c r="H8900" s="12">
        <f ca="1"/>
        <v>110.42682740140762</v>
      </c>
    </row>
    <row r="8901" spans="6:8" x14ac:dyDescent="0.3">
      <c r="F8901" s="2">
        <v>8896</v>
      </c>
      <c r="G8901" s="12">
        <f ca="1"/>
        <v>0.64506284243773804</v>
      </c>
      <c r="H8901" s="12">
        <f ca="1"/>
        <v>111.59482174006226</v>
      </c>
    </row>
    <row r="8902" spans="6:8" x14ac:dyDescent="0.3">
      <c r="F8902" s="2">
        <v>8897</v>
      </c>
      <c r="G8902" s="12">
        <f ca="1"/>
        <v>0.62266023629914713</v>
      </c>
      <c r="H8902" s="12">
        <f ca="1"/>
        <v>111.49388308655226</v>
      </c>
    </row>
    <row r="8903" spans="6:8" x14ac:dyDescent="0.3">
      <c r="F8903" s="2">
        <v>8898</v>
      </c>
      <c r="G8903" s="12">
        <f ca="1"/>
        <v>0.94428898007807782</v>
      </c>
      <c r="H8903" s="12">
        <f ca="1"/>
        <v>115.10606225225062</v>
      </c>
    </row>
    <row r="8904" spans="6:8" x14ac:dyDescent="0.3">
      <c r="F8904" s="2">
        <v>8899</v>
      </c>
      <c r="G8904" s="12">
        <f ca="1"/>
        <v>0.17203441521706653</v>
      </c>
      <c r="H8904" s="12">
        <f ca="1"/>
        <v>110.2733605608197</v>
      </c>
    </row>
    <row r="8905" spans="6:8" x14ac:dyDescent="0.3">
      <c r="F8905" s="2">
        <v>8900</v>
      </c>
      <c r="G8905" s="12">
        <f ca="1"/>
        <v>0.78902485015160484</v>
      </c>
      <c r="H8905" s="12">
        <f ca="1"/>
        <v>112.48930826526666</v>
      </c>
    </row>
    <row r="8906" spans="6:8" x14ac:dyDescent="0.3">
      <c r="F8906" s="2">
        <v>8901</v>
      </c>
      <c r="G8906" s="12">
        <f ca="1"/>
        <v>0.30129816327391334</v>
      </c>
      <c r="H8906" s="12">
        <f ca="1"/>
        <v>110.52553104269373</v>
      </c>
    </row>
    <row r="8907" spans="6:8" x14ac:dyDescent="0.3">
      <c r="F8907" s="2">
        <v>8902</v>
      </c>
      <c r="G8907" s="12">
        <f ca="1"/>
        <v>0.26421921602217635</v>
      </c>
      <c r="H8907" s="12">
        <f ca="1"/>
        <v>110.44806671172995</v>
      </c>
    </row>
    <row r="8908" spans="6:8" x14ac:dyDescent="0.3">
      <c r="F8908" s="2">
        <v>8903</v>
      </c>
      <c r="G8908" s="12">
        <f ca="1"/>
        <v>0.49940650826366828</v>
      </c>
      <c r="H8908" s="12">
        <f ca="1"/>
        <v>111.03902421123448</v>
      </c>
    </row>
    <row r="8909" spans="6:8" x14ac:dyDescent="0.3">
      <c r="F8909" s="2">
        <v>8904</v>
      </c>
      <c r="G8909" s="12">
        <f ca="1"/>
        <v>0.67247538265914697</v>
      </c>
      <c r="H8909" s="12">
        <f ca="1"/>
        <v>111.72872664620915</v>
      </c>
    </row>
    <row r="8910" spans="6:8" x14ac:dyDescent="0.3">
      <c r="F8910" s="2">
        <v>8905</v>
      </c>
      <c r="G8910" s="12">
        <f ca="1"/>
        <v>0.75727100819439075</v>
      </c>
      <c r="H8910" s="12">
        <f ca="1"/>
        <v>112.24164451850652</v>
      </c>
    </row>
    <row r="8911" spans="6:8" x14ac:dyDescent="0.3">
      <c r="F8911" s="2">
        <v>8906</v>
      </c>
      <c r="G8911" s="12">
        <f ca="1"/>
        <v>0.21964858766900863</v>
      </c>
      <c r="H8911" s="12">
        <f ca="1"/>
        <v>110.36065258994587</v>
      </c>
    </row>
    <row r="8912" spans="6:8" x14ac:dyDescent="0.3">
      <c r="F8912" s="2">
        <v>8907</v>
      </c>
      <c r="G8912" s="12">
        <f ca="1"/>
        <v>0.6759296093673659</v>
      </c>
      <c r="H8912" s="12">
        <f ca="1"/>
        <v>111.74650489253042</v>
      </c>
    </row>
    <row r="8913" spans="6:8" x14ac:dyDescent="0.3">
      <c r="F8913" s="2">
        <v>8908</v>
      </c>
      <c r="G8913" s="12">
        <f ca="1"/>
        <v>0.1857357285864818</v>
      </c>
      <c r="H8913" s="12">
        <f ca="1"/>
        <v>110.29787943687667</v>
      </c>
    </row>
    <row r="8914" spans="6:8" x14ac:dyDescent="0.3">
      <c r="F8914" s="2">
        <v>8909</v>
      </c>
      <c r="G8914" s="12">
        <f ca="1"/>
        <v>0.58278003444372262</v>
      </c>
      <c r="H8914" s="12">
        <f ca="1"/>
        <v>111.33009521545443</v>
      </c>
    </row>
    <row r="8915" spans="6:8" x14ac:dyDescent="0.3">
      <c r="F8915" s="2">
        <v>8910</v>
      </c>
      <c r="G8915" s="12">
        <f ca="1"/>
        <v>0.38048293452051052</v>
      </c>
      <c r="H8915" s="12">
        <f ca="1"/>
        <v>110.70795839561771</v>
      </c>
    </row>
    <row r="8916" spans="6:8" x14ac:dyDescent="0.3">
      <c r="F8916" s="2">
        <v>8911</v>
      </c>
      <c r="G8916" s="12">
        <f ca="1"/>
        <v>0.40750565621048862</v>
      </c>
      <c r="H8916" s="12">
        <f ca="1"/>
        <v>110.77639953463721</v>
      </c>
    </row>
    <row r="8917" spans="6:8" x14ac:dyDescent="0.3">
      <c r="F8917" s="2">
        <v>8912</v>
      </c>
      <c r="G8917" s="12">
        <f ca="1"/>
        <v>0.17250169153934047</v>
      </c>
      <c r="H8917" s="12">
        <f ca="1"/>
        <v>110.27418910576532</v>
      </c>
    </row>
    <row r="8918" spans="6:8" x14ac:dyDescent="0.3">
      <c r="F8918" s="2">
        <v>8913</v>
      </c>
      <c r="G8918" s="12">
        <f ca="1"/>
        <v>0.60406893477273327</v>
      </c>
      <c r="H8918" s="12">
        <f ca="1"/>
        <v>111.41518403032345</v>
      </c>
    </row>
    <row r="8919" spans="6:8" x14ac:dyDescent="0.3">
      <c r="F8919" s="2">
        <v>8914</v>
      </c>
      <c r="G8919" s="12">
        <f ca="1"/>
        <v>0.89552919389595709</v>
      </c>
      <c r="H8919" s="12">
        <f ca="1"/>
        <v>113.80840699601666</v>
      </c>
    </row>
    <row r="8920" spans="6:8" x14ac:dyDescent="0.3">
      <c r="F8920" s="2">
        <v>8915</v>
      </c>
      <c r="G8920" s="12">
        <f ca="1"/>
        <v>0.43876570445845964</v>
      </c>
      <c r="H8920" s="12">
        <f ca="1"/>
        <v>110.86016797594853</v>
      </c>
    </row>
    <row r="8921" spans="6:8" x14ac:dyDescent="0.3">
      <c r="F8921" s="2">
        <v>8916</v>
      </c>
      <c r="G8921" s="12">
        <f ca="1"/>
        <v>0.56447844739894482</v>
      </c>
      <c r="H8921" s="12">
        <f ca="1"/>
        <v>111.26082086231071</v>
      </c>
    </row>
    <row r="8922" spans="6:8" x14ac:dyDescent="0.3">
      <c r="F8922" s="2">
        <v>8917</v>
      </c>
      <c r="G8922" s="12">
        <f ca="1"/>
        <v>0.92604883158562123</v>
      </c>
      <c r="H8922" s="12">
        <f ca="1"/>
        <v>114.507055748336</v>
      </c>
    </row>
    <row r="8923" spans="6:8" x14ac:dyDescent="0.3">
      <c r="F8923" s="2">
        <v>8918</v>
      </c>
      <c r="G8923" s="12">
        <f ca="1"/>
        <v>0.26393489118017044</v>
      </c>
      <c r="H8923" s="12">
        <f ca="1"/>
        <v>110.44749006693104</v>
      </c>
    </row>
    <row r="8924" spans="6:8" x14ac:dyDescent="0.3">
      <c r="F8924" s="2">
        <v>8919</v>
      </c>
      <c r="G8924" s="12">
        <f ca="1"/>
        <v>5.4614059553961258E-2</v>
      </c>
      <c r="H8924" s="12">
        <f ca="1"/>
        <v>110.08055419164431</v>
      </c>
    </row>
    <row r="8925" spans="6:8" x14ac:dyDescent="0.3">
      <c r="F8925" s="2">
        <v>8920</v>
      </c>
      <c r="G8925" s="12">
        <f ca="1"/>
        <v>9.9335015742153976E-2</v>
      </c>
      <c r="H8925" s="12">
        <f ca="1"/>
        <v>110.15058237967787</v>
      </c>
    </row>
    <row r="8926" spans="6:8" x14ac:dyDescent="0.3">
      <c r="F8926" s="2">
        <v>8921</v>
      </c>
      <c r="G8926" s="12">
        <f ca="1"/>
        <v>0.15742469759677546</v>
      </c>
      <c r="H8926" s="12">
        <f ca="1"/>
        <v>110.24772175570307</v>
      </c>
    </row>
    <row r="8927" spans="6:8" x14ac:dyDescent="0.3">
      <c r="F8927" s="2">
        <v>8922</v>
      </c>
      <c r="G8927" s="12">
        <f ca="1"/>
        <v>0.66699873967467393</v>
      </c>
      <c r="H8927" s="12">
        <f ca="1"/>
        <v>111.70097408657401</v>
      </c>
    </row>
    <row r="8928" spans="6:8" x14ac:dyDescent="0.3">
      <c r="F8928" s="2">
        <v>8923</v>
      </c>
      <c r="G8928" s="12">
        <f ca="1"/>
        <v>0.53380149901450258</v>
      </c>
      <c r="H8928" s="12">
        <f ca="1"/>
        <v>111.15185254063769</v>
      </c>
    </row>
    <row r="8929" spans="6:8" x14ac:dyDescent="0.3">
      <c r="F8929" s="2">
        <v>8924</v>
      </c>
      <c r="G8929" s="12">
        <f ca="1"/>
        <v>0.28806585172400911</v>
      </c>
      <c r="H8929" s="12">
        <f ca="1"/>
        <v>110.49735839890094</v>
      </c>
    </row>
    <row r="8930" spans="6:8" x14ac:dyDescent="0.3">
      <c r="F8930" s="2">
        <v>8925</v>
      </c>
      <c r="G8930" s="12">
        <f ca="1"/>
        <v>0.6947024675080673</v>
      </c>
      <c r="H8930" s="12">
        <f ca="1"/>
        <v>111.84707009326138</v>
      </c>
    </row>
    <row r="8931" spans="6:8" x14ac:dyDescent="0.3">
      <c r="F8931" s="2">
        <v>8926</v>
      </c>
      <c r="G8931" s="12">
        <f ca="1"/>
        <v>0.35513619424532705</v>
      </c>
      <c r="H8931" s="12">
        <f ca="1"/>
        <v>110.64679413917618</v>
      </c>
    </row>
    <row r="8932" spans="6:8" x14ac:dyDescent="0.3">
      <c r="F8932" s="2">
        <v>8927</v>
      </c>
      <c r="G8932" s="12">
        <f ca="1"/>
        <v>0.52371478419871109</v>
      </c>
      <c r="H8932" s="12">
        <f ca="1"/>
        <v>111.11780328711404</v>
      </c>
    </row>
    <row r="8933" spans="6:8" x14ac:dyDescent="0.3">
      <c r="F8933" s="2">
        <v>8928</v>
      </c>
      <c r="G8933" s="12">
        <f ca="1"/>
        <v>0.18910621125596649</v>
      </c>
      <c r="H8933" s="12">
        <f ca="1"/>
        <v>110.30398331075978</v>
      </c>
    </row>
    <row r="8934" spans="6:8" x14ac:dyDescent="0.3">
      <c r="F8934" s="2">
        <v>8929</v>
      </c>
      <c r="G8934" s="12">
        <f ca="1"/>
        <v>0.88639561630500463</v>
      </c>
      <c r="H8934" s="12">
        <f ca="1"/>
        <v>113.64405805269023</v>
      </c>
    </row>
    <row r="8935" spans="6:8" x14ac:dyDescent="0.3">
      <c r="F8935" s="2">
        <v>8930</v>
      </c>
      <c r="G8935" s="12">
        <f ca="1"/>
        <v>2.6062135779814977E-2</v>
      </c>
      <c r="H8935" s="12">
        <f ca="1"/>
        <v>110.03779663811505</v>
      </c>
    </row>
    <row r="8936" spans="6:8" x14ac:dyDescent="0.3">
      <c r="F8936" s="2">
        <v>8931</v>
      </c>
      <c r="G8936" s="12">
        <f ca="1"/>
        <v>0.34709135594913554</v>
      </c>
      <c r="H8936" s="12">
        <f ca="1"/>
        <v>110.62795371832057</v>
      </c>
    </row>
    <row r="8937" spans="6:8" x14ac:dyDescent="0.3">
      <c r="F8937" s="2">
        <v>8932</v>
      </c>
      <c r="G8937" s="12">
        <f ca="1"/>
        <v>0.54730205932964737</v>
      </c>
      <c r="H8937" s="12">
        <f ca="1"/>
        <v>111.19876707010042</v>
      </c>
    </row>
    <row r="8938" spans="6:8" x14ac:dyDescent="0.3">
      <c r="F8938" s="2">
        <v>8933</v>
      </c>
      <c r="G8938" s="12">
        <f ca="1"/>
        <v>0.38019660558607216</v>
      </c>
      <c r="H8938" s="12">
        <f ca="1"/>
        <v>110.70725158034982</v>
      </c>
    </row>
    <row r="8939" spans="6:8" x14ac:dyDescent="0.3">
      <c r="F8939" s="2">
        <v>8934</v>
      </c>
      <c r="G8939" s="12">
        <f ca="1"/>
        <v>0.78184044362846339</v>
      </c>
      <c r="H8939" s="12">
        <f ca="1"/>
        <v>112.4297050329362</v>
      </c>
    </row>
    <row r="8940" spans="6:8" x14ac:dyDescent="0.3">
      <c r="F8940" s="2">
        <v>8935</v>
      </c>
      <c r="G8940" s="12">
        <f ca="1"/>
        <v>0.29677212166453804</v>
      </c>
      <c r="H8940" s="12">
        <f ca="1"/>
        <v>110.51582662462167</v>
      </c>
    </row>
    <row r="8941" spans="6:8" x14ac:dyDescent="0.3">
      <c r="F8941" s="2">
        <v>8936</v>
      </c>
      <c r="G8941" s="12">
        <f ca="1"/>
        <v>0.11984866962296814</v>
      </c>
      <c r="H8941" s="12">
        <f ca="1"/>
        <v>110.18404661682759</v>
      </c>
    </row>
    <row r="8942" spans="6:8" x14ac:dyDescent="0.3">
      <c r="F8942" s="2">
        <v>8937</v>
      </c>
      <c r="G8942" s="12">
        <f ca="1"/>
        <v>0.60148099568339553</v>
      </c>
      <c r="H8942" s="12">
        <f ca="1"/>
        <v>111.40456458669867</v>
      </c>
    </row>
    <row r="8943" spans="6:8" x14ac:dyDescent="0.3">
      <c r="F8943" s="2">
        <v>8938</v>
      </c>
      <c r="G8943" s="12">
        <f ca="1"/>
        <v>0.76047342915751326</v>
      </c>
      <c r="H8943" s="12">
        <f ca="1"/>
        <v>112.2648928259111</v>
      </c>
    </row>
    <row r="8944" spans="6:8" x14ac:dyDescent="0.3">
      <c r="F8944" s="2">
        <v>8939</v>
      </c>
      <c r="G8944" s="12">
        <f ca="1"/>
        <v>0.46629102108851272</v>
      </c>
      <c r="H8944" s="12">
        <f ca="1"/>
        <v>110.93846795073996</v>
      </c>
    </row>
    <row r="8945" spans="6:8" x14ac:dyDescent="0.3">
      <c r="F8945" s="2">
        <v>8940</v>
      </c>
      <c r="G8945" s="12">
        <f ca="1"/>
        <v>2.8334192320484952E-3</v>
      </c>
      <c r="H8945" s="12">
        <f ca="1"/>
        <v>110.00405430873883</v>
      </c>
    </row>
    <row r="8946" spans="6:8" x14ac:dyDescent="0.3">
      <c r="F8946" s="2">
        <v>8941</v>
      </c>
      <c r="G8946" s="12">
        <f ca="1"/>
        <v>0.59629541737197878</v>
      </c>
      <c r="H8946" s="12">
        <f ca="1"/>
        <v>111.38352110969313</v>
      </c>
    </row>
    <row r="8947" spans="6:8" x14ac:dyDescent="0.3">
      <c r="F8947" s="2">
        <v>8942</v>
      </c>
      <c r="G8947" s="12">
        <f ca="1"/>
        <v>0.25417958903105897</v>
      </c>
      <c r="H8947" s="12">
        <f ca="1"/>
        <v>110.42785791527598</v>
      </c>
    </row>
    <row r="8948" spans="6:8" x14ac:dyDescent="0.3">
      <c r="F8948" s="2">
        <v>8943</v>
      </c>
      <c r="G8948" s="12">
        <f ca="1"/>
        <v>0.92938603435192291</v>
      </c>
      <c r="H8948" s="12">
        <f ca="1"/>
        <v>114.60307109985055</v>
      </c>
    </row>
    <row r="8949" spans="6:8" x14ac:dyDescent="0.3">
      <c r="F8949" s="2">
        <v>8944</v>
      </c>
      <c r="G8949" s="12">
        <f ca="1"/>
        <v>0.72990946765469644</v>
      </c>
      <c r="H8949" s="12">
        <f ca="1"/>
        <v>112.05626952848554</v>
      </c>
    </row>
    <row r="8950" spans="6:8" x14ac:dyDescent="0.3">
      <c r="F8950" s="2">
        <v>8945</v>
      </c>
      <c r="G8950" s="12">
        <f ca="1"/>
        <v>0.76786249066169376</v>
      </c>
      <c r="H8950" s="12">
        <f ca="1"/>
        <v>112.3199178337169</v>
      </c>
    </row>
    <row r="8951" spans="6:8" x14ac:dyDescent="0.3">
      <c r="F8951" s="2">
        <v>8946</v>
      </c>
      <c r="G8951" s="12">
        <f ca="1"/>
        <v>0.43545241368469489</v>
      </c>
      <c r="H8951" s="12">
        <f ca="1"/>
        <v>110.85103962214242</v>
      </c>
    </row>
    <row r="8952" spans="6:8" x14ac:dyDescent="0.3">
      <c r="F8952" s="2">
        <v>8947</v>
      </c>
      <c r="G8952" s="12">
        <f ca="1"/>
        <v>0.1505065483052701</v>
      </c>
      <c r="H8952" s="12">
        <f ca="1"/>
        <v>110.2357576570851</v>
      </c>
    </row>
    <row r="8953" spans="6:8" x14ac:dyDescent="0.3">
      <c r="F8953" s="2">
        <v>8948</v>
      </c>
      <c r="G8953" s="12">
        <f ca="1"/>
        <v>0.16463929284521339</v>
      </c>
      <c r="H8953" s="12">
        <f ca="1"/>
        <v>110.26031870334637</v>
      </c>
    </row>
    <row r="8954" spans="6:8" x14ac:dyDescent="0.3">
      <c r="F8954" s="2">
        <v>8949</v>
      </c>
      <c r="G8954" s="12">
        <f ca="1"/>
        <v>0.41632289914580278</v>
      </c>
      <c r="H8954" s="12">
        <f ca="1"/>
        <v>110.79950640593219</v>
      </c>
    </row>
    <row r="8955" spans="6:8" x14ac:dyDescent="0.3">
      <c r="F8955" s="2">
        <v>8950</v>
      </c>
      <c r="G8955" s="12">
        <f ca="1"/>
        <v>0.75792341987042788</v>
      </c>
      <c r="H8955" s="12">
        <f ca="1"/>
        <v>112.24635222737902</v>
      </c>
    </row>
    <row r="8956" spans="6:8" x14ac:dyDescent="0.3">
      <c r="F8956" s="2">
        <v>8951</v>
      </c>
      <c r="G8956" s="12">
        <f ca="1"/>
        <v>0.50921737497375141</v>
      </c>
      <c r="H8956" s="12">
        <f ca="1"/>
        <v>111.07028211782983</v>
      </c>
    </row>
    <row r="8957" spans="6:8" x14ac:dyDescent="0.3">
      <c r="F8957" s="2">
        <v>8952</v>
      </c>
      <c r="G8957" s="12">
        <f ca="1"/>
        <v>0.874178262450791</v>
      </c>
      <c r="H8957" s="12">
        <f ca="1"/>
        <v>113.44640945184887</v>
      </c>
    </row>
    <row r="8958" spans="6:8" x14ac:dyDescent="0.3">
      <c r="F8958" s="2">
        <v>8953</v>
      </c>
      <c r="G8958" s="12">
        <f ca="1"/>
        <v>0.55174101662139297</v>
      </c>
      <c r="H8958" s="12">
        <f ca="1"/>
        <v>111.21454275911167</v>
      </c>
    </row>
    <row r="8959" spans="6:8" x14ac:dyDescent="0.3">
      <c r="F8959" s="2">
        <v>8954</v>
      </c>
      <c r="G8959" s="12">
        <f ca="1"/>
        <v>0.92360555002696199</v>
      </c>
      <c r="H8959" s="12">
        <f ca="1"/>
        <v>114.43984723898754</v>
      </c>
    </row>
    <row r="8960" spans="6:8" x14ac:dyDescent="0.3">
      <c r="F8960" s="2">
        <v>8955</v>
      </c>
      <c r="G8960" s="12">
        <f ca="1"/>
        <v>0.35171724888925993</v>
      </c>
      <c r="H8960" s="12">
        <f ca="1"/>
        <v>110.6387545804217</v>
      </c>
    </row>
    <row r="8961" spans="6:8" x14ac:dyDescent="0.3">
      <c r="F8961" s="2">
        <v>8956</v>
      </c>
      <c r="G8961" s="12">
        <f ca="1"/>
        <v>0.75316199046033794</v>
      </c>
      <c r="H8961" s="12">
        <f ca="1"/>
        <v>112.21232295266719</v>
      </c>
    </row>
    <row r="8962" spans="6:8" x14ac:dyDescent="0.3">
      <c r="F8962" s="2">
        <v>8957</v>
      </c>
      <c r="G8962" s="12">
        <f ca="1"/>
        <v>9.8515671369648894E-2</v>
      </c>
      <c r="H8962" s="12">
        <f ca="1"/>
        <v>110.14926390909841</v>
      </c>
    </row>
    <row r="8963" spans="6:8" x14ac:dyDescent="0.3">
      <c r="F8963" s="2">
        <v>8958</v>
      </c>
      <c r="G8963" s="12">
        <f ca="1"/>
        <v>0.26751332428015751</v>
      </c>
      <c r="H8963" s="12">
        <f ca="1"/>
        <v>110.45476618280372</v>
      </c>
    </row>
    <row r="8964" spans="6:8" x14ac:dyDescent="0.3">
      <c r="F8964" s="2">
        <v>8959</v>
      </c>
      <c r="G8964" s="12">
        <f ca="1"/>
        <v>7.4972661546482744E-2</v>
      </c>
      <c r="H8964" s="12">
        <f ca="1"/>
        <v>110.11195345016286</v>
      </c>
    </row>
    <row r="8965" spans="6:8" x14ac:dyDescent="0.3">
      <c r="F8965" s="2">
        <v>8960</v>
      </c>
      <c r="G8965" s="12">
        <f ca="1"/>
        <v>0.60071225333293854</v>
      </c>
      <c r="H8965" s="12">
        <f ca="1"/>
        <v>111.40142527730968</v>
      </c>
    </row>
    <row r="8966" spans="6:8" x14ac:dyDescent="0.3">
      <c r="F8966" s="2">
        <v>8961</v>
      </c>
      <c r="G8966" s="12">
        <f ca="1"/>
        <v>0.33366115059238677</v>
      </c>
      <c r="H8966" s="12">
        <f ca="1"/>
        <v>110.59708479229982</v>
      </c>
    </row>
    <row r="8967" spans="6:8" x14ac:dyDescent="0.3">
      <c r="F8967" s="2">
        <v>8962</v>
      </c>
      <c r="G8967" s="12">
        <f ca="1"/>
        <v>0.5849618165646846</v>
      </c>
      <c r="H8967" s="12">
        <f ca="1"/>
        <v>111.33858472278226</v>
      </c>
    </row>
    <row r="8968" spans="6:8" x14ac:dyDescent="0.3">
      <c r="F8968" s="2">
        <v>8963</v>
      </c>
      <c r="G8968" s="12">
        <f ca="1"/>
        <v>0.65202324462149286</v>
      </c>
      <c r="H8968" s="12">
        <f ca="1"/>
        <v>111.62767337142601</v>
      </c>
    </row>
    <row r="8969" spans="6:8" x14ac:dyDescent="0.3">
      <c r="F8969" s="2">
        <v>8964</v>
      </c>
      <c r="G8969" s="12">
        <f ca="1"/>
        <v>0.93957219178553242</v>
      </c>
      <c r="H8969" s="12">
        <f ca="1"/>
        <v>114.93169198307268</v>
      </c>
    </row>
    <row r="8970" spans="6:8" x14ac:dyDescent="0.3">
      <c r="F8970" s="2">
        <v>8965</v>
      </c>
      <c r="G8970" s="12">
        <f ca="1"/>
        <v>0.6139419215497921</v>
      </c>
      <c r="H8970" s="12">
        <f ca="1"/>
        <v>111.45643834433832</v>
      </c>
    </row>
    <row r="8971" spans="6:8" x14ac:dyDescent="0.3">
      <c r="F8971" s="2">
        <v>8966</v>
      </c>
      <c r="G8971" s="12">
        <f ca="1"/>
        <v>0.90287042535023065</v>
      </c>
      <c r="H8971" s="12">
        <f ca="1"/>
        <v>113.95288688019909</v>
      </c>
    </row>
    <row r="8972" spans="6:8" x14ac:dyDescent="0.3">
      <c r="F8972" s="2">
        <v>8967</v>
      </c>
      <c r="G8972" s="12">
        <f ca="1"/>
        <v>7.9224436906873752E-2</v>
      </c>
      <c r="H8972" s="12">
        <f ca="1"/>
        <v>110.11861071283259</v>
      </c>
    </row>
    <row r="8973" spans="6:8" x14ac:dyDescent="0.3">
      <c r="F8973" s="2">
        <v>8968</v>
      </c>
      <c r="G8973" s="12">
        <f ca="1"/>
        <v>0.16327080012281936</v>
      </c>
      <c r="H8973" s="12">
        <f ca="1"/>
        <v>110.25791973236836</v>
      </c>
    </row>
    <row r="8974" spans="6:8" x14ac:dyDescent="0.3">
      <c r="F8974" s="2">
        <v>8969</v>
      </c>
      <c r="G8974" s="12">
        <f ca="1"/>
        <v>0.15038414801318112</v>
      </c>
      <c r="H8974" s="12">
        <f ca="1"/>
        <v>110.23554698421194</v>
      </c>
    </row>
    <row r="8975" spans="6:8" x14ac:dyDescent="0.3">
      <c r="F8975" s="2">
        <v>8970</v>
      </c>
      <c r="G8975" s="12">
        <f ca="1"/>
        <v>0.36207124973608651</v>
      </c>
      <c r="H8975" s="12">
        <f ca="1"/>
        <v>110.66325240271998</v>
      </c>
    </row>
    <row r="8976" spans="6:8" x14ac:dyDescent="0.3">
      <c r="F8976" s="2">
        <v>8971</v>
      </c>
      <c r="G8976" s="12">
        <f ca="1"/>
        <v>0.37547553049730475</v>
      </c>
      <c r="H8976" s="12">
        <f ca="1"/>
        <v>110.69565091880827</v>
      </c>
    </row>
    <row r="8977" spans="6:8" x14ac:dyDescent="0.3">
      <c r="F8977" s="2">
        <v>8972</v>
      </c>
      <c r="G8977" s="12">
        <f ca="1"/>
        <v>0.61300684971650532</v>
      </c>
      <c r="H8977" s="12">
        <f ca="1"/>
        <v>111.45247972768894</v>
      </c>
    </row>
    <row r="8978" spans="6:8" x14ac:dyDescent="0.3">
      <c r="F8978" s="2">
        <v>8973</v>
      </c>
      <c r="G8978" s="12">
        <f ca="1"/>
        <v>0.76818892230095326</v>
      </c>
      <c r="H8978" s="12">
        <f ca="1"/>
        <v>112.32239471893551</v>
      </c>
    </row>
    <row r="8979" spans="6:8" x14ac:dyDescent="0.3">
      <c r="F8979" s="2">
        <v>8974</v>
      </c>
      <c r="G8979" s="12">
        <f ca="1"/>
        <v>0.25784083296054372</v>
      </c>
      <c r="H8979" s="12">
        <f ca="1"/>
        <v>110.43519143218606</v>
      </c>
    </row>
    <row r="8980" spans="6:8" x14ac:dyDescent="0.3">
      <c r="F8980" s="2">
        <v>8975</v>
      </c>
      <c r="G8980" s="12">
        <f ca="1"/>
        <v>0.67299767710622405</v>
      </c>
      <c r="H8980" s="12">
        <f ca="1"/>
        <v>111.73140100888818</v>
      </c>
    </row>
    <row r="8981" spans="6:8" x14ac:dyDescent="0.3">
      <c r="F8981" s="2">
        <v>8976</v>
      </c>
      <c r="G8981" s="12">
        <f ca="1"/>
        <v>9.9096520297921709E-2</v>
      </c>
      <c r="H8981" s="12">
        <f ca="1"/>
        <v>110.15019845677415</v>
      </c>
    </row>
    <row r="8982" spans="6:8" x14ac:dyDescent="0.3">
      <c r="F8982" s="2">
        <v>8977</v>
      </c>
      <c r="G8982" s="12">
        <f ca="1"/>
        <v>0.96076114791749712</v>
      </c>
      <c r="H8982" s="12">
        <f ca="1"/>
        <v>115.88172502170227</v>
      </c>
    </row>
    <row r="8983" spans="6:8" x14ac:dyDescent="0.3">
      <c r="F8983" s="2">
        <v>8978</v>
      </c>
      <c r="G8983" s="12">
        <f ca="1"/>
        <v>0.69983973590075421</v>
      </c>
      <c r="H8983" s="12">
        <f ca="1"/>
        <v>111.87582607886668</v>
      </c>
    </row>
    <row r="8984" spans="6:8" x14ac:dyDescent="0.3">
      <c r="F8984" s="2">
        <v>8979</v>
      </c>
      <c r="G8984" s="12">
        <f ca="1"/>
        <v>0.55731646073041907</v>
      </c>
      <c r="H8984" s="12">
        <f ca="1"/>
        <v>111.23461229328821</v>
      </c>
    </row>
    <row r="8985" spans="6:8" x14ac:dyDescent="0.3">
      <c r="F8985" s="2">
        <v>8980</v>
      </c>
      <c r="G8985" s="12">
        <f ca="1"/>
        <v>0.3936155283010796</v>
      </c>
      <c r="H8985" s="12">
        <f ca="1"/>
        <v>110.74078417095772</v>
      </c>
    </row>
    <row r="8986" spans="6:8" x14ac:dyDescent="0.3">
      <c r="F8986" s="2">
        <v>8981</v>
      </c>
      <c r="G8986" s="12">
        <f ca="1"/>
        <v>7.0117880826172652E-2</v>
      </c>
      <c r="H8986" s="12">
        <f ca="1"/>
        <v>110.10439465560866</v>
      </c>
    </row>
    <row r="8987" spans="6:8" x14ac:dyDescent="0.3">
      <c r="F8987" s="2">
        <v>8982</v>
      </c>
      <c r="G8987" s="12">
        <f ca="1"/>
        <v>0.2012382174932017</v>
      </c>
      <c r="H8987" s="12">
        <f ca="1"/>
        <v>110.32619659116996</v>
      </c>
    </row>
    <row r="8988" spans="6:8" x14ac:dyDescent="0.3">
      <c r="F8988" s="2">
        <v>8983</v>
      </c>
      <c r="G8988" s="12">
        <f ca="1"/>
        <v>0.68937915736636568</v>
      </c>
      <c r="H8988" s="12">
        <f ca="1"/>
        <v>111.81785036242806</v>
      </c>
    </row>
    <row r="8989" spans="6:8" x14ac:dyDescent="0.3">
      <c r="F8989" s="2">
        <v>8984</v>
      </c>
      <c r="G8989" s="12">
        <f ca="1"/>
        <v>0.30298487091370352</v>
      </c>
      <c r="H8989" s="12">
        <f ca="1"/>
        <v>110.52916595231676</v>
      </c>
    </row>
    <row r="8990" spans="6:8" x14ac:dyDescent="0.3">
      <c r="F8990" s="2">
        <v>8985</v>
      </c>
      <c r="G8990" s="12">
        <f ca="1"/>
        <v>4.3270780273874099E-3</v>
      </c>
      <c r="H8990" s="12">
        <f ca="1"/>
        <v>110.00619687201632</v>
      </c>
    </row>
    <row r="8991" spans="6:8" x14ac:dyDescent="0.3">
      <c r="F8991" s="2">
        <v>8986</v>
      </c>
      <c r="G8991" s="12">
        <f ca="1"/>
        <v>0.4212582904656057</v>
      </c>
      <c r="H8991" s="12">
        <f ca="1"/>
        <v>110.81261514387587</v>
      </c>
    </row>
    <row r="8992" spans="6:8" x14ac:dyDescent="0.3">
      <c r="F8992" s="2">
        <v>8987</v>
      </c>
      <c r="G8992" s="12">
        <f ca="1"/>
        <v>0.26304118447218516</v>
      </c>
      <c r="H8992" s="12">
        <f ca="1"/>
        <v>110.44567917909471</v>
      </c>
    </row>
    <row r="8993" spans="6:8" x14ac:dyDescent="0.3">
      <c r="F8993" s="2">
        <v>8988</v>
      </c>
      <c r="G8993" s="12">
        <f ca="1"/>
        <v>0.61885025351720535</v>
      </c>
      <c r="H8993" s="12">
        <f ca="1"/>
        <v>111.47739902575297</v>
      </c>
    </row>
    <row r="8994" spans="6:8" x14ac:dyDescent="0.3">
      <c r="F8994" s="2">
        <v>8989</v>
      </c>
      <c r="G8994" s="12">
        <f ca="1"/>
        <v>0.98082905502211792</v>
      </c>
      <c r="H8994" s="12">
        <f ca="1"/>
        <v>117.59286782649571</v>
      </c>
    </row>
    <row r="8995" spans="6:8" x14ac:dyDescent="0.3">
      <c r="F8995" s="2">
        <v>8990</v>
      </c>
      <c r="G8995" s="12">
        <f ca="1"/>
        <v>0.55752832904611482</v>
      </c>
      <c r="H8995" s="12">
        <f ca="1"/>
        <v>111.23538062982857</v>
      </c>
    </row>
    <row r="8996" spans="6:8" x14ac:dyDescent="0.3">
      <c r="F8996" s="2">
        <v>8991</v>
      </c>
      <c r="G8996" s="12">
        <f ca="1"/>
        <v>9.9809285848992957E-3</v>
      </c>
      <c r="H8996" s="12">
        <f ca="1"/>
        <v>110.01434037533205</v>
      </c>
    </row>
    <row r="8997" spans="6:8" x14ac:dyDescent="0.3">
      <c r="F8997" s="2">
        <v>8992</v>
      </c>
      <c r="G8997" s="12">
        <f ca="1"/>
        <v>0.36191373661839443</v>
      </c>
      <c r="H8997" s="12">
        <f ca="1"/>
        <v>110.66287632731498</v>
      </c>
    </row>
    <row r="8998" spans="6:8" x14ac:dyDescent="0.3">
      <c r="F8998" s="2">
        <v>8993</v>
      </c>
      <c r="G8998" s="12">
        <f ca="1"/>
        <v>0.27065895254650263</v>
      </c>
      <c r="H8998" s="12">
        <f ca="1"/>
        <v>110.46119589697713</v>
      </c>
    </row>
    <row r="8999" spans="6:8" x14ac:dyDescent="0.3">
      <c r="F8999" s="2">
        <v>8994</v>
      </c>
      <c r="G8999" s="12">
        <f ca="1"/>
        <v>0.35079597467945489</v>
      </c>
      <c r="H8999" s="12">
        <f ca="1"/>
        <v>110.63659651433238</v>
      </c>
    </row>
    <row r="9000" spans="6:8" x14ac:dyDescent="0.3">
      <c r="F9000" s="2">
        <v>8995</v>
      </c>
      <c r="G9000" s="12">
        <f ca="1"/>
        <v>0.48770023317197708</v>
      </c>
      <c r="H9000" s="12">
        <f ca="1"/>
        <v>111.0026310188974</v>
      </c>
    </row>
    <row r="9001" spans="6:8" x14ac:dyDescent="0.3">
      <c r="F9001" s="2">
        <v>8996</v>
      </c>
      <c r="G9001" s="12">
        <f ca="1"/>
        <v>0.50798843389171555</v>
      </c>
      <c r="H9001" s="12">
        <f ca="1"/>
        <v>111.06632770712058</v>
      </c>
    </row>
    <row r="9002" spans="6:8" x14ac:dyDescent="0.3">
      <c r="F9002" s="2">
        <v>8997</v>
      </c>
      <c r="G9002" s="12">
        <f ca="1"/>
        <v>0.14287559818373019</v>
      </c>
      <c r="H9002" s="12">
        <f ca="1"/>
        <v>110.22268933623201</v>
      </c>
    </row>
    <row r="9003" spans="6:8" x14ac:dyDescent="0.3">
      <c r="F9003" s="2">
        <v>8998</v>
      </c>
      <c r="G9003" s="12">
        <f ca="1"/>
        <v>0.31572381672500849</v>
      </c>
      <c r="H9003" s="12">
        <f ca="1"/>
        <v>110.55694764953988</v>
      </c>
    </row>
    <row r="9004" spans="6:8" x14ac:dyDescent="0.3">
      <c r="F9004" s="2">
        <v>8999</v>
      </c>
      <c r="G9004" s="12">
        <f ca="1"/>
        <v>0.81436793438081367</v>
      </c>
      <c r="H9004" s="12">
        <f ca="1"/>
        <v>112.7197373379507</v>
      </c>
    </row>
    <row r="9005" spans="6:8" x14ac:dyDescent="0.3">
      <c r="F9005" s="2">
        <v>9000</v>
      </c>
      <c r="G9005" s="12">
        <f ca="1"/>
        <v>0.65251064350560695</v>
      </c>
      <c r="H9005" s="12">
        <f ca="1"/>
        <v>111.63000187489536</v>
      </c>
    </row>
    <row r="9006" spans="6:8" x14ac:dyDescent="0.3">
      <c r="F9006" s="2">
        <v>9001</v>
      </c>
      <c r="G9006" s="12">
        <f ca="1"/>
        <v>7.2734821711256226E-2</v>
      </c>
      <c r="H9006" s="12">
        <f ca="1"/>
        <v>110.10846356044675</v>
      </c>
    </row>
    <row r="9007" spans="6:8" x14ac:dyDescent="0.3">
      <c r="F9007" s="2">
        <v>9002</v>
      </c>
      <c r="G9007" s="12">
        <f ca="1"/>
        <v>0.31440917963431736</v>
      </c>
      <c r="H9007" s="12">
        <f ca="1"/>
        <v>110.55405338386585</v>
      </c>
    </row>
    <row r="9008" spans="6:8" x14ac:dyDescent="0.3">
      <c r="F9008" s="2">
        <v>9003</v>
      </c>
      <c r="G9008" s="12">
        <f ca="1"/>
        <v>0.58467479134691458</v>
      </c>
      <c r="H9008" s="12">
        <f ca="1"/>
        <v>111.33746497235252</v>
      </c>
    </row>
    <row r="9009" spans="6:8" x14ac:dyDescent="0.3">
      <c r="F9009" s="2">
        <v>9004</v>
      </c>
      <c r="G9009" s="12">
        <f ca="1"/>
        <v>0.60070205416511735</v>
      </c>
      <c r="H9009" s="12">
        <f ca="1"/>
        <v>111.40138367345972</v>
      </c>
    </row>
    <row r="9010" spans="6:8" x14ac:dyDescent="0.3">
      <c r="F9010" s="2">
        <v>9005</v>
      </c>
      <c r="G9010" s="12">
        <f ca="1"/>
        <v>0.31014438781008846</v>
      </c>
      <c r="H9010" s="12">
        <f ca="1"/>
        <v>110.54470762800109</v>
      </c>
    </row>
    <row r="9011" spans="6:8" x14ac:dyDescent="0.3">
      <c r="F9011" s="2">
        <v>9006</v>
      </c>
      <c r="G9011" s="12">
        <f ca="1"/>
        <v>0.49126171537921759</v>
      </c>
      <c r="H9011" s="12">
        <f ca="1"/>
        <v>111.01360174936109</v>
      </c>
    </row>
    <row r="9012" spans="6:8" x14ac:dyDescent="0.3">
      <c r="F9012" s="2">
        <v>9007</v>
      </c>
      <c r="G9012" s="12">
        <f ca="1"/>
        <v>0.28043218318491037</v>
      </c>
      <c r="H9012" s="12">
        <f ca="1"/>
        <v>110.48137656403347</v>
      </c>
    </row>
    <row r="9013" spans="6:8" x14ac:dyDescent="0.3">
      <c r="F9013" s="2">
        <v>9008</v>
      </c>
      <c r="G9013" s="12">
        <f ca="1"/>
        <v>0.16505835403494729</v>
      </c>
      <c r="H9013" s="12">
        <f ca="1"/>
        <v>110.26105421698485</v>
      </c>
    </row>
    <row r="9014" spans="6:8" x14ac:dyDescent="0.3">
      <c r="F9014" s="2">
        <v>9009</v>
      </c>
      <c r="G9014" s="12">
        <f ca="1"/>
        <v>0.64758637764105287</v>
      </c>
      <c r="H9014" s="12">
        <f ca="1"/>
        <v>111.60664653900943</v>
      </c>
    </row>
    <row r="9015" spans="6:8" x14ac:dyDescent="0.3">
      <c r="F9015" s="2">
        <v>9010</v>
      </c>
      <c r="G9015" s="12">
        <f ca="1"/>
        <v>0.80773676979451037</v>
      </c>
      <c r="H9015" s="12">
        <f ca="1"/>
        <v>112.65611865784535</v>
      </c>
    </row>
    <row r="9016" spans="6:8" x14ac:dyDescent="0.3">
      <c r="F9016" s="2">
        <v>9011</v>
      </c>
      <c r="G9016" s="12">
        <f ca="1"/>
        <v>0.49131546106341495</v>
      </c>
      <c r="H9016" s="12">
        <f ca="1"/>
        <v>111.01376797833419</v>
      </c>
    </row>
    <row r="9017" spans="6:8" x14ac:dyDescent="0.3">
      <c r="F9017" s="2">
        <v>9012</v>
      </c>
      <c r="G9017" s="12">
        <f ca="1"/>
        <v>0.14600239165260032</v>
      </c>
      <c r="H9017" s="12">
        <f ca="1"/>
        <v>110.2280279585439</v>
      </c>
    </row>
    <row r="9018" spans="6:8" x14ac:dyDescent="0.3">
      <c r="F9018" s="2">
        <v>9013</v>
      </c>
      <c r="G9018" s="12">
        <f ca="1"/>
        <v>0.38253912655650857</v>
      </c>
      <c r="H9018" s="12">
        <f ca="1"/>
        <v>110.71304518649998</v>
      </c>
    </row>
    <row r="9019" spans="6:8" x14ac:dyDescent="0.3">
      <c r="F9019" s="2">
        <v>9014</v>
      </c>
      <c r="G9019" s="12">
        <f ca="1"/>
        <v>0.90405269833339341</v>
      </c>
      <c r="H9019" s="12">
        <f ca="1"/>
        <v>113.9773194373015</v>
      </c>
    </row>
    <row r="9020" spans="6:8" x14ac:dyDescent="0.3">
      <c r="F9020" s="2">
        <v>9015</v>
      </c>
      <c r="G9020" s="12">
        <f ca="1"/>
        <v>0.52830600497193525</v>
      </c>
      <c r="H9020" s="12">
        <f ca="1"/>
        <v>111.13319844748548</v>
      </c>
    </row>
    <row r="9021" spans="6:8" x14ac:dyDescent="0.3">
      <c r="F9021" s="2">
        <v>9016</v>
      </c>
      <c r="G9021" s="12">
        <f ca="1"/>
        <v>0.22011352423868136</v>
      </c>
      <c r="H9021" s="12">
        <f ca="1"/>
        <v>110.36153473591717</v>
      </c>
    </row>
    <row r="9022" spans="6:8" x14ac:dyDescent="0.3">
      <c r="F9022" s="2">
        <v>9017</v>
      </c>
      <c r="G9022" s="12">
        <f ca="1"/>
        <v>1.9177521771149841E-3</v>
      </c>
      <c r="H9022" s="12">
        <f ca="1"/>
        <v>110.00274265235009</v>
      </c>
    </row>
    <row r="9023" spans="6:8" x14ac:dyDescent="0.3">
      <c r="F9023" s="2">
        <v>9018</v>
      </c>
      <c r="G9023" s="12">
        <f ca="1"/>
        <v>0.30024181617581469</v>
      </c>
      <c r="H9023" s="12">
        <f ca="1"/>
        <v>110.5232596837072</v>
      </c>
    </row>
    <row r="9024" spans="6:8" x14ac:dyDescent="0.3">
      <c r="F9024" s="2">
        <v>9019</v>
      </c>
      <c r="G9024" s="12">
        <f ca="1"/>
        <v>0.74342287036396471</v>
      </c>
      <c r="H9024" s="12">
        <f ca="1"/>
        <v>112.14499769768392</v>
      </c>
    </row>
    <row r="9025" spans="6:8" x14ac:dyDescent="0.3">
      <c r="F9025" s="2">
        <v>9020</v>
      </c>
      <c r="G9025" s="12">
        <f ca="1"/>
        <v>0.90576105535414642</v>
      </c>
      <c r="H9025" s="12">
        <f ca="1"/>
        <v>114.01323845797279</v>
      </c>
    </row>
    <row r="9026" spans="6:8" x14ac:dyDescent="0.3">
      <c r="F9026" s="2">
        <v>9021</v>
      </c>
      <c r="G9026" s="12">
        <f ca="1"/>
        <v>0.67490777451302164</v>
      </c>
      <c r="H9026" s="12">
        <f ca="1"/>
        <v>111.74122323140747</v>
      </c>
    </row>
    <row r="9027" spans="6:8" x14ac:dyDescent="0.3">
      <c r="F9027" s="2">
        <v>9022</v>
      </c>
      <c r="G9027" s="12">
        <f ca="1"/>
        <v>0.16778280721881811</v>
      </c>
      <c r="H9027" s="12">
        <f ca="1"/>
        <v>110.2658463414277</v>
      </c>
    </row>
    <row r="9028" spans="6:8" x14ac:dyDescent="0.3">
      <c r="F9028" s="2">
        <v>9023</v>
      </c>
      <c r="G9028" s="12">
        <f ca="1"/>
        <v>0.75528067474264837</v>
      </c>
      <c r="H9028" s="12">
        <f ca="1"/>
        <v>112.22737142551723</v>
      </c>
    </row>
    <row r="9029" spans="6:8" x14ac:dyDescent="0.3">
      <c r="F9029" s="2">
        <v>9024</v>
      </c>
      <c r="G9029" s="12">
        <f ca="1"/>
        <v>0.78196405697508897</v>
      </c>
      <c r="H9029" s="12">
        <f ca="1"/>
        <v>112.43071148838681</v>
      </c>
    </row>
    <row r="9030" spans="6:8" x14ac:dyDescent="0.3">
      <c r="F9030" s="2">
        <v>9025</v>
      </c>
      <c r="G9030" s="12">
        <f ca="1"/>
        <v>9.1524742019349903E-2</v>
      </c>
      <c r="H9030" s="12">
        <f ca="1"/>
        <v>110.13806965705754</v>
      </c>
    </row>
    <row r="9031" spans="6:8" x14ac:dyDescent="0.3">
      <c r="F9031" s="2">
        <v>9026</v>
      </c>
      <c r="G9031" s="12">
        <f ca="1"/>
        <v>0.98902554517844199</v>
      </c>
      <c r="H9031" s="12">
        <f ca="1"/>
        <v>119.05220703163175</v>
      </c>
    </row>
    <row r="9032" spans="6:8" x14ac:dyDescent="0.3">
      <c r="F9032" s="2">
        <v>9027</v>
      </c>
      <c r="G9032" s="12">
        <f ca="1"/>
        <v>0.14088220356815717</v>
      </c>
      <c r="H9032" s="12">
        <f ca="1"/>
        <v>110.21929746028985</v>
      </c>
    </row>
    <row r="9033" spans="6:8" x14ac:dyDescent="0.3">
      <c r="F9033" s="2">
        <v>9028</v>
      </c>
      <c r="G9033" s="12">
        <f ca="1"/>
        <v>5.3622839882984552E-2</v>
      </c>
      <c r="H9033" s="12">
        <f ca="1"/>
        <v>110.07904519922339</v>
      </c>
    </row>
    <row r="9034" spans="6:8" x14ac:dyDescent="0.3">
      <c r="F9034" s="2">
        <v>9029</v>
      </c>
      <c r="G9034" s="12">
        <f ca="1"/>
        <v>0.44436439748989343</v>
      </c>
      <c r="H9034" s="12">
        <f ca="1"/>
        <v>110.87573362567514</v>
      </c>
    </row>
    <row r="9035" spans="6:8" x14ac:dyDescent="0.3">
      <c r="F9035" s="2">
        <v>9030</v>
      </c>
      <c r="G9035" s="12">
        <f ca="1"/>
        <v>0.51624146265603521</v>
      </c>
      <c r="H9035" s="12">
        <f ca="1"/>
        <v>111.0931031435109</v>
      </c>
    </row>
    <row r="9036" spans="6:8" x14ac:dyDescent="0.3">
      <c r="F9036" s="2">
        <v>9031</v>
      </c>
      <c r="G9036" s="12">
        <f ca="1"/>
        <v>0.15689169489717858</v>
      </c>
      <c r="H9036" s="12">
        <f ca="1"/>
        <v>110.24679600719007</v>
      </c>
    </row>
    <row r="9037" spans="6:8" x14ac:dyDescent="0.3">
      <c r="F9037" s="2">
        <v>9032</v>
      </c>
      <c r="G9037" s="12">
        <f ca="1"/>
        <v>0.4717279145625084</v>
      </c>
      <c r="H9037" s="12">
        <f ca="1"/>
        <v>110.95447989132946</v>
      </c>
    </row>
    <row r="9038" spans="6:8" x14ac:dyDescent="0.3">
      <c r="F9038" s="2">
        <v>9033</v>
      </c>
      <c r="G9038" s="12">
        <f ca="1"/>
        <v>0.80222711893802612</v>
      </c>
      <c r="H9038" s="12">
        <f ca="1"/>
        <v>112.60513811282918</v>
      </c>
    </row>
    <row r="9039" spans="6:8" x14ac:dyDescent="0.3">
      <c r="F9039" s="2">
        <v>9034</v>
      </c>
      <c r="G9039" s="12">
        <f ca="1"/>
        <v>0.98766794174305295</v>
      </c>
      <c r="H9039" s="12">
        <f ca="1"/>
        <v>118.73739467380983</v>
      </c>
    </row>
    <row r="9040" spans="6:8" x14ac:dyDescent="0.3">
      <c r="F9040" s="2">
        <v>9035</v>
      </c>
      <c r="G9040" s="12">
        <f ca="1"/>
        <v>0.51038245619569578</v>
      </c>
      <c r="H9040" s="12">
        <f ca="1"/>
        <v>111.07404150803261</v>
      </c>
    </row>
    <row r="9041" spans="6:8" x14ac:dyDescent="0.3">
      <c r="F9041" s="2">
        <v>9036</v>
      </c>
      <c r="G9041" s="12">
        <f ca="1"/>
        <v>0.23641706388778272</v>
      </c>
      <c r="H9041" s="12">
        <f ca="1"/>
        <v>110.39285400420881</v>
      </c>
    </row>
    <row r="9042" spans="6:8" x14ac:dyDescent="0.3">
      <c r="F9042" s="2">
        <v>9037</v>
      </c>
      <c r="G9042" s="12">
        <f ca="1"/>
        <v>0.19111548755646357</v>
      </c>
      <c r="H9042" s="12">
        <f ca="1"/>
        <v>110.30763587929178</v>
      </c>
    </row>
    <row r="9043" spans="6:8" x14ac:dyDescent="0.3">
      <c r="F9043" s="2">
        <v>9038</v>
      </c>
      <c r="G9043" s="12">
        <f ca="1"/>
        <v>0.65537819938525277</v>
      </c>
      <c r="H9043" s="12">
        <f ca="1"/>
        <v>111.64377737405037</v>
      </c>
    </row>
    <row r="9044" spans="6:8" x14ac:dyDescent="0.3">
      <c r="F9044" s="2">
        <v>9039</v>
      </c>
      <c r="G9044" s="12">
        <f ca="1"/>
        <v>0.69425867234961003</v>
      </c>
      <c r="H9044" s="12">
        <f ca="1"/>
        <v>111.84461192470565</v>
      </c>
    </row>
    <row r="9045" spans="6:8" x14ac:dyDescent="0.3">
      <c r="F9045" s="2">
        <v>9040</v>
      </c>
      <c r="G9045" s="12">
        <f ca="1"/>
        <v>0.69824280095974944</v>
      </c>
      <c r="H9045" s="12">
        <f ca="1"/>
        <v>111.86682732256445</v>
      </c>
    </row>
    <row r="9046" spans="6:8" x14ac:dyDescent="0.3">
      <c r="F9046" s="2">
        <v>9041</v>
      </c>
      <c r="G9046" s="12">
        <f ca="1"/>
        <v>0.33959251080713493</v>
      </c>
      <c r="H9046" s="12">
        <f ca="1"/>
        <v>110.61062935716387</v>
      </c>
    </row>
    <row r="9047" spans="6:8" x14ac:dyDescent="0.3">
      <c r="F9047" s="2">
        <v>9042</v>
      </c>
      <c r="G9047" s="12">
        <f ca="1"/>
        <v>0.84108374126486085</v>
      </c>
      <c r="H9047" s="12">
        <f ca="1"/>
        <v>113.00525313323166</v>
      </c>
    </row>
    <row r="9048" spans="6:8" x14ac:dyDescent="0.3">
      <c r="F9048" s="2">
        <v>9043</v>
      </c>
      <c r="G9048" s="12">
        <f ca="1"/>
        <v>0.90391196314441324</v>
      </c>
      <c r="H9048" s="12">
        <f ca="1"/>
        <v>113.97439304866371</v>
      </c>
    </row>
    <row r="9049" spans="6:8" x14ac:dyDescent="0.3">
      <c r="F9049" s="2">
        <v>9044</v>
      </c>
      <c r="G9049" s="12">
        <f ca="1"/>
        <v>4.0581747583446681E-2</v>
      </c>
      <c r="H9049" s="12">
        <f ca="1"/>
        <v>110.05935857117694</v>
      </c>
    </row>
    <row r="9050" spans="6:8" x14ac:dyDescent="0.3">
      <c r="F9050" s="2">
        <v>9045</v>
      </c>
      <c r="G9050" s="12">
        <f ca="1"/>
        <v>0.41814351535519245</v>
      </c>
      <c r="H9050" s="12">
        <f ca="1"/>
        <v>110.80432729062515</v>
      </c>
    </row>
    <row r="9051" spans="6:8" x14ac:dyDescent="0.3">
      <c r="F9051" s="2">
        <v>9046</v>
      </c>
      <c r="G9051" s="12">
        <f ca="1"/>
        <v>0.78380928385283588</v>
      </c>
      <c r="H9051" s="12">
        <f ca="1"/>
        <v>112.44581324680303</v>
      </c>
    </row>
    <row r="9052" spans="6:8" x14ac:dyDescent="0.3">
      <c r="F9052" s="2">
        <v>9047</v>
      </c>
      <c r="G9052" s="12">
        <f ca="1"/>
        <v>0.77310666545426465</v>
      </c>
      <c r="H9052" s="12">
        <f ca="1"/>
        <v>112.3601990868691</v>
      </c>
    </row>
    <row r="9053" spans="6:8" x14ac:dyDescent="0.3">
      <c r="F9053" s="2">
        <v>9048</v>
      </c>
      <c r="G9053" s="12">
        <f ca="1"/>
        <v>0.15365935844960621</v>
      </c>
      <c r="H9053" s="12">
        <f ca="1"/>
        <v>110.24119619623025</v>
      </c>
    </row>
    <row r="9054" spans="6:8" x14ac:dyDescent="0.3">
      <c r="F9054" s="2">
        <v>9049</v>
      </c>
      <c r="G9054" s="12">
        <f ca="1"/>
        <v>0.37523551223639773</v>
      </c>
      <c r="H9054" s="12">
        <f ca="1"/>
        <v>110.6950638234525</v>
      </c>
    </row>
    <row r="9055" spans="6:8" x14ac:dyDescent="0.3">
      <c r="F9055" s="2">
        <v>9050</v>
      </c>
      <c r="G9055" s="12">
        <f ca="1"/>
        <v>0.7462227422736718</v>
      </c>
      <c r="H9055" s="12">
        <f ca="1"/>
        <v>112.16404969358047</v>
      </c>
    </row>
    <row r="9056" spans="6:8" x14ac:dyDescent="0.3">
      <c r="F9056" s="2">
        <v>9051</v>
      </c>
      <c r="G9056" s="12">
        <f ca="1"/>
        <v>0.89534236065951434</v>
      </c>
      <c r="H9056" s="12">
        <f ca="1"/>
        <v>113.8048827902976</v>
      </c>
    </row>
    <row r="9057" spans="6:8" x14ac:dyDescent="0.3">
      <c r="F9057" s="2">
        <v>9052</v>
      </c>
      <c r="G9057" s="12">
        <f ca="1"/>
        <v>0.62392323486521439</v>
      </c>
      <c r="H9057" s="12">
        <f ca="1"/>
        <v>111.49938952590936</v>
      </c>
    </row>
    <row r="9058" spans="6:8" x14ac:dyDescent="0.3">
      <c r="F9058" s="2">
        <v>9053</v>
      </c>
      <c r="G9058" s="12">
        <f ca="1"/>
        <v>0.35981659257042065</v>
      </c>
      <c r="H9058" s="12">
        <f ca="1"/>
        <v>110.65787931163877</v>
      </c>
    </row>
    <row r="9059" spans="6:8" x14ac:dyDescent="0.3">
      <c r="F9059" s="2">
        <v>9054</v>
      </c>
      <c r="G9059" s="12">
        <f ca="1"/>
        <v>0.6828909998743391</v>
      </c>
      <c r="H9059" s="12">
        <f ca="1"/>
        <v>111.783001116137</v>
      </c>
    </row>
    <row r="9060" spans="6:8" x14ac:dyDescent="0.3">
      <c r="F9060" s="2">
        <v>9055</v>
      </c>
      <c r="G9060" s="12">
        <f ca="1"/>
        <v>0.29161843735462512</v>
      </c>
      <c r="H9060" s="12">
        <f ca="1"/>
        <v>110.50486300225995</v>
      </c>
    </row>
    <row r="9061" spans="6:8" x14ac:dyDescent="0.3">
      <c r="F9061" s="2">
        <v>9056</v>
      </c>
      <c r="G9061" s="12">
        <f ca="1"/>
        <v>0.39914990949112661</v>
      </c>
      <c r="H9061" s="12">
        <f ca="1"/>
        <v>110.75486190808559</v>
      </c>
    </row>
    <row r="9062" spans="6:8" x14ac:dyDescent="0.3">
      <c r="F9062" s="2">
        <v>9057</v>
      </c>
      <c r="G9062" s="12">
        <f ca="1"/>
        <v>0.24425390350021869</v>
      </c>
      <c r="H9062" s="12">
        <f ca="1"/>
        <v>110.40818180390905</v>
      </c>
    </row>
    <row r="9063" spans="6:8" x14ac:dyDescent="0.3">
      <c r="F9063" s="2">
        <v>9058</v>
      </c>
      <c r="G9063" s="12">
        <f ca="1"/>
        <v>0.53007776688973696</v>
      </c>
      <c r="H9063" s="12">
        <f ca="1"/>
        <v>111.13918532801119</v>
      </c>
    </row>
    <row r="9064" spans="6:8" x14ac:dyDescent="0.3">
      <c r="F9064" s="2">
        <v>9059</v>
      </c>
      <c r="G9064" s="12">
        <f ca="1"/>
        <v>0.7163524482763044</v>
      </c>
      <c r="H9064" s="12">
        <f ca="1"/>
        <v>111.97221267181347</v>
      </c>
    </row>
    <row r="9065" spans="6:8" x14ac:dyDescent="0.3">
      <c r="F9065" s="2">
        <v>9060</v>
      </c>
      <c r="G9065" s="12">
        <f ca="1"/>
        <v>0.4000703491981985</v>
      </c>
      <c r="H9065" s="12">
        <f ca="1"/>
        <v>110.75721758882351</v>
      </c>
    </row>
    <row r="9066" spans="6:8" x14ac:dyDescent="0.3">
      <c r="F9066" s="2">
        <v>9061</v>
      </c>
      <c r="G9066" s="12">
        <f ca="1"/>
        <v>0.1646612270973109</v>
      </c>
      <c r="H9066" s="12">
        <f ca="1"/>
        <v>110.26035719070568</v>
      </c>
    </row>
    <row r="9067" spans="6:8" x14ac:dyDescent="0.3">
      <c r="F9067" s="2">
        <v>9062</v>
      </c>
      <c r="G9067" s="12">
        <f ca="1"/>
        <v>5.6884740681957036E-2</v>
      </c>
      <c r="H9067" s="12">
        <f ca="1"/>
        <v>110.08401781020966</v>
      </c>
    </row>
    <row r="9068" spans="6:8" x14ac:dyDescent="0.3">
      <c r="F9068" s="2">
        <v>9063</v>
      </c>
      <c r="G9068" s="12">
        <f ca="1"/>
        <v>0.46268843962864947</v>
      </c>
      <c r="H9068" s="12">
        <f ca="1"/>
        <v>110.92796049841847</v>
      </c>
    </row>
    <row r="9069" spans="6:8" x14ac:dyDescent="0.3">
      <c r="F9069" s="2">
        <v>9064</v>
      </c>
      <c r="G9069" s="12">
        <f ca="1"/>
        <v>0.26945701098911301</v>
      </c>
      <c r="H9069" s="12">
        <f ca="1"/>
        <v>110.45873537470172</v>
      </c>
    </row>
    <row r="9070" spans="6:8" x14ac:dyDescent="0.3">
      <c r="F9070" s="2">
        <v>9065</v>
      </c>
      <c r="G9070" s="12">
        <f ca="1"/>
        <v>0.44997260359772606</v>
      </c>
      <c r="H9070" s="12">
        <f ca="1"/>
        <v>110.89150647541891</v>
      </c>
    </row>
    <row r="9071" spans="6:8" x14ac:dyDescent="0.3">
      <c r="F9071" s="2">
        <v>9066</v>
      </c>
      <c r="G9071" s="12">
        <f ca="1"/>
        <v>0.31398007271925321</v>
      </c>
      <c r="H9071" s="12">
        <f ca="1"/>
        <v>110.55311004770945</v>
      </c>
    </row>
    <row r="9072" spans="6:8" x14ac:dyDescent="0.3">
      <c r="F9072" s="2">
        <v>9067</v>
      </c>
      <c r="G9072" s="12">
        <f ca="1"/>
        <v>0.68266070011249713</v>
      </c>
      <c r="H9072" s="12">
        <f ca="1"/>
        <v>111.78177914028485</v>
      </c>
    </row>
    <row r="9073" spans="6:8" x14ac:dyDescent="0.3">
      <c r="F9073" s="2">
        <v>9068</v>
      </c>
      <c r="G9073" s="12">
        <f ca="1"/>
        <v>0.10459240104657708</v>
      </c>
      <c r="H9073" s="12">
        <f ca="1"/>
        <v>110.15907519537626</v>
      </c>
    </row>
    <row r="9074" spans="6:8" x14ac:dyDescent="0.3">
      <c r="F9074" s="2">
        <v>9069</v>
      </c>
      <c r="G9074" s="12">
        <f ca="1"/>
        <v>0.11651195047832097</v>
      </c>
      <c r="H9074" s="12">
        <f ca="1"/>
        <v>110.17854303608121</v>
      </c>
    </row>
    <row r="9075" spans="6:8" x14ac:dyDescent="0.3">
      <c r="F9075" s="2">
        <v>9070</v>
      </c>
      <c r="G9075" s="12">
        <f ca="1"/>
        <v>0.27470443069620343</v>
      </c>
      <c r="H9075" s="12">
        <f ca="1"/>
        <v>110.46951166394999</v>
      </c>
    </row>
    <row r="9076" spans="6:8" x14ac:dyDescent="0.3">
      <c r="F9076" s="2">
        <v>9071</v>
      </c>
      <c r="G9076" s="12">
        <f ca="1"/>
        <v>0.8432957933552836</v>
      </c>
      <c r="H9076" s="12">
        <f ca="1"/>
        <v>113.03132204948396</v>
      </c>
    </row>
    <row r="9077" spans="6:8" x14ac:dyDescent="0.3">
      <c r="F9077" s="2">
        <v>9072</v>
      </c>
      <c r="G9077" s="12">
        <f ca="1"/>
        <v>0.58066794705728264</v>
      </c>
      <c r="H9077" s="12">
        <f ca="1"/>
        <v>111.32192508976702</v>
      </c>
    </row>
    <row r="9078" spans="6:8" x14ac:dyDescent="0.3">
      <c r="F9078" s="2">
        <v>9073</v>
      </c>
      <c r="G9078" s="12">
        <f ca="1"/>
        <v>0.71281183425801808</v>
      </c>
      <c r="H9078" s="12">
        <f ca="1"/>
        <v>111.95101468446893</v>
      </c>
    </row>
    <row r="9079" spans="6:8" x14ac:dyDescent="0.3">
      <c r="F9079" s="2">
        <v>9074</v>
      </c>
      <c r="G9079" s="12">
        <f ca="1"/>
        <v>0.83745903149339873</v>
      </c>
      <c r="H9079" s="12">
        <f ca="1"/>
        <v>112.96342005751308</v>
      </c>
    </row>
    <row r="9080" spans="6:8" x14ac:dyDescent="0.3">
      <c r="F9080" s="2">
        <v>9075</v>
      </c>
      <c r="G9080" s="12">
        <f ca="1"/>
        <v>0.82765725223151043</v>
      </c>
      <c r="H9080" s="12">
        <f ca="1"/>
        <v>112.85543309472419</v>
      </c>
    </row>
    <row r="9081" spans="6:8" x14ac:dyDescent="0.3">
      <c r="F9081" s="2">
        <v>9076</v>
      </c>
      <c r="G9081" s="12">
        <f ca="1"/>
        <v>8.1572571982852171E-2</v>
      </c>
      <c r="H9081" s="12">
        <f ca="1"/>
        <v>110.12230240689733</v>
      </c>
    </row>
    <row r="9082" spans="6:8" x14ac:dyDescent="0.3">
      <c r="F9082" s="2">
        <v>9077</v>
      </c>
      <c r="G9082" s="12">
        <f ca="1"/>
        <v>0.92255967275171669</v>
      </c>
      <c r="H9082" s="12">
        <f ca="1"/>
        <v>114.41182481486643</v>
      </c>
    </row>
    <row r="9083" spans="6:8" x14ac:dyDescent="0.3">
      <c r="F9083" s="2">
        <v>9078</v>
      </c>
      <c r="G9083" s="12">
        <f ca="1"/>
        <v>9.3451820809417052E-2</v>
      </c>
      <c r="H9083" s="12">
        <f ca="1"/>
        <v>110.14114554491658</v>
      </c>
    </row>
    <row r="9084" spans="6:8" x14ac:dyDescent="0.3">
      <c r="F9084" s="2">
        <v>9079</v>
      </c>
      <c r="G9084" s="12">
        <f ca="1"/>
        <v>0.38784543152201745</v>
      </c>
      <c r="H9084" s="12">
        <f ca="1"/>
        <v>110.72626234970552</v>
      </c>
    </row>
    <row r="9085" spans="6:8" x14ac:dyDescent="0.3">
      <c r="F9085" s="2">
        <v>9080</v>
      </c>
      <c r="G9085" s="12">
        <f ca="1"/>
        <v>0.54640469882144016</v>
      </c>
      <c r="H9085" s="12">
        <f ca="1"/>
        <v>111.19559940622875</v>
      </c>
    </row>
    <row r="9086" spans="6:8" x14ac:dyDescent="0.3">
      <c r="F9086" s="2">
        <v>9081</v>
      </c>
      <c r="G9086" s="12">
        <f ca="1"/>
        <v>0.29227137695588423</v>
      </c>
      <c r="H9086" s="12">
        <f ca="1"/>
        <v>110.50624697313013</v>
      </c>
    </row>
    <row r="9087" spans="6:8" x14ac:dyDescent="0.3">
      <c r="F9087" s="2">
        <v>9082</v>
      </c>
      <c r="G9087" s="12">
        <f ca="1"/>
        <v>0.73560469537594853</v>
      </c>
      <c r="H9087" s="12">
        <f ca="1"/>
        <v>112.09303139192536</v>
      </c>
    </row>
    <row r="9088" spans="6:8" x14ac:dyDescent="0.3">
      <c r="F9088" s="2">
        <v>9083</v>
      </c>
      <c r="G9088" s="12">
        <f ca="1"/>
        <v>0.79847798219774169</v>
      </c>
      <c r="H9088" s="12">
        <f ca="1"/>
        <v>112.57136684060889</v>
      </c>
    </row>
    <row r="9089" spans="6:8" x14ac:dyDescent="0.3">
      <c r="F9089" s="2">
        <v>9084</v>
      </c>
      <c r="G9089" s="12">
        <f ca="1"/>
        <v>0.77493695112212202</v>
      </c>
      <c r="H9089" s="12">
        <f ca="1"/>
        <v>112.37450888236262</v>
      </c>
    </row>
    <row r="9090" spans="6:8" x14ac:dyDescent="0.3">
      <c r="F9090" s="2">
        <v>9085</v>
      </c>
      <c r="G9090" s="12">
        <f ca="1"/>
        <v>0.28697470131847314</v>
      </c>
      <c r="H9090" s="12">
        <f ca="1"/>
        <v>110.49506200348223</v>
      </c>
    </row>
    <row r="9091" spans="6:8" x14ac:dyDescent="0.3">
      <c r="F9091" s="2">
        <v>9086</v>
      </c>
      <c r="G9091" s="12">
        <f ca="1"/>
        <v>0.19370289325446799</v>
      </c>
      <c r="H9091" s="12">
        <f ca="1"/>
        <v>110.31235470517692</v>
      </c>
    </row>
    <row r="9092" spans="6:8" x14ac:dyDescent="0.3">
      <c r="F9092" s="2">
        <v>9087</v>
      </c>
      <c r="G9092" s="12">
        <f ca="1"/>
        <v>0.37168156035622202</v>
      </c>
      <c r="H9092" s="12">
        <f ca="1"/>
        <v>110.68640074433442</v>
      </c>
    </row>
    <row r="9093" spans="6:8" x14ac:dyDescent="0.3">
      <c r="F9093" s="2">
        <v>9088</v>
      </c>
      <c r="G9093" s="12">
        <f ca="1"/>
        <v>9.2868887950479095E-3</v>
      </c>
      <c r="H9093" s="12">
        <f ca="1"/>
        <v>110.01333785960489</v>
      </c>
    </row>
    <row r="9094" spans="6:8" x14ac:dyDescent="0.3">
      <c r="F9094" s="2">
        <v>9089</v>
      </c>
      <c r="G9094" s="12">
        <f ca="1"/>
        <v>4.2216071238743158E-2</v>
      </c>
      <c r="H9094" s="12">
        <f ca="1"/>
        <v>110.06180890576982</v>
      </c>
    </row>
    <row r="9095" spans="6:8" x14ac:dyDescent="0.3">
      <c r="F9095" s="2">
        <v>9090</v>
      </c>
      <c r="G9095" s="12">
        <f ca="1"/>
        <v>8.4968486082541261E-2</v>
      </c>
      <c r="H9095" s="12">
        <f ca="1"/>
        <v>110.12766052381852</v>
      </c>
    </row>
    <row r="9096" spans="6:8" x14ac:dyDescent="0.3">
      <c r="F9096" s="2">
        <v>9091</v>
      </c>
      <c r="G9096" s="12">
        <f ca="1"/>
        <v>0.12362688787588705</v>
      </c>
      <c r="H9096" s="12">
        <f ca="1"/>
        <v>110.1903072651007</v>
      </c>
    </row>
    <row r="9097" spans="6:8" x14ac:dyDescent="0.3">
      <c r="F9097" s="2">
        <v>9092</v>
      </c>
      <c r="G9097" s="12">
        <f ca="1"/>
        <v>0.92540712111343582</v>
      </c>
      <c r="H9097" s="12">
        <f ca="1"/>
        <v>114.48916082610516</v>
      </c>
    </row>
    <row r="9098" spans="6:8" x14ac:dyDescent="0.3">
      <c r="F9098" s="2">
        <v>9093</v>
      </c>
      <c r="G9098" s="12">
        <f ca="1"/>
        <v>0.4988373958579615</v>
      </c>
      <c r="H9098" s="12">
        <f ca="1"/>
        <v>111.03723251863266</v>
      </c>
    </row>
    <row r="9099" spans="6:8" x14ac:dyDescent="0.3">
      <c r="F9099" s="2">
        <v>9094</v>
      </c>
      <c r="G9099" s="12">
        <f ca="1"/>
        <v>0.21116917921175316</v>
      </c>
      <c r="H9099" s="12">
        <f ca="1"/>
        <v>110.34466878208571</v>
      </c>
    </row>
    <row r="9100" spans="6:8" x14ac:dyDescent="0.3">
      <c r="F9100" s="2">
        <v>9095</v>
      </c>
      <c r="G9100" s="12">
        <f ca="1"/>
        <v>0.19552565494806773</v>
      </c>
      <c r="H9100" s="12">
        <f ca="1"/>
        <v>110.31568940051272</v>
      </c>
    </row>
    <row r="9101" spans="6:8" x14ac:dyDescent="0.3">
      <c r="F9101" s="2">
        <v>9096</v>
      </c>
      <c r="G9101" s="12">
        <f ca="1"/>
        <v>0.34988679926465305</v>
      </c>
      <c r="H9101" s="12">
        <f ca="1"/>
        <v>110.63447021801704</v>
      </c>
    </row>
    <row r="9102" spans="6:8" x14ac:dyDescent="0.3">
      <c r="F9102" s="2">
        <v>9097</v>
      </c>
      <c r="G9102" s="12">
        <f ca="1"/>
        <v>0.78384785446187211</v>
      </c>
      <c r="H9102" s="12">
        <f ca="1"/>
        <v>112.44613048755849</v>
      </c>
    </row>
    <row r="9103" spans="6:8" x14ac:dyDescent="0.3">
      <c r="F9103" s="2">
        <v>9098</v>
      </c>
      <c r="G9103" s="12">
        <f ca="1"/>
        <v>0.60807452305570564</v>
      </c>
      <c r="H9103" s="12">
        <f ca="1"/>
        <v>111.43177811302075</v>
      </c>
    </row>
    <row r="9104" spans="6:8" x14ac:dyDescent="0.3">
      <c r="F9104" s="2">
        <v>9099</v>
      </c>
      <c r="G9104" s="12">
        <f ca="1"/>
        <v>0.73861081898689629</v>
      </c>
      <c r="H9104" s="12">
        <f ca="1"/>
        <v>112.11280225860294</v>
      </c>
    </row>
    <row r="9105" spans="6:8" x14ac:dyDescent="0.3">
      <c r="F9105" s="2">
        <v>9100</v>
      </c>
      <c r="G9105" s="12">
        <f ca="1"/>
        <v>0.16258031704414044</v>
      </c>
      <c r="H9105" s="12">
        <f ca="1"/>
        <v>110.2567110153106</v>
      </c>
    </row>
    <row r="9106" spans="6:8" x14ac:dyDescent="0.3">
      <c r="F9106" s="2">
        <v>9101</v>
      </c>
      <c r="G9106" s="12">
        <f ca="1"/>
        <v>0.12431637746713275</v>
      </c>
      <c r="H9106" s="12">
        <f ca="1"/>
        <v>110.19145310310418</v>
      </c>
    </row>
    <row r="9107" spans="6:8" x14ac:dyDescent="0.3">
      <c r="F9107" s="2">
        <v>9102</v>
      </c>
      <c r="G9107" s="12">
        <f ca="1"/>
        <v>0.72408316552200636</v>
      </c>
      <c r="H9107" s="12">
        <f ca="1"/>
        <v>112.0195671679989</v>
      </c>
    </row>
    <row r="9108" spans="6:8" x14ac:dyDescent="0.3">
      <c r="F9108" s="2">
        <v>9103</v>
      </c>
      <c r="G9108" s="12">
        <f ca="1"/>
        <v>0.44769193941553542</v>
      </c>
      <c r="H9108" s="12">
        <f ca="1"/>
        <v>110.88507012412954</v>
      </c>
    </row>
    <row r="9109" spans="6:8" x14ac:dyDescent="0.3">
      <c r="F9109" s="2">
        <v>9104</v>
      </c>
      <c r="G9109" s="12">
        <f ca="1"/>
        <v>7.6130516679671079E-3</v>
      </c>
      <c r="H9109" s="12">
        <f ca="1"/>
        <v>110.01092336003622</v>
      </c>
    </row>
    <row r="9110" spans="6:8" x14ac:dyDescent="0.3">
      <c r="F9110" s="2">
        <v>9105</v>
      </c>
      <c r="G9110" s="12">
        <f ca="1"/>
        <v>8.9571015514731567E-2</v>
      </c>
      <c r="H9110" s="12">
        <f ca="1"/>
        <v>110.13495883845923</v>
      </c>
    </row>
    <row r="9111" spans="6:8" x14ac:dyDescent="0.3">
      <c r="F9111" s="2">
        <v>9106</v>
      </c>
      <c r="G9111" s="12">
        <f ca="1"/>
        <v>0.34258430735622092</v>
      </c>
      <c r="H9111" s="12">
        <f ca="1"/>
        <v>110.61751413006485</v>
      </c>
    </row>
    <row r="9112" spans="6:8" x14ac:dyDescent="0.3">
      <c r="F9112" s="2">
        <v>9107</v>
      </c>
      <c r="G9112" s="12">
        <f ca="1"/>
        <v>0.78082905000904623</v>
      </c>
      <c r="H9112" s="12">
        <f ca="1"/>
        <v>112.42149470479477</v>
      </c>
    </row>
    <row r="9113" spans="6:8" x14ac:dyDescent="0.3">
      <c r="F9113" s="2">
        <v>9108</v>
      </c>
      <c r="G9113" s="12">
        <f ca="1"/>
        <v>0.25944443430995801</v>
      </c>
      <c r="H9113" s="12">
        <f ca="1"/>
        <v>110.43841649708015</v>
      </c>
    </row>
    <row r="9114" spans="6:8" x14ac:dyDescent="0.3">
      <c r="F9114" s="2">
        <v>9109</v>
      </c>
      <c r="G9114" s="12">
        <f ca="1"/>
        <v>0.33824630463009786</v>
      </c>
      <c r="H9114" s="12">
        <f ca="1"/>
        <v>110.60754306343067</v>
      </c>
    </row>
    <row r="9115" spans="6:8" x14ac:dyDescent="0.3">
      <c r="F9115" s="2">
        <v>9110</v>
      </c>
      <c r="G9115" s="12">
        <f ca="1"/>
        <v>0.26275594330486185</v>
      </c>
      <c r="H9115" s="12">
        <f ca="1"/>
        <v>110.44510173280941</v>
      </c>
    </row>
    <row r="9116" spans="6:8" x14ac:dyDescent="0.3">
      <c r="F9116" s="2">
        <v>9111</v>
      </c>
      <c r="G9116" s="12">
        <f ca="1"/>
        <v>0.13507938754899373</v>
      </c>
      <c r="H9116" s="12">
        <f ca="1"/>
        <v>110.20947460618582</v>
      </c>
    </row>
    <row r="9117" spans="6:8" x14ac:dyDescent="0.3">
      <c r="F9117" s="2">
        <v>9112</v>
      </c>
      <c r="G9117" s="12">
        <f ca="1"/>
        <v>0.58783851528679842</v>
      </c>
      <c r="H9117" s="12">
        <f ca="1"/>
        <v>111.34985649913639</v>
      </c>
    </row>
    <row r="9118" spans="6:8" x14ac:dyDescent="0.3">
      <c r="F9118" s="2">
        <v>9113</v>
      </c>
      <c r="G9118" s="12">
        <f ca="1"/>
        <v>0.64873811902172762</v>
      </c>
      <c r="H9118" s="12">
        <f ca="1"/>
        <v>111.61207558089387</v>
      </c>
    </row>
    <row r="9119" spans="6:8" x14ac:dyDescent="0.3">
      <c r="F9119" s="2">
        <v>9114</v>
      </c>
      <c r="G9119" s="12">
        <f ca="1"/>
        <v>0.32514052066662402</v>
      </c>
      <c r="H9119" s="12">
        <f ca="1"/>
        <v>110.57786676488298</v>
      </c>
    </row>
    <row r="9120" spans="6:8" x14ac:dyDescent="0.3">
      <c r="F9120" s="2">
        <v>9115</v>
      </c>
      <c r="G9120" s="12">
        <f ca="1"/>
        <v>0.55223588295332737</v>
      </c>
      <c r="H9120" s="12">
        <f ca="1"/>
        <v>111.21631252792652</v>
      </c>
    </row>
    <row r="9121" spans="6:8" x14ac:dyDescent="0.3">
      <c r="F9121" s="2">
        <v>9116</v>
      </c>
      <c r="G9121" s="12">
        <f ca="1"/>
        <v>0.56970291166874265</v>
      </c>
      <c r="H9121" s="12">
        <f ca="1"/>
        <v>111.28025192425997</v>
      </c>
    </row>
    <row r="9122" spans="6:8" x14ac:dyDescent="0.3">
      <c r="F9122" s="2">
        <v>9117</v>
      </c>
      <c r="G9122" s="12">
        <f ca="1"/>
        <v>0.19972996232114326</v>
      </c>
      <c r="H9122" s="12">
        <f ca="1"/>
        <v>110.32341411360169</v>
      </c>
    </row>
    <row r="9123" spans="6:8" x14ac:dyDescent="0.3">
      <c r="F9123" s="2">
        <v>9118</v>
      </c>
      <c r="G9123" s="12">
        <f ca="1"/>
        <v>0.60929970881135809</v>
      </c>
      <c r="H9123" s="12">
        <f ca="1"/>
        <v>111.43689246980915</v>
      </c>
    </row>
    <row r="9124" spans="6:8" x14ac:dyDescent="0.3">
      <c r="F9124" s="2">
        <v>9119</v>
      </c>
      <c r="G9124" s="12">
        <f ca="1"/>
        <v>0.79030231433693587</v>
      </c>
      <c r="H9124" s="12">
        <f ca="1"/>
        <v>112.50014914080772</v>
      </c>
    </row>
    <row r="9125" spans="6:8" x14ac:dyDescent="0.3">
      <c r="F9125" s="2">
        <v>9120</v>
      </c>
      <c r="G9125" s="12">
        <f ca="1"/>
        <v>5.3498225328680649E-2</v>
      </c>
      <c r="H9125" s="12">
        <f ca="1"/>
        <v>110.07885561892826</v>
      </c>
    </row>
    <row r="9126" spans="6:8" x14ac:dyDescent="0.3">
      <c r="F9126" s="2">
        <v>9121</v>
      </c>
      <c r="G9126" s="12">
        <f ca="1"/>
        <v>0.27399262540410563</v>
      </c>
      <c r="H9126" s="12">
        <f ca="1"/>
        <v>110.46804466054073</v>
      </c>
    </row>
    <row r="9127" spans="6:8" x14ac:dyDescent="0.3">
      <c r="F9127" s="2">
        <v>9122</v>
      </c>
      <c r="G9127" s="12">
        <f ca="1"/>
        <v>0.50877273615419449</v>
      </c>
      <c r="H9127" s="12">
        <f ca="1"/>
        <v>111.06885008129544</v>
      </c>
    </row>
    <row r="9128" spans="6:8" x14ac:dyDescent="0.3">
      <c r="F9128" s="2">
        <v>9123</v>
      </c>
      <c r="G9128" s="12">
        <f ca="1"/>
        <v>0.86887401474643311</v>
      </c>
      <c r="H9128" s="12">
        <f ca="1"/>
        <v>113.36732361607901</v>
      </c>
    </row>
    <row r="9129" spans="6:8" x14ac:dyDescent="0.3">
      <c r="F9129" s="2">
        <v>9124</v>
      </c>
      <c r="G9129" s="12">
        <f ca="1"/>
        <v>9.8178304540967654E-2</v>
      </c>
      <c r="H9129" s="12">
        <f ca="1"/>
        <v>110.14872142396061</v>
      </c>
    </row>
    <row r="9130" spans="6:8" x14ac:dyDescent="0.3">
      <c r="F9130" s="2">
        <v>9125</v>
      </c>
      <c r="G9130" s="12">
        <f ca="1"/>
        <v>0.80716919477077376</v>
      </c>
      <c r="H9130" s="12">
        <f ca="1"/>
        <v>112.65079024515802</v>
      </c>
    </row>
    <row r="9131" spans="6:8" x14ac:dyDescent="0.3">
      <c r="F9131" s="2">
        <v>9126</v>
      </c>
      <c r="G9131" s="12">
        <f ca="1"/>
        <v>0.34806830627520635</v>
      </c>
      <c r="H9131" s="12">
        <f ca="1"/>
        <v>110.63022747114741</v>
      </c>
    </row>
    <row r="9132" spans="6:8" x14ac:dyDescent="0.3">
      <c r="F9132" s="2">
        <v>9127</v>
      </c>
      <c r="G9132" s="12">
        <f ca="1"/>
        <v>0.53214774475952242</v>
      </c>
      <c r="H9132" s="12">
        <f ca="1"/>
        <v>111.14621265777888</v>
      </c>
    </row>
    <row r="9133" spans="6:8" x14ac:dyDescent="0.3">
      <c r="F9133" s="2">
        <v>9128</v>
      </c>
      <c r="G9133" s="12">
        <f ca="1"/>
        <v>0.28627928876993813</v>
      </c>
      <c r="H9133" s="12">
        <f ca="1"/>
        <v>110.49360055801191</v>
      </c>
    </row>
    <row r="9134" spans="6:8" x14ac:dyDescent="0.3">
      <c r="F9134" s="2">
        <v>9129</v>
      </c>
      <c r="G9134" s="12">
        <f ca="1"/>
        <v>0.74507468598144344</v>
      </c>
      <c r="H9134" s="12">
        <f ca="1"/>
        <v>112.15620871770953</v>
      </c>
    </row>
    <row r="9135" spans="6:8" x14ac:dyDescent="0.3">
      <c r="F9135" s="2">
        <v>9130</v>
      </c>
      <c r="G9135" s="12">
        <f ca="1"/>
        <v>0.40007595147858455</v>
      </c>
      <c r="H9135" s="12">
        <f ca="1"/>
        <v>110.75723193938006</v>
      </c>
    </row>
    <row r="9136" spans="6:8" x14ac:dyDescent="0.3">
      <c r="F9136" s="2">
        <v>9131</v>
      </c>
      <c r="G9136" s="12">
        <f ca="1"/>
        <v>0.71810985616271661</v>
      </c>
      <c r="H9136" s="12">
        <f ca="1"/>
        <v>111.98284703773979</v>
      </c>
    </row>
    <row r="9137" spans="6:8" x14ac:dyDescent="0.3">
      <c r="F9137" s="2">
        <v>9132</v>
      </c>
      <c r="G9137" s="12">
        <f ca="1"/>
        <v>0.23784126444165321</v>
      </c>
      <c r="H9137" s="12">
        <f ca="1"/>
        <v>110.3956261429672</v>
      </c>
    </row>
    <row r="9138" spans="6:8" x14ac:dyDescent="0.3">
      <c r="F9138" s="2">
        <v>9133</v>
      </c>
      <c r="G9138" s="12">
        <f ca="1"/>
        <v>0.13894735816577564</v>
      </c>
      <c r="H9138" s="12">
        <f ca="1"/>
        <v>110.21601380026129</v>
      </c>
    </row>
    <row r="9139" spans="6:8" x14ac:dyDescent="0.3">
      <c r="F9139" s="2">
        <v>9134</v>
      </c>
      <c r="G9139" s="12">
        <f ca="1"/>
        <v>9.3551205580379326E-2</v>
      </c>
      <c r="H9139" s="12">
        <f ca="1"/>
        <v>110.14130437952434</v>
      </c>
    </row>
    <row r="9140" spans="6:8" x14ac:dyDescent="0.3">
      <c r="F9140" s="2">
        <v>9135</v>
      </c>
      <c r="G9140" s="12">
        <f ca="1"/>
        <v>0.3079921869042499</v>
      </c>
      <c r="H9140" s="12">
        <f ca="1"/>
        <v>110.54001638518538</v>
      </c>
    </row>
    <row r="9141" spans="6:8" x14ac:dyDescent="0.3">
      <c r="F9141" s="2">
        <v>9136</v>
      </c>
      <c r="G9141" s="12">
        <f ca="1"/>
        <v>9.8970959855638529E-2</v>
      </c>
      <c r="H9141" s="12">
        <f ca="1"/>
        <v>110.14999637996273</v>
      </c>
    </row>
    <row r="9142" spans="6:8" x14ac:dyDescent="0.3">
      <c r="F9142" s="2">
        <v>9137</v>
      </c>
      <c r="G9142" s="12">
        <f ca="1"/>
        <v>0.17158056057481419</v>
      </c>
      <c r="H9142" s="12">
        <f ca="1"/>
        <v>110.27255632579234</v>
      </c>
    </row>
    <row r="9143" spans="6:8" x14ac:dyDescent="0.3">
      <c r="F9143" s="2">
        <v>9138</v>
      </c>
      <c r="G9143" s="12">
        <f ca="1"/>
        <v>0.78219319885131289</v>
      </c>
      <c r="H9143" s="12">
        <f ca="1"/>
        <v>112.43257887931895</v>
      </c>
    </row>
    <row r="9144" spans="6:8" x14ac:dyDescent="0.3">
      <c r="F9144" s="2">
        <v>9139</v>
      </c>
      <c r="G9144" s="12">
        <f ca="1"/>
        <v>0.20713740824266647</v>
      </c>
      <c r="H9144" s="12">
        <f ca="1"/>
        <v>110.33713756968044</v>
      </c>
    </row>
    <row r="9145" spans="6:8" x14ac:dyDescent="0.3">
      <c r="F9145" s="2">
        <v>9140</v>
      </c>
      <c r="G9145" s="12">
        <f ca="1"/>
        <v>0.28491443492155177</v>
      </c>
      <c r="H9145" s="12">
        <f ca="1"/>
        <v>110.4907369725297</v>
      </c>
    </row>
    <row r="9146" spans="6:8" x14ac:dyDescent="0.3">
      <c r="F9146" s="2">
        <v>9141</v>
      </c>
      <c r="G9146" s="12">
        <f ca="1"/>
        <v>0.72334570203274473</v>
      </c>
      <c r="H9146" s="12">
        <f ca="1"/>
        <v>112.01498479355219</v>
      </c>
    </row>
    <row r="9147" spans="6:8" x14ac:dyDescent="0.3">
      <c r="F9147" s="2">
        <v>9142</v>
      </c>
      <c r="G9147" s="12">
        <f ca="1"/>
        <v>0.82109033700544343</v>
      </c>
      <c r="H9147" s="12">
        <f ca="1"/>
        <v>112.7869392047117</v>
      </c>
    </row>
    <row r="9148" spans="6:8" x14ac:dyDescent="0.3">
      <c r="F9148" s="2">
        <v>9143</v>
      </c>
      <c r="G9148" s="12">
        <f ca="1"/>
        <v>0.40815131016355566</v>
      </c>
      <c r="H9148" s="12">
        <f ca="1"/>
        <v>110.77807819103818</v>
      </c>
    </row>
    <row r="9149" spans="6:8" x14ac:dyDescent="0.3">
      <c r="F9149" s="2">
        <v>9144</v>
      </c>
      <c r="G9149" s="12">
        <f ca="1"/>
        <v>0.50765429487365821</v>
      </c>
      <c r="H9149" s="12">
        <f ca="1"/>
        <v>111.06525448682363</v>
      </c>
    </row>
    <row r="9150" spans="6:8" x14ac:dyDescent="0.3">
      <c r="F9150" s="2">
        <v>9145</v>
      </c>
      <c r="G9150" s="12">
        <f ca="1"/>
        <v>0.12655751582919805</v>
      </c>
      <c r="H9150" s="12">
        <f ca="1"/>
        <v>110.19518470536654</v>
      </c>
    </row>
    <row r="9151" spans="6:8" x14ac:dyDescent="0.3">
      <c r="F9151" s="2">
        <v>9146</v>
      </c>
      <c r="G9151" s="12">
        <f ca="1"/>
        <v>0.23768874911393989</v>
      </c>
      <c r="H9151" s="12">
        <f ca="1"/>
        <v>110.39532899619535</v>
      </c>
    </row>
    <row r="9152" spans="6:8" x14ac:dyDescent="0.3">
      <c r="F9152" s="2">
        <v>9147</v>
      </c>
      <c r="G9152" s="12">
        <f ca="1"/>
        <v>0.71359937554936947</v>
      </c>
      <c r="H9152" s="12">
        <f ca="1"/>
        <v>111.95570384254876</v>
      </c>
    </row>
    <row r="9153" spans="6:8" x14ac:dyDescent="0.3">
      <c r="F9153" s="2">
        <v>9148</v>
      </c>
      <c r="G9153" s="12">
        <f ca="1"/>
        <v>0.95573405738408268</v>
      </c>
      <c r="H9153" s="12">
        <f ca="1"/>
        <v>115.61056463857784</v>
      </c>
    </row>
    <row r="9154" spans="6:8" x14ac:dyDescent="0.3">
      <c r="F9154" s="2">
        <v>9149</v>
      </c>
      <c r="G9154" s="12">
        <f ca="1"/>
        <v>0.35245264762833406</v>
      </c>
      <c r="H9154" s="12">
        <f ca="1"/>
        <v>110.64047975408249</v>
      </c>
    </row>
    <row r="9155" spans="6:8" x14ac:dyDescent="0.3">
      <c r="F9155" s="2">
        <v>9150</v>
      </c>
      <c r="G9155" s="12">
        <f ca="1"/>
        <v>0.82814943156642129</v>
      </c>
      <c r="H9155" s="12">
        <f ca="1"/>
        <v>112.86068635146788</v>
      </c>
    </row>
    <row r="9156" spans="6:8" x14ac:dyDescent="0.3">
      <c r="F9156" s="2">
        <v>9151</v>
      </c>
      <c r="G9156" s="12">
        <f ca="1"/>
        <v>0.8316943385217852</v>
      </c>
      <c r="H9156" s="12">
        <f ca="1"/>
        <v>112.89903808384405</v>
      </c>
    </row>
    <row r="9157" spans="6:8" x14ac:dyDescent="0.3">
      <c r="F9157" s="2">
        <v>9152</v>
      </c>
      <c r="G9157" s="12">
        <f ca="1"/>
        <v>0.23392668740299727</v>
      </c>
      <c r="H9157" s="12">
        <f ca="1"/>
        <v>110.38802077576096</v>
      </c>
    </row>
    <row r="9158" spans="6:8" x14ac:dyDescent="0.3">
      <c r="F9158" s="2">
        <v>9153</v>
      </c>
      <c r="G9158" s="12">
        <f ca="1"/>
        <v>0.59771773313374821</v>
      </c>
      <c r="H9158" s="12">
        <f ca="1"/>
        <v>111.38926209691549</v>
      </c>
    </row>
    <row r="9159" spans="6:8" x14ac:dyDescent="0.3">
      <c r="F9159" s="2">
        <v>9154</v>
      </c>
      <c r="G9159" s="12">
        <f ca="1"/>
        <v>0.28855890376727378</v>
      </c>
      <c r="H9159" s="12">
        <f ca="1"/>
        <v>110.49839737807901</v>
      </c>
    </row>
    <row r="9160" spans="6:8" x14ac:dyDescent="0.3">
      <c r="F9160" s="2">
        <v>9155</v>
      </c>
      <c r="G9160" s="12">
        <f ca="1"/>
        <v>0.15519879268392311</v>
      </c>
      <c r="H9160" s="12">
        <f ca="1"/>
        <v>110.24386011110657</v>
      </c>
    </row>
    <row r="9161" spans="6:8" x14ac:dyDescent="0.3">
      <c r="F9161" s="2">
        <v>9156</v>
      </c>
      <c r="G9161" s="12">
        <f ca="1"/>
        <v>0.53303072623151704</v>
      </c>
      <c r="H9161" s="12">
        <f ca="1"/>
        <v>111.14922109461301</v>
      </c>
    </row>
    <row r="9162" spans="6:8" x14ac:dyDescent="0.3">
      <c r="F9162" s="2">
        <v>9157</v>
      </c>
      <c r="G9162" s="12">
        <f ca="1"/>
        <v>0.72970800222078802</v>
      </c>
      <c r="H9162" s="12">
        <f ca="1"/>
        <v>112.05498536287045</v>
      </c>
    </row>
    <row r="9163" spans="6:8" x14ac:dyDescent="0.3">
      <c r="F9163" s="2">
        <v>9158</v>
      </c>
      <c r="G9163" s="12">
        <f ca="1"/>
        <v>0.35166068631331204</v>
      </c>
      <c r="H9163" s="12">
        <f ca="1"/>
        <v>110.63862198277639</v>
      </c>
    </row>
    <row r="9164" spans="6:8" x14ac:dyDescent="0.3">
      <c r="F9164" s="2">
        <v>9159</v>
      </c>
      <c r="G9164" s="12">
        <f ca="1"/>
        <v>0.70192738690390666</v>
      </c>
      <c r="H9164" s="12">
        <f ca="1"/>
        <v>111.88767289629929</v>
      </c>
    </row>
    <row r="9165" spans="6:8" x14ac:dyDescent="0.3">
      <c r="F9165" s="2">
        <v>9160</v>
      </c>
      <c r="G9165" s="12">
        <f ca="1"/>
        <v>0.25201502478357929</v>
      </c>
      <c r="H9165" s="12">
        <f ca="1"/>
        <v>110.42354159237091</v>
      </c>
    </row>
    <row r="9166" spans="6:8" x14ac:dyDescent="0.3">
      <c r="F9166" s="2">
        <v>9161</v>
      </c>
      <c r="G9166" s="12">
        <f ca="1"/>
        <v>0.15831243108626936</v>
      </c>
      <c r="H9166" s="12">
        <f ca="1"/>
        <v>110.24926510685702</v>
      </c>
    </row>
    <row r="9167" spans="6:8" x14ac:dyDescent="0.3">
      <c r="F9167" s="2">
        <v>9162</v>
      </c>
      <c r="G9167" s="12">
        <f ca="1"/>
        <v>0.18250126428869606</v>
      </c>
      <c r="H9167" s="12">
        <f ca="1"/>
        <v>110.29204897939796</v>
      </c>
    </row>
    <row r="9168" spans="6:8" x14ac:dyDescent="0.3">
      <c r="F9168" s="2">
        <v>9163</v>
      </c>
      <c r="G9168" s="12">
        <f ca="1"/>
        <v>0.27715603044167403</v>
      </c>
      <c r="H9168" s="12">
        <f ca="1"/>
        <v>110.47457693848833</v>
      </c>
    </row>
    <row r="9169" spans="6:8" x14ac:dyDescent="0.3">
      <c r="F9169" s="2">
        <v>9164</v>
      </c>
      <c r="G9169" s="12">
        <f ca="1"/>
        <v>0.36726380834653805</v>
      </c>
      <c r="H9169" s="12">
        <f ca="1"/>
        <v>110.67570981914503</v>
      </c>
    </row>
    <row r="9170" spans="6:8" x14ac:dyDescent="0.3">
      <c r="F9170" s="2">
        <v>9165</v>
      </c>
      <c r="G9170" s="12">
        <f ca="1"/>
        <v>0.42172899274129749</v>
      </c>
      <c r="H9170" s="12">
        <f ca="1"/>
        <v>110.81387203057712</v>
      </c>
    </row>
    <row r="9171" spans="6:8" x14ac:dyDescent="0.3">
      <c r="F9171" s="2">
        <v>9166</v>
      </c>
      <c r="G9171" s="12">
        <f ca="1"/>
        <v>0.74533498431101863</v>
      </c>
      <c r="H9171" s="12">
        <f ca="1"/>
        <v>112.15798295636135</v>
      </c>
    </row>
    <row r="9172" spans="6:8" x14ac:dyDescent="0.3">
      <c r="F9172" s="2">
        <v>9167</v>
      </c>
      <c r="G9172" s="12">
        <f ca="1"/>
        <v>0.58291162706039223</v>
      </c>
      <c r="H9172" s="12">
        <f ca="1"/>
        <v>111.33060581478749</v>
      </c>
    </row>
    <row r="9173" spans="6:8" x14ac:dyDescent="0.3">
      <c r="F9173" s="2">
        <v>9168</v>
      </c>
      <c r="G9173" s="12">
        <f ca="1"/>
        <v>0.4346902267887689</v>
      </c>
      <c r="H9173" s="12">
        <f ca="1"/>
        <v>110.84894840380875</v>
      </c>
    </row>
    <row r="9174" spans="6:8" x14ac:dyDescent="0.3">
      <c r="F9174" s="2">
        <v>9169</v>
      </c>
      <c r="G9174" s="12">
        <f ca="1"/>
        <v>0.55671849673627172</v>
      </c>
      <c r="H9174" s="12">
        <f ca="1"/>
        <v>111.2324460527162</v>
      </c>
    </row>
    <row r="9175" spans="6:8" x14ac:dyDescent="0.3">
      <c r="F9175" s="2">
        <v>9170</v>
      </c>
      <c r="G9175" s="12">
        <f ca="1"/>
        <v>0.2848445259713408</v>
      </c>
      <c r="H9175" s="12">
        <f ca="1"/>
        <v>110.49059046549884</v>
      </c>
    </row>
    <row r="9176" spans="6:8" x14ac:dyDescent="0.3">
      <c r="F9176" s="2">
        <v>9171</v>
      </c>
      <c r="G9176" s="12">
        <f ca="1"/>
        <v>0.64589368959344484</v>
      </c>
      <c r="H9176" s="12">
        <f ca="1"/>
        <v>111.59870429142386</v>
      </c>
    </row>
    <row r="9177" spans="6:8" x14ac:dyDescent="0.3">
      <c r="F9177" s="2">
        <v>9172</v>
      </c>
      <c r="G9177" s="12">
        <f ca="1"/>
        <v>0.43875483465931708</v>
      </c>
      <c r="H9177" s="12">
        <f ca="1"/>
        <v>110.86013792826382</v>
      </c>
    </row>
    <row r="9178" spans="6:8" x14ac:dyDescent="0.3">
      <c r="F9178" s="2">
        <v>9173</v>
      </c>
      <c r="G9178" s="12">
        <f ca="1"/>
        <v>0.41422215630158532</v>
      </c>
      <c r="H9178" s="12">
        <f ca="1"/>
        <v>110.79396507249817</v>
      </c>
    </row>
    <row r="9179" spans="6:8" x14ac:dyDescent="0.3">
      <c r="F9179" s="2">
        <v>9174</v>
      </c>
      <c r="G9179" s="12">
        <f ca="1"/>
        <v>0.43771793438390838</v>
      </c>
      <c r="H9179" s="12">
        <f ca="1"/>
        <v>110.85727465004425</v>
      </c>
    </row>
    <row r="9180" spans="6:8" x14ac:dyDescent="0.3">
      <c r="F9180" s="2">
        <v>9175</v>
      </c>
      <c r="G9180" s="12">
        <f ca="1"/>
        <v>7.0371794214976857E-2</v>
      </c>
      <c r="H9180" s="12">
        <f ca="1"/>
        <v>110.10478887477774</v>
      </c>
    </row>
    <row r="9181" spans="6:8" x14ac:dyDescent="0.3">
      <c r="F9181" s="2">
        <v>9176</v>
      </c>
      <c r="G9181" s="12">
        <f ca="1"/>
        <v>0.94801885130359631</v>
      </c>
      <c r="H9181" s="12">
        <f ca="1"/>
        <v>115.25634811117207</v>
      </c>
    </row>
    <row r="9182" spans="6:8" x14ac:dyDescent="0.3">
      <c r="F9182" s="2">
        <v>9177</v>
      </c>
      <c r="G9182" s="12">
        <f ca="1"/>
        <v>0.6728978596725963</v>
      </c>
      <c r="H9182" s="12">
        <f ca="1"/>
        <v>111.73088952535225</v>
      </c>
    </row>
    <row r="9183" spans="6:8" x14ac:dyDescent="0.3">
      <c r="F9183" s="2">
        <v>9178</v>
      </c>
      <c r="G9183" s="12">
        <f ca="1"/>
        <v>0.71418518961100674</v>
      </c>
      <c r="H9183" s="12">
        <f ca="1"/>
        <v>111.95920144945502</v>
      </c>
    </row>
    <row r="9184" spans="6:8" x14ac:dyDescent="0.3">
      <c r="F9184" s="2">
        <v>9179</v>
      </c>
      <c r="G9184" s="12">
        <f ca="1"/>
        <v>0.27191852809669093</v>
      </c>
      <c r="H9184" s="12">
        <f ca="1"/>
        <v>110.46377938091405</v>
      </c>
    </row>
    <row r="9185" spans="6:8" x14ac:dyDescent="0.3">
      <c r="F9185" s="2">
        <v>9180</v>
      </c>
      <c r="G9185" s="12">
        <f ca="1"/>
        <v>0.25981111921134459</v>
      </c>
      <c r="H9185" s="12">
        <f ca="1"/>
        <v>110.43915507252574</v>
      </c>
    </row>
    <row r="9186" spans="6:8" x14ac:dyDescent="0.3">
      <c r="F9186" s="2">
        <v>9181</v>
      </c>
      <c r="G9186" s="12">
        <f ca="1"/>
        <v>0.93751805152444656</v>
      </c>
      <c r="H9186" s="12">
        <f ca="1"/>
        <v>114.86055612314841</v>
      </c>
    </row>
    <row r="9187" spans="6:8" x14ac:dyDescent="0.3">
      <c r="F9187" s="2">
        <v>9182</v>
      </c>
      <c r="G9187" s="12">
        <f ca="1"/>
        <v>0.42223171573503615</v>
      </c>
      <c r="H9187" s="12">
        <f ca="1"/>
        <v>110.81521571209544</v>
      </c>
    </row>
    <row r="9188" spans="6:8" x14ac:dyDescent="0.3">
      <c r="F9188" s="2">
        <v>9183</v>
      </c>
      <c r="G9188" s="12">
        <f ca="1"/>
        <v>0.49810436566909133</v>
      </c>
      <c r="H9188" s="12">
        <f ca="1"/>
        <v>111.03492819965226</v>
      </c>
    </row>
    <row r="9189" spans="6:8" x14ac:dyDescent="0.3">
      <c r="F9189" s="2">
        <v>9184</v>
      </c>
      <c r="G9189" s="12">
        <f ca="1"/>
        <v>0.26882633170875425</v>
      </c>
      <c r="H9189" s="12">
        <f ca="1"/>
        <v>110.45744614662226</v>
      </c>
    </row>
    <row r="9190" spans="6:8" x14ac:dyDescent="0.3">
      <c r="F9190" s="2">
        <v>9185</v>
      </c>
      <c r="G9190" s="12">
        <f ca="1"/>
        <v>0.21766692832577084</v>
      </c>
      <c r="H9190" s="12">
        <f ca="1"/>
        <v>110.3568994191787</v>
      </c>
    </row>
    <row r="9191" spans="6:8" x14ac:dyDescent="0.3">
      <c r="F9191" s="2">
        <v>9186</v>
      </c>
      <c r="G9191" s="12">
        <f ca="1"/>
        <v>0.38350876739579243</v>
      </c>
      <c r="H9191" s="12">
        <f ca="1"/>
        <v>110.71545069186946</v>
      </c>
    </row>
    <row r="9192" spans="6:8" x14ac:dyDescent="0.3">
      <c r="F9192" s="2">
        <v>9187</v>
      </c>
      <c r="G9192" s="12">
        <f ca="1"/>
        <v>0.67014874768031496</v>
      </c>
      <c r="H9192" s="12">
        <f ca="1"/>
        <v>111.71687224663458</v>
      </c>
    </row>
    <row r="9193" spans="6:8" x14ac:dyDescent="0.3">
      <c r="F9193" s="2">
        <v>9188</v>
      </c>
      <c r="G9193" s="12">
        <f ca="1"/>
        <v>0.32951620606493459</v>
      </c>
      <c r="H9193" s="12">
        <f ca="1"/>
        <v>110.58770113080695</v>
      </c>
    </row>
    <row r="9194" spans="6:8" x14ac:dyDescent="0.3">
      <c r="F9194" s="2">
        <v>9189</v>
      </c>
      <c r="G9194" s="12">
        <f ca="1"/>
        <v>0.84850145017979206</v>
      </c>
      <c r="H9194" s="12">
        <f ca="1"/>
        <v>113.09436683738016</v>
      </c>
    </row>
    <row r="9195" spans="6:8" x14ac:dyDescent="0.3">
      <c r="F9195" s="2">
        <v>9190</v>
      </c>
      <c r="G9195" s="12">
        <f ca="1"/>
        <v>0.95134197563323797</v>
      </c>
      <c r="H9195" s="12">
        <f ca="1"/>
        <v>115.40101561561048</v>
      </c>
    </row>
    <row r="9196" spans="6:8" x14ac:dyDescent="0.3">
      <c r="F9196" s="2">
        <v>9191</v>
      </c>
      <c r="G9196" s="12">
        <f ca="1"/>
        <v>0.9949914588430453</v>
      </c>
      <c r="H9196" s="12">
        <f ca="1"/>
        <v>121.31143427431064</v>
      </c>
    </row>
    <row r="9197" spans="6:8" x14ac:dyDescent="0.3">
      <c r="F9197" s="2">
        <v>9192</v>
      </c>
      <c r="G9197" s="12">
        <f ca="1"/>
        <v>0.60653642235177596</v>
      </c>
      <c r="H9197" s="12">
        <f ca="1"/>
        <v>111.42538334600276</v>
      </c>
    </row>
    <row r="9198" spans="6:8" x14ac:dyDescent="0.3">
      <c r="F9198" s="2">
        <v>9193</v>
      </c>
      <c r="G9198" s="12">
        <f ca="1"/>
        <v>0.67587416568631542</v>
      </c>
      <c r="H9198" s="12">
        <f ca="1"/>
        <v>111.74621782711534</v>
      </c>
    </row>
    <row r="9199" spans="6:8" x14ac:dyDescent="0.3">
      <c r="F9199" s="2">
        <v>9194</v>
      </c>
      <c r="G9199" s="12">
        <f ca="1"/>
        <v>0.58133018640003908</v>
      </c>
      <c r="H9199" s="12">
        <f ca="1"/>
        <v>111.32448174016396</v>
      </c>
    </row>
    <row r="9200" spans="6:8" x14ac:dyDescent="0.3">
      <c r="F9200" s="2">
        <v>9195</v>
      </c>
      <c r="G9200" s="12">
        <f ca="1"/>
        <v>0.51053751503861533</v>
      </c>
      <c r="H9200" s="12">
        <f ca="1"/>
        <v>111.07454261019745</v>
      </c>
    </row>
    <row r="9201" spans="6:8" x14ac:dyDescent="0.3">
      <c r="F9201" s="2">
        <v>9196</v>
      </c>
      <c r="G9201" s="12">
        <f ca="1"/>
        <v>1.6239165889136764E-2</v>
      </c>
      <c r="H9201" s="12">
        <f ca="1"/>
        <v>110.02341661164202</v>
      </c>
    </row>
    <row r="9202" spans="6:8" x14ac:dyDescent="0.3">
      <c r="F9202" s="2">
        <v>9197</v>
      </c>
      <c r="G9202" s="12">
        <f ca="1"/>
        <v>0.80227067930230711</v>
      </c>
      <c r="H9202" s="12">
        <f ca="1"/>
        <v>112.60553478250078</v>
      </c>
    </row>
    <row r="9203" spans="6:8" x14ac:dyDescent="0.3">
      <c r="F9203" s="2">
        <v>9198</v>
      </c>
      <c r="G9203" s="12">
        <f ca="1"/>
        <v>6.3578559224995113E-2</v>
      </c>
      <c r="H9203" s="12">
        <f ca="1"/>
        <v>110.09428405223314</v>
      </c>
    </row>
    <row r="9204" spans="6:8" x14ac:dyDescent="0.3">
      <c r="F9204" s="2">
        <v>9199</v>
      </c>
      <c r="G9204" s="12">
        <f ca="1"/>
        <v>0.59599739940292285</v>
      </c>
      <c r="H9204" s="12">
        <f ca="1"/>
        <v>111.38232112914319</v>
      </c>
    </row>
    <row r="9205" spans="6:8" x14ac:dyDescent="0.3">
      <c r="F9205" s="2">
        <v>9200</v>
      </c>
      <c r="G9205" s="12">
        <f ca="1"/>
        <v>0.97800598913694547</v>
      </c>
      <c r="H9205" s="12">
        <f ca="1"/>
        <v>117.25097525089691</v>
      </c>
    </row>
    <row r="9206" spans="6:8" x14ac:dyDescent="0.3">
      <c r="F9206" s="2">
        <v>9201</v>
      </c>
      <c r="G9206" s="12">
        <f ca="1"/>
        <v>0.64398171930522596</v>
      </c>
      <c r="H9206" s="12">
        <f ca="1"/>
        <v>111.5897851708752</v>
      </c>
    </row>
    <row r="9207" spans="6:8" x14ac:dyDescent="0.3">
      <c r="F9207" s="2">
        <v>9202</v>
      </c>
      <c r="G9207" s="12">
        <f ca="1"/>
        <v>0.9470971366672003</v>
      </c>
      <c r="H9207" s="12">
        <f ca="1"/>
        <v>115.21808891900469</v>
      </c>
    </row>
    <row r="9208" spans="6:8" x14ac:dyDescent="0.3">
      <c r="F9208" s="2">
        <v>9203</v>
      </c>
      <c r="G9208" s="12">
        <f ca="1"/>
        <v>0.42146614584386155</v>
      </c>
      <c r="H9208" s="12">
        <f ca="1"/>
        <v>110.81317002293152</v>
      </c>
    </row>
    <row r="9209" spans="6:8" x14ac:dyDescent="0.3">
      <c r="F9209" s="2">
        <v>9204</v>
      </c>
      <c r="G9209" s="12">
        <f ca="1"/>
        <v>0.61571910591902634</v>
      </c>
      <c r="H9209" s="12">
        <f ca="1"/>
        <v>111.46399232908178</v>
      </c>
    </row>
    <row r="9210" spans="6:8" x14ac:dyDescent="0.3">
      <c r="F9210" s="2">
        <v>9205</v>
      </c>
      <c r="G9210" s="12">
        <f ca="1"/>
        <v>0.33914354958057036</v>
      </c>
      <c r="H9210" s="12">
        <f ca="1"/>
        <v>110.60959927637219</v>
      </c>
    </row>
    <row r="9211" spans="6:8" x14ac:dyDescent="0.3">
      <c r="F9211" s="2">
        <v>9206</v>
      </c>
      <c r="G9211" s="12">
        <f ca="1"/>
        <v>6.2689601144598317E-2</v>
      </c>
      <c r="H9211" s="12">
        <f ca="1"/>
        <v>110.09291584487828</v>
      </c>
    </row>
    <row r="9212" spans="6:8" x14ac:dyDescent="0.3">
      <c r="F9212" s="2">
        <v>9207</v>
      </c>
      <c r="G9212" s="12">
        <f ca="1"/>
        <v>0.64014643166276342</v>
      </c>
      <c r="H9212" s="12">
        <f ca="1"/>
        <v>111.57205790322406</v>
      </c>
    </row>
    <row r="9213" spans="6:8" x14ac:dyDescent="0.3">
      <c r="F9213" s="2">
        <v>9208</v>
      </c>
      <c r="G9213" s="12">
        <f ca="1"/>
        <v>0.77582347261818341</v>
      </c>
      <c r="H9213" s="12">
        <f ca="1"/>
        <v>112.38148789832317</v>
      </c>
    </row>
    <row r="9214" spans="6:8" x14ac:dyDescent="0.3">
      <c r="F9214" s="2">
        <v>9209</v>
      </c>
      <c r="G9214" s="12">
        <f ca="1"/>
        <v>0.60528036634107218</v>
      </c>
      <c r="H9214" s="12">
        <f ca="1"/>
        <v>111.42018235547501</v>
      </c>
    </row>
    <row r="9215" spans="6:8" x14ac:dyDescent="0.3">
      <c r="F9215" s="2">
        <v>9210</v>
      </c>
      <c r="G9215" s="12">
        <f ca="1"/>
        <v>0.78796061734618661</v>
      </c>
      <c r="H9215" s="12">
        <f ca="1"/>
        <v>112.48033404895916</v>
      </c>
    </row>
    <row r="9216" spans="6:8" x14ac:dyDescent="0.3">
      <c r="F9216" s="2">
        <v>9211</v>
      </c>
      <c r="G9216" s="12">
        <f ca="1"/>
        <v>0.7740383510954707</v>
      </c>
      <c r="H9216" s="12">
        <f ca="1"/>
        <v>112.3674667691775</v>
      </c>
    </row>
    <row r="9217" spans="6:8" x14ac:dyDescent="0.3">
      <c r="F9217" s="2">
        <v>9212</v>
      </c>
      <c r="G9217" s="12">
        <f ca="1"/>
        <v>0.39370480745098457</v>
      </c>
      <c r="H9217" s="12">
        <f ca="1"/>
        <v>110.7410101022911</v>
      </c>
    </row>
    <row r="9218" spans="6:8" x14ac:dyDescent="0.3">
      <c r="F9218" s="2">
        <v>9213</v>
      </c>
      <c r="G9218" s="12">
        <f ca="1"/>
        <v>0.3425085322250212</v>
      </c>
      <c r="H9218" s="12">
        <f ca="1"/>
        <v>110.61733931339818</v>
      </c>
    </row>
    <row r="9219" spans="6:8" x14ac:dyDescent="0.3">
      <c r="F9219" s="2">
        <v>9214</v>
      </c>
      <c r="G9219" s="12">
        <f ca="1"/>
        <v>0.87795649498396666</v>
      </c>
      <c r="H9219" s="12">
        <f ca="1"/>
        <v>113.50510310059099</v>
      </c>
    </row>
    <row r="9220" spans="6:8" x14ac:dyDescent="0.3">
      <c r="F9220" s="2">
        <v>9215</v>
      </c>
      <c r="G9220" s="12">
        <f ca="1"/>
        <v>0.91650563127953921</v>
      </c>
      <c r="H9220" s="12">
        <f ca="1"/>
        <v>114.2576836224892</v>
      </c>
    </row>
    <row r="9221" spans="6:8" x14ac:dyDescent="0.3">
      <c r="F9221" s="2">
        <v>9216</v>
      </c>
      <c r="G9221" s="12">
        <f ca="1"/>
        <v>6.5614217909184536E-2</v>
      </c>
      <c r="H9221" s="12">
        <f ca="1"/>
        <v>110.09742276145774</v>
      </c>
    </row>
    <row r="9222" spans="6:8" x14ac:dyDescent="0.3">
      <c r="F9222" s="2">
        <v>9217</v>
      </c>
      <c r="G9222" s="12">
        <f ca="1"/>
        <v>0.47795830776243808</v>
      </c>
      <c r="H9222" s="12">
        <f ca="1"/>
        <v>110.97306192708362</v>
      </c>
    </row>
    <row r="9223" spans="6:8" x14ac:dyDescent="0.3">
      <c r="F9223" s="2">
        <v>9218</v>
      </c>
      <c r="G9223" s="12">
        <f ca="1"/>
        <v>0.99923360084288837</v>
      </c>
      <c r="H9223" s="12">
        <f ca="1"/>
        <v>127.86620671962768</v>
      </c>
    </row>
    <row r="9224" spans="6:8" x14ac:dyDescent="0.3">
      <c r="F9224" s="2">
        <v>9219</v>
      </c>
      <c r="G9224" s="12">
        <f ca="1"/>
        <v>0.37653563207711715</v>
      </c>
      <c r="H9224" s="12">
        <f ca="1"/>
        <v>110.69824706272422</v>
      </c>
    </row>
    <row r="9225" spans="6:8" x14ac:dyDescent="0.3">
      <c r="F9225" s="2">
        <v>9220</v>
      </c>
      <c r="G9225" s="12">
        <f ca="1"/>
        <v>0.9334447210339456</v>
      </c>
      <c r="H9225" s="12">
        <f ca="1"/>
        <v>114.72708469886126</v>
      </c>
    </row>
    <row r="9226" spans="6:8" x14ac:dyDescent="0.3">
      <c r="F9226" s="2">
        <v>9221</v>
      </c>
      <c r="G9226" s="12">
        <f ca="1"/>
        <v>0.55282233856261254</v>
      </c>
      <c r="H9226" s="12">
        <f ca="1"/>
        <v>111.21841273993986</v>
      </c>
    </row>
    <row r="9227" spans="6:8" x14ac:dyDescent="0.3">
      <c r="F9227" s="2">
        <v>9222</v>
      </c>
      <c r="G9227" s="12">
        <f ca="1"/>
        <v>0.90473266408523534</v>
      </c>
      <c r="H9227" s="12">
        <f ca="1"/>
        <v>113.99152780620338</v>
      </c>
    </row>
    <row r="9228" spans="6:8" x14ac:dyDescent="0.3">
      <c r="F9228" s="2">
        <v>9223</v>
      </c>
      <c r="G9228" s="12">
        <f ca="1"/>
        <v>8.4175333968006916E-2</v>
      </c>
      <c r="H9228" s="12">
        <f ca="1"/>
        <v>110.12640704645003</v>
      </c>
    </row>
    <row r="9229" spans="6:8" x14ac:dyDescent="0.3">
      <c r="F9229" s="2">
        <v>9224</v>
      </c>
      <c r="G9229" s="12">
        <f ca="1"/>
        <v>0.66417154568168923</v>
      </c>
      <c r="H9229" s="12">
        <f ca="1"/>
        <v>111.68685084531471</v>
      </c>
    </row>
    <row r="9230" spans="6:8" x14ac:dyDescent="0.3">
      <c r="F9230" s="2">
        <v>9225</v>
      </c>
      <c r="G9230" s="12">
        <f ca="1"/>
        <v>0.34097527259882243</v>
      </c>
      <c r="H9230" s="12">
        <f ca="1"/>
        <v>110.61380695233754</v>
      </c>
    </row>
    <row r="9231" spans="6:8" x14ac:dyDescent="0.3">
      <c r="F9231" s="2">
        <v>9226</v>
      </c>
      <c r="G9231" s="12">
        <f ca="1"/>
        <v>0.29597252495480153</v>
      </c>
      <c r="H9231" s="12">
        <f ca="1"/>
        <v>110.5141196060072</v>
      </c>
    </row>
    <row r="9232" spans="6:8" x14ac:dyDescent="0.3">
      <c r="F9232" s="2">
        <v>9227</v>
      </c>
      <c r="G9232" s="12">
        <f ca="1"/>
        <v>0.74007378389781264</v>
      </c>
      <c r="H9232" s="12">
        <f ca="1"/>
        <v>112.12251820703896</v>
      </c>
    </row>
    <row r="9233" spans="6:8" x14ac:dyDescent="0.3">
      <c r="F9233" s="2">
        <v>9228</v>
      </c>
      <c r="G9233" s="12">
        <f ca="1"/>
        <v>0.91447482910908318</v>
      </c>
      <c r="H9233" s="12">
        <f ca="1"/>
        <v>114.20881981954824</v>
      </c>
    </row>
    <row r="9234" spans="6:8" x14ac:dyDescent="0.3">
      <c r="F9234" s="2">
        <v>9229</v>
      </c>
      <c r="G9234" s="12">
        <f ca="1"/>
        <v>0.8189597570806133</v>
      </c>
      <c r="H9234" s="12">
        <f ca="1"/>
        <v>112.76533231732564</v>
      </c>
    </row>
    <row r="9235" spans="6:8" x14ac:dyDescent="0.3">
      <c r="F9235" s="2">
        <v>9230</v>
      </c>
      <c r="G9235" s="12">
        <f ca="1"/>
        <v>0.54688805078049274</v>
      </c>
      <c r="H9235" s="12">
        <f ca="1"/>
        <v>111.19730473773561</v>
      </c>
    </row>
    <row r="9236" spans="6:8" x14ac:dyDescent="0.3">
      <c r="F9236" s="2">
        <v>9231</v>
      </c>
      <c r="G9236" s="12">
        <f ca="1"/>
        <v>0.33019518396010694</v>
      </c>
      <c r="H9236" s="12">
        <f ca="1"/>
        <v>110.58923370816605</v>
      </c>
    </row>
    <row r="9237" spans="6:8" x14ac:dyDescent="0.3">
      <c r="F9237" s="2">
        <v>9232</v>
      </c>
      <c r="G9237" s="12">
        <f ca="1"/>
        <v>0.47887560024860876</v>
      </c>
      <c r="H9237" s="12">
        <f ca="1"/>
        <v>110.97581913063266</v>
      </c>
    </row>
    <row r="9238" spans="6:8" x14ac:dyDescent="0.3">
      <c r="F9238" s="2">
        <v>9233</v>
      </c>
      <c r="G9238" s="12">
        <f ca="1"/>
        <v>0.11931393717054872</v>
      </c>
      <c r="H9238" s="12">
        <f ca="1"/>
        <v>110.18316302681917</v>
      </c>
    </row>
    <row r="9239" spans="6:8" x14ac:dyDescent="0.3">
      <c r="F9239" s="2">
        <v>9234</v>
      </c>
      <c r="G9239" s="12">
        <f ca="1"/>
        <v>0.79263956695599203</v>
      </c>
      <c r="H9239" s="12">
        <f ca="1"/>
        <v>112.52018041218717</v>
      </c>
    </row>
    <row r="9240" spans="6:8" x14ac:dyDescent="0.3">
      <c r="F9240" s="2">
        <v>9235</v>
      </c>
      <c r="G9240" s="12">
        <f ca="1"/>
        <v>0.164489233090229</v>
      </c>
      <c r="H9240" s="12">
        <f ca="1"/>
        <v>110.26005542907214</v>
      </c>
    </row>
    <row r="9241" spans="6:8" x14ac:dyDescent="0.3">
      <c r="F9241" s="2">
        <v>9236</v>
      </c>
      <c r="G9241" s="12">
        <f ca="1"/>
        <v>0.27087514055060158</v>
      </c>
      <c r="H9241" s="12">
        <f ca="1"/>
        <v>110.46163895213893</v>
      </c>
    </row>
    <row r="9242" spans="6:8" x14ac:dyDescent="0.3">
      <c r="F9242" s="2">
        <v>9237</v>
      </c>
      <c r="G9242" s="12">
        <f ca="1"/>
        <v>1.53470893357599E-2</v>
      </c>
      <c r="H9242" s="12">
        <f ca="1"/>
        <v>110.02211881876518</v>
      </c>
    </row>
    <row r="9243" spans="6:8" x14ac:dyDescent="0.3">
      <c r="F9243" s="2">
        <v>9238</v>
      </c>
      <c r="G9243" s="12">
        <f ca="1"/>
        <v>0.85579186101196769</v>
      </c>
      <c r="H9243" s="12">
        <f ca="1"/>
        <v>113.18694874702581</v>
      </c>
    </row>
    <row r="9244" spans="6:8" x14ac:dyDescent="0.3">
      <c r="F9244" s="2">
        <v>9239</v>
      </c>
      <c r="G9244" s="12">
        <f ca="1"/>
        <v>0.93397222464608087</v>
      </c>
      <c r="H9244" s="12">
        <f ca="1"/>
        <v>114.74383548983731</v>
      </c>
    </row>
    <row r="9245" spans="6:8" x14ac:dyDescent="0.3">
      <c r="F9245" s="2">
        <v>9240</v>
      </c>
      <c r="G9245" s="12">
        <f ca="1"/>
        <v>0.68557409890325038</v>
      </c>
      <c r="H9245" s="12">
        <f ca="1"/>
        <v>111.79731288947083</v>
      </c>
    </row>
    <row r="9246" spans="6:8" x14ac:dyDescent="0.3">
      <c r="F9246" s="2">
        <v>9241</v>
      </c>
      <c r="G9246" s="12">
        <f ca="1"/>
        <v>0.71532033632761638</v>
      </c>
      <c r="H9246" s="12">
        <f ca="1"/>
        <v>111.96600222936621</v>
      </c>
    </row>
    <row r="9247" spans="6:8" x14ac:dyDescent="0.3">
      <c r="F9247" s="2">
        <v>9242</v>
      </c>
      <c r="G9247" s="12">
        <f ca="1"/>
        <v>0.79511122376444288</v>
      </c>
      <c r="H9247" s="12">
        <f ca="1"/>
        <v>112.54164626350618</v>
      </c>
    </row>
    <row r="9248" spans="6:8" x14ac:dyDescent="0.3">
      <c r="F9248" s="2">
        <v>9243</v>
      </c>
      <c r="G9248" s="12">
        <f ca="1"/>
        <v>0.60639738544611177</v>
      </c>
      <c r="H9248" s="12">
        <f ca="1"/>
        <v>111.42480669823313</v>
      </c>
    </row>
    <row r="9249" spans="6:8" x14ac:dyDescent="0.3">
      <c r="F9249" s="2">
        <v>9244</v>
      </c>
      <c r="G9249" s="12">
        <f ca="1"/>
        <v>0.58315120170141532</v>
      </c>
      <c r="H9249" s="12">
        <f ca="1"/>
        <v>111.33153587365135</v>
      </c>
    </row>
    <row r="9250" spans="6:8" x14ac:dyDescent="0.3">
      <c r="F9250" s="2">
        <v>9245</v>
      </c>
      <c r="G9250" s="12">
        <f ca="1"/>
        <v>0.73970674197565334</v>
      </c>
      <c r="H9250" s="12">
        <f ca="1"/>
        <v>112.12007471929836</v>
      </c>
    </row>
    <row r="9251" spans="6:8" x14ac:dyDescent="0.3">
      <c r="F9251" s="2">
        <v>9246</v>
      </c>
      <c r="G9251" s="12">
        <f ca="1"/>
        <v>0.44759379573200464</v>
      </c>
      <c r="H9251" s="12">
        <f ca="1"/>
        <v>110.88479383101118</v>
      </c>
    </row>
    <row r="9252" spans="6:8" x14ac:dyDescent="0.3">
      <c r="F9252" s="2">
        <v>9247</v>
      </c>
      <c r="G9252" s="12">
        <f ca="1"/>
        <v>0.9987667841212815</v>
      </c>
      <c r="H9252" s="12">
        <f ca="1"/>
        <v>126.03549515567357</v>
      </c>
    </row>
    <row r="9253" spans="6:8" x14ac:dyDescent="0.3">
      <c r="F9253" s="2">
        <v>9248</v>
      </c>
      <c r="G9253" s="12">
        <f ca="1"/>
        <v>0.50347083127818903</v>
      </c>
      <c r="H9253" s="12">
        <f ca="1"/>
        <v>111.05188766499296</v>
      </c>
    </row>
    <row r="9254" spans="6:8" x14ac:dyDescent="0.3">
      <c r="F9254" s="2">
        <v>9249</v>
      </c>
      <c r="G9254" s="12">
        <f ca="1"/>
        <v>7.1949981738290258E-2</v>
      </c>
      <c r="H9254" s="12">
        <f ca="1"/>
        <v>110.10724188935086</v>
      </c>
    </row>
    <row r="9255" spans="6:8" x14ac:dyDescent="0.3">
      <c r="F9255" s="2">
        <v>9250</v>
      </c>
      <c r="G9255" s="12">
        <f ca="1"/>
        <v>0.64979930755666859</v>
      </c>
      <c r="H9255" s="12">
        <f ca="1"/>
        <v>111.61709581590367</v>
      </c>
    </row>
    <row r="9256" spans="6:8" x14ac:dyDescent="0.3">
      <c r="F9256" s="2">
        <v>9251</v>
      </c>
      <c r="G9256" s="12">
        <f ca="1"/>
        <v>0.34198646971981184</v>
      </c>
      <c r="H9256" s="12">
        <f ca="1"/>
        <v>110.61613551695817</v>
      </c>
    </row>
    <row r="9257" spans="6:8" x14ac:dyDescent="0.3">
      <c r="F9257" s="2">
        <v>9252</v>
      </c>
      <c r="G9257" s="12">
        <f ca="1"/>
        <v>0.7411780750722079</v>
      </c>
      <c r="H9257" s="12">
        <f ca="1"/>
        <v>112.12989359014648</v>
      </c>
    </row>
    <row r="9258" spans="6:8" x14ac:dyDescent="0.3">
      <c r="F9258" s="2">
        <v>9253</v>
      </c>
      <c r="G9258" s="12">
        <f ca="1"/>
        <v>4.9357739179692883E-2</v>
      </c>
      <c r="H9258" s="12">
        <f ca="1"/>
        <v>110.07257272827292</v>
      </c>
    </row>
    <row r="9259" spans="6:8" x14ac:dyDescent="0.3">
      <c r="F9259" s="2">
        <v>9254</v>
      </c>
      <c r="G9259" s="12">
        <f ca="1"/>
        <v>0.28395775055450545</v>
      </c>
      <c r="H9259" s="12">
        <f ca="1"/>
        <v>110.4887334842778</v>
      </c>
    </row>
    <row r="9260" spans="6:8" x14ac:dyDescent="0.3">
      <c r="F9260" s="2">
        <v>9255</v>
      </c>
      <c r="G9260" s="12">
        <f ca="1"/>
        <v>0.29041170736679711</v>
      </c>
      <c r="H9260" s="12">
        <f ca="1"/>
        <v>110.50230905007506</v>
      </c>
    </row>
    <row r="9261" spans="6:8" x14ac:dyDescent="0.3">
      <c r="F9261" s="2">
        <v>9256</v>
      </c>
      <c r="G9261" s="12">
        <f ca="1"/>
        <v>0.19283688273945088</v>
      </c>
      <c r="H9261" s="12">
        <f ca="1"/>
        <v>110.31077337906729</v>
      </c>
    </row>
    <row r="9262" spans="6:8" x14ac:dyDescent="0.3">
      <c r="F9262" s="2">
        <v>9257</v>
      </c>
      <c r="G9262" s="12">
        <f ca="1"/>
        <v>0.67606787858610717</v>
      </c>
      <c r="H9262" s="12">
        <f ca="1"/>
        <v>111.74722104036671</v>
      </c>
    </row>
    <row r="9263" spans="6:8" x14ac:dyDescent="0.3">
      <c r="F9263" s="2">
        <v>9258</v>
      </c>
      <c r="G9263" s="12">
        <f ca="1"/>
        <v>0.90825076947043848</v>
      </c>
      <c r="H9263" s="12">
        <f ca="1"/>
        <v>114.06694057350289</v>
      </c>
    </row>
    <row r="9264" spans="6:8" x14ac:dyDescent="0.3">
      <c r="F9264" s="2">
        <v>9259</v>
      </c>
      <c r="G9264" s="12">
        <f ca="1"/>
        <v>0.55070726256547831</v>
      </c>
      <c r="H9264" s="12">
        <f ca="1"/>
        <v>111.21085298307061</v>
      </c>
    </row>
    <row r="9265" spans="6:8" x14ac:dyDescent="0.3">
      <c r="F9265" s="2">
        <v>9260</v>
      </c>
      <c r="G9265" s="12">
        <f ca="1"/>
        <v>1.4745917141341103E-3</v>
      </c>
      <c r="H9265" s="12">
        <f ca="1"/>
        <v>110.00210833650073</v>
      </c>
    </row>
    <row r="9266" spans="6:8" x14ac:dyDescent="0.3">
      <c r="F9266" s="2">
        <v>9261</v>
      </c>
      <c r="G9266" s="12">
        <f ca="1"/>
        <v>0.23741025336037058</v>
      </c>
      <c r="H9266" s="12">
        <f ca="1"/>
        <v>110.39478657606675</v>
      </c>
    </row>
    <row r="9267" spans="6:8" x14ac:dyDescent="0.3">
      <c r="F9267" s="2">
        <v>9262</v>
      </c>
      <c r="G9267" s="12">
        <f ca="1"/>
        <v>0.76567387325111791</v>
      </c>
      <c r="H9267" s="12">
        <f ca="1"/>
        <v>112.30341327400076</v>
      </c>
    </row>
    <row r="9268" spans="6:8" x14ac:dyDescent="0.3">
      <c r="F9268" s="2">
        <v>9263</v>
      </c>
      <c r="G9268" s="12">
        <f ca="1"/>
        <v>0.92097711957409611</v>
      </c>
      <c r="H9268" s="12">
        <f ca="1"/>
        <v>114.37023524524267</v>
      </c>
    </row>
    <row r="9269" spans="6:8" x14ac:dyDescent="0.3">
      <c r="F9269" s="2">
        <v>9264</v>
      </c>
      <c r="G9269" s="12">
        <f ca="1"/>
        <v>0.58037470072915198</v>
      </c>
      <c r="H9269" s="12">
        <f ca="1"/>
        <v>111.32079445258606</v>
      </c>
    </row>
    <row r="9270" spans="6:8" x14ac:dyDescent="0.3">
      <c r="F9270" s="2">
        <v>9265</v>
      </c>
      <c r="G9270" s="12">
        <f ca="1"/>
        <v>0.42268920794212916</v>
      </c>
      <c r="H9270" s="12">
        <f ca="1"/>
        <v>110.81643966222146</v>
      </c>
    </row>
    <row r="9271" spans="6:8" x14ac:dyDescent="0.3">
      <c r="F9271" s="2">
        <v>9266</v>
      </c>
      <c r="G9271" s="12">
        <f ca="1"/>
        <v>0.24719975463060928</v>
      </c>
      <c r="H9271" s="12">
        <f ca="1"/>
        <v>110.41399052704615</v>
      </c>
    </row>
    <row r="9272" spans="6:8" x14ac:dyDescent="0.3">
      <c r="F9272" s="2">
        <v>9267</v>
      </c>
      <c r="G9272" s="12">
        <f ca="1"/>
        <v>0.68368659321930925</v>
      </c>
      <c r="H9272" s="12">
        <f ca="1"/>
        <v>111.78723036996402</v>
      </c>
    </row>
    <row r="9273" spans="6:8" x14ac:dyDescent="0.3">
      <c r="F9273" s="2">
        <v>9268</v>
      </c>
      <c r="G9273" s="12">
        <f ca="1"/>
        <v>0.47222624565033033</v>
      </c>
      <c r="H9273" s="12">
        <f ca="1"/>
        <v>110.955956917663</v>
      </c>
    </row>
    <row r="9274" spans="6:8" x14ac:dyDescent="0.3">
      <c r="F9274" s="2">
        <v>9269</v>
      </c>
      <c r="G9274" s="12">
        <f ca="1"/>
        <v>0.26958914435398329</v>
      </c>
      <c r="H9274" s="12">
        <f ca="1"/>
        <v>110.45900564152808</v>
      </c>
    </row>
    <row r="9275" spans="6:8" x14ac:dyDescent="0.3">
      <c r="F9275" s="2">
        <v>9270</v>
      </c>
      <c r="G9275" s="12">
        <f ca="1"/>
        <v>0.32501352425819463</v>
      </c>
      <c r="H9275" s="12">
        <f ca="1"/>
        <v>110.57758242914991</v>
      </c>
    </row>
    <row r="9276" spans="6:8" x14ac:dyDescent="0.3">
      <c r="F9276" s="2">
        <v>9271</v>
      </c>
      <c r="G9276" s="12">
        <f ca="1"/>
        <v>0.53527366560191059</v>
      </c>
      <c r="H9276" s="12">
        <f ca="1"/>
        <v>111.1568924159627</v>
      </c>
    </row>
    <row r="9277" spans="6:8" x14ac:dyDescent="0.3">
      <c r="F9277" s="2">
        <v>9272</v>
      </c>
      <c r="G9277" s="12">
        <f ca="1"/>
        <v>0.79864883970748868</v>
      </c>
      <c r="H9277" s="12">
        <f ca="1"/>
        <v>112.57289021451085</v>
      </c>
    </row>
    <row r="9278" spans="6:8" x14ac:dyDescent="0.3">
      <c r="F9278" s="2">
        <v>9273</v>
      </c>
      <c r="G9278" s="12">
        <f ca="1"/>
        <v>0.84714645652857157</v>
      </c>
      <c r="H9278" s="12">
        <f ca="1"/>
        <v>113.07772105899969</v>
      </c>
    </row>
    <row r="9279" spans="6:8" x14ac:dyDescent="0.3">
      <c r="F9279" s="2">
        <v>9274</v>
      </c>
      <c r="G9279" s="12">
        <f ca="1"/>
        <v>0.55582123842811426</v>
      </c>
      <c r="H9279" s="12">
        <f ca="1"/>
        <v>111.22920181782442</v>
      </c>
    </row>
    <row r="9280" spans="6:8" x14ac:dyDescent="0.3">
      <c r="F9280" s="2">
        <v>9275</v>
      </c>
      <c r="G9280" s="12">
        <f ca="1"/>
        <v>0.37676881526228967</v>
      </c>
      <c r="H9280" s="12">
        <f ca="1"/>
        <v>110.69881879539287</v>
      </c>
    </row>
    <row r="9281" spans="6:8" x14ac:dyDescent="0.3">
      <c r="F9281" s="2">
        <v>9276</v>
      </c>
      <c r="G9281" s="12">
        <f ca="1"/>
        <v>0.27669876060989917</v>
      </c>
      <c r="H9281" s="12">
        <f ca="1"/>
        <v>110.47363068064887</v>
      </c>
    </row>
    <row r="9282" spans="6:8" x14ac:dyDescent="0.3">
      <c r="F9282" s="2">
        <v>9277</v>
      </c>
      <c r="G9282" s="12">
        <f ca="1"/>
        <v>0.53339361338602864</v>
      </c>
      <c r="H9282" s="12">
        <f ca="1"/>
        <v>111.15045938555619</v>
      </c>
    </row>
    <row r="9283" spans="6:8" x14ac:dyDescent="0.3">
      <c r="F9283" s="2">
        <v>9278</v>
      </c>
      <c r="G9283" s="12">
        <f ca="1"/>
        <v>0.70266122187643165</v>
      </c>
      <c r="H9283" s="12">
        <f ca="1"/>
        <v>111.89185974007334</v>
      </c>
    </row>
    <row r="9284" spans="6:8" x14ac:dyDescent="0.3">
      <c r="F9284" s="2">
        <v>9279</v>
      </c>
      <c r="G9284" s="12">
        <f ca="1"/>
        <v>0.28253576171757566</v>
      </c>
      <c r="H9284" s="12">
        <f ca="1"/>
        <v>110.48576120146322</v>
      </c>
    </row>
    <row r="9285" spans="6:8" x14ac:dyDescent="0.3">
      <c r="F9285" s="2">
        <v>9280</v>
      </c>
      <c r="G9285" s="12">
        <f ca="1"/>
        <v>0.24762881241481138</v>
      </c>
      <c r="H9285" s="12">
        <f ca="1"/>
        <v>110.41483872388534</v>
      </c>
    </row>
    <row r="9286" spans="6:8" x14ac:dyDescent="0.3">
      <c r="F9286" s="2">
        <v>9281</v>
      </c>
      <c r="G9286" s="12">
        <f ca="1"/>
        <v>0.31692434121835511</v>
      </c>
      <c r="H9286" s="12">
        <f ca="1"/>
        <v>110.55959624514342</v>
      </c>
    </row>
    <row r="9287" spans="6:8" x14ac:dyDescent="0.3">
      <c r="F9287" s="2">
        <v>9282</v>
      </c>
      <c r="G9287" s="12">
        <f ca="1"/>
        <v>0.21282285796637379</v>
      </c>
      <c r="H9287" s="12">
        <f ca="1"/>
        <v>110.34777053033476</v>
      </c>
    </row>
    <row r="9288" spans="6:8" x14ac:dyDescent="0.3">
      <c r="F9288" s="2">
        <v>9283</v>
      </c>
      <c r="G9288" s="12">
        <f ca="1"/>
        <v>2.873241725675868E-2</v>
      </c>
      <c r="H9288" s="12">
        <f ca="1"/>
        <v>110.04173438102784</v>
      </c>
    </row>
    <row r="9289" spans="6:8" x14ac:dyDescent="0.3">
      <c r="F9289" s="2">
        <v>9284</v>
      </c>
      <c r="G9289" s="12">
        <f ca="1"/>
        <v>0.64502817386914169</v>
      </c>
      <c r="H9289" s="12">
        <f ca="1"/>
        <v>111.59465995953705</v>
      </c>
    </row>
    <row r="9290" spans="6:8" x14ac:dyDescent="0.3">
      <c r="F9290" s="2">
        <v>9285</v>
      </c>
      <c r="G9290" s="12">
        <f ca="1"/>
        <v>0.92300689513789624</v>
      </c>
      <c r="H9290" s="12">
        <f ca="1"/>
        <v>114.42375408945225</v>
      </c>
    </row>
    <row r="9291" spans="6:8" x14ac:dyDescent="0.3">
      <c r="F9291" s="2">
        <v>9286</v>
      </c>
      <c r="G9291" s="12">
        <f ca="1"/>
        <v>0.95905006054218966</v>
      </c>
      <c r="H9291" s="12">
        <f ca="1"/>
        <v>115.78517982377706</v>
      </c>
    </row>
    <row r="9292" spans="6:8" x14ac:dyDescent="0.3">
      <c r="F9292" s="2">
        <v>9287</v>
      </c>
      <c r="G9292" s="12">
        <f ca="1"/>
        <v>5.5274567567024757E-2</v>
      </c>
      <c r="H9292" s="12">
        <f ca="1"/>
        <v>110.08156072636011</v>
      </c>
    </row>
    <row r="9293" spans="6:8" x14ac:dyDescent="0.3">
      <c r="F9293" s="2">
        <v>9288</v>
      </c>
      <c r="G9293" s="12">
        <f ca="1"/>
        <v>0.55471600921666941</v>
      </c>
      <c r="H9293" s="12">
        <f ca="1"/>
        <v>111.22521589793999</v>
      </c>
    </row>
    <row r="9294" spans="6:8" x14ac:dyDescent="0.3">
      <c r="F9294" s="2">
        <v>9289</v>
      </c>
      <c r="G9294" s="12">
        <f ca="1"/>
        <v>0.83027969925841005</v>
      </c>
      <c r="H9294" s="12">
        <f ca="1"/>
        <v>112.88362364055268</v>
      </c>
    </row>
    <row r="9295" spans="6:8" x14ac:dyDescent="0.3">
      <c r="F9295" s="2">
        <v>9290</v>
      </c>
      <c r="G9295" s="12">
        <f ca="1"/>
        <v>0.28162003371968902</v>
      </c>
      <c r="H9295" s="12">
        <f ca="1"/>
        <v>110.48385068148626</v>
      </c>
    </row>
    <row r="9296" spans="6:8" x14ac:dyDescent="0.3">
      <c r="F9296" s="2">
        <v>9291</v>
      </c>
      <c r="G9296" s="12">
        <f ca="1"/>
        <v>0.20164824634314793</v>
      </c>
      <c r="H9296" s="12">
        <f ca="1"/>
        <v>110.32695406373364</v>
      </c>
    </row>
    <row r="9297" spans="6:8" x14ac:dyDescent="0.3">
      <c r="F9297" s="2">
        <v>9292</v>
      </c>
      <c r="G9297" s="12">
        <f ca="1"/>
        <v>0.43655561168976398</v>
      </c>
      <c r="H9297" s="12">
        <f ca="1"/>
        <v>110.85407219735782</v>
      </c>
    </row>
    <row r="9298" spans="6:8" x14ac:dyDescent="0.3">
      <c r="F9298" s="2">
        <v>9293</v>
      </c>
      <c r="G9298" s="12">
        <f ca="1"/>
        <v>0.48148777530200171</v>
      </c>
      <c r="H9298" s="12">
        <f ca="1"/>
        <v>110.98370131182432</v>
      </c>
    </row>
    <row r="9299" spans="6:8" x14ac:dyDescent="0.3">
      <c r="F9299" s="2">
        <v>9294</v>
      </c>
      <c r="G9299" s="12">
        <f ca="1"/>
        <v>0.52189100059049487</v>
      </c>
      <c r="H9299" s="12">
        <f ca="1"/>
        <v>111.11173482805114</v>
      </c>
    </row>
    <row r="9300" spans="6:8" x14ac:dyDescent="0.3">
      <c r="F9300" s="2">
        <v>9295</v>
      </c>
      <c r="G9300" s="12">
        <f ca="1"/>
        <v>0.94875336553757239</v>
      </c>
      <c r="H9300" s="12">
        <f ca="1"/>
        <v>115.28739621135495</v>
      </c>
    </row>
    <row r="9301" spans="6:8" x14ac:dyDescent="0.3">
      <c r="F9301" s="2">
        <v>9296</v>
      </c>
      <c r="G9301" s="12">
        <f ca="1"/>
        <v>0.75858869663223083</v>
      </c>
      <c r="H9301" s="12">
        <f ca="1"/>
        <v>112.25116772427675</v>
      </c>
    </row>
    <row r="9302" spans="6:8" x14ac:dyDescent="0.3">
      <c r="F9302" s="2">
        <v>9297</v>
      </c>
      <c r="G9302" s="12">
        <f ca="1"/>
        <v>0.97717867827612648</v>
      </c>
      <c r="H9302" s="12">
        <f ca="1"/>
        <v>117.16021574968835</v>
      </c>
    </row>
    <row r="9303" spans="6:8" x14ac:dyDescent="0.3">
      <c r="F9303" s="2">
        <v>9298</v>
      </c>
      <c r="G9303" s="12">
        <f ca="1"/>
        <v>0.33943668119286019</v>
      </c>
      <c r="H9303" s="12">
        <f ca="1"/>
        <v>110.61027173653829</v>
      </c>
    </row>
    <row r="9304" spans="6:8" x14ac:dyDescent="0.3">
      <c r="F9304" s="2">
        <v>9299</v>
      </c>
      <c r="G9304" s="12">
        <f ca="1"/>
        <v>4.4742291604120021E-2</v>
      </c>
      <c r="H9304" s="12">
        <f ca="1"/>
        <v>110.06560587443589</v>
      </c>
    </row>
    <row r="9305" spans="6:8" x14ac:dyDescent="0.3">
      <c r="F9305" s="2">
        <v>9300</v>
      </c>
      <c r="G9305" s="12">
        <f ca="1"/>
        <v>0.70645676623289422</v>
      </c>
      <c r="H9305" s="12">
        <f ca="1"/>
        <v>111.91370512011302</v>
      </c>
    </row>
    <row r="9306" spans="6:8" x14ac:dyDescent="0.3">
      <c r="F9306" s="2">
        <v>9301</v>
      </c>
      <c r="G9306" s="12">
        <f ca="1"/>
        <v>0.83329433138988773</v>
      </c>
      <c r="H9306" s="12">
        <f ca="1"/>
        <v>112.91665165747816</v>
      </c>
    </row>
    <row r="9307" spans="6:8" x14ac:dyDescent="0.3">
      <c r="F9307" s="2">
        <v>9302</v>
      </c>
      <c r="G9307" s="12">
        <f ca="1"/>
        <v>0.96364482307264465</v>
      </c>
      <c r="H9307" s="12">
        <f ca="1"/>
        <v>116.05585328721313</v>
      </c>
    </row>
    <row r="9308" spans="6:8" x14ac:dyDescent="0.3">
      <c r="F9308" s="2">
        <v>9303</v>
      </c>
      <c r="G9308" s="12">
        <f ca="1"/>
        <v>0.17722718445910912</v>
      </c>
      <c r="H9308" s="12">
        <f ca="1"/>
        <v>110.28259821863556</v>
      </c>
    </row>
    <row r="9309" spans="6:8" x14ac:dyDescent="0.3">
      <c r="F9309" s="2">
        <v>9304</v>
      </c>
      <c r="G9309" s="12">
        <f ca="1"/>
        <v>0.74394628487192338</v>
      </c>
      <c r="H9309" s="12">
        <f ca="1"/>
        <v>112.14854120973754</v>
      </c>
    </row>
    <row r="9310" spans="6:8" x14ac:dyDescent="0.3">
      <c r="F9310" s="2">
        <v>9305</v>
      </c>
      <c r="G9310" s="12">
        <f ca="1"/>
        <v>0.55095628400610508</v>
      </c>
      <c r="H9310" s="12">
        <f ca="1"/>
        <v>111.21174092699611</v>
      </c>
    </row>
    <row r="9311" spans="6:8" x14ac:dyDescent="0.3">
      <c r="F9311" s="2">
        <v>9306</v>
      </c>
      <c r="G9311" s="12">
        <f ca="1"/>
        <v>0.82965012432936591</v>
      </c>
      <c r="H9311" s="12">
        <f ca="1"/>
        <v>112.87681070146868</v>
      </c>
    </row>
    <row r="9312" spans="6:8" x14ac:dyDescent="0.3">
      <c r="F9312" s="2">
        <v>9307</v>
      </c>
      <c r="G9312" s="12">
        <f ca="1"/>
        <v>0.44702631389303149</v>
      </c>
      <c r="H9312" s="12">
        <f ca="1"/>
        <v>110.88319736102405</v>
      </c>
    </row>
    <row r="9313" spans="6:8" x14ac:dyDescent="0.3">
      <c r="F9313" s="2">
        <v>9308</v>
      </c>
      <c r="G9313" s="12">
        <f ca="1"/>
        <v>0.77125056555550109</v>
      </c>
      <c r="H9313" s="12">
        <f ca="1"/>
        <v>112.34582156694961</v>
      </c>
    </row>
    <row r="9314" spans="6:8" x14ac:dyDescent="0.3">
      <c r="F9314" s="2">
        <v>9309</v>
      </c>
      <c r="G9314" s="12">
        <f ca="1"/>
        <v>0.95073749225700843</v>
      </c>
      <c r="H9314" s="12">
        <f ca="1"/>
        <v>115.3738753256072</v>
      </c>
    </row>
    <row r="9315" spans="6:8" x14ac:dyDescent="0.3">
      <c r="F9315" s="2">
        <v>9310</v>
      </c>
      <c r="G9315" s="12">
        <f ca="1"/>
        <v>0.50862162825959389</v>
      </c>
      <c r="H9315" s="12">
        <f ca="1"/>
        <v>111.06836374931692</v>
      </c>
    </row>
    <row r="9316" spans="6:8" x14ac:dyDescent="0.3">
      <c r="F9316" s="2">
        <v>9311</v>
      </c>
      <c r="G9316" s="12">
        <f ca="1"/>
        <v>0.35366992916623774</v>
      </c>
      <c r="H9316" s="12">
        <f ca="1"/>
        <v>110.64334030422164</v>
      </c>
    </row>
    <row r="9317" spans="6:8" x14ac:dyDescent="0.3">
      <c r="F9317" s="2">
        <v>9312</v>
      </c>
      <c r="G9317" s="12">
        <f ca="1"/>
        <v>0.43070180147534809</v>
      </c>
      <c r="H9317" s="12">
        <f ca="1"/>
        <v>110.83805762479297</v>
      </c>
    </row>
    <row r="9318" spans="6:8" x14ac:dyDescent="0.3">
      <c r="F9318" s="2">
        <v>9313</v>
      </c>
      <c r="G9318" s="12">
        <f ca="1"/>
        <v>0.13195931445821985</v>
      </c>
      <c r="H9318" s="12">
        <f ca="1"/>
        <v>110.20422411390093</v>
      </c>
    </row>
    <row r="9319" spans="6:8" x14ac:dyDescent="0.3">
      <c r="F9319" s="2">
        <v>9314</v>
      </c>
      <c r="G9319" s="12">
        <f ca="1"/>
        <v>0.32325442061193432</v>
      </c>
      <c r="H9319" s="12">
        <f ca="1"/>
        <v>110.57365020108982</v>
      </c>
    </row>
    <row r="9320" spans="6:8" x14ac:dyDescent="0.3">
      <c r="F9320" s="2">
        <v>9315</v>
      </c>
      <c r="G9320" s="12">
        <f ca="1"/>
        <v>0.84190191452280616</v>
      </c>
      <c r="H9320" s="12">
        <f ca="1"/>
        <v>113.01484665862201</v>
      </c>
    </row>
    <row r="9321" spans="6:8" x14ac:dyDescent="0.3">
      <c r="F9321" s="2">
        <v>9316</v>
      </c>
      <c r="G9321" s="12">
        <f ca="1"/>
        <v>0.73112667065803105</v>
      </c>
      <c r="H9321" s="12">
        <f ca="1"/>
        <v>112.06405149102777</v>
      </c>
    </row>
    <row r="9322" spans="6:8" x14ac:dyDescent="0.3">
      <c r="F9322" s="2">
        <v>9317</v>
      </c>
      <c r="G9322" s="12">
        <f ca="1"/>
        <v>0.6901510285651653</v>
      </c>
      <c r="H9322" s="12">
        <f ca="1"/>
        <v>111.82205154957352</v>
      </c>
    </row>
    <row r="9323" spans="6:8" x14ac:dyDescent="0.3">
      <c r="F9323" s="2">
        <v>9318</v>
      </c>
      <c r="G9323" s="12">
        <f ca="1"/>
        <v>0.42517329670927007</v>
      </c>
      <c r="H9323" s="12">
        <f ca="1"/>
        <v>110.82310486758416</v>
      </c>
    </row>
    <row r="9324" spans="6:8" x14ac:dyDescent="0.3">
      <c r="F9324" s="2">
        <v>9319</v>
      </c>
      <c r="G9324" s="12">
        <f ca="1"/>
        <v>0.94064596681409873</v>
      </c>
      <c r="H9324" s="12">
        <f ca="1"/>
        <v>114.96998602704785</v>
      </c>
    </row>
    <row r="9325" spans="6:8" x14ac:dyDescent="0.3">
      <c r="F9325" s="2">
        <v>9320</v>
      </c>
      <c r="G9325" s="12">
        <f ca="1"/>
        <v>0.3772319771726369</v>
      </c>
      <c r="H9325" s="12">
        <f ca="1"/>
        <v>110.69995512923379</v>
      </c>
    </row>
    <row r="9326" spans="6:8" x14ac:dyDescent="0.3">
      <c r="F9326" s="2">
        <v>9321</v>
      </c>
      <c r="G9326" s="12">
        <f ca="1"/>
        <v>7.142060656887983E-2</v>
      </c>
      <c r="H9326" s="12">
        <f ca="1"/>
        <v>110.10641853785704</v>
      </c>
    </row>
    <row r="9327" spans="6:8" x14ac:dyDescent="0.3">
      <c r="F9327" s="2">
        <v>9322</v>
      </c>
      <c r="G9327" s="12">
        <f ca="1"/>
        <v>0.97709770200855095</v>
      </c>
      <c r="H9327" s="12">
        <f ca="1"/>
        <v>117.15153489607239</v>
      </c>
    </row>
    <row r="9328" spans="6:8" x14ac:dyDescent="0.3">
      <c r="F9328" s="2">
        <v>9323</v>
      </c>
      <c r="G9328" s="12">
        <f ca="1"/>
        <v>0.92221066228464399</v>
      </c>
      <c r="H9328" s="12">
        <f ca="1"/>
        <v>114.4025698258299</v>
      </c>
    </row>
    <row r="9329" spans="6:8" x14ac:dyDescent="0.3">
      <c r="F9329" s="2">
        <v>9324</v>
      </c>
      <c r="G9329" s="12">
        <f ca="1"/>
        <v>0.86106178804274847</v>
      </c>
      <c r="H9329" s="12">
        <f ca="1"/>
        <v>113.25726819222706</v>
      </c>
    </row>
    <row r="9330" spans="6:8" x14ac:dyDescent="0.3">
      <c r="F9330" s="2">
        <v>9325</v>
      </c>
      <c r="G9330" s="12">
        <f ca="1"/>
        <v>0.81051843348864794</v>
      </c>
      <c r="H9330" s="12">
        <f ca="1"/>
        <v>112.68249556345374</v>
      </c>
    </row>
    <row r="9331" spans="6:8" x14ac:dyDescent="0.3">
      <c r="F9331" s="2">
        <v>9326</v>
      </c>
      <c r="G9331" s="12">
        <f ca="1"/>
        <v>0.22663898836536811</v>
      </c>
      <c r="H9331" s="12">
        <f ca="1"/>
        <v>110.37397959610695</v>
      </c>
    </row>
    <row r="9332" spans="6:8" x14ac:dyDescent="0.3">
      <c r="F9332" s="2">
        <v>9327</v>
      </c>
      <c r="G9332" s="12">
        <f ca="1"/>
        <v>0.16608173102271584</v>
      </c>
      <c r="H9332" s="12">
        <f ca="1"/>
        <v>110.26285216777956</v>
      </c>
    </row>
    <row r="9333" spans="6:8" x14ac:dyDescent="0.3">
      <c r="F9333" s="2">
        <v>9328</v>
      </c>
      <c r="G9333" s="12">
        <f ca="1"/>
        <v>6.8998455318029173E-2</v>
      </c>
      <c r="H9333" s="12">
        <f ca="1"/>
        <v>110.10265813091759</v>
      </c>
    </row>
    <row r="9334" spans="6:8" x14ac:dyDescent="0.3">
      <c r="F9334" s="2">
        <v>9329</v>
      </c>
      <c r="G9334" s="12">
        <f ca="1"/>
        <v>0.71361922531972888</v>
      </c>
      <c r="H9334" s="12">
        <f ca="1"/>
        <v>111.95582222186719</v>
      </c>
    </row>
    <row r="9335" spans="6:8" x14ac:dyDescent="0.3">
      <c r="F9335" s="2">
        <v>9330</v>
      </c>
      <c r="G9335" s="12">
        <f ca="1"/>
        <v>0.52578315936400766</v>
      </c>
      <c r="H9335" s="12">
        <f ca="1"/>
        <v>111.12471782079922</v>
      </c>
    </row>
    <row r="9336" spans="6:8" x14ac:dyDescent="0.3">
      <c r="F9336" s="2">
        <v>9331</v>
      </c>
      <c r="G9336" s="12">
        <f ca="1"/>
        <v>0.33792651361528492</v>
      </c>
      <c r="H9336" s="12">
        <f ca="1"/>
        <v>110.60681096960586</v>
      </c>
    </row>
    <row r="9337" spans="6:8" x14ac:dyDescent="0.3">
      <c r="F9337" s="2">
        <v>9332</v>
      </c>
      <c r="G9337" s="12">
        <f ca="1"/>
        <v>9.9603130300019327E-2</v>
      </c>
      <c r="H9337" s="12">
        <f ca="1"/>
        <v>110.15101412130353</v>
      </c>
    </row>
    <row r="9338" spans="6:8" x14ac:dyDescent="0.3">
      <c r="F9338" s="2">
        <v>9333</v>
      </c>
      <c r="G9338" s="12">
        <f ca="1"/>
        <v>0.73494386734493888</v>
      </c>
      <c r="H9338" s="12">
        <f ca="1"/>
        <v>112.08871965503417</v>
      </c>
    </row>
    <row r="9339" spans="6:8" x14ac:dyDescent="0.3">
      <c r="F9339" s="2">
        <v>9334</v>
      </c>
      <c r="G9339" s="12">
        <f ca="1"/>
        <v>0.52839105951715126</v>
      </c>
      <c r="H9339" s="12">
        <f ca="1"/>
        <v>111.13348526379417</v>
      </c>
    </row>
    <row r="9340" spans="6:8" x14ac:dyDescent="0.3">
      <c r="F9340" s="2">
        <v>9335</v>
      </c>
      <c r="G9340" s="12">
        <f ca="1"/>
        <v>0.40953252035286791</v>
      </c>
      <c r="H9340" s="12">
        <f ca="1"/>
        <v>110.78167628175389</v>
      </c>
    </row>
    <row r="9341" spans="6:8" x14ac:dyDescent="0.3">
      <c r="F9341" s="2">
        <v>9336</v>
      </c>
      <c r="G9341" s="12">
        <f ca="1"/>
        <v>0.47875395724673098</v>
      </c>
      <c r="H9341" s="12">
        <f ca="1"/>
        <v>110.97545317646272</v>
      </c>
    </row>
    <row r="9342" spans="6:8" x14ac:dyDescent="0.3">
      <c r="F9342" s="2">
        <v>9337</v>
      </c>
      <c r="G9342" s="12">
        <f ca="1"/>
        <v>0.4960300337069119</v>
      </c>
      <c r="H9342" s="12">
        <f ca="1"/>
        <v>111.02842821326851</v>
      </c>
    </row>
    <row r="9343" spans="6:8" x14ac:dyDescent="0.3">
      <c r="F9343" s="2">
        <v>9338</v>
      </c>
      <c r="G9343" s="12">
        <f ca="1"/>
        <v>8.1695219831171118E-2</v>
      </c>
      <c r="H9343" s="12">
        <f ca="1"/>
        <v>110.12249552789613</v>
      </c>
    </row>
    <row r="9344" spans="6:8" x14ac:dyDescent="0.3">
      <c r="F9344" s="2">
        <v>9339</v>
      </c>
      <c r="G9344" s="12">
        <f ca="1"/>
        <v>0.61109436355082858</v>
      </c>
      <c r="H9344" s="12">
        <f ca="1"/>
        <v>111.44441717288495</v>
      </c>
    </row>
    <row r="9345" spans="6:8" x14ac:dyDescent="0.3">
      <c r="F9345" s="2">
        <v>9340</v>
      </c>
      <c r="G9345" s="12">
        <f ca="1"/>
        <v>0.90361339810697117</v>
      </c>
      <c r="H9345" s="12">
        <f ca="1"/>
        <v>113.96820099860084</v>
      </c>
    </row>
    <row r="9346" spans="6:8" x14ac:dyDescent="0.3">
      <c r="F9346" s="2">
        <v>9341</v>
      </c>
      <c r="G9346" s="12">
        <f ca="1"/>
        <v>0.92545559724707771</v>
      </c>
      <c r="H9346" s="12">
        <f ca="1"/>
        <v>114.49050649161626</v>
      </c>
    </row>
    <row r="9347" spans="6:8" x14ac:dyDescent="0.3">
      <c r="F9347" s="2">
        <v>9342</v>
      </c>
      <c r="G9347" s="12">
        <f ca="1"/>
        <v>0.94347548117764046</v>
      </c>
      <c r="H9347" s="12">
        <f ca="1"/>
        <v>115.07481097397624</v>
      </c>
    </row>
    <row r="9348" spans="6:8" x14ac:dyDescent="0.3">
      <c r="F9348" s="2">
        <v>9343</v>
      </c>
      <c r="G9348" s="12">
        <f ca="1"/>
        <v>0.78056410816660149</v>
      </c>
      <c r="H9348" s="12">
        <f ca="1"/>
        <v>112.41935110581809</v>
      </c>
    </row>
    <row r="9349" spans="6:8" x14ac:dyDescent="0.3">
      <c r="F9349" s="2">
        <v>9344</v>
      </c>
      <c r="G9349" s="12">
        <f ca="1"/>
        <v>0.21290294052379966</v>
      </c>
      <c r="H9349" s="12">
        <f ca="1"/>
        <v>110.34792092743288</v>
      </c>
    </row>
    <row r="9350" spans="6:8" x14ac:dyDescent="0.3">
      <c r="F9350" s="2">
        <v>9345</v>
      </c>
      <c r="G9350" s="12">
        <f ca="1"/>
        <v>0.72492278986757497</v>
      </c>
      <c r="H9350" s="12">
        <f ca="1"/>
        <v>112.02480140983005</v>
      </c>
    </row>
    <row r="9351" spans="6:8" x14ac:dyDescent="0.3">
      <c r="F9351" s="2">
        <v>9346</v>
      </c>
      <c r="G9351" s="12">
        <f ca="1"/>
        <v>0.69631661244522203</v>
      </c>
      <c r="H9351" s="12">
        <f ca="1"/>
        <v>111.85604535723125</v>
      </c>
    </row>
    <row r="9352" spans="6:8" x14ac:dyDescent="0.3">
      <c r="F9352" s="2">
        <v>9347</v>
      </c>
      <c r="G9352" s="12">
        <f ca="1"/>
        <v>0.1504287620027307</v>
      </c>
      <c r="H9352" s="12">
        <f ca="1"/>
        <v>110.23562376887845</v>
      </c>
    </row>
    <row r="9353" spans="6:8" x14ac:dyDescent="0.3">
      <c r="F9353" s="2">
        <v>9348</v>
      </c>
      <c r="G9353" s="12">
        <f ca="1"/>
        <v>0.5825930876473322</v>
      </c>
      <c r="H9353" s="12">
        <f ca="1"/>
        <v>111.32937014987817</v>
      </c>
    </row>
    <row r="9354" spans="6:8" x14ac:dyDescent="0.3">
      <c r="F9354" s="2">
        <v>9349</v>
      </c>
      <c r="G9354" s="12">
        <f ca="1"/>
        <v>0.2538985437271748</v>
      </c>
      <c r="H9354" s="12">
        <f ca="1"/>
        <v>110.42729667913225</v>
      </c>
    </row>
    <row r="9355" spans="6:8" x14ac:dyDescent="0.3">
      <c r="F9355" s="2">
        <v>9350</v>
      </c>
      <c r="G9355" s="12">
        <f ca="1"/>
        <v>0.51937625290337985</v>
      </c>
      <c r="H9355" s="12">
        <f ca="1"/>
        <v>111.10341050453239</v>
      </c>
    </row>
    <row r="9356" spans="6:8" x14ac:dyDescent="0.3">
      <c r="F9356" s="2">
        <v>9351</v>
      </c>
      <c r="G9356" s="12">
        <f ca="1"/>
        <v>0.51963262619059392</v>
      </c>
      <c r="H9356" s="12">
        <f ca="1"/>
        <v>111.1042568707318</v>
      </c>
    </row>
    <row r="9357" spans="6:8" x14ac:dyDescent="0.3">
      <c r="F9357" s="2">
        <v>9352</v>
      </c>
      <c r="G9357" s="12">
        <f ca="1"/>
        <v>0.65285790803143584</v>
      </c>
      <c r="H9357" s="12">
        <f ca="1"/>
        <v>111.63166317760313</v>
      </c>
    </row>
    <row r="9358" spans="6:8" x14ac:dyDescent="0.3">
      <c r="F9358" s="2">
        <v>9353</v>
      </c>
      <c r="G9358" s="12">
        <f ca="1"/>
        <v>0.99113270270517928</v>
      </c>
      <c r="H9358" s="12">
        <f ca="1"/>
        <v>119.64141065547187</v>
      </c>
    </row>
    <row r="9359" spans="6:8" x14ac:dyDescent="0.3">
      <c r="F9359" s="2">
        <v>9354</v>
      </c>
      <c r="G9359" s="12">
        <f ca="1"/>
        <v>0.72217028838347463</v>
      </c>
      <c r="H9359" s="12">
        <f ca="1"/>
        <v>112.00770991039397</v>
      </c>
    </row>
    <row r="9360" spans="6:8" x14ac:dyDescent="0.3">
      <c r="F9360" s="2">
        <v>9355</v>
      </c>
      <c r="G9360" s="12">
        <f ca="1"/>
        <v>0.73611297693472477</v>
      </c>
      <c r="H9360" s="12">
        <f ca="1"/>
        <v>112.09635618969727</v>
      </c>
    </row>
    <row r="9361" spans="6:8" x14ac:dyDescent="0.3">
      <c r="F9361" s="2">
        <v>9356</v>
      </c>
      <c r="G9361" s="12">
        <f ca="1"/>
        <v>0.44252159771726518</v>
      </c>
      <c r="H9361" s="12">
        <f ca="1"/>
        <v>110.87059050506862</v>
      </c>
    </row>
    <row r="9362" spans="6:8" x14ac:dyDescent="0.3">
      <c r="F9362" s="2">
        <v>9357</v>
      </c>
      <c r="G9362" s="12">
        <f ca="1"/>
        <v>0.11922354521750433</v>
      </c>
      <c r="H9362" s="12">
        <f ca="1"/>
        <v>110.18301372406034</v>
      </c>
    </row>
    <row r="9363" spans="6:8" x14ac:dyDescent="0.3">
      <c r="F9363" s="2">
        <v>9358</v>
      </c>
      <c r="G9363" s="12">
        <f ca="1"/>
        <v>7.9995998462699447E-2</v>
      </c>
      <c r="H9363" s="12">
        <f ca="1"/>
        <v>110.11982255949169</v>
      </c>
    </row>
    <row r="9364" spans="6:8" x14ac:dyDescent="0.3">
      <c r="F9364" s="2">
        <v>9359</v>
      </c>
      <c r="G9364" s="12">
        <f ca="1"/>
        <v>0.54059097565066505</v>
      </c>
      <c r="H9364" s="12">
        <f ca="1"/>
        <v>111.17524906576031</v>
      </c>
    </row>
    <row r="9365" spans="6:8" x14ac:dyDescent="0.3">
      <c r="F9365" s="2">
        <v>9360</v>
      </c>
      <c r="G9365" s="12">
        <f ca="1"/>
        <v>0.23822358969441249</v>
      </c>
      <c r="H9365" s="12">
        <f ca="1"/>
        <v>110.39637132895811</v>
      </c>
    </row>
    <row r="9366" spans="6:8" x14ac:dyDescent="0.3">
      <c r="F9366" s="2">
        <v>9361</v>
      </c>
      <c r="G9366" s="12">
        <f ca="1"/>
        <v>8.3517612493238191E-2</v>
      </c>
      <c r="H9366" s="12">
        <f ca="1"/>
        <v>110.12536854082552</v>
      </c>
    </row>
    <row r="9367" spans="6:8" x14ac:dyDescent="0.3">
      <c r="F9367" s="2">
        <v>9362</v>
      </c>
      <c r="G9367" s="12">
        <f ca="1"/>
        <v>0.57736366576168408</v>
      </c>
      <c r="H9367" s="12">
        <f ca="1"/>
        <v>111.30923711729142</v>
      </c>
    </row>
    <row r="9368" spans="6:8" x14ac:dyDescent="0.3">
      <c r="F9368" s="2">
        <v>9363</v>
      </c>
      <c r="G9368" s="12">
        <f ca="1"/>
        <v>0.22328167660294107</v>
      </c>
      <c r="H9368" s="12">
        <f ca="1"/>
        <v>110.36756186673031</v>
      </c>
    </row>
    <row r="9369" spans="6:8" x14ac:dyDescent="0.3">
      <c r="F9369" s="2">
        <v>9364</v>
      </c>
      <c r="G9369" s="12">
        <f ca="1"/>
        <v>6.3587946830813147E-2</v>
      </c>
      <c r="H9369" s="12">
        <f ca="1"/>
        <v>110.09429850874329</v>
      </c>
    </row>
    <row r="9370" spans="6:8" x14ac:dyDescent="0.3">
      <c r="F9370" s="2">
        <v>9365</v>
      </c>
      <c r="G9370" s="12">
        <f ca="1"/>
        <v>0.25108138138725589</v>
      </c>
      <c r="H9370" s="12">
        <f ca="1"/>
        <v>110.42168423352604</v>
      </c>
    </row>
    <row r="9371" spans="6:8" x14ac:dyDescent="0.3">
      <c r="F9371" s="2">
        <v>9366</v>
      </c>
      <c r="G9371" s="12">
        <f ca="1"/>
        <v>0.58689931182680311</v>
      </c>
      <c r="H9371" s="12">
        <f ca="1"/>
        <v>111.34616655617955</v>
      </c>
    </row>
    <row r="9372" spans="6:8" x14ac:dyDescent="0.3">
      <c r="F9372" s="2">
        <v>9367</v>
      </c>
      <c r="G9372" s="12">
        <f ca="1"/>
        <v>0.82572339831053521</v>
      </c>
      <c r="H9372" s="12">
        <f ca="1"/>
        <v>112.83495696204717</v>
      </c>
    </row>
    <row r="9373" spans="6:8" x14ac:dyDescent="0.3">
      <c r="F9373" s="2">
        <v>9368</v>
      </c>
      <c r="G9373" s="12">
        <f ca="1"/>
        <v>0.47603511815457611</v>
      </c>
      <c r="H9373" s="12">
        <f ca="1"/>
        <v>110.96729912242048</v>
      </c>
    </row>
    <row r="9374" spans="6:8" x14ac:dyDescent="0.3">
      <c r="F9374" s="2">
        <v>9369</v>
      </c>
      <c r="G9374" s="12">
        <f ca="1"/>
        <v>0.35797205390714071</v>
      </c>
      <c r="H9374" s="12">
        <f ca="1"/>
        <v>110.65349963597789</v>
      </c>
    </row>
    <row r="9375" spans="6:8" x14ac:dyDescent="0.3">
      <c r="F9375" s="2">
        <v>9370</v>
      </c>
      <c r="G9375" s="12">
        <f ca="1"/>
        <v>0.91723985331214264</v>
      </c>
      <c r="H9375" s="12">
        <f ca="1"/>
        <v>114.27568524871103</v>
      </c>
    </row>
    <row r="9376" spans="6:8" x14ac:dyDescent="0.3">
      <c r="F9376" s="2">
        <v>9371</v>
      </c>
      <c r="G9376" s="12">
        <f ca="1"/>
        <v>0.47207709620720184</v>
      </c>
      <c r="H9376" s="12">
        <f ca="1"/>
        <v>110.95551467972291</v>
      </c>
    </row>
    <row r="9377" spans="6:8" x14ac:dyDescent="0.3">
      <c r="F9377" s="2">
        <v>9372</v>
      </c>
      <c r="G9377" s="12">
        <f ca="1"/>
        <v>0.41982274439164735</v>
      </c>
      <c r="H9377" s="12">
        <f ca="1"/>
        <v>110.80878909829156</v>
      </c>
    </row>
    <row r="9378" spans="6:8" x14ac:dyDescent="0.3">
      <c r="F9378" s="2">
        <v>9373</v>
      </c>
      <c r="G9378" s="12">
        <f ca="1"/>
        <v>0.73321978935739685</v>
      </c>
      <c r="H9378" s="12">
        <f ca="1"/>
        <v>112.07752807078019</v>
      </c>
    </row>
    <row r="9379" spans="6:8" x14ac:dyDescent="0.3">
      <c r="F9379" s="2">
        <v>9374</v>
      </c>
      <c r="G9379" s="12">
        <f ca="1"/>
        <v>0.62196712527627129</v>
      </c>
      <c r="H9379" s="12">
        <f ca="1"/>
        <v>111.49087019512302</v>
      </c>
    </row>
    <row r="9380" spans="6:8" x14ac:dyDescent="0.3">
      <c r="F9380" s="2">
        <v>9375</v>
      </c>
      <c r="G9380" s="12">
        <f ca="1"/>
        <v>0.97485623690239076</v>
      </c>
      <c r="H9380" s="12">
        <f ca="1"/>
        <v>116.92427059833285</v>
      </c>
    </row>
    <row r="9381" spans="6:8" x14ac:dyDescent="0.3">
      <c r="F9381" s="2">
        <v>9376</v>
      </c>
      <c r="G9381" s="12">
        <f ca="1"/>
        <v>0.30650156638491421</v>
      </c>
      <c r="H9381" s="12">
        <f ca="1"/>
        <v>110.53677698003025</v>
      </c>
    </row>
    <row r="9382" spans="6:8" x14ac:dyDescent="0.3">
      <c r="F9382" s="2">
        <v>9377</v>
      </c>
      <c r="G9382" s="12">
        <f ca="1"/>
        <v>0.51218363967874647</v>
      </c>
      <c r="H9382" s="12">
        <f ca="1"/>
        <v>111.07987358819882</v>
      </c>
    </row>
    <row r="9383" spans="6:8" x14ac:dyDescent="0.3">
      <c r="F9383" s="2">
        <v>9378</v>
      </c>
      <c r="G9383" s="12">
        <f ca="1"/>
        <v>0.77075307126551995</v>
      </c>
      <c r="H9383" s="12">
        <f ca="1"/>
        <v>112.34199057885384</v>
      </c>
    </row>
    <row r="9384" spans="6:8" x14ac:dyDescent="0.3">
      <c r="F9384" s="2">
        <v>9379</v>
      </c>
      <c r="G9384" s="12">
        <f ca="1"/>
        <v>0.14752267544549258</v>
      </c>
      <c r="H9384" s="12">
        <f ca="1"/>
        <v>110.23063173684569</v>
      </c>
    </row>
    <row r="9385" spans="6:8" x14ac:dyDescent="0.3">
      <c r="F9385" s="2">
        <v>9380</v>
      </c>
      <c r="G9385" s="12">
        <f ca="1"/>
        <v>0.90155553073808603</v>
      </c>
      <c r="H9385" s="12">
        <f ca="1"/>
        <v>113.9261096755062</v>
      </c>
    </row>
    <row r="9386" spans="6:8" x14ac:dyDescent="0.3">
      <c r="F9386" s="2">
        <v>9381</v>
      </c>
      <c r="G9386" s="12">
        <f ca="1"/>
        <v>4.5414727479553996E-2</v>
      </c>
      <c r="H9386" s="12">
        <f ca="1"/>
        <v>110.06661849548843</v>
      </c>
    </row>
    <row r="9387" spans="6:8" x14ac:dyDescent="0.3">
      <c r="F9387" s="2">
        <v>9382</v>
      </c>
      <c r="G9387" s="12">
        <f ca="1"/>
        <v>0.14871233783106619</v>
      </c>
      <c r="H9387" s="12">
        <f ca="1"/>
        <v>110.23267296637101</v>
      </c>
    </row>
    <row r="9388" spans="6:8" x14ac:dyDescent="0.3">
      <c r="F9388" s="2">
        <v>9383</v>
      </c>
      <c r="G9388" s="12">
        <f ca="1"/>
        <v>0.66540413274929699</v>
      </c>
      <c r="H9388" s="12">
        <f ca="1"/>
        <v>111.69299146022043</v>
      </c>
    </row>
    <row r="9389" spans="6:8" x14ac:dyDescent="0.3">
      <c r="F9389" s="2">
        <v>9384</v>
      </c>
      <c r="G9389" s="12">
        <f ca="1"/>
        <v>0.36134859971251299</v>
      </c>
      <c r="H9389" s="12">
        <f ca="1"/>
        <v>110.6615278895927</v>
      </c>
    </row>
    <row r="9390" spans="6:8" x14ac:dyDescent="0.3">
      <c r="F9390" s="2">
        <v>9385</v>
      </c>
      <c r="G9390" s="12">
        <f ca="1"/>
        <v>0.233379629357092</v>
      </c>
      <c r="H9390" s="12">
        <f ca="1"/>
        <v>110.38696147159145</v>
      </c>
    </row>
    <row r="9391" spans="6:8" x14ac:dyDescent="0.3">
      <c r="F9391" s="2">
        <v>9386</v>
      </c>
      <c r="G9391" s="12">
        <f ca="1"/>
        <v>0.17364704249883522</v>
      </c>
      <c r="H9391" s="12">
        <f ca="1"/>
        <v>110.27622223357658</v>
      </c>
    </row>
    <row r="9392" spans="6:8" x14ac:dyDescent="0.3">
      <c r="F9392" s="2">
        <v>9387</v>
      </c>
      <c r="G9392" s="12">
        <f ca="1"/>
        <v>0.92024789161288756</v>
      </c>
      <c r="H9392" s="12">
        <f ca="1"/>
        <v>114.35139028658965</v>
      </c>
    </row>
    <row r="9393" spans="6:8" x14ac:dyDescent="0.3">
      <c r="F9393" s="2">
        <v>9388</v>
      </c>
      <c r="G9393" s="12">
        <f ca="1"/>
        <v>0.75372910093814371</v>
      </c>
      <c r="H9393" s="12">
        <f ca="1"/>
        <v>112.21633648351393</v>
      </c>
    </row>
    <row r="9394" spans="6:8" x14ac:dyDescent="0.3">
      <c r="F9394" s="2">
        <v>9389</v>
      </c>
      <c r="G9394" s="12">
        <f ca="1"/>
        <v>0.37453006764469321</v>
      </c>
      <c r="H9394" s="12">
        <f ca="1"/>
        <v>110.69333976560921</v>
      </c>
    </row>
    <row r="9395" spans="6:8" x14ac:dyDescent="0.3">
      <c r="F9395" s="2">
        <v>9390</v>
      </c>
      <c r="G9395" s="12">
        <f ca="1"/>
        <v>0.64779266896167242</v>
      </c>
      <c r="H9395" s="12">
        <f ca="1"/>
        <v>111.60761745643021</v>
      </c>
    </row>
    <row r="9396" spans="6:8" x14ac:dyDescent="0.3">
      <c r="F9396" s="2">
        <v>9391</v>
      </c>
      <c r="G9396" s="12">
        <f ca="1"/>
        <v>0.56960756247383615</v>
      </c>
      <c r="H9396" s="12">
        <f ca="1"/>
        <v>111.27989488629724</v>
      </c>
    </row>
    <row r="9397" spans="6:8" x14ac:dyDescent="0.3">
      <c r="F9397" s="2">
        <v>9392</v>
      </c>
      <c r="G9397" s="12">
        <f ca="1"/>
        <v>0.54368309295106831</v>
      </c>
      <c r="H9397" s="12">
        <f ca="1"/>
        <v>111.18603581988684</v>
      </c>
    </row>
    <row r="9398" spans="6:8" x14ac:dyDescent="0.3">
      <c r="F9398" s="2">
        <v>9393</v>
      </c>
      <c r="G9398" s="12">
        <f ca="1"/>
        <v>0.95635420196263854</v>
      </c>
      <c r="H9398" s="12">
        <f ca="1"/>
        <v>115.6420596361929</v>
      </c>
    </row>
    <row r="9399" spans="6:8" x14ac:dyDescent="0.3">
      <c r="F9399" s="2">
        <v>9394</v>
      </c>
      <c r="G9399" s="12">
        <f ca="1"/>
        <v>0.15633479817929308</v>
      </c>
      <c r="H9399" s="12">
        <f ca="1"/>
        <v>110.24582947245634</v>
      </c>
    </row>
    <row r="9400" spans="6:8" x14ac:dyDescent="0.3">
      <c r="F9400" s="2">
        <v>9395</v>
      </c>
      <c r="G9400" s="12">
        <f ca="1"/>
        <v>0.15406093715545932</v>
      </c>
      <c r="H9400" s="12">
        <f ca="1"/>
        <v>110.24189057415025</v>
      </c>
    </row>
    <row r="9401" spans="6:8" x14ac:dyDescent="0.3">
      <c r="F9401" s="2">
        <v>9396</v>
      </c>
      <c r="G9401" s="12">
        <f ca="1"/>
        <v>0.19857043113294059</v>
      </c>
      <c r="H9401" s="12">
        <f ca="1"/>
        <v>110.32127904500804</v>
      </c>
    </row>
    <row r="9402" spans="6:8" x14ac:dyDescent="0.3">
      <c r="F9402" s="2">
        <v>9397</v>
      </c>
      <c r="G9402" s="12">
        <f ca="1"/>
        <v>0.1036181736246522</v>
      </c>
      <c r="H9402" s="12">
        <f ca="1"/>
        <v>110.15749712698538</v>
      </c>
    </row>
    <row r="9403" spans="6:8" x14ac:dyDescent="0.3">
      <c r="F9403" s="2">
        <v>9398</v>
      </c>
      <c r="G9403" s="12">
        <f ca="1"/>
        <v>0.7912127950065504</v>
      </c>
      <c r="H9403" s="12">
        <f ca="1"/>
        <v>112.50792187421716</v>
      </c>
    </row>
    <row r="9404" spans="6:8" x14ac:dyDescent="0.3">
      <c r="F9404" s="2">
        <v>9399</v>
      </c>
      <c r="G9404" s="12">
        <f ca="1"/>
        <v>2.7579444037411083E-2</v>
      </c>
      <c r="H9404" s="12">
        <f ca="1"/>
        <v>110.04003262785358</v>
      </c>
    </row>
    <row r="9405" spans="6:8" x14ac:dyDescent="0.3">
      <c r="F9405" s="2">
        <v>9400</v>
      </c>
      <c r="G9405" s="12">
        <f ca="1"/>
        <v>0.522135375349428</v>
      </c>
      <c r="H9405" s="12">
        <f ca="1"/>
        <v>111.11254642448506</v>
      </c>
    </row>
    <row r="9406" spans="6:8" x14ac:dyDescent="0.3">
      <c r="F9406" s="2">
        <v>9401</v>
      </c>
      <c r="G9406" s="12">
        <f ca="1"/>
        <v>0.4440701063923409</v>
      </c>
      <c r="H9406" s="12">
        <f ca="1"/>
        <v>110.87491097365347</v>
      </c>
    </row>
    <row r="9407" spans="6:8" x14ac:dyDescent="0.3">
      <c r="F9407" s="2">
        <v>9402</v>
      </c>
      <c r="G9407" s="12">
        <f ca="1"/>
        <v>0.81831173192850359</v>
      </c>
      <c r="H9407" s="12">
        <f ca="1"/>
        <v>112.75881807549399</v>
      </c>
    </row>
    <row r="9408" spans="6:8" x14ac:dyDescent="0.3">
      <c r="F9408" s="2">
        <v>9403</v>
      </c>
      <c r="G9408" s="12">
        <f ca="1"/>
        <v>0.31575512617526202</v>
      </c>
      <c r="H9408" s="12">
        <f ca="1"/>
        <v>110.55701665694565</v>
      </c>
    </row>
    <row r="9409" spans="6:8" x14ac:dyDescent="0.3">
      <c r="F9409" s="2">
        <v>9404</v>
      </c>
      <c r="G9409" s="12">
        <f ca="1"/>
        <v>0.76435313596649834</v>
      </c>
      <c r="H9409" s="12">
        <f ca="1"/>
        <v>112.29353848311307</v>
      </c>
    </row>
    <row r="9410" spans="6:8" x14ac:dyDescent="0.3">
      <c r="F9410" s="2">
        <v>9405</v>
      </c>
      <c r="G9410" s="12">
        <f ca="1"/>
        <v>0.85671142454880678</v>
      </c>
      <c r="H9410" s="12">
        <f ca="1"/>
        <v>113.19900535304764</v>
      </c>
    </row>
    <row r="9411" spans="6:8" x14ac:dyDescent="0.3">
      <c r="F9411" s="2">
        <v>9406</v>
      </c>
      <c r="G9411" s="12">
        <f ca="1"/>
        <v>0.66390007177987842</v>
      </c>
      <c r="H9411" s="12">
        <f ca="1"/>
        <v>111.68550185288282</v>
      </c>
    </row>
    <row r="9412" spans="6:8" x14ac:dyDescent="0.3">
      <c r="F9412" s="2">
        <v>9407</v>
      </c>
      <c r="G9412" s="12">
        <f ca="1"/>
        <v>5.1536184917543082E-2</v>
      </c>
      <c r="H9412" s="12">
        <f ca="1"/>
        <v>110.0758744559578</v>
      </c>
    </row>
    <row r="9413" spans="6:8" x14ac:dyDescent="0.3">
      <c r="F9413" s="2">
        <v>9408</v>
      </c>
      <c r="G9413" s="12">
        <f ca="1"/>
        <v>0.37290945933624364</v>
      </c>
      <c r="H9413" s="12">
        <f ca="1"/>
        <v>110.68938751338278</v>
      </c>
    </row>
    <row r="9414" spans="6:8" x14ac:dyDescent="0.3">
      <c r="F9414" s="2">
        <v>9409</v>
      </c>
      <c r="G9414" s="12">
        <f ca="1"/>
        <v>0.39679022904577566</v>
      </c>
      <c r="H9414" s="12">
        <f ca="1"/>
        <v>110.74884156998262</v>
      </c>
    </row>
    <row r="9415" spans="6:8" x14ac:dyDescent="0.3">
      <c r="F9415" s="2">
        <v>9410</v>
      </c>
      <c r="G9415" s="12">
        <f ca="1"/>
        <v>0.29358255308404657</v>
      </c>
      <c r="H9415" s="12">
        <f ca="1"/>
        <v>110.50903055484083</v>
      </c>
    </row>
    <row r="9416" spans="6:8" x14ac:dyDescent="0.3">
      <c r="F9416" s="2">
        <v>9411</v>
      </c>
      <c r="G9416" s="12">
        <f ca="1"/>
        <v>0.74183637661948065</v>
      </c>
      <c r="H9416" s="12">
        <f ca="1"/>
        <v>112.13430741054691</v>
      </c>
    </row>
    <row r="9417" spans="6:8" x14ac:dyDescent="0.3">
      <c r="F9417" s="2">
        <v>9412</v>
      </c>
      <c r="G9417" s="12">
        <f ca="1"/>
        <v>0.88192646327618029</v>
      </c>
      <c r="H9417" s="12">
        <f ca="1"/>
        <v>113.56905592931801</v>
      </c>
    </row>
    <row r="9418" spans="6:8" x14ac:dyDescent="0.3">
      <c r="F9418" s="2">
        <v>9413</v>
      </c>
      <c r="G9418" s="12">
        <f ca="1"/>
        <v>0.38901166360938144</v>
      </c>
      <c r="H9418" s="12">
        <f ca="1"/>
        <v>110.72918480209617</v>
      </c>
    </row>
    <row r="9419" spans="6:8" x14ac:dyDescent="0.3">
      <c r="F9419" s="2">
        <v>9414</v>
      </c>
      <c r="G9419" s="12">
        <f ca="1"/>
        <v>4.9261208215764185E-2</v>
      </c>
      <c r="H9419" s="12">
        <f ca="1"/>
        <v>110.0724266227277</v>
      </c>
    </row>
    <row r="9420" spans="6:8" x14ac:dyDescent="0.3">
      <c r="F9420" s="2">
        <v>9415</v>
      </c>
      <c r="G9420" s="12">
        <f ca="1"/>
        <v>0.93872378071193219</v>
      </c>
      <c r="H9420" s="12">
        <f ca="1"/>
        <v>114.90198100460606</v>
      </c>
    </row>
    <row r="9421" spans="6:8" x14ac:dyDescent="0.3">
      <c r="F9421" s="2">
        <v>9416</v>
      </c>
      <c r="G9421" s="12">
        <f ca="1"/>
        <v>0.27148486833102203</v>
      </c>
      <c r="H9421" s="12">
        <f ca="1"/>
        <v>110.46288933602719</v>
      </c>
    </row>
    <row r="9422" spans="6:8" x14ac:dyDescent="0.3">
      <c r="F9422" s="2">
        <v>9417</v>
      </c>
      <c r="G9422" s="12">
        <f ca="1"/>
        <v>0.37306670520369933</v>
      </c>
      <c r="H9422" s="12">
        <f ca="1"/>
        <v>110.68977048448828</v>
      </c>
    </row>
    <row r="9423" spans="6:8" x14ac:dyDescent="0.3">
      <c r="F9423" s="2">
        <v>9418</v>
      </c>
      <c r="G9423" s="12">
        <f ca="1"/>
        <v>0.66924480579282242</v>
      </c>
      <c r="H9423" s="12">
        <f ca="1"/>
        <v>111.71229233885924</v>
      </c>
    </row>
    <row r="9424" spans="6:8" x14ac:dyDescent="0.3">
      <c r="F9424" s="2">
        <v>9419</v>
      </c>
      <c r="G9424" s="12">
        <f ca="1"/>
        <v>0.3043374881386125</v>
      </c>
      <c r="H9424" s="12">
        <f ca="1"/>
        <v>110.53208815699885</v>
      </c>
    </row>
    <row r="9425" spans="6:8" x14ac:dyDescent="0.3">
      <c r="F9425" s="2">
        <v>9420</v>
      </c>
      <c r="G9425" s="12">
        <f ca="1"/>
        <v>0.90399272237180228</v>
      </c>
      <c r="H9425" s="12">
        <f ca="1"/>
        <v>113.97607172281302</v>
      </c>
    </row>
    <row r="9426" spans="6:8" x14ac:dyDescent="0.3">
      <c r="F9426" s="2">
        <v>9421</v>
      </c>
      <c r="G9426" s="12">
        <f ca="1"/>
        <v>0.65522518103305716</v>
      </c>
      <c r="H9426" s="12">
        <f ca="1"/>
        <v>111.64303898294493</v>
      </c>
    </row>
    <row r="9427" spans="6:8" x14ac:dyDescent="0.3">
      <c r="F9427" s="2">
        <v>9422</v>
      </c>
      <c r="G9427" s="12">
        <f ca="1"/>
        <v>0.16036322190750418</v>
      </c>
      <c r="H9427" s="12">
        <f ca="1"/>
        <v>110.25283759205996</v>
      </c>
    </row>
    <row r="9428" spans="6:8" x14ac:dyDescent="0.3">
      <c r="F9428" s="2">
        <v>9423</v>
      </c>
      <c r="G9428" s="12">
        <f ca="1"/>
        <v>0.91078280155313007</v>
      </c>
      <c r="H9428" s="12">
        <f ca="1"/>
        <v>114.12329130527469</v>
      </c>
    </row>
    <row r="9429" spans="6:8" x14ac:dyDescent="0.3">
      <c r="F9429" s="2">
        <v>9424</v>
      </c>
      <c r="G9429" s="12">
        <f ca="1"/>
        <v>0.20414592283974509</v>
      </c>
      <c r="H9429" s="12">
        <f ca="1"/>
        <v>110.33157780534508</v>
      </c>
    </row>
    <row r="9430" spans="6:8" x14ac:dyDescent="0.3">
      <c r="F9430" s="2">
        <v>9425</v>
      </c>
      <c r="G9430" s="12">
        <f ca="1"/>
        <v>0.49194747125869709</v>
      </c>
      <c r="H9430" s="12">
        <f ca="1"/>
        <v>111.01572421740296</v>
      </c>
    </row>
    <row r="9431" spans="6:8" x14ac:dyDescent="0.3">
      <c r="F9431" s="2">
        <v>9426</v>
      </c>
      <c r="G9431" s="12">
        <f ca="1"/>
        <v>0.43215023848121303</v>
      </c>
      <c r="H9431" s="12">
        <f ca="1"/>
        <v>110.84200260937243</v>
      </c>
    </row>
    <row r="9432" spans="6:8" x14ac:dyDescent="0.3">
      <c r="F9432" s="2">
        <v>9427</v>
      </c>
      <c r="G9432" s="12">
        <f ca="1"/>
        <v>0.62671131699978866</v>
      </c>
      <c r="H9432" s="12">
        <f ca="1"/>
        <v>111.5116202311124</v>
      </c>
    </row>
    <row r="9433" spans="6:8" x14ac:dyDescent="0.3">
      <c r="F9433" s="2">
        <v>9428</v>
      </c>
      <c r="G9433" s="12">
        <f ca="1"/>
        <v>0.30956448866441733</v>
      </c>
      <c r="H9433" s="12">
        <f ca="1"/>
        <v>110.54344195291249</v>
      </c>
    </row>
    <row r="9434" spans="6:8" x14ac:dyDescent="0.3">
      <c r="F9434" s="2">
        <v>9429</v>
      </c>
      <c r="G9434" s="12">
        <f ca="1"/>
        <v>5.0600405775895752E-2</v>
      </c>
      <c r="H9434" s="12">
        <f ca="1"/>
        <v>110.07445509597824</v>
      </c>
    </row>
    <row r="9435" spans="6:8" x14ac:dyDescent="0.3">
      <c r="F9435" s="2">
        <v>9430</v>
      </c>
      <c r="G9435" s="12">
        <f ca="1"/>
        <v>0.85706288883878901</v>
      </c>
      <c r="H9435" s="12">
        <f ca="1"/>
        <v>113.20363685833539</v>
      </c>
    </row>
    <row r="9436" spans="6:8" x14ac:dyDescent="0.3">
      <c r="F9436" s="2">
        <v>9431</v>
      </c>
      <c r="G9436" s="12">
        <f ca="1"/>
        <v>0.11727639165249149</v>
      </c>
      <c r="H9436" s="12">
        <f ca="1"/>
        <v>110.17980180432166</v>
      </c>
    </row>
    <row r="9437" spans="6:8" x14ac:dyDescent="0.3">
      <c r="F9437" s="2">
        <v>9432</v>
      </c>
      <c r="G9437" s="12">
        <f ca="1"/>
        <v>0.37446907024526821</v>
      </c>
      <c r="H9437" s="12">
        <f ca="1"/>
        <v>110.69319079657312</v>
      </c>
    </row>
    <row r="9438" spans="6:8" x14ac:dyDescent="0.3">
      <c r="F9438" s="2">
        <v>9433</v>
      </c>
      <c r="G9438" s="12">
        <f ca="1"/>
        <v>0.25130625067452828</v>
      </c>
      <c r="H9438" s="12">
        <f ca="1"/>
        <v>110.42213133892115</v>
      </c>
    </row>
    <row r="9439" spans="6:8" x14ac:dyDescent="0.3">
      <c r="F9439" s="2">
        <v>9434</v>
      </c>
      <c r="G9439" s="12">
        <f ca="1"/>
        <v>0.79396142548371218</v>
      </c>
      <c r="H9439" s="12">
        <f ca="1"/>
        <v>112.53162388830989</v>
      </c>
    </row>
    <row r="9440" spans="6:8" x14ac:dyDescent="0.3">
      <c r="F9440" s="2">
        <v>9435</v>
      </c>
      <c r="G9440" s="12">
        <f ca="1"/>
        <v>0.52332258468578119</v>
      </c>
      <c r="H9440" s="12">
        <f ca="1"/>
        <v>111.1164960432523</v>
      </c>
    </row>
    <row r="9441" spans="6:8" x14ac:dyDescent="0.3">
      <c r="F9441" s="2">
        <v>9436</v>
      </c>
      <c r="G9441" s="12">
        <f ca="1"/>
        <v>0.43899624690471906</v>
      </c>
      <c r="H9441" s="12">
        <f ca="1"/>
        <v>110.86080542746384</v>
      </c>
    </row>
    <row r="9442" spans="6:8" x14ac:dyDescent="0.3">
      <c r="F9442" s="2">
        <v>9437</v>
      </c>
      <c r="G9442" s="12">
        <f ca="1"/>
        <v>0.47186587810861247</v>
      </c>
      <c r="H9442" s="12">
        <f ca="1"/>
        <v>110.95488864835228</v>
      </c>
    </row>
    <row r="9443" spans="6:8" x14ac:dyDescent="0.3">
      <c r="F9443" s="2">
        <v>9438</v>
      </c>
      <c r="G9443" s="12">
        <f ca="1"/>
        <v>0.7827152474096517</v>
      </c>
      <c r="H9443" s="12">
        <f ca="1"/>
        <v>112.43684170996657</v>
      </c>
    </row>
    <row r="9444" spans="6:8" x14ac:dyDescent="0.3">
      <c r="F9444" s="2">
        <v>9439</v>
      </c>
      <c r="G9444" s="12">
        <f ca="1"/>
        <v>0.23512843588216881</v>
      </c>
      <c r="H9444" s="12">
        <f ca="1"/>
        <v>110.39035083833406</v>
      </c>
    </row>
    <row r="9445" spans="6:8" x14ac:dyDescent="0.3">
      <c r="F9445" s="2">
        <v>9440</v>
      </c>
      <c r="G9445" s="12">
        <f ca="1"/>
        <v>0.81306392901459379</v>
      </c>
      <c r="H9445" s="12">
        <f ca="1"/>
        <v>112.70702374190247</v>
      </c>
    </row>
    <row r="9446" spans="6:8" x14ac:dyDescent="0.3">
      <c r="F9446" s="2">
        <v>9441</v>
      </c>
      <c r="G9446" s="12">
        <f ca="1"/>
        <v>1.5215444016903668E-2</v>
      </c>
      <c r="H9446" s="12">
        <f ca="1"/>
        <v>110.02192741495382</v>
      </c>
    </row>
    <row r="9447" spans="6:8" x14ac:dyDescent="0.3">
      <c r="F9447" s="2">
        <v>9442</v>
      </c>
      <c r="G9447" s="12">
        <f ca="1"/>
        <v>0.80191758691618809</v>
      </c>
      <c r="H9447" s="12">
        <f ca="1"/>
        <v>112.60232232279279</v>
      </c>
    </row>
    <row r="9448" spans="6:8" x14ac:dyDescent="0.3">
      <c r="F9448" s="2">
        <v>9443</v>
      </c>
      <c r="G9448" s="12">
        <f ca="1"/>
        <v>0.89009060031858334</v>
      </c>
      <c r="H9448" s="12">
        <f ca="1"/>
        <v>113.70866057447104</v>
      </c>
    </row>
    <row r="9449" spans="6:8" x14ac:dyDescent="0.3">
      <c r="F9449" s="2">
        <v>9444</v>
      </c>
      <c r="G9449" s="12">
        <f ca="1"/>
        <v>0.80958749431958599</v>
      </c>
      <c r="H9449" s="12">
        <f ca="1"/>
        <v>112.67361901141066</v>
      </c>
    </row>
    <row r="9450" spans="6:8" x14ac:dyDescent="0.3">
      <c r="F9450" s="2">
        <v>9445</v>
      </c>
      <c r="G9450" s="12">
        <f ca="1"/>
        <v>0.28746719815658195</v>
      </c>
      <c r="H9450" s="12">
        <f ca="1"/>
        <v>110.49609799676669</v>
      </c>
    </row>
    <row r="9451" spans="6:8" x14ac:dyDescent="0.3">
      <c r="F9451" s="2">
        <v>9446</v>
      </c>
      <c r="G9451" s="12">
        <f ca="1"/>
        <v>0.27433742759111768</v>
      </c>
      <c r="H9451" s="12">
        <f ca="1"/>
        <v>110.46875507925414</v>
      </c>
    </row>
    <row r="9452" spans="6:8" x14ac:dyDescent="0.3">
      <c r="F9452" s="2">
        <v>9447</v>
      </c>
      <c r="G9452" s="12">
        <f ca="1"/>
        <v>0.84938496524500717</v>
      </c>
      <c r="H9452" s="12">
        <f ca="1"/>
        <v>113.10531252008327</v>
      </c>
    </row>
    <row r="9453" spans="6:8" x14ac:dyDescent="0.3">
      <c r="F9453" s="2">
        <v>9448</v>
      </c>
      <c r="G9453" s="12">
        <f ca="1"/>
        <v>0.44800047510492935</v>
      </c>
      <c r="H9453" s="12">
        <f ca="1"/>
        <v>110.8859390763247</v>
      </c>
    </row>
    <row r="9454" spans="6:8" x14ac:dyDescent="0.3">
      <c r="F9454" s="2">
        <v>9449</v>
      </c>
      <c r="G9454" s="12">
        <f ca="1"/>
        <v>0.27544228695563211</v>
      </c>
      <c r="H9454" s="12">
        <f ca="1"/>
        <v>110.47103409524495</v>
      </c>
    </row>
    <row r="9455" spans="6:8" x14ac:dyDescent="0.3">
      <c r="F9455" s="2">
        <v>9450</v>
      </c>
      <c r="G9455" s="12">
        <f ca="1"/>
        <v>0.95548460485744169</v>
      </c>
      <c r="H9455" s="12">
        <f ca="1"/>
        <v>115.59803773824825</v>
      </c>
    </row>
    <row r="9456" spans="6:8" x14ac:dyDescent="0.3">
      <c r="F9456" s="2">
        <v>9451</v>
      </c>
      <c r="G9456" s="12">
        <f ca="1"/>
        <v>0.13583895370036281</v>
      </c>
      <c r="H9456" s="12">
        <f ca="1"/>
        <v>110.21075608883528</v>
      </c>
    </row>
    <row r="9457" spans="6:8" x14ac:dyDescent="0.3">
      <c r="F9457" s="2">
        <v>9452</v>
      </c>
      <c r="G9457" s="12">
        <f ca="1"/>
        <v>0.80513491638781765</v>
      </c>
      <c r="H9457" s="12">
        <f ca="1"/>
        <v>112.63183858405493</v>
      </c>
    </row>
    <row r="9458" spans="6:8" x14ac:dyDescent="0.3">
      <c r="F9458" s="2">
        <v>9453</v>
      </c>
      <c r="G9458" s="12">
        <f ca="1"/>
        <v>0.33862471062149679</v>
      </c>
      <c r="H9458" s="12">
        <f ca="1"/>
        <v>110.6084098662906</v>
      </c>
    </row>
    <row r="9459" spans="6:8" x14ac:dyDescent="0.3">
      <c r="F9459" s="2">
        <v>9454</v>
      </c>
      <c r="G9459" s="12">
        <f ca="1"/>
        <v>0.57894252808419955</v>
      </c>
      <c r="H9459" s="12">
        <f ca="1"/>
        <v>111.31528552811075</v>
      </c>
    </row>
    <row r="9460" spans="6:8" x14ac:dyDescent="0.3">
      <c r="F9460" s="2">
        <v>9455</v>
      </c>
      <c r="G9460" s="12">
        <f ca="1"/>
        <v>1.4587284638738707E-2</v>
      </c>
      <c r="H9460" s="12">
        <f ca="1"/>
        <v>110.02101451417553</v>
      </c>
    </row>
    <row r="9461" spans="6:8" x14ac:dyDescent="0.3">
      <c r="F9461" s="2">
        <v>9456</v>
      </c>
      <c r="G9461" s="12">
        <f ca="1"/>
        <v>0.43066524724431132</v>
      </c>
      <c r="H9461" s="12">
        <f ca="1"/>
        <v>110.83795821359111</v>
      </c>
    </row>
    <row r="9462" spans="6:8" x14ac:dyDescent="0.3">
      <c r="F9462" s="2">
        <v>9457</v>
      </c>
      <c r="G9462" s="12">
        <f ca="1"/>
        <v>8.908901453684126E-2</v>
      </c>
      <c r="H9462" s="12">
        <f ca="1"/>
        <v>110.13419254620241</v>
      </c>
    </row>
    <row r="9463" spans="6:8" x14ac:dyDescent="0.3">
      <c r="F9463" s="2">
        <v>9458</v>
      </c>
      <c r="G9463" s="12">
        <f ca="1"/>
        <v>0.88021861115877242</v>
      </c>
      <c r="H9463" s="12">
        <f ca="1"/>
        <v>113.54124716077469</v>
      </c>
    </row>
    <row r="9464" spans="6:8" x14ac:dyDescent="0.3">
      <c r="F9464" s="2">
        <v>9459</v>
      </c>
      <c r="G9464" s="12">
        <f ca="1"/>
        <v>0.3465712460527941</v>
      </c>
      <c r="H9464" s="12">
        <f ca="1"/>
        <v>110.62674480075208</v>
      </c>
    </row>
    <row r="9465" spans="6:8" x14ac:dyDescent="0.3">
      <c r="F9465" s="2">
        <v>9460</v>
      </c>
      <c r="G9465" s="12">
        <f ca="1"/>
        <v>0.71971000985080757</v>
      </c>
      <c r="H9465" s="12">
        <f ca="1"/>
        <v>111.99259594527325</v>
      </c>
    </row>
    <row r="9466" spans="6:8" x14ac:dyDescent="0.3">
      <c r="F9466" s="2">
        <v>9461</v>
      </c>
      <c r="G9466" s="12">
        <f ca="1"/>
        <v>0.87130889189523164</v>
      </c>
      <c r="H9466" s="12">
        <f ca="1"/>
        <v>113.40316460965994</v>
      </c>
    </row>
    <row r="9467" spans="6:8" x14ac:dyDescent="0.3">
      <c r="F9467" s="2">
        <v>9462</v>
      </c>
      <c r="G9467" s="12">
        <f ca="1"/>
        <v>0.37243730072204628</v>
      </c>
      <c r="H9467" s="12">
        <f ca="1"/>
        <v>110.68823823389684</v>
      </c>
    </row>
    <row r="9468" spans="6:8" x14ac:dyDescent="0.3">
      <c r="F9468" s="2">
        <v>9463</v>
      </c>
      <c r="G9468" s="12">
        <f ca="1"/>
        <v>0.21098456783989228</v>
      </c>
      <c r="H9468" s="12">
        <f ca="1"/>
        <v>110.34432297407047</v>
      </c>
    </row>
    <row r="9469" spans="6:8" x14ac:dyDescent="0.3">
      <c r="F9469" s="2">
        <v>9464</v>
      </c>
      <c r="G9469" s="12">
        <f ca="1"/>
        <v>0.36041680039802859</v>
      </c>
      <c r="H9469" s="12">
        <f ca="1"/>
        <v>110.65930755681026</v>
      </c>
    </row>
    <row r="9470" spans="6:8" x14ac:dyDescent="0.3">
      <c r="F9470" s="2">
        <v>9465</v>
      </c>
      <c r="G9470" s="12">
        <f ca="1"/>
        <v>0.55034105413887269</v>
      </c>
      <c r="H9470" s="12">
        <f ca="1"/>
        <v>111.20954820290441</v>
      </c>
    </row>
    <row r="9471" spans="6:8" x14ac:dyDescent="0.3">
      <c r="F9471" s="2">
        <v>9466</v>
      </c>
      <c r="G9471" s="12">
        <f ca="1"/>
        <v>0.85331768404255626</v>
      </c>
      <c r="H9471" s="12">
        <f ca="1"/>
        <v>113.15494060762555</v>
      </c>
    </row>
    <row r="9472" spans="6:8" x14ac:dyDescent="0.3">
      <c r="F9472" s="2">
        <v>9467</v>
      </c>
      <c r="G9472" s="12">
        <f ca="1"/>
        <v>0.48744626622641873</v>
      </c>
      <c r="H9472" s="12">
        <f ca="1"/>
        <v>111.00185203488253</v>
      </c>
    </row>
    <row r="9473" spans="6:8" x14ac:dyDescent="0.3">
      <c r="F9473" s="2">
        <v>9468</v>
      </c>
      <c r="G9473" s="12">
        <f ca="1"/>
        <v>0.74235627441624663</v>
      </c>
      <c r="H9473" s="12">
        <f ca="1"/>
        <v>112.13780235343336</v>
      </c>
    </row>
    <row r="9474" spans="6:8" x14ac:dyDescent="0.3">
      <c r="F9474" s="2">
        <v>9469</v>
      </c>
      <c r="G9474" s="12">
        <f ca="1"/>
        <v>0.62606123731195251</v>
      </c>
      <c r="H9474" s="12">
        <f ca="1"/>
        <v>111.50875916215394</v>
      </c>
    </row>
    <row r="9475" spans="6:8" x14ac:dyDescent="0.3">
      <c r="F9475" s="2">
        <v>9470</v>
      </c>
      <c r="G9475" s="12">
        <f ca="1"/>
        <v>0.63502972546173142</v>
      </c>
      <c r="H9475" s="12">
        <f ca="1"/>
        <v>111.54874105347689</v>
      </c>
    </row>
    <row r="9476" spans="6:8" x14ac:dyDescent="0.3">
      <c r="F9476" s="2">
        <v>9471</v>
      </c>
      <c r="G9476" s="12">
        <f ca="1"/>
        <v>0.30935758955156167</v>
      </c>
      <c r="H9476" s="12">
        <f ca="1"/>
        <v>110.54299067349962</v>
      </c>
    </row>
    <row r="9477" spans="6:8" x14ac:dyDescent="0.3">
      <c r="F9477" s="2">
        <v>9472</v>
      </c>
      <c r="G9477" s="12">
        <f ca="1"/>
        <v>0.97290907655872938</v>
      </c>
      <c r="H9477" s="12">
        <f ca="1"/>
        <v>116.74489054259635</v>
      </c>
    </row>
    <row r="9478" spans="6:8" x14ac:dyDescent="0.3">
      <c r="F9478" s="2">
        <v>9473</v>
      </c>
      <c r="G9478" s="12">
        <f ca="1"/>
        <v>0.35388040990520175</v>
      </c>
      <c r="H9478" s="12">
        <f ca="1"/>
        <v>110.64383554766493</v>
      </c>
    </row>
    <row r="9479" spans="6:8" x14ac:dyDescent="0.3">
      <c r="F9479" s="2">
        <v>9474</v>
      </c>
      <c r="G9479" s="12">
        <f ca="1"/>
        <v>0.64960727838020604</v>
      </c>
      <c r="H9479" s="12">
        <f ca="1"/>
        <v>111.61618608342147</v>
      </c>
    </row>
    <row r="9480" spans="6:8" x14ac:dyDescent="0.3">
      <c r="F9480" s="2">
        <v>9475</v>
      </c>
      <c r="G9480" s="12">
        <f ca="1"/>
        <v>0.11162803317182246</v>
      </c>
      <c r="H9480" s="12">
        <f ca="1"/>
        <v>110.17053019432487</v>
      </c>
    </row>
    <row r="9481" spans="6:8" x14ac:dyDescent="0.3">
      <c r="F9481" s="2">
        <v>9476</v>
      </c>
      <c r="G9481" s="12">
        <f ca="1"/>
        <v>0.80272147851681153</v>
      </c>
      <c r="H9481" s="12">
        <f ca="1"/>
        <v>112.60964572743035</v>
      </c>
    </row>
    <row r="9482" spans="6:8" x14ac:dyDescent="0.3">
      <c r="F9482" s="2">
        <v>9477</v>
      </c>
      <c r="G9482" s="12">
        <f ca="1"/>
        <v>0.24769275881014874</v>
      </c>
      <c r="H9482" s="12">
        <f ca="1"/>
        <v>110.41496518573079</v>
      </c>
    </row>
    <row r="9483" spans="6:8" x14ac:dyDescent="0.3">
      <c r="F9483" s="2">
        <v>9478</v>
      </c>
      <c r="G9483" s="12">
        <f ca="1"/>
        <v>0.65489845460999718</v>
      </c>
      <c r="H9483" s="12">
        <f ca="1"/>
        <v>111.64146361520062</v>
      </c>
    </row>
    <row r="9484" spans="6:8" x14ac:dyDescent="0.3">
      <c r="F9484" s="2">
        <v>9479</v>
      </c>
      <c r="G9484" s="12">
        <f ca="1"/>
        <v>0.26201779822505578</v>
      </c>
      <c r="H9484" s="12">
        <f ca="1"/>
        <v>110.44360860591428</v>
      </c>
    </row>
    <row r="9485" spans="6:8" x14ac:dyDescent="0.3">
      <c r="F9485" s="2">
        <v>9480</v>
      </c>
      <c r="G9485" s="12">
        <f ca="1"/>
        <v>0.70761973008940804</v>
      </c>
      <c r="H9485" s="12">
        <f ca="1"/>
        <v>111.92046327000571</v>
      </c>
    </row>
    <row r="9486" spans="6:8" x14ac:dyDescent="0.3">
      <c r="F9486" s="2">
        <v>9481</v>
      </c>
      <c r="G9486" s="12">
        <f ca="1"/>
        <v>0.32277314683849068</v>
      </c>
      <c r="H9486" s="12">
        <f ca="1"/>
        <v>110.57257641633474</v>
      </c>
    </row>
    <row r="9487" spans="6:8" x14ac:dyDescent="0.3">
      <c r="F9487" s="2">
        <v>9482</v>
      </c>
      <c r="G9487" s="12">
        <f ca="1"/>
        <v>0.2492604291033329</v>
      </c>
      <c r="H9487" s="12">
        <f ca="1"/>
        <v>110.41806929405732</v>
      </c>
    </row>
    <row r="9488" spans="6:8" x14ac:dyDescent="0.3">
      <c r="F9488" s="2">
        <v>9483</v>
      </c>
      <c r="G9488" s="12">
        <f ca="1"/>
        <v>5.2249221148958691E-2</v>
      </c>
      <c r="H9488" s="12">
        <f ca="1"/>
        <v>110.07695704136111</v>
      </c>
    </row>
    <row r="9489" spans="6:8" x14ac:dyDescent="0.3">
      <c r="F9489" s="2">
        <v>9484</v>
      </c>
      <c r="G9489" s="12">
        <f ca="1"/>
        <v>0.84956810974338315</v>
      </c>
      <c r="H9489" s="12">
        <f ca="1"/>
        <v>113.10759064123876</v>
      </c>
    </row>
    <row r="9490" spans="6:8" x14ac:dyDescent="0.3">
      <c r="F9490" s="2">
        <v>9485</v>
      </c>
      <c r="G9490" s="12">
        <f ca="1"/>
        <v>0.8144481994540711</v>
      </c>
      <c r="H9490" s="12">
        <f ca="1"/>
        <v>112.72052322663792</v>
      </c>
    </row>
    <row r="9491" spans="6:8" x14ac:dyDescent="0.3">
      <c r="F9491" s="2">
        <v>9486</v>
      </c>
      <c r="G9491" s="12">
        <f ca="1"/>
        <v>0.46527753766496049</v>
      </c>
      <c r="H9491" s="12">
        <f ca="1"/>
        <v>110.93550380382888</v>
      </c>
    </row>
    <row r="9492" spans="6:8" x14ac:dyDescent="0.3">
      <c r="F9492" s="2">
        <v>9487</v>
      </c>
      <c r="G9492" s="12">
        <f ca="1"/>
        <v>0.41785786431276017</v>
      </c>
      <c r="H9492" s="12">
        <f ca="1"/>
        <v>110.80356976414555</v>
      </c>
    </row>
    <row r="9493" spans="6:8" x14ac:dyDescent="0.3">
      <c r="F9493" s="2">
        <v>9488</v>
      </c>
      <c r="G9493" s="12">
        <f ca="1"/>
        <v>0.82468068054397126</v>
      </c>
      <c r="H9493" s="12">
        <f ca="1"/>
        <v>112.82402386909763</v>
      </c>
    </row>
    <row r="9494" spans="6:8" x14ac:dyDescent="0.3">
      <c r="F9494" s="2">
        <v>9489</v>
      </c>
      <c r="G9494" s="12">
        <f ca="1"/>
        <v>0.34858196044103917</v>
      </c>
      <c r="H9494" s="12">
        <f ca="1"/>
        <v>110.63142451162028</v>
      </c>
    </row>
    <row r="9495" spans="6:8" x14ac:dyDescent="0.3">
      <c r="F9495" s="2">
        <v>9490</v>
      </c>
      <c r="G9495" s="12">
        <f ca="1"/>
        <v>0.75678594733205395</v>
      </c>
      <c r="H9495" s="12">
        <f ca="1"/>
        <v>112.23815375200115</v>
      </c>
    </row>
    <row r="9496" spans="6:8" x14ac:dyDescent="0.3">
      <c r="F9496" s="2">
        <v>9491</v>
      </c>
      <c r="G9496" s="12">
        <f ca="1"/>
        <v>6.6655911021071823E-2</v>
      </c>
      <c r="H9496" s="12">
        <f ca="1"/>
        <v>110.09903193495643</v>
      </c>
    </row>
    <row r="9497" spans="6:8" x14ac:dyDescent="0.3">
      <c r="F9497" s="2">
        <v>9492</v>
      </c>
      <c r="G9497" s="12">
        <f ca="1"/>
        <v>0.79620516924696227</v>
      </c>
      <c r="H9497" s="12">
        <f ca="1"/>
        <v>112.55124164141861</v>
      </c>
    </row>
    <row r="9498" spans="6:8" x14ac:dyDescent="0.3">
      <c r="F9498" s="2">
        <v>9493</v>
      </c>
      <c r="G9498" s="12">
        <f ca="1"/>
        <v>0.50978133253832003</v>
      </c>
      <c r="H9498" s="12">
        <f ca="1"/>
        <v>111.07210057554248</v>
      </c>
    </row>
    <row r="9499" spans="6:8" x14ac:dyDescent="0.3">
      <c r="F9499" s="2">
        <v>9494</v>
      </c>
      <c r="G9499" s="12">
        <f ca="1"/>
        <v>0.68934206460053971</v>
      </c>
      <c r="H9499" s="12">
        <f ca="1"/>
        <v>111.81764877221801</v>
      </c>
    </row>
    <row r="9500" spans="6:8" x14ac:dyDescent="0.3">
      <c r="F9500" s="2">
        <v>9495</v>
      </c>
      <c r="G9500" s="12">
        <f ca="1"/>
        <v>0.27012356123634595</v>
      </c>
      <c r="H9500" s="12">
        <f ca="1"/>
        <v>110.46009931314259</v>
      </c>
    </row>
    <row r="9501" spans="6:8" x14ac:dyDescent="0.3">
      <c r="F9501" s="2">
        <v>9496</v>
      </c>
      <c r="G9501" s="12">
        <f ca="1"/>
        <v>0.4110256883913157</v>
      </c>
      <c r="H9501" s="12">
        <f ca="1"/>
        <v>110.7855768618132</v>
      </c>
    </row>
    <row r="9502" spans="6:8" x14ac:dyDescent="0.3">
      <c r="F9502" s="2">
        <v>9497</v>
      </c>
      <c r="G9502" s="12">
        <f ca="1"/>
        <v>0.31854131153257392</v>
      </c>
      <c r="H9502" s="12">
        <f ca="1"/>
        <v>110.56317202331208</v>
      </c>
    </row>
    <row r="9503" spans="6:8" x14ac:dyDescent="0.3">
      <c r="F9503" s="2">
        <v>9498</v>
      </c>
      <c r="G9503" s="12">
        <f ca="1"/>
        <v>5.2800060083043832E-2</v>
      </c>
      <c r="H9503" s="12">
        <f ca="1"/>
        <v>110.07779400409122</v>
      </c>
    </row>
    <row r="9504" spans="6:8" x14ac:dyDescent="0.3">
      <c r="F9504" s="2">
        <v>9499</v>
      </c>
      <c r="G9504" s="12">
        <f ca="1"/>
        <v>0.93701477411703271</v>
      </c>
      <c r="H9504" s="12">
        <f ca="1"/>
        <v>114.84353462341608</v>
      </c>
    </row>
    <row r="9505" spans="6:8" x14ac:dyDescent="0.3">
      <c r="F9505" s="2">
        <v>9500</v>
      </c>
      <c r="G9505" s="12">
        <f ca="1"/>
        <v>0.64837788256487472</v>
      </c>
      <c r="H9505" s="12">
        <f ca="1"/>
        <v>111.61037532590962</v>
      </c>
    </row>
    <row r="9506" spans="6:8" x14ac:dyDescent="0.3">
      <c r="F9506" s="2">
        <v>9501</v>
      </c>
      <c r="G9506" s="12">
        <f ca="1"/>
        <v>0.51465984201027482</v>
      </c>
      <c r="H9506" s="12">
        <f ca="1"/>
        <v>111.08793162055596</v>
      </c>
    </row>
    <row r="9507" spans="6:8" x14ac:dyDescent="0.3">
      <c r="F9507" s="2">
        <v>9502</v>
      </c>
      <c r="G9507" s="12">
        <f ca="1"/>
        <v>0.37397162554979779</v>
      </c>
      <c r="H9507" s="12">
        <f ca="1"/>
        <v>110.6919765468688</v>
      </c>
    </row>
    <row r="9508" spans="6:8" x14ac:dyDescent="0.3">
      <c r="F9508" s="2">
        <v>9503</v>
      </c>
      <c r="G9508" s="12">
        <f ca="1"/>
        <v>0.68131931523702449</v>
      </c>
      <c r="H9508" s="12">
        <f ca="1"/>
        <v>111.77468180572461</v>
      </c>
    </row>
    <row r="9509" spans="6:8" x14ac:dyDescent="0.3">
      <c r="F9509" s="2">
        <v>9504</v>
      </c>
      <c r="G9509" s="12">
        <f ca="1"/>
        <v>0.38474885248238033</v>
      </c>
      <c r="H9509" s="12">
        <f ca="1"/>
        <v>110.71853342981875</v>
      </c>
    </row>
    <row r="9510" spans="6:8" x14ac:dyDescent="0.3">
      <c r="F9510" s="2">
        <v>9505</v>
      </c>
      <c r="G9510" s="12">
        <f ca="1"/>
        <v>0.80656143447602191</v>
      </c>
      <c r="H9510" s="12">
        <f ca="1"/>
        <v>112.645104408137</v>
      </c>
    </row>
    <row r="9511" spans="6:8" x14ac:dyDescent="0.3">
      <c r="F9511" s="2">
        <v>9506</v>
      </c>
      <c r="G9511" s="12">
        <f ca="1"/>
        <v>2.8795500859339684E-2</v>
      </c>
      <c r="H9511" s="12">
        <f ca="1"/>
        <v>110.04182755710059</v>
      </c>
    </row>
    <row r="9512" spans="6:8" x14ac:dyDescent="0.3">
      <c r="F9512" s="2">
        <v>9507</v>
      </c>
      <c r="G9512" s="12">
        <f ca="1"/>
        <v>0.57554872249389666</v>
      </c>
      <c r="H9512" s="12">
        <f ca="1"/>
        <v>111.30231613511054</v>
      </c>
    </row>
    <row r="9513" spans="6:8" x14ac:dyDescent="0.3">
      <c r="F9513" s="2">
        <v>9508</v>
      </c>
      <c r="G9513" s="12">
        <f ca="1"/>
        <v>0.64586359332927623</v>
      </c>
      <c r="H9513" s="12">
        <f ca="1"/>
        <v>111.59856346982573</v>
      </c>
    </row>
    <row r="9514" spans="6:8" x14ac:dyDescent="0.3">
      <c r="F9514" s="2">
        <v>9509</v>
      </c>
      <c r="G9514" s="12">
        <f ca="1"/>
        <v>0.22184439634844288</v>
      </c>
      <c r="H9514" s="12">
        <f ca="1"/>
        <v>110.36482409241734</v>
      </c>
    </row>
    <row r="9515" spans="6:8" x14ac:dyDescent="0.3">
      <c r="F9515" s="2">
        <v>9510</v>
      </c>
      <c r="G9515" s="12">
        <f ca="1"/>
        <v>0.46995029260913102</v>
      </c>
      <c r="H9515" s="12">
        <f ca="1"/>
        <v>110.94922405797222</v>
      </c>
    </row>
    <row r="9516" spans="6:8" x14ac:dyDescent="0.3">
      <c r="F9516" s="2">
        <v>9511</v>
      </c>
      <c r="G9516" s="12">
        <f ca="1"/>
        <v>0.89497949525445453</v>
      </c>
      <c r="H9516" s="12">
        <f ca="1"/>
        <v>113.7980586153884</v>
      </c>
    </row>
    <row r="9517" spans="6:8" x14ac:dyDescent="0.3">
      <c r="F9517" s="2">
        <v>9512</v>
      </c>
      <c r="G9517" s="12">
        <f ca="1"/>
        <v>0.33508325777792747</v>
      </c>
      <c r="H9517" s="12">
        <f ca="1"/>
        <v>110.60031965382022</v>
      </c>
    </row>
    <row r="9518" spans="6:8" x14ac:dyDescent="0.3">
      <c r="F9518" s="2">
        <v>9513</v>
      </c>
      <c r="G9518" s="12">
        <f ca="1"/>
        <v>0.11255205104171973</v>
      </c>
      <c r="H9518" s="12">
        <f ca="1"/>
        <v>110.17204232498489</v>
      </c>
    </row>
    <row r="9519" spans="6:8" x14ac:dyDescent="0.3">
      <c r="F9519" s="2">
        <v>9514</v>
      </c>
      <c r="G9519" s="12">
        <f ca="1"/>
        <v>0.60109219475359787</v>
      </c>
      <c r="H9519" s="12">
        <f ca="1"/>
        <v>111.40297597808909</v>
      </c>
    </row>
    <row r="9520" spans="6:8" x14ac:dyDescent="0.3">
      <c r="F9520" s="2">
        <v>9515</v>
      </c>
      <c r="G9520" s="12">
        <f ca="1"/>
        <v>0.95066035681279537</v>
      </c>
      <c r="H9520" s="12">
        <f ca="1"/>
        <v>115.37043947350492</v>
      </c>
    </row>
    <row r="9521" spans="6:8" x14ac:dyDescent="0.3">
      <c r="F9521" s="2">
        <v>9516</v>
      </c>
      <c r="G9521" s="12">
        <f ca="1"/>
        <v>0.32126345706074511</v>
      </c>
      <c r="H9521" s="12">
        <f ca="1"/>
        <v>110.56921375103505</v>
      </c>
    </row>
    <row r="9522" spans="6:8" x14ac:dyDescent="0.3">
      <c r="F9522" s="2">
        <v>9517</v>
      </c>
      <c r="G9522" s="12">
        <f ca="1"/>
        <v>0.68846608452776836</v>
      </c>
      <c r="H9522" s="12">
        <f ca="1"/>
        <v>111.81289601222957</v>
      </c>
    </row>
    <row r="9523" spans="6:8" x14ac:dyDescent="0.3">
      <c r="F9523" s="2">
        <v>9518</v>
      </c>
      <c r="G9523" s="12">
        <f ca="1"/>
        <v>0.80237079425868973</v>
      </c>
      <c r="H9523" s="12">
        <f ca="1"/>
        <v>112.60644682862868</v>
      </c>
    </row>
    <row r="9524" spans="6:8" x14ac:dyDescent="0.3">
      <c r="F9524" s="2">
        <v>9519</v>
      </c>
      <c r="G9524" s="12">
        <f ca="1"/>
        <v>0.90579852525377103</v>
      </c>
      <c r="H9524" s="12">
        <f ca="1"/>
        <v>114.01403460133375</v>
      </c>
    </row>
    <row r="9525" spans="6:8" x14ac:dyDescent="0.3">
      <c r="F9525" s="2">
        <v>9520</v>
      </c>
      <c r="G9525" s="12">
        <f ca="1"/>
        <v>0.37512183236877261</v>
      </c>
      <c r="H9525" s="12">
        <f ca="1"/>
        <v>110.69478584738182</v>
      </c>
    </row>
    <row r="9526" spans="6:8" x14ac:dyDescent="0.3">
      <c r="F9526" s="2">
        <v>9521</v>
      </c>
      <c r="G9526" s="12">
        <f ca="1"/>
        <v>0.5657482383412713</v>
      </c>
      <c r="H9526" s="12">
        <f ca="1"/>
        <v>111.26551892750385</v>
      </c>
    </row>
    <row r="9527" spans="6:8" x14ac:dyDescent="0.3">
      <c r="F9527" s="2">
        <v>9522</v>
      </c>
      <c r="G9527" s="12">
        <f ca="1"/>
        <v>8.8156612708495175E-2</v>
      </c>
      <c r="H9527" s="12">
        <f ca="1"/>
        <v>110.13271151442686</v>
      </c>
    </row>
    <row r="9528" spans="6:8" x14ac:dyDescent="0.3">
      <c r="F9528" s="2">
        <v>9523</v>
      </c>
      <c r="G9528" s="12">
        <f ca="1"/>
        <v>0.6998920157818691</v>
      </c>
      <c r="H9528" s="12">
        <f ca="1"/>
        <v>111.87612160126915</v>
      </c>
    </row>
    <row r="9529" spans="6:8" x14ac:dyDescent="0.3">
      <c r="F9529" s="2">
        <v>9524</v>
      </c>
      <c r="G9529" s="12">
        <f ca="1"/>
        <v>0.75108623492966742</v>
      </c>
      <c r="H9529" s="12">
        <f ca="1"/>
        <v>112.19772187371326</v>
      </c>
    </row>
    <row r="9530" spans="6:8" x14ac:dyDescent="0.3">
      <c r="F9530" s="2">
        <v>9525</v>
      </c>
      <c r="G9530" s="12">
        <f ca="1"/>
        <v>0.80703472298275769</v>
      </c>
      <c r="H9530" s="12">
        <f ca="1"/>
        <v>112.6495304458376</v>
      </c>
    </row>
    <row r="9531" spans="6:8" x14ac:dyDescent="0.3">
      <c r="F9531" s="2">
        <v>9526</v>
      </c>
      <c r="G9531" s="12">
        <f ca="1"/>
        <v>0.14160501759907773</v>
      </c>
      <c r="H9531" s="12">
        <f ca="1"/>
        <v>110.22052632968929</v>
      </c>
    </row>
    <row r="9532" spans="6:8" x14ac:dyDescent="0.3">
      <c r="F9532" s="2">
        <v>9527</v>
      </c>
      <c r="G9532" s="12">
        <f ca="1"/>
        <v>0.54415758066855768</v>
      </c>
      <c r="H9532" s="12">
        <f ca="1"/>
        <v>111.18769844656913</v>
      </c>
    </row>
    <row r="9533" spans="6:8" x14ac:dyDescent="0.3">
      <c r="F9533" s="2">
        <v>9528</v>
      </c>
      <c r="G9533" s="12">
        <f ca="1"/>
        <v>0.96276547511722343</v>
      </c>
      <c r="H9533" s="12">
        <f ca="1"/>
        <v>116.0011279372273</v>
      </c>
    </row>
    <row r="9534" spans="6:8" x14ac:dyDescent="0.3">
      <c r="F9534" s="2">
        <v>9529</v>
      </c>
      <c r="G9534" s="12">
        <f ca="1"/>
        <v>0.82344171156424584</v>
      </c>
      <c r="H9534" s="12">
        <f ca="1"/>
        <v>112.8111292524257</v>
      </c>
    </row>
    <row r="9535" spans="6:8" x14ac:dyDescent="0.3">
      <c r="F9535" s="2">
        <v>9530</v>
      </c>
      <c r="G9535" s="12">
        <f ca="1"/>
        <v>0.7668370825389752</v>
      </c>
      <c r="H9535" s="12">
        <f ca="1"/>
        <v>112.31216309706399</v>
      </c>
    </row>
    <row r="9536" spans="6:8" x14ac:dyDescent="0.3">
      <c r="F9536" s="2">
        <v>9531</v>
      </c>
      <c r="G9536" s="12">
        <f ca="1"/>
        <v>0.46140242898454331</v>
      </c>
      <c r="H9536" s="12">
        <f ca="1"/>
        <v>110.92422914751162</v>
      </c>
    </row>
    <row r="9537" spans="6:8" x14ac:dyDescent="0.3">
      <c r="F9537" s="2">
        <v>9532</v>
      </c>
      <c r="G9537" s="12">
        <f ca="1"/>
        <v>0.39350307534282991</v>
      </c>
      <c r="H9537" s="12">
        <f ca="1"/>
        <v>110.74049964968387</v>
      </c>
    </row>
    <row r="9538" spans="6:8" x14ac:dyDescent="0.3">
      <c r="F9538" s="2">
        <v>9533</v>
      </c>
      <c r="G9538" s="12">
        <f ca="1"/>
        <v>9.8748352711477638E-2</v>
      </c>
      <c r="H9538" s="12">
        <f ca="1"/>
        <v>110.14963819541083</v>
      </c>
    </row>
    <row r="9539" spans="6:8" x14ac:dyDescent="0.3">
      <c r="F9539" s="2">
        <v>9534</v>
      </c>
      <c r="G9539" s="12">
        <f ca="1"/>
        <v>0.64437837887743998</v>
      </c>
      <c r="H9539" s="12">
        <f ca="1"/>
        <v>111.59163103452151</v>
      </c>
    </row>
    <row r="9540" spans="6:8" x14ac:dyDescent="0.3">
      <c r="F9540" s="2">
        <v>9535</v>
      </c>
      <c r="G9540" s="12">
        <f ca="1"/>
        <v>0.36316911799206064</v>
      </c>
      <c r="H9540" s="12">
        <f ca="1"/>
        <v>110.66587660381219</v>
      </c>
    </row>
    <row r="9541" spans="6:8" x14ac:dyDescent="0.3">
      <c r="F9541" s="2">
        <v>9536</v>
      </c>
      <c r="G9541" s="12">
        <f ca="1"/>
        <v>0.95611793825500602</v>
      </c>
      <c r="H9541" s="12">
        <f ca="1"/>
        <v>115.63000066677397</v>
      </c>
    </row>
    <row r="9542" spans="6:8" x14ac:dyDescent="0.3">
      <c r="F9542" s="2">
        <v>9537</v>
      </c>
      <c r="G9542" s="12">
        <f ca="1"/>
        <v>0.4614820063826357</v>
      </c>
      <c r="H9542" s="12">
        <f ca="1"/>
        <v>110.92445974510738</v>
      </c>
    </row>
    <row r="9543" spans="6:8" x14ac:dyDescent="0.3">
      <c r="F9543" s="2">
        <v>9538</v>
      </c>
      <c r="G9543" s="12">
        <f ca="1"/>
        <v>0.82921109972222506</v>
      </c>
      <c r="H9543" s="12">
        <f ca="1"/>
        <v>112.87207680842999</v>
      </c>
    </row>
    <row r="9544" spans="6:8" x14ac:dyDescent="0.3">
      <c r="F9544" s="2">
        <v>9539</v>
      </c>
      <c r="G9544" s="12">
        <f ca="1"/>
        <v>0.20986666995047365</v>
      </c>
      <c r="H9544" s="12">
        <f ca="1"/>
        <v>110.34223093749856</v>
      </c>
    </row>
    <row r="9545" spans="6:8" x14ac:dyDescent="0.3">
      <c r="F9545" s="2">
        <v>9540</v>
      </c>
      <c r="G9545" s="12">
        <f ca="1"/>
        <v>0.20390108808354457</v>
      </c>
      <c r="H9545" s="12">
        <f ca="1"/>
        <v>110.33112383038555</v>
      </c>
    </row>
    <row r="9546" spans="6:8" x14ac:dyDescent="0.3">
      <c r="F9546" s="2">
        <v>9541</v>
      </c>
      <c r="G9546" s="12">
        <f ca="1"/>
        <v>0.56652312376593494</v>
      </c>
      <c r="H9546" s="12">
        <f ca="1"/>
        <v>111.2683936255838</v>
      </c>
    </row>
    <row r="9547" spans="6:8" x14ac:dyDescent="0.3">
      <c r="F9547" s="2">
        <v>9542</v>
      </c>
      <c r="G9547" s="12">
        <f ca="1"/>
        <v>0.13665487208212745</v>
      </c>
      <c r="H9547" s="12">
        <f ca="1"/>
        <v>110.21213407958615</v>
      </c>
    </row>
    <row r="9548" spans="6:8" x14ac:dyDescent="0.3">
      <c r="F9548" s="2">
        <v>9543</v>
      </c>
      <c r="G9548" s="12">
        <f ca="1"/>
        <v>0.30183923371797761</v>
      </c>
      <c r="H9548" s="12">
        <f ca="1"/>
        <v>110.52669597354394</v>
      </c>
    </row>
    <row r="9549" spans="6:8" x14ac:dyDescent="0.3">
      <c r="F9549" s="2">
        <v>9544</v>
      </c>
      <c r="G9549" s="12">
        <f ca="1"/>
        <v>0.86012473141812418</v>
      </c>
      <c r="H9549" s="12">
        <f ca="1"/>
        <v>113.24454397130985</v>
      </c>
    </row>
    <row r="9550" spans="6:8" x14ac:dyDescent="0.3">
      <c r="F9550" s="2">
        <v>9545</v>
      </c>
      <c r="G9550" s="12">
        <f ca="1"/>
        <v>0.36009474152067633</v>
      </c>
      <c r="H9550" s="12">
        <f ca="1"/>
        <v>110.65854100018116</v>
      </c>
    </row>
    <row r="9551" spans="6:8" x14ac:dyDescent="0.3">
      <c r="F9551" s="2">
        <v>9546</v>
      </c>
      <c r="G9551" s="12">
        <f ca="1"/>
        <v>0.32574068173571202</v>
      </c>
      <c r="H9551" s="12">
        <f ca="1"/>
        <v>110.57921130976445</v>
      </c>
    </row>
    <row r="9552" spans="6:8" x14ac:dyDescent="0.3">
      <c r="F9552" s="2">
        <v>9547</v>
      </c>
      <c r="G9552" s="12">
        <f ca="1"/>
        <v>0.51483450931934049</v>
      </c>
      <c r="H9552" s="12">
        <f ca="1"/>
        <v>111.08850179431693</v>
      </c>
    </row>
    <row r="9553" spans="6:8" x14ac:dyDescent="0.3">
      <c r="F9553" s="2">
        <v>9548</v>
      </c>
      <c r="G9553" s="12">
        <f ca="1"/>
        <v>4.5378520831225622E-2</v>
      </c>
      <c r="H9553" s="12">
        <f ca="1"/>
        <v>110.06656395114084</v>
      </c>
    </row>
    <row r="9554" spans="6:8" x14ac:dyDescent="0.3">
      <c r="F9554" s="2">
        <v>9549</v>
      </c>
      <c r="G9554" s="12">
        <f ca="1"/>
        <v>8.6477662284808909E-2</v>
      </c>
      <c r="H9554" s="12">
        <f ca="1"/>
        <v>110.13004902021177</v>
      </c>
    </row>
    <row r="9555" spans="6:8" x14ac:dyDescent="0.3">
      <c r="F9555" s="2">
        <v>9550</v>
      </c>
      <c r="G9555" s="12">
        <f ca="1"/>
        <v>0.78916116958694227</v>
      </c>
      <c r="H9555" s="12">
        <f ca="1"/>
        <v>112.49046152523032</v>
      </c>
    </row>
    <row r="9556" spans="6:8" x14ac:dyDescent="0.3">
      <c r="F9556" s="2">
        <v>9551</v>
      </c>
      <c r="G9556" s="12">
        <f ca="1"/>
        <v>0.33980786381335193</v>
      </c>
      <c r="H9556" s="12">
        <f ca="1"/>
        <v>110.61112373955095</v>
      </c>
    </row>
    <row r="9557" spans="6:8" x14ac:dyDescent="0.3">
      <c r="F9557" s="2">
        <v>9552</v>
      </c>
      <c r="G9557" s="12">
        <f ca="1"/>
        <v>0.19234903389872904</v>
      </c>
      <c r="H9557" s="12">
        <f ca="1"/>
        <v>110.30988342577079</v>
      </c>
    </row>
    <row r="9558" spans="6:8" x14ac:dyDescent="0.3">
      <c r="F9558" s="2">
        <v>9553</v>
      </c>
      <c r="G9558" s="12">
        <f ca="1"/>
        <v>0.14973149722250434</v>
      </c>
      <c r="H9558" s="12">
        <f ca="1"/>
        <v>110.23442424031046</v>
      </c>
    </row>
    <row r="9559" spans="6:8" x14ac:dyDescent="0.3">
      <c r="F9559" s="2">
        <v>9554</v>
      </c>
      <c r="G9559" s="12">
        <f ca="1"/>
        <v>0.87247774121485877</v>
      </c>
      <c r="H9559" s="12">
        <f ca="1"/>
        <v>113.42064624812024</v>
      </c>
    </row>
    <row r="9560" spans="6:8" x14ac:dyDescent="0.3">
      <c r="F9560" s="2">
        <v>9555</v>
      </c>
      <c r="G9560" s="12">
        <f ca="1"/>
        <v>0.93498360315315776</v>
      </c>
      <c r="H9560" s="12">
        <f ca="1"/>
        <v>114.77638361610596</v>
      </c>
    </row>
    <row r="9561" spans="6:8" x14ac:dyDescent="0.3">
      <c r="F9561" s="2">
        <v>9556</v>
      </c>
      <c r="G9561" s="12">
        <f ca="1"/>
        <v>0.90785315653161769</v>
      </c>
      <c r="H9561" s="12">
        <f ca="1"/>
        <v>114.05825324592918</v>
      </c>
    </row>
    <row r="9562" spans="6:8" x14ac:dyDescent="0.3">
      <c r="F9562" s="2">
        <v>9557</v>
      </c>
      <c r="G9562" s="12">
        <f ca="1"/>
        <v>0.73507557622802966</v>
      </c>
      <c r="H9562" s="12">
        <f ca="1"/>
        <v>112.08957804141679</v>
      </c>
    </row>
    <row r="9563" spans="6:8" x14ac:dyDescent="0.3">
      <c r="F9563" s="2">
        <v>9558</v>
      </c>
      <c r="G9563" s="12">
        <f ca="1"/>
        <v>0.17492794999762973</v>
      </c>
      <c r="H9563" s="12">
        <f ca="1"/>
        <v>110.27849980793562</v>
      </c>
    </row>
    <row r="9564" spans="6:8" x14ac:dyDescent="0.3">
      <c r="F9564" s="2">
        <v>9559</v>
      </c>
      <c r="G9564" s="12">
        <f ca="1"/>
        <v>0.30075765784296027</v>
      </c>
      <c r="H9564" s="12">
        <f ca="1"/>
        <v>110.5243683572432</v>
      </c>
    </row>
    <row r="9565" spans="6:8" x14ac:dyDescent="0.3">
      <c r="F9565" s="2">
        <v>9560</v>
      </c>
      <c r="G9565" s="12">
        <f ca="1"/>
        <v>0.77986979416980229</v>
      </c>
      <c r="H9565" s="12">
        <f ca="1"/>
        <v>112.41374753379307</v>
      </c>
    </row>
    <row r="9566" spans="6:8" x14ac:dyDescent="0.3">
      <c r="F9566" s="2">
        <v>9561</v>
      </c>
      <c r="G9566" s="12">
        <f ca="1"/>
        <v>4.4328809885267884E-3</v>
      </c>
      <c r="H9566" s="12">
        <f ca="1"/>
        <v>110.00634877926638</v>
      </c>
    </row>
    <row r="9567" spans="6:8" x14ac:dyDescent="0.3">
      <c r="F9567" s="2">
        <v>9562</v>
      </c>
      <c r="G9567" s="12">
        <f ca="1"/>
        <v>0.6694856621322185</v>
      </c>
      <c r="H9567" s="12">
        <f ca="1"/>
        <v>111.71351126122281</v>
      </c>
    </row>
    <row r="9568" spans="6:8" x14ac:dyDescent="0.3">
      <c r="F9568" s="2">
        <v>9563</v>
      </c>
      <c r="G9568" s="12">
        <f ca="1"/>
        <v>0.41605225704529647</v>
      </c>
      <c r="H9568" s="12">
        <f ca="1"/>
        <v>110.79879122896752</v>
      </c>
    </row>
    <row r="9569" spans="6:8" x14ac:dyDescent="0.3">
      <c r="F9569" s="2">
        <v>9564</v>
      </c>
      <c r="G9569" s="12">
        <f ca="1"/>
        <v>0.33726276463722327</v>
      </c>
      <c r="H9569" s="12">
        <f ca="1"/>
        <v>110.60529274589859</v>
      </c>
    </row>
    <row r="9570" spans="6:8" x14ac:dyDescent="0.3">
      <c r="F9570" s="2">
        <v>9565</v>
      </c>
      <c r="G9570" s="12">
        <f ca="1"/>
        <v>0.41620698861450012</v>
      </c>
      <c r="H9570" s="12">
        <f ca="1"/>
        <v>110.79920006373072</v>
      </c>
    </row>
    <row r="9571" spans="6:8" x14ac:dyDescent="0.3">
      <c r="F9571" s="2">
        <v>9566</v>
      </c>
      <c r="G9571" s="12">
        <f ca="1"/>
        <v>0.45277237665004688</v>
      </c>
      <c r="H9571" s="12">
        <f ca="1"/>
        <v>110.89944965575354</v>
      </c>
    </row>
    <row r="9572" spans="6:8" x14ac:dyDescent="0.3">
      <c r="F9572" s="2">
        <v>9567</v>
      </c>
      <c r="G9572" s="12">
        <f ca="1"/>
        <v>0.23843152392528211</v>
      </c>
      <c r="H9572" s="12">
        <f ca="1"/>
        <v>110.39677679077408</v>
      </c>
    </row>
    <row r="9573" spans="6:8" x14ac:dyDescent="0.3">
      <c r="F9573" s="2">
        <v>9568</v>
      </c>
      <c r="G9573" s="12">
        <f ca="1"/>
        <v>0.75122114870982926</v>
      </c>
      <c r="H9573" s="12">
        <f ca="1"/>
        <v>112.19866663616502</v>
      </c>
    </row>
    <row r="9574" spans="6:8" x14ac:dyDescent="0.3">
      <c r="F9574" s="2">
        <v>9569</v>
      </c>
      <c r="G9574" s="12">
        <f ca="1"/>
        <v>2.6288115988555516E-2</v>
      </c>
      <c r="H9574" s="12">
        <f ca="1"/>
        <v>110.03812940269682</v>
      </c>
    </row>
    <row r="9575" spans="6:8" x14ac:dyDescent="0.3">
      <c r="F9575" s="2">
        <v>9570</v>
      </c>
      <c r="G9575" s="12">
        <f ca="1"/>
        <v>0.5546944113087382</v>
      </c>
      <c r="H9575" s="12">
        <f ca="1"/>
        <v>111.22513811949968</v>
      </c>
    </row>
    <row r="9576" spans="6:8" x14ac:dyDescent="0.3">
      <c r="F9576" s="2">
        <v>9571</v>
      </c>
      <c r="G9576" s="12">
        <f ca="1"/>
        <v>0.47778842135980115</v>
      </c>
      <c r="H9576" s="12">
        <f ca="1"/>
        <v>110.97255188915631</v>
      </c>
    </row>
    <row r="9577" spans="6:8" x14ac:dyDescent="0.3">
      <c r="F9577" s="2">
        <v>9572</v>
      </c>
      <c r="G9577" s="12">
        <f ca="1"/>
        <v>0.20536789641488284</v>
      </c>
      <c r="H9577" s="12">
        <f ca="1"/>
        <v>110.33384598930122</v>
      </c>
    </row>
    <row r="9578" spans="6:8" x14ac:dyDescent="0.3">
      <c r="F9578" s="2">
        <v>9573</v>
      </c>
      <c r="G9578" s="12">
        <f ca="1"/>
        <v>0.26195321463855481</v>
      </c>
      <c r="H9578" s="12">
        <f ca="1"/>
        <v>110.44347804682826</v>
      </c>
    </row>
    <row r="9579" spans="6:8" x14ac:dyDescent="0.3">
      <c r="F9579" s="2">
        <v>9574</v>
      </c>
      <c r="G9579" s="12">
        <f ca="1"/>
        <v>0.77350260505010882</v>
      </c>
      <c r="H9579" s="12">
        <f ca="1"/>
        <v>112.36328346782713</v>
      </c>
    </row>
    <row r="9580" spans="6:8" x14ac:dyDescent="0.3">
      <c r="F9580" s="2">
        <v>9575</v>
      </c>
      <c r="G9580" s="12">
        <f ca="1"/>
        <v>0.77886223496568707</v>
      </c>
      <c r="H9580" s="12">
        <f ca="1"/>
        <v>112.40565168975422</v>
      </c>
    </row>
    <row r="9581" spans="6:8" x14ac:dyDescent="0.3">
      <c r="F9581" s="2">
        <v>9576</v>
      </c>
      <c r="G9581" s="12">
        <f ca="1"/>
        <v>0.59991739554867163</v>
      </c>
      <c r="H9581" s="12">
        <f ca="1"/>
        <v>111.39818657560882</v>
      </c>
    </row>
    <row r="9582" spans="6:8" x14ac:dyDescent="0.3">
      <c r="F9582" s="2">
        <v>9577</v>
      </c>
      <c r="G9582" s="12">
        <f ca="1"/>
        <v>0.32363222141020609</v>
      </c>
      <c r="H9582" s="12">
        <f ca="1"/>
        <v>110.57449373572345</v>
      </c>
    </row>
    <row r="9583" spans="6:8" x14ac:dyDescent="0.3">
      <c r="F9583" s="2">
        <v>9578</v>
      </c>
      <c r="G9583" s="12">
        <f ca="1"/>
        <v>0.31119394161404945</v>
      </c>
      <c r="H9583" s="12">
        <f ca="1"/>
        <v>110.54700145584492</v>
      </c>
    </row>
    <row r="9584" spans="6:8" x14ac:dyDescent="0.3">
      <c r="F9584" s="2">
        <v>9579</v>
      </c>
      <c r="G9584" s="12">
        <f ca="1"/>
        <v>0.36765496493266769</v>
      </c>
      <c r="H9584" s="12">
        <f ca="1"/>
        <v>110.67665296779914</v>
      </c>
    </row>
    <row r="9585" spans="6:8" x14ac:dyDescent="0.3">
      <c r="F9585" s="2">
        <v>9580</v>
      </c>
      <c r="G9585" s="12">
        <f ca="1"/>
        <v>0.54369967719374523</v>
      </c>
      <c r="H9585" s="12">
        <f ca="1"/>
        <v>111.18609389850424</v>
      </c>
    </row>
    <row r="9586" spans="6:8" x14ac:dyDescent="0.3">
      <c r="F9586" s="2">
        <v>9581</v>
      </c>
      <c r="G9586" s="12">
        <f ca="1"/>
        <v>0.15724892709094962</v>
      </c>
      <c r="H9586" s="12">
        <f ca="1"/>
        <v>110.24741639384004</v>
      </c>
    </row>
    <row r="9587" spans="6:8" x14ac:dyDescent="0.3">
      <c r="F9587" s="2">
        <v>9582</v>
      </c>
      <c r="G9587" s="12">
        <f ca="1"/>
        <v>0.41831275042966065</v>
      </c>
      <c r="H9587" s="12">
        <f ca="1"/>
        <v>110.80477629066473</v>
      </c>
    </row>
    <row r="9588" spans="6:8" x14ac:dyDescent="0.3">
      <c r="F9588" s="2">
        <v>9583</v>
      </c>
      <c r="G9588" s="12">
        <f ca="1"/>
        <v>0.10714758251197165</v>
      </c>
      <c r="H9588" s="12">
        <f ca="1"/>
        <v>110.16322345721353</v>
      </c>
    </row>
    <row r="9589" spans="6:8" x14ac:dyDescent="0.3">
      <c r="F9589" s="2">
        <v>9584</v>
      </c>
      <c r="G9589" s="12">
        <f ca="1"/>
        <v>0.13204088740224829</v>
      </c>
      <c r="H9589" s="12">
        <f ca="1"/>
        <v>110.20436111098579</v>
      </c>
    </row>
    <row r="9590" spans="6:8" x14ac:dyDescent="0.3">
      <c r="F9590" s="2">
        <v>9585</v>
      </c>
      <c r="G9590" s="12">
        <f ca="1"/>
        <v>7.3880593551585827E-2</v>
      </c>
      <c r="H9590" s="12">
        <f ca="1"/>
        <v>110.11024917663268</v>
      </c>
    </row>
    <row r="9591" spans="6:8" x14ac:dyDescent="0.3">
      <c r="F9591" s="2">
        <v>9586</v>
      </c>
      <c r="G9591" s="12">
        <f ca="1"/>
        <v>0.75813566645050767</v>
      </c>
      <c r="H9591" s="12">
        <f ca="1"/>
        <v>112.24788689489877</v>
      </c>
    </row>
    <row r="9592" spans="6:8" x14ac:dyDescent="0.3">
      <c r="F9592" s="2">
        <v>9587</v>
      </c>
      <c r="G9592" s="12">
        <f ca="1"/>
        <v>0.44438349985246939</v>
      </c>
      <c r="H9592" s="12">
        <f ca="1"/>
        <v>110.87578704102441</v>
      </c>
    </row>
    <row r="9593" spans="6:8" x14ac:dyDescent="0.3">
      <c r="F9593" s="2">
        <v>9588</v>
      </c>
      <c r="G9593" s="12">
        <f ca="1"/>
        <v>0.30809913789449128</v>
      </c>
      <c r="H9593" s="12">
        <f ca="1"/>
        <v>110.54024911681766</v>
      </c>
    </row>
    <row r="9594" spans="6:8" x14ac:dyDescent="0.3">
      <c r="F9594" s="2">
        <v>9589</v>
      </c>
      <c r="G9594" s="12">
        <f ca="1"/>
        <v>4.2745698933797538E-2</v>
      </c>
      <c r="H9594" s="12">
        <f ca="1"/>
        <v>110.06260399968355</v>
      </c>
    </row>
    <row r="9595" spans="6:8" x14ac:dyDescent="0.3">
      <c r="F9595" s="2">
        <v>9590</v>
      </c>
      <c r="G9595" s="12">
        <f ca="1"/>
        <v>0.9137995630223672</v>
      </c>
      <c r="H9595" s="12">
        <f ca="1"/>
        <v>114.1928651381824</v>
      </c>
    </row>
    <row r="9596" spans="6:8" x14ac:dyDescent="0.3">
      <c r="F9596" s="2">
        <v>9591</v>
      </c>
      <c r="G9596" s="12">
        <f ca="1"/>
        <v>0.39395907862373813</v>
      </c>
      <c r="H9596" s="12">
        <f ca="1"/>
        <v>110.7416537736475</v>
      </c>
    </row>
    <row r="9597" spans="6:8" x14ac:dyDescent="0.3">
      <c r="F9597" s="2">
        <v>9592</v>
      </c>
      <c r="G9597" s="12">
        <f ca="1"/>
        <v>0.41375305963049192</v>
      </c>
      <c r="H9597" s="12">
        <f ca="1"/>
        <v>110.79273079244373</v>
      </c>
    </row>
    <row r="9598" spans="6:8" x14ac:dyDescent="0.3">
      <c r="F9598" s="2">
        <v>9593</v>
      </c>
      <c r="G9598" s="12">
        <f ca="1"/>
        <v>3.8998395465237534E-2</v>
      </c>
      <c r="H9598" s="12">
        <f ca="1"/>
        <v>110.05698920321862</v>
      </c>
    </row>
    <row r="9599" spans="6:8" x14ac:dyDescent="0.3">
      <c r="F9599" s="2">
        <v>9594</v>
      </c>
      <c r="G9599" s="12">
        <f ca="1"/>
        <v>0.42563868995335885</v>
      </c>
      <c r="H9599" s="12">
        <f ca="1"/>
        <v>110.82435725287647</v>
      </c>
    </row>
    <row r="9600" spans="6:8" x14ac:dyDescent="0.3">
      <c r="F9600" s="2">
        <v>9595</v>
      </c>
      <c r="G9600" s="12">
        <f ca="1"/>
        <v>0.8713693898217254</v>
      </c>
      <c r="H9600" s="12">
        <f ca="1"/>
        <v>113.40406497330083</v>
      </c>
    </row>
    <row r="9601" spans="6:8" x14ac:dyDescent="0.3">
      <c r="F9601" s="2">
        <v>9596</v>
      </c>
      <c r="G9601" s="12">
        <f ca="1"/>
        <v>5.922531913244744E-2</v>
      </c>
      <c r="H9601" s="12">
        <f ca="1"/>
        <v>110.0875980370397</v>
      </c>
    </row>
    <row r="9602" spans="6:8" x14ac:dyDescent="0.3">
      <c r="F9602" s="2">
        <v>9597</v>
      </c>
      <c r="G9602" s="12">
        <f ca="1"/>
        <v>0.24410852538436778</v>
      </c>
      <c r="H9602" s="12">
        <f ca="1"/>
        <v>110.40789581300655</v>
      </c>
    </row>
    <row r="9603" spans="6:8" x14ac:dyDescent="0.3">
      <c r="F9603" s="2">
        <v>9598</v>
      </c>
      <c r="G9603" s="12">
        <f ca="1"/>
        <v>0.38663422529617208</v>
      </c>
      <c r="H9603" s="12">
        <f ca="1"/>
        <v>110.72323392510205</v>
      </c>
    </row>
    <row r="9604" spans="6:8" x14ac:dyDescent="0.3">
      <c r="F9604" s="2">
        <v>9599</v>
      </c>
      <c r="G9604" s="12">
        <f ca="1"/>
        <v>0.64086857451870971</v>
      </c>
      <c r="H9604" s="12">
        <f ca="1"/>
        <v>111.57537920477932</v>
      </c>
    </row>
    <row r="9605" spans="6:8" x14ac:dyDescent="0.3">
      <c r="F9605" s="2">
        <v>9600</v>
      </c>
      <c r="G9605" s="12">
        <f ca="1"/>
        <v>0.51866597821674487</v>
      </c>
      <c r="H9605" s="12">
        <f ca="1"/>
        <v>111.10106836398349</v>
      </c>
    </row>
    <row r="9606" spans="6:8" x14ac:dyDescent="0.3">
      <c r="F9606" s="2">
        <v>9601</v>
      </c>
      <c r="G9606" s="12">
        <f ca="1"/>
        <v>0.95100453239072169</v>
      </c>
      <c r="H9606" s="12">
        <f ca="1"/>
        <v>115.38581778384717</v>
      </c>
    </row>
    <row r="9607" spans="6:8" x14ac:dyDescent="0.3">
      <c r="F9607" s="2">
        <v>9602</v>
      </c>
      <c r="G9607" s="12">
        <f ca="1"/>
        <v>0.28494565210736145</v>
      </c>
      <c r="H9607" s="12">
        <f ca="1"/>
        <v>110.49080239915658</v>
      </c>
    </row>
    <row r="9608" spans="6:8" x14ac:dyDescent="0.3">
      <c r="F9608" s="2">
        <v>9603</v>
      </c>
      <c r="G9608" s="12">
        <f ca="1"/>
        <v>0.25062075846364795</v>
      </c>
      <c r="H9608" s="12">
        <f ca="1"/>
        <v>110.42076886032338</v>
      </c>
    </row>
    <row r="9609" spans="6:8" x14ac:dyDescent="0.3">
      <c r="F9609" s="2">
        <v>9604</v>
      </c>
      <c r="G9609" s="12">
        <f ca="1"/>
        <v>0.38655719687156886</v>
      </c>
      <c r="H9609" s="12">
        <f ca="1"/>
        <v>110.72304155921802</v>
      </c>
    </row>
    <row r="9610" spans="6:8" x14ac:dyDescent="0.3">
      <c r="F9610" s="2">
        <v>9605</v>
      </c>
      <c r="G9610" s="12">
        <f ca="1"/>
        <v>0.54879781180398335</v>
      </c>
      <c r="H9610" s="12">
        <f ca="1"/>
        <v>111.20406302789213</v>
      </c>
    </row>
    <row r="9611" spans="6:8" x14ac:dyDescent="0.3">
      <c r="F9611" s="2">
        <v>9606</v>
      </c>
      <c r="G9611" s="12">
        <f ca="1"/>
        <v>9.7108575899696126E-2</v>
      </c>
      <c r="H9611" s="12">
        <f ca="1"/>
        <v>110.14700283502252</v>
      </c>
    </row>
    <row r="9612" spans="6:8" x14ac:dyDescent="0.3">
      <c r="F9612" s="2">
        <v>9607</v>
      </c>
      <c r="G9612" s="12">
        <f ca="1"/>
        <v>0.71680796568314054</v>
      </c>
      <c r="H9612" s="12">
        <f ca="1"/>
        <v>111.97496183890036</v>
      </c>
    </row>
    <row r="9613" spans="6:8" x14ac:dyDescent="0.3">
      <c r="F9613" s="2">
        <v>9608</v>
      </c>
      <c r="G9613" s="12">
        <f ca="1"/>
        <v>0.36996385000471621</v>
      </c>
      <c r="H9613" s="12">
        <f ca="1"/>
        <v>110.68223372141026</v>
      </c>
    </row>
    <row r="9614" spans="6:8" x14ac:dyDescent="0.3">
      <c r="F9614" s="2">
        <v>9609</v>
      </c>
      <c r="G9614" s="12">
        <f ca="1"/>
        <v>0.53404378285942067</v>
      </c>
      <c r="H9614" s="12">
        <f ca="1"/>
        <v>111.15268073365496</v>
      </c>
    </row>
    <row r="9615" spans="6:8" x14ac:dyDescent="0.3">
      <c r="F9615" s="2">
        <v>9610</v>
      </c>
      <c r="G9615" s="12">
        <f ca="1"/>
        <v>0.65203996329072611</v>
      </c>
      <c r="H9615" s="12">
        <f ca="1"/>
        <v>111.62775318158548</v>
      </c>
    </row>
    <row r="9616" spans="6:8" x14ac:dyDescent="0.3">
      <c r="F9616" s="2">
        <v>9611</v>
      </c>
      <c r="G9616" s="12">
        <f ca="1"/>
        <v>0.96183351448191057</v>
      </c>
      <c r="H9616" s="12">
        <f ca="1"/>
        <v>115.94471763623613</v>
      </c>
    </row>
    <row r="9617" spans="6:8" x14ac:dyDescent="0.3">
      <c r="F9617" s="2">
        <v>9612</v>
      </c>
      <c r="G9617" s="12">
        <f ca="1"/>
        <v>3.2765942586048258E-2</v>
      </c>
      <c r="H9617" s="12">
        <f ca="1"/>
        <v>110.04770595790637</v>
      </c>
    </row>
    <row r="9618" spans="6:8" x14ac:dyDescent="0.3">
      <c r="F9618" s="2">
        <v>9613</v>
      </c>
      <c r="G9618" s="12">
        <f ca="1"/>
        <v>0.3651411070235635</v>
      </c>
      <c r="H9618" s="12">
        <f ca="1"/>
        <v>110.6706031987509</v>
      </c>
    </row>
    <row r="9619" spans="6:8" x14ac:dyDescent="0.3">
      <c r="F9619" s="2">
        <v>9614</v>
      </c>
      <c r="G9619" s="12">
        <f ca="1"/>
        <v>0.11432237484021579</v>
      </c>
      <c r="H9619" s="12">
        <f ca="1"/>
        <v>110.17494444533082</v>
      </c>
    </row>
    <row r="9620" spans="6:8" x14ac:dyDescent="0.3">
      <c r="F9620" s="2">
        <v>9615</v>
      </c>
      <c r="G9620" s="12">
        <f ca="1"/>
        <v>0.57400538202003681</v>
      </c>
      <c r="H9620" s="12">
        <f ca="1"/>
        <v>111.29645742035885</v>
      </c>
    </row>
    <row r="9621" spans="6:8" x14ac:dyDescent="0.3">
      <c r="F9621" s="2">
        <v>9616</v>
      </c>
      <c r="G9621" s="12">
        <f ca="1"/>
        <v>0.29927691918777843</v>
      </c>
      <c r="H9621" s="12">
        <f ca="1"/>
        <v>110.52118838270779</v>
      </c>
    </row>
    <row r="9622" spans="6:8" x14ac:dyDescent="0.3">
      <c r="F9622" s="2">
        <v>9617</v>
      </c>
      <c r="G9622" s="12">
        <f ca="1"/>
        <v>0.96353338582735781</v>
      </c>
      <c r="H9622" s="12">
        <f ca="1"/>
        <v>116.04883486066484</v>
      </c>
    </row>
    <row r="9623" spans="6:8" x14ac:dyDescent="0.3">
      <c r="F9623" s="2">
        <v>9618</v>
      </c>
      <c r="G9623" s="12">
        <f ca="1"/>
        <v>0.93470089265568213</v>
      </c>
      <c r="H9623" s="12">
        <f ca="1"/>
        <v>114.76722748397336</v>
      </c>
    </row>
    <row r="9624" spans="6:8" x14ac:dyDescent="0.3">
      <c r="F9624" s="2">
        <v>9619</v>
      </c>
      <c r="G9624" s="12">
        <f ca="1"/>
        <v>0.18371926450453224</v>
      </c>
      <c r="H9624" s="12">
        <f ca="1"/>
        <v>110.29424145144387</v>
      </c>
    </row>
    <row r="9625" spans="6:8" x14ac:dyDescent="0.3">
      <c r="F9625" s="2">
        <v>9620</v>
      </c>
      <c r="G9625" s="12">
        <f ca="1"/>
        <v>0.62827888937786458</v>
      </c>
      <c r="H9625" s="12">
        <f ca="1"/>
        <v>111.51854276706462</v>
      </c>
    </row>
    <row r="9626" spans="6:8" x14ac:dyDescent="0.3">
      <c r="F9626" s="2">
        <v>9621</v>
      </c>
      <c r="G9626" s="12">
        <f ca="1"/>
        <v>0.60838532725353511</v>
      </c>
      <c r="H9626" s="12">
        <f ca="1"/>
        <v>111.43307378777179</v>
      </c>
    </row>
    <row r="9627" spans="6:8" x14ac:dyDescent="0.3">
      <c r="F9627" s="2">
        <v>9622</v>
      </c>
      <c r="G9627" s="12">
        <f ca="1"/>
        <v>0.48656416327663599</v>
      </c>
      <c r="H9627" s="12">
        <f ca="1"/>
        <v>110.99914981397012</v>
      </c>
    </row>
    <row r="9628" spans="6:8" x14ac:dyDescent="0.3">
      <c r="F9628" s="2">
        <v>9623</v>
      </c>
      <c r="G9628" s="12">
        <f ca="1"/>
        <v>0.24973279695864536</v>
      </c>
      <c r="H9628" s="12">
        <f ca="1"/>
        <v>110.41900607149141</v>
      </c>
    </row>
    <row r="9629" spans="6:8" x14ac:dyDescent="0.3">
      <c r="F9629" s="2">
        <v>9624</v>
      </c>
      <c r="G9629" s="12">
        <f ca="1"/>
        <v>0.69962744375647778</v>
      </c>
      <c r="H9629" s="12">
        <f ca="1"/>
        <v>111.8746266595286</v>
      </c>
    </row>
    <row r="9630" spans="6:8" x14ac:dyDescent="0.3">
      <c r="F9630" s="2">
        <v>9625</v>
      </c>
      <c r="G9630" s="12">
        <f ca="1"/>
        <v>0.96679110521480949</v>
      </c>
      <c r="H9630" s="12">
        <f ca="1"/>
        <v>116.26482400251557</v>
      </c>
    </row>
    <row r="9631" spans="6:8" x14ac:dyDescent="0.3">
      <c r="F9631" s="2">
        <v>9626</v>
      </c>
      <c r="G9631" s="12">
        <f ca="1"/>
        <v>0.58727538370470067</v>
      </c>
      <c r="H9631" s="12">
        <f ca="1"/>
        <v>111.34764291548709</v>
      </c>
    </row>
    <row r="9632" spans="6:8" x14ac:dyDescent="0.3">
      <c r="F9632" s="2">
        <v>9627</v>
      </c>
      <c r="G9632" s="12">
        <f ca="1"/>
        <v>0.99052735577669693</v>
      </c>
      <c r="H9632" s="12">
        <f ca="1"/>
        <v>119.45698477697981</v>
      </c>
    </row>
    <row r="9633" spans="6:8" x14ac:dyDescent="0.3">
      <c r="F9633" s="2">
        <v>9628</v>
      </c>
      <c r="G9633" s="12">
        <f ca="1"/>
        <v>1.1231274371985123E-2</v>
      </c>
      <c r="H9633" s="12">
        <f ca="1"/>
        <v>110.01614848378692</v>
      </c>
    </row>
    <row r="9634" spans="6:8" x14ac:dyDescent="0.3">
      <c r="F9634" s="2">
        <v>9629</v>
      </c>
      <c r="G9634" s="12">
        <f ca="1"/>
        <v>0.13568263872207398</v>
      </c>
      <c r="H9634" s="12">
        <f ca="1"/>
        <v>110.21049226083596</v>
      </c>
    </row>
    <row r="9635" spans="6:8" x14ac:dyDescent="0.3">
      <c r="F9635" s="2">
        <v>9630</v>
      </c>
      <c r="G9635" s="12">
        <f ca="1"/>
        <v>5.3578497956632498E-2</v>
      </c>
      <c r="H9635" s="12">
        <f ca="1"/>
        <v>110.0789777370962</v>
      </c>
    </row>
    <row r="9636" spans="6:8" x14ac:dyDescent="0.3">
      <c r="F9636" s="2">
        <v>9631</v>
      </c>
      <c r="G9636" s="12">
        <f ca="1"/>
        <v>0.49933438953186293</v>
      </c>
      <c r="H9636" s="12">
        <f ca="1"/>
        <v>111.03879703663165</v>
      </c>
    </row>
    <row r="9637" spans="6:8" x14ac:dyDescent="0.3">
      <c r="F9637" s="2">
        <v>9632</v>
      </c>
      <c r="G9637" s="12">
        <f ca="1"/>
        <v>0.13583709617706785</v>
      </c>
      <c r="H9637" s="12">
        <f ca="1"/>
        <v>110.21075295339227</v>
      </c>
    </row>
    <row r="9638" spans="6:8" x14ac:dyDescent="0.3">
      <c r="F9638" s="2">
        <v>9633</v>
      </c>
      <c r="G9638" s="12">
        <f ca="1"/>
        <v>0.50441086296919568</v>
      </c>
      <c r="H9638" s="12">
        <f ca="1"/>
        <v>111.05487997349046</v>
      </c>
    </row>
    <row r="9639" spans="6:8" x14ac:dyDescent="0.3">
      <c r="F9639" s="2">
        <v>9634</v>
      </c>
      <c r="G9639" s="12">
        <f ca="1"/>
        <v>0.85283285779740847</v>
      </c>
      <c r="H9639" s="12">
        <f ca="1"/>
        <v>113.14874077295369</v>
      </c>
    </row>
    <row r="9640" spans="6:8" x14ac:dyDescent="0.3">
      <c r="F9640" s="2">
        <v>9635</v>
      </c>
      <c r="G9640" s="12">
        <f ca="1"/>
        <v>0.28039088099288301</v>
      </c>
      <c r="H9640" s="12">
        <f ca="1"/>
        <v>110.48129062164672</v>
      </c>
    </row>
    <row r="9641" spans="6:8" x14ac:dyDescent="0.3">
      <c r="F9641" s="2">
        <v>9636</v>
      </c>
      <c r="G9641" s="12">
        <f ca="1"/>
        <v>0.42061665277151272</v>
      </c>
      <c r="H9641" s="12">
        <f ca="1"/>
        <v>110.81090369951791</v>
      </c>
    </row>
    <row r="9642" spans="6:8" x14ac:dyDescent="0.3">
      <c r="F9642" s="2">
        <v>9637</v>
      </c>
      <c r="G9642" s="12">
        <f ca="1"/>
        <v>0.3054432838715242</v>
      </c>
      <c r="H9642" s="12">
        <f ca="1"/>
        <v>110.5344819550088</v>
      </c>
    </row>
    <row r="9643" spans="6:8" x14ac:dyDescent="0.3">
      <c r="F9643" s="2">
        <v>9638</v>
      </c>
      <c r="G9643" s="12">
        <f ca="1"/>
        <v>0.21572517616195008</v>
      </c>
      <c r="H9643" s="12">
        <f ca="1"/>
        <v>110.35323235486429</v>
      </c>
    </row>
    <row r="9644" spans="6:8" x14ac:dyDescent="0.3">
      <c r="F9644" s="2">
        <v>9639</v>
      </c>
      <c r="G9644" s="12">
        <f ca="1"/>
        <v>0.78287680969403461</v>
      </c>
      <c r="H9644" s="12">
        <f ca="1"/>
        <v>112.43816333234807</v>
      </c>
    </row>
    <row r="9645" spans="6:8" x14ac:dyDescent="0.3">
      <c r="F9645" s="2">
        <v>9640</v>
      </c>
      <c r="G9645" s="12">
        <f ca="1"/>
        <v>0.67071012397404606</v>
      </c>
      <c r="H9645" s="12">
        <f ca="1"/>
        <v>111.71972373926917</v>
      </c>
    </row>
    <row r="9646" spans="6:8" x14ac:dyDescent="0.3">
      <c r="F9646" s="2">
        <v>9641</v>
      </c>
      <c r="G9646" s="12">
        <f ca="1"/>
        <v>0.10904557982489016</v>
      </c>
      <c r="H9646" s="12">
        <f ca="1"/>
        <v>110.16631359168173</v>
      </c>
    </row>
    <row r="9647" spans="6:8" x14ac:dyDescent="0.3">
      <c r="F9647" s="2">
        <v>9642</v>
      </c>
      <c r="G9647" s="12">
        <f ca="1"/>
        <v>0.11571610781554065</v>
      </c>
      <c r="H9647" s="12">
        <f ca="1"/>
        <v>110.17723388233836</v>
      </c>
    </row>
    <row r="9648" spans="6:8" x14ac:dyDescent="0.3">
      <c r="F9648" s="2">
        <v>9643</v>
      </c>
      <c r="G9648" s="12">
        <f ca="1"/>
        <v>0.73115743430276003</v>
      </c>
      <c r="H9648" s="12">
        <f ca="1"/>
        <v>112.06424869406551</v>
      </c>
    </row>
    <row r="9649" spans="6:8" x14ac:dyDescent="0.3">
      <c r="F9649" s="2">
        <v>9644</v>
      </c>
      <c r="G9649" s="12">
        <f ca="1"/>
        <v>0.40255810074127574</v>
      </c>
      <c r="H9649" s="12">
        <f ca="1"/>
        <v>110.76360521531157</v>
      </c>
    </row>
    <row r="9650" spans="6:8" x14ac:dyDescent="0.3">
      <c r="F9650" s="2">
        <v>9645</v>
      </c>
      <c r="G9650" s="12">
        <f ca="1"/>
        <v>0.21387863593253753</v>
      </c>
      <c r="H9650" s="12">
        <f ca="1"/>
        <v>110.3497547141767</v>
      </c>
    </row>
    <row r="9651" spans="6:8" x14ac:dyDescent="0.3">
      <c r="F9651" s="2">
        <v>9646</v>
      </c>
      <c r="G9651" s="12">
        <f ca="1"/>
        <v>2.2065908071164042E-2</v>
      </c>
      <c r="H9651" s="12">
        <f ca="1"/>
        <v>110.03192657406628</v>
      </c>
    </row>
    <row r="9652" spans="6:8" x14ac:dyDescent="0.3">
      <c r="F9652" s="2">
        <v>9647</v>
      </c>
      <c r="G9652" s="12">
        <f ca="1"/>
        <v>0.81011991866344113</v>
      </c>
      <c r="H9652" s="12">
        <f ca="1"/>
        <v>112.67868961658851</v>
      </c>
    </row>
    <row r="9653" spans="6:8" x14ac:dyDescent="0.3">
      <c r="F9653" s="2">
        <v>9648</v>
      </c>
      <c r="G9653" s="12">
        <f ca="1"/>
        <v>0.33162312680331718</v>
      </c>
      <c r="H9653" s="12">
        <f ca="1"/>
        <v>110.59246263794586</v>
      </c>
    </row>
    <row r="9654" spans="6:8" x14ac:dyDescent="0.3">
      <c r="F9654" s="2">
        <v>9649</v>
      </c>
      <c r="G9654" s="12">
        <f ca="1"/>
        <v>2.0437343285562681E-2</v>
      </c>
      <c r="H9654" s="12">
        <f ca="1"/>
        <v>110.0295422308228</v>
      </c>
    </row>
    <row r="9655" spans="6:8" x14ac:dyDescent="0.3">
      <c r="F9655" s="2">
        <v>9650</v>
      </c>
      <c r="G9655" s="12">
        <f ca="1"/>
        <v>0.97680375537807063</v>
      </c>
      <c r="H9655" s="12">
        <f ca="1"/>
        <v>117.12031535115155</v>
      </c>
    </row>
    <row r="9656" spans="6:8" x14ac:dyDescent="0.3">
      <c r="F9656" s="2">
        <v>9651</v>
      </c>
      <c r="G9656" s="12">
        <f ca="1"/>
        <v>0.3920474390760198</v>
      </c>
      <c r="H9656" s="12">
        <f ca="1"/>
        <v>110.73682212412602</v>
      </c>
    </row>
    <row r="9657" spans="6:8" x14ac:dyDescent="0.3">
      <c r="F9657" s="2">
        <v>9652</v>
      </c>
      <c r="G9657" s="12">
        <f ca="1"/>
        <v>0.20407990334364068</v>
      </c>
      <c r="H9657" s="12">
        <f ca="1"/>
        <v>110.33145537564532</v>
      </c>
    </row>
    <row r="9658" spans="6:8" x14ac:dyDescent="0.3">
      <c r="F9658" s="2">
        <v>9653</v>
      </c>
      <c r="G9658" s="12">
        <f ca="1"/>
        <v>0.62335387164411316</v>
      </c>
      <c r="H9658" s="12">
        <f ca="1"/>
        <v>111.4969045957874</v>
      </c>
    </row>
    <row r="9659" spans="6:8" x14ac:dyDescent="0.3">
      <c r="F9659" s="2">
        <v>9654</v>
      </c>
      <c r="G9659" s="12">
        <f ca="1"/>
        <v>0.44704458382553058</v>
      </c>
      <c r="H9659" s="12">
        <f ca="1"/>
        <v>110.88324872979108</v>
      </c>
    </row>
    <row r="9660" spans="6:8" x14ac:dyDescent="0.3">
      <c r="F9660" s="2">
        <v>9655</v>
      </c>
      <c r="G9660" s="12">
        <f ca="1"/>
        <v>0.79250210872676896</v>
      </c>
      <c r="H9660" s="12">
        <f ca="1"/>
        <v>112.5189952086529</v>
      </c>
    </row>
    <row r="9661" spans="6:8" x14ac:dyDescent="0.3">
      <c r="F9661" s="2">
        <v>9656</v>
      </c>
      <c r="G9661" s="12">
        <f ca="1"/>
        <v>0.6887705794203256</v>
      </c>
      <c r="H9661" s="12">
        <f ca="1"/>
        <v>111.81454636080431</v>
      </c>
    </row>
    <row r="9662" spans="6:8" x14ac:dyDescent="0.3">
      <c r="F9662" s="2">
        <v>9657</v>
      </c>
      <c r="G9662" s="12">
        <f ca="1"/>
        <v>0.81552002270693524</v>
      </c>
      <c r="H9662" s="12">
        <f ca="1"/>
        <v>112.7310550124964</v>
      </c>
    </row>
    <row r="9663" spans="6:8" x14ac:dyDescent="0.3">
      <c r="F9663" s="2">
        <v>9658</v>
      </c>
      <c r="G9663" s="12">
        <f ca="1"/>
        <v>0.36554031382420082</v>
      </c>
      <c r="H9663" s="12">
        <f ca="1"/>
        <v>110.67156208644943</v>
      </c>
    </row>
    <row r="9664" spans="6:8" x14ac:dyDescent="0.3">
      <c r="F9664" s="2">
        <v>9659</v>
      </c>
      <c r="G9664" s="12">
        <f ca="1"/>
        <v>0.99407432398788798</v>
      </c>
      <c r="H9664" s="12">
        <f ca="1"/>
        <v>120.80560263301879</v>
      </c>
    </row>
    <row r="9665" spans="6:8" x14ac:dyDescent="0.3">
      <c r="F9665" s="2">
        <v>9660</v>
      </c>
      <c r="G9665" s="12">
        <f ca="1"/>
        <v>0.53787546580742496</v>
      </c>
      <c r="H9665" s="12">
        <f ca="1"/>
        <v>111.16584430307611</v>
      </c>
    </row>
    <row r="9666" spans="6:8" x14ac:dyDescent="0.3">
      <c r="F9666" s="2">
        <v>9661</v>
      </c>
      <c r="G9666" s="12">
        <f ca="1"/>
        <v>0.91635539483163497</v>
      </c>
      <c r="H9666" s="12">
        <f ca="1"/>
        <v>114.25402242753859</v>
      </c>
    </row>
    <row r="9667" spans="6:8" x14ac:dyDescent="0.3">
      <c r="F9667" s="2">
        <v>9662</v>
      </c>
      <c r="G9667" s="12">
        <f ca="1"/>
        <v>0.32016923464380964</v>
      </c>
      <c r="H9667" s="12">
        <f ca="1"/>
        <v>110.56678183145452</v>
      </c>
    </row>
    <row r="9668" spans="6:8" x14ac:dyDescent="0.3">
      <c r="F9668" s="2">
        <v>9663</v>
      </c>
      <c r="G9668" s="12">
        <f ca="1"/>
        <v>9.767361479419745E-2</v>
      </c>
      <c r="H9668" s="12">
        <f ca="1"/>
        <v>110.14791031678368</v>
      </c>
    </row>
    <row r="9669" spans="6:8" x14ac:dyDescent="0.3">
      <c r="F9669" s="2">
        <v>9664</v>
      </c>
      <c r="G9669" s="12">
        <f ca="1"/>
        <v>0.4719679611209755</v>
      </c>
      <c r="H9669" s="12">
        <f ca="1"/>
        <v>110.95519117744824</v>
      </c>
    </row>
    <row r="9670" spans="6:8" x14ac:dyDescent="0.3">
      <c r="F9670" s="2">
        <v>9665</v>
      </c>
      <c r="G9670" s="12">
        <f ca="1"/>
        <v>0.79948798477969918</v>
      </c>
      <c r="H9670" s="12">
        <f ca="1"/>
        <v>112.58039358007845</v>
      </c>
    </row>
    <row r="9671" spans="6:8" x14ac:dyDescent="0.3">
      <c r="F9671" s="2">
        <v>9666</v>
      </c>
      <c r="G9671" s="12">
        <f ca="1"/>
        <v>0.89780685224626677</v>
      </c>
      <c r="H9671" s="12">
        <f ca="1"/>
        <v>113.85195827795131</v>
      </c>
    </row>
    <row r="9672" spans="6:8" x14ac:dyDescent="0.3">
      <c r="F9672" s="2">
        <v>9667</v>
      </c>
      <c r="G9672" s="12">
        <f ca="1"/>
        <v>0.58143814903339885</v>
      </c>
      <c r="H9672" s="12">
        <f ca="1"/>
        <v>111.3248989803383</v>
      </c>
    </row>
    <row r="9673" spans="6:8" x14ac:dyDescent="0.3">
      <c r="F9673" s="2">
        <v>9668</v>
      </c>
      <c r="G9673" s="12">
        <f ca="1"/>
        <v>0.24183938014318662</v>
      </c>
      <c r="H9673" s="12">
        <f ca="1"/>
        <v>110.40344003328548</v>
      </c>
    </row>
    <row r="9674" spans="6:8" x14ac:dyDescent="0.3">
      <c r="F9674" s="2">
        <v>9669</v>
      </c>
      <c r="G9674" s="12">
        <f ca="1"/>
        <v>0.20696932183887173</v>
      </c>
      <c r="H9674" s="12">
        <f ca="1"/>
        <v>110.33682454087273</v>
      </c>
    </row>
    <row r="9675" spans="6:8" x14ac:dyDescent="0.3">
      <c r="F9675" s="2">
        <v>9670</v>
      </c>
      <c r="G9675" s="12">
        <f ca="1"/>
        <v>0.35066465279417458</v>
      </c>
      <c r="H9675" s="12">
        <f ca="1"/>
        <v>110.63628918051198</v>
      </c>
    </row>
    <row r="9676" spans="6:8" x14ac:dyDescent="0.3">
      <c r="F9676" s="2">
        <v>9671</v>
      </c>
      <c r="G9676" s="12">
        <f ca="1"/>
        <v>0.17102351215595224</v>
      </c>
      <c r="H9676" s="12">
        <f ca="1"/>
        <v>110.2715699183741</v>
      </c>
    </row>
    <row r="9677" spans="6:8" x14ac:dyDescent="0.3">
      <c r="F9677" s="2">
        <v>9672</v>
      </c>
      <c r="G9677" s="12">
        <f ca="1"/>
        <v>0.74248498842776733</v>
      </c>
      <c r="H9677" s="12">
        <f ca="1"/>
        <v>112.13866886084827</v>
      </c>
    </row>
    <row r="9678" spans="6:8" x14ac:dyDescent="0.3">
      <c r="F9678" s="2">
        <v>9673</v>
      </c>
      <c r="G9678" s="12">
        <f ca="1"/>
        <v>0.91216454069750807</v>
      </c>
      <c r="H9678" s="12">
        <f ca="1"/>
        <v>114.15481844587985</v>
      </c>
    </row>
    <row r="9679" spans="6:8" x14ac:dyDescent="0.3">
      <c r="F9679" s="2">
        <v>9674</v>
      </c>
      <c r="G9679" s="12">
        <f ca="1"/>
        <v>2.5904737847919357E-3</v>
      </c>
      <c r="H9679" s="12">
        <f ca="1"/>
        <v>110.00370616499586</v>
      </c>
    </row>
    <row r="9680" spans="6:8" x14ac:dyDescent="0.3">
      <c r="F9680" s="2">
        <v>9675</v>
      </c>
      <c r="G9680" s="12">
        <f ca="1"/>
        <v>0.900666230095855</v>
      </c>
      <c r="H9680" s="12">
        <f ca="1"/>
        <v>113.90823015563161</v>
      </c>
    </row>
    <row r="9681" spans="6:8" x14ac:dyDescent="0.3">
      <c r="F9681" s="2">
        <v>9676</v>
      </c>
      <c r="G9681" s="12">
        <f ca="1"/>
        <v>0.7470775023636167</v>
      </c>
      <c r="H9681" s="12">
        <f ca="1"/>
        <v>112.16991389338133</v>
      </c>
    </row>
    <row r="9682" spans="6:8" x14ac:dyDescent="0.3">
      <c r="F9682" s="2">
        <v>9677</v>
      </c>
      <c r="G9682" s="12">
        <f ca="1"/>
        <v>0.99717702824844112</v>
      </c>
      <c r="H9682" s="12">
        <f ca="1"/>
        <v>123.13048723378452</v>
      </c>
    </row>
    <row r="9683" spans="6:8" x14ac:dyDescent="0.3">
      <c r="F9683" s="2">
        <v>9678</v>
      </c>
      <c r="G9683" s="12">
        <f ca="1"/>
        <v>0.10631225223256591</v>
      </c>
      <c r="H9683" s="12">
        <f ca="1"/>
        <v>110.16186583200691</v>
      </c>
    </row>
    <row r="9684" spans="6:8" x14ac:dyDescent="0.3">
      <c r="F9684" s="2">
        <v>9679</v>
      </c>
      <c r="G9684" s="12">
        <f ca="1"/>
        <v>0.24754813943588116</v>
      </c>
      <c r="H9684" s="12">
        <f ca="1"/>
        <v>110.4146792006905</v>
      </c>
    </row>
    <row r="9685" spans="6:8" x14ac:dyDescent="0.3">
      <c r="F9685" s="2">
        <v>9680</v>
      </c>
      <c r="G9685" s="12">
        <f ca="1"/>
        <v>0.66420114096221905</v>
      </c>
      <c r="H9685" s="12">
        <f ca="1"/>
        <v>111.68699798380736</v>
      </c>
    </row>
    <row r="9686" spans="6:8" x14ac:dyDescent="0.3">
      <c r="F9686" s="2">
        <v>9681</v>
      </c>
      <c r="G9686" s="12">
        <f ca="1"/>
        <v>1.1781897652973772E-3</v>
      </c>
      <c r="H9686" s="12">
        <f ca="1"/>
        <v>110.00168426235892</v>
      </c>
    </row>
    <row r="9687" spans="6:8" x14ac:dyDescent="0.3">
      <c r="F9687" s="2">
        <v>9682</v>
      </c>
      <c r="G9687" s="12">
        <f ca="1"/>
        <v>0.22362464976918739</v>
      </c>
      <c r="H9687" s="12">
        <f ca="1"/>
        <v>110.36821602794535</v>
      </c>
    </row>
    <row r="9688" spans="6:8" x14ac:dyDescent="0.3">
      <c r="F9688" s="2">
        <v>9683</v>
      </c>
      <c r="G9688" s="12">
        <f ca="1"/>
        <v>0.16269551107582392</v>
      </c>
      <c r="H9688" s="12">
        <f ca="1"/>
        <v>110.25691258769493</v>
      </c>
    </row>
    <row r="9689" spans="6:8" x14ac:dyDescent="0.3">
      <c r="F9689" s="2">
        <v>9684</v>
      </c>
      <c r="G9689" s="12">
        <f ca="1"/>
        <v>0.52170773367441958</v>
      </c>
      <c r="H9689" s="12">
        <f ca="1"/>
        <v>111.11112648875516</v>
      </c>
    </row>
    <row r="9690" spans="6:8" x14ac:dyDescent="0.3">
      <c r="F9690" s="2">
        <v>9685</v>
      </c>
      <c r="G9690" s="12">
        <f ca="1"/>
        <v>0.77069634006497223</v>
      </c>
      <c r="H9690" s="12">
        <f ca="1"/>
        <v>112.34155432004262</v>
      </c>
    </row>
    <row r="9691" spans="6:8" x14ac:dyDescent="0.3">
      <c r="F9691" s="2">
        <v>9686</v>
      </c>
      <c r="G9691" s="12">
        <f ca="1"/>
        <v>0.26082898005792288</v>
      </c>
      <c r="H9691" s="12">
        <f ca="1"/>
        <v>110.44120743765785</v>
      </c>
    </row>
    <row r="9692" spans="6:8" x14ac:dyDescent="0.3">
      <c r="F9692" s="2">
        <v>9687</v>
      </c>
      <c r="G9692" s="12">
        <f ca="1"/>
        <v>0.82803456113303597</v>
      </c>
      <c r="H9692" s="12">
        <f ca="1"/>
        <v>112.85945874955313</v>
      </c>
    </row>
    <row r="9693" spans="6:8" x14ac:dyDescent="0.3">
      <c r="F9693" s="2">
        <v>9688</v>
      </c>
      <c r="G9693" s="12">
        <f ca="1"/>
        <v>0.69667119638859432</v>
      </c>
      <c r="H9693" s="12">
        <f ca="1"/>
        <v>111.85802428412835</v>
      </c>
    </row>
    <row r="9694" spans="6:8" x14ac:dyDescent="0.3">
      <c r="F9694" s="2">
        <v>9689</v>
      </c>
      <c r="G9694" s="12">
        <f ca="1"/>
        <v>0.53951276968794626</v>
      </c>
      <c r="H9694" s="12">
        <f ca="1"/>
        <v>111.17150727475163</v>
      </c>
    </row>
    <row r="9695" spans="6:8" x14ac:dyDescent="0.3">
      <c r="F9695" s="2">
        <v>9690</v>
      </c>
      <c r="G9695" s="12">
        <f ca="1"/>
        <v>0.60803432118228673</v>
      </c>
      <c r="H9695" s="12">
        <f ca="1"/>
        <v>111.4316106059717</v>
      </c>
    </row>
    <row r="9696" spans="6:8" x14ac:dyDescent="0.3">
      <c r="F9696" s="2">
        <v>9691</v>
      </c>
      <c r="G9696" s="12">
        <f ca="1"/>
        <v>0.99225187423898031</v>
      </c>
      <c r="H9696" s="12">
        <f ca="1"/>
        <v>120.02365408611091</v>
      </c>
    </row>
    <row r="9697" spans="6:8" x14ac:dyDescent="0.3">
      <c r="F9697" s="2">
        <v>9692</v>
      </c>
      <c r="G9697" s="12">
        <f ca="1"/>
        <v>0.26018681094467078</v>
      </c>
      <c r="H9697" s="12">
        <f ca="1"/>
        <v>110.43991222331506</v>
      </c>
    </row>
    <row r="9698" spans="6:8" x14ac:dyDescent="0.3">
      <c r="F9698" s="2">
        <v>9693</v>
      </c>
      <c r="G9698" s="12">
        <f ca="1"/>
        <v>0.58706563445538817</v>
      </c>
      <c r="H9698" s="12">
        <f ca="1"/>
        <v>111.34681930556383</v>
      </c>
    </row>
    <row r="9699" spans="6:8" x14ac:dyDescent="0.3">
      <c r="F9699" s="2">
        <v>9694</v>
      </c>
      <c r="G9699" s="12">
        <f ca="1"/>
        <v>0.94349821580255733</v>
      </c>
      <c r="H9699" s="12">
        <f ca="1"/>
        <v>115.07567734633352</v>
      </c>
    </row>
    <row r="9700" spans="6:8" x14ac:dyDescent="0.3">
      <c r="F9700" s="2">
        <v>9695</v>
      </c>
      <c r="G9700" s="12">
        <f ca="1"/>
        <v>0.45112116686877424</v>
      </c>
      <c r="H9700" s="12">
        <f ca="1"/>
        <v>110.89475943902113</v>
      </c>
    </row>
    <row r="9701" spans="6:8" x14ac:dyDescent="0.3">
      <c r="F9701" s="2">
        <v>9696</v>
      </c>
      <c r="G9701" s="12">
        <f ca="1"/>
        <v>0.22072691513854248</v>
      </c>
      <c r="H9701" s="12">
        <f ca="1"/>
        <v>110.36269947122281</v>
      </c>
    </row>
    <row r="9702" spans="6:8" x14ac:dyDescent="0.3">
      <c r="F9702" s="2">
        <v>9697</v>
      </c>
      <c r="G9702" s="12">
        <f ca="1"/>
        <v>0.74393063781592783</v>
      </c>
      <c r="H9702" s="12">
        <f ca="1"/>
        <v>112.14843515929584</v>
      </c>
    </row>
    <row r="9703" spans="6:8" x14ac:dyDescent="0.3">
      <c r="F9703" s="2">
        <v>9698</v>
      </c>
      <c r="G9703" s="12">
        <f ca="1"/>
        <v>0.44040669199687144</v>
      </c>
      <c r="H9703" s="12">
        <f ca="1"/>
        <v>110.86471184818633</v>
      </c>
    </row>
    <row r="9704" spans="6:8" x14ac:dyDescent="0.3">
      <c r="F9704" s="2">
        <v>9699</v>
      </c>
      <c r="G9704" s="12">
        <f ca="1"/>
        <v>0.89590317861509328</v>
      </c>
      <c r="H9704" s="12">
        <f ca="1"/>
        <v>113.81548310005995</v>
      </c>
    </row>
    <row r="9705" spans="6:8" x14ac:dyDescent="0.3">
      <c r="F9705" s="2">
        <v>9700</v>
      </c>
      <c r="G9705" s="12">
        <f ca="1"/>
        <v>0.67497128239179949</v>
      </c>
      <c r="H9705" s="12">
        <f ca="1"/>
        <v>111.74155093772467</v>
      </c>
    </row>
    <row r="9706" spans="6:8" x14ac:dyDescent="0.3">
      <c r="F9706" s="2">
        <v>9701</v>
      </c>
      <c r="G9706" s="12">
        <f ca="1"/>
        <v>5.6238304871941924E-2</v>
      </c>
      <c r="H9706" s="12">
        <f ca="1"/>
        <v>110.0830307897663</v>
      </c>
    </row>
    <row r="9707" spans="6:8" x14ac:dyDescent="0.3">
      <c r="F9707" s="2">
        <v>9702</v>
      </c>
      <c r="G9707" s="12">
        <f ca="1"/>
        <v>0.47540034425204225</v>
      </c>
      <c r="H9707" s="12">
        <f ca="1"/>
        <v>110.96540233772568</v>
      </c>
    </row>
    <row r="9708" spans="6:8" x14ac:dyDescent="0.3">
      <c r="F9708" s="2">
        <v>9703</v>
      </c>
      <c r="G9708" s="12">
        <f ca="1"/>
        <v>0.66316315284155691</v>
      </c>
      <c r="H9708" s="12">
        <f ca="1"/>
        <v>111.68184626681364</v>
      </c>
    </row>
    <row r="9709" spans="6:8" x14ac:dyDescent="0.3">
      <c r="F9709" s="2">
        <v>9704</v>
      </c>
      <c r="G9709" s="12">
        <f ca="1"/>
        <v>0.28767414283468273</v>
      </c>
      <c r="H9709" s="12">
        <f ca="1"/>
        <v>110.49653356011011</v>
      </c>
    </row>
    <row r="9710" spans="6:8" x14ac:dyDescent="0.3">
      <c r="F9710" s="2">
        <v>9705</v>
      </c>
      <c r="G9710" s="12">
        <f ca="1"/>
        <v>0.23862772459471215</v>
      </c>
      <c r="H9710" s="12">
        <f ca="1"/>
        <v>110.3971594887349</v>
      </c>
    </row>
    <row r="9711" spans="6:8" x14ac:dyDescent="0.3">
      <c r="F9711" s="2">
        <v>9706</v>
      </c>
      <c r="G9711" s="12">
        <f ca="1"/>
        <v>0.11802379083707115</v>
      </c>
      <c r="H9711" s="12">
        <f ca="1"/>
        <v>110.18103371539758</v>
      </c>
    </row>
    <row r="9712" spans="6:8" x14ac:dyDescent="0.3">
      <c r="F9712" s="2">
        <v>9707</v>
      </c>
      <c r="G9712" s="12">
        <f ca="1"/>
        <v>0.9594916259930597</v>
      </c>
      <c r="H9712" s="12">
        <f ca="1"/>
        <v>115.80964688318453</v>
      </c>
    </row>
    <row r="9713" spans="6:8" x14ac:dyDescent="0.3">
      <c r="F9713" s="2">
        <v>9708</v>
      </c>
      <c r="G9713" s="12">
        <f ca="1"/>
        <v>0.27874359031940266</v>
      </c>
      <c r="H9713" s="12">
        <f ca="1"/>
        <v>110.47786749657362</v>
      </c>
    </row>
    <row r="9714" spans="6:8" x14ac:dyDescent="0.3">
      <c r="F9714" s="2">
        <v>9709</v>
      </c>
      <c r="G9714" s="12">
        <f ca="1"/>
        <v>3.8418798349939554E-2</v>
      </c>
      <c r="H9714" s="12">
        <f ca="1"/>
        <v>110.05612299477993</v>
      </c>
    </row>
    <row r="9715" spans="6:8" x14ac:dyDescent="0.3">
      <c r="F9715" s="2">
        <v>9710</v>
      </c>
      <c r="G9715" s="12">
        <f ca="1"/>
        <v>0.10879201275409378</v>
      </c>
      <c r="H9715" s="12">
        <f ca="1"/>
        <v>110.16590032327269</v>
      </c>
    </row>
    <row r="9716" spans="6:8" x14ac:dyDescent="0.3">
      <c r="F9716" s="2">
        <v>9711</v>
      </c>
      <c r="G9716" s="12">
        <f ca="1"/>
        <v>0.83590660600141309</v>
      </c>
      <c r="H9716" s="12">
        <f ca="1"/>
        <v>112.94582831450737</v>
      </c>
    </row>
    <row r="9717" spans="6:8" x14ac:dyDescent="0.3">
      <c r="F9717" s="2">
        <v>9712</v>
      </c>
      <c r="G9717" s="12">
        <f ca="1"/>
        <v>0.59792623622184315</v>
      </c>
      <c r="H9717" s="12">
        <f ca="1"/>
        <v>111.39010564103943</v>
      </c>
    </row>
    <row r="9718" spans="6:8" x14ac:dyDescent="0.3">
      <c r="F9718" s="2">
        <v>9713</v>
      </c>
      <c r="G9718" s="12">
        <f ca="1"/>
        <v>0.83575264976156061</v>
      </c>
      <c r="H9718" s="12">
        <f ca="1"/>
        <v>112.94409409024726</v>
      </c>
    </row>
    <row r="9719" spans="6:8" x14ac:dyDescent="0.3">
      <c r="F9719" s="2">
        <v>9714</v>
      </c>
      <c r="G9719" s="12">
        <f ca="1"/>
        <v>0.93789266951804029</v>
      </c>
      <c r="H9719" s="12">
        <f ca="1"/>
        <v>114.87332823906004</v>
      </c>
    </row>
    <row r="9720" spans="6:8" x14ac:dyDescent="0.3">
      <c r="F9720" s="2">
        <v>9715</v>
      </c>
      <c r="G9720" s="12">
        <f ca="1"/>
        <v>0.5757897219289545</v>
      </c>
      <c r="H9720" s="12">
        <f ca="1"/>
        <v>111.30323319675995</v>
      </c>
    </row>
    <row r="9721" spans="6:8" x14ac:dyDescent="0.3">
      <c r="F9721" s="2">
        <v>9716</v>
      </c>
      <c r="G9721" s="12">
        <f ca="1"/>
        <v>2.8605518735989044E-3</v>
      </c>
      <c r="H9721" s="12">
        <f ca="1"/>
        <v>110.00409319615748</v>
      </c>
    </row>
    <row r="9722" spans="6:8" x14ac:dyDescent="0.3">
      <c r="F9722" s="2">
        <v>9717</v>
      </c>
      <c r="G9722" s="12">
        <f ca="1"/>
        <v>0.81243964944968727</v>
      </c>
      <c r="H9722" s="12">
        <f ca="1"/>
        <v>112.70097306131998</v>
      </c>
    </row>
    <row r="9723" spans="6:8" x14ac:dyDescent="0.3">
      <c r="F9723" s="2">
        <v>9718</v>
      </c>
      <c r="G9723" s="12">
        <f ca="1"/>
        <v>0.71853962175410468</v>
      </c>
      <c r="H9723" s="12">
        <f ca="1"/>
        <v>111.98545915294244</v>
      </c>
    </row>
    <row r="9724" spans="6:8" x14ac:dyDescent="0.3">
      <c r="F9724" s="2">
        <v>9719</v>
      </c>
      <c r="G9724" s="12">
        <f ca="1"/>
        <v>0.4832001936972139</v>
      </c>
      <c r="H9724" s="12">
        <f ca="1"/>
        <v>110.98889316392247</v>
      </c>
    </row>
    <row r="9725" spans="6:8" x14ac:dyDescent="0.3">
      <c r="F9725" s="2">
        <v>9720</v>
      </c>
      <c r="G9725" s="12">
        <f ca="1"/>
        <v>0.24989326579957249</v>
      </c>
      <c r="H9725" s="12">
        <f ca="1"/>
        <v>110.41932445904958</v>
      </c>
    </row>
    <row r="9726" spans="6:8" x14ac:dyDescent="0.3">
      <c r="F9726" s="2">
        <v>9721</v>
      </c>
      <c r="G9726" s="12">
        <f ca="1"/>
        <v>0.4954236027002441</v>
      </c>
      <c r="H9726" s="12">
        <f ca="1"/>
        <v>111.02653371656274</v>
      </c>
    </row>
    <row r="9727" spans="6:8" x14ac:dyDescent="0.3">
      <c r="F9727" s="2">
        <v>9722</v>
      </c>
      <c r="G9727" s="12">
        <f ca="1"/>
        <v>0.38445879454448817</v>
      </c>
      <c r="H9727" s="12">
        <f ca="1"/>
        <v>110.71781173651598</v>
      </c>
    </row>
    <row r="9728" spans="6:8" x14ac:dyDescent="0.3">
      <c r="F9728" s="2">
        <v>9723</v>
      </c>
      <c r="G9728" s="12">
        <f ca="1"/>
        <v>0.29882236066454149</v>
      </c>
      <c r="H9728" s="12">
        <f ca="1"/>
        <v>110.52021373156221</v>
      </c>
    </row>
    <row r="9729" spans="6:8" x14ac:dyDescent="0.3">
      <c r="F9729" s="2">
        <v>9724</v>
      </c>
      <c r="G9729" s="12">
        <f ca="1"/>
        <v>0.35941500412942573</v>
      </c>
      <c r="H9729" s="12">
        <f ca="1"/>
        <v>110.65692455230317</v>
      </c>
    </row>
    <row r="9730" spans="6:8" x14ac:dyDescent="0.3">
      <c r="F9730" s="2">
        <v>9725</v>
      </c>
      <c r="G9730" s="12">
        <f ca="1"/>
        <v>0.56960881522071793</v>
      </c>
      <c r="H9730" s="12">
        <f ca="1"/>
        <v>111.27989957666001</v>
      </c>
    </row>
    <row r="9731" spans="6:8" x14ac:dyDescent="0.3">
      <c r="F9731" s="2">
        <v>9726</v>
      </c>
      <c r="G9731" s="12">
        <f ca="1"/>
        <v>0.99052544273365095</v>
      </c>
      <c r="H9731" s="12">
        <f ca="1"/>
        <v>119.45642349525643</v>
      </c>
    </row>
    <row r="9732" spans="6:8" x14ac:dyDescent="0.3">
      <c r="F9732" s="2">
        <v>9727</v>
      </c>
      <c r="G9732" s="12">
        <f ca="1"/>
        <v>0.14420890050715651</v>
      </c>
      <c r="H9732" s="12">
        <f ca="1"/>
        <v>110.22496306258793</v>
      </c>
    </row>
    <row r="9733" spans="6:8" x14ac:dyDescent="0.3">
      <c r="F9733" s="2">
        <v>9728</v>
      </c>
      <c r="G9733" s="12">
        <f ca="1"/>
        <v>0.73367968093325286</v>
      </c>
      <c r="H9733" s="12">
        <f ca="1"/>
        <v>112.08050528429939</v>
      </c>
    </row>
    <row r="9734" spans="6:8" x14ac:dyDescent="0.3">
      <c r="F9734" s="2">
        <v>9729</v>
      </c>
      <c r="G9734" s="12">
        <f ca="1"/>
        <v>0.10597873372039457</v>
      </c>
      <c r="H9734" s="12">
        <f ca="1"/>
        <v>110.16132418423949</v>
      </c>
    </row>
    <row r="9735" spans="6:8" x14ac:dyDescent="0.3">
      <c r="F9735" s="2">
        <v>9730</v>
      </c>
      <c r="G9735" s="12">
        <f ca="1"/>
        <v>0.99968105284532149</v>
      </c>
      <c r="H9735" s="12">
        <f ca="1"/>
        <v>131.58411792773953</v>
      </c>
    </row>
    <row r="9736" spans="6:8" x14ac:dyDescent="0.3">
      <c r="F9736" s="2">
        <v>9731</v>
      </c>
      <c r="G9736" s="12">
        <f ca="1"/>
        <v>0.84224314104115527</v>
      </c>
      <c r="H9736" s="12">
        <f ca="1"/>
        <v>113.01886450477119</v>
      </c>
    </row>
    <row r="9737" spans="6:8" x14ac:dyDescent="0.3">
      <c r="F9737" s="2">
        <v>9732</v>
      </c>
      <c r="G9737" s="12">
        <f ca="1"/>
        <v>8.9971588904255162E-2</v>
      </c>
      <c r="H9737" s="12">
        <f ca="1"/>
        <v>110.13559602879381</v>
      </c>
    </row>
    <row r="9738" spans="6:8" x14ac:dyDescent="0.3">
      <c r="F9738" s="2">
        <v>9733</v>
      </c>
      <c r="G9738" s="12">
        <f ca="1"/>
        <v>0.64829833732671216</v>
      </c>
      <c r="H9738" s="12">
        <f ca="1"/>
        <v>111.61000015419786</v>
      </c>
    </row>
    <row r="9739" spans="6:8" x14ac:dyDescent="0.3">
      <c r="F9739" s="2">
        <v>9734</v>
      </c>
      <c r="G9739" s="12">
        <f ca="1"/>
        <v>0.31508211689076426</v>
      </c>
      <c r="H9739" s="12">
        <f ca="1"/>
        <v>110.55553410923181</v>
      </c>
    </row>
    <row r="9740" spans="6:8" x14ac:dyDescent="0.3">
      <c r="F9740" s="2">
        <v>9735</v>
      </c>
      <c r="G9740" s="12">
        <f ca="1"/>
        <v>6.1295907116396764E-2</v>
      </c>
      <c r="H9740" s="12">
        <f ca="1"/>
        <v>110.09077377394757</v>
      </c>
    </row>
    <row r="9741" spans="6:8" x14ac:dyDescent="0.3">
      <c r="F9741" s="2">
        <v>9736</v>
      </c>
      <c r="G9741" s="12">
        <f ca="1"/>
        <v>0.34350014359265391</v>
      </c>
      <c r="H9741" s="12">
        <f ca="1"/>
        <v>110.61962882872584</v>
      </c>
    </row>
    <row r="9742" spans="6:8" x14ac:dyDescent="0.3">
      <c r="F9742" s="2">
        <v>9737</v>
      </c>
      <c r="G9742" s="12">
        <f ca="1"/>
        <v>0.78534827240643823</v>
      </c>
      <c r="H9742" s="12">
        <f ca="1"/>
        <v>112.45852178588396</v>
      </c>
    </row>
    <row r="9743" spans="6:8" x14ac:dyDescent="0.3">
      <c r="F9743" s="2">
        <v>9738</v>
      </c>
      <c r="G9743" s="12">
        <f ca="1"/>
        <v>0.91843312306733504</v>
      </c>
      <c r="H9743" s="12">
        <f ca="1"/>
        <v>114.30533470986676</v>
      </c>
    </row>
    <row r="9744" spans="6:8" x14ac:dyDescent="0.3">
      <c r="F9744" s="2">
        <v>9739</v>
      </c>
      <c r="G9744" s="12">
        <f ca="1"/>
        <v>0.19651433584382083</v>
      </c>
      <c r="H9744" s="12">
        <f ca="1"/>
        <v>110.31750178073726</v>
      </c>
    </row>
    <row r="9745" spans="6:8" x14ac:dyDescent="0.3">
      <c r="F9745" s="2">
        <v>9740</v>
      </c>
      <c r="G9745" s="12">
        <f ca="1"/>
        <v>0.67334391004464522</v>
      </c>
      <c r="H9745" s="12">
        <f ca="1"/>
        <v>111.73317655626971</v>
      </c>
    </row>
    <row r="9746" spans="6:8" x14ac:dyDescent="0.3">
      <c r="F9746" s="2">
        <v>9741</v>
      </c>
      <c r="G9746" s="12">
        <f ca="1"/>
        <v>0.33892998579145561</v>
      </c>
      <c r="H9746" s="12">
        <f ca="1"/>
        <v>110.60910956381795</v>
      </c>
    </row>
    <row r="9747" spans="6:8" x14ac:dyDescent="0.3">
      <c r="F9747" s="2">
        <v>9742</v>
      </c>
      <c r="G9747" s="12">
        <f ca="1"/>
        <v>0.27688806625142459</v>
      </c>
      <c r="H9747" s="12">
        <f ca="1"/>
        <v>110.47402234001993</v>
      </c>
    </row>
    <row r="9748" spans="6:8" x14ac:dyDescent="0.3">
      <c r="F9748" s="2">
        <v>9743</v>
      </c>
      <c r="G9748" s="12">
        <f ca="1"/>
        <v>0.87319666345418234</v>
      </c>
      <c r="H9748" s="12">
        <f ca="1"/>
        <v>113.43148985542767</v>
      </c>
    </row>
    <row r="9749" spans="6:8" x14ac:dyDescent="0.3">
      <c r="F9749" s="2">
        <v>9744</v>
      </c>
      <c r="G9749" s="12">
        <f ca="1"/>
        <v>0.4669969051401992</v>
      </c>
      <c r="H9749" s="12">
        <f ca="1"/>
        <v>110.9405362612225</v>
      </c>
    </row>
    <row r="9750" spans="6:8" x14ac:dyDescent="0.3">
      <c r="F9750" s="2">
        <v>9745</v>
      </c>
      <c r="G9750" s="12">
        <f ca="1"/>
        <v>0.54441463085242425</v>
      </c>
      <c r="H9750" s="12">
        <f ca="1"/>
        <v>111.18859998837436</v>
      </c>
    </row>
    <row r="9751" spans="6:8" x14ac:dyDescent="0.3">
      <c r="F9751" s="2">
        <v>9746</v>
      </c>
      <c r="G9751" s="12">
        <f ca="1"/>
        <v>0.17439744560201609</v>
      </c>
      <c r="H9751" s="12">
        <f ca="1"/>
        <v>110.2775560311724</v>
      </c>
    </row>
    <row r="9752" spans="6:8" x14ac:dyDescent="0.3">
      <c r="F9752" s="2">
        <v>9747</v>
      </c>
      <c r="G9752" s="12">
        <f ca="1"/>
        <v>0.85303516954413205</v>
      </c>
      <c r="H9752" s="12">
        <f ca="1"/>
        <v>113.1513250420042</v>
      </c>
    </row>
    <row r="9753" spans="6:8" x14ac:dyDescent="0.3">
      <c r="F9753" s="2">
        <v>9748</v>
      </c>
      <c r="G9753" s="12">
        <f ca="1"/>
        <v>0.53325139434751678</v>
      </c>
      <c r="H9753" s="12">
        <f ca="1"/>
        <v>111.14997395607429</v>
      </c>
    </row>
    <row r="9754" spans="6:8" x14ac:dyDescent="0.3">
      <c r="F9754" s="2">
        <v>9749</v>
      </c>
      <c r="G9754" s="12">
        <f ca="1"/>
        <v>0.65456819793331844</v>
      </c>
      <c r="H9754" s="12">
        <f ca="1"/>
        <v>111.63987295706293</v>
      </c>
    </row>
    <row r="9755" spans="6:8" x14ac:dyDescent="0.3">
      <c r="F9755" s="2">
        <v>9750</v>
      </c>
      <c r="G9755" s="12">
        <f ca="1"/>
        <v>0.91219836395334508</v>
      </c>
      <c r="H9755" s="12">
        <f ca="1"/>
        <v>114.15559728431681</v>
      </c>
    </row>
    <row r="9756" spans="6:8" x14ac:dyDescent="0.3">
      <c r="F9756" s="2">
        <v>9751</v>
      </c>
      <c r="G9756" s="12">
        <f ca="1"/>
        <v>0.81376168638018975</v>
      </c>
      <c r="H9756" s="12">
        <f ca="1"/>
        <v>112.71381397867722</v>
      </c>
    </row>
    <row r="9757" spans="6:8" x14ac:dyDescent="0.3">
      <c r="F9757" s="2">
        <v>9752</v>
      </c>
      <c r="G9757" s="12">
        <f ca="1"/>
        <v>0.26961835933270928</v>
      </c>
      <c r="H9757" s="12">
        <f ca="1"/>
        <v>110.45906540566318</v>
      </c>
    </row>
    <row r="9758" spans="6:8" x14ac:dyDescent="0.3">
      <c r="F9758" s="2">
        <v>9753</v>
      </c>
      <c r="G9758" s="12">
        <f ca="1"/>
        <v>0.68936061185486297</v>
      </c>
      <c r="H9758" s="12">
        <f ca="1"/>
        <v>111.81774956862016</v>
      </c>
    </row>
    <row r="9759" spans="6:8" x14ac:dyDescent="0.3">
      <c r="F9759" s="2">
        <v>9754</v>
      </c>
      <c r="G9759" s="12">
        <f ca="1"/>
        <v>0.41726940614742847</v>
      </c>
      <c r="H9759" s="12">
        <f ca="1"/>
        <v>110.80201055258154</v>
      </c>
    </row>
    <row r="9760" spans="6:8" x14ac:dyDescent="0.3">
      <c r="F9760" s="2">
        <v>9755</v>
      </c>
      <c r="G9760" s="12">
        <f ca="1"/>
        <v>0.6504558789129582</v>
      </c>
      <c r="H9760" s="12">
        <f ca="1"/>
        <v>111.62021061553006</v>
      </c>
    </row>
    <row r="9761" spans="6:8" x14ac:dyDescent="0.3">
      <c r="F9761" s="2">
        <v>9756</v>
      </c>
      <c r="G9761" s="12">
        <f ca="1"/>
        <v>0.12803626147383596</v>
      </c>
      <c r="H9761" s="12">
        <f ca="1"/>
        <v>110.19765288452521</v>
      </c>
    </row>
    <row r="9762" spans="6:8" x14ac:dyDescent="0.3">
      <c r="F9762" s="2">
        <v>9757</v>
      </c>
      <c r="G9762" s="12">
        <f ca="1"/>
        <v>0.78695433298067008</v>
      </c>
      <c r="H9762" s="12">
        <f ca="1"/>
        <v>112.47189570916427</v>
      </c>
    </row>
    <row r="9763" spans="6:8" x14ac:dyDescent="0.3">
      <c r="F9763" s="2">
        <v>9758</v>
      </c>
      <c r="G9763" s="12">
        <f ca="1"/>
        <v>0.39224687058164709</v>
      </c>
      <c r="H9763" s="12">
        <f ca="1"/>
        <v>110.73732537346613</v>
      </c>
    </row>
    <row r="9764" spans="6:8" x14ac:dyDescent="0.3">
      <c r="F9764" s="2">
        <v>9759</v>
      </c>
      <c r="G9764" s="12">
        <f ca="1"/>
        <v>0.82461520966535895</v>
      </c>
      <c r="H9764" s="12">
        <f ca="1"/>
        <v>112.82333987554186</v>
      </c>
    </row>
    <row r="9765" spans="6:8" x14ac:dyDescent="0.3">
      <c r="F9765" s="2">
        <v>9760</v>
      </c>
      <c r="G9765" s="12">
        <f ca="1"/>
        <v>0.59799850062769444</v>
      </c>
      <c r="H9765" s="12">
        <f ca="1"/>
        <v>111.39039811891503</v>
      </c>
    </row>
    <row r="9766" spans="6:8" x14ac:dyDescent="0.3">
      <c r="F9766" s="2">
        <v>9761</v>
      </c>
      <c r="G9766" s="12">
        <f ca="1"/>
        <v>0.41764713726057434</v>
      </c>
      <c r="H9766" s="12">
        <f ca="1"/>
        <v>110.80301120305624</v>
      </c>
    </row>
    <row r="9767" spans="6:8" x14ac:dyDescent="0.3">
      <c r="F9767" s="2">
        <v>9762</v>
      </c>
      <c r="G9767" s="12">
        <f ca="1"/>
        <v>0.87549144211035523</v>
      </c>
      <c r="H9767" s="12">
        <f ca="1"/>
        <v>113.46657817986787</v>
      </c>
    </row>
    <row r="9768" spans="6:8" x14ac:dyDescent="0.3">
      <c r="F9768" s="2">
        <v>9763</v>
      </c>
      <c r="G9768" s="12">
        <f ca="1"/>
        <v>0.22105811428052391</v>
      </c>
      <c r="H9768" s="12">
        <f ca="1"/>
        <v>110.36332880332141</v>
      </c>
    </row>
    <row r="9769" spans="6:8" x14ac:dyDescent="0.3">
      <c r="F9769" s="2">
        <v>9764</v>
      </c>
      <c r="G9769" s="12">
        <f ca="1"/>
        <v>0.93500433238291181</v>
      </c>
      <c r="H9769" s="12">
        <f ca="1"/>
        <v>114.7770567624935</v>
      </c>
    </row>
    <row r="9770" spans="6:8" x14ac:dyDescent="0.3">
      <c r="F9770" s="2">
        <v>9765</v>
      </c>
      <c r="G9770" s="12">
        <f ca="1"/>
        <v>0.5117424403503863</v>
      </c>
      <c r="H9770" s="12">
        <f ca="1"/>
        <v>111.07844274883048</v>
      </c>
    </row>
    <row r="9771" spans="6:8" x14ac:dyDescent="0.3">
      <c r="F9771" s="2">
        <v>9766</v>
      </c>
      <c r="G9771" s="12">
        <f ca="1"/>
        <v>0.96361996519182291</v>
      </c>
      <c r="H9771" s="12">
        <f ca="1"/>
        <v>116.05428558506122</v>
      </c>
    </row>
    <row r="9772" spans="6:8" x14ac:dyDescent="0.3">
      <c r="F9772" s="2">
        <v>9767</v>
      </c>
      <c r="G9772" s="12">
        <f ca="1"/>
        <v>0.17903606142046335</v>
      </c>
      <c r="H9772" s="12">
        <f ca="1"/>
        <v>110.28583177202373</v>
      </c>
    </row>
    <row r="9773" spans="6:8" x14ac:dyDescent="0.3">
      <c r="F9773" s="2">
        <v>9768</v>
      </c>
      <c r="G9773" s="12">
        <f ca="1"/>
        <v>1.8669292509682744E-2</v>
      </c>
      <c r="H9773" s="12">
        <f ca="1"/>
        <v>110.026958793071</v>
      </c>
    </row>
    <row r="9774" spans="6:8" x14ac:dyDescent="0.3">
      <c r="F9774" s="2">
        <v>9769</v>
      </c>
      <c r="G9774" s="12">
        <f ca="1"/>
        <v>0.89237417641880756</v>
      </c>
      <c r="H9774" s="12">
        <f ca="1"/>
        <v>113.74984000222121</v>
      </c>
    </row>
    <row r="9775" spans="6:8" x14ac:dyDescent="0.3">
      <c r="F9775" s="2">
        <v>9770</v>
      </c>
      <c r="G9775" s="12">
        <f ca="1"/>
        <v>0.14092473258761329</v>
      </c>
      <c r="H9775" s="12">
        <f ca="1"/>
        <v>110.21936973193492</v>
      </c>
    </row>
    <row r="9776" spans="6:8" x14ac:dyDescent="0.3">
      <c r="F9776" s="2">
        <v>9771</v>
      </c>
      <c r="G9776" s="12">
        <f ca="1"/>
        <v>0.20584642017750898</v>
      </c>
      <c r="H9776" s="12">
        <f ca="1"/>
        <v>110.33473529450009</v>
      </c>
    </row>
    <row r="9777" spans="6:8" x14ac:dyDescent="0.3">
      <c r="F9777" s="2">
        <v>9772</v>
      </c>
      <c r="G9777" s="12">
        <f ca="1"/>
        <v>0.64293423922266069</v>
      </c>
      <c r="H9777" s="12">
        <f ca="1"/>
        <v>111.58492197706818</v>
      </c>
    </row>
    <row r="9778" spans="6:8" x14ac:dyDescent="0.3">
      <c r="F9778" s="2">
        <v>9773</v>
      </c>
      <c r="G9778" s="12">
        <f ca="1"/>
        <v>0.503027045382479</v>
      </c>
      <c r="H9778" s="12">
        <f ca="1"/>
        <v>111.05047725482849</v>
      </c>
    </row>
    <row r="9779" spans="6:8" x14ac:dyDescent="0.3">
      <c r="F9779" s="2">
        <v>9774</v>
      </c>
      <c r="G9779" s="12">
        <f ca="1"/>
        <v>0.47594267412818536</v>
      </c>
      <c r="H9779" s="12">
        <f ca="1"/>
        <v>110.96702272464708</v>
      </c>
    </row>
    <row r="9780" spans="6:8" x14ac:dyDescent="0.3">
      <c r="F9780" s="2">
        <v>9775</v>
      </c>
      <c r="G9780" s="12">
        <f ca="1"/>
        <v>0.38875096253749231</v>
      </c>
      <c r="H9780" s="12">
        <f ca="1"/>
        <v>110.72853096025048</v>
      </c>
    </row>
    <row r="9781" spans="6:8" x14ac:dyDescent="0.3">
      <c r="F9781" s="2">
        <v>9776</v>
      </c>
      <c r="G9781" s="12">
        <f ca="1"/>
        <v>9.4860033266935817E-2</v>
      </c>
      <c r="H9781" s="12">
        <f ca="1"/>
        <v>110.14339797865475</v>
      </c>
    </row>
    <row r="9782" spans="6:8" x14ac:dyDescent="0.3">
      <c r="F9782" s="2">
        <v>9777</v>
      </c>
      <c r="G9782" s="12">
        <f ca="1"/>
        <v>0.56667421114024741</v>
      </c>
      <c r="H9782" s="12">
        <f ca="1"/>
        <v>111.26895481919657</v>
      </c>
    </row>
    <row r="9783" spans="6:8" x14ac:dyDescent="0.3">
      <c r="F9783" s="2">
        <v>9778</v>
      </c>
      <c r="G9783" s="12">
        <f ca="1"/>
        <v>0.56312986752652927</v>
      </c>
      <c r="H9783" s="12">
        <f ca="1"/>
        <v>111.25584839881543</v>
      </c>
    </row>
    <row r="9784" spans="6:8" x14ac:dyDescent="0.3">
      <c r="F9784" s="2">
        <v>9779</v>
      </c>
      <c r="G9784" s="12">
        <f ca="1"/>
        <v>0.52768223179096174</v>
      </c>
      <c r="H9784" s="12">
        <f ca="1"/>
        <v>111.13109679809202</v>
      </c>
    </row>
    <row r="9785" spans="6:8" x14ac:dyDescent="0.3">
      <c r="F9785" s="2">
        <v>9780</v>
      </c>
      <c r="G9785" s="12">
        <f ca="1"/>
        <v>1.0139620797460669E-2</v>
      </c>
      <c r="H9785" s="12">
        <f ca="1"/>
        <v>110.01456971339771</v>
      </c>
    </row>
    <row r="9786" spans="6:8" x14ac:dyDescent="0.3">
      <c r="F9786" s="2">
        <v>9781</v>
      </c>
      <c r="G9786" s="12">
        <f ca="1"/>
        <v>0.4633718082465712</v>
      </c>
      <c r="H9786" s="12">
        <f ca="1"/>
        <v>110.92994744285578</v>
      </c>
    </row>
    <row r="9787" spans="6:8" x14ac:dyDescent="0.3">
      <c r="F9787" s="2">
        <v>9782</v>
      </c>
      <c r="G9787" s="12">
        <f ca="1"/>
        <v>0.54651032956692225</v>
      </c>
      <c r="H9787" s="12">
        <f ca="1"/>
        <v>111.19597190848361</v>
      </c>
    </row>
    <row r="9788" spans="6:8" x14ac:dyDescent="0.3">
      <c r="F9788" s="2">
        <v>9783</v>
      </c>
      <c r="G9788" s="12">
        <f ca="1"/>
        <v>0.58254119162990259</v>
      </c>
      <c r="H9788" s="12">
        <f ca="1"/>
        <v>111.32916893908775</v>
      </c>
    </row>
    <row r="9789" spans="6:8" x14ac:dyDescent="0.3">
      <c r="F9789" s="2">
        <v>9784</v>
      </c>
      <c r="G9789" s="12">
        <f ca="1"/>
        <v>0.36065308887119607</v>
      </c>
      <c r="H9789" s="12">
        <f ca="1"/>
        <v>110.65987024544084</v>
      </c>
    </row>
    <row r="9790" spans="6:8" x14ac:dyDescent="0.3">
      <c r="F9790" s="2">
        <v>9785</v>
      </c>
      <c r="G9790" s="12">
        <f ca="1"/>
        <v>0.15996920742375287</v>
      </c>
      <c r="H9790" s="12">
        <f ca="1"/>
        <v>110.25215044398021</v>
      </c>
    </row>
    <row r="9791" spans="6:8" x14ac:dyDescent="0.3">
      <c r="F9791" s="2">
        <v>9786</v>
      </c>
      <c r="G9791" s="12">
        <f ca="1"/>
        <v>0.95449009477831925</v>
      </c>
      <c r="H9791" s="12">
        <f ca="1"/>
        <v>115.548881462354</v>
      </c>
    </row>
    <row r="9792" spans="6:8" x14ac:dyDescent="0.3">
      <c r="F9792" s="2">
        <v>9787</v>
      </c>
      <c r="G9792" s="12">
        <f ca="1"/>
        <v>0.75622491952547111</v>
      </c>
      <c r="H9792" s="12">
        <f ca="1"/>
        <v>112.2341261949877</v>
      </c>
    </row>
    <row r="9793" spans="6:8" x14ac:dyDescent="0.3">
      <c r="F9793" s="2">
        <v>9788</v>
      </c>
      <c r="G9793" s="12">
        <f ca="1"/>
        <v>6.0408243839809472E-2</v>
      </c>
      <c r="H9793" s="12">
        <f ca="1"/>
        <v>110.08941135275018</v>
      </c>
    </row>
    <row r="9794" spans="6:8" x14ac:dyDescent="0.3">
      <c r="F9794" s="2">
        <v>9789</v>
      </c>
      <c r="G9794" s="12">
        <f ca="1"/>
        <v>0.84648437266850007</v>
      </c>
      <c r="H9794" s="12">
        <f ca="1"/>
        <v>113.06964873525538</v>
      </c>
    </row>
    <row r="9795" spans="6:8" x14ac:dyDescent="0.3">
      <c r="F9795" s="2">
        <v>9790</v>
      </c>
      <c r="G9795" s="12">
        <f ca="1"/>
        <v>0.74385255971178088</v>
      </c>
      <c r="H9795" s="12">
        <f ca="1"/>
        <v>112.14790608302883</v>
      </c>
    </row>
    <row r="9796" spans="6:8" x14ac:dyDescent="0.3">
      <c r="F9796" s="2">
        <v>9791</v>
      </c>
      <c r="G9796" s="12">
        <f ca="1"/>
        <v>0.5612655509819211</v>
      </c>
      <c r="H9796" s="12">
        <f ca="1"/>
        <v>111.2490031319585</v>
      </c>
    </row>
    <row r="9797" spans="6:8" x14ac:dyDescent="0.3">
      <c r="F9797" s="2">
        <v>9792</v>
      </c>
      <c r="G9797" s="12">
        <f ca="1"/>
        <v>0.30537663955809768</v>
      </c>
      <c r="H9797" s="12">
        <f ca="1"/>
        <v>110.53433756181744</v>
      </c>
    </row>
    <row r="9798" spans="6:8" x14ac:dyDescent="0.3">
      <c r="F9798" s="2">
        <v>9793</v>
      </c>
      <c r="G9798" s="12">
        <f ca="1"/>
        <v>0.43282102228832731</v>
      </c>
      <c r="H9798" s="12">
        <f ca="1"/>
        <v>110.84383346412628</v>
      </c>
    </row>
    <row r="9799" spans="6:8" x14ac:dyDescent="0.3">
      <c r="F9799" s="2">
        <v>9794</v>
      </c>
      <c r="G9799" s="12">
        <f ca="1"/>
        <v>7.4084156865780404E-2</v>
      </c>
      <c r="H9799" s="12">
        <f ca="1"/>
        <v>110.11056668187524</v>
      </c>
    </row>
    <row r="9800" spans="6:8" x14ac:dyDescent="0.3">
      <c r="F9800" s="2">
        <v>9795</v>
      </c>
      <c r="G9800" s="12">
        <f ca="1"/>
        <v>0.87914402160957117</v>
      </c>
      <c r="H9800" s="12">
        <f ca="1"/>
        <v>113.52398099026138</v>
      </c>
    </row>
    <row r="9801" spans="6:8" x14ac:dyDescent="0.3">
      <c r="F9801" s="2">
        <v>9796</v>
      </c>
      <c r="G9801" s="12">
        <f ca="1"/>
        <v>0.81226097722427992</v>
      </c>
      <c r="H9801" s="12">
        <f ca="1"/>
        <v>112.69924555894067</v>
      </c>
    </row>
    <row r="9802" spans="6:8" x14ac:dyDescent="0.3">
      <c r="F9802" s="2">
        <v>9797</v>
      </c>
      <c r="G9802" s="12">
        <f ca="1"/>
        <v>0.82679225558373237</v>
      </c>
      <c r="H9802" s="12">
        <f ca="1"/>
        <v>112.84624200117838</v>
      </c>
    </row>
    <row r="9803" spans="6:8" x14ac:dyDescent="0.3">
      <c r="F9803" s="2">
        <v>9798</v>
      </c>
      <c r="G9803" s="12">
        <f ca="1"/>
        <v>0.64381113429384662</v>
      </c>
      <c r="H9803" s="12">
        <f ca="1"/>
        <v>111.58899207255224</v>
      </c>
    </row>
    <row r="9804" spans="6:8" x14ac:dyDescent="0.3">
      <c r="F9804" s="2">
        <v>9799</v>
      </c>
      <c r="G9804" s="12">
        <f ca="1"/>
        <v>0.58267596214734696</v>
      </c>
      <c r="H9804" s="12">
        <f ca="1"/>
        <v>111.32969152946471</v>
      </c>
    </row>
    <row r="9805" spans="6:8" x14ac:dyDescent="0.3">
      <c r="F9805" s="2">
        <v>9800</v>
      </c>
      <c r="G9805" s="12">
        <f ca="1"/>
        <v>0.90406901083227043</v>
      </c>
      <c r="H9805" s="12">
        <f ca="1"/>
        <v>113.97765894980678</v>
      </c>
    </row>
    <row r="9806" spans="6:8" x14ac:dyDescent="0.3">
      <c r="F9806" s="2">
        <v>9801</v>
      </c>
      <c r="G9806" s="12">
        <f ca="1"/>
        <v>0.44464319631291516</v>
      </c>
      <c r="H9806" s="12">
        <f ca="1"/>
        <v>110.87651343054254</v>
      </c>
    </row>
    <row r="9807" spans="6:8" x14ac:dyDescent="0.3">
      <c r="F9807" s="2">
        <v>9802</v>
      </c>
      <c r="G9807" s="12">
        <f ca="1"/>
        <v>0.75950593819785195</v>
      </c>
      <c r="H9807" s="12">
        <f ca="1"/>
        <v>112.25783195501467</v>
      </c>
    </row>
    <row r="9808" spans="6:8" x14ac:dyDescent="0.3">
      <c r="F9808" s="2">
        <v>9803</v>
      </c>
      <c r="G9808" s="12">
        <f ca="1"/>
        <v>0.60341687288556423</v>
      </c>
      <c r="H9808" s="12">
        <f ca="1"/>
        <v>111.41250087574423</v>
      </c>
    </row>
    <row r="9809" spans="6:8" x14ac:dyDescent="0.3">
      <c r="F9809" s="2">
        <v>9804</v>
      </c>
      <c r="G9809" s="12">
        <f ca="1"/>
        <v>5.142690338207756E-2</v>
      </c>
      <c r="H9809" s="12">
        <f ca="1"/>
        <v>110.07570861868891</v>
      </c>
    </row>
    <row r="9810" spans="6:8" x14ac:dyDescent="0.3">
      <c r="F9810" s="2">
        <v>9805</v>
      </c>
      <c r="G9810" s="12">
        <f ca="1"/>
        <v>0.50122258749897042</v>
      </c>
      <c r="H9810" s="12">
        <f ca="1"/>
        <v>111.04475723788197</v>
      </c>
    </row>
    <row r="9811" spans="6:8" x14ac:dyDescent="0.3">
      <c r="F9811" s="2">
        <v>9806</v>
      </c>
      <c r="G9811" s="12">
        <f ca="1"/>
        <v>0.97940351431305306</v>
      </c>
      <c r="H9811" s="12">
        <f ca="1"/>
        <v>117.41352511071037</v>
      </c>
    </row>
    <row r="9812" spans="6:8" x14ac:dyDescent="0.3">
      <c r="F9812" s="2">
        <v>9807</v>
      </c>
      <c r="G9812" s="12">
        <f ca="1"/>
        <v>0.54614702675914661</v>
      </c>
      <c r="H9812" s="12">
        <f ca="1"/>
        <v>111.19469115257189</v>
      </c>
    </row>
    <row r="9813" spans="6:8" x14ac:dyDescent="0.3">
      <c r="F9813" s="2">
        <v>9808</v>
      </c>
      <c r="G9813" s="12">
        <f ca="1"/>
        <v>0.16172456967401749</v>
      </c>
      <c r="H9813" s="12">
        <f ca="1"/>
        <v>110.25521457637551</v>
      </c>
    </row>
    <row r="9814" spans="6:8" x14ac:dyDescent="0.3">
      <c r="F9814" s="2">
        <v>9809</v>
      </c>
      <c r="G9814" s="12">
        <f ca="1"/>
        <v>7.2696555392066653E-2</v>
      </c>
      <c r="H9814" s="12">
        <f ca="1"/>
        <v>110.10840396822087</v>
      </c>
    </row>
    <row r="9815" spans="6:8" x14ac:dyDescent="0.3">
      <c r="F9815" s="2">
        <v>9810</v>
      </c>
      <c r="G9815" s="12">
        <f ca="1"/>
        <v>0.63528366601102504</v>
      </c>
      <c r="H9815" s="12">
        <f ca="1"/>
        <v>111.54988942889412</v>
      </c>
    </row>
    <row r="9816" spans="6:8" x14ac:dyDescent="0.3">
      <c r="F9816" s="2">
        <v>9811</v>
      </c>
      <c r="G9816" s="12">
        <f ca="1"/>
        <v>4.081084392616674E-2</v>
      </c>
      <c r="H9816" s="12">
        <f ca="1"/>
        <v>110.05970176676345</v>
      </c>
    </row>
    <row r="9817" spans="6:8" x14ac:dyDescent="0.3">
      <c r="F9817" s="2">
        <v>9812</v>
      </c>
      <c r="G9817" s="12">
        <f ca="1"/>
        <v>0.36730200344847019</v>
      </c>
      <c r="H9817" s="12">
        <f ca="1"/>
        <v>110.67580188502292</v>
      </c>
    </row>
    <row r="9818" spans="6:8" x14ac:dyDescent="0.3">
      <c r="F9818" s="2">
        <v>9813</v>
      </c>
      <c r="G9818" s="12">
        <f ca="1"/>
        <v>0.4885694456485008</v>
      </c>
      <c r="H9818" s="12">
        <f ca="1"/>
        <v>111.00530046817079</v>
      </c>
    </row>
    <row r="9819" spans="6:8" x14ac:dyDescent="0.3">
      <c r="F9819" s="2">
        <v>9814</v>
      </c>
      <c r="G9819" s="12">
        <f ca="1"/>
        <v>0.435834811355017</v>
      </c>
      <c r="H9819" s="12">
        <f ca="1"/>
        <v>110.8520900255895</v>
      </c>
    </row>
    <row r="9820" spans="6:8" x14ac:dyDescent="0.3">
      <c r="F9820" s="2">
        <v>9815</v>
      </c>
      <c r="G9820" s="12">
        <f ca="1"/>
        <v>0.37866133060707541</v>
      </c>
      <c r="H9820" s="12">
        <f ca="1"/>
        <v>110.70346804218755</v>
      </c>
    </row>
    <row r="9821" spans="6:8" x14ac:dyDescent="0.3">
      <c r="F9821" s="2">
        <v>9816</v>
      </c>
      <c r="G9821" s="12">
        <f ca="1"/>
        <v>0.21418884932335613</v>
      </c>
      <c r="H9821" s="12">
        <f ca="1"/>
        <v>110.35033829485698</v>
      </c>
    </row>
    <row r="9822" spans="6:8" x14ac:dyDescent="0.3">
      <c r="F9822" s="2">
        <v>9817</v>
      </c>
      <c r="G9822" s="12">
        <f ca="1"/>
        <v>0.54513351182030001</v>
      </c>
      <c r="H9822" s="12">
        <f ca="1"/>
        <v>111.19112438029512</v>
      </c>
    </row>
    <row r="9823" spans="6:8" x14ac:dyDescent="0.3">
      <c r="F9823" s="2">
        <v>9818</v>
      </c>
      <c r="G9823" s="12">
        <f ca="1"/>
        <v>0.42374488571929425</v>
      </c>
      <c r="H9823" s="12">
        <f ca="1"/>
        <v>110.81926820111552</v>
      </c>
    </row>
    <row r="9824" spans="6:8" x14ac:dyDescent="0.3">
      <c r="F9824" s="2">
        <v>9819</v>
      </c>
      <c r="G9824" s="12">
        <f ca="1"/>
        <v>0.99595708273782368</v>
      </c>
      <c r="H9824" s="12">
        <f ca="1"/>
        <v>121.9735757489489</v>
      </c>
    </row>
    <row r="9825" spans="6:8" x14ac:dyDescent="0.3">
      <c r="F9825" s="2">
        <v>9820</v>
      </c>
      <c r="G9825" s="12">
        <f ca="1"/>
        <v>8.5358209482103264E-2</v>
      </c>
      <c r="H9825" s="12">
        <f ca="1"/>
        <v>110.12827688778808</v>
      </c>
    </row>
    <row r="9826" spans="6:8" x14ac:dyDescent="0.3">
      <c r="F9826" s="2">
        <v>9821</v>
      </c>
      <c r="G9826" s="12">
        <f ca="1"/>
        <v>5.9389674796302971E-2</v>
      </c>
      <c r="H9826" s="12">
        <f ca="1"/>
        <v>110.08784982336611</v>
      </c>
    </row>
    <row r="9827" spans="6:8" x14ac:dyDescent="0.3">
      <c r="F9827" s="2">
        <v>9822</v>
      </c>
      <c r="G9827" s="12">
        <f ca="1"/>
        <v>0.48986985675698858</v>
      </c>
      <c r="H9827" s="12">
        <f ca="1"/>
        <v>111.00930387355547</v>
      </c>
    </row>
    <row r="9828" spans="6:8" x14ac:dyDescent="0.3">
      <c r="F9828" s="2">
        <v>9823</v>
      </c>
      <c r="G9828" s="12">
        <f ca="1"/>
        <v>0.69380449878209793</v>
      </c>
      <c r="H9828" s="12">
        <f ca="1"/>
        <v>111.84210048885919</v>
      </c>
    </row>
    <row r="9829" spans="6:8" x14ac:dyDescent="0.3">
      <c r="F9829" s="2">
        <v>9824</v>
      </c>
      <c r="G9829" s="12">
        <f ca="1"/>
        <v>0.74042491069294369</v>
      </c>
      <c r="H9829" s="12">
        <f ca="1"/>
        <v>112.1248594373095</v>
      </c>
    </row>
    <row r="9830" spans="6:8" x14ac:dyDescent="0.3">
      <c r="F9830" s="2">
        <v>9825</v>
      </c>
      <c r="G9830" s="12">
        <f ca="1"/>
        <v>0.79635775415595678</v>
      </c>
      <c r="H9830" s="12">
        <f ca="1"/>
        <v>112.55258469375802</v>
      </c>
    </row>
    <row r="9831" spans="6:8" x14ac:dyDescent="0.3">
      <c r="F9831" s="2">
        <v>9826</v>
      </c>
      <c r="G9831" s="12">
        <f ca="1"/>
        <v>0.43115804871685737</v>
      </c>
      <c r="H9831" s="12">
        <f ca="1"/>
        <v>110.83929902785826</v>
      </c>
    </row>
    <row r="9832" spans="6:8" x14ac:dyDescent="0.3">
      <c r="F9832" s="2">
        <v>9827</v>
      </c>
      <c r="G9832" s="12">
        <f ca="1"/>
        <v>0.58100549988375461</v>
      </c>
      <c r="H9832" s="12">
        <f ca="1"/>
        <v>111.32322767384241</v>
      </c>
    </row>
    <row r="9833" spans="6:8" x14ac:dyDescent="0.3">
      <c r="F9833" s="2">
        <v>9828</v>
      </c>
      <c r="G9833" s="12">
        <f ca="1"/>
        <v>0.25130054807293467</v>
      </c>
      <c r="H9833" s="12">
        <f ca="1"/>
        <v>110.42211999859786</v>
      </c>
    </row>
    <row r="9834" spans="6:8" x14ac:dyDescent="0.3">
      <c r="F9834" s="2">
        <v>9829</v>
      </c>
      <c r="G9834" s="12">
        <f ca="1"/>
        <v>0.62702734339746136</v>
      </c>
      <c r="H9834" s="12">
        <f ca="1"/>
        <v>111.51301315416696</v>
      </c>
    </row>
    <row r="9835" spans="6:8" x14ac:dyDescent="0.3">
      <c r="F9835" s="2">
        <v>9830</v>
      </c>
      <c r="G9835" s="12">
        <f ca="1"/>
        <v>0.96253733476720238</v>
      </c>
      <c r="H9835" s="12">
        <f ca="1"/>
        <v>115.98717093119899</v>
      </c>
    </row>
    <row r="9836" spans="6:8" x14ac:dyDescent="0.3">
      <c r="F9836" s="2">
        <v>9831</v>
      </c>
      <c r="G9836" s="12">
        <f ca="1"/>
        <v>0.7483351655392918</v>
      </c>
      <c r="H9836" s="12">
        <f ca="1"/>
        <v>112.1785835722076</v>
      </c>
    </row>
    <row r="9837" spans="6:8" x14ac:dyDescent="0.3">
      <c r="F9837" s="2">
        <v>9832</v>
      </c>
      <c r="G9837" s="12">
        <f ca="1"/>
        <v>0.28817285231208278</v>
      </c>
      <c r="H9837" s="12">
        <f ca="1"/>
        <v>110.49758380498079</v>
      </c>
    </row>
    <row r="9838" spans="6:8" x14ac:dyDescent="0.3">
      <c r="F9838" s="2">
        <v>9833</v>
      </c>
      <c r="G9838" s="12">
        <f ca="1"/>
        <v>2.5132269057459578E-3</v>
      </c>
      <c r="H9838" s="12">
        <f ca="1"/>
        <v>110.00359548959655</v>
      </c>
    </row>
    <row r="9839" spans="6:8" x14ac:dyDescent="0.3">
      <c r="F9839" s="2">
        <v>9834</v>
      </c>
      <c r="G9839" s="12">
        <f ca="1"/>
        <v>0.48384257733430336</v>
      </c>
      <c r="H9839" s="12">
        <f ca="1"/>
        <v>110.99084586909738</v>
      </c>
    </row>
    <row r="9840" spans="6:8" x14ac:dyDescent="0.3">
      <c r="F9840" s="2">
        <v>9835</v>
      </c>
      <c r="G9840" s="12">
        <f ca="1"/>
        <v>0.24171036023454806</v>
      </c>
      <c r="H9840" s="12">
        <f ca="1"/>
        <v>110.40318714296512</v>
      </c>
    </row>
    <row r="9841" spans="6:8" x14ac:dyDescent="0.3">
      <c r="F9841" s="2">
        <v>9836</v>
      </c>
      <c r="G9841" s="12">
        <f ca="1"/>
        <v>0.61512734973852967</v>
      </c>
      <c r="H9841" s="12">
        <f ca="1"/>
        <v>111.46147262260004</v>
      </c>
    </row>
    <row r="9842" spans="6:8" x14ac:dyDescent="0.3">
      <c r="F9842" s="2">
        <v>9837</v>
      </c>
      <c r="G9842" s="12">
        <f ca="1"/>
        <v>0.20792370359628132</v>
      </c>
      <c r="H9842" s="12">
        <f ca="1"/>
        <v>110.33860290242642</v>
      </c>
    </row>
    <row r="9843" spans="6:8" x14ac:dyDescent="0.3">
      <c r="F9843" s="2">
        <v>9838</v>
      </c>
      <c r="G9843" s="12">
        <f ca="1"/>
        <v>0.32167144011051829</v>
      </c>
      <c r="H9843" s="12">
        <f ca="1"/>
        <v>110.57012164418532</v>
      </c>
    </row>
    <row r="9844" spans="6:8" x14ac:dyDescent="0.3">
      <c r="F9844" s="2">
        <v>9839</v>
      </c>
      <c r="G9844" s="12">
        <f ca="1"/>
        <v>0.74666866397835929</v>
      </c>
      <c r="H9844" s="12">
        <f ca="1"/>
        <v>112.16710617986855</v>
      </c>
    </row>
    <row r="9845" spans="6:8" x14ac:dyDescent="0.3">
      <c r="F9845" s="2">
        <v>9840</v>
      </c>
      <c r="G9845" s="12">
        <f ca="1"/>
        <v>0.91204475167470611</v>
      </c>
      <c r="H9845" s="12">
        <f ca="1"/>
        <v>114.15206285234385</v>
      </c>
    </row>
    <row r="9846" spans="6:8" x14ac:dyDescent="0.3">
      <c r="F9846" s="2">
        <v>9841</v>
      </c>
      <c r="G9846" s="12">
        <f ca="1"/>
        <v>0.49006019735663986</v>
      </c>
      <c r="H9846" s="12">
        <f ca="1"/>
        <v>111.00989082865148</v>
      </c>
    </row>
    <row r="9847" spans="6:8" x14ac:dyDescent="0.3">
      <c r="F9847" s="2">
        <v>9842</v>
      </c>
      <c r="G9847" s="12">
        <f ca="1"/>
        <v>0.96613162288116117</v>
      </c>
      <c r="H9847" s="12">
        <f ca="1"/>
        <v>116.21919791407207</v>
      </c>
    </row>
    <row r="9848" spans="6:8" x14ac:dyDescent="0.3">
      <c r="F9848" s="2">
        <v>9843</v>
      </c>
      <c r="G9848" s="12">
        <f ca="1"/>
        <v>0.33989037908268172</v>
      </c>
      <c r="H9848" s="12">
        <f ca="1"/>
        <v>110.6113132173507</v>
      </c>
    </row>
    <row r="9849" spans="6:8" x14ac:dyDescent="0.3">
      <c r="F9849" s="2">
        <v>9844</v>
      </c>
      <c r="G9849" s="12">
        <f ca="1"/>
        <v>0.72060194928199861</v>
      </c>
      <c r="H9849" s="12">
        <f ca="1"/>
        <v>111.9980577194266</v>
      </c>
    </row>
    <row r="9850" spans="6:8" x14ac:dyDescent="0.3">
      <c r="F9850" s="2">
        <v>9845</v>
      </c>
      <c r="G9850" s="12">
        <f ca="1"/>
        <v>0.61459021013154125</v>
      </c>
      <c r="H9850" s="12">
        <f ca="1"/>
        <v>111.45918930479105</v>
      </c>
    </row>
    <row r="9851" spans="6:8" x14ac:dyDescent="0.3">
      <c r="F9851" s="2">
        <v>9846</v>
      </c>
      <c r="G9851" s="12">
        <f ca="1"/>
        <v>0.96734891859304128</v>
      </c>
      <c r="H9851" s="12">
        <f ca="1"/>
        <v>116.3042320266949</v>
      </c>
    </row>
    <row r="9852" spans="6:8" x14ac:dyDescent="0.3">
      <c r="F9852" s="2">
        <v>9847</v>
      </c>
      <c r="G9852" s="12">
        <f ca="1"/>
        <v>0.79546528088746182</v>
      </c>
      <c r="H9852" s="12">
        <f ca="1"/>
        <v>112.54474540096216</v>
      </c>
    </row>
    <row r="9853" spans="6:8" x14ac:dyDescent="0.3">
      <c r="F9853" s="2">
        <v>9848</v>
      </c>
      <c r="G9853" s="12">
        <f ca="1"/>
        <v>0.80119027546434007</v>
      </c>
      <c r="H9853" s="12">
        <f ca="1"/>
        <v>112.59572576659366</v>
      </c>
    </row>
    <row r="9854" spans="6:8" x14ac:dyDescent="0.3">
      <c r="F9854" s="2">
        <v>9849</v>
      </c>
      <c r="G9854" s="12">
        <f ca="1"/>
        <v>0.81231520999062634</v>
      </c>
      <c r="H9854" s="12">
        <f ca="1"/>
        <v>112.69976971279527</v>
      </c>
    </row>
    <row r="9855" spans="6:8" x14ac:dyDescent="0.3">
      <c r="F9855" s="2">
        <v>9850</v>
      </c>
      <c r="G9855" s="12">
        <f ca="1"/>
        <v>0.73421158540932718</v>
      </c>
      <c r="H9855" s="12">
        <f ca="1"/>
        <v>112.0839560262017</v>
      </c>
    </row>
    <row r="9856" spans="6:8" x14ac:dyDescent="0.3">
      <c r="F9856" s="2">
        <v>9851</v>
      </c>
      <c r="G9856" s="12">
        <f ca="1"/>
        <v>9.6423429037288511E-2</v>
      </c>
      <c r="H9856" s="12">
        <f ca="1"/>
        <v>110.1459033238948</v>
      </c>
    </row>
    <row r="9857" spans="6:8" x14ac:dyDescent="0.3">
      <c r="F9857" s="2">
        <v>9852</v>
      </c>
      <c r="G9857" s="12">
        <f ca="1"/>
        <v>0.92801272523689349</v>
      </c>
      <c r="H9857" s="12">
        <f ca="1"/>
        <v>114.5629440520632</v>
      </c>
    </row>
    <row r="9858" spans="6:8" x14ac:dyDescent="0.3">
      <c r="F9858" s="2">
        <v>9853</v>
      </c>
      <c r="G9858" s="12">
        <f ca="1"/>
        <v>0.79598323290335959</v>
      </c>
      <c r="H9858" s="12">
        <f ca="1"/>
        <v>112.54929020781223</v>
      </c>
    </row>
    <row r="9859" spans="6:8" x14ac:dyDescent="0.3">
      <c r="F9859" s="2">
        <v>9854</v>
      </c>
      <c r="G9859" s="12">
        <f ca="1"/>
        <v>4.7880502625023524E-2</v>
      </c>
      <c r="H9859" s="12">
        <f ca="1"/>
        <v>110.0703386935451</v>
      </c>
    </row>
    <row r="9860" spans="6:8" x14ac:dyDescent="0.3">
      <c r="F9860" s="2">
        <v>9855</v>
      </c>
      <c r="G9860" s="12">
        <f ca="1"/>
        <v>0.75949823091330293</v>
      </c>
      <c r="H9860" s="12">
        <f ca="1"/>
        <v>112.25777583668889</v>
      </c>
    </row>
    <row r="9861" spans="6:8" x14ac:dyDescent="0.3">
      <c r="F9861" s="2">
        <v>9856</v>
      </c>
      <c r="G9861" s="12">
        <f ca="1"/>
        <v>0.35179363814555198</v>
      </c>
      <c r="H9861" s="12">
        <f ca="1"/>
        <v>110.63893367803972</v>
      </c>
    </row>
    <row r="9862" spans="6:8" x14ac:dyDescent="0.3">
      <c r="F9862" s="2">
        <v>9857</v>
      </c>
      <c r="G9862" s="12">
        <f ca="1"/>
        <v>0.67337145252019748</v>
      </c>
      <c r="H9862" s="12">
        <f ca="1"/>
        <v>111.73331789158907</v>
      </c>
    </row>
    <row r="9863" spans="6:8" x14ac:dyDescent="0.3">
      <c r="F9863" s="2">
        <v>9858</v>
      </c>
      <c r="G9863" s="12">
        <f ca="1"/>
        <v>0.51826000512730674</v>
      </c>
      <c r="H9863" s="12">
        <f ca="1"/>
        <v>111.09973143546833</v>
      </c>
    </row>
    <row r="9864" spans="6:8" x14ac:dyDescent="0.3">
      <c r="F9864" s="2">
        <v>9859</v>
      </c>
      <c r="G9864" s="12">
        <f ca="1"/>
        <v>0.76468110615739082</v>
      </c>
      <c r="H9864" s="12">
        <f ca="1"/>
        <v>112.29598471248585</v>
      </c>
    </row>
    <row r="9865" spans="6:8" x14ac:dyDescent="0.3">
      <c r="F9865" s="2">
        <v>9860</v>
      </c>
      <c r="G9865" s="12">
        <f ca="1"/>
        <v>0.8812132172208067</v>
      </c>
      <c r="H9865" s="12">
        <f ca="1"/>
        <v>113.55738667359682</v>
      </c>
    </row>
    <row r="9866" spans="6:8" x14ac:dyDescent="0.3">
      <c r="F9866" s="2">
        <v>9861</v>
      </c>
      <c r="G9866" s="12">
        <f ca="1"/>
        <v>5.2355394779135978E-2</v>
      </c>
      <c r="H9866" s="12">
        <f ca="1"/>
        <v>110.07711832179628</v>
      </c>
    </row>
    <row r="9867" spans="6:8" x14ac:dyDescent="0.3">
      <c r="F9867" s="2">
        <v>9862</v>
      </c>
      <c r="G9867" s="12">
        <f ca="1"/>
        <v>0.9726302610016142</v>
      </c>
      <c r="H9867" s="12">
        <f ca="1"/>
        <v>116.7204148746489</v>
      </c>
    </row>
    <row r="9868" spans="6:8" x14ac:dyDescent="0.3">
      <c r="F9868" s="2">
        <v>9863</v>
      </c>
      <c r="G9868" s="12">
        <f ca="1"/>
        <v>0.5528749004843645</v>
      </c>
      <c r="H9868" s="12">
        <f ca="1"/>
        <v>111.21860112813299</v>
      </c>
    </row>
    <row r="9869" spans="6:8" x14ac:dyDescent="0.3">
      <c r="F9869" s="2">
        <v>9864</v>
      </c>
      <c r="G9869" s="12">
        <f ca="1"/>
        <v>0.20466753172079821</v>
      </c>
      <c r="H9869" s="12">
        <f ca="1"/>
        <v>110.33254551002071</v>
      </c>
    </row>
    <row r="9870" spans="6:8" x14ac:dyDescent="0.3">
      <c r="F9870" s="2">
        <v>9865</v>
      </c>
      <c r="G9870" s="12">
        <f ca="1"/>
        <v>0.21639516933788139</v>
      </c>
      <c r="H9870" s="12">
        <f ca="1"/>
        <v>110.35449648594729</v>
      </c>
    </row>
    <row r="9871" spans="6:8" x14ac:dyDescent="0.3">
      <c r="F9871" s="2">
        <v>9866</v>
      </c>
      <c r="G9871" s="12">
        <f ca="1"/>
        <v>0.38578016861895037</v>
      </c>
      <c r="H9871" s="12">
        <f ca="1"/>
        <v>110.72110260074793</v>
      </c>
    </row>
    <row r="9872" spans="6:8" x14ac:dyDescent="0.3">
      <c r="F9872" s="2">
        <v>9867</v>
      </c>
      <c r="G9872" s="12">
        <f ca="1"/>
        <v>0.71512265848751344</v>
      </c>
      <c r="H9872" s="12">
        <f ca="1"/>
        <v>111.96481569503408</v>
      </c>
    </row>
    <row r="9873" spans="6:8" x14ac:dyDescent="0.3">
      <c r="F9873" s="2">
        <v>9868</v>
      </c>
      <c r="G9873" s="12">
        <f ca="1"/>
        <v>0.89652620340120048</v>
      </c>
      <c r="H9873" s="12">
        <f ca="1"/>
        <v>113.82733601085276</v>
      </c>
    </row>
    <row r="9874" spans="6:8" x14ac:dyDescent="0.3">
      <c r="F9874" s="2">
        <v>9869</v>
      </c>
      <c r="G9874" s="12">
        <f ca="1"/>
        <v>0.78711637492168252</v>
      </c>
      <c r="H9874" s="12">
        <f ca="1"/>
        <v>112.47325145406344</v>
      </c>
    </row>
    <row r="9875" spans="6:8" x14ac:dyDescent="0.3">
      <c r="F9875" s="2">
        <v>9870</v>
      </c>
      <c r="G9875" s="12">
        <f ca="1"/>
        <v>0.36913689484860246</v>
      </c>
      <c r="H9875" s="12">
        <f ca="1"/>
        <v>110.6802322242622</v>
      </c>
    </row>
    <row r="9876" spans="6:8" x14ac:dyDescent="0.3">
      <c r="F9876" s="2">
        <v>9871</v>
      </c>
      <c r="G9876" s="12">
        <f ca="1"/>
        <v>0.52315600978182863</v>
      </c>
      <c r="H9876" s="12">
        <f ca="1"/>
        <v>111.11594120274002</v>
      </c>
    </row>
    <row r="9877" spans="6:8" x14ac:dyDescent="0.3">
      <c r="F9877" s="2">
        <v>9872</v>
      </c>
      <c r="G9877" s="12">
        <f ca="1"/>
        <v>0.77304086596271038</v>
      </c>
      <c r="H9877" s="12">
        <f ca="1"/>
        <v>112.35968710301458</v>
      </c>
    </row>
    <row r="9878" spans="6:8" x14ac:dyDescent="0.3">
      <c r="F9878" s="2">
        <v>9873</v>
      </c>
      <c r="G9878" s="12">
        <f ca="1"/>
        <v>0.85260712516281378</v>
      </c>
      <c r="H9878" s="12">
        <f ca="1"/>
        <v>113.14586212063854</v>
      </c>
    </row>
    <row r="9879" spans="6:8" x14ac:dyDescent="0.3">
      <c r="F9879" s="2">
        <v>9874</v>
      </c>
      <c r="G9879" s="12">
        <f ca="1"/>
        <v>0.84083881863651166</v>
      </c>
      <c r="H9879" s="12">
        <f ca="1"/>
        <v>113.00239225664885</v>
      </c>
    </row>
    <row r="9880" spans="6:8" x14ac:dyDescent="0.3">
      <c r="F9880" s="2">
        <v>9875</v>
      </c>
      <c r="G9880" s="12">
        <f ca="1"/>
        <v>0.26510521427234157</v>
      </c>
      <c r="H9880" s="12">
        <f ca="1"/>
        <v>110.44986525673022</v>
      </c>
    </row>
    <row r="9881" spans="6:8" x14ac:dyDescent="0.3">
      <c r="F9881" s="2">
        <v>9876</v>
      </c>
      <c r="G9881" s="12">
        <f ca="1"/>
        <v>1.3184333278406957E-2</v>
      </c>
      <c r="H9881" s="12">
        <f ca="1"/>
        <v>110.01897801144334</v>
      </c>
    </row>
    <row r="9882" spans="6:8" x14ac:dyDescent="0.3">
      <c r="F9882" s="2">
        <v>9877</v>
      </c>
      <c r="G9882" s="12">
        <f ca="1"/>
        <v>0.52938932129973848</v>
      </c>
      <c r="H9882" s="12">
        <f ca="1"/>
        <v>111.13685597304251</v>
      </c>
    </row>
    <row r="9883" spans="6:8" x14ac:dyDescent="0.3">
      <c r="F9883" s="2">
        <v>9878</v>
      </c>
      <c r="G9883" s="12">
        <f ca="1"/>
        <v>0.61742433514336725</v>
      </c>
      <c r="H9883" s="12">
        <f ca="1"/>
        <v>111.47127809404458</v>
      </c>
    </row>
    <row r="9884" spans="6:8" x14ac:dyDescent="0.3">
      <c r="F9884" s="2">
        <v>9879</v>
      </c>
      <c r="G9884" s="12">
        <f ca="1"/>
        <v>0.60376577662149966</v>
      </c>
      <c r="H9884" s="12">
        <f ca="1"/>
        <v>111.41393594409045</v>
      </c>
    </row>
    <row r="9885" spans="6:8" x14ac:dyDescent="0.3">
      <c r="F9885" s="2">
        <v>9880</v>
      </c>
      <c r="G9885" s="12">
        <f ca="1"/>
        <v>6.4925847316543717E-3</v>
      </c>
      <c r="H9885" s="12">
        <f ca="1"/>
        <v>110.00930969259565</v>
      </c>
    </row>
    <row r="9886" spans="6:8" x14ac:dyDescent="0.3">
      <c r="F9886" s="2">
        <v>9881</v>
      </c>
      <c r="G9886" s="12">
        <f ca="1"/>
        <v>0.40174461427941166</v>
      </c>
      <c r="H9886" s="12">
        <f ca="1"/>
        <v>110.76151314315045</v>
      </c>
    </row>
    <row r="9887" spans="6:8" x14ac:dyDescent="0.3">
      <c r="F9887" s="2">
        <v>9882</v>
      </c>
      <c r="G9887" s="12">
        <f ca="1"/>
        <v>0.90790778355351076</v>
      </c>
      <c r="H9887" s="12">
        <f ca="1"/>
        <v>114.05944423435835</v>
      </c>
    </row>
    <row r="9888" spans="6:8" x14ac:dyDescent="0.3">
      <c r="F9888" s="2">
        <v>9883</v>
      </c>
      <c r="G9888" s="12">
        <f ca="1"/>
        <v>0.28625137677389056</v>
      </c>
      <c r="H9888" s="12">
        <f ca="1"/>
        <v>110.49354193348124</v>
      </c>
    </row>
    <row r="9889" spans="6:8" x14ac:dyDescent="0.3">
      <c r="F9889" s="2">
        <v>9884</v>
      </c>
      <c r="G9889" s="12">
        <f ca="1"/>
        <v>0.23917131964082383</v>
      </c>
      <c r="H9889" s="12">
        <f ca="1"/>
        <v>110.39822038357259</v>
      </c>
    </row>
    <row r="9890" spans="6:8" x14ac:dyDescent="0.3">
      <c r="F9890" s="2">
        <v>9885</v>
      </c>
      <c r="G9890" s="12">
        <f ca="1"/>
        <v>7.8787168787783246E-2</v>
      </c>
      <c r="H9890" s="12">
        <f ca="1"/>
        <v>110.11792443645773</v>
      </c>
    </row>
    <row r="9891" spans="6:8" x14ac:dyDescent="0.3">
      <c r="F9891" s="2">
        <v>9886</v>
      </c>
      <c r="G9891" s="12">
        <f ca="1"/>
        <v>0.56630568609018361</v>
      </c>
      <c r="H9891" s="12">
        <f ca="1"/>
        <v>111.26758637498909</v>
      </c>
    </row>
    <row r="9892" spans="6:8" x14ac:dyDescent="0.3">
      <c r="F9892" s="2">
        <v>9887</v>
      </c>
      <c r="G9892" s="12">
        <f ca="1"/>
        <v>0.90407217920945215</v>
      </c>
      <c r="H9892" s="12">
        <f ca="1"/>
        <v>113.97772490098376</v>
      </c>
    </row>
    <row r="9893" spans="6:8" x14ac:dyDescent="0.3">
      <c r="F9893" s="2">
        <v>9888</v>
      </c>
      <c r="G9893" s="12">
        <f ca="1"/>
        <v>0.29264207709564616</v>
      </c>
      <c r="H9893" s="12">
        <f ca="1"/>
        <v>110.50703335876577</v>
      </c>
    </row>
    <row r="9894" spans="6:8" x14ac:dyDescent="0.3">
      <c r="F9894" s="2">
        <v>9889</v>
      </c>
      <c r="G9894" s="12">
        <f ca="1"/>
        <v>5.0947676109769802E-2</v>
      </c>
      <c r="H9894" s="12">
        <f ca="1"/>
        <v>110.07498163790369</v>
      </c>
    </row>
    <row r="9895" spans="6:8" x14ac:dyDescent="0.3">
      <c r="F9895" s="2">
        <v>9890</v>
      </c>
      <c r="G9895" s="12">
        <f ca="1"/>
        <v>8.8738573168645196E-3</v>
      </c>
      <c r="H9895" s="12">
        <f ca="1"/>
        <v>110.01274163124816</v>
      </c>
    </row>
    <row r="9896" spans="6:8" x14ac:dyDescent="0.3">
      <c r="F9896" s="2">
        <v>9891</v>
      </c>
      <c r="G9896" s="12">
        <f ca="1"/>
        <v>0.87945194351386968</v>
      </c>
      <c r="H9896" s="12">
        <f ca="1"/>
        <v>113.52891059322408</v>
      </c>
    </row>
    <row r="9897" spans="6:8" x14ac:dyDescent="0.3">
      <c r="F9897" s="2">
        <v>9892</v>
      </c>
      <c r="G9897" s="12">
        <f ca="1"/>
        <v>0.9978369588159981</v>
      </c>
      <c r="H9897" s="12">
        <f ca="1"/>
        <v>124.02730328052624</v>
      </c>
    </row>
    <row r="9898" spans="6:8" x14ac:dyDescent="0.3">
      <c r="F9898" s="2">
        <v>9893</v>
      </c>
      <c r="G9898" s="12">
        <f ca="1"/>
        <v>0.33226946669782165</v>
      </c>
      <c r="H9898" s="12">
        <f ca="1"/>
        <v>110.59392676422267</v>
      </c>
    </row>
    <row r="9899" spans="6:8" x14ac:dyDescent="0.3">
      <c r="F9899" s="2">
        <v>9894</v>
      </c>
      <c r="G9899" s="12">
        <f ca="1"/>
        <v>0.35942938375322719</v>
      </c>
      <c r="H9899" s="12">
        <f ca="1"/>
        <v>110.65695872743385</v>
      </c>
    </row>
    <row r="9900" spans="6:8" x14ac:dyDescent="0.3">
      <c r="F9900" s="2">
        <v>9895</v>
      </c>
      <c r="G9900" s="12">
        <f ca="1"/>
        <v>0.82309158984220732</v>
      </c>
      <c r="H9900" s="12">
        <f ca="1"/>
        <v>112.80750408048965</v>
      </c>
    </row>
    <row r="9901" spans="6:8" x14ac:dyDescent="0.3">
      <c r="F9901" s="2">
        <v>9896</v>
      </c>
      <c r="G9901" s="12">
        <f ca="1"/>
        <v>0.22633729893710242</v>
      </c>
      <c r="H9901" s="12">
        <f ca="1"/>
        <v>110.37340159539536</v>
      </c>
    </row>
    <row r="9902" spans="6:8" x14ac:dyDescent="0.3">
      <c r="F9902" s="2">
        <v>9897</v>
      </c>
      <c r="G9902" s="12">
        <f ca="1"/>
        <v>3.5395210193723825E-2</v>
      </c>
      <c r="H9902" s="12">
        <f ca="1"/>
        <v>110.05161389424265</v>
      </c>
    </row>
    <row r="9903" spans="6:8" x14ac:dyDescent="0.3">
      <c r="F9903" s="2">
        <v>9898</v>
      </c>
      <c r="G9903" s="12">
        <f ca="1"/>
        <v>0.75678686655513139</v>
      </c>
      <c r="H9903" s="12">
        <f ca="1"/>
        <v>112.23816035971242</v>
      </c>
    </row>
    <row r="9904" spans="6:8" x14ac:dyDescent="0.3">
      <c r="F9904" s="2">
        <v>9899</v>
      </c>
      <c r="G9904" s="12">
        <f ca="1"/>
        <v>0.93845765478634369</v>
      </c>
      <c r="H9904" s="12">
        <f ca="1"/>
        <v>114.8927581495952</v>
      </c>
    </row>
    <row r="9905" spans="6:8" x14ac:dyDescent="0.3">
      <c r="F9905" s="2">
        <v>9900</v>
      </c>
      <c r="G9905" s="12">
        <f ca="1"/>
        <v>0.87598965022356134</v>
      </c>
      <c r="H9905" s="12">
        <f ca="1"/>
        <v>113.47429370581547</v>
      </c>
    </row>
    <row r="9906" spans="6:8" x14ac:dyDescent="0.3">
      <c r="F9906" s="2">
        <v>9901</v>
      </c>
      <c r="G9906" s="12">
        <f ca="1"/>
        <v>0.39574108781535311</v>
      </c>
      <c r="H9906" s="12">
        <f ca="1"/>
        <v>110.74617349580299</v>
      </c>
    </row>
    <row r="9907" spans="6:8" x14ac:dyDescent="0.3">
      <c r="F9907" s="2">
        <v>9902</v>
      </c>
      <c r="G9907" s="12">
        <f ca="1"/>
        <v>0.10453192420247759</v>
      </c>
      <c r="H9907" s="12">
        <f ca="1"/>
        <v>110.15897717695165</v>
      </c>
    </row>
    <row r="9908" spans="6:8" x14ac:dyDescent="0.3">
      <c r="F9908" s="2">
        <v>9903</v>
      </c>
      <c r="G9908" s="12">
        <f ca="1"/>
        <v>0.25257358685598286</v>
      </c>
      <c r="H9908" s="12">
        <f ca="1"/>
        <v>110.42465404419538</v>
      </c>
    </row>
    <row r="9909" spans="6:8" x14ac:dyDescent="0.3">
      <c r="F9909" s="2">
        <v>9904</v>
      </c>
      <c r="G9909" s="12">
        <f ca="1"/>
        <v>0.91096787050785899</v>
      </c>
      <c r="H9909" s="12">
        <f ca="1"/>
        <v>114.12748153773578</v>
      </c>
    </row>
    <row r="9910" spans="6:8" x14ac:dyDescent="0.3">
      <c r="F9910" s="2">
        <v>9905</v>
      </c>
      <c r="G9910" s="12">
        <f ca="1"/>
        <v>0.5008694082615317</v>
      </c>
      <c r="H9910" s="12">
        <f ca="1"/>
        <v>111.04364044959839</v>
      </c>
    </row>
    <row r="9911" spans="6:8" x14ac:dyDescent="0.3">
      <c r="F9911" s="2">
        <v>9906</v>
      </c>
      <c r="G9911" s="12">
        <f ca="1"/>
        <v>0.74940246916993591</v>
      </c>
      <c r="H9911" s="12">
        <f ca="1"/>
        <v>112.18597994146947</v>
      </c>
    </row>
    <row r="9912" spans="6:8" x14ac:dyDescent="0.3">
      <c r="F9912" s="2">
        <v>9907</v>
      </c>
      <c r="G9912" s="12">
        <f ca="1"/>
        <v>6.9429493038966283E-2</v>
      </c>
      <c r="H9912" s="12">
        <f ca="1"/>
        <v>110.10332650163377</v>
      </c>
    </row>
    <row r="9913" spans="6:8" x14ac:dyDescent="0.3">
      <c r="F9913" s="2">
        <v>9908</v>
      </c>
      <c r="G9913" s="12">
        <f ca="1"/>
        <v>0.23847479606995359</v>
      </c>
      <c r="H9913" s="12">
        <f ca="1"/>
        <v>110.39686118529322</v>
      </c>
    </row>
    <row r="9914" spans="6:8" x14ac:dyDescent="0.3">
      <c r="F9914" s="2">
        <v>9909</v>
      </c>
      <c r="G9914" s="12">
        <f ca="1"/>
        <v>0.50539449780291257</v>
      </c>
      <c r="H9914" s="12">
        <f ca="1"/>
        <v>111.05801803239898</v>
      </c>
    </row>
    <row r="9915" spans="6:8" x14ac:dyDescent="0.3">
      <c r="F9915" s="2">
        <v>9910</v>
      </c>
      <c r="G9915" s="12">
        <f ca="1"/>
        <v>0.64985995777356576</v>
      </c>
      <c r="H9915" s="12">
        <f ca="1"/>
        <v>111.61738326296424</v>
      </c>
    </row>
    <row r="9916" spans="6:8" x14ac:dyDescent="0.3">
      <c r="F9916" s="2">
        <v>9911</v>
      </c>
      <c r="G9916" s="12">
        <f ca="1"/>
        <v>0.70126486985932024</v>
      </c>
      <c r="H9916" s="12">
        <f ca="1"/>
        <v>111.88390305805521</v>
      </c>
    </row>
    <row r="9917" spans="6:8" x14ac:dyDescent="0.3">
      <c r="F9917" s="2">
        <v>9912</v>
      </c>
      <c r="G9917" s="12">
        <f ca="1"/>
        <v>0.66067989880815081</v>
      </c>
      <c r="H9917" s="12">
        <f ca="1"/>
        <v>111.66959471242605</v>
      </c>
    </row>
    <row r="9918" spans="6:8" x14ac:dyDescent="0.3">
      <c r="F9918" s="2">
        <v>9913</v>
      </c>
      <c r="G9918" s="12">
        <f ca="1"/>
        <v>0.59047333168731142</v>
      </c>
      <c r="H9918" s="12">
        <f ca="1"/>
        <v>111.360259678988</v>
      </c>
    </row>
    <row r="9919" spans="6:8" x14ac:dyDescent="0.3">
      <c r="F9919" s="2">
        <v>9914</v>
      </c>
      <c r="G9919" s="12">
        <f ca="1"/>
        <v>0.31869644059980651</v>
      </c>
      <c r="H9919" s="12">
        <f ca="1"/>
        <v>110.56351558637009</v>
      </c>
    </row>
    <row r="9920" spans="6:8" x14ac:dyDescent="0.3">
      <c r="F9920" s="2">
        <v>9915</v>
      </c>
      <c r="G9920" s="12">
        <f ca="1"/>
        <v>0.32429256188211464</v>
      </c>
      <c r="H9920" s="12">
        <f ca="1"/>
        <v>110.57596940467255</v>
      </c>
    </row>
    <row r="9921" spans="6:8" x14ac:dyDescent="0.3">
      <c r="F9921" s="2">
        <v>9916</v>
      </c>
      <c r="G9921" s="12">
        <f ca="1"/>
        <v>0.60054652354695981</v>
      </c>
      <c r="H9921" s="12">
        <f ca="1"/>
        <v>111.40074939247067</v>
      </c>
    </row>
    <row r="9922" spans="6:8" x14ac:dyDescent="0.3">
      <c r="F9922" s="2">
        <v>9917</v>
      </c>
      <c r="G9922" s="12">
        <f ca="1"/>
        <v>0.86682600740801297</v>
      </c>
      <c r="H9922" s="12">
        <f ca="1"/>
        <v>113.33776127525539</v>
      </c>
    </row>
    <row r="9923" spans="6:8" x14ac:dyDescent="0.3">
      <c r="F9923" s="2">
        <v>9918</v>
      </c>
      <c r="G9923" s="12">
        <f ca="1"/>
        <v>0.48009688536672801</v>
      </c>
      <c r="H9923" s="12">
        <f ca="1"/>
        <v>110.97949869784694</v>
      </c>
    </row>
    <row r="9924" spans="6:8" x14ac:dyDescent="0.3">
      <c r="F9924" s="2">
        <v>9919</v>
      </c>
      <c r="G9924" s="12">
        <f ca="1"/>
        <v>5.1874490731664835E-2</v>
      </c>
      <c r="H9924" s="12">
        <f ca="1"/>
        <v>110.07638798136391</v>
      </c>
    </row>
    <row r="9925" spans="6:8" x14ac:dyDescent="0.3">
      <c r="F9925" s="2">
        <v>9920</v>
      </c>
      <c r="G9925" s="12">
        <f ca="1"/>
        <v>0.6514783690660757</v>
      </c>
      <c r="H9925" s="12">
        <f ca="1"/>
        <v>111.625074687004</v>
      </c>
    </row>
    <row r="9926" spans="6:8" x14ac:dyDescent="0.3">
      <c r="F9926" s="2">
        <v>9921</v>
      </c>
      <c r="G9926" s="12">
        <f ca="1"/>
        <v>0.94260380978773672</v>
      </c>
      <c r="H9926" s="12">
        <f ca="1"/>
        <v>115.04189037128837</v>
      </c>
    </row>
    <row r="9927" spans="6:8" x14ac:dyDescent="0.3">
      <c r="F9927" s="2">
        <v>9922</v>
      </c>
      <c r="G9927" s="12">
        <f ca="1"/>
        <v>0.12924764138820377</v>
      </c>
      <c r="H9927" s="12">
        <f ca="1"/>
        <v>110.19967836986037</v>
      </c>
    </row>
    <row r="9928" spans="6:8" x14ac:dyDescent="0.3">
      <c r="F9928" s="2">
        <v>9923</v>
      </c>
      <c r="G9928" s="12">
        <f ca="1"/>
        <v>0.699660189316472</v>
      </c>
      <c r="H9928" s="12">
        <f ca="1"/>
        <v>111.87481160391393</v>
      </c>
    </row>
    <row r="9929" spans="6:8" x14ac:dyDescent="0.3">
      <c r="F9929" s="2">
        <v>9924</v>
      </c>
      <c r="G9929" s="12">
        <f ca="1"/>
        <v>0.7708358030737037</v>
      </c>
      <c r="H9929" s="12">
        <f ca="1"/>
        <v>112.34262700166116</v>
      </c>
    </row>
    <row r="9930" spans="6:8" x14ac:dyDescent="0.3">
      <c r="F9930" s="2">
        <v>9925</v>
      </c>
      <c r="G9930" s="12">
        <f ca="1"/>
        <v>0.67918148389818733</v>
      </c>
      <c r="H9930" s="12">
        <f ca="1"/>
        <v>111.76344070609917</v>
      </c>
    </row>
    <row r="9931" spans="6:8" x14ac:dyDescent="0.3">
      <c r="F9931" s="2">
        <v>9926</v>
      </c>
      <c r="G9931" s="12">
        <f ca="1"/>
        <v>0.29349018052166564</v>
      </c>
      <c r="H9931" s="12">
        <f ca="1"/>
        <v>110.50883425780586</v>
      </c>
    </row>
    <row r="9932" spans="6:8" x14ac:dyDescent="0.3">
      <c r="F9932" s="2">
        <v>9927</v>
      </c>
      <c r="G9932" s="12">
        <f ca="1"/>
        <v>0.87930711295482955</v>
      </c>
      <c r="H9932" s="12">
        <f ca="1"/>
        <v>113.52659017228204</v>
      </c>
    </row>
    <row r="9933" spans="6:8" x14ac:dyDescent="0.3">
      <c r="F9933" s="2">
        <v>9928</v>
      </c>
      <c r="G9933" s="12">
        <f ca="1"/>
        <v>0.91426019600511332</v>
      </c>
      <c r="H9933" s="12">
        <f ca="1"/>
        <v>114.20373306723917</v>
      </c>
    </row>
    <row r="9934" spans="6:8" x14ac:dyDescent="0.3">
      <c r="F9934" s="2">
        <v>9929</v>
      </c>
      <c r="G9934" s="12">
        <f ca="1"/>
        <v>0.1640706546403039</v>
      </c>
      <c r="H9934" s="12">
        <f ca="1"/>
        <v>110.25932133421826</v>
      </c>
    </row>
    <row r="9935" spans="6:8" x14ac:dyDescent="0.3">
      <c r="F9935" s="2">
        <v>9930</v>
      </c>
      <c r="G9935" s="12">
        <f ca="1"/>
        <v>0.61439081464187995</v>
      </c>
      <c r="H9935" s="12">
        <f ca="1"/>
        <v>111.45834262327566</v>
      </c>
    </row>
    <row r="9936" spans="6:8" x14ac:dyDescent="0.3">
      <c r="F9936" s="2">
        <v>9931</v>
      </c>
      <c r="G9936" s="12">
        <f ca="1"/>
        <v>0.62722663214251773</v>
      </c>
      <c r="H9936" s="12">
        <f ca="1"/>
        <v>111.51389223613593</v>
      </c>
    </row>
    <row r="9937" spans="6:8" x14ac:dyDescent="0.3">
      <c r="F9937" s="2">
        <v>9932</v>
      </c>
      <c r="G9937" s="12">
        <f ca="1"/>
        <v>8.862102130484506E-2</v>
      </c>
      <c r="H9937" s="12">
        <f ca="1"/>
        <v>110.13344896693461</v>
      </c>
    </row>
    <row r="9938" spans="6:8" x14ac:dyDescent="0.3">
      <c r="F9938" s="2">
        <v>9933</v>
      </c>
      <c r="G9938" s="12">
        <f ca="1"/>
        <v>0.29897593475200113</v>
      </c>
      <c r="H9938" s="12">
        <f ca="1"/>
        <v>110.5205429398563</v>
      </c>
    </row>
    <row r="9939" spans="6:8" x14ac:dyDescent="0.3">
      <c r="F9939" s="2">
        <v>9934</v>
      </c>
      <c r="G9939" s="12">
        <f ca="1"/>
        <v>0.48727904293422686</v>
      </c>
      <c r="H9939" s="12">
        <f ca="1"/>
        <v>111.00133935748312</v>
      </c>
    </row>
    <row r="9940" spans="6:8" x14ac:dyDescent="0.3">
      <c r="F9940" s="2">
        <v>9935</v>
      </c>
      <c r="G9940" s="12">
        <f ca="1"/>
        <v>0.5646897985581798</v>
      </c>
      <c r="H9940" s="12">
        <f ca="1"/>
        <v>111.26160174797333</v>
      </c>
    </row>
    <row r="9941" spans="6:8" x14ac:dyDescent="0.3">
      <c r="F9941" s="2">
        <v>9936</v>
      </c>
      <c r="G9941" s="12">
        <f ca="1"/>
        <v>0.40168033811628745</v>
      </c>
      <c r="H9941" s="12">
        <f ca="1"/>
        <v>110.76134798045351</v>
      </c>
    </row>
    <row r="9942" spans="6:8" x14ac:dyDescent="0.3">
      <c r="F9942" s="2">
        <v>9937</v>
      </c>
      <c r="G9942" s="12">
        <f ca="1"/>
        <v>8.6651330051599418E-2</v>
      </c>
      <c r="H9942" s="12">
        <f ca="1"/>
        <v>110.13032416464968</v>
      </c>
    </row>
    <row r="9943" spans="6:8" x14ac:dyDescent="0.3">
      <c r="F9943" s="2">
        <v>9938</v>
      </c>
      <c r="G9943" s="12">
        <f ca="1"/>
        <v>0.47068344402941098</v>
      </c>
      <c r="H9943" s="12">
        <f ca="1"/>
        <v>110.95138929700678</v>
      </c>
    </row>
    <row r="9944" spans="6:8" x14ac:dyDescent="0.3">
      <c r="F9944" s="2">
        <v>9939</v>
      </c>
      <c r="G9944" s="12">
        <f ca="1"/>
        <v>0.94331864283519296</v>
      </c>
      <c r="H9944" s="12">
        <f ca="1"/>
        <v>115.068844998952</v>
      </c>
    </row>
    <row r="9945" spans="6:8" x14ac:dyDescent="0.3">
      <c r="F9945" s="2">
        <v>9940</v>
      </c>
      <c r="G9945" s="12">
        <f ca="1"/>
        <v>0.594460015541729</v>
      </c>
      <c r="H9945" s="12">
        <f ca="1"/>
        <v>111.37614682366225</v>
      </c>
    </row>
    <row r="9946" spans="6:8" x14ac:dyDescent="0.3">
      <c r="F9946" s="2">
        <v>9941</v>
      </c>
      <c r="G9946" s="12">
        <f ca="1"/>
        <v>0.33819488905054351</v>
      </c>
      <c r="H9946" s="12">
        <f ca="1"/>
        <v>110.60742533107253</v>
      </c>
    </row>
    <row r="9947" spans="6:8" x14ac:dyDescent="0.3">
      <c r="F9947" s="2">
        <v>9942</v>
      </c>
      <c r="G9947" s="12">
        <f ca="1"/>
        <v>0.24566991827404938</v>
      </c>
      <c r="H9947" s="12">
        <f ca="1"/>
        <v>110.41097071108277</v>
      </c>
    </row>
    <row r="9948" spans="6:8" x14ac:dyDescent="0.3">
      <c r="F9948" s="2">
        <v>9943</v>
      </c>
      <c r="G9948" s="12">
        <f ca="1"/>
        <v>0.81947846140252367</v>
      </c>
      <c r="H9948" s="12">
        <f ca="1"/>
        <v>112.77056579936138</v>
      </c>
    </row>
    <row r="9949" spans="6:8" x14ac:dyDescent="0.3">
      <c r="F9949" s="2">
        <v>9944</v>
      </c>
      <c r="G9949" s="12">
        <f ca="1"/>
        <v>0.35882560259048657</v>
      </c>
      <c r="H9949" s="12">
        <f ca="1"/>
        <v>110.65552451339559</v>
      </c>
    </row>
    <row r="9950" spans="6:8" x14ac:dyDescent="0.3">
      <c r="F9950" s="2">
        <v>9945</v>
      </c>
      <c r="G9950" s="12">
        <f ca="1"/>
        <v>0.74145397482082753</v>
      </c>
      <c r="H9950" s="12">
        <f ca="1"/>
        <v>112.13174189607707</v>
      </c>
    </row>
    <row r="9951" spans="6:8" x14ac:dyDescent="0.3">
      <c r="F9951" s="2">
        <v>9946</v>
      </c>
      <c r="G9951" s="12">
        <f ca="1"/>
        <v>0.17855835897265782</v>
      </c>
      <c r="H9951" s="12">
        <f ca="1"/>
        <v>110.28497703917543</v>
      </c>
    </row>
    <row r="9952" spans="6:8" x14ac:dyDescent="0.3">
      <c r="F9952" s="2">
        <v>9947</v>
      </c>
      <c r="G9952" s="12">
        <f ca="1"/>
        <v>0.89910208828617821</v>
      </c>
      <c r="H9952" s="12">
        <f ca="1"/>
        <v>113.87722232255216</v>
      </c>
    </row>
    <row r="9953" spans="6:8" x14ac:dyDescent="0.3">
      <c r="F9953" s="2">
        <v>9948</v>
      </c>
      <c r="G9953" s="12">
        <f ca="1"/>
        <v>0.62199275710017998</v>
      </c>
      <c r="H9953" s="12">
        <f ca="1"/>
        <v>111.49098150191033</v>
      </c>
    </row>
    <row r="9954" spans="6:8" x14ac:dyDescent="0.3">
      <c r="F9954" s="2">
        <v>9949</v>
      </c>
      <c r="G9954" s="12">
        <f ca="1"/>
        <v>0.35413170059345145</v>
      </c>
      <c r="H9954" s="12">
        <f ca="1"/>
        <v>110.64442705500365</v>
      </c>
    </row>
    <row r="9955" spans="6:8" x14ac:dyDescent="0.3">
      <c r="F9955" s="2">
        <v>9950</v>
      </c>
      <c r="G9955" s="12">
        <f ca="1"/>
        <v>7.6918235035998705E-2</v>
      </c>
      <c r="H9955" s="12">
        <f ca="1"/>
        <v>110.11499540335487</v>
      </c>
    </row>
    <row r="9956" spans="6:8" x14ac:dyDescent="0.3">
      <c r="F9956" s="2">
        <v>9951</v>
      </c>
      <c r="G9956" s="12">
        <f ca="1"/>
        <v>0.24101444432104047</v>
      </c>
      <c r="H9956" s="12">
        <f ca="1"/>
        <v>110.40182393425977</v>
      </c>
    </row>
    <row r="9957" spans="6:8" x14ac:dyDescent="0.3">
      <c r="F9957" s="2">
        <v>9952</v>
      </c>
      <c r="G9957" s="12">
        <f ca="1"/>
        <v>0.4444232947858362</v>
      </c>
      <c r="H9957" s="12">
        <f ca="1"/>
        <v>110.87589832511408</v>
      </c>
    </row>
    <row r="9958" spans="6:8" x14ac:dyDescent="0.3">
      <c r="F9958" s="2">
        <v>9953</v>
      </c>
      <c r="G9958" s="12">
        <f ca="1"/>
        <v>0.83073665723966816</v>
      </c>
      <c r="H9958" s="12">
        <f ca="1"/>
        <v>112.88858672207743</v>
      </c>
    </row>
    <row r="9959" spans="6:8" x14ac:dyDescent="0.3">
      <c r="F9959" s="2">
        <v>9954</v>
      </c>
      <c r="G9959" s="12">
        <f ca="1"/>
        <v>0.13140397567313955</v>
      </c>
      <c r="H9959" s="12">
        <f ca="1"/>
        <v>110.20329184510533</v>
      </c>
    </row>
    <row r="9960" spans="6:8" x14ac:dyDescent="0.3">
      <c r="F9960" s="2">
        <v>9955</v>
      </c>
      <c r="G9960" s="12">
        <f ca="1"/>
        <v>0.47994909750151971</v>
      </c>
      <c r="H9960" s="12">
        <f ca="1"/>
        <v>110.97905290787753</v>
      </c>
    </row>
    <row r="9961" spans="6:8" x14ac:dyDescent="0.3">
      <c r="F9961" s="2">
        <v>9956</v>
      </c>
      <c r="G9961" s="12">
        <f ca="1"/>
        <v>0.23378820015768897</v>
      </c>
      <c r="H9961" s="12">
        <f ca="1"/>
        <v>110.38775253217041</v>
      </c>
    </row>
    <row r="9962" spans="6:8" x14ac:dyDescent="0.3">
      <c r="F9962" s="2">
        <v>9957</v>
      </c>
      <c r="G9962" s="12">
        <f ca="1"/>
        <v>0.97205273518829149</v>
      </c>
      <c r="H9962" s="12">
        <f ca="1"/>
        <v>116.67061136639819</v>
      </c>
    </row>
    <row r="9963" spans="6:8" x14ac:dyDescent="0.3">
      <c r="F9963" s="2">
        <v>9958</v>
      </c>
      <c r="G9963" s="12">
        <f ca="1"/>
        <v>5.3591428897136639E-2</v>
      </c>
      <c r="H9963" s="12">
        <f ca="1"/>
        <v>110.07899740994941</v>
      </c>
    </row>
    <row r="9964" spans="6:8" x14ac:dyDescent="0.3">
      <c r="F9964" s="2">
        <v>9959</v>
      </c>
      <c r="G9964" s="12">
        <f ca="1"/>
        <v>0.17890310844669921</v>
      </c>
      <c r="H9964" s="12">
        <f ca="1"/>
        <v>110.28559382780112</v>
      </c>
    </row>
    <row r="9965" spans="6:8" x14ac:dyDescent="0.3">
      <c r="F9965" s="2">
        <v>9960</v>
      </c>
      <c r="G9965" s="12">
        <f ca="1"/>
        <v>0.27602637352727477</v>
      </c>
      <c r="H9965" s="12">
        <f ca="1"/>
        <v>110.47224050793321</v>
      </c>
    </row>
    <row r="9966" spans="6:8" x14ac:dyDescent="0.3">
      <c r="F9966" s="2">
        <v>9961</v>
      </c>
      <c r="G9966" s="12">
        <f ca="1"/>
        <v>0.8713566139291351</v>
      </c>
      <c r="H9966" s="12">
        <f ca="1"/>
        <v>113.40387479508932</v>
      </c>
    </row>
    <row r="9967" spans="6:8" x14ac:dyDescent="0.3">
      <c r="F9967" s="2">
        <v>9962</v>
      </c>
      <c r="G9967" s="12">
        <f ca="1"/>
        <v>0.65115420456813955</v>
      </c>
      <c r="H9967" s="12">
        <f ca="1"/>
        <v>111.62353084557428</v>
      </c>
    </row>
    <row r="9968" spans="6:8" x14ac:dyDescent="0.3">
      <c r="F9968" s="2">
        <v>9963</v>
      </c>
      <c r="G9968" s="12">
        <f ca="1"/>
        <v>0.60901936584639582</v>
      </c>
      <c r="H9968" s="12">
        <f ca="1"/>
        <v>111.43572060392977</v>
      </c>
    </row>
    <row r="9969" spans="6:8" x14ac:dyDescent="0.3">
      <c r="F9969" s="2">
        <v>9964</v>
      </c>
      <c r="G9969" s="12">
        <f ca="1"/>
        <v>0.69319307610127701</v>
      </c>
      <c r="H9969" s="12">
        <f ca="1"/>
        <v>111.83872623064907</v>
      </c>
    </row>
    <row r="9970" spans="6:8" x14ac:dyDescent="0.3">
      <c r="F9970" s="2">
        <v>9965</v>
      </c>
      <c r="G9970" s="12">
        <f ca="1"/>
        <v>0.67636614398676387</v>
      </c>
      <c r="H9970" s="12">
        <f ca="1"/>
        <v>111.7487670584083</v>
      </c>
    </row>
    <row r="9971" spans="6:8" x14ac:dyDescent="0.3">
      <c r="F9971" s="2">
        <v>9966</v>
      </c>
      <c r="G9971" s="12">
        <f ca="1"/>
        <v>0.12812227042935986</v>
      </c>
      <c r="H9971" s="12">
        <f ca="1"/>
        <v>110.19779658953675</v>
      </c>
    </row>
    <row r="9972" spans="6:8" x14ac:dyDescent="0.3">
      <c r="F9972" s="2">
        <v>9967</v>
      </c>
      <c r="G9972" s="12">
        <f ca="1"/>
        <v>0.92727861106595011</v>
      </c>
      <c r="H9972" s="12">
        <f ca="1"/>
        <v>114.54185100946704</v>
      </c>
    </row>
    <row r="9973" spans="6:8" x14ac:dyDescent="0.3">
      <c r="F9973" s="2">
        <v>9968</v>
      </c>
      <c r="G9973" s="12">
        <f ca="1"/>
        <v>3.788844339997044E-2</v>
      </c>
      <c r="H9973" s="12">
        <f ca="1"/>
        <v>110.05533090145214</v>
      </c>
    </row>
    <row r="9974" spans="6:8" x14ac:dyDescent="0.3">
      <c r="F9974" s="2">
        <v>9969</v>
      </c>
      <c r="G9974" s="12">
        <f ca="1"/>
        <v>0.23233093457293874</v>
      </c>
      <c r="H9974" s="12">
        <f ca="1"/>
        <v>110.38493322875053</v>
      </c>
    </row>
    <row r="9975" spans="6:8" x14ac:dyDescent="0.3">
      <c r="F9975" s="2">
        <v>9970</v>
      </c>
      <c r="G9975" s="12">
        <f ca="1"/>
        <v>0.3267099469449144</v>
      </c>
      <c r="H9975" s="12">
        <f ca="1"/>
        <v>110.58138565192769</v>
      </c>
    </row>
    <row r="9976" spans="6:8" x14ac:dyDescent="0.3">
      <c r="F9976" s="2">
        <v>9971</v>
      </c>
      <c r="G9976" s="12">
        <f ca="1"/>
        <v>0.25265943349278652</v>
      </c>
      <c r="H9976" s="12">
        <f ca="1"/>
        <v>110.42482510360179</v>
      </c>
    </row>
    <row r="9977" spans="6:8" x14ac:dyDescent="0.3">
      <c r="F9977" s="2">
        <v>9972</v>
      </c>
      <c r="G9977" s="12">
        <f ca="1"/>
        <v>0.94223675808116303</v>
      </c>
      <c r="H9977" s="12">
        <f ca="1"/>
        <v>115.02819840428306</v>
      </c>
    </row>
    <row r="9978" spans="6:8" x14ac:dyDescent="0.3">
      <c r="F9978" s="2">
        <v>9973</v>
      </c>
      <c r="G9978" s="12">
        <f ca="1"/>
        <v>9.1774694565744941E-3</v>
      </c>
      <c r="H9978" s="12">
        <f ca="1"/>
        <v>110.01317988051902</v>
      </c>
    </row>
    <row r="9979" spans="6:8" x14ac:dyDescent="0.3">
      <c r="F9979" s="2">
        <v>9974</v>
      </c>
      <c r="G9979" s="12">
        <f ca="1"/>
        <v>0.36480110003596988</v>
      </c>
      <c r="H9979" s="12">
        <f ca="1"/>
        <v>110.66978705119188</v>
      </c>
    </row>
    <row r="9980" spans="6:8" x14ac:dyDescent="0.3">
      <c r="F9980" s="2">
        <v>9975</v>
      </c>
      <c r="G9980" s="12">
        <f ca="1"/>
        <v>0.22368848497390115</v>
      </c>
      <c r="H9980" s="12">
        <f ca="1"/>
        <v>110.36833781886793</v>
      </c>
    </row>
    <row r="9981" spans="6:8" x14ac:dyDescent="0.3">
      <c r="F9981" s="2">
        <v>9976</v>
      </c>
      <c r="G9981" s="12">
        <f ca="1"/>
        <v>0.57560320444406066</v>
      </c>
      <c r="H9981" s="12">
        <f ca="1"/>
        <v>111.30252340015626</v>
      </c>
    </row>
    <row r="9982" spans="6:8" x14ac:dyDescent="0.3">
      <c r="F9982" s="2">
        <v>9977</v>
      </c>
      <c r="G9982" s="12">
        <f ca="1"/>
        <v>9.888547946098325E-2</v>
      </c>
      <c r="H9982" s="12">
        <f ca="1"/>
        <v>110.1498588263394</v>
      </c>
    </row>
    <row r="9983" spans="6:8" x14ac:dyDescent="0.3">
      <c r="F9983" s="2">
        <v>9978</v>
      </c>
      <c r="G9983" s="12">
        <f ca="1"/>
        <v>0.73223856941683763</v>
      </c>
      <c r="H9983" s="12">
        <f ca="1"/>
        <v>112.07119547976596</v>
      </c>
    </row>
    <row r="9984" spans="6:8" x14ac:dyDescent="0.3">
      <c r="F9984" s="2">
        <v>9979</v>
      </c>
      <c r="G9984" s="12">
        <f ca="1"/>
        <v>0.1994255760186745</v>
      </c>
      <c r="H9984" s="12">
        <f ca="1"/>
        <v>110.32285329878336</v>
      </c>
    </row>
    <row r="9985" spans="6:8" x14ac:dyDescent="0.3">
      <c r="F9985" s="2">
        <v>9980</v>
      </c>
      <c r="G9985" s="12">
        <f ca="1"/>
        <v>3.6870111704272457E-3</v>
      </c>
      <c r="H9985" s="12">
        <f ca="1"/>
        <v>110.00527828530993</v>
      </c>
    </row>
    <row r="9986" spans="6:8" x14ac:dyDescent="0.3">
      <c r="F9986" s="2">
        <v>9981</v>
      </c>
      <c r="G9986" s="12">
        <f ca="1"/>
        <v>0.48356809639850118</v>
      </c>
      <c r="H9986" s="12">
        <f ca="1"/>
        <v>110.99001116768984</v>
      </c>
    </row>
    <row r="9987" spans="6:8" x14ac:dyDescent="0.3">
      <c r="F9987" s="2">
        <v>9982</v>
      </c>
      <c r="G9987" s="12">
        <f ca="1"/>
        <v>0.31927609905579835</v>
      </c>
      <c r="H9987" s="12">
        <f ca="1"/>
        <v>110.56480014276583</v>
      </c>
    </row>
    <row r="9988" spans="6:8" x14ac:dyDescent="0.3">
      <c r="F9988" s="2">
        <v>9983</v>
      </c>
      <c r="G9988" s="12">
        <f ca="1"/>
        <v>0.12604738195120757</v>
      </c>
      <c r="H9988" s="12">
        <f ca="1"/>
        <v>110.19433434696728</v>
      </c>
    </row>
    <row r="9989" spans="6:8" x14ac:dyDescent="0.3">
      <c r="F9989" s="2">
        <v>9984</v>
      </c>
      <c r="G9989" s="12">
        <f ca="1"/>
        <v>0.11558135042305206</v>
      </c>
      <c r="H9989" s="12">
        <f ca="1"/>
        <v>110.1770123409956</v>
      </c>
    </row>
    <row r="9990" spans="6:8" x14ac:dyDescent="0.3">
      <c r="F9990" s="2">
        <v>9985</v>
      </c>
      <c r="G9990" s="12">
        <f ca="1"/>
        <v>0.67660044120238605</v>
      </c>
      <c r="H9990" s="12">
        <f ca="1"/>
        <v>111.7499826485014</v>
      </c>
    </row>
    <row r="9991" spans="6:8" x14ac:dyDescent="0.3">
      <c r="F9991" s="2">
        <v>9986</v>
      </c>
      <c r="G9991" s="12">
        <f ca="1"/>
        <v>0.77982567319298424</v>
      </c>
      <c r="H9991" s="12">
        <f ca="1"/>
        <v>112.4133921311842</v>
      </c>
    </row>
    <row r="9992" spans="6:8" x14ac:dyDescent="0.3">
      <c r="F9992" s="2">
        <v>9987</v>
      </c>
      <c r="G9992" s="12">
        <f ca="1"/>
        <v>0.50903771307937418</v>
      </c>
      <c r="H9992" s="12">
        <f ca="1"/>
        <v>111.06970330705002</v>
      </c>
    </row>
    <row r="9993" spans="6:8" x14ac:dyDescent="0.3">
      <c r="F9993" s="2">
        <v>9988</v>
      </c>
      <c r="G9993" s="12">
        <f ca="1"/>
        <v>0.76805378127067203</v>
      </c>
      <c r="H9993" s="12">
        <f ca="1"/>
        <v>112.32136881788389</v>
      </c>
    </row>
    <row r="9994" spans="6:8" x14ac:dyDescent="0.3">
      <c r="F9994" s="2">
        <v>9989</v>
      </c>
      <c r="G9994" s="12">
        <f ca="1"/>
        <v>0.67948421315477336</v>
      </c>
      <c r="H9994" s="12">
        <f ca="1"/>
        <v>111.76502729921859</v>
      </c>
    </row>
    <row r="9995" spans="6:8" x14ac:dyDescent="0.3">
      <c r="F9995" s="2">
        <v>9990</v>
      </c>
      <c r="G9995" s="12">
        <f ca="1"/>
        <v>0.34656697143250526</v>
      </c>
      <c r="H9995" s="12">
        <f ca="1"/>
        <v>110.62673486959413</v>
      </c>
    </row>
    <row r="9996" spans="6:8" x14ac:dyDescent="0.3">
      <c r="F9996" s="2">
        <v>9991</v>
      </c>
      <c r="G9996" s="12">
        <f ca="1"/>
        <v>0.54971707708377671</v>
      </c>
      <c r="H9996" s="12">
        <f ca="1"/>
        <v>111.2073278025882</v>
      </c>
    </row>
    <row r="9997" spans="6:8" x14ac:dyDescent="0.3">
      <c r="F9997" s="2">
        <v>9992</v>
      </c>
      <c r="G9997" s="12">
        <f ca="1"/>
        <v>0.8535653663889593</v>
      </c>
      <c r="H9997" s="12">
        <f ca="1"/>
        <v>113.15811695138592</v>
      </c>
    </row>
    <row r="9998" spans="6:8" x14ac:dyDescent="0.3">
      <c r="F9998" s="2">
        <v>9993</v>
      </c>
      <c r="G9998" s="12">
        <f ca="1"/>
        <v>0.57083375316206064</v>
      </c>
      <c r="H9998" s="12">
        <f ca="1"/>
        <v>111.28449330266592</v>
      </c>
    </row>
    <row r="9999" spans="6:8" x14ac:dyDescent="0.3">
      <c r="F9999" s="2">
        <v>9994</v>
      </c>
      <c r="G9999" s="12">
        <f ca="1"/>
        <v>0.91811730313477047</v>
      </c>
      <c r="H9999" s="12">
        <f ca="1"/>
        <v>114.29743945070157</v>
      </c>
    </row>
    <row r="10000" spans="6:8" x14ac:dyDescent="0.3">
      <c r="F10000" s="2">
        <v>9995</v>
      </c>
      <c r="G10000" s="12">
        <f ca="1"/>
        <v>6.2777318634801293E-2</v>
      </c>
      <c r="H10000" s="12">
        <f ca="1"/>
        <v>110.09305078608807</v>
      </c>
    </row>
    <row r="10001" spans="2:8" x14ac:dyDescent="0.3">
      <c r="F10001" s="2">
        <v>9996</v>
      </c>
      <c r="G10001" s="12">
        <f ca="1"/>
        <v>0.93984249003127207</v>
      </c>
      <c r="H10001" s="12">
        <f ca="1"/>
        <v>114.94125796546545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0.34199614558044744</v>
      </c>
      <c r="H10002" s="12">
        <f ca="1"/>
        <v>110.61615781808685</v>
      </c>
    </row>
    <row r="10003" spans="2:8" s="1" customFormat="1" x14ac:dyDescent="0.3">
      <c r="F10003" s="2">
        <v>9998</v>
      </c>
      <c r="G10003" s="12">
        <f ca="1"/>
        <v>0.16854867680085195</v>
      </c>
      <c r="H10003" s="12">
        <f ca="1"/>
        <v>110.26719668204248</v>
      </c>
    </row>
    <row r="10004" spans="2:8" s="1" customFormat="1" x14ac:dyDescent="0.3">
      <c r="F10004" s="2">
        <v>9999</v>
      </c>
      <c r="G10004" s="12">
        <f ca="1"/>
        <v>0.6394052211668666</v>
      </c>
      <c r="H10004" s="12">
        <f ca="1"/>
        <v>111.5686568174123</v>
      </c>
    </row>
    <row r="10005" spans="2:8" s="1" customFormat="1" x14ac:dyDescent="0.3">
      <c r="F10005" s="2">
        <v>10000</v>
      </c>
      <c r="G10005" s="12">
        <f ca="1"/>
        <v>5.6192020436159673E-2</v>
      </c>
      <c r="H10005" s="12">
        <f ca="1"/>
        <v>110.08296014930767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7.21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44</v>
      </c>
    </row>
    <row r="6" spans="2:8" x14ac:dyDescent="0.3">
      <c r="B6" s="13" t="str" cm="1">
        <f t="array" ref="B6:D8">'Random Generation'!B6:D8</f>
        <v>xm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110.00013691656332</v>
      </c>
      <c r="H6" s="12" cm="1">
        <f t="array" aca="1" ref="H6:H10005" ca="1">($D$7*$D$6^$D$7)/(_xlfn.ANCHORARRAY(G6)-$D$8)^($D$7+1)</f>
        <v>0.69992333144835317</v>
      </c>
    </row>
    <row r="7" spans="2:8" x14ac:dyDescent="0.3">
      <c r="B7" s="2" t="str">
        <v>alpha</v>
      </c>
      <c r="C7" s="5" t="str">
        <v>R+</v>
      </c>
      <c r="D7" s="2">
        <v>7</v>
      </c>
      <c r="F7" s="2">
        <v>2</v>
      </c>
      <c r="G7" s="12">
        <f ca="1"/>
        <v>110.00014344520621</v>
      </c>
      <c r="H7" s="12">
        <f ca="1"/>
        <v>0.69991967586956194</v>
      </c>
    </row>
    <row r="8" spans="2:8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110.00045567112869</v>
      </c>
      <c r="H8" s="12">
        <f ca="1"/>
        <v>0.69974487648430328</v>
      </c>
    </row>
    <row r="9" spans="2:8" x14ac:dyDescent="0.3">
      <c r="C9" s="5"/>
      <c r="D9" s="2"/>
      <c r="F9" s="2">
        <v>4</v>
      </c>
      <c r="G9" s="12">
        <f ca="1"/>
        <v>110.00052934425253</v>
      </c>
      <c r="H9" s="12">
        <f ca="1"/>
        <v>0.69970363781787237</v>
      </c>
    </row>
    <row r="10" spans="2:8" x14ac:dyDescent="0.3">
      <c r="F10" s="2">
        <v>5</v>
      </c>
      <c r="G10" s="12">
        <f ca="1"/>
        <v>110.00084863653072</v>
      </c>
      <c r="H10" s="12">
        <f ca="1"/>
        <v>0.69952494497782869</v>
      </c>
    </row>
    <row r="11" spans="2:8" x14ac:dyDescent="0.3">
      <c r="F11" s="2">
        <v>6</v>
      </c>
      <c r="G11" s="12">
        <f ca="1"/>
        <v>110.00120906938007</v>
      </c>
      <c r="H11" s="12">
        <f ca="1"/>
        <v>0.69932328938463273</v>
      </c>
    </row>
    <row r="12" spans="2:8" x14ac:dyDescent="0.3">
      <c r="F12" s="2">
        <v>7</v>
      </c>
      <c r="G12" s="12">
        <f ca="1"/>
        <v>110.0014025025</v>
      </c>
      <c r="H12" s="12">
        <f ca="1"/>
        <v>0.69921509405569759</v>
      </c>
    </row>
    <row r="13" spans="2:8" x14ac:dyDescent="0.3">
      <c r="F13" s="2">
        <v>8</v>
      </c>
      <c r="G13" s="12">
        <f ca="1"/>
        <v>110.00151151676259</v>
      </c>
      <c r="H13" s="12">
        <f ca="1"/>
        <v>0.69915412606308636</v>
      </c>
    </row>
    <row r="14" spans="2:8" x14ac:dyDescent="0.3">
      <c r="F14" s="2">
        <v>9</v>
      </c>
      <c r="G14" s="12">
        <f ca="1"/>
        <v>110.00168426235892</v>
      </c>
      <c r="H14" s="12">
        <f ca="1"/>
        <v>0.69905752753625627</v>
      </c>
    </row>
    <row r="15" spans="2:8" x14ac:dyDescent="0.3">
      <c r="F15" s="2">
        <v>10</v>
      </c>
      <c r="G15" s="12">
        <f ca="1"/>
        <v>110.00180540351329</v>
      </c>
      <c r="H15" s="12">
        <f ca="1"/>
        <v>0.69898979492791624</v>
      </c>
    </row>
    <row r="16" spans="2:8" x14ac:dyDescent="0.3">
      <c r="F16" s="2">
        <v>11</v>
      </c>
      <c r="G16" s="12">
        <f ca="1"/>
        <v>110.00196393484855</v>
      </c>
      <c r="H16" s="12">
        <f ca="1"/>
        <v>0.69890116782296186</v>
      </c>
    </row>
    <row r="17" spans="6:8" x14ac:dyDescent="0.3">
      <c r="F17" s="2">
        <v>12</v>
      </c>
      <c r="G17" s="12">
        <f ca="1"/>
        <v>110.00207393679196</v>
      </c>
      <c r="H17" s="12">
        <f ca="1"/>
        <v>0.6988396785534946</v>
      </c>
    </row>
    <row r="18" spans="6:8" x14ac:dyDescent="0.3">
      <c r="F18" s="2">
        <v>13</v>
      </c>
      <c r="G18" s="12">
        <f ca="1"/>
        <v>110.00210833650073</v>
      </c>
      <c r="H18" s="12">
        <f ca="1"/>
        <v>0.69882045093369038</v>
      </c>
    </row>
    <row r="19" spans="6:8" x14ac:dyDescent="0.3">
      <c r="F19" s="2">
        <v>14</v>
      </c>
      <c r="G19" s="12">
        <f ca="1"/>
        <v>110.00213886985289</v>
      </c>
      <c r="H19" s="12">
        <f ca="1"/>
        <v>0.6988033849015326</v>
      </c>
    </row>
    <row r="20" spans="6:8" x14ac:dyDescent="0.3">
      <c r="F20" s="2">
        <v>15</v>
      </c>
      <c r="G20" s="12">
        <f ca="1"/>
        <v>110.00219951881735</v>
      </c>
      <c r="H20" s="12">
        <f ca="1"/>
        <v>0.69876948771550262</v>
      </c>
    </row>
    <row r="21" spans="6:8" x14ac:dyDescent="0.3">
      <c r="F21" s="2">
        <v>16</v>
      </c>
      <c r="G21" s="12">
        <f ca="1"/>
        <v>110.00224105779021</v>
      </c>
      <c r="H21" s="12">
        <f ca="1"/>
        <v>0.69874627232229702</v>
      </c>
    </row>
    <row r="22" spans="6:8" x14ac:dyDescent="0.3">
      <c r="F22" s="2">
        <v>17</v>
      </c>
      <c r="G22" s="12">
        <f ca="1"/>
        <v>110.00224485883878</v>
      </c>
      <c r="H22" s="12">
        <f ca="1"/>
        <v>0.69874414802718521</v>
      </c>
    </row>
    <row r="23" spans="6:8" x14ac:dyDescent="0.3">
      <c r="F23" s="2">
        <v>18</v>
      </c>
      <c r="G23" s="12">
        <f ca="1"/>
        <v>110.00235338062434</v>
      </c>
      <c r="H23" s="12">
        <f ca="1"/>
        <v>0.69868350143311508</v>
      </c>
    </row>
    <row r="24" spans="6:8" x14ac:dyDescent="0.3">
      <c r="F24" s="2">
        <v>19</v>
      </c>
      <c r="G24" s="12">
        <f ca="1"/>
        <v>110.00254976160566</v>
      </c>
      <c r="H24" s="12">
        <f ca="1"/>
        <v>0.69857377043298907</v>
      </c>
    </row>
    <row r="25" spans="6:8" x14ac:dyDescent="0.3">
      <c r="F25" s="2">
        <v>20</v>
      </c>
      <c r="G25" s="12">
        <f ca="1"/>
        <v>110.00263662411608</v>
      </c>
      <c r="H25" s="12">
        <f ca="1"/>
        <v>0.69852524080671063</v>
      </c>
    </row>
    <row r="26" spans="6:8" x14ac:dyDescent="0.3">
      <c r="F26" s="2">
        <v>21</v>
      </c>
      <c r="G26" s="12">
        <f ca="1"/>
        <v>110.00274265235009</v>
      </c>
      <c r="H26" s="12">
        <f ca="1"/>
        <v>0.69846600853204399</v>
      </c>
    </row>
    <row r="27" spans="6:8" x14ac:dyDescent="0.3">
      <c r="F27" s="2">
        <v>22</v>
      </c>
      <c r="G27" s="12">
        <f ca="1"/>
        <v>110.00287435255868</v>
      </c>
      <c r="H27" s="12">
        <f ca="1"/>
        <v>0.69839244257337929</v>
      </c>
    </row>
    <row r="28" spans="6:8" x14ac:dyDescent="0.3">
      <c r="F28" s="2">
        <v>23</v>
      </c>
      <c r="G28" s="12">
        <f ca="1"/>
        <v>110.00289387478732</v>
      </c>
      <c r="H28" s="12">
        <f ca="1"/>
        <v>0.69838153846184237</v>
      </c>
    </row>
    <row r="29" spans="6:8" x14ac:dyDescent="0.3">
      <c r="F29" s="2">
        <v>24</v>
      </c>
      <c r="G29" s="12">
        <f ca="1"/>
        <v>110.00295315861879</v>
      </c>
      <c r="H29" s="12">
        <f ca="1"/>
        <v>0.69834842674056552</v>
      </c>
    </row>
    <row r="30" spans="6:8" x14ac:dyDescent="0.3">
      <c r="F30" s="2">
        <v>25</v>
      </c>
      <c r="G30" s="12">
        <f ca="1"/>
        <v>110.00307139666603</v>
      </c>
      <c r="H30" s="12">
        <f ca="1"/>
        <v>0.69828239267159009</v>
      </c>
    </row>
    <row r="31" spans="6:8" x14ac:dyDescent="0.3">
      <c r="F31" s="2">
        <v>26</v>
      </c>
      <c r="G31" s="12">
        <f ca="1"/>
        <v>110.00314110508897</v>
      </c>
      <c r="H31" s="12">
        <f ca="1"/>
        <v>0.69824346491748568</v>
      </c>
    </row>
    <row r="32" spans="6:8" x14ac:dyDescent="0.3">
      <c r="F32" s="2">
        <v>27</v>
      </c>
      <c r="G32" s="12">
        <f ca="1"/>
        <v>110.00315583327874</v>
      </c>
      <c r="H32" s="12">
        <f ca="1"/>
        <v>0.69823524046557683</v>
      </c>
    </row>
    <row r="33" spans="6:8" x14ac:dyDescent="0.3">
      <c r="F33" s="2">
        <v>28</v>
      </c>
      <c r="G33" s="12">
        <f ca="1"/>
        <v>110.00328646412629</v>
      </c>
      <c r="H33" s="12">
        <f ca="1"/>
        <v>0.69816229892356241</v>
      </c>
    </row>
    <row r="34" spans="6:8" x14ac:dyDescent="0.3">
      <c r="F34" s="2">
        <v>29</v>
      </c>
      <c r="G34" s="12">
        <f ca="1"/>
        <v>110.0034854443421</v>
      </c>
      <c r="H34" s="12">
        <f ca="1"/>
        <v>0.69805120899228479</v>
      </c>
    </row>
    <row r="35" spans="6:8" x14ac:dyDescent="0.3">
      <c r="F35" s="2">
        <v>30</v>
      </c>
      <c r="G35" s="12">
        <f ca="1"/>
        <v>110.00359548959655</v>
      </c>
      <c r="H35" s="12">
        <f ca="1"/>
        <v>0.6979897796668485</v>
      </c>
    </row>
    <row r="36" spans="6:8" x14ac:dyDescent="0.3">
      <c r="F36" s="2">
        <v>31</v>
      </c>
      <c r="G36" s="12">
        <f ca="1"/>
        <v>110.0035980336954</v>
      </c>
      <c r="H36" s="12">
        <f ca="1"/>
        <v>0.6979883595750711</v>
      </c>
    </row>
    <row r="37" spans="6:8" x14ac:dyDescent="0.3">
      <c r="F37" s="2">
        <v>32</v>
      </c>
      <c r="G37" s="12">
        <f ca="1"/>
        <v>110.00370616499586</v>
      </c>
      <c r="H37" s="12">
        <f ca="1"/>
        <v>0.6979280047165779</v>
      </c>
    </row>
    <row r="38" spans="6:8" x14ac:dyDescent="0.3">
      <c r="F38" s="2">
        <v>33</v>
      </c>
      <c r="G38" s="12">
        <f ca="1"/>
        <v>110.00395970639354</v>
      </c>
      <c r="H38" s="12">
        <f ca="1"/>
        <v>0.69778651038735162</v>
      </c>
    </row>
    <row r="39" spans="6:8" x14ac:dyDescent="0.3">
      <c r="F39" s="2">
        <v>34</v>
      </c>
      <c r="G39" s="12">
        <f ca="1"/>
        <v>110.00397546321618</v>
      </c>
      <c r="H39" s="12">
        <f ca="1"/>
        <v>0.69777771801259225</v>
      </c>
    </row>
    <row r="40" spans="6:8" x14ac:dyDescent="0.3">
      <c r="F40" s="2">
        <v>35</v>
      </c>
      <c r="G40" s="12">
        <f ca="1"/>
        <v>110.00405430873883</v>
      </c>
      <c r="H40" s="12">
        <f ca="1"/>
        <v>0.69773372374420739</v>
      </c>
    </row>
    <row r="41" spans="6:8" x14ac:dyDescent="0.3">
      <c r="F41" s="2">
        <v>36</v>
      </c>
      <c r="G41" s="12">
        <f ca="1"/>
        <v>110.00406545287019</v>
      </c>
      <c r="H41" s="12">
        <f ca="1"/>
        <v>0.69772750578732201</v>
      </c>
    </row>
    <row r="42" spans="6:8" x14ac:dyDescent="0.3">
      <c r="F42" s="2">
        <v>37</v>
      </c>
      <c r="G42" s="12">
        <f ca="1"/>
        <v>110.00409319615748</v>
      </c>
      <c r="H42" s="12">
        <f ca="1"/>
        <v>0.69771202646990227</v>
      </c>
    </row>
    <row r="43" spans="6:8" x14ac:dyDescent="0.3">
      <c r="F43" s="2">
        <v>38</v>
      </c>
      <c r="G43" s="12">
        <f ca="1"/>
        <v>110.00413391487113</v>
      </c>
      <c r="H43" s="12">
        <f ca="1"/>
        <v>0.69768930823622644</v>
      </c>
    </row>
    <row r="44" spans="6:8" x14ac:dyDescent="0.3">
      <c r="F44" s="2">
        <v>39</v>
      </c>
      <c r="G44" s="12">
        <f ca="1"/>
        <v>110.0042038607654</v>
      </c>
      <c r="H44" s="12">
        <f ca="1"/>
        <v>0.69765028519423722</v>
      </c>
    </row>
    <row r="45" spans="6:8" x14ac:dyDescent="0.3">
      <c r="F45" s="2">
        <v>40</v>
      </c>
      <c r="G45" s="12">
        <f ca="1"/>
        <v>110.00440601112095</v>
      </c>
      <c r="H45" s="12">
        <f ca="1"/>
        <v>0.69753751865550984</v>
      </c>
    </row>
    <row r="46" spans="6:8" x14ac:dyDescent="0.3">
      <c r="F46" s="2">
        <v>41</v>
      </c>
      <c r="G46" s="12">
        <f ca="1"/>
        <v>110.00454078929887</v>
      </c>
      <c r="H46" s="12">
        <f ca="1"/>
        <v>0.69746234606730073</v>
      </c>
    </row>
    <row r="47" spans="6:8" x14ac:dyDescent="0.3">
      <c r="F47" s="2">
        <v>42</v>
      </c>
      <c r="G47" s="12">
        <f ca="1"/>
        <v>110.00482049594491</v>
      </c>
      <c r="H47" s="12">
        <f ca="1"/>
        <v>0.69730636864372109</v>
      </c>
    </row>
    <row r="48" spans="6:8" x14ac:dyDescent="0.3">
      <c r="F48" s="2">
        <v>43</v>
      </c>
      <c r="G48" s="12">
        <f ca="1"/>
        <v>110.00488766396651</v>
      </c>
      <c r="H48" s="12">
        <f ca="1"/>
        <v>0.69726891847713601</v>
      </c>
    </row>
    <row r="49" spans="6:8" x14ac:dyDescent="0.3">
      <c r="F49" s="2">
        <v>44</v>
      </c>
      <c r="G49" s="12">
        <f ca="1"/>
        <v>110.00505463623466</v>
      </c>
      <c r="H49" s="12">
        <f ca="1"/>
        <v>0.69717583131122851</v>
      </c>
    </row>
    <row r="50" spans="6:8" x14ac:dyDescent="0.3">
      <c r="F50" s="2">
        <v>45</v>
      </c>
      <c r="G50" s="12">
        <f ca="1"/>
        <v>110.00507758534738</v>
      </c>
      <c r="H50" s="12">
        <f ca="1"/>
        <v>0.69716303825637771</v>
      </c>
    </row>
    <row r="51" spans="6:8" x14ac:dyDescent="0.3">
      <c r="F51" s="2">
        <v>46</v>
      </c>
      <c r="G51" s="12">
        <f ca="1"/>
        <v>110.00527828530993</v>
      </c>
      <c r="H51" s="12">
        <f ca="1"/>
        <v>0.69705116868630745</v>
      </c>
    </row>
    <row r="52" spans="6:8" x14ac:dyDescent="0.3">
      <c r="F52" s="2">
        <v>47</v>
      </c>
      <c r="G52" s="12">
        <f ca="1"/>
        <v>110.00576804744709</v>
      </c>
      <c r="H52" s="12">
        <f ca="1"/>
        <v>0.69677826146871735</v>
      </c>
    </row>
    <row r="53" spans="6:8" x14ac:dyDescent="0.3">
      <c r="F53" s="2">
        <v>48</v>
      </c>
      <c r="G53" s="12">
        <f ca="1"/>
        <v>110.00584843728882</v>
      </c>
      <c r="H53" s="12">
        <f ca="1"/>
        <v>0.69673347780490358</v>
      </c>
    </row>
    <row r="54" spans="6:8" x14ac:dyDescent="0.3">
      <c r="F54" s="2">
        <v>49</v>
      </c>
      <c r="G54" s="12">
        <f ca="1"/>
        <v>110.00597058626536</v>
      </c>
      <c r="H54" s="12">
        <f ca="1"/>
        <v>0.69666543711313378</v>
      </c>
    </row>
    <row r="55" spans="6:8" x14ac:dyDescent="0.3">
      <c r="F55" s="2">
        <v>50</v>
      </c>
      <c r="G55" s="12">
        <f ca="1"/>
        <v>110.00619687201632</v>
      </c>
      <c r="H55" s="12">
        <f ca="1"/>
        <v>0.69653940882375132</v>
      </c>
    </row>
    <row r="56" spans="6:8" x14ac:dyDescent="0.3">
      <c r="F56" s="2">
        <v>51</v>
      </c>
      <c r="G56" s="12">
        <f ca="1"/>
        <v>110.00632274473671</v>
      </c>
      <c r="H56" s="12">
        <f ca="1"/>
        <v>0.69646931598149864</v>
      </c>
    </row>
    <row r="57" spans="6:8" x14ac:dyDescent="0.3">
      <c r="F57" s="2">
        <v>52</v>
      </c>
      <c r="G57" s="12">
        <f ca="1"/>
        <v>110.00634877926638</v>
      </c>
      <c r="H57" s="12">
        <f ca="1"/>
        <v>0.69645481951622246</v>
      </c>
    </row>
    <row r="58" spans="6:8" x14ac:dyDescent="0.3">
      <c r="F58" s="2">
        <v>53</v>
      </c>
      <c r="G58" s="12">
        <f ca="1"/>
        <v>110.00674495958843</v>
      </c>
      <c r="H58" s="12">
        <f ca="1"/>
        <v>0.69623426151102652</v>
      </c>
    </row>
    <row r="59" spans="6:8" x14ac:dyDescent="0.3">
      <c r="F59" s="2">
        <v>54</v>
      </c>
      <c r="G59" s="12">
        <f ca="1"/>
        <v>110.00680075491876</v>
      </c>
      <c r="H59" s="12">
        <f ca="1"/>
        <v>0.69620320594114427</v>
      </c>
    </row>
    <row r="60" spans="6:8" x14ac:dyDescent="0.3">
      <c r="F60" s="2">
        <v>55</v>
      </c>
      <c r="G60" s="12">
        <f ca="1"/>
        <v>110.00703500554421</v>
      </c>
      <c r="H60" s="12">
        <f ca="1"/>
        <v>0.69607283951367183</v>
      </c>
    </row>
    <row r="61" spans="6:8" x14ac:dyDescent="0.3">
      <c r="F61" s="2">
        <v>56</v>
      </c>
      <c r="G61" s="12">
        <f ca="1"/>
        <v>110.00757527649974</v>
      </c>
      <c r="H61" s="12">
        <f ca="1"/>
        <v>0.69577226969392858</v>
      </c>
    </row>
    <row r="62" spans="6:8" x14ac:dyDescent="0.3">
      <c r="F62" s="2">
        <v>57</v>
      </c>
      <c r="G62" s="12">
        <f ca="1"/>
        <v>110.00774240099936</v>
      </c>
      <c r="H62" s="12">
        <f ca="1"/>
        <v>0.69567932262028176</v>
      </c>
    </row>
    <row r="63" spans="6:8" x14ac:dyDescent="0.3">
      <c r="F63" s="2">
        <v>58</v>
      </c>
      <c r="G63" s="12">
        <f ca="1"/>
        <v>110.00785417757552</v>
      </c>
      <c r="H63" s="12">
        <f ca="1"/>
        <v>0.6956171653492198</v>
      </c>
    </row>
    <row r="64" spans="6:8" x14ac:dyDescent="0.3">
      <c r="F64" s="2">
        <v>59</v>
      </c>
      <c r="G64" s="12">
        <f ca="1"/>
        <v>110.00792471681585</v>
      </c>
      <c r="H64" s="12">
        <f ca="1"/>
        <v>0.69557794275526019</v>
      </c>
    </row>
    <row r="65" spans="6:8" x14ac:dyDescent="0.3">
      <c r="F65" s="2">
        <v>60</v>
      </c>
      <c r="G65" s="12">
        <f ca="1"/>
        <v>110.00800343169024</v>
      </c>
      <c r="H65" s="12">
        <f ca="1"/>
        <v>0.69553417712423571</v>
      </c>
    </row>
    <row r="66" spans="6:8" x14ac:dyDescent="0.3">
      <c r="F66" s="2">
        <v>61</v>
      </c>
      <c r="G66" s="12">
        <f ca="1"/>
        <v>110.00819685055276</v>
      </c>
      <c r="H66" s="12">
        <f ca="1"/>
        <v>0.69542664899942441</v>
      </c>
    </row>
    <row r="67" spans="6:8" x14ac:dyDescent="0.3">
      <c r="F67" s="2">
        <v>62</v>
      </c>
      <c r="G67" s="12">
        <f ca="1"/>
        <v>110.00856037441763</v>
      </c>
      <c r="H67" s="12">
        <f ca="1"/>
        <v>0.69522460431892019</v>
      </c>
    </row>
    <row r="68" spans="6:8" x14ac:dyDescent="0.3">
      <c r="F68" s="2">
        <v>63</v>
      </c>
      <c r="G68" s="12">
        <f ca="1"/>
        <v>110.00866143684716</v>
      </c>
      <c r="H68" s="12">
        <f ca="1"/>
        <v>0.69516844607640993</v>
      </c>
    </row>
    <row r="69" spans="6:8" x14ac:dyDescent="0.3">
      <c r="F69" s="2">
        <v>64</v>
      </c>
      <c r="G69" s="12">
        <f ca="1"/>
        <v>110.00867007565819</v>
      </c>
      <c r="H69" s="12">
        <f ca="1"/>
        <v>0.69516364590963564</v>
      </c>
    </row>
    <row r="70" spans="6:8" x14ac:dyDescent="0.3">
      <c r="F70" s="2">
        <v>65</v>
      </c>
      <c r="G70" s="12">
        <f ca="1"/>
        <v>110.00879998326074</v>
      </c>
      <c r="H70" s="12">
        <f ca="1"/>
        <v>0.69509146707465685</v>
      </c>
    </row>
    <row r="71" spans="6:8" x14ac:dyDescent="0.3">
      <c r="F71" s="2">
        <v>66</v>
      </c>
      <c r="G71" s="12">
        <f ca="1"/>
        <v>110.00895364122024</v>
      </c>
      <c r="H71" s="12">
        <f ca="1"/>
        <v>0.69500610302837196</v>
      </c>
    </row>
    <row r="72" spans="6:8" x14ac:dyDescent="0.3">
      <c r="F72" s="2">
        <v>67</v>
      </c>
      <c r="G72" s="12">
        <f ca="1"/>
        <v>110.00908381479196</v>
      </c>
      <c r="H72" s="12">
        <f ca="1"/>
        <v>0.69493379486480866</v>
      </c>
    </row>
    <row r="73" spans="6:8" x14ac:dyDescent="0.3">
      <c r="F73" s="2">
        <v>68</v>
      </c>
      <c r="G73" s="12">
        <f ca="1"/>
        <v>110.00930969259565</v>
      </c>
      <c r="H73" s="12">
        <f ca="1"/>
        <v>0.6948083454769165</v>
      </c>
    </row>
    <row r="74" spans="6:8" x14ac:dyDescent="0.3">
      <c r="F74" s="2">
        <v>69</v>
      </c>
      <c r="G74" s="12">
        <f ca="1"/>
        <v>110.00931612578724</v>
      </c>
      <c r="H74" s="12">
        <f ca="1"/>
        <v>0.69480477294501397</v>
      </c>
    </row>
    <row r="75" spans="6:8" x14ac:dyDescent="0.3">
      <c r="F75" s="2">
        <v>70</v>
      </c>
      <c r="G75" s="12">
        <f ca="1"/>
        <v>110.0093380848554</v>
      </c>
      <c r="H75" s="12">
        <f ca="1"/>
        <v>0.69479257861361043</v>
      </c>
    </row>
    <row r="76" spans="6:8" x14ac:dyDescent="0.3">
      <c r="F76" s="2">
        <v>71</v>
      </c>
      <c r="G76" s="12">
        <f ca="1"/>
        <v>110.00935764576951</v>
      </c>
      <c r="H76" s="12">
        <f ca="1"/>
        <v>0.69478171623024731</v>
      </c>
    </row>
    <row r="77" spans="6:8" x14ac:dyDescent="0.3">
      <c r="F77" s="2">
        <v>72</v>
      </c>
      <c r="G77" s="12">
        <f ca="1"/>
        <v>110.00939413438176</v>
      </c>
      <c r="H77" s="12">
        <f ca="1"/>
        <v>0.69476145422689817</v>
      </c>
    </row>
    <row r="78" spans="6:8" x14ac:dyDescent="0.3">
      <c r="F78" s="2">
        <v>73</v>
      </c>
      <c r="G78" s="12">
        <f ca="1"/>
        <v>110.00944648636147</v>
      </c>
      <c r="H78" s="12">
        <f ca="1"/>
        <v>0.69473238451017993</v>
      </c>
    </row>
    <row r="79" spans="6:8" x14ac:dyDescent="0.3">
      <c r="F79" s="2">
        <v>74</v>
      </c>
      <c r="G79" s="12">
        <f ca="1"/>
        <v>110.00970064439265</v>
      </c>
      <c r="H79" s="12">
        <f ca="1"/>
        <v>0.69459127649479613</v>
      </c>
    </row>
    <row r="80" spans="6:8" x14ac:dyDescent="0.3">
      <c r="F80" s="2">
        <v>75</v>
      </c>
      <c r="G80" s="12">
        <f ca="1"/>
        <v>110.00981310876381</v>
      </c>
      <c r="H80" s="12">
        <f ca="1"/>
        <v>0.69452884679827143</v>
      </c>
    </row>
    <row r="81" spans="6:8" x14ac:dyDescent="0.3">
      <c r="F81" s="2">
        <v>76</v>
      </c>
      <c r="G81" s="12">
        <f ca="1"/>
        <v>110.01003400236856</v>
      </c>
      <c r="H81" s="12">
        <f ca="1"/>
        <v>0.69440624571071741</v>
      </c>
    </row>
    <row r="82" spans="6:8" x14ac:dyDescent="0.3">
      <c r="F82" s="2">
        <v>77</v>
      </c>
      <c r="G82" s="12">
        <f ca="1"/>
        <v>110.01039970226537</v>
      </c>
      <c r="H82" s="12">
        <f ca="1"/>
        <v>0.69420332727987943</v>
      </c>
    </row>
    <row r="83" spans="6:8" x14ac:dyDescent="0.3">
      <c r="F83" s="2">
        <v>78</v>
      </c>
      <c r="G83" s="12">
        <f ca="1"/>
        <v>110.01064889723969</v>
      </c>
      <c r="H83" s="12">
        <f ca="1"/>
        <v>0.69406509295694485</v>
      </c>
    </row>
    <row r="84" spans="6:8" x14ac:dyDescent="0.3">
      <c r="F84" s="2">
        <v>79</v>
      </c>
      <c r="G84" s="12">
        <f ca="1"/>
        <v>110.01067159491092</v>
      </c>
      <c r="H84" s="12">
        <f ca="1"/>
        <v>0.69405250356281711</v>
      </c>
    </row>
    <row r="85" spans="6:8" x14ac:dyDescent="0.3">
      <c r="F85" s="2">
        <v>80</v>
      </c>
      <c r="G85" s="12">
        <f ca="1"/>
        <v>110.0107559003558</v>
      </c>
      <c r="H85" s="12">
        <f ca="1"/>
        <v>0.69400574531116543</v>
      </c>
    </row>
    <row r="86" spans="6:8" x14ac:dyDescent="0.3">
      <c r="F86" s="2">
        <v>81</v>
      </c>
      <c r="G86" s="12">
        <f ca="1"/>
        <v>110.01075964580926</v>
      </c>
      <c r="H86" s="12">
        <f ca="1"/>
        <v>0.69400366805596825</v>
      </c>
    </row>
    <row r="87" spans="6:8" x14ac:dyDescent="0.3">
      <c r="F87" s="2">
        <v>82</v>
      </c>
      <c r="G87" s="12">
        <f ca="1"/>
        <v>110.01082289450125</v>
      </c>
      <c r="H87" s="12">
        <f ca="1"/>
        <v>0.69396859093668439</v>
      </c>
    </row>
    <row r="88" spans="6:8" x14ac:dyDescent="0.3">
      <c r="F88" s="2">
        <v>83</v>
      </c>
      <c r="G88" s="12">
        <f ca="1"/>
        <v>110.01092336003622</v>
      </c>
      <c r="H88" s="12">
        <f ca="1"/>
        <v>0.69391287781260946</v>
      </c>
    </row>
    <row r="89" spans="6:8" x14ac:dyDescent="0.3">
      <c r="F89" s="2">
        <v>84</v>
      </c>
      <c r="G89" s="12">
        <f ca="1"/>
        <v>110.01099843906285</v>
      </c>
      <c r="H89" s="12">
        <f ca="1"/>
        <v>0.69387124605229933</v>
      </c>
    </row>
    <row r="90" spans="6:8" x14ac:dyDescent="0.3">
      <c r="F90" s="2">
        <v>85</v>
      </c>
      <c r="G90" s="12">
        <f ca="1"/>
        <v>110.01107733086229</v>
      </c>
      <c r="H90" s="12">
        <f ca="1"/>
        <v>0.69382750311470009</v>
      </c>
    </row>
    <row r="91" spans="6:8" x14ac:dyDescent="0.3">
      <c r="F91" s="2">
        <v>86</v>
      </c>
      <c r="G91" s="12">
        <f ca="1"/>
        <v>110.01109751932096</v>
      </c>
      <c r="H91" s="12">
        <f ca="1"/>
        <v>0.69381630976933595</v>
      </c>
    </row>
    <row r="92" spans="6:8" x14ac:dyDescent="0.3">
      <c r="F92" s="2">
        <v>87</v>
      </c>
      <c r="G92" s="12">
        <f ca="1"/>
        <v>110.01126509001372</v>
      </c>
      <c r="H92" s="12">
        <f ca="1"/>
        <v>0.69372340924759368</v>
      </c>
    </row>
    <row r="93" spans="6:8" x14ac:dyDescent="0.3">
      <c r="F93" s="2">
        <v>88</v>
      </c>
      <c r="G93" s="12">
        <f ca="1"/>
        <v>110.01126841143363</v>
      </c>
      <c r="H93" s="12">
        <f ca="1"/>
        <v>0.69372156800712426</v>
      </c>
    </row>
    <row r="94" spans="6:8" x14ac:dyDescent="0.3">
      <c r="F94" s="2">
        <v>89</v>
      </c>
      <c r="G94" s="12">
        <f ca="1"/>
        <v>110.01166466215302</v>
      </c>
      <c r="H94" s="12">
        <f ca="1"/>
        <v>0.69350194451510117</v>
      </c>
    </row>
    <row r="95" spans="6:8" x14ac:dyDescent="0.3">
      <c r="F95" s="2">
        <v>90</v>
      </c>
      <c r="G95" s="12">
        <f ca="1"/>
        <v>110.01168202121185</v>
      </c>
      <c r="H95" s="12">
        <f ca="1"/>
        <v>0.69349232497826652</v>
      </c>
    </row>
    <row r="96" spans="6:8" x14ac:dyDescent="0.3">
      <c r="F96" s="2">
        <v>91</v>
      </c>
      <c r="G96" s="12">
        <f ca="1"/>
        <v>110.01192401406485</v>
      </c>
      <c r="H96" s="12">
        <f ca="1"/>
        <v>0.69335824006936919</v>
      </c>
    </row>
    <row r="97" spans="6:8" x14ac:dyDescent="0.3">
      <c r="F97" s="2">
        <v>92</v>
      </c>
      <c r="G97" s="12">
        <f ca="1"/>
        <v>110.01226536608424</v>
      </c>
      <c r="H97" s="12">
        <f ca="1"/>
        <v>0.69316915119767464</v>
      </c>
    </row>
    <row r="98" spans="6:8" x14ac:dyDescent="0.3">
      <c r="F98" s="2">
        <v>93</v>
      </c>
      <c r="G98" s="12">
        <f ca="1"/>
        <v>110.01239882021255</v>
      </c>
      <c r="H98" s="12">
        <f ca="1"/>
        <v>0.69309524126172017</v>
      </c>
    </row>
    <row r="99" spans="6:8" x14ac:dyDescent="0.3">
      <c r="F99" s="2">
        <v>94</v>
      </c>
      <c r="G99" s="12">
        <f ca="1"/>
        <v>110.01249089258329</v>
      </c>
      <c r="H99" s="12">
        <f ca="1"/>
        <v>0.69304425465402109</v>
      </c>
    </row>
    <row r="100" spans="6:8" x14ac:dyDescent="0.3">
      <c r="F100" s="2">
        <v>95</v>
      </c>
      <c r="G100" s="12">
        <f ca="1"/>
        <v>110.0125192437448</v>
      </c>
      <c r="H100" s="12">
        <f ca="1"/>
        <v>0.69302855557617837</v>
      </c>
    </row>
    <row r="101" spans="6:8" x14ac:dyDescent="0.3">
      <c r="F101" s="2">
        <v>96</v>
      </c>
      <c r="G101" s="12">
        <f ca="1"/>
        <v>110.01254677567309</v>
      </c>
      <c r="H101" s="12">
        <f ca="1"/>
        <v>0.69301331052072068</v>
      </c>
    </row>
    <row r="102" spans="6:8" x14ac:dyDescent="0.3">
      <c r="F102" s="2">
        <v>97</v>
      </c>
      <c r="G102" s="12">
        <f ca="1"/>
        <v>110.0126934918799</v>
      </c>
      <c r="H102" s="12">
        <f ca="1"/>
        <v>0.69293207677885083</v>
      </c>
    </row>
    <row r="103" spans="6:8" x14ac:dyDescent="0.3">
      <c r="F103" s="2">
        <v>98</v>
      </c>
      <c r="G103" s="12">
        <f ca="1"/>
        <v>110.01274163124816</v>
      </c>
      <c r="H103" s="12">
        <f ca="1"/>
        <v>0.69290542533624466</v>
      </c>
    </row>
    <row r="104" spans="6:8" x14ac:dyDescent="0.3">
      <c r="F104" s="2">
        <v>99</v>
      </c>
      <c r="G104" s="12">
        <f ca="1"/>
        <v>110.01283549322901</v>
      </c>
      <c r="H104" s="12">
        <f ca="1"/>
        <v>0.69285346375793577</v>
      </c>
    </row>
    <row r="105" spans="6:8" x14ac:dyDescent="0.3">
      <c r="F105" s="2">
        <v>100</v>
      </c>
      <c r="G105" s="12">
        <f ca="1"/>
        <v>110.0128952593405</v>
      </c>
      <c r="H105" s="12">
        <f ca="1"/>
        <v>0.6928203797867466</v>
      </c>
    </row>
    <row r="106" spans="6:8" x14ac:dyDescent="0.3">
      <c r="F106" s="2">
        <v>101</v>
      </c>
      <c r="G106" s="12">
        <f ca="1"/>
        <v>110.01317988051902</v>
      </c>
      <c r="H106" s="12">
        <f ca="1"/>
        <v>0.69266285002007433</v>
      </c>
    </row>
    <row r="107" spans="6:8" x14ac:dyDescent="0.3">
      <c r="F107" s="2">
        <v>102</v>
      </c>
      <c r="G107" s="12">
        <f ca="1"/>
        <v>110.01320692553789</v>
      </c>
      <c r="H107" s="12">
        <f ca="1"/>
        <v>0.69264788346408501</v>
      </c>
    </row>
    <row r="108" spans="6:8" x14ac:dyDescent="0.3">
      <c r="F108" s="2">
        <v>103</v>
      </c>
      <c r="G108" s="12">
        <f ca="1"/>
        <v>110.0133376601356</v>
      </c>
      <c r="H108" s="12">
        <f ca="1"/>
        <v>0.69257554082856465</v>
      </c>
    </row>
    <row r="109" spans="6:8" x14ac:dyDescent="0.3">
      <c r="F109" s="2">
        <v>104</v>
      </c>
      <c r="G109" s="12">
        <f ca="1"/>
        <v>110.01333785960489</v>
      </c>
      <c r="H109" s="12">
        <f ca="1"/>
        <v>0.69257543045774583</v>
      </c>
    </row>
    <row r="110" spans="6:8" x14ac:dyDescent="0.3">
      <c r="F110" s="2">
        <v>105</v>
      </c>
      <c r="G110" s="12">
        <f ca="1"/>
        <v>110.01334012430742</v>
      </c>
      <c r="H110" s="12">
        <f ca="1"/>
        <v>0.6925741773485381</v>
      </c>
    </row>
    <row r="111" spans="6:8" x14ac:dyDescent="0.3">
      <c r="F111" s="2">
        <v>106</v>
      </c>
      <c r="G111" s="12">
        <f ca="1"/>
        <v>110.01354520164212</v>
      </c>
      <c r="H111" s="12">
        <f ca="1"/>
        <v>0.69246071416791188</v>
      </c>
    </row>
    <row r="112" spans="6:8" x14ac:dyDescent="0.3">
      <c r="F112" s="2">
        <v>107</v>
      </c>
      <c r="G112" s="12">
        <f ca="1"/>
        <v>110.01368079766162</v>
      </c>
      <c r="H112" s="12">
        <f ca="1"/>
        <v>0.69238570441396585</v>
      </c>
    </row>
    <row r="113" spans="6:8" x14ac:dyDescent="0.3">
      <c r="F113" s="2">
        <v>108</v>
      </c>
      <c r="G113" s="12">
        <f ca="1"/>
        <v>110.01388211522814</v>
      </c>
      <c r="H113" s="12">
        <f ca="1"/>
        <v>0.69227435531200887</v>
      </c>
    </row>
    <row r="114" spans="6:8" x14ac:dyDescent="0.3">
      <c r="F114" s="2">
        <v>109</v>
      </c>
      <c r="G114" s="12">
        <f ca="1"/>
        <v>110.01397210046871</v>
      </c>
      <c r="H114" s="12">
        <f ca="1"/>
        <v>0.69222459083126764</v>
      </c>
    </row>
    <row r="115" spans="6:8" x14ac:dyDescent="0.3">
      <c r="F115" s="2">
        <v>110</v>
      </c>
      <c r="G115" s="12">
        <f ca="1"/>
        <v>110.01412971642577</v>
      </c>
      <c r="H115" s="12">
        <f ca="1"/>
        <v>0.69213743427605445</v>
      </c>
    </row>
    <row r="116" spans="6:8" x14ac:dyDescent="0.3">
      <c r="F116" s="2">
        <v>111</v>
      </c>
      <c r="G116" s="12">
        <f ca="1"/>
        <v>110.01423346401656</v>
      </c>
      <c r="H116" s="12">
        <f ca="1"/>
        <v>0.69208007193245524</v>
      </c>
    </row>
    <row r="117" spans="6:8" x14ac:dyDescent="0.3">
      <c r="F117" s="2">
        <v>112</v>
      </c>
      <c r="G117" s="12">
        <f ca="1"/>
        <v>110.01434037533205</v>
      </c>
      <c r="H117" s="12">
        <f ca="1"/>
        <v>0.69202096595163365</v>
      </c>
    </row>
    <row r="118" spans="6:8" x14ac:dyDescent="0.3">
      <c r="F118" s="2">
        <v>113</v>
      </c>
      <c r="G118" s="12">
        <f ca="1"/>
        <v>110.01437603647008</v>
      </c>
      <c r="H118" s="12">
        <f ca="1"/>
        <v>0.69200125193448803</v>
      </c>
    </row>
    <row r="119" spans="6:8" x14ac:dyDescent="0.3">
      <c r="F119" s="2">
        <v>114</v>
      </c>
      <c r="G119" s="12">
        <f ca="1"/>
        <v>110.01452603144983</v>
      </c>
      <c r="H119" s="12">
        <f ca="1"/>
        <v>0.69191833935540692</v>
      </c>
    </row>
    <row r="120" spans="6:8" x14ac:dyDescent="0.3">
      <c r="F120" s="2">
        <v>115</v>
      </c>
      <c r="G120" s="12">
        <f ca="1"/>
        <v>110.01452861594861</v>
      </c>
      <c r="H120" s="12">
        <f ca="1"/>
        <v>0.69191691082248019</v>
      </c>
    </row>
    <row r="121" spans="6:8" x14ac:dyDescent="0.3">
      <c r="F121" s="2">
        <v>116</v>
      </c>
      <c r="G121" s="12">
        <f ca="1"/>
        <v>110.01456971339771</v>
      </c>
      <c r="H121" s="12">
        <f ca="1"/>
        <v>0.69189419542888153</v>
      </c>
    </row>
    <row r="122" spans="6:8" x14ac:dyDescent="0.3">
      <c r="F122" s="2">
        <v>117</v>
      </c>
      <c r="G122" s="12">
        <f ca="1"/>
        <v>110.014679580937</v>
      </c>
      <c r="H122" s="12">
        <f ca="1"/>
        <v>0.69183347353093694</v>
      </c>
    </row>
    <row r="123" spans="6:8" x14ac:dyDescent="0.3">
      <c r="F123" s="2">
        <v>118</v>
      </c>
      <c r="G123" s="12">
        <f ca="1"/>
        <v>110.01471813834331</v>
      </c>
      <c r="H123" s="12">
        <f ca="1"/>
        <v>0.69181216493731101</v>
      </c>
    </row>
    <row r="124" spans="6:8" x14ac:dyDescent="0.3">
      <c r="F124" s="2">
        <v>119</v>
      </c>
      <c r="G124" s="12">
        <f ca="1"/>
        <v>110.01475087371294</v>
      </c>
      <c r="H124" s="12">
        <f ca="1"/>
        <v>0.69179407444808705</v>
      </c>
    </row>
    <row r="125" spans="6:8" x14ac:dyDescent="0.3">
      <c r="F125" s="2">
        <v>120</v>
      </c>
      <c r="G125" s="12">
        <f ca="1"/>
        <v>110.01479756114485</v>
      </c>
      <c r="H125" s="12">
        <f ca="1"/>
        <v>0.69176827457619927</v>
      </c>
    </row>
    <row r="126" spans="6:8" x14ac:dyDescent="0.3">
      <c r="F126" s="2">
        <v>121</v>
      </c>
      <c r="G126" s="12">
        <f ca="1"/>
        <v>110.01500758421349</v>
      </c>
      <c r="H126" s="12">
        <f ca="1"/>
        <v>0.69165222742894839</v>
      </c>
    </row>
    <row r="127" spans="6:8" x14ac:dyDescent="0.3">
      <c r="F127" s="2">
        <v>122</v>
      </c>
      <c r="G127" s="12">
        <f ca="1"/>
        <v>110.01514681608927</v>
      </c>
      <c r="H127" s="12">
        <f ca="1"/>
        <v>0.69157530765677133</v>
      </c>
    </row>
    <row r="128" spans="6:8" x14ac:dyDescent="0.3">
      <c r="F128" s="2">
        <v>123</v>
      </c>
      <c r="G128" s="12">
        <f ca="1"/>
        <v>110.01522517112966</v>
      </c>
      <c r="H128" s="12">
        <f ca="1"/>
        <v>0.6915320240149635</v>
      </c>
    </row>
    <row r="129" spans="6:8" x14ac:dyDescent="0.3">
      <c r="F129" s="2">
        <v>124</v>
      </c>
      <c r="G129" s="12">
        <f ca="1"/>
        <v>110.01527188128142</v>
      </c>
      <c r="H129" s="12">
        <f ca="1"/>
        <v>0.69150622258778227</v>
      </c>
    </row>
    <row r="130" spans="6:8" x14ac:dyDescent="0.3">
      <c r="F130" s="2">
        <v>125</v>
      </c>
      <c r="G130" s="12">
        <f ca="1"/>
        <v>110.0155824717345</v>
      </c>
      <c r="H130" s="12">
        <f ca="1"/>
        <v>0.69133468834352907</v>
      </c>
    </row>
    <row r="131" spans="6:8" x14ac:dyDescent="0.3">
      <c r="F131" s="2">
        <v>126</v>
      </c>
      <c r="G131" s="12">
        <f ca="1"/>
        <v>110.01601592442323</v>
      </c>
      <c r="H131" s="12">
        <f ca="1"/>
        <v>0.69109537922320108</v>
      </c>
    </row>
    <row r="132" spans="6:8" x14ac:dyDescent="0.3">
      <c r="F132" s="2">
        <v>127</v>
      </c>
      <c r="G132" s="12">
        <f ca="1"/>
        <v>110.01612742942996</v>
      </c>
      <c r="H132" s="12">
        <f ca="1"/>
        <v>0.69103383240847638</v>
      </c>
    </row>
    <row r="133" spans="6:8" x14ac:dyDescent="0.3">
      <c r="F133" s="2">
        <v>128</v>
      </c>
      <c r="G133" s="12">
        <f ca="1"/>
        <v>110.01614848378692</v>
      </c>
      <c r="H133" s="12">
        <f ca="1"/>
        <v>0.69102221184117774</v>
      </c>
    </row>
    <row r="134" spans="6:8" x14ac:dyDescent="0.3">
      <c r="F134" s="2">
        <v>129</v>
      </c>
      <c r="G134" s="12">
        <f ca="1"/>
        <v>110.01635263474446</v>
      </c>
      <c r="H134" s="12">
        <f ca="1"/>
        <v>0.69090954585331799</v>
      </c>
    </row>
    <row r="135" spans="6:8" x14ac:dyDescent="0.3">
      <c r="F135" s="2">
        <v>130</v>
      </c>
      <c r="G135" s="12">
        <f ca="1"/>
        <v>110.01636305003612</v>
      </c>
      <c r="H135" s="12">
        <f ca="1"/>
        <v>0.69090379845921723</v>
      </c>
    </row>
    <row r="136" spans="6:8" x14ac:dyDescent="0.3">
      <c r="F136" s="2">
        <v>131</v>
      </c>
      <c r="G136" s="12">
        <f ca="1"/>
        <v>110.01639149765118</v>
      </c>
      <c r="H136" s="12">
        <f ca="1"/>
        <v>0.69088810069425843</v>
      </c>
    </row>
    <row r="137" spans="6:8" x14ac:dyDescent="0.3">
      <c r="F137" s="2">
        <v>132</v>
      </c>
      <c r="G137" s="12">
        <f ca="1"/>
        <v>110.01645819051977</v>
      </c>
      <c r="H137" s="12">
        <f ca="1"/>
        <v>0.69085130027267017</v>
      </c>
    </row>
    <row r="138" spans="6:8" x14ac:dyDescent="0.3">
      <c r="F138" s="2">
        <v>133</v>
      </c>
      <c r="G138" s="12">
        <f ca="1"/>
        <v>110.01652309132443</v>
      </c>
      <c r="H138" s="12">
        <f ca="1"/>
        <v>0.69081549081017202</v>
      </c>
    </row>
    <row r="139" spans="6:8" x14ac:dyDescent="0.3">
      <c r="F139" s="2">
        <v>134</v>
      </c>
      <c r="G139" s="12">
        <f ca="1"/>
        <v>110.01684907166376</v>
      </c>
      <c r="H139" s="12">
        <f ca="1"/>
        <v>0.69063566051144742</v>
      </c>
    </row>
    <row r="140" spans="6:8" x14ac:dyDescent="0.3">
      <c r="F140" s="2">
        <v>135</v>
      </c>
      <c r="G140" s="12">
        <f ca="1"/>
        <v>110.01718509105224</v>
      </c>
      <c r="H140" s="12">
        <f ca="1"/>
        <v>0.69045034719142717</v>
      </c>
    </row>
    <row r="141" spans="6:8" x14ac:dyDescent="0.3">
      <c r="F141" s="2">
        <v>136</v>
      </c>
      <c r="G141" s="12">
        <f ca="1"/>
        <v>110.01740460870259</v>
      </c>
      <c r="H141" s="12">
        <f ca="1"/>
        <v>0.69032931431349998</v>
      </c>
    </row>
    <row r="142" spans="6:8" x14ac:dyDescent="0.3">
      <c r="F142" s="2">
        <v>137</v>
      </c>
      <c r="G142" s="12">
        <f ca="1"/>
        <v>110.01744942080121</v>
      </c>
      <c r="H142" s="12">
        <f ca="1"/>
        <v>0.69030460972479979</v>
      </c>
    </row>
    <row r="143" spans="6:8" x14ac:dyDescent="0.3">
      <c r="F143" s="2">
        <v>138</v>
      </c>
      <c r="G143" s="12">
        <f ca="1"/>
        <v>110.01749838553883</v>
      </c>
      <c r="H143" s="12">
        <f ca="1"/>
        <v>0.69027761695311662</v>
      </c>
    </row>
    <row r="144" spans="6:8" x14ac:dyDescent="0.3">
      <c r="F144" s="2">
        <v>139</v>
      </c>
      <c r="G144" s="12">
        <f ca="1"/>
        <v>110.01751570987454</v>
      </c>
      <c r="H144" s="12">
        <f ca="1"/>
        <v>0.69026806685775588</v>
      </c>
    </row>
    <row r="145" spans="6:8" x14ac:dyDescent="0.3">
      <c r="F145" s="2">
        <v>140</v>
      </c>
      <c r="G145" s="12">
        <f ca="1"/>
        <v>110.01758871342599</v>
      </c>
      <c r="H145" s="12">
        <f ca="1"/>
        <v>0.69022782504989155</v>
      </c>
    </row>
    <row r="146" spans="6:8" x14ac:dyDescent="0.3">
      <c r="F146" s="2">
        <v>141</v>
      </c>
      <c r="G146" s="12">
        <f ca="1"/>
        <v>110.01769974540329</v>
      </c>
      <c r="H146" s="12">
        <f ca="1"/>
        <v>0.6901666258610496</v>
      </c>
    </row>
    <row r="147" spans="6:8" x14ac:dyDescent="0.3">
      <c r="F147" s="2">
        <v>142</v>
      </c>
      <c r="G147" s="12">
        <f ca="1"/>
        <v>110.01777158602621</v>
      </c>
      <c r="H147" s="12">
        <f ca="1"/>
        <v>0.69012703162161182</v>
      </c>
    </row>
    <row r="148" spans="6:8" x14ac:dyDescent="0.3">
      <c r="F148" s="2">
        <v>143</v>
      </c>
      <c r="G148" s="12">
        <f ca="1"/>
        <v>110.01793380374285</v>
      </c>
      <c r="H148" s="12">
        <f ca="1"/>
        <v>0.69003763635197479</v>
      </c>
    </row>
    <row r="149" spans="6:8" x14ac:dyDescent="0.3">
      <c r="F149" s="2">
        <v>144</v>
      </c>
      <c r="G149" s="12">
        <f ca="1"/>
        <v>110.01839776884297</v>
      </c>
      <c r="H149" s="12">
        <f ca="1"/>
        <v>0.68978202542519351</v>
      </c>
    </row>
    <row r="150" spans="6:8" x14ac:dyDescent="0.3">
      <c r="F150" s="2">
        <v>145</v>
      </c>
      <c r="G150" s="12">
        <f ca="1"/>
        <v>110.01864407396417</v>
      </c>
      <c r="H150" s="12">
        <f ca="1"/>
        <v>0.68964637255574035</v>
      </c>
    </row>
    <row r="151" spans="6:8" x14ac:dyDescent="0.3">
      <c r="F151" s="2">
        <v>146</v>
      </c>
      <c r="G151" s="12">
        <f ca="1"/>
        <v>110.01884550422456</v>
      </c>
      <c r="H151" s="12">
        <f ca="1"/>
        <v>0.68953545688305418</v>
      </c>
    </row>
    <row r="152" spans="6:8" x14ac:dyDescent="0.3">
      <c r="F152" s="2">
        <v>147</v>
      </c>
      <c r="G152" s="12">
        <f ca="1"/>
        <v>110.0189778928374</v>
      </c>
      <c r="H152" s="12">
        <f ca="1"/>
        <v>0.68946256927165739</v>
      </c>
    </row>
    <row r="153" spans="6:8" x14ac:dyDescent="0.3">
      <c r="F153" s="2">
        <v>148</v>
      </c>
      <c r="G153" s="12">
        <f ca="1"/>
        <v>110.01897801144334</v>
      </c>
      <c r="H153" s="12">
        <f ca="1"/>
        <v>0.68946250397609354</v>
      </c>
    </row>
    <row r="154" spans="6:8" x14ac:dyDescent="0.3">
      <c r="F154" s="2">
        <v>149</v>
      </c>
      <c r="G154" s="12">
        <f ca="1"/>
        <v>110.01952043929612</v>
      </c>
      <c r="H154" s="12">
        <f ca="1"/>
        <v>0.68916395650515438</v>
      </c>
    </row>
    <row r="155" spans="6:8" x14ac:dyDescent="0.3">
      <c r="F155" s="2">
        <v>150</v>
      </c>
      <c r="G155" s="12">
        <f ca="1"/>
        <v>110.02081221674563</v>
      </c>
      <c r="H155" s="12">
        <f ca="1"/>
        <v>0.68845355908173744</v>
      </c>
    </row>
    <row r="156" spans="6:8" x14ac:dyDescent="0.3">
      <c r="F156" s="2">
        <v>151</v>
      </c>
      <c r="G156" s="12">
        <f ca="1"/>
        <v>110.02097615697041</v>
      </c>
      <c r="H156" s="12">
        <f ca="1"/>
        <v>0.68836346105765422</v>
      </c>
    </row>
    <row r="157" spans="6:8" x14ac:dyDescent="0.3">
      <c r="F157" s="2">
        <v>152</v>
      </c>
      <c r="G157" s="12">
        <f ca="1"/>
        <v>110.02101451417553</v>
      </c>
      <c r="H157" s="12">
        <f ca="1"/>
        <v>0.68834238267704373</v>
      </c>
    </row>
    <row r="158" spans="6:8" x14ac:dyDescent="0.3">
      <c r="F158" s="2">
        <v>153</v>
      </c>
      <c r="G158" s="12">
        <f ca="1"/>
        <v>110.02192741495382</v>
      </c>
      <c r="H158" s="12">
        <f ca="1"/>
        <v>0.68784093183470896</v>
      </c>
    </row>
    <row r="159" spans="6:8" x14ac:dyDescent="0.3">
      <c r="F159" s="2">
        <v>154</v>
      </c>
      <c r="G159" s="12">
        <f ca="1"/>
        <v>110.02202018261316</v>
      </c>
      <c r="H159" s="12">
        <f ca="1"/>
        <v>0.68778999813083297</v>
      </c>
    </row>
    <row r="160" spans="6:8" x14ac:dyDescent="0.3">
      <c r="F160" s="2">
        <v>155</v>
      </c>
      <c r="G160" s="12">
        <f ca="1"/>
        <v>110.02205378828417</v>
      </c>
      <c r="H160" s="12">
        <f ca="1"/>
        <v>0.68777154812158325</v>
      </c>
    </row>
    <row r="161" spans="6:8" x14ac:dyDescent="0.3">
      <c r="F161" s="2">
        <v>156</v>
      </c>
      <c r="G161" s="12">
        <f ca="1"/>
        <v>110.02209301099349</v>
      </c>
      <c r="H161" s="12">
        <f ca="1"/>
        <v>0.68775001497957733</v>
      </c>
    </row>
    <row r="162" spans="6:8" x14ac:dyDescent="0.3">
      <c r="F162" s="2">
        <v>157</v>
      </c>
      <c r="G162" s="12">
        <f ca="1"/>
        <v>110.02211796129386</v>
      </c>
      <c r="H162" s="12">
        <f ca="1"/>
        <v>0.68773631773913046</v>
      </c>
    </row>
    <row r="163" spans="6:8" x14ac:dyDescent="0.3">
      <c r="F163" s="2">
        <v>158</v>
      </c>
      <c r="G163" s="12">
        <f ca="1"/>
        <v>110.02211881876518</v>
      </c>
      <c r="H163" s="12">
        <f ca="1"/>
        <v>0.68773584700913615</v>
      </c>
    </row>
    <row r="164" spans="6:8" x14ac:dyDescent="0.3">
      <c r="F164" s="2">
        <v>159</v>
      </c>
      <c r="G164" s="12">
        <f ca="1"/>
        <v>110.02219026535144</v>
      </c>
      <c r="H164" s="12">
        <f ca="1"/>
        <v>0.68769662591974468</v>
      </c>
    </row>
    <row r="165" spans="6:8" x14ac:dyDescent="0.3">
      <c r="F165" s="2">
        <v>160</v>
      </c>
      <c r="G165" s="12">
        <f ca="1"/>
        <v>110.0230222675255</v>
      </c>
      <c r="H165" s="12">
        <f ca="1"/>
        <v>0.68724007789023034</v>
      </c>
    </row>
    <row r="166" spans="6:8" x14ac:dyDescent="0.3">
      <c r="F166" s="2">
        <v>161</v>
      </c>
      <c r="G166" s="12">
        <f ca="1"/>
        <v>110.0230773031337</v>
      </c>
      <c r="H166" s="12">
        <f ca="1"/>
        <v>0.68720988999671306</v>
      </c>
    </row>
    <row r="167" spans="6:8" x14ac:dyDescent="0.3">
      <c r="F167" s="2">
        <v>162</v>
      </c>
      <c r="G167" s="12">
        <f ca="1"/>
        <v>110.02308252411243</v>
      </c>
      <c r="H167" s="12">
        <f ca="1"/>
        <v>0.6872070262855442</v>
      </c>
    </row>
    <row r="168" spans="6:8" x14ac:dyDescent="0.3">
      <c r="F168" s="2">
        <v>163</v>
      </c>
      <c r="G168" s="12">
        <f ca="1"/>
        <v>110.02341661164202</v>
      </c>
      <c r="H168" s="12">
        <f ca="1"/>
        <v>0.68702380691008369</v>
      </c>
    </row>
    <row r="169" spans="6:8" x14ac:dyDescent="0.3">
      <c r="F169" s="2">
        <v>164</v>
      </c>
      <c r="G169" s="12">
        <f ca="1"/>
        <v>110.02395693205209</v>
      </c>
      <c r="H169" s="12">
        <f ca="1"/>
        <v>0.68672760215817952</v>
      </c>
    </row>
    <row r="170" spans="6:8" x14ac:dyDescent="0.3">
      <c r="F170" s="2">
        <v>165</v>
      </c>
      <c r="G170" s="12">
        <f ca="1"/>
        <v>110.02399055415252</v>
      </c>
      <c r="H170" s="12">
        <f ca="1"/>
        <v>0.68670917520278385</v>
      </c>
    </row>
    <row r="171" spans="6:8" x14ac:dyDescent="0.3">
      <c r="F171" s="2">
        <v>166</v>
      </c>
      <c r="G171" s="12">
        <f ca="1"/>
        <v>110.02404693164939</v>
      </c>
      <c r="H171" s="12">
        <f ca="1"/>
        <v>0.68667827815487004</v>
      </c>
    </row>
    <row r="172" spans="6:8" x14ac:dyDescent="0.3">
      <c r="F172" s="2">
        <v>167</v>
      </c>
      <c r="G172" s="12">
        <f ca="1"/>
        <v>110.0242883201248</v>
      </c>
      <c r="H172" s="12">
        <f ca="1"/>
        <v>0.68654600562008894</v>
      </c>
    </row>
    <row r="173" spans="6:8" x14ac:dyDescent="0.3">
      <c r="F173" s="2">
        <v>168</v>
      </c>
      <c r="G173" s="12">
        <f ca="1"/>
        <v>110.02430049294172</v>
      </c>
      <c r="H173" s="12">
        <f ca="1"/>
        <v>0.68653933609670648</v>
      </c>
    </row>
    <row r="174" spans="6:8" x14ac:dyDescent="0.3">
      <c r="F174" s="2">
        <v>169</v>
      </c>
      <c r="G174" s="12">
        <f ca="1"/>
        <v>110.0245778630014</v>
      </c>
      <c r="H174" s="12">
        <f ca="1"/>
        <v>0.68638738394936705</v>
      </c>
    </row>
    <row r="175" spans="6:8" x14ac:dyDescent="0.3">
      <c r="F175" s="2">
        <v>170</v>
      </c>
      <c r="G175" s="12">
        <f ca="1"/>
        <v>110.02458662660985</v>
      </c>
      <c r="H175" s="12">
        <f ca="1"/>
        <v>0.6863825835823526</v>
      </c>
    </row>
    <row r="176" spans="6:8" x14ac:dyDescent="0.3">
      <c r="F176" s="2">
        <v>171</v>
      </c>
      <c r="G176" s="12">
        <f ca="1"/>
        <v>110.02463407764895</v>
      </c>
      <c r="H176" s="12">
        <f ca="1"/>
        <v>0.68635659238747138</v>
      </c>
    </row>
    <row r="177" spans="6:8" x14ac:dyDescent="0.3">
      <c r="F177" s="2">
        <v>172</v>
      </c>
      <c r="G177" s="12">
        <f ca="1"/>
        <v>110.02463942572541</v>
      </c>
      <c r="H177" s="12">
        <f ca="1"/>
        <v>0.68635366306062162</v>
      </c>
    </row>
    <row r="178" spans="6:8" x14ac:dyDescent="0.3">
      <c r="F178" s="2">
        <v>173</v>
      </c>
      <c r="G178" s="12">
        <f ca="1"/>
        <v>110.02470565144262</v>
      </c>
      <c r="H178" s="12">
        <f ca="1"/>
        <v>0.68631739010522608</v>
      </c>
    </row>
    <row r="179" spans="6:8" x14ac:dyDescent="0.3">
      <c r="F179" s="2">
        <v>174</v>
      </c>
      <c r="G179" s="12">
        <f ca="1"/>
        <v>110.02477809192234</v>
      </c>
      <c r="H179" s="12">
        <f ca="1"/>
        <v>0.68627771568799756</v>
      </c>
    </row>
    <row r="180" spans="6:8" x14ac:dyDescent="0.3">
      <c r="F180" s="2">
        <v>175</v>
      </c>
      <c r="G180" s="12">
        <f ca="1"/>
        <v>110.0248121294309</v>
      </c>
      <c r="H180" s="12">
        <f ca="1"/>
        <v>0.68625907481514914</v>
      </c>
    </row>
    <row r="181" spans="6:8" x14ac:dyDescent="0.3">
      <c r="F181" s="2">
        <v>176</v>
      </c>
      <c r="G181" s="12">
        <f ca="1"/>
        <v>110.02493545201055</v>
      </c>
      <c r="H181" s="12">
        <f ca="1"/>
        <v>0.68619154113689806</v>
      </c>
    </row>
    <row r="182" spans="6:8" x14ac:dyDescent="0.3">
      <c r="F182" s="2">
        <v>177</v>
      </c>
      <c r="G182" s="12">
        <f ca="1"/>
        <v>110.02519354236833</v>
      </c>
      <c r="H182" s="12">
        <f ca="1"/>
        <v>0.686050230377798</v>
      </c>
    </row>
    <row r="183" spans="6:8" x14ac:dyDescent="0.3">
      <c r="F183" s="2">
        <v>178</v>
      </c>
      <c r="G183" s="12">
        <f ca="1"/>
        <v>110.02529396244981</v>
      </c>
      <c r="H183" s="12">
        <f ca="1"/>
        <v>0.68599525678395945</v>
      </c>
    </row>
    <row r="184" spans="6:8" x14ac:dyDescent="0.3">
      <c r="F184" s="2">
        <v>179</v>
      </c>
      <c r="G184" s="12">
        <f ca="1"/>
        <v>110.02551312443565</v>
      </c>
      <c r="H184" s="12">
        <f ca="1"/>
        <v>0.68587529677525771</v>
      </c>
    </row>
    <row r="185" spans="6:8" x14ac:dyDescent="0.3">
      <c r="F185" s="2">
        <v>180</v>
      </c>
      <c r="G185" s="12">
        <f ca="1"/>
        <v>110.02551800025074</v>
      </c>
      <c r="H185" s="12">
        <f ca="1"/>
        <v>0.68587262822850958</v>
      </c>
    </row>
    <row r="186" spans="6:8" x14ac:dyDescent="0.3">
      <c r="F186" s="2">
        <v>181</v>
      </c>
      <c r="G186" s="12">
        <f ca="1"/>
        <v>110.02553035423618</v>
      </c>
      <c r="H186" s="12">
        <f ca="1"/>
        <v>0.68586586691125706</v>
      </c>
    </row>
    <row r="187" spans="6:8" x14ac:dyDescent="0.3">
      <c r="F187" s="2">
        <v>182</v>
      </c>
      <c r="G187" s="12">
        <f ca="1"/>
        <v>110.02576001212586</v>
      </c>
      <c r="H187" s="12">
        <f ca="1"/>
        <v>0.68574018915359503</v>
      </c>
    </row>
    <row r="188" spans="6:8" x14ac:dyDescent="0.3">
      <c r="F188" s="2">
        <v>183</v>
      </c>
      <c r="G188" s="12">
        <f ca="1"/>
        <v>110.02592222737792</v>
      </c>
      <c r="H188" s="12">
        <f ca="1"/>
        <v>0.68565143425117736</v>
      </c>
    </row>
    <row r="189" spans="6:8" x14ac:dyDescent="0.3">
      <c r="F189" s="2">
        <v>184</v>
      </c>
      <c r="G189" s="12">
        <f ca="1"/>
        <v>110.02656339059546</v>
      </c>
      <c r="H189" s="12">
        <f ca="1"/>
        <v>0.68530075289893899</v>
      </c>
    </row>
    <row r="190" spans="6:8" x14ac:dyDescent="0.3">
      <c r="F190" s="2">
        <v>185</v>
      </c>
      <c r="G190" s="12">
        <f ca="1"/>
        <v>110.02693922698158</v>
      </c>
      <c r="H190" s="12">
        <f ca="1"/>
        <v>0.68509528467711378</v>
      </c>
    </row>
    <row r="191" spans="6:8" x14ac:dyDescent="0.3">
      <c r="F191" s="2">
        <v>186</v>
      </c>
      <c r="G191" s="12">
        <f ca="1"/>
        <v>110.026958793071</v>
      </c>
      <c r="H191" s="12">
        <f ca="1"/>
        <v>0.68508458987377074</v>
      </c>
    </row>
    <row r="192" spans="6:8" x14ac:dyDescent="0.3">
      <c r="F192" s="2">
        <v>187</v>
      </c>
      <c r="G192" s="12">
        <f ca="1"/>
        <v>110.02712340315445</v>
      </c>
      <c r="H192" s="12">
        <f ca="1"/>
        <v>0.68499462161661362</v>
      </c>
    </row>
    <row r="193" spans="6:8" x14ac:dyDescent="0.3">
      <c r="F193" s="2">
        <v>188</v>
      </c>
      <c r="G193" s="12">
        <f ca="1"/>
        <v>110.02719948250241</v>
      </c>
      <c r="H193" s="12">
        <f ca="1"/>
        <v>0.68495304465557394</v>
      </c>
    </row>
    <row r="194" spans="6:8" x14ac:dyDescent="0.3">
      <c r="F194" s="2">
        <v>189</v>
      </c>
      <c r="G194" s="12">
        <f ca="1"/>
        <v>110.02735608941683</v>
      </c>
      <c r="H194" s="12">
        <f ca="1"/>
        <v>0.68486746874226578</v>
      </c>
    </row>
    <row r="195" spans="6:8" x14ac:dyDescent="0.3">
      <c r="F195" s="2">
        <v>190</v>
      </c>
      <c r="G195" s="12">
        <f ca="1"/>
        <v>110.02740300356776</v>
      </c>
      <c r="H195" s="12">
        <f ca="1"/>
        <v>0.6848418354255178</v>
      </c>
    </row>
    <row r="196" spans="6:8" x14ac:dyDescent="0.3">
      <c r="F196" s="2">
        <v>191</v>
      </c>
      <c r="G196" s="12">
        <f ca="1"/>
        <v>110.0274454096087</v>
      </c>
      <c r="H196" s="12">
        <f ca="1"/>
        <v>0.68481866621351906</v>
      </c>
    </row>
    <row r="197" spans="6:8" x14ac:dyDescent="0.3">
      <c r="F197" s="2">
        <v>192</v>
      </c>
      <c r="G197" s="12">
        <f ca="1"/>
        <v>110.02747387317041</v>
      </c>
      <c r="H197" s="12">
        <f ca="1"/>
        <v>0.68480311519043646</v>
      </c>
    </row>
    <row r="198" spans="6:8" x14ac:dyDescent="0.3">
      <c r="F198" s="2">
        <v>193</v>
      </c>
      <c r="G198" s="12">
        <f ca="1"/>
        <v>110.02761810388355</v>
      </c>
      <c r="H198" s="12">
        <f ca="1"/>
        <v>0.68472432106919578</v>
      </c>
    </row>
    <row r="199" spans="6:8" x14ac:dyDescent="0.3">
      <c r="F199" s="2">
        <v>194</v>
      </c>
      <c r="G199" s="12">
        <f ca="1"/>
        <v>110.02778889058162</v>
      </c>
      <c r="H199" s="12">
        <f ca="1"/>
        <v>0.6846310324397461</v>
      </c>
    </row>
    <row r="200" spans="6:8" x14ac:dyDescent="0.3">
      <c r="F200" s="2">
        <v>195</v>
      </c>
      <c r="G200" s="12">
        <f ca="1"/>
        <v>110.02784809744047</v>
      </c>
      <c r="H200" s="12">
        <f ca="1"/>
        <v>0.68459869528037076</v>
      </c>
    </row>
    <row r="201" spans="6:8" x14ac:dyDescent="0.3">
      <c r="F201" s="2">
        <v>196</v>
      </c>
      <c r="G201" s="12">
        <f ca="1"/>
        <v>110.02805280614449</v>
      </c>
      <c r="H201" s="12">
        <f ca="1"/>
        <v>0.68448690225183695</v>
      </c>
    </row>
    <row r="202" spans="6:8" x14ac:dyDescent="0.3">
      <c r="F202" s="2">
        <v>197</v>
      </c>
      <c r="G202" s="12">
        <f ca="1"/>
        <v>110.02831045877326</v>
      </c>
      <c r="H202" s="12">
        <f ca="1"/>
        <v>0.68434622532141098</v>
      </c>
    </row>
    <row r="203" spans="6:8" x14ac:dyDescent="0.3">
      <c r="F203" s="2">
        <v>198</v>
      </c>
      <c r="G203" s="12">
        <f ca="1"/>
        <v>110.02833029639852</v>
      </c>
      <c r="H203" s="12">
        <f ca="1"/>
        <v>0.68433539543482202</v>
      </c>
    </row>
    <row r="204" spans="6:8" x14ac:dyDescent="0.3">
      <c r="F204" s="2">
        <v>199</v>
      </c>
      <c r="G204" s="12">
        <f ca="1"/>
        <v>110.02841623613564</v>
      </c>
      <c r="H204" s="12">
        <f ca="1"/>
        <v>0.68428848087630856</v>
      </c>
    </row>
    <row r="205" spans="6:8" x14ac:dyDescent="0.3">
      <c r="F205" s="2">
        <v>200</v>
      </c>
      <c r="G205" s="12">
        <f ca="1"/>
        <v>110.02859580710047</v>
      </c>
      <c r="H205" s="12">
        <f ca="1"/>
        <v>0.68419046464790645</v>
      </c>
    </row>
    <row r="206" spans="6:8" x14ac:dyDescent="0.3">
      <c r="F206" s="2">
        <v>201</v>
      </c>
      <c r="G206" s="12">
        <f ca="1"/>
        <v>110.02864286579717</v>
      </c>
      <c r="H206" s="12">
        <f ca="1"/>
        <v>0.68416478094716793</v>
      </c>
    </row>
    <row r="207" spans="6:8" x14ac:dyDescent="0.3">
      <c r="F207" s="2">
        <v>202</v>
      </c>
      <c r="G207" s="12">
        <f ca="1"/>
        <v>110.02868428572438</v>
      </c>
      <c r="H207" s="12">
        <f ca="1"/>
        <v>0.6841421756721513</v>
      </c>
    </row>
    <row r="208" spans="6:8" x14ac:dyDescent="0.3">
      <c r="F208" s="2">
        <v>203</v>
      </c>
      <c r="G208" s="12">
        <f ca="1"/>
        <v>110.02900947437099</v>
      </c>
      <c r="H208" s="12">
        <f ca="1"/>
        <v>0.68396473041405625</v>
      </c>
    </row>
    <row r="209" spans="6:8" x14ac:dyDescent="0.3">
      <c r="F209" s="2">
        <v>204</v>
      </c>
      <c r="G209" s="12">
        <f ca="1"/>
        <v>110.02942049770324</v>
      </c>
      <c r="H209" s="12">
        <f ca="1"/>
        <v>0.68374052193266344</v>
      </c>
    </row>
    <row r="210" spans="6:8" x14ac:dyDescent="0.3">
      <c r="F210" s="2">
        <v>205</v>
      </c>
      <c r="G210" s="12">
        <f ca="1"/>
        <v>110.02951092666268</v>
      </c>
      <c r="H210" s="12">
        <f ca="1"/>
        <v>0.68369120507704118</v>
      </c>
    </row>
    <row r="211" spans="6:8" x14ac:dyDescent="0.3">
      <c r="F211" s="2">
        <v>206</v>
      </c>
      <c r="G211" s="12">
        <f ca="1"/>
        <v>110.0295422308228</v>
      </c>
      <c r="H211" s="12">
        <f ca="1"/>
        <v>0.68367413379329944</v>
      </c>
    </row>
    <row r="212" spans="6:8" x14ac:dyDescent="0.3">
      <c r="F212" s="2">
        <v>207</v>
      </c>
      <c r="G212" s="12">
        <f ca="1"/>
        <v>110.02983333037596</v>
      </c>
      <c r="H212" s="12">
        <f ca="1"/>
        <v>0.68351540970451363</v>
      </c>
    </row>
    <row r="213" spans="6:8" x14ac:dyDescent="0.3">
      <c r="F213" s="2">
        <v>208</v>
      </c>
      <c r="G213" s="12">
        <f ca="1"/>
        <v>110.0298622390025</v>
      </c>
      <c r="H213" s="12">
        <f ca="1"/>
        <v>0.68349964933460428</v>
      </c>
    </row>
    <row r="214" spans="6:8" x14ac:dyDescent="0.3">
      <c r="F214" s="2">
        <v>209</v>
      </c>
      <c r="G214" s="12">
        <f ca="1"/>
        <v>110.02996418647355</v>
      </c>
      <c r="H214" s="12">
        <f ca="1"/>
        <v>0.68344407299908438</v>
      </c>
    </row>
    <row r="215" spans="6:8" x14ac:dyDescent="0.3">
      <c r="F215" s="2">
        <v>210</v>
      </c>
      <c r="G215" s="12">
        <f ca="1"/>
        <v>110.03018336115376</v>
      </c>
      <c r="H215" s="12">
        <f ca="1"/>
        <v>0.68332460784078142</v>
      </c>
    </row>
    <row r="216" spans="6:8" x14ac:dyDescent="0.3">
      <c r="F216" s="2">
        <v>211</v>
      </c>
      <c r="G216" s="12">
        <f ca="1"/>
        <v>110.03053887234447</v>
      </c>
      <c r="H216" s="12">
        <f ca="1"/>
        <v>0.6831308799346193</v>
      </c>
    </row>
    <row r="217" spans="6:8" x14ac:dyDescent="0.3">
      <c r="F217" s="2">
        <v>212</v>
      </c>
      <c r="G217" s="12">
        <f ca="1"/>
        <v>110.03058916028068</v>
      </c>
      <c r="H217" s="12">
        <f ca="1"/>
        <v>0.68310348163226531</v>
      </c>
    </row>
    <row r="218" spans="6:8" x14ac:dyDescent="0.3">
      <c r="F218" s="2">
        <v>213</v>
      </c>
      <c r="G218" s="12">
        <f ca="1"/>
        <v>110.03101549205266</v>
      </c>
      <c r="H218" s="12">
        <f ca="1"/>
        <v>0.68287125357916323</v>
      </c>
    </row>
    <row r="219" spans="6:8" x14ac:dyDescent="0.3">
      <c r="F219" s="2">
        <v>214</v>
      </c>
      <c r="G219" s="12">
        <f ca="1"/>
        <v>110.03114268164308</v>
      </c>
      <c r="H219" s="12">
        <f ca="1"/>
        <v>0.68280198907881395</v>
      </c>
    </row>
    <row r="220" spans="6:8" x14ac:dyDescent="0.3">
      <c r="F220" s="2">
        <v>215</v>
      </c>
      <c r="G220" s="12">
        <f ca="1"/>
        <v>110.03118156909726</v>
      </c>
      <c r="H220" s="12">
        <f ca="1"/>
        <v>0.68278081345110642</v>
      </c>
    </row>
    <row r="221" spans="6:8" x14ac:dyDescent="0.3">
      <c r="F221" s="2">
        <v>216</v>
      </c>
      <c r="G221" s="12">
        <f ca="1"/>
        <v>110.03147263428355</v>
      </c>
      <c r="H221" s="12">
        <f ca="1"/>
        <v>0.68262234136946376</v>
      </c>
    </row>
    <row r="222" spans="6:8" x14ac:dyDescent="0.3">
      <c r="F222" s="2">
        <v>217</v>
      </c>
      <c r="G222" s="12">
        <f ca="1"/>
        <v>110.03192657406628</v>
      </c>
      <c r="H222" s="12">
        <f ca="1"/>
        <v>0.68237527387793973</v>
      </c>
    </row>
    <row r="223" spans="6:8" x14ac:dyDescent="0.3">
      <c r="F223" s="2">
        <v>218</v>
      </c>
      <c r="G223" s="12">
        <f ca="1"/>
        <v>110.03200252032519</v>
      </c>
      <c r="H223" s="12">
        <f ca="1"/>
        <v>0.68233394814980153</v>
      </c>
    </row>
    <row r="224" spans="6:8" x14ac:dyDescent="0.3">
      <c r="F224" s="2">
        <v>219</v>
      </c>
      <c r="G224" s="12">
        <f ca="1"/>
        <v>110.03206458843299</v>
      </c>
      <c r="H224" s="12">
        <f ca="1"/>
        <v>0.68230017623009809</v>
      </c>
    </row>
    <row r="225" spans="6:8" x14ac:dyDescent="0.3">
      <c r="F225" s="2">
        <v>220</v>
      </c>
      <c r="G225" s="12">
        <f ca="1"/>
        <v>110.03207978932363</v>
      </c>
      <c r="H225" s="12">
        <f ca="1"/>
        <v>0.68229190554997643</v>
      </c>
    </row>
    <row r="226" spans="6:8" x14ac:dyDescent="0.3">
      <c r="F226" s="2">
        <v>221</v>
      </c>
      <c r="G226" s="12">
        <f ca="1"/>
        <v>110.03237942666308</v>
      </c>
      <c r="H226" s="12">
        <f ca="1"/>
        <v>0.68212889834873247</v>
      </c>
    </row>
    <row r="227" spans="6:8" x14ac:dyDescent="0.3">
      <c r="F227" s="2">
        <v>222</v>
      </c>
      <c r="G227" s="12">
        <f ca="1"/>
        <v>110.03250264610371</v>
      </c>
      <c r="H227" s="12">
        <f ca="1"/>
        <v>0.68206187784052164</v>
      </c>
    </row>
    <row r="228" spans="6:8" x14ac:dyDescent="0.3">
      <c r="F228" s="2">
        <v>223</v>
      </c>
      <c r="G228" s="12">
        <f ca="1"/>
        <v>110.03255147180677</v>
      </c>
      <c r="H228" s="12">
        <f ca="1"/>
        <v>0.68203532301361669</v>
      </c>
    </row>
    <row r="229" spans="6:8" x14ac:dyDescent="0.3">
      <c r="F229" s="2">
        <v>224</v>
      </c>
      <c r="G229" s="12">
        <f ca="1"/>
        <v>110.03268773140536</v>
      </c>
      <c r="H229" s="12">
        <f ca="1"/>
        <v>0.68196122168062123</v>
      </c>
    </row>
    <row r="230" spans="6:8" x14ac:dyDescent="0.3">
      <c r="F230" s="2">
        <v>225</v>
      </c>
      <c r="G230" s="12">
        <f ca="1"/>
        <v>110.03302252677867</v>
      </c>
      <c r="H230" s="12">
        <f ca="1"/>
        <v>0.68177919015650168</v>
      </c>
    </row>
    <row r="231" spans="6:8" x14ac:dyDescent="0.3">
      <c r="F231" s="2">
        <v>226</v>
      </c>
      <c r="G231" s="12">
        <f ca="1"/>
        <v>110.03317800901091</v>
      </c>
      <c r="H231" s="12">
        <f ca="1"/>
        <v>0.68169467153167207</v>
      </c>
    </row>
    <row r="232" spans="6:8" x14ac:dyDescent="0.3">
      <c r="F232" s="2">
        <v>227</v>
      </c>
      <c r="G232" s="12">
        <f ca="1"/>
        <v>110.03326805420362</v>
      </c>
      <c r="H232" s="12">
        <f ca="1"/>
        <v>0.68164572923320121</v>
      </c>
    </row>
    <row r="233" spans="6:8" x14ac:dyDescent="0.3">
      <c r="F233" s="2">
        <v>228</v>
      </c>
      <c r="G233" s="12">
        <f ca="1"/>
        <v>110.03328130097471</v>
      </c>
      <c r="H233" s="12">
        <f ca="1"/>
        <v>0.68163852954413218</v>
      </c>
    </row>
    <row r="234" spans="6:8" x14ac:dyDescent="0.3">
      <c r="F234" s="2">
        <v>229</v>
      </c>
      <c r="G234" s="12">
        <f ca="1"/>
        <v>110.03364256811243</v>
      </c>
      <c r="H234" s="12">
        <f ca="1"/>
        <v>0.6814422119509338</v>
      </c>
    </row>
    <row r="235" spans="6:8" x14ac:dyDescent="0.3">
      <c r="F235" s="2">
        <v>230</v>
      </c>
      <c r="G235" s="12">
        <f ca="1"/>
        <v>110.03369465053255</v>
      </c>
      <c r="H235" s="12">
        <f ca="1"/>
        <v>0.68141391488507563</v>
      </c>
    </row>
    <row r="236" spans="6:8" x14ac:dyDescent="0.3">
      <c r="F236" s="2">
        <v>231</v>
      </c>
      <c r="G236" s="12">
        <f ca="1"/>
        <v>110.03380946602545</v>
      </c>
      <c r="H236" s="12">
        <f ca="1"/>
        <v>0.68135153878239973</v>
      </c>
    </row>
    <row r="237" spans="6:8" x14ac:dyDescent="0.3">
      <c r="F237" s="2">
        <v>232</v>
      </c>
      <c r="G237" s="12">
        <f ca="1"/>
        <v>110.033855595996</v>
      </c>
      <c r="H237" s="12">
        <f ca="1"/>
        <v>0.68132647944573754</v>
      </c>
    </row>
    <row r="238" spans="6:8" x14ac:dyDescent="0.3">
      <c r="F238" s="2">
        <v>233</v>
      </c>
      <c r="G238" s="12">
        <f ca="1"/>
        <v>110.0340498178861</v>
      </c>
      <c r="H238" s="12">
        <f ca="1"/>
        <v>0.6812209830174738</v>
      </c>
    </row>
    <row r="239" spans="6:8" x14ac:dyDescent="0.3">
      <c r="F239" s="2">
        <v>234</v>
      </c>
      <c r="G239" s="12">
        <f ca="1"/>
        <v>110.03418978014919</v>
      </c>
      <c r="H239" s="12">
        <f ca="1"/>
        <v>0.6811449704421294</v>
      </c>
    </row>
    <row r="240" spans="6:8" x14ac:dyDescent="0.3">
      <c r="F240" s="2">
        <v>235</v>
      </c>
      <c r="G240" s="12">
        <f ca="1"/>
        <v>110.03423885573737</v>
      </c>
      <c r="H240" s="12">
        <f ca="1"/>
        <v>0.68111832007564888</v>
      </c>
    </row>
    <row r="241" spans="6:8" x14ac:dyDescent="0.3">
      <c r="F241" s="2">
        <v>236</v>
      </c>
      <c r="G241" s="12">
        <f ca="1"/>
        <v>110.03424860034839</v>
      </c>
      <c r="H241" s="12">
        <f ca="1"/>
        <v>0.68111302843037047</v>
      </c>
    </row>
    <row r="242" spans="6:8" x14ac:dyDescent="0.3">
      <c r="F242" s="2">
        <v>237</v>
      </c>
      <c r="G242" s="12">
        <f ca="1"/>
        <v>110.03472230981549</v>
      </c>
      <c r="H242" s="12">
        <f ca="1"/>
        <v>0.6808558443249132</v>
      </c>
    </row>
    <row r="243" spans="6:8" x14ac:dyDescent="0.3">
      <c r="F243" s="2">
        <v>238</v>
      </c>
      <c r="G243" s="12">
        <f ca="1"/>
        <v>110.03477774721682</v>
      </c>
      <c r="H243" s="12">
        <f ca="1"/>
        <v>0.68082575365439202</v>
      </c>
    </row>
    <row r="244" spans="6:8" x14ac:dyDescent="0.3">
      <c r="F244" s="2">
        <v>239</v>
      </c>
      <c r="G244" s="12">
        <f ca="1"/>
        <v>110.0349720906062</v>
      </c>
      <c r="H244" s="12">
        <f ca="1"/>
        <v>0.68072027851003503</v>
      </c>
    </row>
    <row r="245" spans="6:8" x14ac:dyDescent="0.3">
      <c r="F245" s="2">
        <v>240</v>
      </c>
      <c r="G245" s="12">
        <f ca="1"/>
        <v>110.0349834563165</v>
      </c>
      <c r="H245" s="12">
        <f ca="1"/>
        <v>0.68071411061641374</v>
      </c>
    </row>
    <row r="246" spans="6:8" x14ac:dyDescent="0.3">
      <c r="F246" s="2">
        <v>241</v>
      </c>
      <c r="G246" s="12">
        <f ca="1"/>
        <v>110.03523077637742</v>
      </c>
      <c r="H246" s="12">
        <f ca="1"/>
        <v>0.68057991162260745</v>
      </c>
    </row>
    <row r="247" spans="6:8" x14ac:dyDescent="0.3">
      <c r="F247" s="2">
        <v>242</v>
      </c>
      <c r="G247" s="12">
        <f ca="1"/>
        <v>110.0354188037326</v>
      </c>
      <c r="H247" s="12">
        <f ca="1"/>
        <v>0.68047790551658294</v>
      </c>
    </row>
    <row r="248" spans="6:8" x14ac:dyDescent="0.3">
      <c r="F248" s="2">
        <v>243</v>
      </c>
      <c r="G248" s="12">
        <f ca="1"/>
        <v>110.03548936456862</v>
      </c>
      <c r="H248" s="12">
        <f ca="1"/>
        <v>0.68043963022649678</v>
      </c>
    </row>
    <row r="249" spans="6:8" x14ac:dyDescent="0.3">
      <c r="F249" s="2">
        <v>244</v>
      </c>
      <c r="G249" s="12">
        <f ca="1"/>
        <v>110.03591748428418</v>
      </c>
      <c r="H249" s="12">
        <f ca="1"/>
        <v>0.68020745125057247</v>
      </c>
    </row>
    <row r="250" spans="6:8" x14ac:dyDescent="0.3">
      <c r="F250" s="2">
        <v>245</v>
      </c>
      <c r="G250" s="12">
        <f ca="1"/>
        <v>110.03619718214185</v>
      </c>
      <c r="H250" s="12">
        <f ca="1"/>
        <v>0.68005581293019757</v>
      </c>
    </row>
    <row r="251" spans="6:8" x14ac:dyDescent="0.3">
      <c r="F251" s="2">
        <v>246</v>
      </c>
      <c r="G251" s="12">
        <f ca="1"/>
        <v>110.03660243206328</v>
      </c>
      <c r="H251" s="12">
        <f ca="1"/>
        <v>0.67983617396534335</v>
      </c>
    </row>
    <row r="252" spans="6:8" x14ac:dyDescent="0.3">
      <c r="F252" s="2">
        <v>247</v>
      </c>
      <c r="G252" s="12">
        <f ca="1"/>
        <v>110.03663196982846</v>
      </c>
      <c r="H252" s="12">
        <f ca="1"/>
        <v>0.67982016809047152</v>
      </c>
    </row>
    <row r="253" spans="6:8" x14ac:dyDescent="0.3">
      <c r="F253" s="2">
        <v>248</v>
      </c>
      <c r="G253" s="12">
        <f ca="1"/>
        <v>110.03667661606411</v>
      </c>
      <c r="H253" s="12">
        <f ca="1"/>
        <v>0.67979597606751685</v>
      </c>
    </row>
    <row r="254" spans="6:8" x14ac:dyDescent="0.3">
      <c r="F254" s="2">
        <v>249</v>
      </c>
      <c r="G254" s="12">
        <f ca="1"/>
        <v>110.03703281252555</v>
      </c>
      <c r="H254" s="12">
        <f ca="1"/>
        <v>0.67960300202683865</v>
      </c>
    </row>
    <row r="255" spans="6:8" x14ac:dyDescent="0.3">
      <c r="F255" s="2">
        <v>250</v>
      </c>
      <c r="G255" s="12">
        <f ca="1"/>
        <v>110.03732841716764</v>
      </c>
      <c r="H255" s="12">
        <f ca="1"/>
        <v>0.67944290118123718</v>
      </c>
    </row>
    <row r="256" spans="6:8" x14ac:dyDescent="0.3">
      <c r="F256" s="2">
        <v>251</v>
      </c>
      <c r="G256" s="12">
        <f ca="1"/>
        <v>110.03746427841104</v>
      </c>
      <c r="H256" s="12">
        <f ca="1"/>
        <v>0.67936933233409413</v>
      </c>
    </row>
    <row r="257" spans="6:8" x14ac:dyDescent="0.3">
      <c r="F257" s="2">
        <v>252</v>
      </c>
      <c r="G257" s="12">
        <f ca="1"/>
        <v>110.03757491745384</v>
      </c>
      <c r="H257" s="12">
        <f ca="1"/>
        <v>0.67930942792605864</v>
      </c>
    </row>
    <row r="258" spans="6:8" x14ac:dyDescent="0.3">
      <c r="F258" s="2">
        <v>253</v>
      </c>
      <c r="G258" s="12">
        <f ca="1"/>
        <v>110.03766467789285</v>
      </c>
      <c r="H258" s="12">
        <f ca="1"/>
        <v>0.67926083239628188</v>
      </c>
    </row>
    <row r="259" spans="6:8" x14ac:dyDescent="0.3">
      <c r="F259" s="2">
        <v>254</v>
      </c>
      <c r="G259" s="12">
        <f ca="1"/>
        <v>110.03768314330539</v>
      </c>
      <c r="H259" s="12">
        <f ca="1"/>
        <v>0.67925083586576507</v>
      </c>
    </row>
    <row r="260" spans="6:8" x14ac:dyDescent="0.3">
      <c r="F260" s="2">
        <v>255</v>
      </c>
      <c r="G260" s="12">
        <f ca="1"/>
        <v>110.03769973692448</v>
      </c>
      <c r="H260" s="12">
        <f ca="1"/>
        <v>0.67924185280014604</v>
      </c>
    </row>
    <row r="261" spans="6:8" x14ac:dyDescent="0.3">
      <c r="F261" s="2">
        <v>256</v>
      </c>
      <c r="G261" s="12">
        <f ca="1"/>
        <v>110.03779663811505</v>
      </c>
      <c r="H261" s="12">
        <f ca="1"/>
        <v>0.67918939736773998</v>
      </c>
    </row>
    <row r="262" spans="6:8" x14ac:dyDescent="0.3">
      <c r="F262" s="2">
        <v>257</v>
      </c>
      <c r="G262" s="12">
        <f ca="1"/>
        <v>110.03812940269682</v>
      </c>
      <c r="H262" s="12">
        <f ca="1"/>
        <v>0.67900929691630851</v>
      </c>
    </row>
    <row r="263" spans="6:8" x14ac:dyDescent="0.3">
      <c r="F263" s="2">
        <v>258</v>
      </c>
      <c r="G263" s="12">
        <f ca="1"/>
        <v>110.03834653334839</v>
      </c>
      <c r="H263" s="12">
        <f ca="1"/>
        <v>0.67889180938425953</v>
      </c>
    </row>
    <row r="264" spans="6:8" x14ac:dyDescent="0.3">
      <c r="F264" s="2">
        <v>259</v>
      </c>
      <c r="G264" s="12">
        <f ca="1"/>
        <v>110.03863903694761</v>
      </c>
      <c r="H264" s="12">
        <f ca="1"/>
        <v>0.67873357435122328</v>
      </c>
    </row>
    <row r="265" spans="6:8" x14ac:dyDescent="0.3">
      <c r="F265" s="2">
        <v>260</v>
      </c>
      <c r="G265" s="12">
        <f ca="1"/>
        <v>110.03867405388149</v>
      </c>
      <c r="H265" s="12">
        <f ca="1"/>
        <v>0.67871463409803634</v>
      </c>
    </row>
    <row r="266" spans="6:8" x14ac:dyDescent="0.3">
      <c r="F266" s="2">
        <v>261</v>
      </c>
      <c r="G266" s="12">
        <f ca="1"/>
        <v>110.03921048476022</v>
      </c>
      <c r="H266" s="12">
        <f ca="1"/>
        <v>0.67842455917199163</v>
      </c>
    </row>
    <row r="267" spans="6:8" x14ac:dyDescent="0.3">
      <c r="F267" s="2">
        <v>262</v>
      </c>
      <c r="G267" s="12">
        <f ca="1"/>
        <v>110.03968600889037</v>
      </c>
      <c r="H267" s="12">
        <f ca="1"/>
        <v>0.67816753617524805</v>
      </c>
    </row>
    <row r="268" spans="6:8" x14ac:dyDescent="0.3">
      <c r="F268" s="2">
        <v>263</v>
      </c>
      <c r="G268" s="12">
        <f ca="1"/>
        <v>110.03983927426263</v>
      </c>
      <c r="H268" s="12">
        <f ca="1"/>
        <v>0.67808471887610711</v>
      </c>
    </row>
    <row r="269" spans="6:8" x14ac:dyDescent="0.3">
      <c r="F269" s="2">
        <v>264</v>
      </c>
      <c r="G269" s="12">
        <f ca="1"/>
        <v>110.03986597464747</v>
      </c>
      <c r="H269" s="12">
        <f ca="1"/>
        <v>0.6780702924250217</v>
      </c>
    </row>
    <row r="270" spans="6:8" x14ac:dyDescent="0.3">
      <c r="F270" s="2">
        <v>265</v>
      </c>
      <c r="G270" s="12">
        <f ca="1"/>
        <v>110.0398772260526</v>
      </c>
      <c r="H270" s="12">
        <f ca="1"/>
        <v>0.67806421329599009</v>
      </c>
    </row>
    <row r="271" spans="6:8" x14ac:dyDescent="0.3">
      <c r="F271" s="2">
        <v>266</v>
      </c>
      <c r="G271" s="12">
        <f ca="1"/>
        <v>110.03994335479588</v>
      </c>
      <c r="H271" s="12">
        <f ca="1"/>
        <v>0.6780284852054731</v>
      </c>
    </row>
    <row r="272" spans="6:8" x14ac:dyDescent="0.3">
      <c r="F272" s="2">
        <v>267</v>
      </c>
      <c r="G272" s="12">
        <f ca="1"/>
        <v>110.04003068695673</v>
      </c>
      <c r="H272" s="12">
        <f ca="1"/>
        <v>0.67798130456080763</v>
      </c>
    </row>
    <row r="273" spans="6:8" x14ac:dyDescent="0.3">
      <c r="F273" s="2">
        <v>268</v>
      </c>
      <c r="G273" s="12">
        <f ca="1"/>
        <v>110.04003262785358</v>
      </c>
      <c r="H273" s="12">
        <f ca="1"/>
        <v>0.67798025604557832</v>
      </c>
    </row>
    <row r="274" spans="6:8" x14ac:dyDescent="0.3">
      <c r="F274" s="2">
        <v>269</v>
      </c>
      <c r="G274" s="12">
        <f ca="1"/>
        <v>110.04037980181606</v>
      </c>
      <c r="H274" s="12">
        <f ca="1"/>
        <v>0.67779273436792331</v>
      </c>
    </row>
    <row r="275" spans="6:8" x14ac:dyDescent="0.3">
      <c r="F275" s="2">
        <v>270</v>
      </c>
      <c r="G275" s="12">
        <f ca="1"/>
        <v>110.04059959305633</v>
      </c>
      <c r="H275" s="12">
        <f ca="1"/>
        <v>0.67767404703961243</v>
      </c>
    </row>
    <row r="276" spans="6:8" x14ac:dyDescent="0.3">
      <c r="F276" s="2">
        <v>271</v>
      </c>
      <c r="G276" s="12">
        <f ca="1"/>
        <v>110.04076368783601</v>
      </c>
      <c r="H276" s="12">
        <f ca="1"/>
        <v>0.67758545105922074</v>
      </c>
    </row>
    <row r="277" spans="6:8" x14ac:dyDescent="0.3">
      <c r="F277" s="2">
        <v>272</v>
      </c>
      <c r="G277" s="12">
        <f ca="1"/>
        <v>110.04095213572546</v>
      </c>
      <c r="H277" s="12">
        <f ca="1"/>
        <v>0.6774837227297732</v>
      </c>
    </row>
    <row r="278" spans="6:8" x14ac:dyDescent="0.3">
      <c r="F278" s="2">
        <v>273</v>
      </c>
      <c r="G278" s="12">
        <f ca="1"/>
        <v>110.04170113578542</v>
      </c>
      <c r="H278" s="12">
        <f ca="1"/>
        <v>0.67707956579255502</v>
      </c>
    </row>
    <row r="279" spans="6:8" x14ac:dyDescent="0.3">
      <c r="F279" s="2">
        <v>274</v>
      </c>
      <c r="G279" s="12">
        <f ca="1"/>
        <v>110.04173438102784</v>
      </c>
      <c r="H279" s="12">
        <f ca="1"/>
        <v>0.67706163310274647</v>
      </c>
    </row>
    <row r="280" spans="6:8" x14ac:dyDescent="0.3">
      <c r="F280" s="2">
        <v>275</v>
      </c>
      <c r="G280" s="12">
        <f ca="1"/>
        <v>110.04182755710059</v>
      </c>
      <c r="H280" s="12">
        <f ca="1"/>
        <v>0.67701137619889318</v>
      </c>
    </row>
    <row r="281" spans="6:8" x14ac:dyDescent="0.3">
      <c r="F281" s="2">
        <v>276</v>
      </c>
      <c r="G281" s="12">
        <f ca="1"/>
        <v>110.04193723234033</v>
      </c>
      <c r="H281" s="12">
        <f ca="1"/>
        <v>0.67695222542349898</v>
      </c>
    </row>
    <row r="282" spans="6:8" x14ac:dyDescent="0.3">
      <c r="F282" s="2">
        <v>277</v>
      </c>
      <c r="G282" s="12">
        <f ca="1"/>
        <v>110.04201780609885</v>
      </c>
      <c r="H282" s="12">
        <f ca="1"/>
        <v>0.67690877355599111</v>
      </c>
    </row>
    <row r="283" spans="6:8" x14ac:dyDescent="0.3">
      <c r="F283" s="2">
        <v>278</v>
      </c>
      <c r="G283" s="12">
        <f ca="1"/>
        <v>110.0422841715026</v>
      </c>
      <c r="H283" s="12">
        <f ca="1"/>
        <v>0.67676515018274885</v>
      </c>
    </row>
    <row r="284" spans="6:8" x14ac:dyDescent="0.3">
      <c r="F284" s="2">
        <v>279</v>
      </c>
      <c r="G284" s="12">
        <f ca="1"/>
        <v>110.04250418652015</v>
      </c>
      <c r="H284" s="12">
        <f ca="1"/>
        <v>0.67664654464238594</v>
      </c>
    </row>
    <row r="285" spans="6:8" x14ac:dyDescent="0.3">
      <c r="F285" s="2">
        <v>280</v>
      </c>
      <c r="G285" s="12">
        <f ca="1"/>
        <v>110.04260764758085</v>
      </c>
      <c r="H285" s="12">
        <f ca="1"/>
        <v>0.67659077901062137</v>
      </c>
    </row>
    <row r="286" spans="6:8" x14ac:dyDescent="0.3">
      <c r="F286" s="2">
        <v>281</v>
      </c>
      <c r="G286" s="12">
        <f ca="1"/>
        <v>110.04283101170174</v>
      </c>
      <c r="H286" s="12">
        <f ca="1"/>
        <v>0.67647040312009021</v>
      </c>
    </row>
    <row r="287" spans="6:8" x14ac:dyDescent="0.3">
      <c r="F287" s="2">
        <v>282</v>
      </c>
      <c r="G287" s="12">
        <f ca="1"/>
        <v>110.04303929884394</v>
      </c>
      <c r="H287" s="12">
        <f ca="1"/>
        <v>0.67635817425740175</v>
      </c>
    </row>
    <row r="288" spans="6:8" x14ac:dyDescent="0.3">
      <c r="F288" s="2">
        <v>283</v>
      </c>
      <c r="G288" s="12">
        <f ca="1"/>
        <v>110.04306553891675</v>
      </c>
      <c r="H288" s="12">
        <f ca="1"/>
        <v>0.67634403711939239</v>
      </c>
    </row>
    <row r="289" spans="6:8" x14ac:dyDescent="0.3">
      <c r="F289" s="2">
        <v>284</v>
      </c>
      <c r="G289" s="12">
        <f ca="1"/>
        <v>110.04342049598112</v>
      </c>
      <c r="H289" s="12">
        <f ca="1"/>
        <v>0.67615283261922254</v>
      </c>
    </row>
    <row r="290" spans="6:8" x14ac:dyDescent="0.3">
      <c r="F290" s="2">
        <v>285</v>
      </c>
      <c r="G290" s="12">
        <f ca="1"/>
        <v>110.04349499192897</v>
      </c>
      <c r="H290" s="12">
        <f ca="1"/>
        <v>0.67611271165451314</v>
      </c>
    </row>
    <row r="291" spans="6:8" x14ac:dyDescent="0.3">
      <c r="F291" s="2">
        <v>286</v>
      </c>
      <c r="G291" s="12">
        <f ca="1"/>
        <v>110.04353261954381</v>
      </c>
      <c r="H291" s="12">
        <f ca="1"/>
        <v>0.67609244772859711</v>
      </c>
    </row>
    <row r="292" spans="6:8" x14ac:dyDescent="0.3">
      <c r="F292" s="2">
        <v>287</v>
      </c>
      <c r="G292" s="12">
        <f ca="1"/>
        <v>110.04389924684665</v>
      </c>
      <c r="H292" s="12">
        <f ca="1"/>
        <v>0.6758950405035774</v>
      </c>
    </row>
    <row r="293" spans="6:8" x14ac:dyDescent="0.3">
      <c r="F293" s="2">
        <v>288</v>
      </c>
      <c r="G293" s="12">
        <f ca="1"/>
        <v>110.04390728912369</v>
      </c>
      <c r="H293" s="12">
        <f ca="1"/>
        <v>0.67589071093757946</v>
      </c>
    </row>
    <row r="294" spans="6:8" x14ac:dyDescent="0.3">
      <c r="F294" s="2">
        <v>289</v>
      </c>
      <c r="G294" s="12">
        <f ca="1"/>
        <v>110.04438376495102</v>
      </c>
      <c r="H294" s="12">
        <f ca="1"/>
        <v>0.67563425548611755</v>
      </c>
    </row>
    <row r="295" spans="6:8" x14ac:dyDescent="0.3">
      <c r="F295" s="2">
        <v>290</v>
      </c>
      <c r="G295" s="12">
        <f ca="1"/>
        <v>110.04443452041565</v>
      </c>
      <c r="H295" s="12">
        <f ca="1"/>
        <v>0.67560694362579754</v>
      </c>
    </row>
    <row r="296" spans="6:8" x14ac:dyDescent="0.3">
      <c r="F296" s="2">
        <v>291</v>
      </c>
      <c r="G296" s="12">
        <f ca="1"/>
        <v>110.04481093354651</v>
      </c>
      <c r="H296" s="12">
        <f ca="1"/>
        <v>0.67540443192106614</v>
      </c>
    </row>
    <row r="297" spans="6:8" x14ac:dyDescent="0.3">
      <c r="F297" s="2">
        <v>292</v>
      </c>
      <c r="G297" s="12">
        <f ca="1"/>
        <v>110.04508092443041</v>
      </c>
      <c r="H297" s="12">
        <f ca="1"/>
        <v>0.67525921785069121</v>
      </c>
    </row>
    <row r="298" spans="6:8" x14ac:dyDescent="0.3">
      <c r="F298" s="2">
        <v>293</v>
      </c>
      <c r="G298" s="12">
        <f ca="1"/>
        <v>110.04532979191092</v>
      </c>
      <c r="H298" s="12">
        <f ca="1"/>
        <v>0.67512539607064082</v>
      </c>
    </row>
    <row r="299" spans="6:8" x14ac:dyDescent="0.3">
      <c r="F299" s="2">
        <v>294</v>
      </c>
      <c r="G299" s="12">
        <f ca="1"/>
        <v>110.04594027064965</v>
      </c>
      <c r="H299" s="12">
        <f ca="1"/>
        <v>0.67479725392404077</v>
      </c>
    </row>
    <row r="300" spans="6:8" x14ac:dyDescent="0.3">
      <c r="F300" s="2">
        <v>295</v>
      </c>
      <c r="G300" s="12">
        <f ca="1"/>
        <v>110.04598392843627</v>
      </c>
      <c r="H300" s="12">
        <f ca="1"/>
        <v>0.67477379403667492</v>
      </c>
    </row>
    <row r="301" spans="6:8" x14ac:dyDescent="0.3">
      <c r="F301" s="2">
        <v>296</v>
      </c>
      <c r="G301" s="12">
        <f ca="1"/>
        <v>110.04608541209397</v>
      </c>
      <c r="H301" s="12">
        <f ca="1"/>
        <v>0.67471926446514086</v>
      </c>
    </row>
    <row r="302" spans="6:8" x14ac:dyDescent="0.3">
      <c r="F302" s="2">
        <v>297</v>
      </c>
      <c r="G302" s="12">
        <f ca="1"/>
        <v>110.04617875119668</v>
      </c>
      <c r="H302" s="12">
        <f ca="1"/>
        <v>0.67466911553239417</v>
      </c>
    </row>
    <row r="303" spans="6:8" x14ac:dyDescent="0.3">
      <c r="F303" s="2">
        <v>298</v>
      </c>
      <c r="G303" s="12">
        <f ca="1"/>
        <v>110.04645058228243</v>
      </c>
      <c r="H303" s="12">
        <f ca="1"/>
        <v>0.67452309088828588</v>
      </c>
    </row>
    <row r="304" spans="6:8" x14ac:dyDescent="0.3">
      <c r="F304" s="2">
        <v>299</v>
      </c>
      <c r="G304" s="12">
        <f ca="1"/>
        <v>110.04645745275738</v>
      </c>
      <c r="H304" s="12">
        <f ca="1"/>
        <v>0.67451940060607241</v>
      </c>
    </row>
    <row r="305" spans="6:8" x14ac:dyDescent="0.3">
      <c r="F305" s="2">
        <v>300</v>
      </c>
      <c r="G305" s="12">
        <f ca="1"/>
        <v>110.04694013444839</v>
      </c>
      <c r="H305" s="12">
        <f ca="1"/>
        <v>0.67426019856440134</v>
      </c>
    </row>
    <row r="306" spans="6:8" x14ac:dyDescent="0.3">
      <c r="F306" s="2">
        <v>301</v>
      </c>
      <c r="G306" s="12">
        <f ca="1"/>
        <v>110.04728187870552</v>
      </c>
      <c r="H306" s="12">
        <f ca="1"/>
        <v>0.67407674825509423</v>
      </c>
    </row>
    <row r="307" spans="6:8" x14ac:dyDescent="0.3">
      <c r="F307" s="2">
        <v>302</v>
      </c>
      <c r="G307" s="12">
        <f ca="1"/>
        <v>110.04770595790637</v>
      </c>
      <c r="H307" s="12">
        <f ca="1"/>
        <v>0.67384917813702216</v>
      </c>
    </row>
    <row r="308" spans="6:8" x14ac:dyDescent="0.3">
      <c r="F308" s="2">
        <v>303</v>
      </c>
      <c r="G308" s="12">
        <f ca="1"/>
        <v>110.04776565927877</v>
      </c>
      <c r="H308" s="12">
        <f ca="1"/>
        <v>0.67381714802368409</v>
      </c>
    </row>
    <row r="309" spans="6:8" x14ac:dyDescent="0.3">
      <c r="F309" s="2">
        <v>304</v>
      </c>
      <c r="G309" s="12">
        <f ca="1"/>
        <v>110.04814928944562</v>
      </c>
      <c r="H309" s="12">
        <f ca="1"/>
        <v>0.6736113691977903</v>
      </c>
    </row>
    <row r="310" spans="6:8" x14ac:dyDescent="0.3">
      <c r="F310" s="2">
        <v>305</v>
      </c>
      <c r="G310" s="12">
        <f ca="1"/>
        <v>110.04821431284155</v>
      </c>
      <c r="H310" s="12">
        <f ca="1"/>
        <v>0.67357649772281847</v>
      </c>
    </row>
    <row r="311" spans="6:8" x14ac:dyDescent="0.3">
      <c r="F311" s="2">
        <v>306</v>
      </c>
      <c r="G311" s="12">
        <f ca="1"/>
        <v>110.04826022485612</v>
      </c>
      <c r="H311" s="12">
        <f ca="1"/>
        <v>0.67355187673671113</v>
      </c>
    </row>
    <row r="312" spans="6:8" x14ac:dyDescent="0.3">
      <c r="F312" s="2">
        <v>307</v>
      </c>
      <c r="G312" s="12">
        <f ca="1"/>
        <v>110.04844762469232</v>
      </c>
      <c r="H312" s="12">
        <f ca="1"/>
        <v>0.67345139134647913</v>
      </c>
    </row>
    <row r="313" spans="6:8" x14ac:dyDescent="0.3">
      <c r="F313" s="2">
        <v>308</v>
      </c>
      <c r="G313" s="12">
        <f ca="1"/>
        <v>110.04906706882201</v>
      </c>
      <c r="H313" s="12">
        <f ca="1"/>
        <v>0.67311936011046203</v>
      </c>
    </row>
    <row r="314" spans="6:8" x14ac:dyDescent="0.3">
      <c r="F314" s="2">
        <v>309</v>
      </c>
      <c r="G314" s="12">
        <f ca="1"/>
        <v>110.04979010936887</v>
      </c>
      <c r="H314" s="12">
        <f ca="1"/>
        <v>0.67273203257561309</v>
      </c>
    </row>
    <row r="315" spans="6:8" x14ac:dyDescent="0.3">
      <c r="F315" s="2">
        <v>310</v>
      </c>
      <c r="G315" s="12">
        <f ca="1"/>
        <v>110.04999882546782</v>
      </c>
      <c r="H315" s="12">
        <f ca="1"/>
        <v>0.67262027152781134</v>
      </c>
    </row>
    <row r="316" spans="6:8" x14ac:dyDescent="0.3">
      <c r="F316" s="2">
        <v>311</v>
      </c>
      <c r="G316" s="12">
        <f ca="1"/>
        <v>110.05025896926639</v>
      </c>
      <c r="H316" s="12">
        <f ca="1"/>
        <v>0.67248100177036263</v>
      </c>
    </row>
    <row r="317" spans="6:8" x14ac:dyDescent="0.3">
      <c r="F317" s="2">
        <v>312</v>
      </c>
      <c r="G317" s="12">
        <f ca="1"/>
        <v>110.05033074448166</v>
      </c>
      <c r="H317" s="12">
        <f ca="1"/>
        <v>0.67244258212950925</v>
      </c>
    </row>
    <row r="318" spans="6:8" x14ac:dyDescent="0.3">
      <c r="F318" s="2">
        <v>313</v>
      </c>
      <c r="G318" s="12">
        <f ca="1"/>
        <v>110.05054104700137</v>
      </c>
      <c r="H318" s="12">
        <f ca="1"/>
        <v>0.67233002618854842</v>
      </c>
    </row>
    <row r="319" spans="6:8" x14ac:dyDescent="0.3">
      <c r="F319" s="2">
        <v>314</v>
      </c>
      <c r="G319" s="12">
        <f ca="1"/>
        <v>110.05057580145478</v>
      </c>
      <c r="H319" s="12">
        <f ca="1"/>
        <v>0.67231142731004923</v>
      </c>
    </row>
    <row r="320" spans="6:8" x14ac:dyDescent="0.3">
      <c r="F320" s="2">
        <v>315</v>
      </c>
      <c r="G320" s="12">
        <f ca="1"/>
        <v>110.05069344122288</v>
      </c>
      <c r="H320" s="12">
        <f ca="1"/>
        <v>0.67224847657265829</v>
      </c>
    </row>
    <row r="321" spans="6:8" x14ac:dyDescent="0.3">
      <c r="F321" s="2">
        <v>316</v>
      </c>
      <c r="G321" s="12">
        <f ca="1"/>
        <v>110.05128532763814</v>
      </c>
      <c r="H321" s="12">
        <f ca="1"/>
        <v>0.67193185020676649</v>
      </c>
    </row>
    <row r="322" spans="6:8" x14ac:dyDescent="0.3">
      <c r="F322" s="2">
        <v>317</v>
      </c>
      <c r="G322" s="12">
        <f ca="1"/>
        <v>110.05148652473041</v>
      </c>
      <c r="H322" s="12">
        <f ca="1"/>
        <v>0.67182425914486354</v>
      </c>
    </row>
    <row r="323" spans="6:8" x14ac:dyDescent="0.3">
      <c r="F323" s="2">
        <v>318</v>
      </c>
      <c r="G323" s="12">
        <f ca="1"/>
        <v>110.05154484118206</v>
      </c>
      <c r="H323" s="12">
        <f ca="1"/>
        <v>0.67179307777961195</v>
      </c>
    </row>
    <row r="324" spans="6:8" x14ac:dyDescent="0.3">
      <c r="F324" s="2">
        <v>319</v>
      </c>
      <c r="G324" s="12">
        <f ca="1"/>
        <v>110.05161389424265</v>
      </c>
      <c r="H324" s="12">
        <f ca="1"/>
        <v>0.67175615773616748</v>
      </c>
    </row>
    <row r="325" spans="6:8" x14ac:dyDescent="0.3">
      <c r="F325" s="2">
        <v>320</v>
      </c>
      <c r="G325" s="12">
        <f ca="1"/>
        <v>110.05165283460614</v>
      </c>
      <c r="H325" s="12">
        <f ca="1"/>
        <v>0.67173533881238523</v>
      </c>
    </row>
    <row r="326" spans="6:8" x14ac:dyDescent="0.3">
      <c r="F326" s="2">
        <v>321</v>
      </c>
      <c r="G326" s="12">
        <f ca="1"/>
        <v>110.0521168741929</v>
      </c>
      <c r="H326" s="12">
        <f ca="1"/>
        <v>0.6714873023569784</v>
      </c>
    </row>
    <row r="327" spans="6:8" x14ac:dyDescent="0.3">
      <c r="F327" s="2">
        <v>322</v>
      </c>
      <c r="G327" s="12">
        <f ca="1"/>
        <v>110.0522387858244</v>
      </c>
      <c r="H327" s="12">
        <f ca="1"/>
        <v>0.67142215576461506</v>
      </c>
    </row>
    <row r="328" spans="6:8" x14ac:dyDescent="0.3">
      <c r="F328" s="2">
        <v>323</v>
      </c>
      <c r="G328" s="12">
        <f ca="1"/>
        <v>110.05252801410747</v>
      </c>
      <c r="H328" s="12">
        <f ca="1"/>
        <v>0.67126762769157233</v>
      </c>
    </row>
    <row r="329" spans="6:8" x14ac:dyDescent="0.3">
      <c r="F329" s="2">
        <v>324</v>
      </c>
      <c r="G329" s="12">
        <f ca="1"/>
        <v>110.05268420295698</v>
      </c>
      <c r="H329" s="12">
        <f ca="1"/>
        <v>0.67118419618998004</v>
      </c>
    </row>
    <row r="330" spans="6:8" x14ac:dyDescent="0.3">
      <c r="F330" s="2">
        <v>325</v>
      </c>
      <c r="G330" s="12">
        <f ca="1"/>
        <v>110.05276560948744</v>
      </c>
      <c r="H330" s="12">
        <f ca="1"/>
        <v>0.67114071583423041</v>
      </c>
    </row>
    <row r="331" spans="6:8" x14ac:dyDescent="0.3">
      <c r="F331" s="2">
        <v>326</v>
      </c>
      <c r="G331" s="12">
        <f ca="1"/>
        <v>110.05301297705449</v>
      </c>
      <c r="H331" s="12">
        <f ca="1"/>
        <v>0.67100861283246993</v>
      </c>
    </row>
    <row r="332" spans="6:8" x14ac:dyDescent="0.3">
      <c r="F332" s="2">
        <v>327</v>
      </c>
      <c r="G332" s="12">
        <f ca="1"/>
        <v>110.05305250240093</v>
      </c>
      <c r="H332" s="12">
        <f ca="1"/>
        <v>0.67098750761459258</v>
      </c>
    </row>
    <row r="333" spans="6:8" x14ac:dyDescent="0.3">
      <c r="F333" s="2">
        <v>328</v>
      </c>
      <c r="G333" s="12">
        <f ca="1"/>
        <v>110.05317951756747</v>
      </c>
      <c r="H333" s="12">
        <f ca="1"/>
        <v>0.67091969080397307</v>
      </c>
    </row>
    <row r="334" spans="6:8" x14ac:dyDescent="0.3">
      <c r="F334" s="2">
        <v>329</v>
      </c>
      <c r="G334" s="12">
        <f ca="1"/>
        <v>110.05330850695188</v>
      </c>
      <c r="H334" s="12">
        <f ca="1"/>
        <v>0.6708508277970272</v>
      </c>
    </row>
    <row r="335" spans="6:8" x14ac:dyDescent="0.3">
      <c r="F335" s="2">
        <v>330</v>
      </c>
      <c r="G335" s="12">
        <f ca="1"/>
        <v>110.05341920092894</v>
      </c>
      <c r="H335" s="12">
        <f ca="1"/>
        <v>0.6707917384201717</v>
      </c>
    </row>
    <row r="336" spans="6:8" x14ac:dyDescent="0.3">
      <c r="F336" s="2">
        <v>331</v>
      </c>
      <c r="G336" s="12">
        <f ca="1"/>
        <v>110.05369551668501</v>
      </c>
      <c r="H336" s="12">
        <f ca="1"/>
        <v>0.67064426429191737</v>
      </c>
    </row>
    <row r="337" spans="6:8" x14ac:dyDescent="0.3">
      <c r="F337" s="2">
        <v>332</v>
      </c>
      <c r="G337" s="12">
        <f ca="1"/>
        <v>110.05373171144262</v>
      </c>
      <c r="H337" s="12">
        <f ca="1"/>
        <v>0.67062494927422833</v>
      </c>
    </row>
    <row r="338" spans="6:8" x14ac:dyDescent="0.3">
      <c r="F338" s="2">
        <v>333</v>
      </c>
      <c r="G338" s="12">
        <f ca="1"/>
        <v>110.05373547258922</v>
      </c>
      <c r="H338" s="12">
        <f ca="1"/>
        <v>0.6706229422069423</v>
      </c>
    </row>
    <row r="339" spans="6:8" x14ac:dyDescent="0.3">
      <c r="F339" s="2">
        <v>334</v>
      </c>
      <c r="G339" s="12">
        <f ca="1"/>
        <v>110.05399806419753</v>
      </c>
      <c r="H339" s="12">
        <f ca="1"/>
        <v>0.6704828316887006</v>
      </c>
    </row>
    <row r="340" spans="6:8" x14ac:dyDescent="0.3">
      <c r="F340" s="2">
        <v>335</v>
      </c>
      <c r="G340" s="12">
        <f ca="1"/>
        <v>110.05403995171611</v>
      </c>
      <c r="H340" s="12">
        <f ca="1"/>
        <v>0.67046048488866605</v>
      </c>
    </row>
    <row r="341" spans="6:8" x14ac:dyDescent="0.3">
      <c r="F341" s="2">
        <v>336</v>
      </c>
      <c r="G341" s="12">
        <f ca="1"/>
        <v>110.05415879218262</v>
      </c>
      <c r="H341" s="12">
        <f ca="1"/>
        <v>0.67039708860281333</v>
      </c>
    </row>
    <row r="342" spans="6:8" x14ac:dyDescent="0.3">
      <c r="F342" s="2">
        <v>337</v>
      </c>
      <c r="G342" s="12">
        <f ca="1"/>
        <v>110.0545288663254</v>
      </c>
      <c r="H342" s="12">
        <f ca="1"/>
        <v>0.67019971313322035</v>
      </c>
    </row>
    <row r="343" spans="6:8" x14ac:dyDescent="0.3">
      <c r="F343" s="2">
        <v>338</v>
      </c>
      <c r="G343" s="12">
        <f ca="1"/>
        <v>110.05455969409084</v>
      </c>
      <c r="H343" s="12">
        <f ca="1"/>
        <v>0.67018327439221381</v>
      </c>
    </row>
    <row r="344" spans="6:8" x14ac:dyDescent="0.3">
      <c r="F344" s="2">
        <v>339</v>
      </c>
      <c r="G344" s="12">
        <f ca="1"/>
        <v>110.05467415684615</v>
      </c>
      <c r="H344" s="12">
        <f ca="1"/>
        <v>0.67012224170907608</v>
      </c>
    </row>
    <row r="345" spans="6:8" x14ac:dyDescent="0.3">
      <c r="F345" s="2">
        <v>340</v>
      </c>
      <c r="G345" s="12">
        <f ca="1"/>
        <v>110.05471512523931</v>
      </c>
      <c r="H345" s="12">
        <f ca="1"/>
        <v>0.6701003984726549</v>
      </c>
    </row>
    <row r="346" spans="6:8" x14ac:dyDescent="0.3">
      <c r="F346" s="2">
        <v>341</v>
      </c>
      <c r="G346" s="12">
        <f ca="1"/>
        <v>110.05476620432333</v>
      </c>
      <c r="H346" s="12">
        <f ca="1"/>
        <v>0.67007316561191788</v>
      </c>
    </row>
    <row r="347" spans="6:8" x14ac:dyDescent="0.3">
      <c r="F347" s="2">
        <v>342</v>
      </c>
      <c r="G347" s="12">
        <f ca="1"/>
        <v>110.05493578445511</v>
      </c>
      <c r="H347" s="12">
        <f ca="1"/>
        <v>0.6699827627364453</v>
      </c>
    </row>
    <row r="348" spans="6:8" x14ac:dyDescent="0.3">
      <c r="F348" s="2">
        <v>343</v>
      </c>
      <c r="G348" s="12">
        <f ca="1"/>
        <v>110.05494657238022</v>
      </c>
      <c r="H348" s="12">
        <f ca="1"/>
        <v>0.66997701217642092</v>
      </c>
    </row>
    <row r="349" spans="6:8" x14ac:dyDescent="0.3">
      <c r="F349" s="2">
        <v>344</v>
      </c>
      <c r="G349" s="12">
        <f ca="1"/>
        <v>110.05525199673966</v>
      </c>
      <c r="H349" s="12">
        <f ca="1"/>
        <v>0.66981422715859351</v>
      </c>
    </row>
    <row r="350" spans="6:8" x14ac:dyDescent="0.3">
      <c r="F350" s="2">
        <v>345</v>
      </c>
      <c r="G350" s="12">
        <f ca="1"/>
        <v>110.05533090145214</v>
      </c>
      <c r="H350" s="12">
        <f ca="1"/>
        <v>0.6697721797725843</v>
      </c>
    </row>
    <row r="351" spans="6:8" x14ac:dyDescent="0.3">
      <c r="F351" s="2">
        <v>346</v>
      </c>
      <c r="G351" s="12">
        <f ca="1"/>
        <v>110.05541434937274</v>
      </c>
      <c r="H351" s="12">
        <f ca="1"/>
        <v>0.66972771459562641</v>
      </c>
    </row>
    <row r="352" spans="6:8" x14ac:dyDescent="0.3">
      <c r="F352" s="2">
        <v>347</v>
      </c>
      <c r="G352" s="12">
        <f ca="1"/>
        <v>110.05543957065613</v>
      </c>
      <c r="H352" s="12">
        <f ca="1"/>
        <v>0.66971427610269296</v>
      </c>
    </row>
    <row r="353" spans="6:8" x14ac:dyDescent="0.3">
      <c r="F353" s="2">
        <v>348</v>
      </c>
      <c r="G353" s="12">
        <f ca="1"/>
        <v>110.05547024815175</v>
      </c>
      <c r="H353" s="12">
        <f ca="1"/>
        <v>0.66969793082046603</v>
      </c>
    </row>
    <row r="354" spans="6:8" x14ac:dyDescent="0.3">
      <c r="F354" s="2">
        <v>349</v>
      </c>
      <c r="G354" s="12">
        <f ca="1"/>
        <v>110.05563028916328</v>
      </c>
      <c r="H354" s="12">
        <f ca="1"/>
        <v>0.66961266661642005</v>
      </c>
    </row>
    <row r="355" spans="6:8" x14ac:dyDescent="0.3">
      <c r="F355" s="2">
        <v>350</v>
      </c>
      <c r="G355" s="12">
        <f ca="1"/>
        <v>110.05583666771041</v>
      </c>
      <c r="H355" s="12">
        <f ca="1"/>
        <v>0.66950273343623434</v>
      </c>
    </row>
    <row r="356" spans="6:8" x14ac:dyDescent="0.3">
      <c r="F356" s="2">
        <v>351</v>
      </c>
      <c r="G356" s="12">
        <f ca="1"/>
        <v>110.05591433845159</v>
      </c>
      <c r="H356" s="12">
        <f ca="1"/>
        <v>0.66946136524948996</v>
      </c>
    </row>
    <row r="357" spans="6:8" x14ac:dyDescent="0.3">
      <c r="F357" s="2">
        <v>352</v>
      </c>
      <c r="G357" s="12">
        <f ca="1"/>
        <v>110.05605472939038</v>
      </c>
      <c r="H357" s="12">
        <f ca="1"/>
        <v>0.66938659897602304</v>
      </c>
    </row>
    <row r="358" spans="6:8" x14ac:dyDescent="0.3">
      <c r="F358" s="2">
        <v>353</v>
      </c>
      <c r="G358" s="12">
        <f ca="1"/>
        <v>110.05612299477993</v>
      </c>
      <c r="H358" s="12">
        <f ca="1"/>
        <v>0.66935024711257951</v>
      </c>
    </row>
    <row r="359" spans="6:8" x14ac:dyDescent="0.3">
      <c r="F359" s="2">
        <v>354</v>
      </c>
      <c r="G359" s="12">
        <f ca="1"/>
        <v>110.0565142974508</v>
      </c>
      <c r="H359" s="12">
        <f ca="1"/>
        <v>0.66914191817094915</v>
      </c>
    </row>
    <row r="360" spans="6:8" x14ac:dyDescent="0.3">
      <c r="F360" s="2">
        <v>355</v>
      </c>
      <c r="G360" s="12">
        <f ca="1"/>
        <v>110.05663826159386</v>
      </c>
      <c r="H360" s="12">
        <f ca="1"/>
        <v>0.66907593506709473</v>
      </c>
    </row>
    <row r="361" spans="6:8" x14ac:dyDescent="0.3">
      <c r="F361" s="2">
        <v>356</v>
      </c>
      <c r="G361" s="12">
        <f ca="1"/>
        <v>110.05673752001051</v>
      </c>
      <c r="H361" s="12">
        <f ca="1"/>
        <v>0.66902310749854899</v>
      </c>
    </row>
    <row r="362" spans="6:8" x14ac:dyDescent="0.3">
      <c r="F362" s="2">
        <v>357</v>
      </c>
      <c r="G362" s="12">
        <f ca="1"/>
        <v>110.05677142345819</v>
      </c>
      <c r="H362" s="12">
        <f ca="1"/>
        <v>0.66900506439399299</v>
      </c>
    </row>
    <row r="363" spans="6:8" x14ac:dyDescent="0.3">
      <c r="F363" s="2">
        <v>358</v>
      </c>
      <c r="G363" s="12">
        <f ca="1"/>
        <v>110.05684159829357</v>
      </c>
      <c r="H363" s="12">
        <f ca="1"/>
        <v>0.66896771972806879</v>
      </c>
    </row>
    <row r="364" spans="6:8" x14ac:dyDescent="0.3">
      <c r="F364" s="2">
        <v>359</v>
      </c>
      <c r="G364" s="12">
        <f ca="1"/>
        <v>110.05692851853732</v>
      </c>
      <c r="H364" s="12">
        <f ca="1"/>
        <v>0.66892146697545496</v>
      </c>
    </row>
    <row r="365" spans="6:8" x14ac:dyDescent="0.3">
      <c r="F365" s="2">
        <v>360</v>
      </c>
      <c r="G365" s="12">
        <f ca="1"/>
        <v>110.05698920321862</v>
      </c>
      <c r="H365" s="12">
        <f ca="1"/>
        <v>0.66888917705016804</v>
      </c>
    </row>
    <row r="366" spans="6:8" x14ac:dyDescent="0.3">
      <c r="F366" s="2">
        <v>361</v>
      </c>
      <c r="G366" s="12">
        <f ca="1"/>
        <v>110.05728010054146</v>
      </c>
      <c r="H366" s="12">
        <f ca="1"/>
        <v>0.66873441681907386</v>
      </c>
    </row>
    <row r="367" spans="6:8" x14ac:dyDescent="0.3">
      <c r="F367" s="2">
        <v>362</v>
      </c>
      <c r="G367" s="12">
        <f ca="1"/>
        <v>110.05772984345475</v>
      </c>
      <c r="H367" s="12">
        <f ca="1"/>
        <v>0.66849522845107945</v>
      </c>
    </row>
    <row r="368" spans="6:8" x14ac:dyDescent="0.3">
      <c r="F368" s="2">
        <v>363</v>
      </c>
      <c r="G368" s="12">
        <f ca="1"/>
        <v>110.05784029436195</v>
      </c>
      <c r="H368" s="12">
        <f ca="1"/>
        <v>0.66843650167521274</v>
      </c>
    </row>
    <row r="369" spans="6:8" x14ac:dyDescent="0.3">
      <c r="F369" s="2">
        <v>364</v>
      </c>
      <c r="G369" s="12">
        <f ca="1"/>
        <v>110.05805537183039</v>
      </c>
      <c r="H369" s="12">
        <f ca="1"/>
        <v>0.66832216158385849</v>
      </c>
    </row>
    <row r="370" spans="6:8" x14ac:dyDescent="0.3">
      <c r="F370" s="2">
        <v>365</v>
      </c>
      <c r="G370" s="12">
        <f ca="1"/>
        <v>110.05815734756972</v>
      </c>
      <c r="H370" s="12">
        <f ca="1"/>
        <v>0.66826795664287464</v>
      </c>
    </row>
    <row r="371" spans="6:8" x14ac:dyDescent="0.3">
      <c r="F371" s="2">
        <v>366</v>
      </c>
      <c r="G371" s="12">
        <f ca="1"/>
        <v>110.05826968954338</v>
      </c>
      <c r="H371" s="12">
        <f ca="1"/>
        <v>0.66820824728231065</v>
      </c>
    </row>
    <row r="372" spans="6:8" x14ac:dyDescent="0.3">
      <c r="F372" s="2">
        <v>367</v>
      </c>
      <c r="G372" s="12">
        <f ca="1"/>
        <v>110.05840832537115</v>
      </c>
      <c r="H372" s="12">
        <f ca="1"/>
        <v>0.66813457110476815</v>
      </c>
    </row>
    <row r="373" spans="6:8" x14ac:dyDescent="0.3">
      <c r="F373" s="2">
        <v>368</v>
      </c>
      <c r="G373" s="12">
        <f ca="1"/>
        <v>110.05880205432113</v>
      </c>
      <c r="H373" s="12">
        <f ca="1"/>
        <v>0.66792537888892123</v>
      </c>
    </row>
    <row r="374" spans="6:8" x14ac:dyDescent="0.3">
      <c r="F374" s="2">
        <v>369</v>
      </c>
      <c r="G374" s="12">
        <f ca="1"/>
        <v>110.05921060850631</v>
      </c>
      <c r="H374" s="12">
        <f ca="1"/>
        <v>0.66770838776971131</v>
      </c>
    </row>
    <row r="375" spans="6:8" x14ac:dyDescent="0.3">
      <c r="F375" s="2">
        <v>370</v>
      </c>
      <c r="G375" s="12">
        <f ca="1"/>
        <v>110.05921626044695</v>
      </c>
      <c r="H375" s="12">
        <f ca="1"/>
        <v>0.66770538646968669</v>
      </c>
    </row>
    <row r="376" spans="6:8" x14ac:dyDescent="0.3">
      <c r="F376" s="2">
        <v>371</v>
      </c>
      <c r="G376" s="12">
        <f ca="1"/>
        <v>110.05922170507026</v>
      </c>
      <c r="H376" s="12">
        <f ca="1"/>
        <v>0.66770249527390035</v>
      </c>
    </row>
    <row r="377" spans="6:8" x14ac:dyDescent="0.3">
      <c r="F377" s="2">
        <v>372</v>
      </c>
      <c r="G377" s="12">
        <f ca="1"/>
        <v>110.05925595381368</v>
      </c>
      <c r="H377" s="12">
        <f ca="1"/>
        <v>0.66768430887996266</v>
      </c>
    </row>
    <row r="378" spans="6:8" x14ac:dyDescent="0.3">
      <c r="F378" s="2">
        <v>373</v>
      </c>
      <c r="G378" s="12">
        <f ca="1"/>
        <v>110.05930670817285</v>
      </c>
      <c r="H378" s="12">
        <f ca="1"/>
        <v>0.66765735887890632</v>
      </c>
    </row>
    <row r="379" spans="6:8" x14ac:dyDescent="0.3">
      <c r="F379" s="2">
        <v>374</v>
      </c>
      <c r="G379" s="12">
        <f ca="1"/>
        <v>110.05935857117694</v>
      </c>
      <c r="H379" s="12">
        <f ca="1"/>
        <v>0.66762982146386518</v>
      </c>
    </row>
    <row r="380" spans="6:8" x14ac:dyDescent="0.3">
      <c r="F380" s="2">
        <v>375</v>
      </c>
      <c r="G380" s="12">
        <f ca="1"/>
        <v>110.05953581416379</v>
      </c>
      <c r="H380" s="12">
        <f ca="1"/>
        <v>0.66753572137115269</v>
      </c>
    </row>
    <row r="381" spans="6:8" x14ac:dyDescent="0.3">
      <c r="F381" s="2">
        <v>376</v>
      </c>
      <c r="G381" s="12">
        <f ca="1"/>
        <v>110.05957797187166</v>
      </c>
      <c r="H381" s="12">
        <f ca="1"/>
        <v>0.66751334161467668</v>
      </c>
    </row>
    <row r="382" spans="6:8" x14ac:dyDescent="0.3">
      <c r="F382" s="2">
        <v>377</v>
      </c>
      <c r="G382" s="12">
        <f ca="1"/>
        <v>110.05970176676345</v>
      </c>
      <c r="H382" s="12">
        <f ca="1"/>
        <v>0.66744762898443677</v>
      </c>
    </row>
    <row r="383" spans="6:8" x14ac:dyDescent="0.3">
      <c r="F383" s="2">
        <v>378</v>
      </c>
      <c r="G383" s="12">
        <f ca="1"/>
        <v>110.05980407631208</v>
      </c>
      <c r="H383" s="12">
        <f ca="1"/>
        <v>0.6673933266664186</v>
      </c>
    </row>
    <row r="384" spans="6:8" x14ac:dyDescent="0.3">
      <c r="F384" s="2">
        <v>379</v>
      </c>
      <c r="G384" s="12">
        <f ca="1"/>
        <v>110.05992288759519</v>
      </c>
      <c r="H384" s="12">
        <f ca="1"/>
        <v>0.66733027204404305</v>
      </c>
    </row>
    <row r="385" spans="6:8" x14ac:dyDescent="0.3">
      <c r="F385" s="2">
        <v>380</v>
      </c>
      <c r="G385" s="12">
        <f ca="1"/>
        <v>110.06001246314361</v>
      </c>
      <c r="H385" s="12">
        <f ca="1"/>
        <v>0.66728273762004831</v>
      </c>
    </row>
    <row r="386" spans="6:8" x14ac:dyDescent="0.3">
      <c r="F386" s="2">
        <v>381</v>
      </c>
      <c r="G386" s="12">
        <f ca="1"/>
        <v>110.06016150649572</v>
      </c>
      <c r="H386" s="12">
        <f ca="1"/>
        <v>0.66720365427801986</v>
      </c>
    </row>
    <row r="387" spans="6:8" x14ac:dyDescent="0.3">
      <c r="F387" s="2">
        <v>382</v>
      </c>
      <c r="G387" s="12">
        <f ca="1"/>
        <v>110.06025736130449</v>
      </c>
      <c r="H387" s="12">
        <f ca="1"/>
        <v>0.66715279868364374</v>
      </c>
    </row>
    <row r="388" spans="6:8" x14ac:dyDescent="0.3">
      <c r="F388" s="2">
        <v>383</v>
      </c>
      <c r="G388" s="12">
        <f ca="1"/>
        <v>110.06036124574108</v>
      </c>
      <c r="H388" s="12">
        <f ca="1"/>
        <v>0.66709768790889423</v>
      </c>
    </row>
    <row r="389" spans="6:8" x14ac:dyDescent="0.3">
      <c r="F389" s="2">
        <v>384</v>
      </c>
      <c r="G389" s="12">
        <f ca="1"/>
        <v>110.06062054860888</v>
      </c>
      <c r="H389" s="12">
        <f ca="1"/>
        <v>0.66696014987999153</v>
      </c>
    </row>
    <row r="390" spans="6:8" x14ac:dyDescent="0.3">
      <c r="F390" s="2">
        <v>385</v>
      </c>
      <c r="G390" s="12">
        <f ca="1"/>
        <v>110.06072014297517</v>
      </c>
      <c r="H390" s="12">
        <f ca="1"/>
        <v>0.66690733205297048</v>
      </c>
    </row>
    <row r="391" spans="6:8" x14ac:dyDescent="0.3">
      <c r="F391" s="2">
        <v>386</v>
      </c>
      <c r="G391" s="12">
        <f ca="1"/>
        <v>110.0607765990311</v>
      </c>
      <c r="H391" s="12">
        <f ca="1"/>
        <v>0.66687739383275346</v>
      </c>
    </row>
    <row r="392" spans="6:8" x14ac:dyDescent="0.3">
      <c r="F392" s="2">
        <v>387</v>
      </c>
      <c r="G392" s="12">
        <f ca="1"/>
        <v>110.06114631110384</v>
      </c>
      <c r="H392" s="12">
        <f ca="1"/>
        <v>0.66668137567862262</v>
      </c>
    </row>
    <row r="393" spans="6:8" x14ac:dyDescent="0.3">
      <c r="F393" s="2">
        <v>388</v>
      </c>
      <c r="G393" s="12">
        <f ca="1"/>
        <v>110.06116953145423</v>
      </c>
      <c r="H393" s="12">
        <f ca="1"/>
        <v>0.66666906661253</v>
      </c>
    </row>
    <row r="394" spans="6:8" x14ac:dyDescent="0.3">
      <c r="F394" s="2">
        <v>389</v>
      </c>
      <c r="G394" s="12">
        <f ca="1"/>
        <v>110.06120991535978</v>
      </c>
      <c r="H394" s="12">
        <f ca="1"/>
        <v>0.66664765978561125</v>
      </c>
    </row>
    <row r="395" spans="6:8" x14ac:dyDescent="0.3">
      <c r="F395" s="2">
        <v>390</v>
      </c>
      <c r="G395" s="12">
        <f ca="1"/>
        <v>110.06143212630876</v>
      </c>
      <c r="H395" s="12">
        <f ca="1"/>
        <v>0.66652988334427088</v>
      </c>
    </row>
    <row r="396" spans="6:8" x14ac:dyDescent="0.3">
      <c r="F396" s="2">
        <v>391</v>
      </c>
      <c r="G396" s="12">
        <f ca="1"/>
        <v>110.06152643852229</v>
      </c>
      <c r="H396" s="12">
        <f ca="1"/>
        <v>0.66647990297855142</v>
      </c>
    </row>
    <row r="397" spans="6:8" x14ac:dyDescent="0.3">
      <c r="F397" s="2">
        <v>392</v>
      </c>
      <c r="G397" s="12">
        <f ca="1"/>
        <v>110.0615691621925</v>
      </c>
      <c r="H397" s="12">
        <f ca="1"/>
        <v>0.66645726313465725</v>
      </c>
    </row>
    <row r="398" spans="6:8" x14ac:dyDescent="0.3">
      <c r="F398" s="2">
        <v>393</v>
      </c>
      <c r="G398" s="12">
        <f ca="1"/>
        <v>110.06180717265342</v>
      </c>
      <c r="H398" s="12">
        <f ca="1"/>
        <v>0.66633115404470356</v>
      </c>
    </row>
    <row r="399" spans="6:8" x14ac:dyDescent="0.3">
      <c r="F399" s="2">
        <v>394</v>
      </c>
      <c r="G399" s="12">
        <f ca="1"/>
        <v>110.06180890576982</v>
      </c>
      <c r="H399" s="12">
        <f ca="1"/>
        <v>0.66633023585691498</v>
      </c>
    </row>
    <row r="400" spans="6:8" x14ac:dyDescent="0.3">
      <c r="F400" s="2">
        <v>395</v>
      </c>
      <c r="G400" s="12">
        <f ca="1"/>
        <v>110.06197842381872</v>
      </c>
      <c r="H400" s="12">
        <f ca="1"/>
        <v>0.66624043376314834</v>
      </c>
    </row>
    <row r="401" spans="6:8" x14ac:dyDescent="0.3">
      <c r="F401" s="2">
        <v>396</v>
      </c>
      <c r="G401" s="12">
        <f ca="1"/>
        <v>110.0622594577965</v>
      </c>
      <c r="H401" s="12">
        <f ca="1"/>
        <v>0.66609158616237563</v>
      </c>
    </row>
    <row r="402" spans="6:8" x14ac:dyDescent="0.3">
      <c r="F402" s="2">
        <v>397</v>
      </c>
      <c r="G402" s="12">
        <f ca="1"/>
        <v>110.06237715962145</v>
      </c>
      <c r="H402" s="12">
        <f ca="1"/>
        <v>0.66602925736322194</v>
      </c>
    </row>
    <row r="403" spans="6:8" x14ac:dyDescent="0.3">
      <c r="F403" s="2">
        <v>398</v>
      </c>
      <c r="G403" s="12">
        <f ca="1"/>
        <v>110.06244715062246</v>
      </c>
      <c r="H403" s="12">
        <f ca="1"/>
        <v>0.66599219685983946</v>
      </c>
    </row>
    <row r="404" spans="6:8" x14ac:dyDescent="0.3">
      <c r="F404" s="2">
        <v>399</v>
      </c>
      <c r="G404" s="12">
        <f ca="1"/>
        <v>110.06260399968355</v>
      </c>
      <c r="H404" s="12">
        <f ca="1"/>
        <v>0.66590915310531762</v>
      </c>
    </row>
    <row r="405" spans="6:8" x14ac:dyDescent="0.3">
      <c r="F405" s="2">
        <v>400</v>
      </c>
      <c r="G405" s="12">
        <f ca="1"/>
        <v>110.06281913077474</v>
      </c>
      <c r="H405" s="12">
        <f ca="1"/>
        <v>0.66579527086857271</v>
      </c>
    </row>
    <row r="406" spans="6:8" x14ac:dyDescent="0.3">
      <c r="F406" s="2">
        <v>401</v>
      </c>
      <c r="G406" s="12">
        <f ca="1"/>
        <v>110.06337815590116</v>
      </c>
      <c r="H406" s="12">
        <f ca="1"/>
        <v>0.66549944660526783</v>
      </c>
    </row>
    <row r="407" spans="6:8" x14ac:dyDescent="0.3">
      <c r="F407" s="2">
        <v>402</v>
      </c>
      <c r="G407" s="12">
        <f ca="1"/>
        <v>110.06337972495298</v>
      </c>
      <c r="H407" s="12">
        <f ca="1"/>
        <v>0.6654986165043868</v>
      </c>
    </row>
    <row r="408" spans="6:8" x14ac:dyDescent="0.3">
      <c r="F408" s="2">
        <v>403</v>
      </c>
      <c r="G408" s="12">
        <f ca="1"/>
        <v>110.06368775803469</v>
      </c>
      <c r="H408" s="12">
        <f ca="1"/>
        <v>0.66533567533613636</v>
      </c>
    </row>
    <row r="409" spans="6:8" x14ac:dyDescent="0.3">
      <c r="F409" s="2">
        <v>404</v>
      </c>
      <c r="G409" s="12">
        <f ca="1"/>
        <v>110.06382448882559</v>
      </c>
      <c r="H409" s="12">
        <f ca="1"/>
        <v>0.66526336282917553</v>
      </c>
    </row>
    <row r="410" spans="6:8" x14ac:dyDescent="0.3">
      <c r="F410" s="2">
        <v>405</v>
      </c>
      <c r="G410" s="12">
        <f ca="1"/>
        <v>110.06393820969566</v>
      </c>
      <c r="H410" s="12">
        <f ca="1"/>
        <v>0.66520322626247119</v>
      </c>
    </row>
    <row r="411" spans="6:8" x14ac:dyDescent="0.3">
      <c r="F411" s="2">
        <v>406</v>
      </c>
      <c r="G411" s="12">
        <f ca="1"/>
        <v>110.06415948828206</v>
      </c>
      <c r="H411" s="12">
        <f ca="1"/>
        <v>0.66508622978361887</v>
      </c>
    </row>
    <row r="412" spans="6:8" x14ac:dyDescent="0.3">
      <c r="F412" s="2">
        <v>407</v>
      </c>
      <c r="G412" s="12">
        <f ca="1"/>
        <v>110.06434735677735</v>
      </c>
      <c r="H412" s="12">
        <f ca="1"/>
        <v>0.66498691637023621</v>
      </c>
    </row>
    <row r="413" spans="6:8" x14ac:dyDescent="0.3">
      <c r="F413" s="2">
        <v>408</v>
      </c>
      <c r="G413" s="12">
        <f ca="1"/>
        <v>110.06439894450966</v>
      </c>
      <c r="H413" s="12">
        <f ca="1"/>
        <v>0.66495964833224241</v>
      </c>
    </row>
    <row r="414" spans="6:8" x14ac:dyDescent="0.3">
      <c r="F414" s="2">
        <v>409</v>
      </c>
      <c r="G414" s="12">
        <f ca="1"/>
        <v>110.06475291437229</v>
      </c>
      <c r="H414" s="12">
        <f ca="1"/>
        <v>0.6647725822759093</v>
      </c>
    </row>
    <row r="415" spans="6:8" x14ac:dyDescent="0.3">
      <c r="F415" s="2">
        <v>410</v>
      </c>
      <c r="G415" s="12">
        <f ca="1"/>
        <v>110.0647946305255</v>
      </c>
      <c r="H415" s="12">
        <f ca="1"/>
        <v>0.664750540015841</v>
      </c>
    </row>
    <row r="416" spans="6:8" x14ac:dyDescent="0.3">
      <c r="F416" s="2">
        <v>411</v>
      </c>
      <c r="G416" s="12">
        <f ca="1"/>
        <v>110.06501955016911</v>
      </c>
      <c r="H416" s="12">
        <f ca="1"/>
        <v>0.66463170963684159</v>
      </c>
    </row>
    <row r="417" spans="6:8" x14ac:dyDescent="0.3">
      <c r="F417" s="2">
        <v>412</v>
      </c>
      <c r="G417" s="12">
        <f ca="1"/>
        <v>110.06517864426128</v>
      </c>
      <c r="H417" s="12">
        <f ca="1"/>
        <v>0.66454767088687861</v>
      </c>
    </row>
    <row r="418" spans="6:8" x14ac:dyDescent="0.3">
      <c r="F418" s="2">
        <v>413</v>
      </c>
      <c r="G418" s="12">
        <f ca="1"/>
        <v>110.06529165705902</v>
      </c>
      <c r="H418" s="12">
        <f ca="1"/>
        <v>0.66448798105947715</v>
      </c>
    </row>
    <row r="419" spans="6:8" x14ac:dyDescent="0.3">
      <c r="F419" s="2">
        <v>414</v>
      </c>
      <c r="G419" s="12">
        <f ca="1"/>
        <v>110.0653215981153</v>
      </c>
      <c r="H419" s="12">
        <f ca="1"/>
        <v>0.66447216814007193</v>
      </c>
    </row>
    <row r="420" spans="6:8" x14ac:dyDescent="0.3">
      <c r="F420" s="2">
        <v>415</v>
      </c>
      <c r="G420" s="12">
        <f ca="1"/>
        <v>110.06542773183283</v>
      </c>
      <c r="H420" s="12">
        <f ca="1"/>
        <v>0.66441611862034355</v>
      </c>
    </row>
    <row r="421" spans="6:8" x14ac:dyDescent="0.3">
      <c r="F421" s="2">
        <v>416</v>
      </c>
      <c r="G421" s="12">
        <f ca="1"/>
        <v>110.06560587443589</v>
      </c>
      <c r="H421" s="12">
        <f ca="1"/>
        <v>0.6643220529579783</v>
      </c>
    </row>
    <row r="422" spans="6:8" x14ac:dyDescent="0.3">
      <c r="F422" s="2">
        <v>417</v>
      </c>
      <c r="G422" s="12">
        <f ca="1"/>
        <v>110.06572244459024</v>
      </c>
      <c r="H422" s="12">
        <f ca="1"/>
        <v>0.66426050785907031</v>
      </c>
    </row>
    <row r="423" spans="6:8" x14ac:dyDescent="0.3">
      <c r="F423" s="2">
        <v>418</v>
      </c>
      <c r="G423" s="12">
        <f ca="1"/>
        <v>110.06577623424836</v>
      </c>
      <c r="H423" s="12">
        <f ca="1"/>
        <v>0.66423211090167977</v>
      </c>
    </row>
    <row r="424" spans="6:8" x14ac:dyDescent="0.3">
      <c r="F424" s="2">
        <v>419</v>
      </c>
      <c r="G424" s="12">
        <f ca="1"/>
        <v>110.06597847586454</v>
      </c>
      <c r="H424" s="12">
        <f ca="1"/>
        <v>0.66412535452044208</v>
      </c>
    </row>
    <row r="425" spans="6:8" x14ac:dyDescent="0.3">
      <c r="F425" s="2">
        <v>420</v>
      </c>
      <c r="G425" s="12">
        <f ca="1"/>
        <v>110.06600889995309</v>
      </c>
      <c r="H425" s="12">
        <f ca="1"/>
        <v>0.66410929636269478</v>
      </c>
    </row>
    <row r="426" spans="6:8" x14ac:dyDescent="0.3">
      <c r="F426" s="2">
        <v>421</v>
      </c>
      <c r="G426" s="12">
        <f ca="1"/>
        <v>110.0660185901915</v>
      </c>
      <c r="H426" s="12">
        <f ca="1"/>
        <v>0.66410418184344411</v>
      </c>
    </row>
    <row r="427" spans="6:8" x14ac:dyDescent="0.3">
      <c r="F427" s="2">
        <v>422</v>
      </c>
      <c r="G427" s="12">
        <f ca="1"/>
        <v>110.06606583263063</v>
      </c>
      <c r="H427" s="12">
        <f ca="1"/>
        <v>0.66407924786303862</v>
      </c>
    </row>
    <row r="428" spans="6:8" x14ac:dyDescent="0.3">
      <c r="F428" s="2">
        <v>423</v>
      </c>
      <c r="G428" s="12">
        <f ca="1"/>
        <v>110.06614961411124</v>
      </c>
      <c r="H428" s="12">
        <f ca="1"/>
        <v>0.6640350316143061</v>
      </c>
    </row>
    <row r="429" spans="6:8" x14ac:dyDescent="0.3">
      <c r="F429" s="2">
        <v>424</v>
      </c>
      <c r="G429" s="12">
        <f ca="1"/>
        <v>110.0662189518621</v>
      </c>
      <c r="H429" s="12">
        <f ca="1"/>
        <v>0.66399844064739399</v>
      </c>
    </row>
    <row r="430" spans="6:8" x14ac:dyDescent="0.3">
      <c r="F430" s="2">
        <v>425</v>
      </c>
      <c r="G430" s="12">
        <f ca="1"/>
        <v>110.06624381086874</v>
      </c>
      <c r="H430" s="12">
        <f ca="1"/>
        <v>0.66398532258724174</v>
      </c>
    </row>
    <row r="431" spans="6:8" x14ac:dyDescent="0.3">
      <c r="F431" s="2">
        <v>426</v>
      </c>
      <c r="G431" s="12">
        <f ca="1"/>
        <v>110.06634885296901</v>
      </c>
      <c r="H431" s="12">
        <f ca="1"/>
        <v>0.66392989524880974</v>
      </c>
    </row>
    <row r="432" spans="6:8" x14ac:dyDescent="0.3">
      <c r="F432" s="2">
        <v>427</v>
      </c>
      <c r="G432" s="12">
        <f ca="1"/>
        <v>110.06654035580074</v>
      </c>
      <c r="H432" s="12">
        <f ca="1"/>
        <v>0.66382885875747644</v>
      </c>
    </row>
    <row r="433" spans="6:8" x14ac:dyDescent="0.3">
      <c r="F433" s="2">
        <v>428</v>
      </c>
      <c r="G433" s="12">
        <f ca="1"/>
        <v>110.06656395114084</v>
      </c>
      <c r="H433" s="12">
        <f ca="1"/>
        <v>0.66381641110263245</v>
      </c>
    </row>
    <row r="434" spans="6:8" x14ac:dyDescent="0.3">
      <c r="F434" s="2">
        <v>429</v>
      </c>
      <c r="G434" s="12">
        <f ca="1"/>
        <v>110.06661849548843</v>
      </c>
      <c r="H434" s="12">
        <f ca="1"/>
        <v>0.6637876373916245</v>
      </c>
    </row>
    <row r="435" spans="6:8" x14ac:dyDescent="0.3">
      <c r="F435" s="2">
        <v>430</v>
      </c>
      <c r="G435" s="12">
        <f ca="1"/>
        <v>110.06668387416106</v>
      </c>
      <c r="H435" s="12">
        <f ca="1"/>
        <v>0.66375315011161984</v>
      </c>
    </row>
    <row r="436" spans="6:8" x14ac:dyDescent="0.3">
      <c r="F436" s="2">
        <v>431</v>
      </c>
      <c r="G436" s="12">
        <f ca="1"/>
        <v>110.06675545870019</v>
      </c>
      <c r="H436" s="12">
        <f ca="1"/>
        <v>0.66371539154601544</v>
      </c>
    </row>
    <row r="437" spans="6:8" x14ac:dyDescent="0.3">
      <c r="F437" s="2">
        <v>432</v>
      </c>
      <c r="G437" s="12">
        <f ca="1"/>
        <v>110.06733663796655</v>
      </c>
      <c r="H437" s="12">
        <f ca="1"/>
        <v>0.66340892741706736</v>
      </c>
    </row>
    <row r="438" spans="6:8" x14ac:dyDescent="0.3">
      <c r="F438" s="2">
        <v>433</v>
      </c>
      <c r="G438" s="12">
        <f ca="1"/>
        <v>110.06741838978854</v>
      </c>
      <c r="H438" s="12">
        <f ca="1"/>
        <v>0.66336583128653537</v>
      </c>
    </row>
    <row r="439" spans="6:8" x14ac:dyDescent="0.3">
      <c r="F439" s="2">
        <v>434</v>
      </c>
      <c r="G439" s="12">
        <f ca="1"/>
        <v>110.0675520888239</v>
      </c>
      <c r="H439" s="12">
        <f ca="1"/>
        <v>0.66329535755180768</v>
      </c>
    </row>
    <row r="440" spans="6:8" x14ac:dyDescent="0.3">
      <c r="F440" s="2">
        <v>435</v>
      </c>
      <c r="G440" s="12">
        <f ca="1"/>
        <v>110.0681596389559</v>
      </c>
      <c r="H440" s="12">
        <f ca="1"/>
        <v>0.66297521953645711</v>
      </c>
    </row>
    <row r="441" spans="6:8" x14ac:dyDescent="0.3">
      <c r="F441" s="2">
        <v>436</v>
      </c>
      <c r="G441" s="12">
        <f ca="1"/>
        <v>110.06844335686114</v>
      </c>
      <c r="H441" s="12">
        <f ca="1"/>
        <v>0.66282577884657379</v>
      </c>
    </row>
    <row r="442" spans="6:8" x14ac:dyDescent="0.3">
      <c r="F442" s="2">
        <v>437</v>
      </c>
      <c r="G442" s="12">
        <f ca="1"/>
        <v>110.06850138843797</v>
      </c>
      <c r="H442" s="12">
        <f ca="1"/>
        <v>0.66279521696040045</v>
      </c>
    </row>
    <row r="443" spans="6:8" x14ac:dyDescent="0.3">
      <c r="F443" s="2">
        <v>438</v>
      </c>
      <c r="G443" s="12">
        <f ca="1"/>
        <v>110.06851583885961</v>
      </c>
      <c r="H443" s="12">
        <f ca="1"/>
        <v>0.66278760700287176</v>
      </c>
    </row>
    <row r="444" spans="6:8" x14ac:dyDescent="0.3">
      <c r="F444" s="2">
        <v>439</v>
      </c>
      <c r="G444" s="12">
        <f ca="1"/>
        <v>110.06865787169205</v>
      </c>
      <c r="H444" s="12">
        <f ca="1"/>
        <v>0.66271281415190675</v>
      </c>
    </row>
    <row r="445" spans="6:8" x14ac:dyDescent="0.3">
      <c r="F445" s="2">
        <v>440</v>
      </c>
      <c r="G445" s="12">
        <f ca="1"/>
        <v>110.06866078131179</v>
      </c>
      <c r="H445" s="12">
        <f ca="1"/>
        <v>0.66271128207897145</v>
      </c>
    </row>
    <row r="446" spans="6:8" x14ac:dyDescent="0.3">
      <c r="F446" s="2">
        <v>441</v>
      </c>
      <c r="G446" s="12">
        <f ca="1"/>
        <v>110.06870586068506</v>
      </c>
      <c r="H446" s="12">
        <f ca="1"/>
        <v>0.66268754584789602</v>
      </c>
    </row>
    <row r="447" spans="6:8" x14ac:dyDescent="0.3">
      <c r="F447" s="2">
        <v>442</v>
      </c>
      <c r="G447" s="12">
        <f ca="1"/>
        <v>110.06870806760536</v>
      </c>
      <c r="H447" s="12">
        <f ca="1"/>
        <v>0.66268638383388934</v>
      </c>
    </row>
    <row r="448" spans="6:8" x14ac:dyDescent="0.3">
      <c r="F448" s="2">
        <v>443</v>
      </c>
      <c r="G448" s="12">
        <f ca="1"/>
        <v>110.0688733812942</v>
      </c>
      <c r="H448" s="12">
        <f ca="1"/>
        <v>0.66259934741464688</v>
      </c>
    </row>
    <row r="449" spans="6:8" x14ac:dyDescent="0.3">
      <c r="F449" s="2">
        <v>444</v>
      </c>
      <c r="G449" s="12">
        <f ca="1"/>
        <v>110.06889833924362</v>
      </c>
      <c r="H449" s="12">
        <f ca="1"/>
        <v>0.66258620835853599</v>
      </c>
    </row>
    <row r="450" spans="6:8" x14ac:dyDescent="0.3">
      <c r="F450" s="2">
        <v>445</v>
      </c>
      <c r="G450" s="12">
        <f ca="1"/>
        <v>110.06908543039252</v>
      </c>
      <c r="H450" s="12">
        <f ca="1"/>
        <v>0.66248772397925848</v>
      </c>
    </row>
    <row r="451" spans="6:8" x14ac:dyDescent="0.3">
      <c r="F451" s="2">
        <v>446</v>
      </c>
      <c r="G451" s="12">
        <f ca="1"/>
        <v>110.06933749764517</v>
      </c>
      <c r="H451" s="12">
        <f ca="1"/>
        <v>0.66235506235766717</v>
      </c>
    </row>
    <row r="452" spans="6:8" x14ac:dyDescent="0.3">
      <c r="F452" s="2">
        <v>447</v>
      </c>
      <c r="G452" s="12">
        <f ca="1"/>
        <v>110.06966133829924</v>
      </c>
      <c r="H452" s="12">
        <f ca="1"/>
        <v>0.66218467064568565</v>
      </c>
    </row>
    <row r="453" spans="6:8" x14ac:dyDescent="0.3">
      <c r="F453" s="2">
        <v>448</v>
      </c>
      <c r="G453" s="12">
        <f ca="1"/>
        <v>110.06967207341744</v>
      </c>
      <c r="H453" s="12">
        <f ca="1"/>
        <v>0.66217902310989285</v>
      </c>
    </row>
    <row r="454" spans="6:8" x14ac:dyDescent="0.3">
      <c r="F454" s="2">
        <v>449</v>
      </c>
      <c r="G454" s="12">
        <f ca="1"/>
        <v>110.06968773178946</v>
      </c>
      <c r="H454" s="12">
        <f ca="1"/>
        <v>0.66217078564368026</v>
      </c>
    </row>
    <row r="455" spans="6:8" x14ac:dyDescent="0.3">
      <c r="F455" s="2">
        <v>450</v>
      </c>
      <c r="G455" s="12">
        <f ca="1"/>
        <v>110.07009252396082</v>
      </c>
      <c r="H455" s="12">
        <f ca="1"/>
        <v>0.66195787491503411</v>
      </c>
    </row>
    <row r="456" spans="6:8" x14ac:dyDescent="0.3">
      <c r="F456" s="2">
        <v>451</v>
      </c>
      <c r="G456" s="12">
        <f ca="1"/>
        <v>110.07015774794388</v>
      </c>
      <c r="H456" s="12">
        <f ca="1"/>
        <v>0.66192357590876205</v>
      </c>
    </row>
    <row r="457" spans="6:8" x14ac:dyDescent="0.3">
      <c r="F457" s="2">
        <v>452</v>
      </c>
      <c r="G457" s="12">
        <f ca="1"/>
        <v>110.0703386935451</v>
      </c>
      <c r="H457" s="12">
        <f ca="1"/>
        <v>0.66182843342665709</v>
      </c>
    </row>
    <row r="458" spans="6:8" x14ac:dyDescent="0.3">
      <c r="F458" s="2">
        <v>453</v>
      </c>
      <c r="G458" s="12">
        <f ca="1"/>
        <v>110.07073109753605</v>
      </c>
      <c r="H458" s="12">
        <f ca="1"/>
        <v>0.66162215747609354</v>
      </c>
    </row>
    <row r="459" spans="6:8" x14ac:dyDescent="0.3">
      <c r="F459" s="2">
        <v>454</v>
      </c>
      <c r="G459" s="12">
        <f ca="1"/>
        <v>110.07099187093466</v>
      </c>
      <c r="H459" s="12">
        <f ca="1"/>
        <v>0.66148511609992933</v>
      </c>
    </row>
    <row r="460" spans="6:8" x14ac:dyDescent="0.3">
      <c r="F460" s="2">
        <v>455</v>
      </c>
      <c r="G460" s="12">
        <f ca="1"/>
        <v>110.07101561711548</v>
      </c>
      <c r="H460" s="12">
        <f ca="1"/>
        <v>0.66147263861710781</v>
      </c>
    </row>
    <row r="461" spans="6:8" x14ac:dyDescent="0.3">
      <c r="F461" s="2">
        <v>456</v>
      </c>
      <c r="G461" s="12">
        <f ca="1"/>
        <v>110.07117942877987</v>
      </c>
      <c r="H461" s="12">
        <f ca="1"/>
        <v>0.66138657063175454</v>
      </c>
    </row>
    <row r="462" spans="6:8" x14ac:dyDescent="0.3">
      <c r="F462" s="2">
        <v>457</v>
      </c>
      <c r="G462" s="12">
        <f ca="1"/>
        <v>110.07123433206682</v>
      </c>
      <c r="H462" s="12">
        <f ca="1"/>
        <v>0.66135772681568483</v>
      </c>
    </row>
    <row r="463" spans="6:8" x14ac:dyDescent="0.3">
      <c r="F463" s="2">
        <v>458</v>
      </c>
      <c r="G463" s="12">
        <f ca="1"/>
        <v>110.0713588560844</v>
      </c>
      <c r="H463" s="12">
        <f ca="1"/>
        <v>0.6612923125186958</v>
      </c>
    </row>
    <row r="464" spans="6:8" x14ac:dyDescent="0.3">
      <c r="F464" s="2">
        <v>459</v>
      </c>
      <c r="G464" s="12">
        <f ca="1"/>
        <v>110.07138506859516</v>
      </c>
      <c r="H464" s="12">
        <f ca="1"/>
        <v>0.66127854362884531</v>
      </c>
    </row>
    <row r="465" spans="6:8" x14ac:dyDescent="0.3">
      <c r="F465" s="2">
        <v>460</v>
      </c>
      <c r="G465" s="12">
        <f ca="1"/>
        <v>110.07155672280977</v>
      </c>
      <c r="H465" s="12">
        <f ca="1"/>
        <v>0.66118838519061141</v>
      </c>
    </row>
    <row r="466" spans="6:8" x14ac:dyDescent="0.3">
      <c r="F466" s="2">
        <v>461</v>
      </c>
      <c r="G466" s="12">
        <f ca="1"/>
        <v>110.07160165354323</v>
      </c>
      <c r="H466" s="12">
        <f ca="1"/>
        <v>0.66116478837551207</v>
      </c>
    </row>
    <row r="467" spans="6:8" x14ac:dyDescent="0.3">
      <c r="F467" s="2">
        <v>462</v>
      </c>
      <c r="G467" s="12">
        <f ca="1"/>
        <v>110.07174139826189</v>
      </c>
      <c r="H467" s="12">
        <f ca="1"/>
        <v>0.66109140301189784</v>
      </c>
    </row>
    <row r="468" spans="6:8" x14ac:dyDescent="0.3">
      <c r="F468" s="2">
        <v>463</v>
      </c>
      <c r="G468" s="12">
        <f ca="1"/>
        <v>110.07176337998322</v>
      </c>
      <c r="H468" s="12">
        <f ca="1"/>
        <v>0.66107986039284128</v>
      </c>
    </row>
    <row r="469" spans="6:8" x14ac:dyDescent="0.3">
      <c r="F469" s="2">
        <v>464</v>
      </c>
      <c r="G469" s="12">
        <f ca="1"/>
        <v>110.07205054836604</v>
      </c>
      <c r="H469" s="12">
        <f ca="1"/>
        <v>0.6609290888768794</v>
      </c>
    </row>
    <row r="470" spans="6:8" x14ac:dyDescent="0.3">
      <c r="F470" s="2">
        <v>465</v>
      </c>
      <c r="G470" s="12">
        <f ca="1"/>
        <v>110.07230008426014</v>
      </c>
      <c r="H470" s="12">
        <f ca="1"/>
        <v>0.6607981068928962</v>
      </c>
    </row>
    <row r="471" spans="6:8" x14ac:dyDescent="0.3">
      <c r="F471" s="2">
        <v>466</v>
      </c>
      <c r="G471" s="12">
        <f ca="1"/>
        <v>110.0724266227277</v>
      </c>
      <c r="H471" s="12">
        <f ca="1"/>
        <v>0.66073169770954421</v>
      </c>
    </row>
    <row r="472" spans="6:8" x14ac:dyDescent="0.3">
      <c r="F472" s="2">
        <v>467</v>
      </c>
      <c r="G472" s="12">
        <f ca="1"/>
        <v>110.07257272827292</v>
      </c>
      <c r="H472" s="12">
        <f ca="1"/>
        <v>0.6606550287855959</v>
      </c>
    </row>
    <row r="473" spans="6:8" x14ac:dyDescent="0.3">
      <c r="F473" s="2">
        <v>468</v>
      </c>
      <c r="G473" s="12">
        <f ca="1"/>
        <v>110.07274929107041</v>
      </c>
      <c r="H473" s="12">
        <f ca="1"/>
        <v>0.6605623907654774</v>
      </c>
    </row>
    <row r="474" spans="6:8" x14ac:dyDescent="0.3">
      <c r="F474" s="2">
        <v>469</v>
      </c>
      <c r="G474" s="12">
        <f ca="1"/>
        <v>110.07290363022635</v>
      </c>
      <c r="H474" s="12">
        <f ca="1"/>
        <v>0.66048142489635808</v>
      </c>
    </row>
    <row r="475" spans="6:8" x14ac:dyDescent="0.3">
      <c r="F475" s="2">
        <v>470</v>
      </c>
      <c r="G475" s="12">
        <f ca="1"/>
        <v>110.07306026181621</v>
      </c>
      <c r="H475" s="12">
        <f ca="1"/>
        <v>0.66039926783749936</v>
      </c>
    </row>
    <row r="476" spans="6:8" x14ac:dyDescent="0.3">
      <c r="F476" s="2">
        <v>471</v>
      </c>
      <c r="G476" s="12">
        <f ca="1"/>
        <v>110.07312842948583</v>
      </c>
      <c r="H476" s="12">
        <f ca="1"/>
        <v>0.66036351583598751</v>
      </c>
    </row>
    <row r="477" spans="6:8" x14ac:dyDescent="0.3">
      <c r="F477" s="2">
        <v>472</v>
      </c>
      <c r="G477" s="12">
        <f ca="1"/>
        <v>110.07316130951311</v>
      </c>
      <c r="H477" s="12">
        <f ca="1"/>
        <v>0.66034627197643492</v>
      </c>
    </row>
    <row r="478" spans="6:8" x14ac:dyDescent="0.3">
      <c r="F478" s="2">
        <v>473</v>
      </c>
      <c r="G478" s="12">
        <f ca="1"/>
        <v>110.07359141802354</v>
      </c>
      <c r="H478" s="12">
        <f ca="1"/>
        <v>0.66012074914175534</v>
      </c>
    </row>
    <row r="479" spans="6:8" x14ac:dyDescent="0.3">
      <c r="F479" s="2">
        <v>474</v>
      </c>
      <c r="G479" s="12">
        <f ca="1"/>
        <v>110.07422425919307</v>
      </c>
      <c r="H479" s="12">
        <f ca="1"/>
        <v>0.65978908310788054</v>
      </c>
    </row>
    <row r="480" spans="6:8" x14ac:dyDescent="0.3">
      <c r="F480" s="2">
        <v>475</v>
      </c>
      <c r="G480" s="12">
        <f ca="1"/>
        <v>110.07425799423372</v>
      </c>
      <c r="H480" s="12">
        <f ca="1"/>
        <v>0.65977140815797808</v>
      </c>
    </row>
    <row r="481" spans="6:8" x14ac:dyDescent="0.3">
      <c r="F481" s="2">
        <v>476</v>
      </c>
      <c r="G481" s="12">
        <f ca="1"/>
        <v>110.07427392534822</v>
      </c>
      <c r="H481" s="12">
        <f ca="1"/>
        <v>0.6597630614834662</v>
      </c>
    </row>
    <row r="482" spans="6:8" x14ac:dyDescent="0.3">
      <c r="F482" s="2">
        <v>477</v>
      </c>
      <c r="G482" s="12">
        <f ca="1"/>
        <v>110.07431014948916</v>
      </c>
      <c r="H482" s="12">
        <f ca="1"/>
        <v>0.65974408327135792</v>
      </c>
    </row>
    <row r="483" spans="6:8" x14ac:dyDescent="0.3">
      <c r="F483" s="2">
        <v>478</v>
      </c>
      <c r="G483" s="12">
        <f ca="1"/>
        <v>110.07437199898206</v>
      </c>
      <c r="H483" s="12">
        <f ca="1"/>
        <v>0.65971168108473166</v>
      </c>
    </row>
    <row r="484" spans="6:8" x14ac:dyDescent="0.3">
      <c r="F484" s="2">
        <v>479</v>
      </c>
      <c r="G484" s="12">
        <f ca="1"/>
        <v>110.07438610081971</v>
      </c>
      <c r="H484" s="12">
        <f ca="1"/>
        <v>0.65970429355651805</v>
      </c>
    </row>
    <row r="485" spans="6:8" x14ac:dyDescent="0.3">
      <c r="F485" s="2">
        <v>480</v>
      </c>
      <c r="G485" s="12">
        <f ca="1"/>
        <v>110.07445509597824</v>
      </c>
      <c r="H485" s="12">
        <f ca="1"/>
        <v>0.65966815041160243</v>
      </c>
    </row>
    <row r="486" spans="6:8" x14ac:dyDescent="0.3">
      <c r="F486" s="2">
        <v>481</v>
      </c>
      <c r="G486" s="12">
        <f ca="1"/>
        <v>110.07488918938382</v>
      </c>
      <c r="H486" s="12">
        <f ca="1"/>
        <v>0.65944080147812811</v>
      </c>
    </row>
    <row r="487" spans="6:8" x14ac:dyDescent="0.3">
      <c r="F487" s="2">
        <v>482</v>
      </c>
      <c r="G487" s="12">
        <f ca="1"/>
        <v>110.07498163790369</v>
      </c>
      <c r="H487" s="12">
        <f ca="1"/>
        <v>0.65939239454672371</v>
      </c>
    </row>
    <row r="488" spans="6:8" x14ac:dyDescent="0.3">
      <c r="F488" s="2">
        <v>483</v>
      </c>
      <c r="G488" s="12">
        <f ca="1"/>
        <v>110.07521066213793</v>
      </c>
      <c r="H488" s="12">
        <f ca="1"/>
        <v>0.65927249247902753</v>
      </c>
    </row>
    <row r="489" spans="6:8" x14ac:dyDescent="0.3">
      <c r="F489" s="2">
        <v>484</v>
      </c>
      <c r="G489" s="12">
        <f ca="1"/>
        <v>110.0752269915419</v>
      </c>
      <c r="H489" s="12">
        <f ca="1"/>
        <v>0.65926394441094649</v>
      </c>
    </row>
    <row r="490" spans="6:8" x14ac:dyDescent="0.3">
      <c r="F490" s="2">
        <v>485</v>
      </c>
      <c r="G490" s="12">
        <f ca="1"/>
        <v>110.07523044881316</v>
      </c>
      <c r="H490" s="12">
        <f ca="1"/>
        <v>0.65926213462480709</v>
      </c>
    </row>
    <row r="491" spans="6:8" x14ac:dyDescent="0.3">
      <c r="F491" s="2">
        <v>486</v>
      </c>
      <c r="G491" s="12">
        <f ca="1"/>
        <v>110.07528793104348</v>
      </c>
      <c r="H491" s="12">
        <f ca="1"/>
        <v>0.65923204508183075</v>
      </c>
    </row>
    <row r="492" spans="6:8" x14ac:dyDescent="0.3">
      <c r="F492" s="2">
        <v>487</v>
      </c>
      <c r="G492" s="12">
        <f ca="1"/>
        <v>110.07566061053468</v>
      </c>
      <c r="H492" s="12">
        <f ca="1"/>
        <v>0.65903700043363922</v>
      </c>
    </row>
    <row r="493" spans="6:8" x14ac:dyDescent="0.3">
      <c r="F493" s="2">
        <v>488</v>
      </c>
      <c r="G493" s="12">
        <f ca="1"/>
        <v>110.07570861868891</v>
      </c>
      <c r="H493" s="12">
        <f ca="1"/>
        <v>0.65901187972122088</v>
      </c>
    </row>
    <row r="494" spans="6:8" x14ac:dyDescent="0.3">
      <c r="F494" s="2">
        <v>489</v>
      </c>
      <c r="G494" s="12">
        <f ca="1"/>
        <v>110.07574387969595</v>
      </c>
      <c r="H494" s="12">
        <f ca="1"/>
        <v>0.6589934297580734</v>
      </c>
    </row>
    <row r="495" spans="6:8" x14ac:dyDescent="0.3">
      <c r="F495" s="2">
        <v>490</v>
      </c>
      <c r="G495" s="12">
        <f ca="1"/>
        <v>110.07574881534883</v>
      </c>
      <c r="H495" s="12">
        <f ca="1"/>
        <v>0.65899084727428636</v>
      </c>
    </row>
    <row r="496" spans="6:8" x14ac:dyDescent="0.3">
      <c r="F496" s="2">
        <v>491</v>
      </c>
      <c r="G496" s="12">
        <f ca="1"/>
        <v>110.07576259582315</v>
      </c>
      <c r="H496" s="12">
        <f ca="1"/>
        <v>0.65898363697103446</v>
      </c>
    </row>
    <row r="497" spans="6:8" x14ac:dyDescent="0.3">
      <c r="F497" s="2">
        <v>492</v>
      </c>
      <c r="G497" s="12">
        <f ca="1"/>
        <v>110.0758744559578</v>
      </c>
      <c r="H497" s="12">
        <f ca="1"/>
        <v>0.65892511211782945</v>
      </c>
    </row>
    <row r="498" spans="6:8" x14ac:dyDescent="0.3">
      <c r="F498" s="2">
        <v>493</v>
      </c>
      <c r="G498" s="12">
        <f ca="1"/>
        <v>110.0761940880524</v>
      </c>
      <c r="H498" s="12">
        <f ca="1"/>
        <v>0.65875791388406923</v>
      </c>
    </row>
    <row r="499" spans="6:8" x14ac:dyDescent="0.3">
      <c r="F499" s="2">
        <v>494</v>
      </c>
      <c r="G499" s="12">
        <f ca="1"/>
        <v>110.07638798136391</v>
      </c>
      <c r="H499" s="12">
        <f ca="1"/>
        <v>0.65865651234878242</v>
      </c>
    </row>
    <row r="500" spans="6:8" x14ac:dyDescent="0.3">
      <c r="F500" s="2">
        <v>495</v>
      </c>
      <c r="G500" s="12">
        <f ca="1"/>
        <v>110.07646837810805</v>
      </c>
      <c r="H500" s="12">
        <f ca="1"/>
        <v>0.65861447193669975</v>
      </c>
    </row>
    <row r="501" spans="6:8" x14ac:dyDescent="0.3">
      <c r="F501" s="2">
        <v>496</v>
      </c>
      <c r="G501" s="12">
        <f ca="1"/>
        <v>110.07695704136111</v>
      </c>
      <c r="H501" s="12">
        <f ca="1"/>
        <v>0.65835900904676281</v>
      </c>
    </row>
    <row r="502" spans="6:8" x14ac:dyDescent="0.3">
      <c r="F502" s="2">
        <v>497</v>
      </c>
      <c r="G502" s="12">
        <f ca="1"/>
        <v>110.07706453662783</v>
      </c>
      <c r="H502" s="12">
        <f ca="1"/>
        <v>0.65830282773736404</v>
      </c>
    </row>
    <row r="503" spans="6:8" x14ac:dyDescent="0.3">
      <c r="F503" s="2">
        <v>498</v>
      </c>
      <c r="G503" s="12">
        <f ca="1"/>
        <v>110.07709136664575</v>
      </c>
      <c r="H503" s="12">
        <f ca="1"/>
        <v>0.65828880614209873</v>
      </c>
    </row>
    <row r="504" spans="6:8" x14ac:dyDescent="0.3">
      <c r="F504" s="2">
        <v>499</v>
      </c>
      <c r="G504" s="12">
        <f ca="1"/>
        <v>110.07711832179628</v>
      </c>
      <c r="H504" s="12">
        <f ca="1"/>
        <v>0.65827471948980532</v>
      </c>
    </row>
    <row r="505" spans="6:8" x14ac:dyDescent="0.3">
      <c r="F505" s="2">
        <v>500</v>
      </c>
      <c r="G505" s="12">
        <f ca="1"/>
        <v>110.0771756823697</v>
      </c>
      <c r="H505" s="12">
        <f ca="1"/>
        <v>0.65824474421552193</v>
      </c>
    </row>
    <row r="506" spans="6:8" x14ac:dyDescent="0.3">
      <c r="F506" s="2">
        <v>501</v>
      </c>
      <c r="G506" s="12">
        <f ca="1"/>
        <v>110.07746097140821</v>
      </c>
      <c r="H506" s="12">
        <f ca="1"/>
        <v>0.65809568174444788</v>
      </c>
    </row>
    <row r="507" spans="6:8" x14ac:dyDescent="0.3">
      <c r="F507" s="2">
        <v>502</v>
      </c>
      <c r="G507" s="12">
        <f ca="1"/>
        <v>110.07778936115051</v>
      </c>
      <c r="H507" s="12">
        <f ca="1"/>
        <v>0.65792414632706397</v>
      </c>
    </row>
    <row r="508" spans="6:8" x14ac:dyDescent="0.3">
      <c r="F508" s="2">
        <v>503</v>
      </c>
      <c r="G508" s="12">
        <f ca="1"/>
        <v>110.07779400409122</v>
      </c>
      <c r="H508" s="12">
        <f ca="1"/>
        <v>0.65792172143298433</v>
      </c>
    </row>
    <row r="509" spans="6:8" x14ac:dyDescent="0.3">
      <c r="F509" s="2">
        <v>504</v>
      </c>
      <c r="G509" s="12">
        <f ca="1"/>
        <v>110.07827197414606</v>
      </c>
      <c r="H509" s="12">
        <f ca="1"/>
        <v>0.65767214318100709</v>
      </c>
    </row>
    <row r="510" spans="6:8" x14ac:dyDescent="0.3">
      <c r="F510" s="2">
        <v>505</v>
      </c>
      <c r="G510" s="12">
        <f ca="1"/>
        <v>110.07832100415546</v>
      </c>
      <c r="H510" s="12">
        <f ca="1"/>
        <v>0.65764654755070495</v>
      </c>
    </row>
    <row r="511" spans="6:8" x14ac:dyDescent="0.3">
      <c r="F511" s="2">
        <v>506</v>
      </c>
      <c r="G511" s="12">
        <f ca="1"/>
        <v>110.07846987047388</v>
      </c>
      <c r="H511" s="12">
        <f ca="1"/>
        <v>0.65756884023163409</v>
      </c>
    </row>
    <row r="512" spans="6:8" x14ac:dyDescent="0.3">
      <c r="F512" s="2">
        <v>507</v>
      </c>
      <c r="G512" s="12">
        <f ca="1"/>
        <v>110.07857540697627</v>
      </c>
      <c r="H512" s="12">
        <f ca="1"/>
        <v>0.65751375707210091</v>
      </c>
    </row>
    <row r="513" spans="6:8" x14ac:dyDescent="0.3">
      <c r="F513" s="2">
        <v>508</v>
      </c>
      <c r="G513" s="12">
        <f ca="1"/>
        <v>110.07879146745057</v>
      </c>
      <c r="H513" s="12">
        <f ca="1"/>
        <v>0.65740100381102817</v>
      </c>
    </row>
    <row r="514" spans="6:8" x14ac:dyDescent="0.3">
      <c r="F514" s="2">
        <v>509</v>
      </c>
      <c r="G514" s="12">
        <f ca="1"/>
        <v>110.07885561892826</v>
      </c>
      <c r="H514" s="12">
        <f ca="1"/>
        <v>0.65736752992635228</v>
      </c>
    </row>
    <row r="515" spans="6:8" x14ac:dyDescent="0.3">
      <c r="F515" s="2">
        <v>510</v>
      </c>
      <c r="G515" s="12">
        <f ca="1"/>
        <v>110.07895151930481</v>
      </c>
      <c r="H515" s="12">
        <f ca="1"/>
        <v>0.65731749321835531</v>
      </c>
    </row>
    <row r="516" spans="6:8" x14ac:dyDescent="0.3">
      <c r="F516" s="2">
        <v>511</v>
      </c>
      <c r="G516" s="12">
        <f ca="1"/>
        <v>110.0789777370962</v>
      </c>
      <c r="H516" s="12">
        <f ca="1"/>
        <v>0.65730381464383025</v>
      </c>
    </row>
    <row r="517" spans="6:8" x14ac:dyDescent="0.3">
      <c r="F517" s="2">
        <v>512</v>
      </c>
      <c r="G517" s="12">
        <f ca="1"/>
        <v>110.07899740994941</v>
      </c>
      <c r="H517" s="12">
        <f ca="1"/>
        <v>0.65729355096176134</v>
      </c>
    </row>
    <row r="518" spans="6:8" x14ac:dyDescent="0.3">
      <c r="F518" s="2">
        <v>513</v>
      </c>
      <c r="G518" s="12">
        <f ca="1"/>
        <v>110.07904519922339</v>
      </c>
      <c r="H518" s="12">
        <f ca="1"/>
        <v>0.65726861918721502</v>
      </c>
    </row>
    <row r="519" spans="6:8" x14ac:dyDescent="0.3">
      <c r="F519" s="2">
        <v>514</v>
      </c>
      <c r="G519" s="12">
        <f ca="1"/>
        <v>110.07992650509344</v>
      </c>
      <c r="H519" s="12">
        <f ca="1"/>
        <v>0.65680903054671502</v>
      </c>
    </row>
    <row r="520" spans="6:8" x14ac:dyDescent="0.3">
      <c r="F520" s="2">
        <v>515</v>
      </c>
      <c r="G520" s="12">
        <f ca="1"/>
        <v>110.08004420721883</v>
      </c>
      <c r="H520" s="12">
        <f ca="1"/>
        <v>0.6567476779114334</v>
      </c>
    </row>
    <row r="521" spans="6:8" x14ac:dyDescent="0.3">
      <c r="F521" s="2">
        <v>516</v>
      </c>
      <c r="G521" s="12">
        <f ca="1"/>
        <v>110.08006523390007</v>
      </c>
      <c r="H521" s="12">
        <f ca="1"/>
        <v>0.65673671836072545</v>
      </c>
    </row>
    <row r="522" spans="6:8" x14ac:dyDescent="0.3">
      <c r="F522" s="2">
        <v>517</v>
      </c>
      <c r="G522" s="12">
        <f ca="1"/>
        <v>110.08055419164431</v>
      </c>
      <c r="H522" s="12">
        <f ca="1"/>
        <v>0.6564819212625862</v>
      </c>
    </row>
    <row r="523" spans="6:8" x14ac:dyDescent="0.3">
      <c r="F523" s="2">
        <v>518</v>
      </c>
      <c r="G523" s="12">
        <f ca="1"/>
        <v>110.08098071267791</v>
      </c>
      <c r="H523" s="12">
        <f ca="1"/>
        <v>0.65625975090412447</v>
      </c>
    </row>
    <row r="524" spans="6:8" x14ac:dyDescent="0.3">
      <c r="F524" s="2">
        <v>519</v>
      </c>
      <c r="G524" s="12">
        <f ca="1"/>
        <v>110.08118489428568</v>
      </c>
      <c r="H524" s="12">
        <f ca="1"/>
        <v>0.65615342477352256</v>
      </c>
    </row>
    <row r="525" spans="6:8" x14ac:dyDescent="0.3">
      <c r="F525" s="2">
        <v>520</v>
      </c>
      <c r="G525" s="12">
        <f ca="1"/>
        <v>110.0812537427435</v>
      </c>
      <c r="H525" s="12">
        <f ca="1"/>
        <v>0.65611757679449689</v>
      </c>
    </row>
    <row r="526" spans="6:8" x14ac:dyDescent="0.3">
      <c r="F526" s="2">
        <v>521</v>
      </c>
      <c r="G526" s="12">
        <f ca="1"/>
        <v>110.0812776952842</v>
      </c>
      <c r="H526" s="12">
        <f ca="1"/>
        <v>0.65610510571473912</v>
      </c>
    </row>
    <row r="527" spans="6:8" x14ac:dyDescent="0.3">
      <c r="F527" s="2">
        <v>522</v>
      </c>
      <c r="G527" s="12">
        <f ca="1"/>
        <v>110.08146223517041</v>
      </c>
      <c r="H527" s="12">
        <f ca="1"/>
        <v>0.65600903250478215</v>
      </c>
    </row>
    <row r="528" spans="6:8" x14ac:dyDescent="0.3">
      <c r="F528" s="2">
        <v>523</v>
      </c>
      <c r="G528" s="12">
        <f ca="1"/>
        <v>110.08156072636011</v>
      </c>
      <c r="H528" s="12">
        <f ca="1"/>
        <v>0.65595776353751478</v>
      </c>
    </row>
    <row r="529" spans="6:8" x14ac:dyDescent="0.3">
      <c r="F529" s="2">
        <v>524</v>
      </c>
      <c r="G529" s="12">
        <f ca="1"/>
        <v>110.08161789979651</v>
      </c>
      <c r="H529" s="12">
        <f ca="1"/>
        <v>0.65592800433381149</v>
      </c>
    </row>
    <row r="530" spans="6:8" x14ac:dyDescent="0.3">
      <c r="F530" s="2">
        <v>525</v>
      </c>
      <c r="G530" s="12">
        <f ca="1"/>
        <v>110.08191718809974</v>
      </c>
      <c r="H530" s="12">
        <f ca="1"/>
        <v>0.65577224730445116</v>
      </c>
    </row>
    <row r="531" spans="6:8" x14ac:dyDescent="0.3">
      <c r="F531" s="2">
        <v>526</v>
      </c>
      <c r="G531" s="12">
        <f ca="1"/>
        <v>110.08196223474786</v>
      </c>
      <c r="H531" s="12">
        <f ca="1"/>
        <v>0.65574880751839815</v>
      </c>
    </row>
    <row r="532" spans="6:8" x14ac:dyDescent="0.3">
      <c r="F532" s="2">
        <v>527</v>
      </c>
      <c r="G532" s="12">
        <f ca="1"/>
        <v>110.08224219041868</v>
      </c>
      <c r="H532" s="12">
        <f ca="1"/>
        <v>0.65560315518947965</v>
      </c>
    </row>
    <row r="533" spans="6:8" x14ac:dyDescent="0.3">
      <c r="F533" s="2">
        <v>528</v>
      </c>
      <c r="G533" s="12">
        <f ca="1"/>
        <v>110.08231519167541</v>
      </c>
      <c r="H533" s="12">
        <f ca="1"/>
        <v>0.65556518086275639</v>
      </c>
    </row>
    <row r="534" spans="6:8" x14ac:dyDescent="0.3">
      <c r="F534" s="2">
        <v>529</v>
      </c>
      <c r="G534" s="12">
        <f ca="1"/>
        <v>110.08246058160668</v>
      </c>
      <c r="H534" s="12">
        <f ca="1"/>
        <v>0.65548955823829413</v>
      </c>
    </row>
    <row r="535" spans="6:8" x14ac:dyDescent="0.3">
      <c r="F535" s="2">
        <v>530</v>
      </c>
      <c r="G535" s="12">
        <f ca="1"/>
        <v>110.08255782727564</v>
      </c>
      <c r="H535" s="12">
        <f ca="1"/>
        <v>0.65543898268402867</v>
      </c>
    </row>
    <row r="536" spans="6:8" x14ac:dyDescent="0.3">
      <c r="F536" s="2">
        <v>531</v>
      </c>
      <c r="G536" s="12">
        <f ca="1"/>
        <v>110.08264933770056</v>
      </c>
      <c r="H536" s="12">
        <f ca="1"/>
        <v>0.65539139392633017</v>
      </c>
    </row>
    <row r="537" spans="6:8" x14ac:dyDescent="0.3">
      <c r="F537" s="2">
        <v>532</v>
      </c>
      <c r="G537" s="12">
        <f ca="1"/>
        <v>110.08296014930767</v>
      </c>
      <c r="H537" s="12">
        <f ca="1"/>
        <v>0.65522978957726874</v>
      </c>
    </row>
    <row r="538" spans="6:8" x14ac:dyDescent="0.3">
      <c r="F538" s="2">
        <v>533</v>
      </c>
      <c r="G538" s="12">
        <f ca="1"/>
        <v>110.0830307897663</v>
      </c>
      <c r="H538" s="12">
        <f ca="1"/>
        <v>0.65519306681097123</v>
      </c>
    </row>
    <row r="539" spans="6:8" x14ac:dyDescent="0.3">
      <c r="F539" s="2">
        <v>534</v>
      </c>
      <c r="G539" s="12">
        <f ca="1"/>
        <v>110.08316444002408</v>
      </c>
      <c r="H539" s="12">
        <f ca="1"/>
        <v>0.65512359444599877</v>
      </c>
    </row>
    <row r="540" spans="6:8" x14ac:dyDescent="0.3">
      <c r="F540" s="2">
        <v>535</v>
      </c>
      <c r="G540" s="12">
        <f ca="1"/>
        <v>110.08353855281433</v>
      </c>
      <c r="H540" s="12">
        <f ca="1"/>
        <v>0.65492917198935263</v>
      </c>
    </row>
    <row r="541" spans="6:8" x14ac:dyDescent="0.3">
      <c r="F541" s="2">
        <v>536</v>
      </c>
      <c r="G541" s="12">
        <f ca="1"/>
        <v>110.08368187351763</v>
      </c>
      <c r="H541" s="12">
        <f ca="1"/>
        <v>0.65485470693466197</v>
      </c>
    </row>
    <row r="542" spans="6:8" x14ac:dyDescent="0.3">
      <c r="F542" s="2">
        <v>537</v>
      </c>
      <c r="G542" s="12">
        <f ca="1"/>
        <v>110.08371218343527</v>
      </c>
      <c r="H542" s="12">
        <f ca="1"/>
        <v>0.65483896004855158</v>
      </c>
    </row>
    <row r="543" spans="6:8" x14ac:dyDescent="0.3">
      <c r="F543" s="2">
        <v>538</v>
      </c>
      <c r="G543" s="12">
        <f ca="1"/>
        <v>110.08389228263205</v>
      </c>
      <c r="H543" s="12">
        <f ca="1"/>
        <v>0.6547454020489446</v>
      </c>
    </row>
    <row r="544" spans="6:8" x14ac:dyDescent="0.3">
      <c r="F544" s="2">
        <v>539</v>
      </c>
      <c r="G544" s="12">
        <f ca="1"/>
        <v>110.08401781020966</v>
      </c>
      <c r="H544" s="12">
        <f ca="1"/>
        <v>0.65468020182810971</v>
      </c>
    </row>
    <row r="545" spans="6:8" x14ac:dyDescent="0.3">
      <c r="F545" s="2">
        <v>540</v>
      </c>
      <c r="G545" s="12">
        <f ca="1"/>
        <v>110.08410416231044</v>
      </c>
      <c r="H545" s="12">
        <f ca="1"/>
        <v>0.65463535396416395</v>
      </c>
    </row>
    <row r="546" spans="6:8" x14ac:dyDescent="0.3">
      <c r="F546" s="2">
        <v>541</v>
      </c>
      <c r="G546" s="12">
        <f ca="1"/>
        <v>110.08421303294672</v>
      </c>
      <c r="H546" s="12">
        <f ca="1"/>
        <v>0.65457881578967014</v>
      </c>
    </row>
    <row r="547" spans="6:8" x14ac:dyDescent="0.3">
      <c r="F547" s="2">
        <v>542</v>
      </c>
      <c r="G547" s="12">
        <f ca="1"/>
        <v>110.08439928336111</v>
      </c>
      <c r="H547" s="12">
        <f ca="1"/>
        <v>0.65448210585847411</v>
      </c>
    </row>
    <row r="548" spans="6:8" x14ac:dyDescent="0.3">
      <c r="F548" s="2">
        <v>543</v>
      </c>
      <c r="G548" s="12">
        <f ca="1"/>
        <v>110.0844902099014</v>
      </c>
      <c r="H548" s="12">
        <f ca="1"/>
        <v>0.65443489838293367</v>
      </c>
    </row>
    <row r="549" spans="6:8" x14ac:dyDescent="0.3">
      <c r="F549" s="2">
        <v>544</v>
      </c>
      <c r="G549" s="12">
        <f ca="1"/>
        <v>110.08466326163516</v>
      </c>
      <c r="H549" s="12">
        <f ca="1"/>
        <v>0.65434506352041311</v>
      </c>
    </row>
    <row r="550" spans="6:8" x14ac:dyDescent="0.3">
      <c r="F550" s="2">
        <v>545</v>
      </c>
      <c r="G550" s="12">
        <f ca="1"/>
        <v>110.08487334360944</v>
      </c>
      <c r="H550" s="12">
        <f ca="1"/>
        <v>0.65423602410987658</v>
      </c>
    </row>
    <row r="551" spans="6:8" x14ac:dyDescent="0.3">
      <c r="F551" s="2">
        <v>546</v>
      </c>
      <c r="G551" s="12">
        <f ca="1"/>
        <v>110.08497816285998</v>
      </c>
      <c r="H551" s="12">
        <f ca="1"/>
        <v>0.65418162713725747</v>
      </c>
    </row>
    <row r="552" spans="6:8" x14ac:dyDescent="0.3">
      <c r="F552" s="2">
        <v>547</v>
      </c>
      <c r="G552" s="12">
        <f ca="1"/>
        <v>110.0850196052539</v>
      </c>
      <c r="H552" s="12">
        <f ca="1"/>
        <v>0.65416012160621906</v>
      </c>
    </row>
    <row r="553" spans="6:8" x14ac:dyDescent="0.3">
      <c r="F553" s="2">
        <v>548</v>
      </c>
      <c r="G553" s="12">
        <f ca="1"/>
        <v>110.08508948817321</v>
      </c>
      <c r="H553" s="12">
        <f ca="1"/>
        <v>0.65412385935164274</v>
      </c>
    </row>
    <row r="554" spans="6:8" x14ac:dyDescent="0.3">
      <c r="F554" s="2">
        <v>549</v>
      </c>
      <c r="G554" s="12">
        <f ca="1"/>
        <v>110.08535753493241</v>
      </c>
      <c r="H554" s="12">
        <f ca="1"/>
        <v>0.65398479082919914</v>
      </c>
    </row>
    <row r="555" spans="6:8" x14ac:dyDescent="0.3">
      <c r="F555" s="2">
        <v>550</v>
      </c>
      <c r="G555" s="12">
        <f ca="1"/>
        <v>110.08580035729182</v>
      </c>
      <c r="H555" s="12">
        <f ca="1"/>
        <v>0.65375511776073536</v>
      </c>
    </row>
    <row r="556" spans="6:8" x14ac:dyDescent="0.3">
      <c r="F556" s="2">
        <v>551</v>
      </c>
      <c r="G556" s="12">
        <f ca="1"/>
        <v>110.08624196407416</v>
      </c>
      <c r="H556" s="12">
        <f ca="1"/>
        <v>0.65352616552431841</v>
      </c>
    </row>
    <row r="557" spans="6:8" x14ac:dyDescent="0.3">
      <c r="F557" s="2">
        <v>552</v>
      </c>
      <c r="G557" s="12">
        <f ca="1"/>
        <v>110.08624342302573</v>
      </c>
      <c r="H557" s="12">
        <f ca="1"/>
        <v>0.65352540927642377</v>
      </c>
    </row>
    <row r="558" spans="6:8" x14ac:dyDescent="0.3">
      <c r="F558" s="2">
        <v>553</v>
      </c>
      <c r="G558" s="12">
        <f ca="1"/>
        <v>110.08625153878316</v>
      </c>
      <c r="H558" s="12">
        <f ca="1"/>
        <v>0.65352120248960288</v>
      </c>
    </row>
    <row r="559" spans="6:8" x14ac:dyDescent="0.3">
      <c r="F559" s="2">
        <v>554</v>
      </c>
      <c r="G559" s="12">
        <f ca="1"/>
        <v>110.08636198202659</v>
      </c>
      <c r="H559" s="12">
        <f ca="1"/>
        <v>0.65346395748069386</v>
      </c>
    </row>
    <row r="560" spans="6:8" x14ac:dyDescent="0.3">
      <c r="F560" s="2">
        <v>555</v>
      </c>
      <c r="G560" s="12">
        <f ca="1"/>
        <v>110.08675712998385</v>
      </c>
      <c r="H560" s="12">
        <f ca="1"/>
        <v>0.65325919034456781</v>
      </c>
    </row>
    <row r="561" spans="6:8" x14ac:dyDescent="0.3">
      <c r="F561" s="2">
        <v>556</v>
      </c>
      <c r="G561" s="12">
        <f ca="1"/>
        <v>110.08692113688785</v>
      </c>
      <c r="H561" s="12">
        <f ca="1"/>
        <v>0.6531742225578504</v>
      </c>
    </row>
    <row r="562" spans="6:8" x14ac:dyDescent="0.3">
      <c r="F562" s="2">
        <v>557</v>
      </c>
      <c r="G562" s="12">
        <f ca="1"/>
        <v>110.08693641725951</v>
      </c>
      <c r="H562" s="12">
        <f ca="1"/>
        <v>0.65316630682086485</v>
      </c>
    </row>
    <row r="563" spans="6:8" x14ac:dyDescent="0.3">
      <c r="F563" s="2">
        <v>558</v>
      </c>
      <c r="G563" s="12">
        <f ca="1"/>
        <v>110.08704098428679</v>
      </c>
      <c r="H563" s="12">
        <f ca="1"/>
        <v>0.65311214054467903</v>
      </c>
    </row>
    <row r="564" spans="6:8" x14ac:dyDescent="0.3">
      <c r="F564" s="2">
        <v>559</v>
      </c>
      <c r="G564" s="12">
        <f ca="1"/>
        <v>110.08704125257506</v>
      </c>
      <c r="H564" s="12">
        <f ca="1"/>
        <v>0.65311200157642557</v>
      </c>
    </row>
    <row r="565" spans="6:8" x14ac:dyDescent="0.3">
      <c r="F565" s="2">
        <v>560</v>
      </c>
      <c r="G565" s="12">
        <f ca="1"/>
        <v>110.0871167337918</v>
      </c>
      <c r="H565" s="12">
        <f ca="1"/>
        <v>0.6530729050545967</v>
      </c>
    </row>
    <row r="566" spans="6:8" x14ac:dyDescent="0.3">
      <c r="F566" s="2">
        <v>561</v>
      </c>
      <c r="G566" s="12">
        <f ca="1"/>
        <v>110.08724353448046</v>
      </c>
      <c r="H566" s="12">
        <f ca="1"/>
        <v>0.65300723284151319</v>
      </c>
    </row>
    <row r="567" spans="6:8" x14ac:dyDescent="0.3">
      <c r="F567" s="2">
        <v>562</v>
      </c>
      <c r="G567" s="12">
        <f ca="1"/>
        <v>110.0874152775442</v>
      </c>
      <c r="H567" s="12">
        <f ca="1"/>
        <v>0.65291829606073815</v>
      </c>
    </row>
    <row r="568" spans="6:8" x14ac:dyDescent="0.3">
      <c r="F568" s="2">
        <v>563</v>
      </c>
      <c r="G568" s="12">
        <f ca="1"/>
        <v>110.08756469170503</v>
      </c>
      <c r="H568" s="12">
        <f ca="1"/>
        <v>0.65284093333935544</v>
      </c>
    </row>
    <row r="569" spans="6:8" x14ac:dyDescent="0.3">
      <c r="F569" s="2">
        <v>564</v>
      </c>
      <c r="G569" s="12">
        <f ca="1"/>
        <v>110.08758180944596</v>
      </c>
      <c r="H569" s="12">
        <f ca="1"/>
        <v>0.65283207088188167</v>
      </c>
    </row>
    <row r="570" spans="6:8" x14ac:dyDescent="0.3">
      <c r="F570" s="2">
        <v>565</v>
      </c>
      <c r="G570" s="12">
        <f ca="1"/>
        <v>110.0875980370397</v>
      </c>
      <c r="H570" s="12">
        <f ca="1"/>
        <v>0.65282366940994663</v>
      </c>
    </row>
    <row r="571" spans="6:8" x14ac:dyDescent="0.3">
      <c r="F571" s="2">
        <v>566</v>
      </c>
      <c r="G571" s="12">
        <f ca="1"/>
        <v>110.08762259043107</v>
      </c>
      <c r="H571" s="12">
        <f ca="1"/>
        <v>0.65281095767466502</v>
      </c>
    </row>
    <row r="572" spans="6:8" x14ac:dyDescent="0.3">
      <c r="F572" s="2">
        <v>567</v>
      </c>
      <c r="G572" s="12">
        <f ca="1"/>
        <v>110.08767033817647</v>
      </c>
      <c r="H572" s="12">
        <f ca="1"/>
        <v>0.65278623859961227</v>
      </c>
    </row>
    <row r="573" spans="6:8" x14ac:dyDescent="0.3">
      <c r="F573" s="2">
        <v>568</v>
      </c>
      <c r="G573" s="12">
        <f ca="1"/>
        <v>110.08784982336611</v>
      </c>
      <c r="H573" s="12">
        <f ca="1"/>
        <v>0.65269332828240545</v>
      </c>
    </row>
    <row r="574" spans="6:8" x14ac:dyDescent="0.3">
      <c r="F574" s="2">
        <v>569</v>
      </c>
      <c r="G574" s="12">
        <f ca="1"/>
        <v>110.08792890843981</v>
      </c>
      <c r="H574" s="12">
        <f ca="1"/>
        <v>0.65265239469999992</v>
      </c>
    </row>
    <row r="575" spans="6:8" x14ac:dyDescent="0.3">
      <c r="F575" s="2">
        <v>570</v>
      </c>
      <c r="G575" s="12">
        <f ca="1"/>
        <v>110.08794092552156</v>
      </c>
      <c r="H575" s="12">
        <f ca="1"/>
        <v>0.65264617504066991</v>
      </c>
    </row>
    <row r="576" spans="6:8" x14ac:dyDescent="0.3">
      <c r="F576" s="2">
        <v>571</v>
      </c>
      <c r="G576" s="12">
        <f ca="1"/>
        <v>110.0880747739436</v>
      </c>
      <c r="H576" s="12">
        <f ca="1"/>
        <v>0.6525769038616781</v>
      </c>
    </row>
    <row r="577" spans="6:8" x14ac:dyDescent="0.3">
      <c r="F577" s="2">
        <v>572</v>
      </c>
      <c r="G577" s="12">
        <f ca="1"/>
        <v>110.08817547875411</v>
      </c>
      <c r="H577" s="12">
        <f ca="1"/>
        <v>0.65252479109853601</v>
      </c>
    </row>
    <row r="578" spans="6:8" x14ac:dyDescent="0.3">
      <c r="F578" s="2">
        <v>573</v>
      </c>
      <c r="G578" s="12">
        <f ca="1"/>
        <v>110.08822534011708</v>
      </c>
      <c r="H578" s="12">
        <f ca="1"/>
        <v>0.65249899055461003</v>
      </c>
    </row>
    <row r="579" spans="6:8" x14ac:dyDescent="0.3">
      <c r="F579" s="2">
        <v>574</v>
      </c>
      <c r="G579" s="12">
        <f ca="1"/>
        <v>110.08824245755008</v>
      </c>
      <c r="H579" s="12">
        <f ca="1"/>
        <v>0.65249013347848561</v>
      </c>
    </row>
    <row r="580" spans="6:8" x14ac:dyDescent="0.3">
      <c r="F580" s="2">
        <v>575</v>
      </c>
      <c r="G580" s="12">
        <f ca="1"/>
        <v>110.08828254187057</v>
      </c>
      <c r="H580" s="12">
        <f ca="1"/>
        <v>0.65246939317126673</v>
      </c>
    </row>
    <row r="581" spans="6:8" x14ac:dyDescent="0.3">
      <c r="F581" s="2">
        <v>576</v>
      </c>
      <c r="G581" s="12">
        <f ca="1"/>
        <v>110.0882853355598</v>
      </c>
      <c r="H581" s="12">
        <f ca="1"/>
        <v>0.65246794769672545</v>
      </c>
    </row>
    <row r="582" spans="6:8" x14ac:dyDescent="0.3">
      <c r="F582" s="2">
        <v>577</v>
      </c>
      <c r="G582" s="12">
        <f ca="1"/>
        <v>110.08835652325233</v>
      </c>
      <c r="H582" s="12">
        <f ca="1"/>
        <v>0.65243111589728431</v>
      </c>
    </row>
    <row r="583" spans="6:8" x14ac:dyDescent="0.3">
      <c r="F583" s="2">
        <v>578</v>
      </c>
      <c r="G583" s="12">
        <f ca="1"/>
        <v>110.0885599629074</v>
      </c>
      <c r="H583" s="12">
        <f ca="1"/>
        <v>0.65232587114950258</v>
      </c>
    </row>
    <row r="584" spans="6:8" x14ac:dyDescent="0.3">
      <c r="F584" s="2">
        <v>579</v>
      </c>
      <c r="G584" s="12">
        <f ca="1"/>
        <v>110.08857320658556</v>
      </c>
      <c r="H584" s="12">
        <f ca="1"/>
        <v>0.6523190205044983</v>
      </c>
    </row>
    <row r="585" spans="6:8" x14ac:dyDescent="0.3">
      <c r="F585" s="2">
        <v>580</v>
      </c>
      <c r="G585" s="12">
        <f ca="1"/>
        <v>110.08867703660646</v>
      </c>
      <c r="H585" s="12">
        <f ca="1"/>
        <v>0.65226531446743374</v>
      </c>
    </row>
    <row r="586" spans="6:8" x14ac:dyDescent="0.3">
      <c r="F586" s="2">
        <v>581</v>
      </c>
      <c r="G586" s="12">
        <f ca="1"/>
        <v>110.0887575622945</v>
      </c>
      <c r="H586" s="12">
        <f ca="1"/>
        <v>0.65222366601221338</v>
      </c>
    </row>
    <row r="587" spans="6:8" x14ac:dyDescent="0.3">
      <c r="F587" s="2">
        <v>582</v>
      </c>
      <c r="G587" s="12">
        <f ca="1"/>
        <v>110.08876422877609</v>
      </c>
      <c r="H587" s="12">
        <f ca="1"/>
        <v>0.65222021819489695</v>
      </c>
    </row>
    <row r="588" spans="6:8" x14ac:dyDescent="0.3">
      <c r="F588" s="2">
        <v>583</v>
      </c>
      <c r="G588" s="12">
        <f ca="1"/>
        <v>110.08890811864789</v>
      </c>
      <c r="H588" s="12">
        <f ca="1"/>
        <v>0.65214580522734789</v>
      </c>
    </row>
    <row r="589" spans="6:8" x14ac:dyDescent="0.3">
      <c r="F589" s="2">
        <v>584</v>
      </c>
      <c r="G589" s="12">
        <f ca="1"/>
        <v>110.08893819858518</v>
      </c>
      <c r="H589" s="12">
        <f ca="1"/>
        <v>0.65213025052786355</v>
      </c>
    </row>
    <row r="590" spans="6:8" x14ac:dyDescent="0.3">
      <c r="F590" s="2">
        <v>585</v>
      </c>
      <c r="G590" s="12">
        <f ca="1"/>
        <v>110.08894378826245</v>
      </c>
      <c r="H590" s="12">
        <f ca="1"/>
        <v>0.65212736008410854</v>
      </c>
    </row>
    <row r="591" spans="6:8" x14ac:dyDescent="0.3">
      <c r="F591" s="2">
        <v>586</v>
      </c>
      <c r="G591" s="12">
        <f ca="1"/>
        <v>110.08907859274625</v>
      </c>
      <c r="H591" s="12">
        <f ca="1"/>
        <v>0.65205765652864611</v>
      </c>
    </row>
    <row r="592" spans="6:8" x14ac:dyDescent="0.3">
      <c r="F592" s="2">
        <v>587</v>
      </c>
      <c r="G592" s="12">
        <f ca="1"/>
        <v>110.08920009087458</v>
      </c>
      <c r="H592" s="12">
        <f ca="1"/>
        <v>0.65199484049165712</v>
      </c>
    </row>
    <row r="593" spans="6:8" x14ac:dyDescent="0.3">
      <c r="F593" s="2">
        <v>588</v>
      </c>
      <c r="G593" s="12">
        <f ca="1"/>
        <v>110.08925953059507</v>
      </c>
      <c r="H593" s="12">
        <f ca="1"/>
        <v>0.65196411190004089</v>
      </c>
    </row>
    <row r="594" spans="6:8" x14ac:dyDescent="0.3">
      <c r="F594" s="2">
        <v>589</v>
      </c>
      <c r="G594" s="12">
        <f ca="1"/>
        <v>110.08929442675192</v>
      </c>
      <c r="H594" s="12">
        <f ca="1"/>
        <v>0.65194607236979563</v>
      </c>
    </row>
    <row r="595" spans="6:8" x14ac:dyDescent="0.3">
      <c r="F595" s="2">
        <v>590</v>
      </c>
      <c r="G595" s="12">
        <f ca="1"/>
        <v>110.08941135275018</v>
      </c>
      <c r="H595" s="12">
        <f ca="1"/>
        <v>0.65188563169530855</v>
      </c>
    </row>
    <row r="596" spans="6:8" x14ac:dyDescent="0.3">
      <c r="F596" s="2">
        <v>591</v>
      </c>
      <c r="G596" s="12">
        <f ca="1"/>
        <v>110.08942881814676</v>
      </c>
      <c r="H596" s="12">
        <f ca="1"/>
        <v>0.65187660413007575</v>
      </c>
    </row>
    <row r="597" spans="6:8" x14ac:dyDescent="0.3">
      <c r="F597" s="2">
        <v>592</v>
      </c>
      <c r="G597" s="12">
        <f ca="1"/>
        <v>110.08971606965034</v>
      </c>
      <c r="H597" s="12">
        <f ca="1"/>
        <v>0.65172814891024433</v>
      </c>
    </row>
    <row r="598" spans="6:8" x14ac:dyDescent="0.3">
      <c r="F598" s="2">
        <v>593</v>
      </c>
      <c r="G598" s="12">
        <f ca="1"/>
        <v>110.09003969103405</v>
      </c>
      <c r="H598" s="12">
        <f ca="1"/>
        <v>0.65156094283620714</v>
      </c>
    </row>
    <row r="599" spans="6:8" x14ac:dyDescent="0.3">
      <c r="F599" s="2">
        <v>594</v>
      </c>
      <c r="G599" s="12">
        <f ca="1"/>
        <v>110.0900670362271</v>
      </c>
      <c r="H599" s="12">
        <f ca="1"/>
        <v>0.65154681655482638</v>
      </c>
    </row>
    <row r="600" spans="6:8" x14ac:dyDescent="0.3">
      <c r="F600" s="2">
        <v>595</v>
      </c>
      <c r="G600" s="12">
        <f ca="1"/>
        <v>110.09014450624292</v>
      </c>
      <c r="H600" s="12">
        <f ca="1"/>
        <v>0.65150679811045897</v>
      </c>
    </row>
    <row r="601" spans="6:8" x14ac:dyDescent="0.3">
      <c r="F601" s="2">
        <v>596</v>
      </c>
      <c r="G601" s="12">
        <f ca="1"/>
        <v>110.09077377394757</v>
      </c>
      <c r="H601" s="12">
        <f ca="1"/>
        <v>0.65118184168890214</v>
      </c>
    </row>
    <row r="602" spans="6:8" x14ac:dyDescent="0.3">
      <c r="F602" s="2">
        <v>597</v>
      </c>
      <c r="G602" s="12">
        <f ca="1"/>
        <v>110.09108864913651</v>
      </c>
      <c r="H602" s="12">
        <f ca="1"/>
        <v>0.65101930730148971</v>
      </c>
    </row>
    <row r="603" spans="6:8" x14ac:dyDescent="0.3">
      <c r="F603" s="2">
        <v>598</v>
      </c>
      <c r="G603" s="12">
        <f ca="1"/>
        <v>110.0913787491818</v>
      </c>
      <c r="H603" s="12">
        <f ca="1"/>
        <v>0.65086960190722554</v>
      </c>
    </row>
    <row r="604" spans="6:8" x14ac:dyDescent="0.3">
      <c r="F604" s="2">
        <v>599</v>
      </c>
      <c r="G604" s="12">
        <f ca="1"/>
        <v>110.09139516894319</v>
      </c>
      <c r="H604" s="12">
        <f ca="1"/>
        <v>0.65086112968904619</v>
      </c>
    </row>
    <row r="605" spans="6:8" x14ac:dyDescent="0.3">
      <c r="F605" s="2">
        <v>600</v>
      </c>
      <c r="G605" s="12">
        <f ca="1"/>
        <v>110.0914616451343</v>
      </c>
      <c r="H605" s="12">
        <f ca="1"/>
        <v>0.65082683077550751</v>
      </c>
    </row>
    <row r="606" spans="6:8" x14ac:dyDescent="0.3">
      <c r="F606" s="2">
        <v>601</v>
      </c>
      <c r="G606" s="12">
        <f ca="1"/>
        <v>110.09149034180402</v>
      </c>
      <c r="H606" s="12">
        <f ca="1"/>
        <v>0.65081202513147296</v>
      </c>
    </row>
    <row r="607" spans="6:8" x14ac:dyDescent="0.3">
      <c r="F607" s="2">
        <v>602</v>
      </c>
      <c r="G607" s="12">
        <f ca="1"/>
        <v>110.0918630453115</v>
      </c>
      <c r="H607" s="12">
        <f ca="1"/>
        <v>0.65061976840131752</v>
      </c>
    </row>
    <row r="608" spans="6:8" x14ac:dyDescent="0.3">
      <c r="F608" s="2">
        <v>603</v>
      </c>
      <c r="G608" s="12">
        <f ca="1"/>
        <v>110.09187395813457</v>
      </c>
      <c r="H608" s="12">
        <f ca="1"/>
        <v>0.65061414005393436</v>
      </c>
    </row>
    <row r="609" spans="6:8" x14ac:dyDescent="0.3">
      <c r="F609" s="2">
        <v>604</v>
      </c>
      <c r="G609" s="12">
        <f ca="1"/>
        <v>110.09189759834385</v>
      </c>
      <c r="H609" s="12">
        <f ca="1"/>
        <v>0.65060194767629376</v>
      </c>
    </row>
    <row r="610" spans="6:8" x14ac:dyDescent="0.3">
      <c r="F610" s="2">
        <v>605</v>
      </c>
      <c r="G610" s="12">
        <f ca="1"/>
        <v>110.09192721643387</v>
      </c>
      <c r="H610" s="12">
        <f ca="1"/>
        <v>0.65058667258466085</v>
      </c>
    </row>
    <row r="611" spans="6:8" x14ac:dyDescent="0.3">
      <c r="F611" s="2">
        <v>606</v>
      </c>
      <c r="G611" s="12">
        <f ca="1"/>
        <v>110.09193358921684</v>
      </c>
      <c r="H611" s="12">
        <f ca="1"/>
        <v>0.65058338596889964</v>
      </c>
    </row>
    <row r="612" spans="6:8" x14ac:dyDescent="0.3">
      <c r="F612" s="2">
        <v>607</v>
      </c>
      <c r="G612" s="12">
        <f ca="1"/>
        <v>110.09206999572767</v>
      </c>
      <c r="H612" s="12">
        <f ca="1"/>
        <v>0.65051304193707427</v>
      </c>
    </row>
    <row r="613" spans="6:8" x14ac:dyDescent="0.3">
      <c r="F613" s="2">
        <v>608</v>
      </c>
      <c r="G613" s="12">
        <f ca="1"/>
        <v>110.09264420272659</v>
      </c>
      <c r="H613" s="12">
        <f ca="1"/>
        <v>0.65021702058722686</v>
      </c>
    </row>
    <row r="614" spans="6:8" x14ac:dyDescent="0.3">
      <c r="F614" s="2">
        <v>609</v>
      </c>
      <c r="G614" s="12">
        <f ca="1"/>
        <v>110.09290675847133</v>
      </c>
      <c r="H614" s="12">
        <f ca="1"/>
        <v>0.65008171552570504</v>
      </c>
    </row>
    <row r="615" spans="6:8" x14ac:dyDescent="0.3">
      <c r="F615" s="2">
        <v>610</v>
      </c>
      <c r="G615" s="12">
        <f ca="1"/>
        <v>110.09291584487828</v>
      </c>
      <c r="H615" s="12">
        <f ca="1"/>
        <v>0.65007703351824964</v>
      </c>
    </row>
    <row r="616" spans="6:8" x14ac:dyDescent="0.3">
      <c r="F616" s="2">
        <v>611</v>
      </c>
      <c r="G616" s="12">
        <f ca="1"/>
        <v>110.09305078608807</v>
      </c>
      <c r="H616" s="12">
        <f ca="1"/>
        <v>0.65000750601584523</v>
      </c>
    </row>
    <row r="617" spans="6:8" x14ac:dyDescent="0.3">
      <c r="F617" s="2">
        <v>612</v>
      </c>
      <c r="G617" s="12">
        <f ca="1"/>
        <v>110.09305787346322</v>
      </c>
      <c r="H617" s="12">
        <f ca="1"/>
        <v>0.65000385452724163</v>
      </c>
    </row>
    <row r="618" spans="6:8" x14ac:dyDescent="0.3">
      <c r="F618" s="2">
        <v>613</v>
      </c>
      <c r="G618" s="12">
        <f ca="1"/>
        <v>110.09310778429651</v>
      </c>
      <c r="H618" s="12">
        <f ca="1"/>
        <v>0.64997814060584724</v>
      </c>
    </row>
    <row r="619" spans="6:8" x14ac:dyDescent="0.3">
      <c r="F619" s="2">
        <v>614</v>
      </c>
      <c r="G619" s="12">
        <f ca="1"/>
        <v>110.09351774565752</v>
      </c>
      <c r="H619" s="12">
        <f ca="1"/>
        <v>0.64976697296108177</v>
      </c>
    </row>
    <row r="620" spans="6:8" x14ac:dyDescent="0.3">
      <c r="F620" s="2">
        <v>615</v>
      </c>
      <c r="G620" s="12">
        <f ca="1"/>
        <v>110.09370681366151</v>
      </c>
      <c r="H620" s="12">
        <f ca="1"/>
        <v>0.64966961163033066</v>
      </c>
    </row>
    <row r="621" spans="6:8" x14ac:dyDescent="0.3">
      <c r="F621" s="2">
        <v>616</v>
      </c>
      <c r="G621" s="12">
        <f ca="1"/>
        <v>110.09373534839855</v>
      </c>
      <c r="H621" s="12">
        <f ca="1"/>
        <v>0.64965491897793337</v>
      </c>
    </row>
    <row r="622" spans="6:8" x14ac:dyDescent="0.3">
      <c r="F622" s="2">
        <v>617</v>
      </c>
      <c r="G622" s="12">
        <f ca="1"/>
        <v>110.09393873200483</v>
      </c>
      <c r="H622" s="12">
        <f ca="1"/>
        <v>0.6495502067571397</v>
      </c>
    </row>
    <row r="623" spans="6:8" x14ac:dyDescent="0.3">
      <c r="F623" s="2">
        <v>618</v>
      </c>
      <c r="G623" s="12">
        <f ca="1"/>
        <v>110.0940548496685</v>
      </c>
      <c r="H623" s="12">
        <f ca="1"/>
        <v>0.64949043199516998</v>
      </c>
    </row>
    <row r="624" spans="6:8" x14ac:dyDescent="0.3">
      <c r="F624" s="2">
        <v>619</v>
      </c>
      <c r="G624" s="12">
        <f ca="1"/>
        <v>110.09418549179844</v>
      </c>
      <c r="H624" s="12">
        <f ca="1"/>
        <v>0.64942318776233698</v>
      </c>
    </row>
    <row r="625" spans="6:8" x14ac:dyDescent="0.3">
      <c r="F625" s="2">
        <v>620</v>
      </c>
      <c r="G625" s="12">
        <f ca="1"/>
        <v>110.09424689184998</v>
      </c>
      <c r="H625" s="12">
        <f ca="1"/>
        <v>0.64939158657902596</v>
      </c>
    </row>
    <row r="626" spans="6:8" x14ac:dyDescent="0.3">
      <c r="F626" s="2">
        <v>621</v>
      </c>
      <c r="G626" s="12">
        <f ca="1"/>
        <v>110.09428405223314</v>
      </c>
      <c r="H626" s="12">
        <f ca="1"/>
        <v>0.64937246183149466</v>
      </c>
    </row>
    <row r="627" spans="6:8" x14ac:dyDescent="0.3">
      <c r="F627" s="2">
        <v>622</v>
      </c>
      <c r="G627" s="12">
        <f ca="1"/>
        <v>110.09429850874329</v>
      </c>
      <c r="H627" s="12">
        <f ca="1"/>
        <v>0.64936502189892109</v>
      </c>
    </row>
    <row r="628" spans="6:8" x14ac:dyDescent="0.3">
      <c r="F628" s="2">
        <v>623</v>
      </c>
      <c r="G628" s="12">
        <f ca="1"/>
        <v>110.09433473285199</v>
      </c>
      <c r="H628" s="12">
        <f ca="1"/>
        <v>0.64934637985914823</v>
      </c>
    </row>
    <row r="629" spans="6:8" x14ac:dyDescent="0.3">
      <c r="F629" s="2">
        <v>624</v>
      </c>
      <c r="G629" s="12">
        <f ca="1"/>
        <v>110.09437754384047</v>
      </c>
      <c r="H629" s="12">
        <f ca="1"/>
        <v>0.64932434878482148</v>
      </c>
    </row>
    <row r="630" spans="6:8" x14ac:dyDescent="0.3">
      <c r="F630" s="2">
        <v>625</v>
      </c>
      <c r="G630" s="12">
        <f ca="1"/>
        <v>110.09488129042708</v>
      </c>
      <c r="H630" s="12">
        <f ca="1"/>
        <v>0.64906517759331617</v>
      </c>
    </row>
    <row r="631" spans="6:8" x14ac:dyDescent="0.3">
      <c r="F631" s="2">
        <v>626</v>
      </c>
      <c r="G631" s="12">
        <f ca="1"/>
        <v>110.0951602128963</v>
      </c>
      <c r="H631" s="12">
        <f ca="1"/>
        <v>0.64892172560069117</v>
      </c>
    </row>
    <row r="632" spans="6:8" x14ac:dyDescent="0.3">
      <c r="F632" s="2">
        <v>627</v>
      </c>
      <c r="G632" s="12">
        <f ca="1"/>
        <v>110.09516726538102</v>
      </c>
      <c r="H632" s="12">
        <f ca="1"/>
        <v>0.64891809891537267</v>
      </c>
    </row>
    <row r="633" spans="6:8" x14ac:dyDescent="0.3">
      <c r="F633" s="2">
        <v>628</v>
      </c>
      <c r="G633" s="12">
        <f ca="1"/>
        <v>110.09555016608032</v>
      </c>
      <c r="H633" s="12">
        <f ca="1"/>
        <v>0.64872122943643884</v>
      </c>
    </row>
    <row r="634" spans="6:8" x14ac:dyDescent="0.3">
      <c r="F634" s="2">
        <v>629</v>
      </c>
      <c r="G634" s="12">
        <f ca="1"/>
        <v>110.09595236038413</v>
      </c>
      <c r="H634" s="12">
        <f ca="1"/>
        <v>0.64851451244900804</v>
      </c>
    </row>
    <row r="635" spans="6:8" x14ac:dyDescent="0.3">
      <c r="F635" s="2">
        <v>630</v>
      </c>
      <c r="G635" s="12">
        <f ca="1"/>
        <v>110.0960250384969</v>
      </c>
      <c r="H635" s="12">
        <f ca="1"/>
        <v>0.64847716577193271</v>
      </c>
    </row>
    <row r="636" spans="6:8" x14ac:dyDescent="0.3">
      <c r="F636" s="2">
        <v>631</v>
      </c>
      <c r="G636" s="12">
        <f ca="1"/>
        <v>110.09618289916325</v>
      </c>
      <c r="H636" s="12">
        <f ca="1"/>
        <v>0.64839605516879439</v>
      </c>
    </row>
    <row r="637" spans="6:8" x14ac:dyDescent="0.3">
      <c r="F637" s="2">
        <v>632</v>
      </c>
      <c r="G637" s="12">
        <f ca="1"/>
        <v>110.09629010869138</v>
      </c>
      <c r="H637" s="12">
        <f ca="1"/>
        <v>0.64834097620343978</v>
      </c>
    </row>
    <row r="638" spans="6:8" x14ac:dyDescent="0.3">
      <c r="F638" s="2">
        <v>633</v>
      </c>
      <c r="G638" s="12">
        <f ca="1"/>
        <v>110.09637437550342</v>
      </c>
      <c r="H638" s="12">
        <f ca="1"/>
        <v>0.64829768776802832</v>
      </c>
    </row>
    <row r="639" spans="6:8" x14ac:dyDescent="0.3">
      <c r="F639" s="2">
        <v>634</v>
      </c>
      <c r="G639" s="12">
        <f ca="1"/>
        <v>110.09655245479296</v>
      </c>
      <c r="H639" s="12">
        <f ca="1"/>
        <v>0.64820621791980904</v>
      </c>
    </row>
    <row r="640" spans="6:8" x14ac:dyDescent="0.3">
      <c r="F640" s="2">
        <v>635</v>
      </c>
      <c r="G640" s="12">
        <f ca="1"/>
        <v>110.09658200020552</v>
      </c>
      <c r="H640" s="12">
        <f ca="1"/>
        <v>0.64819104341898603</v>
      </c>
    </row>
    <row r="641" spans="6:8" x14ac:dyDescent="0.3">
      <c r="F641" s="2">
        <v>636</v>
      </c>
      <c r="G641" s="12">
        <f ca="1"/>
        <v>110.09681602852736</v>
      </c>
      <c r="H641" s="12">
        <f ca="1"/>
        <v>0.64807086077441389</v>
      </c>
    </row>
    <row r="642" spans="6:8" x14ac:dyDescent="0.3">
      <c r="F642" s="2">
        <v>637</v>
      </c>
      <c r="G642" s="12">
        <f ca="1"/>
        <v>110.09689173925389</v>
      </c>
      <c r="H642" s="12">
        <f ca="1"/>
        <v>0.64803198573897292</v>
      </c>
    </row>
    <row r="643" spans="6:8" x14ac:dyDescent="0.3">
      <c r="F643" s="2">
        <v>638</v>
      </c>
      <c r="G643" s="12">
        <f ca="1"/>
        <v>110.09693562931517</v>
      </c>
      <c r="H643" s="12">
        <f ca="1"/>
        <v>0.64800945079816208</v>
      </c>
    </row>
    <row r="644" spans="6:8" x14ac:dyDescent="0.3">
      <c r="F644" s="2">
        <v>639</v>
      </c>
      <c r="G644" s="12">
        <f ca="1"/>
        <v>110.09698982682707</v>
      </c>
      <c r="H644" s="12">
        <f ca="1"/>
        <v>0.64798162480984278</v>
      </c>
    </row>
    <row r="645" spans="6:8" x14ac:dyDescent="0.3">
      <c r="F645" s="2">
        <v>640</v>
      </c>
      <c r="G645" s="12">
        <f ca="1"/>
        <v>110.0970790465245</v>
      </c>
      <c r="H645" s="12">
        <f ca="1"/>
        <v>0.6479358207222915</v>
      </c>
    </row>
    <row r="646" spans="6:8" x14ac:dyDescent="0.3">
      <c r="F646" s="2">
        <v>641</v>
      </c>
      <c r="G646" s="12">
        <f ca="1"/>
        <v>110.09727977020238</v>
      </c>
      <c r="H646" s="12">
        <f ca="1"/>
        <v>0.64783278543718914</v>
      </c>
    </row>
    <row r="647" spans="6:8" x14ac:dyDescent="0.3">
      <c r="F647" s="2">
        <v>642</v>
      </c>
      <c r="G647" s="12">
        <f ca="1"/>
        <v>110.09730697933011</v>
      </c>
      <c r="H647" s="12">
        <f ca="1"/>
        <v>0.64781881989267298</v>
      </c>
    </row>
    <row r="648" spans="6:8" x14ac:dyDescent="0.3">
      <c r="F648" s="2">
        <v>643</v>
      </c>
      <c r="G648" s="12">
        <f ca="1"/>
        <v>110.09742276145774</v>
      </c>
      <c r="H648" s="12">
        <f ca="1"/>
        <v>0.64775939654639481</v>
      </c>
    </row>
    <row r="649" spans="6:8" x14ac:dyDescent="0.3">
      <c r="F649" s="2">
        <v>644</v>
      </c>
      <c r="G649" s="12">
        <f ca="1"/>
        <v>110.09759821483631</v>
      </c>
      <c r="H649" s="12">
        <f ca="1"/>
        <v>0.6476693595607963</v>
      </c>
    </row>
    <row r="650" spans="6:8" x14ac:dyDescent="0.3">
      <c r="F650" s="2">
        <v>645</v>
      </c>
      <c r="G650" s="12">
        <f ca="1"/>
        <v>110.09771486587205</v>
      </c>
      <c r="H650" s="12">
        <f ca="1"/>
        <v>0.6476095058232445</v>
      </c>
    </row>
    <row r="651" spans="6:8" x14ac:dyDescent="0.3">
      <c r="F651" s="2">
        <v>646</v>
      </c>
      <c r="G651" s="12">
        <f ca="1"/>
        <v>110.09793120866567</v>
      </c>
      <c r="H651" s="12">
        <f ca="1"/>
        <v>0.64749851663838365</v>
      </c>
    </row>
    <row r="652" spans="6:8" x14ac:dyDescent="0.3">
      <c r="F652" s="2">
        <v>647</v>
      </c>
      <c r="G652" s="12">
        <f ca="1"/>
        <v>110.09808523006612</v>
      </c>
      <c r="H652" s="12">
        <f ca="1"/>
        <v>0.64741951290465738</v>
      </c>
    </row>
    <row r="653" spans="6:8" x14ac:dyDescent="0.3">
      <c r="F653" s="2">
        <v>648</v>
      </c>
      <c r="G653" s="12">
        <f ca="1"/>
        <v>110.09808912212858</v>
      </c>
      <c r="H653" s="12">
        <f ca="1"/>
        <v>0.64741751665070768</v>
      </c>
    </row>
    <row r="654" spans="6:8" x14ac:dyDescent="0.3">
      <c r="F654" s="2">
        <v>649</v>
      </c>
      <c r="G654" s="12">
        <f ca="1"/>
        <v>110.09824481424118</v>
      </c>
      <c r="H654" s="12">
        <f ca="1"/>
        <v>0.64733766724030972</v>
      </c>
    </row>
    <row r="655" spans="6:8" x14ac:dyDescent="0.3">
      <c r="F655" s="2">
        <v>650</v>
      </c>
      <c r="G655" s="12">
        <f ca="1"/>
        <v>110.09827412728644</v>
      </c>
      <c r="H655" s="12">
        <f ca="1"/>
        <v>0.64732263477411545</v>
      </c>
    </row>
    <row r="656" spans="6:8" x14ac:dyDescent="0.3">
      <c r="F656" s="2">
        <v>651</v>
      </c>
      <c r="G656" s="12">
        <f ca="1"/>
        <v>110.09838281346066</v>
      </c>
      <c r="H656" s="12">
        <f ca="1"/>
        <v>0.64726690120031805</v>
      </c>
    </row>
    <row r="657" spans="6:8" x14ac:dyDescent="0.3">
      <c r="F657" s="2">
        <v>652</v>
      </c>
      <c r="G657" s="12">
        <f ca="1"/>
        <v>110.09871154338794</v>
      </c>
      <c r="H657" s="12">
        <f ca="1"/>
        <v>0.64709836345347871</v>
      </c>
    </row>
    <row r="658" spans="6:8" x14ac:dyDescent="0.3">
      <c r="F658" s="2">
        <v>653</v>
      </c>
      <c r="G658" s="12">
        <f ca="1"/>
        <v>110.09891091747862</v>
      </c>
      <c r="H658" s="12">
        <f ca="1"/>
        <v>0.64699616967467211</v>
      </c>
    </row>
    <row r="659" spans="6:8" x14ac:dyDescent="0.3">
      <c r="F659" s="2">
        <v>654</v>
      </c>
      <c r="G659" s="12">
        <f ca="1"/>
        <v>110.09903193495643</v>
      </c>
      <c r="H659" s="12">
        <f ca="1"/>
        <v>0.64693414823632589</v>
      </c>
    </row>
    <row r="660" spans="6:8" x14ac:dyDescent="0.3">
      <c r="F660" s="2">
        <v>655</v>
      </c>
      <c r="G660" s="12">
        <f ca="1"/>
        <v>110.09956944676108</v>
      </c>
      <c r="H660" s="12">
        <f ca="1"/>
        <v>0.64665875433867281</v>
      </c>
    </row>
    <row r="661" spans="6:8" x14ac:dyDescent="0.3">
      <c r="F661" s="2">
        <v>656</v>
      </c>
      <c r="G661" s="12">
        <f ca="1"/>
        <v>110.09979440561014</v>
      </c>
      <c r="H661" s="12">
        <f ca="1"/>
        <v>0.64654353593865144</v>
      </c>
    </row>
    <row r="662" spans="6:8" x14ac:dyDescent="0.3">
      <c r="F662" s="2">
        <v>657</v>
      </c>
      <c r="G662" s="12">
        <f ca="1"/>
        <v>110.0998363219128</v>
      </c>
      <c r="H662" s="12">
        <f ca="1"/>
        <v>0.64652206999007922</v>
      </c>
    </row>
    <row r="663" spans="6:8" x14ac:dyDescent="0.3">
      <c r="F663" s="2">
        <v>658</v>
      </c>
      <c r="G663" s="12">
        <f ca="1"/>
        <v>110.1000752643041</v>
      </c>
      <c r="H663" s="12">
        <f ca="1"/>
        <v>0.64639971942556729</v>
      </c>
    </row>
    <row r="664" spans="6:8" x14ac:dyDescent="0.3">
      <c r="F664" s="2">
        <v>659</v>
      </c>
      <c r="G664" s="12">
        <f ca="1"/>
        <v>110.10015271019438</v>
      </c>
      <c r="H664" s="12">
        <f ca="1"/>
        <v>0.6463600688106067</v>
      </c>
    </row>
    <row r="665" spans="6:8" x14ac:dyDescent="0.3">
      <c r="F665" s="2">
        <v>660</v>
      </c>
      <c r="G665" s="12">
        <f ca="1"/>
        <v>110.10021357609243</v>
      </c>
      <c r="H665" s="12">
        <f ca="1"/>
        <v>0.64632890871206761</v>
      </c>
    </row>
    <row r="666" spans="6:8" x14ac:dyDescent="0.3">
      <c r="F666" s="2">
        <v>661</v>
      </c>
      <c r="G666" s="12">
        <f ca="1"/>
        <v>110.10024716942938</v>
      </c>
      <c r="H666" s="12">
        <f ca="1"/>
        <v>0.64631171143624122</v>
      </c>
    </row>
    <row r="667" spans="6:8" x14ac:dyDescent="0.3">
      <c r="F667" s="2">
        <v>662</v>
      </c>
      <c r="G667" s="12">
        <f ca="1"/>
        <v>110.10042052440787</v>
      </c>
      <c r="H667" s="12">
        <f ca="1"/>
        <v>0.64622297483573643</v>
      </c>
    </row>
    <row r="668" spans="6:8" x14ac:dyDescent="0.3">
      <c r="F668" s="2">
        <v>663</v>
      </c>
      <c r="G668" s="12">
        <f ca="1"/>
        <v>110.1006448439925</v>
      </c>
      <c r="H668" s="12">
        <f ca="1"/>
        <v>0.64610817091632544</v>
      </c>
    </row>
    <row r="669" spans="6:8" x14ac:dyDescent="0.3">
      <c r="F669" s="2">
        <v>664</v>
      </c>
      <c r="G669" s="12">
        <f ca="1"/>
        <v>110.10065212064015</v>
      </c>
      <c r="H669" s="12">
        <f ca="1"/>
        <v>0.64610444720455484</v>
      </c>
    </row>
    <row r="670" spans="6:8" x14ac:dyDescent="0.3">
      <c r="F670" s="2">
        <v>665</v>
      </c>
      <c r="G670" s="12">
        <f ca="1"/>
        <v>110.10075275915247</v>
      </c>
      <c r="H670" s="12">
        <f ca="1"/>
        <v>0.64605294947999758</v>
      </c>
    </row>
    <row r="671" spans="6:8" x14ac:dyDescent="0.3">
      <c r="F671" s="2">
        <v>666</v>
      </c>
      <c r="G671" s="12">
        <f ca="1"/>
        <v>110.10082993050987</v>
      </c>
      <c r="H671" s="12">
        <f ca="1"/>
        <v>0.64601346325936737</v>
      </c>
    </row>
    <row r="672" spans="6:8" x14ac:dyDescent="0.3">
      <c r="F672" s="2">
        <v>667</v>
      </c>
      <c r="G672" s="12">
        <f ca="1"/>
        <v>110.10094720102781</v>
      </c>
      <c r="H672" s="12">
        <f ca="1"/>
        <v>0.6459534647237124</v>
      </c>
    </row>
    <row r="673" spans="6:8" x14ac:dyDescent="0.3">
      <c r="F673" s="2">
        <v>668</v>
      </c>
      <c r="G673" s="12">
        <f ca="1"/>
        <v>110.10147358712464</v>
      </c>
      <c r="H673" s="12">
        <f ca="1"/>
        <v>0.64568422961693472</v>
      </c>
    </row>
    <row r="674" spans="6:8" x14ac:dyDescent="0.3">
      <c r="F674" s="2">
        <v>669</v>
      </c>
      <c r="G674" s="12">
        <f ca="1"/>
        <v>110.10156435017998</v>
      </c>
      <c r="H674" s="12">
        <f ca="1"/>
        <v>0.64563781903853446</v>
      </c>
    </row>
    <row r="675" spans="6:8" x14ac:dyDescent="0.3">
      <c r="F675" s="2">
        <v>670</v>
      </c>
      <c r="G675" s="12">
        <f ca="1"/>
        <v>110.10201907198613</v>
      </c>
      <c r="H675" s="12">
        <f ca="1"/>
        <v>0.64540535909624897</v>
      </c>
    </row>
    <row r="676" spans="6:8" x14ac:dyDescent="0.3">
      <c r="F676" s="2">
        <v>671</v>
      </c>
      <c r="G676" s="12">
        <f ca="1"/>
        <v>110.1020887439029</v>
      </c>
      <c r="H676" s="12">
        <f ca="1"/>
        <v>0.64536975018868636</v>
      </c>
    </row>
    <row r="677" spans="6:8" x14ac:dyDescent="0.3">
      <c r="F677" s="2">
        <v>672</v>
      </c>
      <c r="G677" s="12">
        <f ca="1"/>
        <v>110.10211712490408</v>
      </c>
      <c r="H677" s="12">
        <f ca="1"/>
        <v>0.64535524545917822</v>
      </c>
    </row>
    <row r="678" spans="6:8" x14ac:dyDescent="0.3">
      <c r="F678" s="2">
        <v>673</v>
      </c>
      <c r="G678" s="12">
        <f ca="1"/>
        <v>110.10222545219636</v>
      </c>
      <c r="H678" s="12">
        <f ca="1"/>
        <v>0.64529988580566988</v>
      </c>
    </row>
    <row r="679" spans="6:8" x14ac:dyDescent="0.3">
      <c r="F679" s="2">
        <v>674</v>
      </c>
      <c r="G679" s="12">
        <f ca="1"/>
        <v>110.10241406753059</v>
      </c>
      <c r="H679" s="12">
        <f ca="1"/>
        <v>0.64520350844507746</v>
      </c>
    </row>
    <row r="680" spans="6:8" x14ac:dyDescent="0.3">
      <c r="F680" s="2">
        <v>675</v>
      </c>
      <c r="G680" s="12">
        <f ca="1"/>
        <v>110.10248224233106</v>
      </c>
      <c r="H680" s="12">
        <f ca="1"/>
        <v>0.64516867694090885</v>
      </c>
    </row>
    <row r="681" spans="6:8" x14ac:dyDescent="0.3">
      <c r="F681" s="2">
        <v>676</v>
      </c>
      <c r="G681" s="12">
        <f ca="1"/>
        <v>110.10250554691186</v>
      </c>
      <c r="H681" s="12">
        <f ca="1"/>
        <v>0.64515677077438827</v>
      </c>
    </row>
    <row r="682" spans="6:8" x14ac:dyDescent="0.3">
      <c r="F682" s="2">
        <v>677</v>
      </c>
      <c r="G682" s="12">
        <f ca="1"/>
        <v>110.10265813091759</v>
      </c>
      <c r="H682" s="12">
        <f ca="1"/>
        <v>0.64507882265455618</v>
      </c>
    </row>
    <row r="683" spans="6:8" x14ac:dyDescent="0.3">
      <c r="F683" s="2">
        <v>678</v>
      </c>
      <c r="G683" s="12">
        <f ca="1"/>
        <v>110.10282909767446</v>
      </c>
      <c r="H683" s="12">
        <f ca="1"/>
        <v>0.64499149622259266</v>
      </c>
    </row>
    <row r="684" spans="6:8" x14ac:dyDescent="0.3">
      <c r="F684" s="2">
        <v>679</v>
      </c>
      <c r="G684" s="12">
        <f ca="1"/>
        <v>110.10286501147453</v>
      </c>
      <c r="H684" s="12">
        <f ca="1"/>
        <v>0.64497315385541842</v>
      </c>
    </row>
    <row r="685" spans="6:8" x14ac:dyDescent="0.3">
      <c r="F685" s="2">
        <v>680</v>
      </c>
      <c r="G685" s="12">
        <f ca="1"/>
        <v>110.10304760759085</v>
      </c>
      <c r="H685" s="12">
        <f ca="1"/>
        <v>0.64487990504722559</v>
      </c>
    </row>
    <row r="686" spans="6:8" x14ac:dyDescent="0.3">
      <c r="F686" s="2">
        <v>681</v>
      </c>
      <c r="G686" s="12">
        <f ca="1"/>
        <v>110.10312485235977</v>
      </c>
      <c r="H686" s="12">
        <f ca="1"/>
        <v>0.6448404619901551</v>
      </c>
    </row>
    <row r="687" spans="6:8" x14ac:dyDescent="0.3">
      <c r="F687" s="2">
        <v>682</v>
      </c>
      <c r="G687" s="12">
        <f ca="1"/>
        <v>110.1031642970309</v>
      </c>
      <c r="H687" s="12">
        <f ca="1"/>
        <v>0.6448203216288646</v>
      </c>
    </row>
    <row r="688" spans="6:8" x14ac:dyDescent="0.3">
      <c r="F688" s="2">
        <v>683</v>
      </c>
      <c r="G688" s="12">
        <f ca="1"/>
        <v>110.10332229789792</v>
      </c>
      <c r="H688" s="12">
        <f ca="1"/>
        <v>0.64473965383222409</v>
      </c>
    </row>
    <row r="689" spans="6:8" x14ac:dyDescent="0.3">
      <c r="F689" s="2">
        <v>684</v>
      </c>
      <c r="G689" s="12">
        <f ca="1"/>
        <v>110.10332650163377</v>
      </c>
      <c r="H689" s="12">
        <f ca="1"/>
        <v>0.64473750775785699</v>
      </c>
    </row>
    <row r="690" spans="6:8" x14ac:dyDescent="0.3">
      <c r="F690" s="2">
        <v>685</v>
      </c>
      <c r="G690" s="12">
        <f ca="1"/>
        <v>110.10343692259343</v>
      </c>
      <c r="H690" s="12">
        <f ca="1"/>
        <v>0.6446811389703202</v>
      </c>
    </row>
    <row r="691" spans="6:8" x14ac:dyDescent="0.3">
      <c r="F691" s="2">
        <v>686</v>
      </c>
      <c r="G691" s="12">
        <f ca="1"/>
        <v>110.10359617122397</v>
      </c>
      <c r="H691" s="12">
        <f ca="1"/>
        <v>0.64459985391228147</v>
      </c>
    </row>
    <row r="692" spans="6:8" x14ac:dyDescent="0.3">
      <c r="F692" s="2">
        <v>687</v>
      </c>
      <c r="G692" s="12">
        <f ca="1"/>
        <v>110.10362576247717</v>
      </c>
      <c r="H692" s="12">
        <f ca="1"/>
        <v>0.64458475096020551</v>
      </c>
    </row>
    <row r="693" spans="6:8" x14ac:dyDescent="0.3">
      <c r="F693" s="2">
        <v>688</v>
      </c>
      <c r="G693" s="12">
        <f ca="1"/>
        <v>110.1039279979404</v>
      </c>
      <c r="H693" s="12">
        <f ca="1"/>
        <v>0.64443051710114385</v>
      </c>
    </row>
    <row r="694" spans="6:8" x14ac:dyDescent="0.3">
      <c r="F694" s="2">
        <v>689</v>
      </c>
      <c r="G694" s="12">
        <f ca="1"/>
        <v>110.10420445347953</v>
      </c>
      <c r="H694" s="12">
        <f ca="1"/>
        <v>0.6442894753577767</v>
      </c>
    </row>
    <row r="695" spans="6:8" x14ac:dyDescent="0.3">
      <c r="F695" s="2">
        <v>690</v>
      </c>
      <c r="G695" s="12">
        <f ca="1"/>
        <v>110.10429413416145</v>
      </c>
      <c r="H695" s="12">
        <f ca="1"/>
        <v>0.64424372963908028</v>
      </c>
    </row>
    <row r="696" spans="6:8" x14ac:dyDescent="0.3">
      <c r="F696" s="2">
        <v>691</v>
      </c>
      <c r="G696" s="12">
        <f ca="1"/>
        <v>110.10434368373151</v>
      </c>
      <c r="H696" s="12">
        <f ca="1"/>
        <v>0.64421845619000617</v>
      </c>
    </row>
    <row r="697" spans="6:8" x14ac:dyDescent="0.3">
      <c r="F697" s="2">
        <v>692</v>
      </c>
      <c r="G697" s="12">
        <f ca="1"/>
        <v>110.10439465560866</v>
      </c>
      <c r="H697" s="12">
        <f ca="1"/>
        <v>0.64419245843725581</v>
      </c>
    </row>
    <row r="698" spans="6:8" x14ac:dyDescent="0.3">
      <c r="F698" s="2">
        <v>693</v>
      </c>
      <c r="G698" s="12">
        <f ca="1"/>
        <v>110.10448422881016</v>
      </c>
      <c r="H698" s="12">
        <f ca="1"/>
        <v>0.64414677528168696</v>
      </c>
    </row>
    <row r="699" spans="6:8" x14ac:dyDescent="0.3">
      <c r="F699" s="2">
        <v>694</v>
      </c>
      <c r="G699" s="12">
        <f ca="1"/>
        <v>110.10452536049182</v>
      </c>
      <c r="H699" s="12">
        <f ca="1"/>
        <v>0.64412579896726807</v>
      </c>
    </row>
    <row r="700" spans="6:8" x14ac:dyDescent="0.3">
      <c r="F700" s="2">
        <v>695</v>
      </c>
      <c r="G700" s="12">
        <f ca="1"/>
        <v>110.1045872455822</v>
      </c>
      <c r="H700" s="12">
        <f ca="1"/>
        <v>0.64409424028773965</v>
      </c>
    </row>
    <row r="701" spans="6:8" x14ac:dyDescent="0.3">
      <c r="F701" s="2">
        <v>696</v>
      </c>
      <c r="G701" s="12">
        <f ca="1"/>
        <v>110.10478887477774</v>
      </c>
      <c r="H701" s="12">
        <f ca="1"/>
        <v>0.64399143031460004</v>
      </c>
    </row>
    <row r="702" spans="6:8" x14ac:dyDescent="0.3">
      <c r="F702" s="2">
        <v>697</v>
      </c>
      <c r="G702" s="12">
        <f ca="1"/>
        <v>110.10490582482559</v>
      </c>
      <c r="H702" s="12">
        <f ca="1"/>
        <v>0.64393180638210745</v>
      </c>
    </row>
    <row r="703" spans="6:8" x14ac:dyDescent="0.3">
      <c r="F703" s="2">
        <v>698</v>
      </c>
      <c r="G703" s="12">
        <f ca="1"/>
        <v>110.10492142984526</v>
      </c>
      <c r="H703" s="12">
        <f ca="1"/>
        <v>0.64392385103934813</v>
      </c>
    </row>
    <row r="704" spans="6:8" x14ac:dyDescent="0.3">
      <c r="F704" s="2">
        <v>699</v>
      </c>
      <c r="G704" s="12">
        <f ca="1"/>
        <v>110.10494785304998</v>
      </c>
      <c r="H704" s="12">
        <f ca="1"/>
        <v>0.64391038090470309</v>
      </c>
    </row>
    <row r="705" spans="6:8" x14ac:dyDescent="0.3">
      <c r="F705" s="2">
        <v>700</v>
      </c>
      <c r="G705" s="12">
        <f ca="1"/>
        <v>110.10496828676048</v>
      </c>
      <c r="H705" s="12">
        <f ca="1"/>
        <v>0.64389996433747143</v>
      </c>
    </row>
    <row r="706" spans="6:8" x14ac:dyDescent="0.3">
      <c r="F706" s="2">
        <v>701</v>
      </c>
      <c r="G706" s="12">
        <f ca="1"/>
        <v>110.10507072654312</v>
      </c>
      <c r="H706" s="12">
        <f ca="1"/>
        <v>0.64384774609271134</v>
      </c>
    </row>
    <row r="707" spans="6:8" x14ac:dyDescent="0.3">
      <c r="F707" s="2">
        <v>702</v>
      </c>
      <c r="G707" s="12">
        <f ca="1"/>
        <v>110.10508645886814</v>
      </c>
      <c r="H707" s="12">
        <f ca="1"/>
        <v>0.64383972702876391</v>
      </c>
    </row>
    <row r="708" spans="6:8" x14ac:dyDescent="0.3">
      <c r="F708" s="2">
        <v>703</v>
      </c>
      <c r="G708" s="12">
        <f ca="1"/>
        <v>110.10517384668866</v>
      </c>
      <c r="H708" s="12">
        <f ca="1"/>
        <v>0.64379518584743944</v>
      </c>
    </row>
    <row r="709" spans="6:8" x14ac:dyDescent="0.3">
      <c r="F709" s="2">
        <v>704</v>
      </c>
      <c r="G709" s="12">
        <f ca="1"/>
        <v>110.10525967778884</v>
      </c>
      <c r="H709" s="12">
        <f ca="1"/>
        <v>0.64375144149395758</v>
      </c>
    </row>
    <row r="710" spans="6:8" x14ac:dyDescent="0.3">
      <c r="F710" s="2">
        <v>705</v>
      </c>
      <c r="G710" s="12">
        <f ca="1"/>
        <v>110.10561523144082</v>
      </c>
      <c r="H710" s="12">
        <f ca="1"/>
        <v>0.64357026697922393</v>
      </c>
    </row>
    <row r="711" spans="6:8" x14ac:dyDescent="0.3">
      <c r="F711" s="2">
        <v>706</v>
      </c>
      <c r="G711" s="12">
        <f ca="1"/>
        <v>110.10573429881556</v>
      </c>
      <c r="H711" s="12">
        <f ca="1"/>
        <v>0.64350960829970727</v>
      </c>
    </row>
    <row r="712" spans="6:8" x14ac:dyDescent="0.3">
      <c r="F712" s="2">
        <v>707</v>
      </c>
      <c r="G712" s="12">
        <f ca="1"/>
        <v>110.10595698809327</v>
      </c>
      <c r="H712" s="12">
        <f ca="1"/>
        <v>0.64339617687431017</v>
      </c>
    </row>
    <row r="713" spans="6:8" x14ac:dyDescent="0.3">
      <c r="F713" s="2">
        <v>708</v>
      </c>
      <c r="G713" s="12">
        <f ca="1"/>
        <v>110.10612245200096</v>
      </c>
      <c r="H713" s="12">
        <f ca="1"/>
        <v>0.64331190894996504</v>
      </c>
    </row>
    <row r="714" spans="6:8" x14ac:dyDescent="0.3">
      <c r="F714" s="2">
        <v>709</v>
      </c>
      <c r="G714" s="12">
        <f ca="1"/>
        <v>110.1061479574974</v>
      </c>
      <c r="H714" s="12">
        <f ca="1"/>
        <v>0.64329892054351157</v>
      </c>
    </row>
    <row r="715" spans="6:8" x14ac:dyDescent="0.3">
      <c r="F715" s="2">
        <v>710</v>
      </c>
      <c r="G715" s="12">
        <f ca="1"/>
        <v>110.10641853785704</v>
      </c>
      <c r="H715" s="12">
        <f ca="1"/>
        <v>0.6431611484988129</v>
      </c>
    </row>
    <row r="716" spans="6:8" x14ac:dyDescent="0.3">
      <c r="F716" s="2">
        <v>711</v>
      </c>
      <c r="G716" s="12">
        <f ca="1"/>
        <v>110.10689372444908</v>
      </c>
      <c r="H716" s="12">
        <f ca="1"/>
        <v>0.64291927694033402</v>
      </c>
    </row>
    <row r="717" spans="6:8" x14ac:dyDescent="0.3">
      <c r="F717" s="2">
        <v>712</v>
      </c>
      <c r="G717" s="12">
        <f ca="1"/>
        <v>110.10698389744238</v>
      </c>
      <c r="H717" s="12">
        <f ca="1"/>
        <v>0.64287339013893186</v>
      </c>
    </row>
    <row r="718" spans="6:8" x14ac:dyDescent="0.3">
      <c r="F718" s="2">
        <v>713</v>
      </c>
      <c r="G718" s="12">
        <f ca="1"/>
        <v>110.10700646091246</v>
      </c>
      <c r="H718" s="12">
        <f ca="1"/>
        <v>0.64286190872455107</v>
      </c>
    </row>
    <row r="719" spans="6:8" x14ac:dyDescent="0.3">
      <c r="F719" s="2">
        <v>714</v>
      </c>
      <c r="G719" s="12">
        <f ca="1"/>
        <v>110.10701126836092</v>
      </c>
      <c r="H719" s="12">
        <f ca="1"/>
        <v>0.64285946248578274</v>
      </c>
    </row>
    <row r="720" spans="6:8" x14ac:dyDescent="0.3">
      <c r="F720" s="2">
        <v>715</v>
      </c>
      <c r="G720" s="12">
        <f ca="1"/>
        <v>110.10724188935086</v>
      </c>
      <c r="H720" s="12">
        <f ca="1"/>
        <v>0.64274212480029813</v>
      </c>
    </row>
    <row r="721" spans="6:8" x14ac:dyDescent="0.3">
      <c r="F721" s="2">
        <v>716</v>
      </c>
      <c r="G721" s="12">
        <f ca="1"/>
        <v>110.10733833726795</v>
      </c>
      <c r="H721" s="12">
        <f ca="1"/>
        <v>0.6426930601965537</v>
      </c>
    </row>
    <row r="722" spans="6:8" x14ac:dyDescent="0.3">
      <c r="F722" s="2">
        <v>717</v>
      </c>
      <c r="G722" s="12">
        <f ca="1"/>
        <v>110.10740772556713</v>
      </c>
      <c r="H722" s="12">
        <f ca="1"/>
        <v>0.64265776386100415</v>
      </c>
    </row>
    <row r="723" spans="6:8" x14ac:dyDescent="0.3">
      <c r="F723" s="2">
        <v>718</v>
      </c>
      <c r="G723" s="12">
        <f ca="1"/>
        <v>110.10757037149328</v>
      </c>
      <c r="H723" s="12">
        <f ca="1"/>
        <v>0.64257503792261106</v>
      </c>
    </row>
    <row r="724" spans="6:8" x14ac:dyDescent="0.3">
      <c r="F724" s="2">
        <v>719</v>
      </c>
      <c r="G724" s="12">
        <f ca="1"/>
        <v>110.10817171189424</v>
      </c>
      <c r="H724" s="12">
        <f ca="1"/>
        <v>0.64226928460124921</v>
      </c>
    </row>
    <row r="725" spans="6:8" x14ac:dyDescent="0.3">
      <c r="F725" s="2">
        <v>720</v>
      </c>
      <c r="G725" s="12">
        <f ca="1"/>
        <v>110.10817206892013</v>
      </c>
      <c r="H725" s="12">
        <f ca="1"/>
        <v>0.64226910311899632</v>
      </c>
    </row>
    <row r="726" spans="6:8" x14ac:dyDescent="0.3">
      <c r="F726" s="2">
        <v>721</v>
      </c>
      <c r="G726" s="12">
        <f ca="1"/>
        <v>110.10829638889982</v>
      </c>
      <c r="H726" s="12">
        <f ca="1"/>
        <v>0.64220591269260319</v>
      </c>
    </row>
    <row r="727" spans="6:8" x14ac:dyDescent="0.3">
      <c r="F727" s="2">
        <v>722</v>
      </c>
      <c r="G727" s="12">
        <f ca="1"/>
        <v>110.10831456542725</v>
      </c>
      <c r="H727" s="12">
        <f ca="1"/>
        <v>0.64219667435729133</v>
      </c>
    </row>
    <row r="728" spans="6:8" x14ac:dyDescent="0.3">
      <c r="F728" s="2">
        <v>723</v>
      </c>
      <c r="G728" s="12">
        <f ca="1"/>
        <v>110.10840396822087</v>
      </c>
      <c r="H728" s="12">
        <f ca="1"/>
        <v>0.64215123699671595</v>
      </c>
    </row>
    <row r="729" spans="6:8" x14ac:dyDescent="0.3">
      <c r="F729" s="2">
        <v>724</v>
      </c>
      <c r="G729" s="12">
        <f ca="1"/>
        <v>110.10846356044675</v>
      </c>
      <c r="H729" s="12">
        <f ca="1"/>
        <v>0.64212095232940958</v>
      </c>
    </row>
    <row r="730" spans="6:8" x14ac:dyDescent="0.3">
      <c r="F730" s="2">
        <v>725</v>
      </c>
      <c r="G730" s="12">
        <f ca="1"/>
        <v>110.10880184897113</v>
      </c>
      <c r="H730" s="12">
        <f ca="1"/>
        <v>0.64194906512704131</v>
      </c>
    </row>
    <row r="731" spans="6:8" x14ac:dyDescent="0.3">
      <c r="F731" s="2">
        <v>726</v>
      </c>
      <c r="G731" s="12">
        <f ca="1"/>
        <v>110.10892235529172</v>
      </c>
      <c r="H731" s="12">
        <f ca="1"/>
        <v>0.64188784737141447</v>
      </c>
    </row>
    <row r="732" spans="6:8" x14ac:dyDescent="0.3">
      <c r="F732" s="2">
        <v>727</v>
      </c>
      <c r="G732" s="12">
        <f ca="1"/>
        <v>110.10903554119174</v>
      </c>
      <c r="H732" s="12">
        <f ca="1"/>
        <v>0.64183035440375158</v>
      </c>
    </row>
    <row r="733" spans="6:8" x14ac:dyDescent="0.3">
      <c r="F733" s="2">
        <v>728</v>
      </c>
      <c r="G733" s="12">
        <f ca="1"/>
        <v>110.10918987372669</v>
      </c>
      <c r="H733" s="12">
        <f ca="1"/>
        <v>0.64175197026877506</v>
      </c>
    </row>
    <row r="734" spans="6:8" x14ac:dyDescent="0.3">
      <c r="F734" s="2">
        <v>729</v>
      </c>
      <c r="G734" s="12">
        <f ca="1"/>
        <v>110.10958279558461</v>
      </c>
      <c r="H734" s="12">
        <f ca="1"/>
        <v>0.64155245732534627</v>
      </c>
    </row>
    <row r="735" spans="6:8" x14ac:dyDescent="0.3">
      <c r="F735" s="2">
        <v>730</v>
      </c>
      <c r="G735" s="12">
        <f ca="1"/>
        <v>110.10960539848303</v>
      </c>
      <c r="H735" s="12">
        <f ca="1"/>
        <v>0.64154098243114477</v>
      </c>
    </row>
    <row r="736" spans="6:8" x14ac:dyDescent="0.3">
      <c r="F736" s="2">
        <v>731</v>
      </c>
      <c r="G736" s="12">
        <f ca="1"/>
        <v>110.10960918786418</v>
      </c>
      <c r="H736" s="12">
        <f ca="1"/>
        <v>0.64153905868507388</v>
      </c>
    </row>
    <row r="737" spans="6:8" x14ac:dyDescent="0.3">
      <c r="F737" s="2">
        <v>732</v>
      </c>
      <c r="G737" s="12">
        <f ca="1"/>
        <v>110.10969926537052</v>
      </c>
      <c r="H737" s="12">
        <f ca="1"/>
        <v>0.64149333116340201</v>
      </c>
    </row>
    <row r="738" spans="6:8" x14ac:dyDescent="0.3">
      <c r="F738" s="2">
        <v>733</v>
      </c>
      <c r="G738" s="12">
        <f ca="1"/>
        <v>110.11001455061218</v>
      </c>
      <c r="H738" s="12">
        <f ca="1"/>
        <v>0.64133330662176435</v>
      </c>
    </row>
    <row r="739" spans="6:8" x14ac:dyDescent="0.3">
      <c r="F739" s="2">
        <v>734</v>
      </c>
      <c r="G739" s="12">
        <f ca="1"/>
        <v>110.11018740979809</v>
      </c>
      <c r="H739" s="12">
        <f ca="1"/>
        <v>0.64124559017103533</v>
      </c>
    </row>
    <row r="740" spans="6:8" x14ac:dyDescent="0.3">
      <c r="F740" s="2">
        <v>735</v>
      </c>
      <c r="G740" s="12">
        <f ca="1"/>
        <v>110.11024917663268</v>
      </c>
      <c r="H740" s="12">
        <f ca="1"/>
        <v>0.64121425020091138</v>
      </c>
    </row>
    <row r="741" spans="6:8" x14ac:dyDescent="0.3">
      <c r="F741" s="2">
        <v>736</v>
      </c>
      <c r="G741" s="12">
        <f ca="1"/>
        <v>110.11042123140376</v>
      </c>
      <c r="H741" s="12">
        <f ca="1"/>
        <v>0.64112696014826287</v>
      </c>
    </row>
    <row r="742" spans="6:8" x14ac:dyDescent="0.3">
      <c r="F742" s="2">
        <v>737</v>
      </c>
      <c r="G742" s="12">
        <f ca="1"/>
        <v>110.11045323654399</v>
      </c>
      <c r="H742" s="12">
        <f ca="1"/>
        <v>0.64111072417510406</v>
      </c>
    </row>
    <row r="743" spans="6:8" x14ac:dyDescent="0.3">
      <c r="F743" s="2">
        <v>738</v>
      </c>
      <c r="G743" s="12">
        <f ca="1"/>
        <v>110.11056668187524</v>
      </c>
      <c r="H743" s="12">
        <f ca="1"/>
        <v>0.64105317791518945</v>
      </c>
    </row>
    <row r="744" spans="6:8" x14ac:dyDescent="0.3">
      <c r="F744" s="2">
        <v>739</v>
      </c>
      <c r="G744" s="12">
        <f ca="1"/>
        <v>110.11075645333796</v>
      </c>
      <c r="H744" s="12">
        <f ca="1"/>
        <v>0.64095692746477673</v>
      </c>
    </row>
    <row r="745" spans="6:8" x14ac:dyDescent="0.3">
      <c r="F745" s="2">
        <v>740</v>
      </c>
      <c r="G745" s="12">
        <f ca="1"/>
        <v>110.11106718924307</v>
      </c>
      <c r="H745" s="12">
        <f ca="1"/>
        <v>0.64079935999502213</v>
      </c>
    </row>
    <row r="746" spans="6:8" x14ac:dyDescent="0.3">
      <c r="F746" s="2">
        <v>741</v>
      </c>
      <c r="G746" s="12">
        <f ca="1"/>
        <v>110.11108475667498</v>
      </c>
      <c r="H746" s="12">
        <f ca="1"/>
        <v>0.64079045323105654</v>
      </c>
    </row>
    <row r="747" spans="6:8" x14ac:dyDescent="0.3">
      <c r="F747" s="2">
        <v>742</v>
      </c>
      <c r="G747" s="12">
        <f ca="1"/>
        <v>110.11114620196967</v>
      </c>
      <c r="H747" s="12">
        <f ca="1"/>
        <v>0.64075930129634739</v>
      </c>
    </row>
    <row r="748" spans="6:8" x14ac:dyDescent="0.3">
      <c r="F748" s="2">
        <v>743</v>
      </c>
      <c r="G748" s="12">
        <f ca="1"/>
        <v>110.11116978143365</v>
      </c>
      <c r="H748" s="12">
        <f ca="1"/>
        <v>0.64074734727886629</v>
      </c>
    </row>
    <row r="749" spans="6:8" x14ac:dyDescent="0.3">
      <c r="F749" s="2">
        <v>744</v>
      </c>
      <c r="G749" s="12">
        <f ca="1"/>
        <v>110.11122794868989</v>
      </c>
      <c r="H749" s="12">
        <f ca="1"/>
        <v>0.64071785945411819</v>
      </c>
    </row>
    <row r="750" spans="6:8" x14ac:dyDescent="0.3">
      <c r="F750" s="2">
        <v>745</v>
      </c>
      <c r="G750" s="12">
        <f ca="1"/>
        <v>110.11125196226786</v>
      </c>
      <c r="H750" s="12">
        <f ca="1"/>
        <v>0.64070568624317137</v>
      </c>
    </row>
    <row r="751" spans="6:8" x14ac:dyDescent="0.3">
      <c r="F751" s="2">
        <v>746</v>
      </c>
      <c r="G751" s="12">
        <f ca="1"/>
        <v>110.11133317833048</v>
      </c>
      <c r="H751" s="12">
        <f ca="1"/>
        <v>0.64066451728601292</v>
      </c>
    </row>
    <row r="752" spans="6:8" x14ac:dyDescent="0.3">
      <c r="F752" s="2">
        <v>747</v>
      </c>
      <c r="G752" s="12">
        <f ca="1"/>
        <v>110.11170661091214</v>
      </c>
      <c r="H752" s="12">
        <f ca="1"/>
        <v>0.64047526014718292</v>
      </c>
    </row>
    <row r="753" spans="6:8" x14ac:dyDescent="0.3">
      <c r="F753" s="2">
        <v>748</v>
      </c>
      <c r="G753" s="12">
        <f ca="1"/>
        <v>110.11175499775466</v>
      </c>
      <c r="H753" s="12">
        <f ca="1"/>
        <v>0.64045074210336006</v>
      </c>
    </row>
    <row r="754" spans="6:8" x14ac:dyDescent="0.3">
      <c r="F754" s="2">
        <v>749</v>
      </c>
      <c r="G754" s="12">
        <f ca="1"/>
        <v>110.11185541642025</v>
      </c>
      <c r="H754" s="12">
        <f ca="1"/>
        <v>0.64039986244108982</v>
      </c>
    </row>
    <row r="755" spans="6:8" x14ac:dyDescent="0.3">
      <c r="F755" s="2">
        <v>750</v>
      </c>
      <c r="G755" s="12">
        <f ca="1"/>
        <v>110.11193928594599</v>
      </c>
      <c r="H755" s="12">
        <f ca="1"/>
        <v>0.64035737130495163</v>
      </c>
    </row>
    <row r="756" spans="6:8" x14ac:dyDescent="0.3">
      <c r="F756" s="2">
        <v>751</v>
      </c>
      <c r="G756" s="12">
        <f ca="1"/>
        <v>110.11195345016286</v>
      </c>
      <c r="H756" s="12">
        <f ca="1"/>
        <v>0.64035019554706807</v>
      </c>
    </row>
    <row r="757" spans="6:8" x14ac:dyDescent="0.3">
      <c r="F757" s="2">
        <v>752</v>
      </c>
      <c r="G757" s="12">
        <f ca="1"/>
        <v>110.11223768992222</v>
      </c>
      <c r="H757" s="12">
        <f ca="1"/>
        <v>0.64020621548196888</v>
      </c>
    </row>
    <row r="758" spans="6:8" x14ac:dyDescent="0.3">
      <c r="F758" s="2">
        <v>753</v>
      </c>
      <c r="G758" s="12">
        <f ca="1"/>
        <v>110.11243322456714</v>
      </c>
      <c r="H758" s="12">
        <f ca="1"/>
        <v>0.64010718964263802</v>
      </c>
    </row>
    <row r="759" spans="6:8" x14ac:dyDescent="0.3">
      <c r="F759" s="2">
        <v>754</v>
      </c>
      <c r="G759" s="12">
        <f ca="1"/>
        <v>110.11261552119738</v>
      </c>
      <c r="H759" s="12">
        <f ca="1"/>
        <v>0.6400148835353846</v>
      </c>
    </row>
    <row r="760" spans="6:8" x14ac:dyDescent="0.3">
      <c r="F760" s="2">
        <v>755</v>
      </c>
      <c r="G760" s="12">
        <f ca="1"/>
        <v>110.11263901800923</v>
      </c>
      <c r="H760" s="12">
        <f ca="1"/>
        <v>0.64000298698733082</v>
      </c>
    </row>
    <row r="761" spans="6:8" x14ac:dyDescent="0.3">
      <c r="F761" s="2">
        <v>756</v>
      </c>
      <c r="G761" s="12">
        <f ca="1"/>
        <v>110.11305350976235</v>
      </c>
      <c r="H761" s="12">
        <f ca="1"/>
        <v>0.63979316872896996</v>
      </c>
    </row>
    <row r="762" spans="6:8" x14ac:dyDescent="0.3">
      <c r="F762" s="2">
        <v>757</v>
      </c>
      <c r="G762" s="12">
        <f ca="1"/>
        <v>110.11308526884164</v>
      </c>
      <c r="H762" s="12">
        <f ca="1"/>
        <v>0.63977709528107485</v>
      </c>
    </row>
    <row r="763" spans="6:8" x14ac:dyDescent="0.3">
      <c r="F763" s="2">
        <v>758</v>
      </c>
      <c r="G763" s="12">
        <f ca="1"/>
        <v>110.11318945774383</v>
      </c>
      <c r="H763" s="12">
        <f ca="1"/>
        <v>0.63972436788385745</v>
      </c>
    </row>
    <row r="764" spans="6:8" x14ac:dyDescent="0.3">
      <c r="F764" s="2">
        <v>759</v>
      </c>
      <c r="G764" s="12">
        <f ca="1"/>
        <v>110.11348384822338</v>
      </c>
      <c r="H764" s="12">
        <f ca="1"/>
        <v>0.63957541064588919</v>
      </c>
    </row>
    <row r="765" spans="6:8" x14ac:dyDescent="0.3">
      <c r="F765" s="2">
        <v>760</v>
      </c>
      <c r="G765" s="12">
        <f ca="1"/>
        <v>110.11351260543634</v>
      </c>
      <c r="H765" s="12">
        <f ca="1"/>
        <v>0.63956086201261886</v>
      </c>
    </row>
    <row r="766" spans="6:8" x14ac:dyDescent="0.3">
      <c r="F766" s="2">
        <v>761</v>
      </c>
      <c r="G766" s="12">
        <f ca="1"/>
        <v>110.11371032010915</v>
      </c>
      <c r="H766" s="12">
        <f ca="1"/>
        <v>0.63946084576861306</v>
      </c>
    </row>
    <row r="767" spans="6:8" x14ac:dyDescent="0.3">
      <c r="F767" s="2">
        <v>762</v>
      </c>
      <c r="G767" s="12">
        <f ca="1"/>
        <v>110.11383649414147</v>
      </c>
      <c r="H767" s="12">
        <f ca="1"/>
        <v>0.63939702837895462</v>
      </c>
    </row>
    <row r="768" spans="6:8" x14ac:dyDescent="0.3">
      <c r="F768" s="2">
        <v>763</v>
      </c>
      <c r="G768" s="12">
        <f ca="1"/>
        <v>110.11386976170228</v>
      </c>
      <c r="H768" s="12">
        <f ca="1"/>
        <v>0.63938020321893962</v>
      </c>
    </row>
    <row r="769" spans="6:8" x14ac:dyDescent="0.3">
      <c r="F769" s="2">
        <v>764</v>
      </c>
      <c r="G769" s="12">
        <f ca="1"/>
        <v>110.11408414699022</v>
      </c>
      <c r="H769" s="12">
        <f ca="1"/>
        <v>0.63927178921872052</v>
      </c>
    </row>
    <row r="770" spans="6:8" x14ac:dyDescent="0.3">
      <c r="F770" s="2">
        <v>765</v>
      </c>
      <c r="G770" s="12">
        <f ca="1"/>
        <v>110.11417522522279</v>
      </c>
      <c r="H770" s="12">
        <f ca="1"/>
        <v>0.6392257374876692</v>
      </c>
    </row>
    <row r="771" spans="6:8" x14ac:dyDescent="0.3">
      <c r="F771" s="2">
        <v>766</v>
      </c>
      <c r="G771" s="12">
        <f ca="1"/>
        <v>110.11422012994583</v>
      </c>
      <c r="H771" s="12">
        <f ca="1"/>
        <v>0.63920303376297483</v>
      </c>
    </row>
    <row r="772" spans="6:8" x14ac:dyDescent="0.3">
      <c r="F772" s="2">
        <v>767</v>
      </c>
      <c r="G772" s="12">
        <f ca="1"/>
        <v>110.11435556390774</v>
      </c>
      <c r="H772" s="12">
        <f ca="1"/>
        <v>0.63913456415720893</v>
      </c>
    </row>
    <row r="773" spans="6:8" x14ac:dyDescent="0.3">
      <c r="F773" s="2">
        <v>768</v>
      </c>
      <c r="G773" s="12">
        <f ca="1"/>
        <v>110.11494129003145</v>
      </c>
      <c r="H773" s="12">
        <f ca="1"/>
        <v>0.63883854112669081</v>
      </c>
    </row>
    <row r="774" spans="6:8" x14ac:dyDescent="0.3">
      <c r="F774" s="2">
        <v>769</v>
      </c>
      <c r="G774" s="12">
        <f ca="1"/>
        <v>110.11499540335487</v>
      </c>
      <c r="H774" s="12">
        <f ca="1"/>
        <v>0.63881120031007566</v>
      </c>
    </row>
    <row r="775" spans="6:8" x14ac:dyDescent="0.3">
      <c r="F775" s="2">
        <v>770</v>
      </c>
      <c r="G775" s="12">
        <f ca="1"/>
        <v>110.11508131275912</v>
      </c>
      <c r="H775" s="12">
        <f ca="1"/>
        <v>0.63876779719221155</v>
      </c>
    </row>
    <row r="776" spans="6:8" x14ac:dyDescent="0.3">
      <c r="F776" s="2">
        <v>771</v>
      </c>
      <c r="G776" s="12">
        <f ca="1"/>
        <v>110.11508913094244</v>
      </c>
      <c r="H776" s="12">
        <f ca="1"/>
        <v>0.6387638474571864</v>
      </c>
    </row>
    <row r="777" spans="6:8" x14ac:dyDescent="0.3">
      <c r="F777" s="2">
        <v>772</v>
      </c>
      <c r="G777" s="12">
        <f ca="1"/>
        <v>110.1152905951493</v>
      </c>
      <c r="H777" s="12">
        <f ca="1"/>
        <v>0.63866207750377868</v>
      </c>
    </row>
    <row r="778" spans="6:8" x14ac:dyDescent="0.3">
      <c r="F778" s="2">
        <v>773</v>
      </c>
      <c r="G778" s="12">
        <f ca="1"/>
        <v>110.11567057770387</v>
      </c>
      <c r="H778" s="12">
        <f ca="1"/>
        <v>0.63847017837674758</v>
      </c>
    </row>
    <row r="779" spans="6:8" x14ac:dyDescent="0.3">
      <c r="F779" s="2">
        <v>774</v>
      </c>
      <c r="G779" s="12">
        <f ca="1"/>
        <v>110.11571808845332</v>
      </c>
      <c r="H779" s="12">
        <f ca="1"/>
        <v>0.63844618901858774</v>
      </c>
    </row>
    <row r="780" spans="6:8" x14ac:dyDescent="0.3">
      <c r="F780" s="2">
        <v>775</v>
      </c>
      <c r="G780" s="12">
        <f ca="1"/>
        <v>110.11586658141202</v>
      </c>
      <c r="H780" s="12">
        <f ca="1"/>
        <v>0.638371217770479</v>
      </c>
    </row>
    <row r="781" spans="6:8" x14ac:dyDescent="0.3">
      <c r="F781" s="2">
        <v>776</v>
      </c>
      <c r="G781" s="12">
        <f ca="1"/>
        <v>110.11591768386187</v>
      </c>
      <c r="H781" s="12">
        <f ca="1"/>
        <v>0.63834541941397061</v>
      </c>
    </row>
    <row r="782" spans="6:8" x14ac:dyDescent="0.3">
      <c r="F782" s="2">
        <v>777</v>
      </c>
      <c r="G782" s="12">
        <f ca="1"/>
        <v>110.11600297532435</v>
      </c>
      <c r="H782" s="12">
        <f ca="1"/>
        <v>0.63830236382540761</v>
      </c>
    </row>
    <row r="783" spans="6:8" x14ac:dyDescent="0.3">
      <c r="F783" s="2">
        <v>778</v>
      </c>
      <c r="G783" s="12">
        <f ca="1"/>
        <v>110.11646103055361</v>
      </c>
      <c r="H783" s="12">
        <f ca="1"/>
        <v>0.63807119096389275</v>
      </c>
    </row>
    <row r="784" spans="6:8" x14ac:dyDescent="0.3">
      <c r="F784" s="2">
        <v>779</v>
      </c>
      <c r="G784" s="12">
        <f ca="1"/>
        <v>110.11667065838087</v>
      </c>
      <c r="H784" s="12">
        <f ca="1"/>
        <v>0.63796542670073275</v>
      </c>
    </row>
    <row r="785" spans="6:8" x14ac:dyDescent="0.3">
      <c r="F785" s="2">
        <v>780</v>
      </c>
      <c r="G785" s="12">
        <f ca="1"/>
        <v>110.11682519441253</v>
      </c>
      <c r="H785" s="12">
        <f ca="1"/>
        <v>0.63788747072320273</v>
      </c>
    </row>
    <row r="786" spans="6:8" x14ac:dyDescent="0.3">
      <c r="F786" s="2">
        <v>781</v>
      </c>
      <c r="G786" s="12">
        <f ca="1"/>
        <v>110.11688535328857</v>
      </c>
      <c r="H786" s="12">
        <f ca="1"/>
        <v>0.63785712636856629</v>
      </c>
    </row>
    <row r="787" spans="6:8" x14ac:dyDescent="0.3">
      <c r="F787" s="2">
        <v>782</v>
      </c>
      <c r="G787" s="12">
        <f ca="1"/>
        <v>110.11689116802671</v>
      </c>
      <c r="H787" s="12">
        <f ca="1"/>
        <v>0.63785419347968475</v>
      </c>
    </row>
    <row r="788" spans="6:8" x14ac:dyDescent="0.3">
      <c r="F788" s="2">
        <v>783</v>
      </c>
      <c r="G788" s="12">
        <f ca="1"/>
        <v>110.11711412692289</v>
      </c>
      <c r="H788" s="12">
        <f ca="1"/>
        <v>0.63774174694901675</v>
      </c>
    </row>
    <row r="789" spans="6:8" x14ac:dyDescent="0.3">
      <c r="F789" s="2">
        <v>784</v>
      </c>
      <c r="G789" s="12">
        <f ca="1"/>
        <v>110.11711486720841</v>
      </c>
      <c r="H789" s="12">
        <f ca="1"/>
        <v>0.6377413736324169</v>
      </c>
    </row>
    <row r="790" spans="6:8" x14ac:dyDescent="0.3">
      <c r="F790" s="2">
        <v>785</v>
      </c>
      <c r="G790" s="12">
        <f ca="1"/>
        <v>110.11725676475615</v>
      </c>
      <c r="H790" s="12">
        <f ca="1"/>
        <v>0.63766982103904457</v>
      </c>
    </row>
    <row r="791" spans="6:8" x14ac:dyDescent="0.3">
      <c r="F791" s="2">
        <v>786</v>
      </c>
      <c r="G791" s="12">
        <f ca="1"/>
        <v>110.11735498801968</v>
      </c>
      <c r="H791" s="12">
        <f ca="1"/>
        <v>0.63762029672544185</v>
      </c>
    </row>
    <row r="792" spans="6:8" x14ac:dyDescent="0.3">
      <c r="F792" s="2">
        <v>787</v>
      </c>
      <c r="G792" s="12">
        <f ca="1"/>
        <v>110.11771996960869</v>
      </c>
      <c r="H792" s="12">
        <f ca="1"/>
        <v>0.63743631038120618</v>
      </c>
    </row>
    <row r="793" spans="6:8" x14ac:dyDescent="0.3">
      <c r="F793" s="2">
        <v>788</v>
      </c>
      <c r="G793" s="12">
        <f ca="1"/>
        <v>110.11784746275488</v>
      </c>
      <c r="H793" s="12">
        <f ca="1"/>
        <v>0.63737205546776587</v>
      </c>
    </row>
    <row r="794" spans="6:8" x14ac:dyDescent="0.3">
      <c r="F794" s="2">
        <v>789</v>
      </c>
      <c r="G794" s="12">
        <f ca="1"/>
        <v>110.11785427446213</v>
      </c>
      <c r="H794" s="12">
        <f ca="1"/>
        <v>0.63736862265958028</v>
      </c>
    </row>
    <row r="795" spans="6:8" x14ac:dyDescent="0.3">
      <c r="F795" s="2">
        <v>790</v>
      </c>
      <c r="G795" s="12">
        <f ca="1"/>
        <v>110.11792443645773</v>
      </c>
      <c r="H795" s="12">
        <f ca="1"/>
        <v>0.6373332652346948</v>
      </c>
    </row>
    <row r="796" spans="6:8" x14ac:dyDescent="0.3">
      <c r="F796" s="2">
        <v>791</v>
      </c>
      <c r="G796" s="12">
        <f ca="1"/>
        <v>110.11795533246752</v>
      </c>
      <c r="H796" s="12">
        <f ca="1"/>
        <v>0.63731769620422818</v>
      </c>
    </row>
    <row r="797" spans="6:8" x14ac:dyDescent="0.3">
      <c r="F797" s="2">
        <v>792</v>
      </c>
      <c r="G797" s="12">
        <f ca="1"/>
        <v>110.11806125943212</v>
      </c>
      <c r="H797" s="12">
        <f ca="1"/>
        <v>0.63726432103385755</v>
      </c>
    </row>
    <row r="798" spans="6:8" x14ac:dyDescent="0.3">
      <c r="F798" s="2">
        <v>793</v>
      </c>
      <c r="G798" s="12">
        <f ca="1"/>
        <v>110.118072898585</v>
      </c>
      <c r="H798" s="12">
        <f ca="1"/>
        <v>0.63725845652818336</v>
      </c>
    </row>
    <row r="799" spans="6:8" x14ac:dyDescent="0.3">
      <c r="F799" s="2">
        <v>794</v>
      </c>
      <c r="G799" s="12">
        <f ca="1"/>
        <v>110.11807581701368</v>
      </c>
      <c r="H799" s="12">
        <f ca="1"/>
        <v>0.6372569860577022</v>
      </c>
    </row>
    <row r="800" spans="6:8" x14ac:dyDescent="0.3">
      <c r="F800" s="2">
        <v>795</v>
      </c>
      <c r="G800" s="12">
        <f ca="1"/>
        <v>110.11815135079067</v>
      </c>
      <c r="H800" s="12">
        <f ca="1"/>
        <v>0.63721892916943446</v>
      </c>
    </row>
    <row r="801" spans="6:8" x14ac:dyDescent="0.3">
      <c r="F801" s="2">
        <v>796</v>
      </c>
      <c r="G801" s="12">
        <f ca="1"/>
        <v>110.11839418850231</v>
      </c>
      <c r="H801" s="12">
        <f ca="1"/>
        <v>0.63709659530001717</v>
      </c>
    </row>
    <row r="802" spans="6:8" x14ac:dyDescent="0.3">
      <c r="F802" s="2">
        <v>797</v>
      </c>
      <c r="G802" s="12">
        <f ca="1"/>
        <v>110.11843805120046</v>
      </c>
      <c r="H802" s="12">
        <f ca="1"/>
        <v>0.63707450149342071</v>
      </c>
    </row>
    <row r="803" spans="6:8" x14ac:dyDescent="0.3">
      <c r="F803" s="2">
        <v>798</v>
      </c>
      <c r="G803" s="12">
        <f ca="1"/>
        <v>110.11844504580237</v>
      </c>
      <c r="H803" s="12">
        <f ca="1"/>
        <v>0.63707097836572391</v>
      </c>
    </row>
    <row r="804" spans="6:8" x14ac:dyDescent="0.3">
      <c r="F804" s="2">
        <v>799</v>
      </c>
      <c r="G804" s="12">
        <f ca="1"/>
        <v>110.1184677496252</v>
      </c>
      <c r="H804" s="12">
        <f ca="1"/>
        <v>0.63705954277418064</v>
      </c>
    </row>
    <row r="805" spans="6:8" x14ac:dyDescent="0.3">
      <c r="F805" s="2">
        <v>800</v>
      </c>
      <c r="G805" s="12">
        <f ca="1"/>
        <v>110.11850242617247</v>
      </c>
      <c r="H805" s="12">
        <f ca="1"/>
        <v>0.6370420771379055</v>
      </c>
    </row>
    <row r="806" spans="6:8" x14ac:dyDescent="0.3">
      <c r="F806" s="2">
        <v>801</v>
      </c>
      <c r="G806" s="12">
        <f ca="1"/>
        <v>110.11854039613304</v>
      </c>
      <c r="H806" s="12">
        <f ca="1"/>
        <v>0.63702295331654657</v>
      </c>
    </row>
    <row r="807" spans="6:8" x14ac:dyDescent="0.3">
      <c r="F807" s="2">
        <v>802</v>
      </c>
      <c r="G807" s="12">
        <f ca="1"/>
        <v>110.11861071283259</v>
      </c>
      <c r="H807" s="12">
        <f ca="1"/>
        <v>0.63698753955201259</v>
      </c>
    </row>
    <row r="808" spans="6:8" x14ac:dyDescent="0.3">
      <c r="F808" s="2">
        <v>803</v>
      </c>
      <c r="G808" s="12">
        <f ca="1"/>
        <v>110.11863694826704</v>
      </c>
      <c r="H808" s="12">
        <f ca="1"/>
        <v>0.63697432710589375</v>
      </c>
    </row>
    <row r="809" spans="6:8" x14ac:dyDescent="0.3">
      <c r="F809" s="2">
        <v>804</v>
      </c>
      <c r="G809" s="12">
        <f ca="1"/>
        <v>110.1187858605598</v>
      </c>
      <c r="H809" s="12">
        <f ca="1"/>
        <v>0.63689933911956831</v>
      </c>
    </row>
    <row r="810" spans="6:8" x14ac:dyDescent="0.3">
      <c r="F810" s="2">
        <v>805</v>
      </c>
      <c r="G810" s="12">
        <f ca="1"/>
        <v>110.11909808228478</v>
      </c>
      <c r="H810" s="12">
        <f ca="1"/>
        <v>0.63674214539696739</v>
      </c>
    </row>
    <row r="811" spans="6:8" x14ac:dyDescent="0.3">
      <c r="F811" s="2">
        <v>806</v>
      </c>
      <c r="G811" s="12">
        <f ca="1"/>
        <v>110.11916328379392</v>
      </c>
      <c r="H811" s="12">
        <f ca="1"/>
        <v>0.63670932401726177</v>
      </c>
    </row>
    <row r="812" spans="6:8" x14ac:dyDescent="0.3">
      <c r="F812" s="2">
        <v>807</v>
      </c>
      <c r="G812" s="12">
        <f ca="1"/>
        <v>110.11926547794295</v>
      </c>
      <c r="H812" s="12">
        <f ca="1"/>
        <v>0.63665788497334064</v>
      </c>
    </row>
    <row r="813" spans="6:8" x14ac:dyDescent="0.3">
      <c r="F813" s="2">
        <v>808</v>
      </c>
      <c r="G813" s="12">
        <f ca="1"/>
        <v>110.11970258078051</v>
      </c>
      <c r="H813" s="12">
        <f ca="1"/>
        <v>0.63643792364591512</v>
      </c>
    </row>
    <row r="814" spans="6:8" x14ac:dyDescent="0.3">
      <c r="F814" s="2">
        <v>809</v>
      </c>
      <c r="G814" s="12">
        <f ca="1"/>
        <v>110.11982255949169</v>
      </c>
      <c r="H814" s="12">
        <f ca="1"/>
        <v>0.63637756224498321</v>
      </c>
    </row>
    <row r="815" spans="6:8" x14ac:dyDescent="0.3">
      <c r="F815" s="2">
        <v>810</v>
      </c>
      <c r="G815" s="12">
        <f ca="1"/>
        <v>110.12028255302351</v>
      </c>
      <c r="H815" s="12">
        <f ca="1"/>
        <v>0.63614619874581591</v>
      </c>
    </row>
    <row r="816" spans="6:8" x14ac:dyDescent="0.3">
      <c r="F816" s="2">
        <v>811</v>
      </c>
      <c r="G816" s="12">
        <f ca="1"/>
        <v>110.12061273943621</v>
      </c>
      <c r="H816" s="12">
        <f ca="1"/>
        <v>0.6359801828308026</v>
      </c>
    </row>
    <row r="817" spans="6:8" x14ac:dyDescent="0.3">
      <c r="F817" s="2">
        <v>812</v>
      </c>
      <c r="G817" s="12">
        <f ca="1"/>
        <v>110.1207129728015</v>
      </c>
      <c r="H817" s="12">
        <f ca="1"/>
        <v>0.6359297956894715</v>
      </c>
    </row>
    <row r="818" spans="6:8" x14ac:dyDescent="0.3">
      <c r="F818" s="2">
        <v>813</v>
      </c>
      <c r="G818" s="12">
        <f ca="1"/>
        <v>110.1207155104787</v>
      </c>
      <c r="H818" s="12">
        <f ca="1"/>
        <v>0.63592852006177247</v>
      </c>
    </row>
    <row r="819" spans="6:8" x14ac:dyDescent="0.3">
      <c r="F819" s="2">
        <v>814</v>
      </c>
      <c r="G819" s="12">
        <f ca="1"/>
        <v>110.12073573988019</v>
      </c>
      <c r="H819" s="12">
        <f ca="1"/>
        <v>0.63591835134385943</v>
      </c>
    </row>
    <row r="820" spans="6:8" x14ac:dyDescent="0.3">
      <c r="F820" s="2">
        <v>815</v>
      </c>
      <c r="G820" s="12">
        <f ca="1"/>
        <v>110.12079607572913</v>
      </c>
      <c r="H820" s="12">
        <f ca="1"/>
        <v>0.63588802339516648</v>
      </c>
    </row>
    <row r="821" spans="6:8" x14ac:dyDescent="0.3">
      <c r="F821" s="2">
        <v>816</v>
      </c>
      <c r="G821" s="12">
        <f ca="1"/>
        <v>110.12084251965497</v>
      </c>
      <c r="H821" s="12">
        <f ca="1"/>
        <v>0.63586467936086688</v>
      </c>
    </row>
    <row r="822" spans="6:8" x14ac:dyDescent="0.3">
      <c r="F822" s="2">
        <v>817</v>
      </c>
      <c r="G822" s="12">
        <f ca="1"/>
        <v>110.12101827689253</v>
      </c>
      <c r="H822" s="12">
        <f ca="1"/>
        <v>0.63577634751590861</v>
      </c>
    </row>
    <row r="823" spans="6:8" x14ac:dyDescent="0.3">
      <c r="F823" s="2">
        <v>818</v>
      </c>
      <c r="G823" s="12">
        <f ca="1"/>
        <v>110.12102020167818</v>
      </c>
      <c r="H823" s="12">
        <f ca="1"/>
        <v>0.6357753802360484</v>
      </c>
    </row>
    <row r="824" spans="6:8" x14ac:dyDescent="0.3">
      <c r="F824" s="2">
        <v>819</v>
      </c>
      <c r="G824" s="12">
        <f ca="1"/>
        <v>110.12102026980942</v>
      </c>
      <c r="H824" s="12">
        <f ca="1"/>
        <v>0.63577534599747187</v>
      </c>
    </row>
    <row r="825" spans="6:8" x14ac:dyDescent="0.3">
      <c r="F825" s="2">
        <v>820</v>
      </c>
      <c r="G825" s="12">
        <f ca="1"/>
        <v>110.12108467870554</v>
      </c>
      <c r="H825" s="12">
        <f ca="1"/>
        <v>0.63574297897165033</v>
      </c>
    </row>
    <row r="826" spans="6:8" x14ac:dyDescent="0.3">
      <c r="F826" s="2">
        <v>821</v>
      </c>
      <c r="G826" s="12">
        <f ca="1"/>
        <v>110.12114516606684</v>
      </c>
      <c r="H826" s="12">
        <f ca="1"/>
        <v>0.63571258429967925</v>
      </c>
    </row>
    <row r="827" spans="6:8" x14ac:dyDescent="0.3">
      <c r="F827" s="2">
        <v>822</v>
      </c>
      <c r="G827" s="12">
        <f ca="1"/>
        <v>110.12149960246225</v>
      </c>
      <c r="H827" s="12">
        <f ca="1"/>
        <v>0.63553451419410967</v>
      </c>
    </row>
    <row r="828" spans="6:8" x14ac:dyDescent="0.3">
      <c r="F828" s="2">
        <v>823</v>
      </c>
      <c r="G828" s="12">
        <f ca="1"/>
        <v>110.12150386444245</v>
      </c>
      <c r="H828" s="12">
        <f ca="1"/>
        <v>0.63553237330156509</v>
      </c>
    </row>
    <row r="829" spans="6:8" x14ac:dyDescent="0.3">
      <c r="F829" s="2">
        <v>824</v>
      </c>
      <c r="G829" s="12">
        <f ca="1"/>
        <v>110.12178361788079</v>
      </c>
      <c r="H829" s="12">
        <f ca="1"/>
        <v>0.63539186433561978</v>
      </c>
    </row>
    <row r="830" spans="6:8" x14ac:dyDescent="0.3">
      <c r="F830" s="2">
        <v>825</v>
      </c>
      <c r="G830" s="12">
        <f ca="1"/>
        <v>110.122140748989</v>
      </c>
      <c r="H830" s="12">
        <f ca="1"/>
        <v>0.63521254244182479</v>
      </c>
    </row>
    <row r="831" spans="6:8" x14ac:dyDescent="0.3">
      <c r="F831" s="2">
        <v>826</v>
      </c>
      <c r="G831" s="12">
        <f ca="1"/>
        <v>110.12230130667714</v>
      </c>
      <c r="H831" s="12">
        <f ca="1"/>
        <v>0.63513194211793866</v>
      </c>
    </row>
    <row r="832" spans="6:8" x14ac:dyDescent="0.3">
      <c r="F832" s="2">
        <v>827</v>
      </c>
      <c r="G832" s="12">
        <f ca="1"/>
        <v>110.12230240689733</v>
      </c>
      <c r="H832" s="12">
        <f ca="1"/>
        <v>0.63513138984459905</v>
      </c>
    </row>
    <row r="833" spans="6:8" x14ac:dyDescent="0.3">
      <c r="F833" s="2">
        <v>828</v>
      </c>
      <c r="G833" s="12">
        <f ca="1"/>
        <v>110.12238205428713</v>
      </c>
      <c r="H833" s="12">
        <f ca="1"/>
        <v>0.63509141098270783</v>
      </c>
    </row>
    <row r="834" spans="6:8" x14ac:dyDescent="0.3">
      <c r="F834" s="2">
        <v>829</v>
      </c>
      <c r="G834" s="12">
        <f ca="1"/>
        <v>110.12240665267218</v>
      </c>
      <c r="H834" s="12">
        <f ca="1"/>
        <v>0.63507906444043905</v>
      </c>
    </row>
    <row r="835" spans="6:8" x14ac:dyDescent="0.3">
      <c r="F835" s="2">
        <v>830</v>
      </c>
      <c r="G835" s="12">
        <f ca="1"/>
        <v>110.12249552789613</v>
      </c>
      <c r="H835" s="12">
        <f ca="1"/>
        <v>0.63503445800166292</v>
      </c>
    </row>
    <row r="836" spans="6:8" x14ac:dyDescent="0.3">
      <c r="F836" s="2">
        <v>831</v>
      </c>
      <c r="G836" s="12">
        <f ca="1"/>
        <v>110.1226044058035</v>
      </c>
      <c r="H836" s="12">
        <f ca="1"/>
        <v>0.63497981702801154</v>
      </c>
    </row>
    <row r="837" spans="6:8" x14ac:dyDescent="0.3">
      <c r="F837" s="2">
        <v>832</v>
      </c>
      <c r="G837" s="12">
        <f ca="1"/>
        <v>110.12355441734501</v>
      </c>
      <c r="H837" s="12">
        <f ca="1"/>
        <v>0.63450327289262598</v>
      </c>
    </row>
    <row r="838" spans="6:8" x14ac:dyDescent="0.3">
      <c r="F838" s="2">
        <v>833</v>
      </c>
      <c r="G838" s="12">
        <f ca="1"/>
        <v>110.12370035496612</v>
      </c>
      <c r="H838" s="12">
        <f ca="1"/>
        <v>0.63443010342044992</v>
      </c>
    </row>
    <row r="839" spans="6:8" x14ac:dyDescent="0.3">
      <c r="F839" s="2">
        <v>834</v>
      </c>
      <c r="G839" s="12">
        <f ca="1"/>
        <v>110.12414611891109</v>
      </c>
      <c r="H839" s="12">
        <f ca="1"/>
        <v>0.63420666730278841</v>
      </c>
    </row>
    <row r="840" spans="6:8" x14ac:dyDescent="0.3">
      <c r="F840" s="2">
        <v>835</v>
      </c>
      <c r="G840" s="12">
        <f ca="1"/>
        <v>110.12422162658459</v>
      </c>
      <c r="H840" s="12">
        <f ca="1"/>
        <v>0.63416882836822197</v>
      </c>
    </row>
    <row r="841" spans="6:8" x14ac:dyDescent="0.3">
      <c r="F841" s="2">
        <v>836</v>
      </c>
      <c r="G841" s="12">
        <f ca="1"/>
        <v>110.12423247088971</v>
      </c>
      <c r="H841" s="12">
        <f ca="1"/>
        <v>0.63416339420260981</v>
      </c>
    </row>
    <row r="842" spans="6:8" x14ac:dyDescent="0.3">
      <c r="F842" s="2">
        <v>837</v>
      </c>
      <c r="G842" s="12">
        <f ca="1"/>
        <v>110.12430124263392</v>
      </c>
      <c r="H842" s="12">
        <f ca="1"/>
        <v>0.63412893336638387</v>
      </c>
    </row>
    <row r="843" spans="6:8" x14ac:dyDescent="0.3">
      <c r="F843" s="2">
        <v>838</v>
      </c>
      <c r="G843" s="12">
        <f ca="1"/>
        <v>110.12471183667161</v>
      </c>
      <c r="H843" s="12">
        <f ca="1"/>
        <v>0.63392323261354433</v>
      </c>
    </row>
    <row r="844" spans="6:8" x14ac:dyDescent="0.3">
      <c r="F844" s="2">
        <v>839</v>
      </c>
      <c r="G844" s="12">
        <f ca="1"/>
        <v>110.12475347854017</v>
      </c>
      <c r="H844" s="12">
        <f ca="1"/>
        <v>0.63390237492610091</v>
      </c>
    </row>
    <row r="845" spans="6:8" x14ac:dyDescent="0.3">
      <c r="F845" s="2">
        <v>840</v>
      </c>
      <c r="G845" s="12">
        <f ca="1"/>
        <v>110.12476479126418</v>
      </c>
      <c r="H845" s="12">
        <f ca="1"/>
        <v>0.63389670871283255</v>
      </c>
    </row>
    <row r="846" spans="6:8" x14ac:dyDescent="0.3">
      <c r="F846" s="2">
        <v>841</v>
      </c>
      <c r="G846" s="12">
        <f ca="1"/>
        <v>110.12483297016735</v>
      </c>
      <c r="H846" s="12">
        <f ca="1"/>
        <v>0.63386256109667227</v>
      </c>
    </row>
    <row r="847" spans="6:8" x14ac:dyDescent="0.3">
      <c r="F847" s="2">
        <v>842</v>
      </c>
      <c r="G847" s="12">
        <f ca="1"/>
        <v>110.1252843245548</v>
      </c>
      <c r="H847" s="12">
        <f ca="1"/>
        <v>0.6336365510361649</v>
      </c>
    </row>
    <row r="848" spans="6:8" x14ac:dyDescent="0.3">
      <c r="F848" s="2">
        <v>843</v>
      </c>
      <c r="G848" s="12">
        <f ca="1"/>
        <v>110.12532863731742</v>
      </c>
      <c r="H848" s="12">
        <f ca="1"/>
        <v>0.63361436686259465</v>
      </c>
    </row>
    <row r="849" spans="6:8" x14ac:dyDescent="0.3">
      <c r="F849" s="2">
        <v>844</v>
      </c>
      <c r="G849" s="12">
        <f ca="1"/>
        <v>110.12536854082552</v>
      </c>
      <c r="H849" s="12">
        <f ca="1"/>
        <v>0.63359439082938551</v>
      </c>
    </row>
    <row r="850" spans="6:8" x14ac:dyDescent="0.3">
      <c r="F850" s="2">
        <v>845</v>
      </c>
      <c r="G850" s="12">
        <f ca="1"/>
        <v>110.12559507882393</v>
      </c>
      <c r="H850" s="12">
        <f ca="1"/>
        <v>0.63348099742176989</v>
      </c>
    </row>
    <row r="851" spans="6:8" x14ac:dyDescent="0.3">
      <c r="F851" s="2">
        <v>846</v>
      </c>
      <c r="G851" s="12">
        <f ca="1"/>
        <v>110.12580337562861</v>
      </c>
      <c r="H851" s="12">
        <f ca="1"/>
        <v>0.63337675477531197</v>
      </c>
    </row>
    <row r="852" spans="6:8" x14ac:dyDescent="0.3">
      <c r="F852" s="2">
        <v>847</v>
      </c>
      <c r="G852" s="12">
        <f ca="1"/>
        <v>110.12600661193777</v>
      </c>
      <c r="H852" s="12">
        <f ca="1"/>
        <v>0.63327506326621508</v>
      </c>
    </row>
    <row r="853" spans="6:8" x14ac:dyDescent="0.3">
      <c r="F853" s="2">
        <v>848</v>
      </c>
      <c r="G853" s="12">
        <f ca="1"/>
        <v>110.1261277908855</v>
      </c>
      <c r="H853" s="12">
        <f ca="1"/>
        <v>0.63321443879592021</v>
      </c>
    </row>
    <row r="854" spans="6:8" x14ac:dyDescent="0.3">
      <c r="F854" s="2">
        <v>849</v>
      </c>
      <c r="G854" s="12">
        <f ca="1"/>
        <v>110.12614478929568</v>
      </c>
      <c r="H854" s="12">
        <f ca="1"/>
        <v>0.63320593520388735</v>
      </c>
    </row>
    <row r="855" spans="6:8" x14ac:dyDescent="0.3">
      <c r="F855" s="2">
        <v>850</v>
      </c>
      <c r="G855" s="12">
        <f ca="1"/>
        <v>110.1262825539653</v>
      </c>
      <c r="H855" s="12">
        <f ca="1"/>
        <v>0.63313702205446498</v>
      </c>
    </row>
    <row r="856" spans="6:8" x14ac:dyDescent="0.3">
      <c r="F856" s="2">
        <v>851</v>
      </c>
      <c r="G856" s="12">
        <f ca="1"/>
        <v>110.12640704645003</v>
      </c>
      <c r="H856" s="12">
        <f ca="1"/>
        <v>0.63307475522340906</v>
      </c>
    </row>
    <row r="857" spans="6:8" x14ac:dyDescent="0.3">
      <c r="F857" s="2">
        <v>852</v>
      </c>
      <c r="G857" s="12">
        <f ca="1"/>
        <v>110.12653469680903</v>
      </c>
      <c r="H857" s="12">
        <f ca="1"/>
        <v>0.63301091608640359</v>
      </c>
    </row>
    <row r="858" spans="6:8" x14ac:dyDescent="0.3">
      <c r="F858" s="2">
        <v>853</v>
      </c>
      <c r="G858" s="12">
        <f ca="1"/>
        <v>110.12675570227383</v>
      </c>
      <c r="H858" s="12">
        <f ca="1"/>
        <v>0.63290040631185018</v>
      </c>
    </row>
    <row r="859" spans="6:8" x14ac:dyDescent="0.3">
      <c r="F859" s="2">
        <v>854</v>
      </c>
      <c r="G859" s="12">
        <f ca="1"/>
        <v>110.12716030504259</v>
      </c>
      <c r="H859" s="12">
        <f ca="1"/>
        <v>0.63269814826956106</v>
      </c>
    </row>
    <row r="860" spans="6:8" x14ac:dyDescent="0.3">
      <c r="F860" s="2">
        <v>855</v>
      </c>
      <c r="G860" s="12">
        <f ca="1"/>
        <v>110.12760094648411</v>
      </c>
      <c r="H860" s="12">
        <f ca="1"/>
        <v>0.63247795746680113</v>
      </c>
    </row>
    <row r="861" spans="6:8" x14ac:dyDescent="0.3">
      <c r="F861" s="2">
        <v>856</v>
      </c>
      <c r="G861" s="12">
        <f ca="1"/>
        <v>110.12766052381852</v>
      </c>
      <c r="H861" s="12">
        <f ca="1"/>
        <v>0.63244819298180832</v>
      </c>
    </row>
    <row r="862" spans="6:8" x14ac:dyDescent="0.3">
      <c r="F862" s="2">
        <v>857</v>
      </c>
      <c r="G862" s="12">
        <f ca="1"/>
        <v>110.12777355003345</v>
      </c>
      <c r="H862" s="12">
        <f ca="1"/>
        <v>0.6323917300816756</v>
      </c>
    </row>
    <row r="863" spans="6:8" x14ac:dyDescent="0.3">
      <c r="F863" s="2">
        <v>858</v>
      </c>
      <c r="G863" s="12">
        <f ca="1"/>
        <v>110.12800483318699</v>
      </c>
      <c r="H863" s="12">
        <f ca="1"/>
        <v>0.63227620891718561</v>
      </c>
    </row>
    <row r="864" spans="6:8" x14ac:dyDescent="0.3">
      <c r="F864" s="2">
        <v>859</v>
      </c>
      <c r="G864" s="12">
        <f ca="1"/>
        <v>110.12809945169928</v>
      </c>
      <c r="H864" s="12">
        <f ca="1"/>
        <v>0.63222895576495786</v>
      </c>
    </row>
    <row r="865" spans="6:8" x14ac:dyDescent="0.3">
      <c r="F865" s="2">
        <v>860</v>
      </c>
      <c r="G865" s="12">
        <f ca="1"/>
        <v>110.12811562577235</v>
      </c>
      <c r="H865" s="12">
        <f ca="1"/>
        <v>0.63222087871643329</v>
      </c>
    </row>
    <row r="866" spans="6:8" x14ac:dyDescent="0.3">
      <c r="F866" s="2">
        <v>861</v>
      </c>
      <c r="G866" s="12">
        <f ca="1"/>
        <v>110.12821407032546</v>
      </c>
      <c r="H866" s="12">
        <f ca="1"/>
        <v>0.63217171973606245</v>
      </c>
    </row>
    <row r="867" spans="6:8" x14ac:dyDescent="0.3">
      <c r="F867" s="2">
        <v>862</v>
      </c>
      <c r="G867" s="12">
        <f ca="1"/>
        <v>110.12827688778808</v>
      </c>
      <c r="H867" s="12">
        <f ca="1"/>
        <v>0.63214035364148768</v>
      </c>
    </row>
    <row r="868" spans="6:8" x14ac:dyDescent="0.3">
      <c r="F868" s="2">
        <v>863</v>
      </c>
      <c r="G868" s="12">
        <f ca="1"/>
        <v>110.12841267220386</v>
      </c>
      <c r="H868" s="12">
        <f ca="1"/>
        <v>0.63207255957822384</v>
      </c>
    </row>
    <row r="869" spans="6:8" x14ac:dyDescent="0.3">
      <c r="F869" s="2">
        <v>864</v>
      </c>
      <c r="G869" s="12">
        <f ca="1"/>
        <v>110.12842843394981</v>
      </c>
      <c r="H869" s="12">
        <f ca="1"/>
        <v>0.6320646906276528</v>
      </c>
    </row>
    <row r="870" spans="6:8" x14ac:dyDescent="0.3">
      <c r="F870" s="2">
        <v>865</v>
      </c>
      <c r="G870" s="12">
        <f ca="1"/>
        <v>110.12875115338298</v>
      </c>
      <c r="H870" s="12">
        <f ca="1"/>
        <v>0.63190359924723716</v>
      </c>
    </row>
    <row r="871" spans="6:8" x14ac:dyDescent="0.3">
      <c r="F871" s="2">
        <v>866</v>
      </c>
      <c r="G871" s="12">
        <f ca="1"/>
        <v>110.12904471290688</v>
      </c>
      <c r="H871" s="12">
        <f ca="1"/>
        <v>0.63175710369159666</v>
      </c>
    </row>
    <row r="872" spans="6:8" x14ac:dyDescent="0.3">
      <c r="F872" s="2">
        <v>867</v>
      </c>
      <c r="G872" s="12">
        <f ca="1"/>
        <v>110.12910254825782</v>
      </c>
      <c r="H872" s="12">
        <f ca="1"/>
        <v>0.63172824651421045</v>
      </c>
    </row>
    <row r="873" spans="6:8" x14ac:dyDescent="0.3">
      <c r="F873" s="2">
        <v>868</v>
      </c>
      <c r="G873" s="12">
        <f ca="1"/>
        <v>110.12924283889592</v>
      </c>
      <c r="H873" s="12">
        <f ca="1"/>
        <v>0.63165825410573917</v>
      </c>
    </row>
    <row r="874" spans="6:8" x14ac:dyDescent="0.3">
      <c r="F874" s="2">
        <v>869</v>
      </c>
      <c r="G874" s="12">
        <f ca="1"/>
        <v>110.12963330585438</v>
      </c>
      <c r="H874" s="12">
        <f ca="1"/>
        <v>0.63146349214597108</v>
      </c>
    </row>
    <row r="875" spans="6:8" x14ac:dyDescent="0.3">
      <c r="F875" s="2">
        <v>870</v>
      </c>
      <c r="G875" s="12">
        <f ca="1"/>
        <v>110.12982046764095</v>
      </c>
      <c r="H875" s="12">
        <f ca="1"/>
        <v>0.63137016121812928</v>
      </c>
    </row>
    <row r="876" spans="6:8" x14ac:dyDescent="0.3">
      <c r="F876" s="2">
        <v>871</v>
      </c>
      <c r="G876" s="12">
        <f ca="1"/>
        <v>110.12982812505454</v>
      </c>
      <c r="H876" s="12">
        <f ca="1"/>
        <v>0.63136634306871797</v>
      </c>
    </row>
    <row r="877" spans="6:8" x14ac:dyDescent="0.3">
      <c r="F877" s="2">
        <v>872</v>
      </c>
      <c r="G877" s="12">
        <f ca="1"/>
        <v>110.13004902021177</v>
      </c>
      <c r="H877" s="12">
        <f ca="1"/>
        <v>0.63125621122341491</v>
      </c>
    </row>
    <row r="878" spans="6:8" x14ac:dyDescent="0.3">
      <c r="F878" s="2">
        <v>873</v>
      </c>
      <c r="G878" s="12">
        <f ca="1"/>
        <v>110.13032416464968</v>
      </c>
      <c r="H878" s="12">
        <f ca="1"/>
        <v>0.63111906250237071</v>
      </c>
    </row>
    <row r="879" spans="6:8" x14ac:dyDescent="0.3">
      <c r="F879" s="2">
        <v>874</v>
      </c>
      <c r="G879" s="12">
        <f ca="1"/>
        <v>110.13046526100942</v>
      </c>
      <c r="H879" s="12">
        <f ca="1"/>
        <v>0.63104874449885084</v>
      </c>
    </row>
    <row r="880" spans="6:8" x14ac:dyDescent="0.3">
      <c r="F880" s="2">
        <v>875</v>
      </c>
      <c r="G880" s="12">
        <f ca="1"/>
        <v>110.1306173185628</v>
      </c>
      <c r="H880" s="12">
        <f ca="1"/>
        <v>0.63097297364749905</v>
      </c>
    </row>
    <row r="881" spans="6:8" x14ac:dyDescent="0.3">
      <c r="F881" s="2">
        <v>876</v>
      </c>
      <c r="G881" s="12">
        <f ca="1"/>
        <v>110.13066045691002</v>
      </c>
      <c r="H881" s="12">
        <f ca="1"/>
        <v>0.63095147951042541</v>
      </c>
    </row>
    <row r="882" spans="6:8" x14ac:dyDescent="0.3">
      <c r="F882" s="2">
        <v>877</v>
      </c>
      <c r="G882" s="12">
        <f ca="1"/>
        <v>110.13084117116168</v>
      </c>
      <c r="H882" s="12">
        <f ca="1"/>
        <v>0.63086144567885283</v>
      </c>
    </row>
    <row r="883" spans="6:8" x14ac:dyDescent="0.3">
      <c r="F883" s="2">
        <v>878</v>
      </c>
      <c r="G883" s="12">
        <f ca="1"/>
        <v>110.13089653277329</v>
      </c>
      <c r="H883" s="12">
        <f ca="1"/>
        <v>0.6308338668060528</v>
      </c>
    </row>
    <row r="884" spans="6:8" x14ac:dyDescent="0.3">
      <c r="F884" s="2">
        <v>879</v>
      </c>
      <c r="G884" s="12">
        <f ca="1"/>
        <v>110.13097145254535</v>
      </c>
      <c r="H884" s="12">
        <f ca="1"/>
        <v>0.63079654702366317</v>
      </c>
    </row>
    <row r="885" spans="6:8" x14ac:dyDescent="0.3">
      <c r="F885" s="2">
        <v>880</v>
      </c>
      <c r="G885" s="12">
        <f ca="1"/>
        <v>110.13137505783492</v>
      </c>
      <c r="H885" s="12">
        <f ca="1"/>
        <v>0.63059554186770639</v>
      </c>
    </row>
    <row r="886" spans="6:8" x14ac:dyDescent="0.3">
      <c r="F886" s="2">
        <v>881</v>
      </c>
      <c r="G886" s="12">
        <f ca="1"/>
        <v>110.13142161497487</v>
      </c>
      <c r="H886" s="12">
        <f ca="1"/>
        <v>0.63057235992635841</v>
      </c>
    </row>
    <row r="887" spans="6:8" x14ac:dyDescent="0.3">
      <c r="F887" s="2">
        <v>882</v>
      </c>
      <c r="G887" s="12">
        <f ca="1"/>
        <v>110.13158564763064</v>
      </c>
      <c r="H887" s="12">
        <f ca="1"/>
        <v>0.63049069168492089</v>
      </c>
    </row>
    <row r="888" spans="6:8" x14ac:dyDescent="0.3">
      <c r="F888" s="2">
        <v>883</v>
      </c>
      <c r="G888" s="12">
        <f ca="1"/>
        <v>110.13176869117925</v>
      </c>
      <c r="H888" s="12">
        <f ca="1"/>
        <v>0.63039957238687028</v>
      </c>
    </row>
    <row r="889" spans="6:8" x14ac:dyDescent="0.3">
      <c r="F889" s="2">
        <v>884</v>
      </c>
      <c r="G889" s="12">
        <f ca="1"/>
        <v>110.13210855121061</v>
      </c>
      <c r="H889" s="12">
        <f ca="1"/>
        <v>0.63023042894245229</v>
      </c>
    </row>
    <row r="890" spans="6:8" x14ac:dyDescent="0.3">
      <c r="F890" s="2">
        <v>885</v>
      </c>
      <c r="G890" s="12">
        <f ca="1"/>
        <v>110.13242541014245</v>
      </c>
      <c r="H890" s="12">
        <f ca="1"/>
        <v>0.63007277880279011</v>
      </c>
    </row>
    <row r="891" spans="6:8" x14ac:dyDescent="0.3">
      <c r="F891" s="2">
        <v>886</v>
      </c>
      <c r="G891" s="12">
        <f ca="1"/>
        <v>110.13258993418836</v>
      </c>
      <c r="H891" s="12">
        <f ca="1"/>
        <v>0.62999093893160674</v>
      </c>
    </row>
    <row r="892" spans="6:8" x14ac:dyDescent="0.3">
      <c r="F892" s="2">
        <v>887</v>
      </c>
      <c r="G892" s="12">
        <f ca="1"/>
        <v>110.13271151442686</v>
      </c>
      <c r="H892" s="12">
        <f ca="1"/>
        <v>0.62993046845877476</v>
      </c>
    </row>
    <row r="893" spans="6:8" x14ac:dyDescent="0.3">
      <c r="F893" s="2">
        <v>888</v>
      </c>
      <c r="G893" s="12">
        <f ca="1"/>
        <v>110.13289120625214</v>
      </c>
      <c r="H893" s="12">
        <f ca="1"/>
        <v>0.62984110693064677</v>
      </c>
    </row>
    <row r="894" spans="6:8" x14ac:dyDescent="0.3">
      <c r="F894" s="2">
        <v>889</v>
      </c>
      <c r="G894" s="12">
        <f ca="1"/>
        <v>110.1329412822066</v>
      </c>
      <c r="H894" s="12">
        <f ca="1"/>
        <v>0.62981620648116643</v>
      </c>
    </row>
    <row r="895" spans="6:8" x14ac:dyDescent="0.3">
      <c r="F895" s="2">
        <v>890</v>
      </c>
      <c r="G895" s="12">
        <f ca="1"/>
        <v>110.13303499800492</v>
      </c>
      <c r="H895" s="12">
        <f ca="1"/>
        <v>0.62976960893716361</v>
      </c>
    </row>
    <row r="896" spans="6:8" x14ac:dyDescent="0.3">
      <c r="F896" s="2">
        <v>891</v>
      </c>
      <c r="G896" s="12">
        <f ca="1"/>
        <v>110.13344896693461</v>
      </c>
      <c r="H896" s="12">
        <f ca="1"/>
        <v>0.62956382093430208</v>
      </c>
    </row>
    <row r="897" spans="6:8" x14ac:dyDescent="0.3">
      <c r="F897" s="2">
        <v>892</v>
      </c>
      <c r="G897" s="12">
        <f ca="1"/>
        <v>110.13348293452671</v>
      </c>
      <c r="H897" s="12">
        <f ca="1"/>
        <v>0.62954693867076095</v>
      </c>
    </row>
    <row r="898" spans="6:8" x14ac:dyDescent="0.3">
      <c r="F898" s="2">
        <v>893</v>
      </c>
      <c r="G898" s="12">
        <f ca="1"/>
        <v>110.13371642787381</v>
      </c>
      <c r="H898" s="12">
        <f ca="1"/>
        <v>0.62943090371427279</v>
      </c>
    </row>
    <row r="899" spans="6:8" x14ac:dyDescent="0.3">
      <c r="F899" s="2">
        <v>894</v>
      </c>
      <c r="G899" s="12">
        <f ca="1"/>
        <v>110.13389880175377</v>
      </c>
      <c r="H899" s="12">
        <f ca="1"/>
        <v>0.62934028940825304</v>
      </c>
    </row>
    <row r="900" spans="6:8" x14ac:dyDescent="0.3">
      <c r="F900" s="2">
        <v>895</v>
      </c>
      <c r="G900" s="12">
        <f ca="1"/>
        <v>110.1340807515452</v>
      </c>
      <c r="H900" s="12">
        <f ca="1"/>
        <v>0.6292499004391725</v>
      </c>
    </row>
    <row r="901" spans="6:8" x14ac:dyDescent="0.3">
      <c r="F901" s="2">
        <v>896</v>
      </c>
      <c r="G901" s="12">
        <f ca="1"/>
        <v>110.13419254620241</v>
      </c>
      <c r="H901" s="12">
        <f ca="1"/>
        <v>0.6291943703626941</v>
      </c>
    </row>
    <row r="902" spans="6:8" x14ac:dyDescent="0.3">
      <c r="F902" s="2">
        <v>897</v>
      </c>
      <c r="G902" s="12">
        <f ca="1"/>
        <v>110.13426751666738</v>
      </c>
      <c r="H902" s="12">
        <f ca="1"/>
        <v>0.62915713450083244</v>
      </c>
    </row>
    <row r="903" spans="6:8" x14ac:dyDescent="0.3">
      <c r="F903" s="2">
        <v>898</v>
      </c>
      <c r="G903" s="12">
        <f ca="1"/>
        <v>110.13427859423592</v>
      </c>
      <c r="H903" s="12">
        <f ca="1"/>
        <v>0.62915163277355768</v>
      </c>
    </row>
    <row r="904" spans="6:8" x14ac:dyDescent="0.3">
      <c r="F904" s="2">
        <v>899</v>
      </c>
      <c r="G904" s="12">
        <f ca="1"/>
        <v>110.13468086291108</v>
      </c>
      <c r="H904" s="12">
        <f ca="1"/>
        <v>0.62895188078115982</v>
      </c>
    </row>
    <row r="905" spans="6:8" x14ac:dyDescent="0.3">
      <c r="F905" s="2">
        <v>900</v>
      </c>
      <c r="G905" s="12">
        <f ca="1"/>
        <v>110.13472763499949</v>
      </c>
      <c r="H905" s="12">
        <f ca="1"/>
        <v>0.62892866009374115</v>
      </c>
    </row>
    <row r="906" spans="6:8" x14ac:dyDescent="0.3">
      <c r="F906" s="2">
        <v>901</v>
      </c>
      <c r="G906" s="12">
        <f ca="1"/>
        <v>110.13484191237731</v>
      </c>
      <c r="H906" s="12">
        <f ca="1"/>
        <v>0.62887192947486437</v>
      </c>
    </row>
    <row r="907" spans="6:8" x14ac:dyDescent="0.3">
      <c r="F907" s="2">
        <v>902</v>
      </c>
      <c r="G907" s="12">
        <f ca="1"/>
        <v>110.13484265817644</v>
      </c>
      <c r="H907" s="12">
        <f ca="1"/>
        <v>0.62887155925736316</v>
      </c>
    </row>
    <row r="908" spans="6:8" x14ac:dyDescent="0.3">
      <c r="F908" s="2">
        <v>903</v>
      </c>
      <c r="G908" s="12">
        <f ca="1"/>
        <v>110.1348844086651</v>
      </c>
      <c r="H908" s="12">
        <f ca="1"/>
        <v>0.62885083454829704</v>
      </c>
    </row>
    <row r="909" spans="6:8" x14ac:dyDescent="0.3">
      <c r="F909" s="2">
        <v>904</v>
      </c>
      <c r="G909" s="12">
        <f ca="1"/>
        <v>110.13490690345692</v>
      </c>
      <c r="H909" s="12">
        <f ca="1"/>
        <v>0.62883966857796947</v>
      </c>
    </row>
    <row r="910" spans="6:8" x14ac:dyDescent="0.3">
      <c r="F910" s="2">
        <v>905</v>
      </c>
      <c r="G910" s="12">
        <f ca="1"/>
        <v>110.13495883845923</v>
      </c>
      <c r="H910" s="12">
        <f ca="1"/>
        <v>0.62881388992061438</v>
      </c>
    </row>
    <row r="911" spans="6:8" x14ac:dyDescent="0.3">
      <c r="F911" s="2">
        <v>906</v>
      </c>
      <c r="G911" s="12">
        <f ca="1"/>
        <v>110.13497728812267</v>
      </c>
      <c r="H911" s="12">
        <f ca="1"/>
        <v>0.62880473246094493</v>
      </c>
    </row>
    <row r="912" spans="6:8" x14ac:dyDescent="0.3">
      <c r="F912" s="2">
        <v>907</v>
      </c>
      <c r="G912" s="12">
        <f ca="1"/>
        <v>110.13516988917956</v>
      </c>
      <c r="H912" s="12">
        <f ca="1"/>
        <v>0.62870914420531832</v>
      </c>
    </row>
    <row r="913" spans="6:8" x14ac:dyDescent="0.3">
      <c r="F913" s="2">
        <v>908</v>
      </c>
      <c r="G913" s="12">
        <f ca="1"/>
        <v>110.13550548860664</v>
      </c>
      <c r="H913" s="12">
        <f ca="1"/>
        <v>0.62854262465408461</v>
      </c>
    </row>
    <row r="914" spans="6:8" x14ac:dyDescent="0.3">
      <c r="F914" s="2">
        <v>909</v>
      </c>
      <c r="G914" s="12">
        <f ca="1"/>
        <v>110.13559602879381</v>
      </c>
      <c r="H914" s="12">
        <f ca="1"/>
        <v>0.62849770843011032</v>
      </c>
    </row>
    <row r="915" spans="6:8" x14ac:dyDescent="0.3">
      <c r="F915" s="2">
        <v>910</v>
      </c>
      <c r="G915" s="12">
        <f ca="1"/>
        <v>110.13560773216916</v>
      </c>
      <c r="H915" s="12">
        <f ca="1"/>
        <v>0.62849190274776301</v>
      </c>
    </row>
    <row r="916" spans="6:8" x14ac:dyDescent="0.3">
      <c r="F916" s="2">
        <v>911</v>
      </c>
      <c r="G916" s="12">
        <f ca="1"/>
        <v>110.13591108382093</v>
      </c>
      <c r="H916" s="12">
        <f ca="1"/>
        <v>0.62834144042776985</v>
      </c>
    </row>
    <row r="917" spans="6:8" x14ac:dyDescent="0.3">
      <c r="F917" s="2">
        <v>912</v>
      </c>
      <c r="G917" s="12">
        <f ca="1"/>
        <v>110.13594634872518</v>
      </c>
      <c r="H917" s="12">
        <f ca="1"/>
        <v>0.62832395167623223</v>
      </c>
    </row>
    <row r="918" spans="6:8" x14ac:dyDescent="0.3">
      <c r="F918" s="2">
        <v>913</v>
      </c>
      <c r="G918" s="12">
        <f ca="1"/>
        <v>110.1364993711708</v>
      </c>
      <c r="H918" s="12">
        <f ca="1"/>
        <v>0.62804976557576309</v>
      </c>
    </row>
    <row r="919" spans="6:8" x14ac:dyDescent="0.3">
      <c r="F919" s="2">
        <v>914</v>
      </c>
      <c r="G919" s="12">
        <f ca="1"/>
        <v>110.13680075431699</v>
      </c>
      <c r="H919" s="12">
        <f ca="1"/>
        <v>0.62790039780333251</v>
      </c>
    </row>
    <row r="920" spans="6:8" x14ac:dyDescent="0.3">
      <c r="F920" s="2">
        <v>915</v>
      </c>
      <c r="G920" s="12">
        <f ca="1"/>
        <v>110.13680850993524</v>
      </c>
      <c r="H920" s="12">
        <f ca="1"/>
        <v>0.62789655458760296</v>
      </c>
    </row>
    <row r="921" spans="6:8" x14ac:dyDescent="0.3">
      <c r="F921" s="2">
        <v>916</v>
      </c>
      <c r="G921" s="12">
        <f ca="1"/>
        <v>110.13686082916664</v>
      </c>
      <c r="H921" s="12">
        <f ca="1"/>
        <v>0.62787062902957747</v>
      </c>
    </row>
    <row r="922" spans="6:8" x14ac:dyDescent="0.3">
      <c r="F922" s="2">
        <v>917</v>
      </c>
      <c r="G922" s="12">
        <f ca="1"/>
        <v>110.13748026471548</v>
      </c>
      <c r="H922" s="12">
        <f ca="1"/>
        <v>0.62756377390483753</v>
      </c>
    </row>
    <row r="923" spans="6:8" x14ac:dyDescent="0.3">
      <c r="F923" s="2">
        <v>918</v>
      </c>
      <c r="G923" s="12">
        <f ca="1"/>
        <v>110.13775474753461</v>
      </c>
      <c r="H923" s="12">
        <f ca="1"/>
        <v>0.62742785493226161</v>
      </c>
    </row>
    <row r="924" spans="6:8" x14ac:dyDescent="0.3">
      <c r="F924" s="2">
        <v>919</v>
      </c>
      <c r="G924" s="12">
        <f ca="1"/>
        <v>110.13786248549911</v>
      </c>
      <c r="H924" s="12">
        <f ca="1"/>
        <v>0.62737451407404721</v>
      </c>
    </row>
    <row r="925" spans="6:8" x14ac:dyDescent="0.3">
      <c r="F925" s="2">
        <v>920</v>
      </c>
      <c r="G925" s="12">
        <f ca="1"/>
        <v>110.1379181430805</v>
      </c>
      <c r="H925" s="12">
        <f ca="1"/>
        <v>0.62734696011148172</v>
      </c>
    </row>
    <row r="926" spans="6:8" x14ac:dyDescent="0.3">
      <c r="F926" s="2">
        <v>921</v>
      </c>
      <c r="G926" s="12">
        <f ca="1"/>
        <v>110.13801007081327</v>
      </c>
      <c r="H926" s="12">
        <f ca="1"/>
        <v>0.62730145315060259</v>
      </c>
    </row>
    <row r="927" spans="6:8" x14ac:dyDescent="0.3">
      <c r="F927" s="2">
        <v>922</v>
      </c>
      <c r="G927" s="12">
        <f ca="1"/>
        <v>110.13806965705754</v>
      </c>
      <c r="H927" s="12">
        <f ca="1"/>
        <v>0.62727195817179404</v>
      </c>
    </row>
    <row r="928" spans="6:8" x14ac:dyDescent="0.3">
      <c r="F928" s="2">
        <v>923</v>
      </c>
      <c r="G928" s="12">
        <f ca="1"/>
        <v>110.13816799300257</v>
      </c>
      <c r="H928" s="12">
        <f ca="1"/>
        <v>0.62722328564096297</v>
      </c>
    </row>
    <row r="929" spans="6:8" x14ac:dyDescent="0.3">
      <c r="F929" s="2">
        <v>924</v>
      </c>
      <c r="G929" s="12">
        <f ca="1"/>
        <v>110.13851213405459</v>
      </c>
      <c r="H929" s="12">
        <f ca="1"/>
        <v>0.62705298243585816</v>
      </c>
    </row>
    <row r="930" spans="6:8" x14ac:dyDescent="0.3">
      <c r="F930" s="2">
        <v>925</v>
      </c>
      <c r="G930" s="12">
        <f ca="1"/>
        <v>110.13851426151905</v>
      </c>
      <c r="H930" s="12">
        <f ca="1"/>
        <v>0.62705192979093027</v>
      </c>
    </row>
    <row r="931" spans="6:8" x14ac:dyDescent="0.3">
      <c r="F931" s="2">
        <v>926</v>
      </c>
      <c r="G931" s="12">
        <f ca="1"/>
        <v>110.1385452575138</v>
      </c>
      <c r="H931" s="12">
        <f ca="1"/>
        <v>0.62703659355492603</v>
      </c>
    </row>
    <row r="932" spans="6:8" x14ac:dyDescent="0.3">
      <c r="F932" s="2">
        <v>927</v>
      </c>
      <c r="G932" s="12">
        <f ca="1"/>
        <v>110.13872350711979</v>
      </c>
      <c r="H932" s="12">
        <f ca="1"/>
        <v>0.62694840718839395</v>
      </c>
    </row>
    <row r="933" spans="6:8" x14ac:dyDescent="0.3">
      <c r="F933" s="2">
        <v>928</v>
      </c>
      <c r="G933" s="12">
        <f ca="1"/>
        <v>110.13878850673098</v>
      </c>
      <c r="H933" s="12">
        <f ca="1"/>
        <v>0.62691625306008913</v>
      </c>
    </row>
    <row r="934" spans="6:8" x14ac:dyDescent="0.3">
      <c r="F934" s="2">
        <v>929</v>
      </c>
      <c r="G934" s="12">
        <f ca="1"/>
        <v>110.13894205746568</v>
      </c>
      <c r="H934" s="12">
        <f ca="1"/>
        <v>0.62684030166531857</v>
      </c>
    </row>
    <row r="935" spans="6:8" x14ac:dyDescent="0.3">
      <c r="F935" s="2">
        <v>930</v>
      </c>
      <c r="G935" s="12">
        <f ca="1"/>
        <v>110.13925810110022</v>
      </c>
      <c r="H935" s="12">
        <f ca="1"/>
        <v>0.62668400835573246</v>
      </c>
    </row>
    <row r="936" spans="6:8" x14ac:dyDescent="0.3">
      <c r="F936" s="2">
        <v>931</v>
      </c>
      <c r="G936" s="12">
        <f ca="1"/>
        <v>110.13968230493965</v>
      </c>
      <c r="H936" s="12">
        <f ca="1"/>
        <v>0.62647429540294963</v>
      </c>
    </row>
    <row r="937" spans="6:8" x14ac:dyDescent="0.3">
      <c r="F937" s="2">
        <v>932</v>
      </c>
      <c r="G937" s="12">
        <f ca="1"/>
        <v>110.13976334169892</v>
      </c>
      <c r="H937" s="12">
        <f ca="1"/>
        <v>0.62643424237613721</v>
      </c>
    </row>
    <row r="938" spans="6:8" x14ac:dyDescent="0.3">
      <c r="F938" s="2">
        <v>933</v>
      </c>
      <c r="G938" s="12">
        <f ca="1"/>
        <v>110.13984344450472</v>
      </c>
      <c r="H938" s="12">
        <f ca="1"/>
        <v>0.62639465379405412</v>
      </c>
    </row>
    <row r="939" spans="6:8" x14ac:dyDescent="0.3">
      <c r="F939" s="2">
        <v>934</v>
      </c>
      <c r="G939" s="12">
        <f ca="1"/>
        <v>110.13990219264247</v>
      </c>
      <c r="H939" s="12">
        <f ca="1"/>
        <v>0.62636562095133985</v>
      </c>
    </row>
    <row r="940" spans="6:8" x14ac:dyDescent="0.3">
      <c r="F940" s="2">
        <v>935</v>
      </c>
      <c r="G940" s="12">
        <f ca="1"/>
        <v>110.14006609985533</v>
      </c>
      <c r="H940" s="12">
        <f ca="1"/>
        <v>0.62628462736884294</v>
      </c>
    </row>
    <row r="941" spans="6:8" x14ac:dyDescent="0.3">
      <c r="F941" s="2">
        <v>936</v>
      </c>
      <c r="G941" s="12">
        <f ca="1"/>
        <v>110.14038285072914</v>
      </c>
      <c r="H941" s="12">
        <f ca="1"/>
        <v>0.62612814056224686</v>
      </c>
    </row>
    <row r="942" spans="6:8" x14ac:dyDescent="0.3">
      <c r="F942" s="2">
        <v>937</v>
      </c>
      <c r="G942" s="12">
        <f ca="1"/>
        <v>110.14049408675916</v>
      </c>
      <c r="H942" s="12">
        <f ca="1"/>
        <v>0.62607319622987501</v>
      </c>
    </row>
    <row r="943" spans="6:8" x14ac:dyDescent="0.3">
      <c r="F943" s="2">
        <v>938</v>
      </c>
      <c r="G943" s="12">
        <f ca="1"/>
        <v>110.14070375561974</v>
      </c>
      <c r="H943" s="12">
        <f ca="1"/>
        <v>0.62596964637146779</v>
      </c>
    </row>
    <row r="944" spans="6:8" x14ac:dyDescent="0.3">
      <c r="F944" s="2">
        <v>939</v>
      </c>
      <c r="G944" s="12">
        <f ca="1"/>
        <v>110.14081105378671</v>
      </c>
      <c r="H944" s="12">
        <f ca="1"/>
        <v>0.62591666212158903</v>
      </c>
    </row>
    <row r="945" spans="6:8" x14ac:dyDescent="0.3">
      <c r="F945" s="2">
        <v>940</v>
      </c>
      <c r="G945" s="12">
        <f ca="1"/>
        <v>110.14106854672703</v>
      </c>
      <c r="H945" s="12">
        <f ca="1"/>
        <v>0.62578953169244922</v>
      </c>
    </row>
    <row r="946" spans="6:8" x14ac:dyDescent="0.3">
      <c r="F946" s="2">
        <v>941</v>
      </c>
      <c r="G946" s="12">
        <f ca="1"/>
        <v>110.14114554491658</v>
      </c>
      <c r="H946" s="12">
        <f ca="1"/>
        <v>0.62575152148516699</v>
      </c>
    </row>
    <row r="947" spans="6:8" x14ac:dyDescent="0.3">
      <c r="F947" s="2">
        <v>942</v>
      </c>
      <c r="G947" s="12">
        <f ca="1"/>
        <v>110.14120051317668</v>
      </c>
      <c r="H947" s="12">
        <f ca="1"/>
        <v>0.62572438795609919</v>
      </c>
    </row>
    <row r="948" spans="6:8" x14ac:dyDescent="0.3">
      <c r="F948" s="2">
        <v>943</v>
      </c>
      <c r="G948" s="12">
        <f ca="1"/>
        <v>110.14124974890609</v>
      </c>
      <c r="H948" s="12">
        <f ca="1"/>
        <v>0.62570008525265608</v>
      </c>
    </row>
    <row r="949" spans="6:8" x14ac:dyDescent="0.3">
      <c r="F949" s="2">
        <v>944</v>
      </c>
      <c r="G949" s="12">
        <f ca="1"/>
        <v>110.14130437952434</v>
      </c>
      <c r="H949" s="12">
        <f ca="1"/>
        <v>0.62567312088062632</v>
      </c>
    </row>
    <row r="950" spans="6:8" x14ac:dyDescent="0.3">
      <c r="F950" s="2">
        <v>945</v>
      </c>
      <c r="G950" s="12">
        <f ca="1"/>
        <v>110.14168199647838</v>
      </c>
      <c r="H950" s="12">
        <f ca="1"/>
        <v>0.62548677388959351</v>
      </c>
    </row>
    <row r="951" spans="6:8" x14ac:dyDescent="0.3">
      <c r="F951" s="2">
        <v>946</v>
      </c>
      <c r="G951" s="12">
        <f ca="1"/>
        <v>110.14168227323169</v>
      </c>
      <c r="H951" s="12">
        <f ca="1"/>
        <v>0.62548663733984544</v>
      </c>
    </row>
    <row r="952" spans="6:8" x14ac:dyDescent="0.3">
      <c r="F952" s="2">
        <v>947</v>
      </c>
      <c r="G952" s="12">
        <f ca="1"/>
        <v>110.14191122512399</v>
      </c>
      <c r="H952" s="12">
        <f ca="1"/>
        <v>0.62537368424329198</v>
      </c>
    </row>
    <row r="953" spans="6:8" x14ac:dyDescent="0.3">
      <c r="F953" s="2">
        <v>948</v>
      </c>
      <c r="G953" s="12">
        <f ca="1"/>
        <v>110.14209405761649</v>
      </c>
      <c r="H953" s="12">
        <f ca="1"/>
        <v>0.62528350056732362</v>
      </c>
    </row>
    <row r="954" spans="6:8" x14ac:dyDescent="0.3">
      <c r="F954" s="2">
        <v>949</v>
      </c>
      <c r="G954" s="12">
        <f ca="1"/>
        <v>110.14213260636146</v>
      </c>
      <c r="H954" s="12">
        <f ca="1"/>
        <v>0.62526448793991662</v>
      </c>
    </row>
    <row r="955" spans="6:8" x14ac:dyDescent="0.3">
      <c r="F955" s="2">
        <v>950</v>
      </c>
      <c r="G955" s="12">
        <f ca="1"/>
        <v>110.14218131835275</v>
      </c>
      <c r="H955" s="12">
        <f ca="1"/>
        <v>0.62524046362771679</v>
      </c>
    </row>
    <row r="956" spans="6:8" x14ac:dyDescent="0.3">
      <c r="F956" s="2">
        <v>951</v>
      </c>
      <c r="G956" s="12">
        <f ca="1"/>
        <v>110.14248541816411</v>
      </c>
      <c r="H956" s="12">
        <f ca="1"/>
        <v>0.62509050783472209</v>
      </c>
    </row>
    <row r="957" spans="6:8" x14ac:dyDescent="0.3">
      <c r="F957" s="2">
        <v>952</v>
      </c>
      <c r="G957" s="12">
        <f ca="1"/>
        <v>110.1427555444415</v>
      </c>
      <c r="H957" s="12">
        <f ca="1"/>
        <v>0.62495733879000515</v>
      </c>
    </row>
    <row r="958" spans="6:8" x14ac:dyDescent="0.3">
      <c r="F958" s="2">
        <v>953</v>
      </c>
      <c r="G958" s="12">
        <f ca="1"/>
        <v>110.14292143044042</v>
      </c>
      <c r="H958" s="12">
        <f ca="1"/>
        <v>0.62487557478229772</v>
      </c>
    </row>
    <row r="959" spans="6:8" x14ac:dyDescent="0.3">
      <c r="F959" s="2">
        <v>954</v>
      </c>
      <c r="G959" s="12">
        <f ca="1"/>
        <v>110.14309392875279</v>
      </c>
      <c r="H959" s="12">
        <f ca="1"/>
        <v>0.62479056437650538</v>
      </c>
    </row>
    <row r="960" spans="6:8" x14ac:dyDescent="0.3">
      <c r="F960" s="2">
        <v>955</v>
      </c>
      <c r="G960" s="12">
        <f ca="1"/>
        <v>110.14318686781638</v>
      </c>
      <c r="H960" s="12">
        <f ca="1"/>
        <v>0.62474476765514586</v>
      </c>
    </row>
    <row r="961" spans="6:8" x14ac:dyDescent="0.3">
      <c r="F961" s="2">
        <v>956</v>
      </c>
      <c r="G961" s="12">
        <f ca="1"/>
        <v>110.14320485593319</v>
      </c>
      <c r="H961" s="12">
        <f ca="1"/>
        <v>0.62473590425367642</v>
      </c>
    </row>
    <row r="962" spans="6:8" x14ac:dyDescent="0.3">
      <c r="F962" s="2">
        <v>957</v>
      </c>
      <c r="G962" s="12">
        <f ca="1"/>
        <v>110.14333244259532</v>
      </c>
      <c r="H962" s="12">
        <f ca="1"/>
        <v>0.62467304171007954</v>
      </c>
    </row>
    <row r="963" spans="6:8" x14ac:dyDescent="0.3">
      <c r="F963" s="2">
        <v>958</v>
      </c>
      <c r="G963" s="12">
        <f ca="1"/>
        <v>110.14334247872756</v>
      </c>
      <c r="H963" s="12">
        <f ca="1"/>
        <v>0.62466809716281246</v>
      </c>
    </row>
    <row r="964" spans="6:8" x14ac:dyDescent="0.3">
      <c r="F964" s="2">
        <v>959</v>
      </c>
      <c r="G964" s="12">
        <f ca="1"/>
        <v>110.14339797865475</v>
      </c>
      <c r="H964" s="12">
        <f ca="1"/>
        <v>0.62464075455429913</v>
      </c>
    </row>
    <row r="965" spans="6:8" x14ac:dyDescent="0.3">
      <c r="F965" s="2">
        <v>960</v>
      </c>
      <c r="G965" s="12">
        <f ca="1"/>
        <v>110.14368814955031</v>
      </c>
      <c r="H965" s="12">
        <f ca="1"/>
        <v>0.62449782080609995</v>
      </c>
    </row>
    <row r="966" spans="6:8" x14ac:dyDescent="0.3">
      <c r="F966" s="2">
        <v>961</v>
      </c>
      <c r="G966" s="12">
        <f ca="1"/>
        <v>110.14377739853232</v>
      </c>
      <c r="H966" s="12">
        <f ca="1"/>
        <v>0.6244538655209918</v>
      </c>
    </row>
    <row r="967" spans="6:8" x14ac:dyDescent="0.3">
      <c r="F967" s="2">
        <v>962</v>
      </c>
      <c r="G967" s="12">
        <f ca="1"/>
        <v>110.14387503604017</v>
      </c>
      <c r="H967" s="12">
        <f ca="1"/>
        <v>0.6244057828582763</v>
      </c>
    </row>
    <row r="968" spans="6:8" x14ac:dyDescent="0.3">
      <c r="F968" s="2">
        <v>963</v>
      </c>
      <c r="G968" s="12">
        <f ca="1"/>
        <v>110.14393248719496</v>
      </c>
      <c r="H968" s="12">
        <f ca="1"/>
        <v>0.62437749235280038</v>
      </c>
    </row>
    <row r="969" spans="6:8" x14ac:dyDescent="0.3">
      <c r="F969" s="2">
        <v>964</v>
      </c>
      <c r="G969" s="12">
        <f ca="1"/>
        <v>110.14399012663706</v>
      </c>
      <c r="H969" s="12">
        <f ca="1"/>
        <v>0.62434911057864195</v>
      </c>
    </row>
    <row r="970" spans="6:8" x14ac:dyDescent="0.3">
      <c r="F970" s="2">
        <v>965</v>
      </c>
      <c r="G970" s="12">
        <f ca="1"/>
        <v>110.14403946780971</v>
      </c>
      <c r="H970" s="12">
        <f ca="1"/>
        <v>0.62432481604161294</v>
      </c>
    </row>
    <row r="971" spans="6:8" x14ac:dyDescent="0.3">
      <c r="F971" s="2">
        <v>966</v>
      </c>
      <c r="G971" s="12">
        <f ca="1"/>
        <v>110.14414532057535</v>
      </c>
      <c r="H971" s="12">
        <f ca="1"/>
        <v>0.6242726999941498</v>
      </c>
    </row>
    <row r="972" spans="6:8" x14ac:dyDescent="0.3">
      <c r="F972" s="2">
        <v>967</v>
      </c>
      <c r="G972" s="12">
        <f ca="1"/>
        <v>110.14414715568911</v>
      </c>
      <c r="H972" s="12">
        <f ca="1"/>
        <v>0.62427179652878706</v>
      </c>
    </row>
    <row r="973" spans="6:8" x14ac:dyDescent="0.3">
      <c r="F973" s="2">
        <v>968</v>
      </c>
      <c r="G973" s="12">
        <f ca="1"/>
        <v>110.14419006062448</v>
      </c>
      <c r="H973" s="12">
        <f ca="1"/>
        <v>0.62425067393985245</v>
      </c>
    </row>
    <row r="974" spans="6:8" x14ac:dyDescent="0.3">
      <c r="F974" s="2">
        <v>969</v>
      </c>
      <c r="G974" s="12">
        <f ca="1"/>
        <v>110.14424301856363</v>
      </c>
      <c r="H974" s="12">
        <f ca="1"/>
        <v>0.62422460325120399</v>
      </c>
    </row>
    <row r="975" spans="6:8" x14ac:dyDescent="0.3">
      <c r="F975" s="2">
        <v>970</v>
      </c>
      <c r="G975" s="12">
        <f ca="1"/>
        <v>110.14428696133579</v>
      </c>
      <c r="H975" s="12">
        <f ca="1"/>
        <v>0.62420297157319282</v>
      </c>
    </row>
    <row r="976" spans="6:8" x14ac:dyDescent="0.3">
      <c r="F976" s="2">
        <v>971</v>
      </c>
      <c r="G976" s="12">
        <f ca="1"/>
        <v>110.1445252326192</v>
      </c>
      <c r="H976" s="12">
        <f ca="1"/>
        <v>0.62408569261634717</v>
      </c>
    </row>
    <row r="977" spans="6:8" x14ac:dyDescent="0.3">
      <c r="F977" s="2">
        <v>972</v>
      </c>
      <c r="G977" s="12">
        <f ca="1"/>
        <v>110.14459938849839</v>
      </c>
      <c r="H977" s="12">
        <f ca="1"/>
        <v>0.62404919758096911</v>
      </c>
    </row>
    <row r="978" spans="6:8" x14ac:dyDescent="0.3">
      <c r="F978" s="2">
        <v>973</v>
      </c>
      <c r="G978" s="12">
        <f ca="1"/>
        <v>110.14472803097784</v>
      </c>
      <c r="H978" s="12">
        <f ca="1"/>
        <v>0.62398589323378351</v>
      </c>
    </row>
    <row r="979" spans="6:8" x14ac:dyDescent="0.3">
      <c r="F979" s="2">
        <v>974</v>
      </c>
      <c r="G979" s="12">
        <f ca="1"/>
        <v>110.14483641301814</v>
      </c>
      <c r="H979" s="12">
        <f ca="1"/>
        <v>0.62393256455879087</v>
      </c>
    </row>
    <row r="980" spans="6:8" x14ac:dyDescent="0.3">
      <c r="F980" s="2">
        <v>975</v>
      </c>
      <c r="G980" s="12">
        <f ca="1"/>
        <v>110.14497018809092</v>
      </c>
      <c r="H980" s="12">
        <f ca="1"/>
        <v>0.62386674847801704</v>
      </c>
    </row>
    <row r="981" spans="6:8" x14ac:dyDescent="0.3">
      <c r="F981" s="2">
        <v>976</v>
      </c>
      <c r="G981" s="12">
        <f ca="1"/>
        <v>110.14541937720696</v>
      </c>
      <c r="H981" s="12">
        <f ca="1"/>
        <v>0.62364580878426734</v>
      </c>
    </row>
    <row r="982" spans="6:8" x14ac:dyDescent="0.3">
      <c r="F982" s="2">
        <v>977</v>
      </c>
      <c r="G982" s="12">
        <f ca="1"/>
        <v>110.14553717617565</v>
      </c>
      <c r="H982" s="12">
        <f ca="1"/>
        <v>0.62358788235106499</v>
      </c>
    </row>
    <row r="983" spans="6:8" x14ac:dyDescent="0.3">
      <c r="F983" s="2">
        <v>978</v>
      </c>
      <c r="G983" s="12">
        <f ca="1"/>
        <v>110.1459033238948</v>
      </c>
      <c r="H983" s="12">
        <f ca="1"/>
        <v>0.62340787161285116</v>
      </c>
    </row>
    <row r="984" spans="6:8" x14ac:dyDescent="0.3">
      <c r="F984" s="2">
        <v>979</v>
      </c>
      <c r="G984" s="12">
        <f ca="1"/>
        <v>110.14645382806927</v>
      </c>
      <c r="H984" s="12">
        <f ca="1"/>
        <v>0.62313733494759083</v>
      </c>
    </row>
    <row r="985" spans="6:8" x14ac:dyDescent="0.3">
      <c r="F985" s="2">
        <v>980</v>
      </c>
      <c r="G985" s="12">
        <f ca="1"/>
        <v>110.14658399840411</v>
      </c>
      <c r="H985" s="12">
        <f ca="1"/>
        <v>0.62307338408214552</v>
      </c>
    </row>
    <row r="986" spans="6:8" x14ac:dyDescent="0.3">
      <c r="F986" s="2">
        <v>981</v>
      </c>
      <c r="G986" s="12">
        <f ca="1"/>
        <v>110.14676636749002</v>
      </c>
      <c r="H986" s="12">
        <f ca="1"/>
        <v>0.62298380111812313</v>
      </c>
    </row>
    <row r="987" spans="6:8" x14ac:dyDescent="0.3">
      <c r="F987" s="2">
        <v>982</v>
      </c>
      <c r="G987" s="12">
        <f ca="1"/>
        <v>110.14700283502252</v>
      </c>
      <c r="H987" s="12">
        <f ca="1"/>
        <v>0.62286766560148443</v>
      </c>
    </row>
    <row r="988" spans="6:8" x14ac:dyDescent="0.3">
      <c r="F988" s="2">
        <v>983</v>
      </c>
      <c r="G988" s="12">
        <f ca="1"/>
        <v>110.14709904395247</v>
      </c>
      <c r="H988" s="12">
        <f ca="1"/>
        <v>0.62282042179888852</v>
      </c>
    </row>
    <row r="989" spans="6:8" x14ac:dyDescent="0.3">
      <c r="F989" s="2">
        <v>984</v>
      </c>
      <c r="G989" s="12">
        <f ca="1"/>
        <v>110.14738995756338</v>
      </c>
      <c r="H989" s="12">
        <f ca="1"/>
        <v>0.62267759196051209</v>
      </c>
    </row>
    <row r="990" spans="6:8" x14ac:dyDescent="0.3">
      <c r="F990" s="2">
        <v>985</v>
      </c>
      <c r="G990" s="12">
        <f ca="1"/>
        <v>110.14763334441392</v>
      </c>
      <c r="H990" s="12">
        <f ca="1"/>
        <v>0.62255812464329974</v>
      </c>
    </row>
    <row r="991" spans="6:8" x14ac:dyDescent="0.3">
      <c r="F991" s="2">
        <v>986</v>
      </c>
      <c r="G991" s="12">
        <f ca="1"/>
        <v>110.14772210157963</v>
      </c>
      <c r="H991" s="12">
        <f ca="1"/>
        <v>0.62251456428360052</v>
      </c>
    </row>
    <row r="992" spans="6:8" x14ac:dyDescent="0.3">
      <c r="F992" s="2">
        <v>987</v>
      </c>
      <c r="G992" s="12">
        <f ca="1"/>
        <v>110.14791031678368</v>
      </c>
      <c r="H992" s="12">
        <f ca="1"/>
        <v>0.62242220312039054</v>
      </c>
    </row>
    <row r="993" spans="6:8" x14ac:dyDescent="0.3">
      <c r="F993" s="2">
        <v>988</v>
      </c>
      <c r="G993" s="12">
        <f ca="1"/>
        <v>110.14796558642625</v>
      </c>
      <c r="H993" s="12">
        <f ca="1"/>
        <v>0.62239508407143707</v>
      </c>
    </row>
    <row r="994" spans="6:8" x14ac:dyDescent="0.3">
      <c r="F994" s="2">
        <v>989</v>
      </c>
      <c r="G994" s="12">
        <f ca="1"/>
        <v>110.14801667747001</v>
      </c>
      <c r="H994" s="12">
        <f ca="1"/>
        <v>0.62237001650983315</v>
      </c>
    </row>
    <row r="995" spans="6:8" x14ac:dyDescent="0.3">
      <c r="F995" s="2">
        <v>990</v>
      </c>
      <c r="G995" s="12">
        <f ca="1"/>
        <v>110.14820627615305</v>
      </c>
      <c r="H995" s="12">
        <f ca="1"/>
        <v>0.62227700080521264</v>
      </c>
    </row>
    <row r="996" spans="6:8" x14ac:dyDescent="0.3">
      <c r="F996" s="2">
        <v>991</v>
      </c>
      <c r="G996" s="12">
        <f ca="1"/>
        <v>110.14841562740791</v>
      </c>
      <c r="H996" s="12">
        <f ca="1"/>
        <v>0.62217431280332536</v>
      </c>
    </row>
    <row r="997" spans="6:8" x14ac:dyDescent="0.3">
      <c r="F997" s="2">
        <v>992</v>
      </c>
      <c r="G997" s="12">
        <f ca="1"/>
        <v>110.14848702431749</v>
      </c>
      <c r="H997" s="12">
        <f ca="1"/>
        <v>0.6221392965655268</v>
      </c>
    </row>
    <row r="998" spans="6:8" x14ac:dyDescent="0.3">
      <c r="F998" s="2">
        <v>993</v>
      </c>
      <c r="G998" s="12">
        <f ca="1"/>
        <v>110.14852341023578</v>
      </c>
      <c r="H998" s="12">
        <f ca="1"/>
        <v>0.62212145213663217</v>
      </c>
    </row>
    <row r="999" spans="6:8" x14ac:dyDescent="0.3">
      <c r="F999" s="2">
        <v>994</v>
      </c>
      <c r="G999" s="12">
        <f ca="1"/>
        <v>110.14872142396061</v>
      </c>
      <c r="H999" s="12">
        <f ca="1"/>
        <v>0.62202435208332307</v>
      </c>
    </row>
    <row r="1000" spans="6:8" x14ac:dyDescent="0.3">
      <c r="F1000" s="2">
        <v>995</v>
      </c>
      <c r="G1000" s="12">
        <f ca="1"/>
        <v>110.14879330953769</v>
      </c>
      <c r="H1000" s="12">
        <f ca="1"/>
        <v>0.62198910574840238</v>
      </c>
    </row>
    <row r="1001" spans="6:8" x14ac:dyDescent="0.3">
      <c r="F1001" s="2">
        <v>996</v>
      </c>
      <c r="G1001" s="12">
        <f ca="1"/>
        <v>110.14882776658504</v>
      </c>
      <c r="H1001" s="12">
        <f ca="1"/>
        <v>0.62197221185375007</v>
      </c>
    </row>
    <row r="1002" spans="6:8" x14ac:dyDescent="0.3">
      <c r="F1002" s="2">
        <v>997</v>
      </c>
      <c r="G1002" s="12">
        <f ca="1"/>
        <v>110.14886499475932</v>
      </c>
      <c r="H1002" s="12">
        <f ca="1"/>
        <v>0.62195395988753799</v>
      </c>
    </row>
    <row r="1003" spans="6:8" x14ac:dyDescent="0.3">
      <c r="F1003" s="2">
        <v>998</v>
      </c>
      <c r="G1003" s="12">
        <f ca="1"/>
        <v>110.1491031767243</v>
      </c>
      <c r="H1003" s="12">
        <f ca="1"/>
        <v>0.62183719997576203</v>
      </c>
    </row>
    <row r="1004" spans="6:8" x14ac:dyDescent="0.3">
      <c r="F1004" s="2">
        <v>999</v>
      </c>
      <c r="G1004" s="12">
        <f ca="1"/>
        <v>110.14926390909841</v>
      </c>
      <c r="H1004" s="12">
        <f ca="1"/>
        <v>0.62175842080088362</v>
      </c>
    </row>
    <row r="1005" spans="6:8" x14ac:dyDescent="0.3">
      <c r="F1005" s="2">
        <v>1000</v>
      </c>
      <c r="G1005" s="12">
        <f ca="1"/>
        <v>110.14929443382614</v>
      </c>
      <c r="H1005" s="12">
        <f ca="1"/>
        <v>0.62174346109557299</v>
      </c>
    </row>
    <row r="1006" spans="6:8" x14ac:dyDescent="0.3">
      <c r="F1006" s="2">
        <v>1001</v>
      </c>
      <c r="G1006" s="12">
        <f ca="1"/>
        <v>110.14946053825308</v>
      </c>
      <c r="H1006" s="12">
        <f ca="1"/>
        <v>0.62166206293612325</v>
      </c>
    </row>
    <row r="1007" spans="6:8" x14ac:dyDescent="0.3">
      <c r="F1007" s="2">
        <v>1002</v>
      </c>
      <c r="G1007" s="12">
        <f ca="1"/>
        <v>110.14955392142234</v>
      </c>
      <c r="H1007" s="12">
        <f ca="1"/>
        <v>0.62161630651791366</v>
      </c>
    </row>
    <row r="1008" spans="6:8" x14ac:dyDescent="0.3">
      <c r="F1008" s="2">
        <v>1003</v>
      </c>
      <c r="G1008" s="12">
        <f ca="1"/>
        <v>110.14963819541083</v>
      </c>
      <c r="H1008" s="12">
        <f ca="1"/>
        <v>0.62157501672051618</v>
      </c>
    </row>
    <row r="1009" spans="6:8" x14ac:dyDescent="0.3">
      <c r="F1009" s="2">
        <v>1004</v>
      </c>
      <c r="G1009" s="12">
        <f ca="1"/>
        <v>110.14969530557885</v>
      </c>
      <c r="H1009" s="12">
        <f ca="1"/>
        <v>0.62154703751248341</v>
      </c>
    </row>
    <row r="1010" spans="6:8" x14ac:dyDescent="0.3">
      <c r="F1010" s="2">
        <v>1005</v>
      </c>
      <c r="G1010" s="12">
        <f ca="1"/>
        <v>110.14970469553896</v>
      </c>
      <c r="H1010" s="12">
        <f ca="1"/>
        <v>0.6215424373526427</v>
      </c>
    </row>
    <row r="1011" spans="6:8" x14ac:dyDescent="0.3">
      <c r="F1011" s="2">
        <v>1006</v>
      </c>
      <c r="G1011" s="12">
        <f ca="1"/>
        <v>110.1498588263394</v>
      </c>
      <c r="H1011" s="12">
        <f ca="1"/>
        <v>0.62146693384582175</v>
      </c>
    </row>
    <row r="1012" spans="6:8" x14ac:dyDescent="0.3">
      <c r="F1012" s="2">
        <v>1007</v>
      </c>
      <c r="G1012" s="12">
        <f ca="1"/>
        <v>110.14999637996273</v>
      </c>
      <c r="H1012" s="12">
        <f ca="1"/>
        <v>0.62139955965517923</v>
      </c>
    </row>
    <row r="1013" spans="6:8" x14ac:dyDescent="0.3">
      <c r="F1013" s="2">
        <v>1008</v>
      </c>
      <c r="G1013" s="12">
        <f ca="1"/>
        <v>110.15004062510087</v>
      </c>
      <c r="H1013" s="12">
        <f ca="1"/>
        <v>0.62137788999618526</v>
      </c>
    </row>
    <row r="1014" spans="6:8" x14ac:dyDescent="0.3">
      <c r="F1014" s="2">
        <v>1009</v>
      </c>
      <c r="G1014" s="12">
        <f ca="1"/>
        <v>110.15005039263052</v>
      </c>
      <c r="H1014" s="12">
        <f ca="1"/>
        <v>0.62137310633006659</v>
      </c>
    </row>
    <row r="1015" spans="6:8" x14ac:dyDescent="0.3">
      <c r="F1015" s="2">
        <v>1010</v>
      </c>
      <c r="G1015" s="12">
        <f ca="1"/>
        <v>110.15012838598085</v>
      </c>
      <c r="H1015" s="12">
        <f ca="1"/>
        <v>0.62133491042539546</v>
      </c>
    </row>
    <row r="1016" spans="6:8" x14ac:dyDescent="0.3">
      <c r="F1016" s="2">
        <v>1011</v>
      </c>
      <c r="G1016" s="12">
        <f ca="1"/>
        <v>110.15019845677415</v>
      </c>
      <c r="H1016" s="12">
        <f ca="1"/>
        <v>0.62130059670959381</v>
      </c>
    </row>
    <row r="1017" spans="6:8" x14ac:dyDescent="0.3">
      <c r="F1017" s="2">
        <v>1012</v>
      </c>
      <c r="G1017" s="12">
        <f ca="1"/>
        <v>110.15023021923085</v>
      </c>
      <c r="H1017" s="12">
        <f ca="1"/>
        <v>0.62128504331484891</v>
      </c>
    </row>
    <row r="1018" spans="6:8" x14ac:dyDescent="0.3">
      <c r="F1018" s="2">
        <v>1013</v>
      </c>
      <c r="G1018" s="12">
        <f ca="1"/>
        <v>110.15034706285667</v>
      </c>
      <c r="H1018" s="12">
        <f ca="1"/>
        <v>0.62122783126328096</v>
      </c>
    </row>
    <row r="1019" spans="6:8" x14ac:dyDescent="0.3">
      <c r="F1019" s="2">
        <v>1014</v>
      </c>
      <c r="G1019" s="12">
        <f ca="1"/>
        <v>110.15055046756346</v>
      </c>
      <c r="H1019" s="12">
        <f ca="1"/>
        <v>0.62112824903610619</v>
      </c>
    </row>
    <row r="1020" spans="6:8" x14ac:dyDescent="0.3">
      <c r="F1020" s="2">
        <v>1015</v>
      </c>
      <c r="G1020" s="12">
        <f ca="1"/>
        <v>110.15058237967787</v>
      </c>
      <c r="H1020" s="12">
        <f ca="1"/>
        <v>0.62111262723479566</v>
      </c>
    </row>
    <row r="1021" spans="6:8" x14ac:dyDescent="0.3">
      <c r="F1021" s="2">
        <v>1016</v>
      </c>
      <c r="G1021" s="12">
        <f ca="1"/>
        <v>110.15063203716804</v>
      </c>
      <c r="H1021" s="12">
        <f ca="1"/>
        <v>0.62108831949437304</v>
      </c>
    </row>
    <row r="1022" spans="6:8" x14ac:dyDescent="0.3">
      <c r="F1022" s="2">
        <v>1017</v>
      </c>
      <c r="G1022" s="12">
        <f ca="1"/>
        <v>110.15072138160239</v>
      </c>
      <c r="H1022" s="12">
        <f ca="1"/>
        <v>0.62104458737085344</v>
      </c>
    </row>
    <row r="1023" spans="6:8" x14ac:dyDescent="0.3">
      <c r="F1023" s="2">
        <v>1018</v>
      </c>
      <c r="G1023" s="12">
        <f ca="1"/>
        <v>110.15072701086399</v>
      </c>
      <c r="H1023" s="12">
        <f ca="1"/>
        <v>0.62104183208788355</v>
      </c>
    </row>
    <row r="1024" spans="6:8" x14ac:dyDescent="0.3">
      <c r="F1024" s="2">
        <v>1019</v>
      </c>
      <c r="G1024" s="12">
        <f ca="1"/>
        <v>110.15101412130353</v>
      </c>
      <c r="H1024" s="12">
        <f ca="1"/>
        <v>0.62090132203367698</v>
      </c>
    </row>
    <row r="1025" spans="6:8" x14ac:dyDescent="0.3">
      <c r="F1025" s="2">
        <v>1020</v>
      </c>
      <c r="G1025" s="12">
        <f ca="1"/>
        <v>110.1512484788137</v>
      </c>
      <c r="H1025" s="12">
        <f ca="1"/>
        <v>0.6207866554439585</v>
      </c>
    </row>
    <row r="1026" spans="6:8" x14ac:dyDescent="0.3">
      <c r="F1026" s="2">
        <v>1021</v>
      </c>
      <c r="G1026" s="12">
        <f ca="1"/>
        <v>110.15159113352657</v>
      </c>
      <c r="H1026" s="12">
        <f ca="1"/>
        <v>0.62061904400868162</v>
      </c>
    </row>
    <row r="1027" spans="6:8" x14ac:dyDescent="0.3">
      <c r="F1027" s="2">
        <v>1022</v>
      </c>
      <c r="G1027" s="12">
        <f ca="1"/>
        <v>110.15169335898361</v>
      </c>
      <c r="H1027" s="12">
        <f ca="1"/>
        <v>0.620569049725191</v>
      </c>
    </row>
    <row r="1028" spans="6:8" x14ac:dyDescent="0.3">
      <c r="F1028" s="2">
        <v>1023</v>
      </c>
      <c r="G1028" s="12">
        <f ca="1"/>
        <v>110.15193742061142</v>
      </c>
      <c r="H1028" s="12">
        <f ca="1"/>
        <v>0.62044970750097428</v>
      </c>
    </row>
    <row r="1029" spans="6:8" x14ac:dyDescent="0.3">
      <c r="F1029" s="2">
        <v>1024</v>
      </c>
      <c r="G1029" s="12">
        <f ca="1"/>
        <v>110.15287720301534</v>
      </c>
      <c r="H1029" s="12">
        <f ca="1"/>
        <v>0.61999041003296429</v>
      </c>
    </row>
    <row r="1030" spans="6:8" x14ac:dyDescent="0.3">
      <c r="F1030" s="2">
        <v>1025</v>
      </c>
      <c r="G1030" s="12">
        <f ca="1"/>
        <v>110.15288228785688</v>
      </c>
      <c r="H1030" s="12">
        <f ca="1"/>
        <v>0.6199879259718829</v>
      </c>
    </row>
    <row r="1031" spans="6:8" x14ac:dyDescent="0.3">
      <c r="F1031" s="2">
        <v>1026</v>
      </c>
      <c r="G1031" s="12">
        <f ca="1"/>
        <v>110.1535948880223</v>
      </c>
      <c r="H1031" s="12">
        <f ca="1"/>
        <v>0.61963991524635564</v>
      </c>
    </row>
    <row r="1032" spans="6:8" x14ac:dyDescent="0.3">
      <c r="F1032" s="2">
        <v>1027</v>
      </c>
      <c r="G1032" s="12">
        <f ca="1"/>
        <v>110.15375127438674</v>
      </c>
      <c r="H1032" s="12">
        <f ca="1"/>
        <v>0.61956357064626244</v>
      </c>
    </row>
    <row r="1033" spans="6:8" x14ac:dyDescent="0.3">
      <c r="F1033" s="2">
        <v>1028</v>
      </c>
      <c r="G1033" s="12">
        <f ca="1"/>
        <v>110.15387949555779</v>
      </c>
      <c r="H1033" s="12">
        <f ca="1"/>
        <v>0.619500983607991</v>
      </c>
    </row>
    <row r="1034" spans="6:8" x14ac:dyDescent="0.3">
      <c r="F1034" s="2">
        <v>1029</v>
      </c>
      <c r="G1034" s="12">
        <f ca="1"/>
        <v>110.15413866190568</v>
      </c>
      <c r="H1034" s="12">
        <f ca="1"/>
        <v>0.61937450161200136</v>
      </c>
    </row>
    <row r="1035" spans="6:8" x14ac:dyDescent="0.3">
      <c r="F1035" s="2">
        <v>1030</v>
      </c>
      <c r="G1035" s="12">
        <f ca="1"/>
        <v>110.15423403536393</v>
      </c>
      <c r="H1035" s="12">
        <f ca="1"/>
        <v>0.61932796343209229</v>
      </c>
    </row>
    <row r="1036" spans="6:8" x14ac:dyDescent="0.3">
      <c r="F1036" s="2">
        <v>1031</v>
      </c>
      <c r="G1036" s="12">
        <f ca="1"/>
        <v>110.15434038788096</v>
      </c>
      <c r="H1036" s="12">
        <f ca="1"/>
        <v>0.61927607257889117</v>
      </c>
    </row>
    <row r="1037" spans="6:8" x14ac:dyDescent="0.3">
      <c r="F1037" s="2">
        <v>1032</v>
      </c>
      <c r="G1037" s="12">
        <f ca="1"/>
        <v>110.15450945420866</v>
      </c>
      <c r="H1037" s="12">
        <f ca="1"/>
        <v>0.61919359286403652</v>
      </c>
    </row>
    <row r="1038" spans="6:8" x14ac:dyDescent="0.3">
      <c r="F1038" s="2">
        <v>1033</v>
      </c>
      <c r="G1038" s="12">
        <f ca="1"/>
        <v>110.15451176927644</v>
      </c>
      <c r="H1038" s="12">
        <f ca="1"/>
        <v>0.61919246353431823</v>
      </c>
    </row>
    <row r="1039" spans="6:8" x14ac:dyDescent="0.3">
      <c r="F1039" s="2">
        <v>1034</v>
      </c>
      <c r="G1039" s="12">
        <f ca="1"/>
        <v>110.15506398108086</v>
      </c>
      <c r="H1039" s="12">
        <f ca="1"/>
        <v>0.6189231513416622</v>
      </c>
    </row>
    <row r="1040" spans="6:8" x14ac:dyDescent="0.3">
      <c r="F1040" s="2">
        <v>1035</v>
      </c>
      <c r="G1040" s="12">
        <f ca="1"/>
        <v>110.1551401617855</v>
      </c>
      <c r="H1040" s="12">
        <f ca="1"/>
        <v>0.61888600856424125</v>
      </c>
    </row>
    <row r="1041" spans="6:8" x14ac:dyDescent="0.3">
      <c r="F1041" s="2">
        <v>1036</v>
      </c>
      <c r="G1041" s="12">
        <f ca="1"/>
        <v>110.15518165558676</v>
      </c>
      <c r="H1041" s="12">
        <f ca="1"/>
        <v>0.61886577883981397</v>
      </c>
    </row>
    <row r="1042" spans="6:8" x14ac:dyDescent="0.3">
      <c r="F1042" s="2">
        <v>1037</v>
      </c>
      <c r="G1042" s="12">
        <f ca="1"/>
        <v>110.15549000374303</v>
      </c>
      <c r="H1042" s="12">
        <f ca="1"/>
        <v>0.61871547129656235</v>
      </c>
    </row>
    <row r="1043" spans="6:8" x14ac:dyDescent="0.3">
      <c r="F1043" s="2">
        <v>1038</v>
      </c>
      <c r="G1043" s="12">
        <f ca="1"/>
        <v>110.15589721582262</v>
      </c>
      <c r="H1043" s="12">
        <f ca="1"/>
        <v>0.61851703442491124</v>
      </c>
    </row>
    <row r="1044" spans="6:8" x14ac:dyDescent="0.3">
      <c r="F1044" s="2">
        <v>1039</v>
      </c>
      <c r="G1044" s="12">
        <f ca="1"/>
        <v>110.15592484250604</v>
      </c>
      <c r="H1044" s="12">
        <f ca="1"/>
        <v>0.61850357437129588</v>
      </c>
    </row>
    <row r="1045" spans="6:8" x14ac:dyDescent="0.3">
      <c r="F1045" s="2">
        <v>1040</v>
      </c>
      <c r="G1045" s="12">
        <f ca="1"/>
        <v>110.15603031648817</v>
      </c>
      <c r="H1045" s="12">
        <f ca="1"/>
        <v>0.61845218920467482</v>
      </c>
    </row>
    <row r="1046" spans="6:8" x14ac:dyDescent="0.3">
      <c r="F1046" s="2">
        <v>1041</v>
      </c>
      <c r="G1046" s="12">
        <f ca="1"/>
        <v>110.15605307117131</v>
      </c>
      <c r="H1046" s="12">
        <f ca="1"/>
        <v>0.61844110413203712</v>
      </c>
    </row>
    <row r="1047" spans="6:8" x14ac:dyDescent="0.3">
      <c r="F1047" s="2">
        <v>1042</v>
      </c>
      <c r="G1047" s="12">
        <f ca="1"/>
        <v>110.15606715831656</v>
      </c>
      <c r="H1047" s="12">
        <f ca="1"/>
        <v>0.6184342416115518</v>
      </c>
    </row>
    <row r="1048" spans="6:8" x14ac:dyDescent="0.3">
      <c r="F1048" s="2">
        <v>1043</v>
      </c>
      <c r="G1048" s="12">
        <f ca="1"/>
        <v>110.15619751756689</v>
      </c>
      <c r="H1048" s="12">
        <f ca="1"/>
        <v>0.61837074146606341</v>
      </c>
    </row>
    <row r="1049" spans="6:8" x14ac:dyDescent="0.3">
      <c r="F1049" s="2">
        <v>1044</v>
      </c>
      <c r="G1049" s="12">
        <f ca="1"/>
        <v>110.15644335391386</v>
      </c>
      <c r="H1049" s="12">
        <f ca="1"/>
        <v>0.61825101047684883</v>
      </c>
    </row>
    <row r="1050" spans="6:8" x14ac:dyDescent="0.3">
      <c r="F1050" s="2">
        <v>1045</v>
      </c>
      <c r="G1050" s="12">
        <f ca="1"/>
        <v>110.1569075248499</v>
      </c>
      <c r="H1050" s="12">
        <f ca="1"/>
        <v>0.61802501393040543</v>
      </c>
    </row>
    <row r="1051" spans="6:8" x14ac:dyDescent="0.3">
      <c r="F1051" s="2">
        <v>1046</v>
      </c>
      <c r="G1051" s="12">
        <f ca="1"/>
        <v>110.15690872725031</v>
      </c>
      <c r="H1051" s="12">
        <f ca="1"/>
        <v>0.61802442862379825</v>
      </c>
    </row>
    <row r="1052" spans="6:8" x14ac:dyDescent="0.3">
      <c r="F1052" s="2">
        <v>1047</v>
      </c>
      <c r="G1052" s="12">
        <f ca="1"/>
        <v>110.15693479289929</v>
      </c>
      <c r="H1052" s="12">
        <f ca="1"/>
        <v>0.61801174049419649</v>
      </c>
    </row>
    <row r="1053" spans="6:8" x14ac:dyDescent="0.3">
      <c r="F1053" s="2">
        <v>1048</v>
      </c>
      <c r="G1053" s="12">
        <f ca="1"/>
        <v>110.15713717183827</v>
      </c>
      <c r="H1053" s="12">
        <f ca="1"/>
        <v>0.61791323727511871</v>
      </c>
    </row>
    <row r="1054" spans="6:8" x14ac:dyDescent="0.3">
      <c r="F1054" s="2">
        <v>1049</v>
      </c>
      <c r="G1054" s="12">
        <f ca="1"/>
        <v>110.1574930767956</v>
      </c>
      <c r="H1054" s="12">
        <f ca="1"/>
        <v>0.61774005169492552</v>
      </c>
    </row>
    <row r="1055" spans="6:8" x14ac:dyDescent="0.3">
      <c r="F1055" s="2">
        <v>1050</v>
      </c>
      <c r="G1055" s="12">
        <f ca="1"/>
        <v>110.15749712698538</v>
      </c>
      <c r="H1055" s="12">
        <f ca="1"/>
        <v>0.61773808116150242</v>
      </c>
    </row>
    <row r="1056" spans="6:8" x14ac:dyDescent="0.3">
      <c r="F1056" s="2">
        <v>1051</v>
      </c>
      <c r="G1056" s="12">
        <f ca="1"/>
        <v>110.15779171800165</v>
      </c>
      <c r="H1056" s="12">
        <f ca="1"/>
        <v>0.61759477314864408</v>
      </c>
    </row>
    <row r="1057" spans="6:8" x14ac:dyDescent="0.3">
      <c r="F1057" s="2">
        <v>1052</v>
      </c>
      <c r="G1057" s="12">
        <f ca="1"/>
        <v>110.15803249047815</v>
      </c>
      <c r="H1057" s="12">
        <f ca="1"/>
        <v>0.61747767371019235</v>
      </c>
    </row>
    <row r="1058" spans="6:8" x14ac:dyDescent="0.3">
      <c r="F1058" s="2">
        <v>1053</v>
      </c>
      <c r="G1058" s="12">
        <f ca="1"/>
        <v>110.15834423359692</v>
      </c>
      <c r="H1058" s="12">
        <f ca="1"/>
        <v>0.61732609488047629</v>
      </c>
    </row>
    <row r="1059" spans="6:8" x14ac:dyDescent="0.3">
      <c r="F1059" s="2">
        <v>1054</v>
      </c>
      <c r="G1059" s="12">
        <f ca="1"/>
        <v>110.15840182317666</v>
      </c>
      <c r="H1059" s="12">
        <f ca="1"/>
        <v>0.61729809768518695</v>
      </c>
    </row>
    <row r="1060" spans="6:8" x14ac:dyDescent="0.3">
      <c r="F1060" s="2">
        <v>1055</v>
      </c>
      <c r="G1060" s="12">
        <f ca="1"/>
        <v>110.15851950142904</v>
      </c>
      <c r="H1060" s="12">
        <f ca="1"/>
        <v>0.61724089280124916</v>
      </c>
    </row>
    <row r="1061" spans="6:8" x14ac:dyDescent="0.3">
      <c r="F1061" s="2">
        <v>1056</v>
      </c>
      <c r="G1061" s="12">
        <f ca="1"/>
        <v>110.15868400116015</v>
      </c>
      <c r="H1061" s="12">
        <f ca="1"/>
        <v>0.61716093740036015</v>
      </c>
    </row>
    <row r="1062" spans="6:8" x14ac:dyDescent="0.3">
      <c r="F1062" s="2">
        <v>1057</v>
      </c>
      <c r="G1062" s="12">
        <f ca="1"/>
        <v>110.15871139505781</v>
      </c>
      <c r="H1062" s="12">
        <f ca="1"/>
        <v>0.61714762367712583</v>
      </c>
    </row>
    <row r="1063" spans="6:8" x14ac:dyDescent="0.3">
      <c r="F1063" s="2">
        <v>1058</v>
      </c>
      <c r="G1063" s="12">
        <f ca="1"/>
        <v>110.158840869321</v>
      </c>
      <c r="H1063" s="12">
        <f ca="1"/>
        <v>0.61708470219178879</v>
      </c>
    </row>
    <row r="1064" spans="6:8" x14ac:dyDescent="0.3">
      <c r="F1064" s="2">
        <v>1059</v>
      </c>
      <c r="G1064" s="12">
        <f ca="1"/>
        <v>110.15889231273144</v>
      </c>
      <c r="H1064" s="12">
        <f ca="1"/>
        <v>0.61705970389236287</v>
      </c>
    </row>
    <row r="1065" spans="6:8" x14ac:dyDescent="0.3">
      <c r="F1065" s="2">
        <v>1060</v>
      </c>
      <c r="G1065" s="12">
        <f ca="1"/>
        <v>110.15890784099736</v>
      </c>
      <c r="H1065" s="12">
        <f ca="1"/>
        <v>0.61705215834431104</v>
      </c>
    </row>
    <row r="1066" spans="6:8" x14ac:dyDescent="0.3">
      <c r="F1066" s="2">
        <v>1061</v>
      </c>
      <c r="G1066" s="12">
        <f ca="1"/>
        <v>110.15893437747202</v>
      </c>
      <c r="H1066" s="12">
        <f ca="1"/>
        <v>0.61703926389010444</v>
      </c>
    </row>
    <row r="1067" spans="6:8" x14ac:dyDescent="0.3">
      <c r="F1067" s="2">
        <v>1062</v>
      </c>
      <c r="G1067" s="12">
        <f ca="1"/>
        <v>110.15897717695165</v>
      </c>
      <c r="H1067" s="12">
        <f ca="1"/>
        <v>0.61701846764690949</v>
      </c>
    </row>
    <row r="1068" spans="6:8" x14ac:dyDescent="0.3">
      <c r="F1068" s="2">
        <v>1063</v>
      </c>
      <c r="G1068" s="12">
        <f ca="1"/>
        <v>110.15907519537626</v>
      </c>
      <c r="H1068" s="12">
        <f ca="1"/>
        <v>0.61697084351995479</v>
      </c>
    </row>
    <row r="1069" spans="6:8" x14ac:dyDescent="0.3">
      <c r="F1069" s="2">
        <v>1064</v>
      </c>
      <c r="G1069" s="12">
        <f ca="1"/>
        <v>110.15917046683501</v>
      </c>
      <c r="H1069" s="12">
        <f ca="1"/>
        <v>0.61692455802198576</v>
      </c>
    </row>
    <row r="1070" spans="6:8" x14ac:dyDescent="0.3">
      <c r="F1070" s="2">
        <v>1065</v>
      </c>
      <c r="G1070" s="12">
        <f ca="1"/>
        <v>110.15942687011182</v>
      </c>
      <c r="H1070" s="12">
        <f ca="1"/>
        <v>0.61680000965261694</v>
      </c>
    </row>
    <row r="1071" spans="6:8" x14ac:dyDescent="0.3">
      <c r="F1071" s="2">
        <v>1066</v>
      </c>
      <c r="G1071" s="12">
        <f ca="1"/>
        <v>110.15974715046409</v>
      </c>
      <c r="H1071" s="12">
        <f ca="1"/>
        <v>0.61664447260930089</v>
      </c>
    </row>
    <row r="1072" spans="6:8" x14ac:dyDescent="0.3">
      <c r="F1072" s="2">
        <v>1067</v>
      </c>
      <c r="G1072" s="12">
        <f ca="1"/>
        <v>110.15976202005051</v>
      </c>
      <c r="H1072" s="12">
        <f ca="1"/>
        <v>0.61663725259663571</v>
      </c>
    </row>
    <row r="1073" spans="6:8" x14ac:dyDescent="0.3">
      <c r="F1073" s="2">
        <v>1068</v>
      </c>
      <c r="G1073" s="12">
        <f ca="1"/>
        <v>110.15990220751965</v>
      </c>
      <c r="H1073" s="12">
        <f ca="1"/>
        <v>0.61656918844447595</v>
      </c>
    </row>
    <row r="1074" spans="6:8" x14ac:dyDescent="0.3">
      <c r="F1074" s="2">
        <v>1069</v>
      </c>
      <c r="G1074" s="12">
        <f ca="1"/>
        <v>110.15991532762951</v>
      </c>
      <c r="H1074" s="12">
        <f ca="1"/>
        <v>0.61656281877019192</v>
      </c>
    </row>
    <row r="1075" spans="6:8" x14ac:dyDescent="0.3">
      <c r="F1075" s="2">
        <v>1070</v>
      </c>
      <c r="G1075" s="12">
        <f ca="1"/>
        <v>110.15992099883677</v>
      </c>
      <c r="H1075" s="12">
        <f ca="1"/>
        <v>0.6165600654820873</v>
      </c>
    </row>
    <row r="1076" spans="6:8" x14ac:dyDescent="0.3">
      <c r="F1076" s="2">
        <v>1071</v>
      </c>
      <c r="G1076" s="12">
        <f ca="1"/>
        <v>110.16005442291605</v>
      </c>
      <c r="H1076" s="12">
        <f ca="1"/>
        <v>0.61649529403527947</v>
      </c>
    </row>
    <row r="1077" spans="6:8" x14ac:dyDescent="0.3">
      <c r="F1077" s="2">
        <v>1072</v>
      </c>
      <c r="G1077" s="12">
        <f ca="1"/>
        <v>110.16028098611804</v>
      </c>
      <c r="H1077" s="12">
        <f ca="1"/>
        <v>0.61638532522839851</v>
      </c>
    </row>
    <row r="1078" spans="6:8" x14ac:dyDescent="0.3">
      <c r="F1078" s="2">
        <v>1073</v>
      </c>
      <c r="G1078" s="12">
        <f ca="1"/>
        <v>110.16049403102207</v>
      </c>
      <c r="H1078" s="12">
        <f ca="1"/>
        <v>0.61628193803850062</v>
      </c>
    </row>
    <row r="1079" spans="6:8" x14ac:dyDescent="0.3">
      <c r="F1079" s="2">
        <v>1074</v>
      </c>
      <c r="G1079" s="12">
        <f ca="1"/>
        <v>110.16083385817544</v>
      </c>
      <c r="H1079" s="12">
        <f ca="1"/>
        <v>0.61611706588245208</v>
      </c>
    </row>
    <row r="1080" spans="6:8" x14ac:dyDescent="0.3">
      <c r="F1080" s="2">
        <v>1075</v>
      </c>
      <c r="G1080" s="12">
        <f ca="1"/>
        <v>110.16105669830044</v>
      </c>
      <c r="H1080" s="12">
        <f ca="1"/>
        <v>0.61600897864703308</v>
      </c>
    </row>
    <row r="1081" spans="6:8" x14ac:dyDescent="0.3">
      <c r="F1081" s="2">
        <v>1076</v>
      </c>
      <c r="G1081" s="12">
        <f ca="1"/>
        <v>110.16132418423949</v>
      </c>
      <c r="H1081" s="12">
        <f ca="1"/>
        <v>0.61587926440372687</v>
      </c>
    </row>
    <row r="1082" spans="6:8" x14ac:dyDescent="0.3">
      <c r="F1082" s="2">
        <v>1077</v>
      </c>
      <c r="G1082" s="12">
        <f ca="1"/>
        <v>110.16138555981277</v>
      </c>
      <c r="H1082" s="12">
        <f ca="1"/>
        <v>0.61584950535670613</v>
      </c>
    </row>
    <row r="1083" spans="6:8" x14ac:dyDescent="0.3">
      <c r="F1083" s="2">
        <v>1078</v>
      </c>
      <c r="G1083" s="12">
        <f ca="1"/>
        <v>110.16171893769722</v>
      </c>
      <c r="H1083" s="12">
        <f ca="1"/>
        <v>0.61568788936777152</v>
      </c>
    </row>
    <row r="1084" spans="6:8" x14ac:dyDescent="0.3">
      <c r="F1084" s="2">
        <v>1079</v>
      </c>
      <c r="G1084" s="12">
        <f ca="1"/>
        <v>110.16186583200691</v>
      </c>
      <c r="H1084" s="12">
        <f ca="1"/>
        <v>0.61561669262233709</v>
      </c>
    </row>
    <row r="1085" spans="6:8" x14ac:dyDescent="0.3">
      <c r="F1085" s="2">
        <v>1080</v>
      </c>
      <c r="G1085" s="12">
        <f ca="1"/>
        <v>110.16213406812891</v>
      </c>
      <c r="H1085" s="12">
        <f ca="1"/>
        <v>0.61548670781528148</v>
      </c>
    </row>
    <row r="1086" spans="6:8" x14ac:dyDescent="0.3">
      <c r="F1086" s="2">
        <v>1081</v>
      </c>
      <c r="G1086" s="12">
        <f ca="1"/>
        <v>110.16220470288806</v>
      </c>
      <c r="H1086" s="12">
        <f ca="1"/>
        <v>0.61545248398372487</v>
      </c>
    </row>
    <row r="1087" spans="6:8" x14ac:dyDescent="0.3">
      <c r="F1087" s="2">
        <v>1082</v>
      </c>
      <c r="G1087" s="12">
        <f ca="1"/>
        <v>110.16238967656932</v>
      </c>
      <c r="H1087" s="12">
        <f ca="1"/>
        <v>0.61536287099858455</v>
      </c>
    </row>
    <row r="1088" spans="6:8" x14ac:dyDescent="0.3">
      <c r="F1088" s="2">
        <v>1083</v>
      </c>
      <c r="G1088" s="12">
        <f ca="1"/>
        <v>110.16250913611374</v>
      </c>
      <c r="H1088" s="12">
        <f ca="1"/>
        <v>0.61530500501851704</v>
      </c>
    </row>
    <row r="1089" spans="6:8" x14ac:dyDescent="0.3">
      <c r="F1089" s="2">
        <v>1084</v>
      </c>
      <c r="G1089" s="12">
        <f ca="1"/>
        <v>110.16257295971869</v>
      </c>
      <c r="H1089" s="12">
        <f ca="1"/>
        <v>0.61527409149256906</v>
      </c>
    </row>
    <row r="1090" spans="6:8" x14ac:dyDescent="0.3">
      <c r="F1090" s="2">
        <v>1085</v>
      </c>
      <c r="G1090" s="12">
        <f ca="1"/>
        <v>110.16298909419609</v>
      </c>
      <c r="H1090" s="12">
        <f ca="1"/>
        <v>0.61507257591859199</v>
      </c>
    </row>
    <row r="1091" spans="6:8" x14ac:dyDescent="0.3">
      <c r="F1091" s="2">
        <v>1086</v>
      </c>
      <c r="G1091" s="12">
        <f ca="1"/>
        <v>110.16322345721353</v>
      </c>
      <c r="H1091" s="12">
        <f ca="1"/>
        <v>0.61495911693057803</v>
      </c>
    </row>
    <row r="1092" spans="6:8" x14ac:dyDescent="0.3">
      <c r="F1092" s="2">
        <v>1087</v>
      </c>
      <c r="G1092" s="12">
        <f ca="1"/>
        <v>110.16335411793065</v>
      </c>
      <c r="H1092" s="12">
        <f ca="1"/>
        <v>0.61489587215300878</v>
      </c>
    </row>
    <row r="1093" spans="6:8" x14ac:dyDescent="0.3">
      <c r="F1093" s="2">
        <v>1088</v>
      </c>
      <c r="G1093" s="12">
        <f ca="1"/>
        <v>110.16358103792329</v>
      </c>
      <c r="H1093" s="12">
        <f ca="1"/>
        <v>0.61478605159807709</v>
      </c>
    </row>
    <row r="1094" spans="6:8" x14ac:dyDescent="0.3">
      <c r="F1094" s="2">
        <v>1089</v>
      </c>
      <c r="G1094" s="12">
        <f ca="1"/>
        <v>110.16370933806719</v>
      </c>
      <c r="H1094" s="12">
        <f ca="1"/>
        <v>0.61472396902454296</v>
      </c>
    </row>
    <row r="1095" spans="6:8" x14ac:dyDescent="0.3">
      <c r="F1095" s="2">
        <v>1090</v>
      </c>
      <c r="G1095" s="12">
        <f ca="1"/>
        <v>110.16448938951351</v>
      </c>
      <c r="H1095" s="12">
        <f ca="1"/>
        <v>0.61434666523719705</v>
      </c>
    </row>
    <row r="1096" spans="6:8" x14ac:dyDescent="0.3">
      <c r="F1096" s="2">
        <v>1091</v>
      </c>
      <c r="G1096" s="12">
        <f ca="1"/>
        <v>110.16450387919912</v>
      </c>
      <c r="H1096" s="12">
        <f ca="1"/>
        <v>0.61433965917317002</v>
      </c>
    </row>
    <row r="1097" spans="6:8" x14ac:dyDescent="0.3">
      <c r="F1097" s="2">
        <v>1092</v>
      </c>
      <c r="G1097" s="12">
        <f ca="1"/>
        <v>110.16467310842691</v>
      </c>
      <c r="H1097" s="12">
        <f ca="1"/>
        <v>0.61425783998063688</v>
      </c>
    </row>
    <row r="1098" spans="6:8" x14ac:dyDescent="0.3">
      <c r="F1098" s="2">
        <v>1093</v>
      </c>
      <c r="G1098" s="12">
        <f ca="1"/>
        <v>110.16468019372418</v>
      </c>
      <c r="H1098" s="12">
        <f ca="1"/>
        <v>0.6142544146382195</v>
      </c>
    </row>
    <row r="1099" spans="6:8" x14ac:dyDescent="0.3">
      <c r="F1099" s="2">
        <v>1094</v>
      </c>
      <c r="G1099" s="12">
        <f ca="1"/>
        <v>110.16475636138246</v>
      </c>
      <c r="H1099" s="12">
        <f ca="1"/>
        <v>0.61421759321985192</v>
      </c>
    </row>
    <row r="1100" spans="6:8" x14ac:dyDescent="0.3">
      <c r="F1100" s="2">
        <v>1095</v>
      </c>
      <c r="G1100" s="12">
        <f ca="1"/>
        <v>110.16493448951337</v>
      </c>
      <c r="H1100" s="12">
        <f ca="1"/>
        <v>0.61413149116241861</v>
      </c>
    </row>
    <row r="1101" spans="6:8" x14ac:dyDescent="0.3">
      <c r="F1101" s="2">
        <v>1096</v>
      </c>
      <c r="G1101" s="12">
        <f ca="1"/>
        <v>110.1650341444756</v>
      </c>
      <c r="H1101" s="12">
        <f ca="1"/>
        <v>0.61408332671969834</v>
      </c>
    </row>
    <row r="1102" spans="6:8" x14ac:dyDescent="0.3">
      <c r="F1102" s="2">
        <v>1097</v>
      </c>
      <c r="G1102" s="12">
        <f ca="1"/>
        <v>110.16516690362535</v>
      </c>
      <c r="H1102" s="12">
        <f ca="1"/>
        <v>0.6140191692260718</v>
      </c>
    </row>
    <row r="1103" spans="6:8" x14ac:dyDescent="0.3">
      <c r="F1103" s="2">
        <v>1098</v>
      </c>
      <c r="G1103" s="12">
        <f ca="1"/>
        <v>110.16538628564366</v>
      </c>
      <c r="H1103" s="12">
        <f ca="1"/>
        <v>0.61391316669046314</v>
      </c>
    </row>
    <row r="1104" spans="6:8" x14ac:dyDescent="0.3">
      <c r="F1104" s="2">
        <v>1099</v>
      </c>
      <c r="G1104" s="12">
        <f ca="1"/>
        <v>110.16542655621315</v>
      </c>
      <c r="H1104" s="12">
        <f ca="1"/>
        <v>0.61389371071197285</v>
      </c>
    </row>
    <row r="1105" spans="6:8" x14ac:dyDescent="0.3">
      <c r="F1105" s="2">
        <v>1100</v>
      </c>
      <c r="G1105" s="12">
        <f ca="1"/>
        <v>110.1654954866616</v>
      </c>
      <c r="H1105" s="12">
        <f ca="1"/>
        <v>0.6138604098545235</v>
      </c>
    </row>
    <row r="1106" spans="6:8" x14ac:dyDescent="0.3">
      <c r="F1106" s="2">
        <v>1101</v>
      </c>
      <c r="G1106" s="12">
        <f ca="1"/>
        <v>110.16555652588848</v>
      </c>
      <c r="H1106" s="12">
        <f ca="1"/>
        <v>0.6138309230066249</v>
      </c>
    </row>
    <row r="1107" spans="6:8" x14ac:dyDescent="0.3">
      <c r="F1107" s="2">
        <v>1102</v>
      </c>
      <c r="G1107" s="12">
        <f ca="1"/>
        <v>110.16585076996783</v>
      </c>
      <c r="H1107" s="12">
        <f ca="1"/>
        <v>0.6136888018422666</v>
      </c>
    </row>
    <row r="1108" spans="6:8" x14ac:dyDescent="0.3">
      <c r="F1108" s="2">
        <v>1103</v>
      </c>
      <c r="G1108" s="12">
        <f ca="1"/>
        <v>110.16590032327269</v>
      </c>
      <c r="H1108" s="12">
        <f ca="1"/>
        <v>0.61366487102374012</v>
      </c>
    </row>
    <row r="1109" spans="6:8" x14ac:dyDescent="0.3">
      <c r="F1109" s="2">
        <v>1104</v>
      </c>
      <c r="G1109" s="12">
        <f ca="1"/>
        <v>110.16624765940998</v>
      </c>
      <c r="H1109" s="12">
        <f ca="1"/>
        <v>0.61349716116137698</v>
      </c>
    </row>
    <row r="1110" spans="6:8" x14ac:dyDescent="0.3">
      <c r="F1110" s="2">
        <v>1105</v>
      </c>
      <c r="G1110" s="12">
        <f ca="1"/>
        <v>110.16626346613268</v>
      </c>
      <c r="H1110" s="12">
        <f ca="1"/>
        <v>0.61348953017540908</v>
      </c>
    </row>
    <row r="1111" spans="6:8" x14ac:dyDescent="0.3">
      <c r="F1111" s="2">
        <v>1106</v>
      </c>
      <c r="G1111" s="12">
        <f ca="1"/>
        <v>110.16631359168173</v>
      </c>
      <c r="H1111" s="12">
        <f ca="1"/>
        <v>0.61346533185133478</v>
      </c>
    </row>
    <row r="1112" spans="6:8" x14ac:dyDescent="0.3">
      <c r="F1112" s="2">
        <v>1107</v>
      </c>
      <c r="G1112" s="12">
        <f ca="1"/>
        <v>110.16661189032229</v>
      </c>
      <c r="H1112" s="12">
        <f ca="1"/>
        <v>0.61332134910852476</v>
      </c>
    </row>
    <row r="1113" spans="6:8" x14ac:dyDescent="0.3">
      <c r="F1113" s="2">
        <v>1108</v>
      </c>
      <c r="G1113" s="12">
        <f ca="1"/>
        <v>110.16661731665779</v>
      </c>
      <c r="H1113" s="12">
        <f ca="1"/>
        <v>0.61331873027782291</v>
      </c>
    </row>
    <row r="1114" spans="6:8" x14ac:dyDescent="0.3">
      <c r="F1114" s="2">
        <v>1109</v>
      </c>
      <c r="G1114" s="12">
        <f ca="1"/>
        <v>110.16670015666165</v>
      </c>
      <c r="H1114" s="12">
        <f ca="1"/>
        <v>0.61327875201445869</v>
      </c>
    </row>
    <row r="1115" spans="6:8" x14ac:dyDescent="0.3">
      <c r="F1115" s="2">
        <v>1110</v>
      </c>
      <c r="G1115" s="12">
        <f ca="1"/>
        <v>110.16696102689555</v>
      </c>
      <c r="H1115" s="12">
        <f ca="1"/>
        <v>0.61315287620617209</v>
      </c>
    </row>
    <row r="1116" spans="6:8" x14ac:dyDescent="0.3">
      <c r="F1116" s="2">
        <v>1111</v>
      </c>
      <c r="G1116" s="12">
        <f ca="1"/>
        <v>110.16698510018949</v>
      </c>
      <c r="H1116" s="12">
        <f ca="1"/>
        <v>0.61314126176043371</v>
      </c>
    </row>
    <row r="1117" spans="6:8" x14ac:dyDescent="0.3">
      <c r="F1117" s="2">
        <v>1112</v>
      </c>
      <c r="G1117" s="12">
        <f ca="1"/>
        <v>110.16726153542547</v>
      </c>
      <c r="H1117" s="12">
        <f ca="1"/>
        <v>0.61300791004481558</v>
      </c>
    </row>
    <row r="1118" spans="6:8" x14ac:dyDescent="0.3">
      <c r="F1118" s="2">
        <v>1113</v>
      </c>
      <c r="G1118" s="12">
        <f ca="1"/>
        <v>110.16818821833857</v>
      </c>
      <c r="H1118" s="12">
        <f ca="1"/>
        <v>0.61256111832232407</v>
      </c>
    </row>
    <row r="1119" spans="6:8" x14ac:dyDescent="0.3">
      <c r="F1119" s="2">
        <v>1114</v>
      </c>
      <c r="G1119" s="12">
        <f ca="1"/>
        <v>110.16913002495257</v>
      </c>
      <c r="H1119" s="12">
        <f ca="1"/>
        <v>0.61210741017679637</v>
      </c>
    </row>
    <row r="1120" spans="6:8" x14ac:dyDescent="0.3">
      <c r="F1120" s="2">
        <v>1115</v>
      </c>
      <c r="G1120" s="12">
        <f ca="1"/>
        <v>110.16927185289096</v>
      </c>
      <c r="H1120" s="12">
        <f ca="1"/>
        <v>0.61203911840862091</v>
      </c>
    </row>
    <row r="1121" spans="6:8" x14ac:dyDescent="0.3">
      <c r="F1121" s="2">
        <v>1116</v>
      </c>
      <c r="G1121" s="12">
        <f ca="1"/>
        <v>110.16959543720343</v>
      </c>
      <c r="H1121" s="12">
        <f ca="1"/>
        <v>0.61188334096053532</v>
      </c>
    </row>
    <row r="1122" spans="6:8" x14ac:dyDescent="0.3">
      <c r="F1122" s="2">
        <v>1117</v>
      </c>
      <c r="G1122" s="12">
        <f ca="1"/>
        <v>110.16964679744888</v>
      </c>
      <c r="H1122" s="12">
        <f ca="1"/>
        <v>0.6118586196118323</v>
      </c>
    </row>
    <row r="1123" spans="6:8" x14ac:dyDescent="0.3">
      <c r="F1123" s="2">
        <v>1118</v>
      </c>
      <c r="G1123" s="12">
        <f ca="1"/>
        <v>110.17000951313624</v>
      </c>
      <c r="H1123" s="12">
        <f ca="1"/>
        <v>0.61168406479495752</v>
      </c>
    </row>
    <row r="1124" spans="6:8" x14ac:dyDescent="0.3">
      <c r="F1124" s="2">
        <v>1119</v>
      </c>
      <c r="G1124" s="12">
        <f ca="1"/>
        <v>110.17025139350618</v>
      </c>
      <c r="H1124" s="12">
        <f ca="1"/>
        <v>0.61156769240896203</v>
      </c>
    </row>
    <row r="1125" spans="6:8" x14ac:dyDescent="0.3">
      <c r="F1125" s="2">
        <v>1120</v>
      </c>
      <c r="G1125" s="12">
        <f ca="1"/>
        <v>110.17053019432487</v>
      </c>
      <c r="H1125" s="12">
        <f ca="1"/>
        <v>0.61143358792319302</v>
      </c>
    </row>
    <row r="1126" spans="6:8" x14ac:dyDescent="0.3">
      <c r="F1126" s="2">
        <v>1121</v>
      </c>
      <c r="G1126" s="12">
        <f ca="1"/>
        <v>110.17081732579513</v>
      </c>
      <c r="H1126" s="12">
        <f ca="1"/>
        <v>0.61129551093411771</v>
      </c>
    </row>
    <row r="1127" spans="6:8" x14ac:dyDescent="0.3">
      <c r="F1127" s="2">
        <v>1122</v>
      </c>
      <c r="G1127" s="12">
        <f ca="1"/>
        <v>110.17107844374389</v>
      </c>
      <c r="H1127" s="12">
        <f ca="1"/>
        <v>0.61116997389180905</v>
      </c>
    </row>
    <row r="1128" spans="6:8" x14ac:dyDescent="0.3">
      <c r="F1128" s="2">
        <v>1123</v>
      </c>
      <c r="G1128" s="12">
        <f ca="1"/>
        <v>110.17110513083558</v>
      </c>
      <c r="H1128" s="12">
        <f ca="1"/>
        <v>0.61115714523719278</v>
      </c>
    </row>
    <row r="1129" spans="6:8" x14ac:dyDescent="0.3">
      <c r="F1129" s="2">
        <v>1124</v>
      </c>
      <c r="G1129" s="12">
        <f ca="1"/>
        <v>110.17128854029717</v>
      </c>
      <c r="H1129" s="12">
        <f ca="1"/>
        <v>0.61106898733792059</v>
      </c>
    </row>
    <row r="1130" spans="6:8" x14ac:dyDescent="0.3">
      <c r="F1130" s="2">
        <v>1125</v>
      </c>
      <c r="G1130" s="12">
        <f ca="1"/>
        <v>110.17139318572302</v>
      </c>
      <c r="H1130" s="12">
        <f ca="1"/>
        <v>0.61101869470194858</v>
      </c>
    </row>
    <row r="1131" spans="6:8" x14ac:dyDescent="0.3">
      <c r="F1131" s="2">
        <v>1126</v>
      </c>
      <c r="G1131" s="12">
        <f ca="1"/>
        <v>110.17146345731067</v>
      </c>
      <c r="H1131" s="12">
        <f ca="1"/>
        <v>0.61098492476061383</v>
      </c>
    </row>
    <row r="1132" spans="6:8" x14ac:dyDescent="0.3">
      <c r="F1132" s="2">
        <v>1127</v>
      </c>
      <c r="G1132" s="12">
        <f ca="1"/>
        <v>110.17150550896855</v>
      </c>
      <c r="H1132" s="12">
        <f ca="1"/>
        <v>0.61096471728416113</v>
      </c>
    </row>
    <row r="1133" spans="6:8" x14ac:dyDescent="0.3">
      <c r="F1133" s="2">
        <v>1128</v>
      </c>
      <c r="G1133" s="12">
        <f ca="1"/>
        <v>110.17157951021414</v>
      </c>
      <c r="H1133" s="12">
        <f ca="1"/>
        <v>0.61092915859925634</v>
      </c>
    </row>
    <row r="1134" spans="6:8" x14ac:dyDescent="0.3">
      <c r="F1134" s="2">
        <v>1129</v>
      </c>
      <c r="G1134" s="12">
        <f ca="1"/>
        <v>110.1716291757652</v>
      </c>
      <c r="H1134" s="12">
        <f ca="1"/>
        <v>0.61090529487849698</v>
      </c>
    </row>
    <row r="1135" spans="6:8" x14ac:dyDescent="0.3">
      <c r="F1135" s="2">
        <v>1130</v>
      </c>
      <c r="G1135" s="12">
        <f ca="1"/>
        <v>110.171738171317</v>
      </c>
      <c r="H1135" s="12">
        <f ca="1"/>
        <v>0.61085292745701525</v>
      </c>
    </row>
    <row r="1136" spans="6:8" x14ac:dyDescent="0.3">
      <c r="F1136" s="2">
        <v>1131</v>
      </c>
      <c r="G1136" s="12">
        <f ca="1"/>
        <v>110.17193172888167</v>
      </c>
      <c r="H1136" s="12">
        <f ca="1"/>
        <v>0.61075994426838431</v>
      </c>
    </row>
    <row r="1137" spans="6:8" x14ac:dyDescent="0.3">
      <c r="F1137" s="2">
        <v>1132</v>
      </c>
      <c r="G1137" s="12">
        <f ca="1"/>
        <v>110.17204232498489</v>
      </c>
      <c r="H1137" s="12">
        <f ca="1"/>
        <v>0.61070682211471872</v>
      </c>
    </row>
    <row r="1138" spans="6:8" x14ac:dyDescent="0.3">
      <c r="F1138" s="2">
        <v>1133</v>
      </c>
      <c r="G1138" s="12">
        <f ca="1"/>
        <v>110.17230890810318</v>
      </c>
      <c r="H1138" s="12">
        <f ca="1"/>
        <v>0.61057879674838722</v>
      </c>
    </row>
    <row r="1139" spans="6:8" x14ac:dyDescent="0.3">
      <c r="F1139" s="2">
        <v>1134</v>
      </c>
      <c r="G1139" s="12">
        <f ca="1"/>
        <v>110.17237640353969</v>
      </c>
      <c r="H1139" s="12">
        <f ca="1"/>
        <v>0.61054638715303977</v>
      </c>
    </row>
    <row r="1140" spans="6:8" x14ac:dyDescent="0.3">
      <c r="F1140" s="2">
        <v>1135</v>
      </c>
      <c r="G1140" s="12">
        <f ca="1"/>
        <v>110.17259255718146</v>
      </c>
      <c r="H1140" s="12">
        <f ca="1"/>
        <v>0.61044260868362099</v>
      </c>
    </row>
    <row r="1141" spans="6:8" x14ac:dyDescent="0.3">
      <c r="F1141" s="2">
        <v>1136</v>
      </c>
      <c r="G1141" s="12">
        <f ca="1"/>
        <v>110.17272842118997</v>
      </c>
      <c r="H1141" s="12">
        <f ca="1"/>
        <v>0.6103773885778202</v>
      </c>
    </row>
    <row r="1142" spans="6:8" x14ac:dyDescent="0.3">
      <c r="F1142" s="2">
        <v>1137</v>
      </c>
      <c r="G1142" s="12">
        <f ca="1"/>
        <v>110.17274304350512</v>
      </c>
      <c r="H1142" s="12">
        <f ca="1"/>
        <v>0.61037036975460113</v>
      </c>
    </row>
    <row r="1143" spans="6:8" x14ac:dyDescent="0.3">
      <c r="F1143" s="2">
        <v>1138</v>
      </c>
      <c r="G1143" s="12">
        <f ca="1"/>
        <v>110.17278408842328</v>
      </c>
      <c r="H1143" s="12">
        <f ca="1"/>
        <v>0.61035066836479468</v>
      </c>
    </row>
    <row r="1144" spans="6:8" x14ac:dyDescent="0.3">
      <c r="F1144" s="2">
        <v>1139</v>
      </c>
      <c r="G1144" s="12">
        <f ca="1"/>
        <v>110.17279652333629</v>
      </c>
      <c r="H1144" s="12">
        <f ca="1"/>
        <v>0.61034469979953399</v>
      </c>
    </row>
    <row r="1145" spans="6:8" x14ac:dyDescent="0.3">
      <c r="F1145" s="2">
        <v>1140</v>
      </c>
      <c r="G1145" s="12">
        <f ca="1"/>
        <v>110.17293792237713</v>
      </c>
      <c r="H1145" s="12">
        <f ca="1"/>
        <v>0.6102768350725869</v>
      </c>
    </row>
    <row r="1146" spans="6:8" x14ac:dyDescent="0.3">
      <c r="F1146" s="2">
        <v>1141</v>
      </c>
      <c r="G1146" s="12">
        <f ca="1"/>
        <v>110.17307075108552</v>
      </c>
      <c r="H1146" s="12">
        <f ca="1"/>
        <v>0.61021309142517421</v>
      </c>
    </row>
    <row r="1147" spans="6:8" x14ac:dyDescent="0.3">
      <c r="F1147" s="2">
        <v>1142</v>
      </c>
      <c r="G1147" s="12">
        <f ca="1"/>
        <v>110.17313965959679</v>
      </c>
      <c r="H1147" s="12">
        <f ca="1"/>
        <v>0.61018002562229956</v>
      </c>
    </row>
    <row r="1148" spans="6:8" x14ac:dyDescent="0.3">
      <c r="F1148" s="2">
        <v>1143</v>
      </c>
      <c r="G1148" s="12">
        <f ca="1"/>
        <v>110.17329090160509</v>
      </c>
      <c r="H1148" s="12">
        <f ca="1"/>
        <v>0.61010745909359121</v>
      </c>
    </row>
    <row r="1149" spans="6:8" x14ac:dyDescent="0.3">
      <c r="F1149" s="2">
        <v>1144</v>
      </c>
      <c r="G1149" s="12">
        <f ca="1"/>
        <v>110.17329216466126</v>
      </c>
      <c r="H1149" s="12">
        <f ca="1"/>
        <v>0.61010685311499757</v>
      </c>
    </row>
    <row r="1150" spans="6:8" x14ac:dyDescent="0.3">
      <c r="F1150" s="2">
        <v>1145</v>
      </c>
      <c r="G1150" s="12">
        <f ca="1"/>
        <v>110.17336364159569</v>
      </c>
      <c r="H1150" s="12">
        <f ca="1"/>
        <v>0.61007256160888768</v>
      </c>
    </row>
    <row r="1151" spans="6:8" x14ac:dyDescent="0.3">
      <c r="F1151" s="2">
        <v>1146</v>
      </c>
      <c r="G1151" s="12">
        <f ca="1"/>
        <v>110.17346144598838</v>
      </c>
      <c r="H1151" s="12">
        <f ca="1"/>
        <v>0.61002564285341809</v>
      </c>
    </row>
    <row r="1152" spans="6:8" x14ac:dyDescent="0.3">
      <c r="F1152" s="2">
        <v>1147</v>
      </c>
      <c r="G1152" s="12">
        <f ca="1"/>
        <v>110.17405947681959</v>
      </c>
      <c r="H1152" s="12">
        <f ca="1"/>
        <v>0.60973884358809427</v>
      </c>
    </row>
    <row r="1153" spans="6:8" x14ac:dyDescent="0.3">
      <c r="F1153" s="2">
        <v>1148</v>
      </c>
      <c r="G1153" s="12">
        <f ca="1"/>
        <v>110.17418179736549</v>
      </c>
      <c r="H1153" s="12">
        <f ca="1"/>
        <v>0.60968020068090578</v>
      </c>
    </row>
    <row r="1154" spans="6:8" x14ac:dyDescent="0.3">
      <c r="F1154" s="2">
        <v>1149</v>
      </c>
      <c r="G1154" s="12">
        <f ca="1"/>
        <v>110.17439043296804</v>
      </c>
      <c r="H1154" s="12">
        <f ca="1"/>
        <v>0.60958019125593288</v>
      </c>
    </row>
    <row r="1155" spans="6:8" x14ac:dyDescent="0.3">
      <c r="F1155" s="2">
        <v>1150</v>
      </c>
      <c r="G1155" s="12">
        <f ca="1"/>
        <v>110.1748689426497</v>
      </c>
      <c r="H1155" s="12">
        <f ca="1"/>
        <v>0.60935088745478883</v>
      </c>
    </row>
    <row r="1156" spans="6:8" x14ac:dyDescent="0.3">
      <c r="F1156" s="2">
        <v>1151</v>
      </c>
      <c r="G1156" s="12">
        <f ca="1"/>
        <v>110.17494444533082</v>
      </c>
      <c r="H1156" s="12">
        <f ca="1"/>
        <v>0.60931471512490598</v>
      </c>
    </row>
    <row r="1157" spans="6:8" x14ac:dyDescent="0.3">
      <c r="F1157" s="2">
        <v>1152</v>
      </c>
      <c r="G1157" s="12">
        <f ca="1"/>
        <v>110.17506285342904</v>
      </c>
      <c r="H1157" s="12">
        <f ca="1"/>
        <v>0.60925799224531219</v>
      </c>
    </row>
    <row r="1158" spans="6:8" x14ac:dyDescent="0.3">
      <c r="F1158" s="2">
        <v>1153</v>
      </c>
      <c r="G1158" s="12">
        <f ca="1"/>
        <v>110.17507433060561</v>
      </c>
      <c r="H1158" s="12">
        <f ca="1"/>
        <v>0.60925249447008545</v>
      </c>
    </row>
    <row r="1159" spans="6:8" x14ac:dyDescent="0.3">
      <c r="F1159" s="2">
        <v>1154</v>
      </c>
      <c r="G1159" s="12">
        <f ca="1"/>
        <v>110.1756024965117</v>
      </c>
      <c r="H1159" s="12">
        <f ca="1"/>
        <v>0.60899955381625137</v>
      </c>
    </row>
    <row r="1160" spans="6:8" x14ac:dyDescent="0.3">
      <c r="F1160" s="2">
        <v>1155</v>
      </c>
      <c r="G1160" s="12">
        <f ca="1"/>
        <v>110.17622605889217</v>
      </c>
      <c r="H1160" s="12">
        <f ca="1"/>
        <v>0.60870107948955721</v>
      </c>
    </row>
    <row r="1161" spans="6:8" x14ac:dyDescent="0.3">
      <c r="F1161" s="2">
        <v>1156</v>
      </c>
      <c r="G1161" s="12">
        <f ca="1"/>
        <v>110.17648340385755</v>
      </c>
      <c r="H1161" s="12">
        <f ca="1"/>
        <v>0.60857794674268417</v>
      </c>
    </row>
    <row r="1162" spans="6:8" x14ac:dyDescent="0.3">
      <c r="F1162" s="2">
        <v>1157</v>
      </c>
      <c r="G1162" s="12">
        <f ca="1"/>
        <v>110.17689242898201</v>
      </c>
      <c r="H1162" s="12">
        <f ca="1"/>
        <v>0.60838229671787358</v>
      </c>
    </row>
    <row r="1163" spans="6:8" x14ac:dyDescent="0.3">
      <c r="F1163" s="2">
        <v>1158</v>
      </c>
      <c r="G1163" s="12">
        <f ca="1"/>
        <v>110.17691573631896</v>
      </c>
      <c r="H1163" s="12">
        <f ca="1"/>
        <v>0.60837115019145049</v>
      </c>
    </row>
    <row r="1164" spans="6:8" x14ac:dyDescent="0.3">
      <c r="F1164" s="2">
        <v>1159</v>
      </c>
      <c r="G1164" s="12">
        <f ca="1"/>
        <v>110.1770123409956</v>
      </c>
      <c r="H1164" s="12">
        <f ca="1"/>
        <v>0.60832495231434158</v>
      </c>
    </row>
    <row r="1165" spans="6:8" x14ac:dyDescent="0.3">
      <c r="F1165" s="2">
        <v>1160</v>
      </c>
      <c r="G1165" s="12">
        <f ca="1"/>
        <v>110.17702634208139</v>
      </c>
      <c r="H1165" s="12">
        <f ca="1"/>
        <v>0.60831825710216791</v>
      </c>
    </row>
    <row r="1166" spans="6:8" x14ac:dyDescent="0.3">
      <c r="F1166" s="2">
        <v>1161</v>
      </c>
      <c r="G1166" s="12">
        <f ca="1"/>
        <v>110.17716071429061</v>
      </c>
      <c r="H1166" s="12">
        <f ca="1"/>
        <v>0.60825400555451181</v>
      </c>
    </row>
    <row r="1167" spans="6:8" x14ac:dyDescent="0.3">
      <c r="F1167" s="2">
        <v>1162</v>
      </c>
      <c r="G1167" s="12">
        <f ca="1"/>
        <v>110.17723388233836</v>
      </c>
      <c r="H1167" s="12">
        <f ca="1"/>
        <v>0.6082190226593277</v>
      </c>
    </row>
    <row r="1168" spans="6:8" x14ac:dyDescent="0.3">
      <c r="F1168" s="2">
        <v>1163</v>
      </c>
      <c r="G1168" s="12">
        <f ca="1"/>
        <v>110.17754866871331</v>
      </c>
      <c r="H1168" s="12">
        <f ca="1"/>
        <v>0.60806854372356145</v>
      </c>
    </row>
    <row r="1169" spans="6:8" x14ac:dyDescent="0.3">
      <c r="F1169" s="2">
        <v>1164</v>
      </c>
      <c r="G1169" s="12">
        <f ca="1"/>
        <v>110.17757750027006</v>
      </c>
      <c r="H1169" s="12">
        <f ca="1"/>
        <v>0.6080547633213782</v>
      </c>
    </row>
    <row r="1170" spans="6:8" x14ac:dyDescent="0.3">
      <c r="F1170" s="2">
        <v>1165</v>
      </c>
      <c r="G1170" s="12">
        <f ca="1"/>
        <v>110.17799075556621</v>
      </c>
      <c r="H1170" s="12">
        <f ca="1"/>
        <v>0.60785728140135598</v>
      </c>
    </row>
    <row r="1171" spans="6:8" x14ac:dyDescent="0.3">
      <c r="F1171" s="2">
        <v>1166</v>
      </c>
      <c r="G1171" s="12">
        <f ca="1"/>
        <v>110.17807955764424</v>
      </c>
      <c r="H1171" s="12">
        <f ca="1"/>
        <v>0.60781485505473387</v>
      </c>
    </row>
    <row r="1172" spans="6:8" x14ac:dyDescent="0.3">
      <c r="F1172" s="2">
        <v>1167</v>
      </c>
      <c r="G1172" s="12">
        <f ca="1"/>
        <v>110.1784394114455</v>
      </c>
      <c r="H1172" s="12">
        <f ca="1"/>
        <v>0.60764296432454978</v>
      </c>
    </row>
    <row r="1173" spans="6:8" x14ac:dyDescent="0.3">
      <c r="F1173" s="2">
        <v>1168</v>
      </c>
      <c r="G1173" s="12">
        <f ca="1"/>
        <v>110.17847338364236</v>
      </c>
      <c r="H1173" s="12">
        <f ca="1"/>
        <v>0.60762673971051839</v>
      </c>
    </row>
    <row r="1174" spans="6:8" x14ac:dyDescent="0.3">
      <c r="F1174" s="2">
        <v>1169</v>
      </c>
      <c r="G1174" s="12">
        <f ca="1"/>
        <v>110.17849604829733</v>
      </c>
      <c r="H1174" s="12">
        <f ca="1"/>
        <v>0.60761591568070805</v>
      </c>
    </row>
    <row r="1175" spans="6:8" x14ac:dyDescent="0.3">
      <c r="F1175" s="2">
        <v>1170</v>
      </c>
      <c r="G1175" s="12">
        <f ca="1"/>
        <v>110.17854303608121</v>
      </c>
      <c r="H1175" s="12">
        <f ca="1"/>
        <v>0.60759347626954241</v>
      </c>
    </row>
    <row r="1176" spans="6:8" x14ac:dyDescent="0.3">
      <c r="F1176" s="2">
        <v>1171</v>
      </c>
      <c r="G1176" s="12">
        <f ca="1"/>
        <v>110.17873498349039</v>
      </c>
      <c r="H1176" s="12">
        <f ca="1"/>
        <v>0.60750181985326313</v>
      </c>
    </row>
    <row r="1177" spans="6:8" x14ac:dyDescent="0.3">
      <c r="F1177" s="2">
        <v>1172</v>
      </c>
      <c r="G1177" s="12">
        <f ca="1"/>
        <v>110.17904587208697</v>
      </c>
      <c r="H1177" s="12">
        <f ca="1"/>
        <v>0.60735340107008851</v>
      </c>
    </row>
    <row r="1178" spans="6:8" x14ac:dyDescent="0.3">
      <c r="F1178" s="2">
        <v>1173</v>
      </c>
      <c r="G1178" s="12">
        <f ca="1"/>
        <v>110.17916916966583</v>
      </c>
      <c r="H1178" s="12">
        <f ca="1"/>
        <v>0.60729454987863085</v>
      </c>
    </row>
    <row r="1179" spans="6:8" x14ac:dyDescent="0.3">
      <c r="F1179" s="2">
        <v>1174</v>
      </c>
      <c r="G1179" s="12">
        <f ca="1"/>
        <v>110.17934670545543</v>
      </c>
      <c r="H1179" s="12">
        <f ca="1"/>
        <v>0.60720982150509761</v>
      </c>
    </row>
    <row r="1180" spans="6:8" x14ac:dyDescent="0.3">
      <c r="F1180" s="2">
        <v>1175</v>
      </c>
      <c r="G1180" s="12">
        <f ca="1"/>
        <v>110.17942950469515</v>
      </c>
      <c r="H1180" s="12">
        <f ca="1"/>
        <v>0.6071703103869126</v>
      </c>
    </row>
    <row r="1181" spans="6:8" x14ac:dyDescent="0.3">
      <c r="F1181" s="2">
        <v>1176</v>
      </c>
      <c r="G1181" s="12">
        <f ca="1"/>
        <v>110.17962340236147</v>
      </c>
      <c r="H1181" s="12">
        <f ca="1"/>
        <v>0.60707779532752992</v>
      </c>
    </row>
    <row r="1182" spans="6:8" x14ac:dyDescent="0.3">
      <c r="F1182" s="2">
        <v>1177</v>
      </c>
      <c r="G1182" s="12">
        <f ca="1"/>
        <v>110.17980180432166</v>
      </c>
      <c r="H1182" s="12">
        <f ca="1"/>
        <v>0.60699268779568427</v>
      </c>
    </row>
    <row r="1183" spans="6:8" x14ac:dyDescent="0.3">
      <c r="F1183" s="2">
        <v>1178</v>
      </c>
      <c r="G1183" s="12">
        <f ca="1"/>
        <v>110.17989333536637</v>
      </c>
      <c r="H1183" s="12">
        <f ca="1"/>
        <v>0.60694902767105752</v>
      </c>
    </row>
    <row r="1184" spans="6:8" x14ac:dyDescent="0.3">
      <c r="F1184" s="2">
        <v>1179</v>
      </c>
      <c r="G1184" s="12">
        <f ca="1"/>
        <v>110.17998551447361</v>
      </c>
      <c r="H1184" s="12">
        <f ca="1"/>
        <v>0.60690506199244665</v>
      </c>
    </row>
    <row r="1185" spans="6:8" x14ac:dyDescent="0.3">
      <c r="F1185" s="2">
        <v>1180</v>
      </c>
      <c r="G1185" s="12">
        <f ca="1"/>
        <v>110.18003143195253</v>
      </c>
      <c r="H1185" s="12">
        <f ca="1"/>
        <v>0.60688316256265817</v>
      </c>
    </row>
    <row r="1186" spans="6:8" x14ac:dyDescent="0.3">
      <c r="F1186" s="2">
        <v>1181</v>
      </c>
      <c r="G1186" s="12">
        <f ca="1"/>
        <v>110.18007820109257</v>
      </c>
      <c r="H1186" s="12">
        <f ca="1"/>
        <v>0.60686085786387911</v>
      </c>
    </row>
    <row r="1187" spans="6:8" x14ac:dyDescent="0.3">
      <c r="F1187" s="2">
        <v>1182</v>
      </c>
      <c r="G1187" s="12">
        <f ca="1"/>
        <v>110.18027426811207</v>
      </c>
      <c r="H1187" s="12">
        <f ca="1"/>
        <v>0.60676736145996668</v>
      </c>
    </row>
    <row r="1188" spans="6:8" x14ac:dyDescent="0.3">
      <c r="F1188" s="2">
        <v>1183</v>
      </c>
      <c r="G1188" s="12">
        <f ca="1"/>
        <v>110.18068886715707</v>
      </c>
      <c r="H1188" s="12">
        <f ca="1"/>
        <v>0.60656970936144627</v>
      </c>
    </row>
    <row r="1189" spans="6:8" x14ac:dyDescent="0.3">
      <c r="F1189" s="2">
        <v>1184</v>
      </c>
      <c r="G1189" s="12">
        <f ca="1"/>
        <v>110.18092439518252</v>
      </c>
      <c r="H1189" s="12">
        <f ca="1"/>
        <v>0.60645745818012986</v>
      </c>
    </row>
    <row r="1190" spans="6:8" x14ac:dyDescent="0.3">
      <c r="F1190" s="2">
        <v>1185</v>
      </c>
      <c r="G1190" s="12">
        <f ca="1"/>
        <v>110.18092672110235</v>
      </c>
      <c r="H1190" s="12">
        <f ca="1"/>
        <v>0.60645634977784524</v>
      </c>
    </row>
    <row r="1191" spans="6:8" x14ac:dyDescent="0.3">
      <c r="F1191" s="2">
        <v>1186</v>
      </c>
      <c r="G1191" s="12">
        <f ca="1"/>
        <v>110.18103371539758</v>
      </c>
      <c r="H1191" s="12">
        <f ca="1"/>
        <v>0.60640536479152951</v>
      </c>
    </row>
    <row r="1192" spans="6:8" x14ac:dyDescent="0.3">
      <c r="F1192" s="2">
        <v>1187</v>
      </c>
      <c r="G1192" s="12">
        <f ca="1"/>
        <v>110.18105242820809</v>
      </c>
      <c r="H1192" s="12">
        <f ca="1"/>
        <v>0.60639644824717942</v>
      </c>
    </row>
    <row r="1193" spans="6:8" x14ac:dyDescent="0.3">
      <c r="F1193" s="2">
        <v>1188</v>
      </c>
      <c r="G1193" s="12">
        <f ca="1"/>
        <v>110.18106960470101</v>
      </c>
      <c r="H1193" s="12">
        <f ca="1"/>
        <v>0.60638826387897482</v>
      </c>
    </row>
    <row r="1194" spans="6:8" x14ac:dyDescent="0.3">
      <c r="F1194" s="2">
        <v>1189</v>
      </c>
      <c r="G1194" s="12">
        <f ca="1"/>
        <v>110.18113470723179</v>
      </c>
      <c r="H1194" s="12">
        <f ca="1"/>
        <v>0.60635724452544437</v>
      </c>
    </row>
    <row r="1195" spans="6:8" x14ac:dyDescent="0.3">
      <c r="F1195" s="2">
        <v>1190</v>
      </c>
      <c r="G1195" s="12">
        <f ca="1"/>
        <v>110.18121962180682</v>
      </c>
      <c r="H1195" s="12">
        <f ca="1"/>
        <v>0.60631678802481848</v>
      </c>
    </row>
    <row r="1196" spans="6:8" x14ac:dyDescent="0.3">
      <c r="F1196" s="2">
        <v>1191</v>
      </c>
      <c r="G1196" s="12">
        <f ca="1"/>
        <v>110.18124510858505</v>
      </c>
      <c r="H1196" s="12">
        <f ca="1"/>
        <v>0.60630464575659526</v>
      </c>
    </row>
    <row r="1197" spans="6:8" x14ac:dyDescent="0.3">
      <c r="F1197" s="2">
        <v>1192</v>
      </c>
      <c r="G1197" s="12">
        <f ca="1"/>
        <v>110.18126822881916</v>
      </c>
      <c r="H1197" s="12">
        <f ca="1"/>
        <v>0.606293631180707</v>
      </c>
    </row>
    <row r="1198" spans="6:8" x14ac:dyDescent="0.3">
      <c r="F1198" s="2">
        <v>1193</v>
      </c>
      <c r="G1198" s="12">
        <f ca="1"/>
        <v>110.18140258919711</v>
      </c>
      <c r="H1198" s="12">
        <f ca="1"/>
        <v>0.60622962579187467</v>
      </c>
    </row>
    <row r="1199" spans="6:8" x14ac:dyDescent="0.3">
      <c r="F1199" s="2">
        <v>1194</v>
      </c>
      <c r="G1199" s="12">
        <f ca="1"/>
        <v>110.18143750324599</v>
      </c>
      <c r="H1199" s="12">
        <f ca="1"/>
        <v>0.6062129949954892</v>
      </c>
    </row>
    <row r="1200" spans="6:8" x14ac:dyDescent="0.3">
      <c r="F1200" s="2">
        <v>1195</v>
      </c>
      <c r="G1200" s="12">
        <f ca="1"/>
        <v>110.18145611816381</v>
      </c>
      <c r="H1200" s="12">
        <f ca="1"/>
        <v>0.60620412826150427</v>
      </c>
    </row>
    <row r="1201" spans="6:8" x14ac:dyDescent="0.3">
      <c r="F1201" s="2">
        <v>1196</v>
      </c>
      <c r="G1201" s="12">
        <f ca="1"/>
        <v>110.18177654949659</v>
      </c>
      <c r="H1201" s="12">
        <f ca="1"/>
        <v>0.60605152196446166</v>
      </c>
    </row>
    <row r="1202" spans="6:8" x14ac:dyDescent="0.3">
      <c r="F1202" s="2">
        <v>1197</v>
      </c>
      <c r="G1202" s="12">
        <f ca="1"/>
        <v>110.18197016617962</v>
      </c>
      <c r="H1202" s="12">
        <f ca="1"/>
        <v>0.60595933243794153</v>
      </c>
    </row>
    <row r="1203" spans="6:8" x14ac:dyDescent="0.3">
      <c r="F1203" s="2">
        <v>1198</v>
      </c>
      <c r="G1203" s="12">
        <f ca="1"/>
        <v>110.18200542607444</v>
      </c>
      <c r="H1203" s="12">
        <f ca="1"/>
        <v>0.60594254532973069</v>
      </c>
    </row>
    <row r="1204" spans="6:8" x14ac:dyDescent="0.3">
      <c r="F1204" s="2">
        <v>1199</v>
      </c>
      <c r="G1204" s="12">
        <f ca="1"/>
        <v>110.18236750971441</v>
      </c>
      <c r="H1204" s="12">
        <f ca="1"/>
        <v>0.60577018888904877</v>
      </c>
    </row>
    <row r="1205" spans="6:8" x14ac:dyDescent="0.3">
      <c r="F1205" s="2">
        <v>1200</v>
      </c>
      <c r="G1205" s="12">
        <f ca="1"/>
        <v>110.18236895943912</v>
      </c>
      <c r="H1205" s="12">
        <f ca="1"/>
        <v>0.60576949891242315</v>
      </c>
    </row>
    <row r="1206" spans="6:8" x14ac:dyDescent="0.3">
      <c r="F1206" s="2">
        <v>1201</v>
      </c>
      <c r="G1206" s="12">
        <f ca="1"/>
        <v>110.1824453954932</v>
      </c>
      <c r="H1206" s="12">
        <f ca="1"/>
        <v>0.60573312147114544</v>
      </c>
    </row>
    <row r="1207" spans="6:8" x14ac:dyDescent="0.3">
      <c r="F1207" s="2">
        <v>1202</v>
      </c>
      <c r="G1207" s="12">
        <f ca="1"/>
        <v>110.18275339690148</v>
      </c>
      <c r="H1207" s="12">
        <f ca="1"/>
        <v>0.60558656236489805</v>
      </c>
    </row>
    <row r="1208" spans="6:8" x14ac:dyDescent="0.3">
      <c r="F1208" s="2">
        <v>1203</v>
      </c>
      <c r="G1208" s="12">
        <f ca="1"/>
        <v>110.18301372406034</v>
      </c>
      <c r="H1208" s="12">
        <f ca="1"/>
        <v>0.60546271963768605</v>
      </c>
    </row>
    <row r="1209" spans="6:8" x14ac:dyDescent="0.3">
      <c r="F1209" s="2">
        <v>1204</v>
      </c>
      <c r="G1209" s="12">
        <f ca="1"/>
        <v>110.18316302681917</v>
      </c>
      <c r="H1209" s="12">
        <f ca="1"/>
        <v>0.60539170624785588</v>
      </c>
    </row>
    <row r="1210" spans="6:8" x14ac:dyDescent="0.3">
      <c r="F1210" s="2">
        <v>1205</v>
      </c>
      <c r="G1210" s="12">
        <f ca="1"/>
        <v>110.18373687753956</v>
      </c>
      <c r="H1210" s="12">
        <f ca="1"/>
        <v>0.60511885084152428</v>
      </c>
    </row>
    <row r="1211" spans="6:8" x14ac:dyDescent="0.3">
      <c r="F1211" s="2">
        <v>1206</v>
      </c>
      <c r="G1211" s="12">
        <f ca="1"/>
        <v>110.18396251287652</v>
      </c>
      <c r="H1211" s="12">
        <f ca="1"/>
        <v>0.60501160330733783</v>
      </c>
    </row>
    <row r="1212" spans="6:8" x14ac:dyDescent="0.3">
      <c r="F1212" s="2">
        <v>1207</v>
      </c>
      <c r="G1212" s="12">
        <f ca="1"/>
        <v>110.18398195804744</v>
      </c>
      <c r="H1212" s="12">
        <f ca="1"/>
        <v>0.6050023617548973</v>
      </c>
    </row>
    <row r="1213" spans="6:8" x14ac:dyDescent="0.3">
      <c r="F1213" s="2">
        <v>1208</v>
      </c>
      <c r="G1213" s="12">
        <f ca="1"/>
        <v>110.18403119346033</v>
      </c>
      <c r="H1213" s="12">
        <f ca="1"/>
        <v>0.60497896274011953</v>
      </c>
    </row>
    <row r="1214" spans="6:8" x14ac:dyDescent="0.3">
      <c r="F1214" s="2">
        <v>1209</v>
      </c>
      <c r="G1214" s="12">
        <f ca="1"/>
        <v>110.18404661682759</v>
      </c>
      <c r="H1214" s="12">
        <f ca="1"/>
        <v>0.6049716330303343</v>
      </c>
    </row>
    <row r="1215" spans="6:8" x14ac:dyDescent="0.3">
      <c r="F1215" s="2">
        <v>1210</v>
      </c>
      <c r="G1215" s="12">
        <f ca="1"/>
        <v>110.18428602971267</v>
      </c>
      <c r="H1215" s="12">
        <f ca="1"/>
        <v>0.60485786867833014</v>
      </c>
    </row>
    <row r="1216" spans="6:8" x14ac:dyDescent="0.3">
      <c r="F1216" s="2">
        <v>1211</v>
      </c>
      <c r="G1216" s="12">
        <f ca="1"/>
        <v>110.18434530342611</v>
      </c>
      <c r="H1216" s="12">
        <f ca="1"/>
        <v>0.60482970667823621</v>
      </c>
    </row>
    <row r="1217" spans="6:8" x14ac:dyDescent="0.3">
      <c r="F1217" s="2">
        <v>1212</v>
      </c>
      <c r="G1217" s="12">
        <f ca="1"/>
        <v>110.18457590169544</v>
      </c>
      <c r="H1217" s="12">
        <f ca="1"/>
        <v>0.60472015935279455</v>
      </c>
    </row>
    <row r="1218" spans="6:8" x14ac:dyDescent="0.3">
      <c r="F1218" s="2">
        <v>1213</v>
      </c>
      <c r="G1218" s="12">
        <f ca="1"/>
        <v>110.18526324864358</v>
      </c>
      <c r="H1218" s="12">
        <f ca="1"/>
        <v>0.60439376276681567</v>
      </c>
    </row>
    <row r="1219" spans="6:8" x14ac:dyDescent="0.3">
      <c r="F1219" s="2">
        <v>1214</v>
      </c>
      <c r="G1219" s="12">
        <f ca="1"/>
        <v>110.18550756767827</v>
      </c>
      <c r="H1219" s="12">
        <f ca="1"/>
        <v>0.60427779210696486</v>
      </c>
    </row>
    <row r="1220" spans="6:8" x14ac:dyDescent="0.3">
      <c r="F1220" s="2">
        <v>1215</v>
      </c>
      <c r="G1220" s="12">
        <f ca="1"/>
        <v>110.18573550701879</v>
      </c>
      <c r="H1220" s="12">
        <f ca="1"/>
        <v>0.60416961895162247</v>
      </c>
    </row>
    <row r="1221" spans="6:8" x14ac:dyDescent="0.3">
      <c r="F1221" s="2">
        <v>1216</v>
      </c>
      <c r="G1221" s="12">
        <f ca="1"/>
        <v>110.1858617844416</v>
      </c>
      <c r="H1221" s="12">
        <f ca="1"/>
        <v>0.60410970086224269</v>
      </c>
    </row>
    <row r="1222" spans="6:8" x14ac:dyDescent="0.3">
      <c r="F1222" s="2">
        <v>1217</v>
      </c>
      <c r="G1222" s="12">
        <f ca="1"/>
        <v>110.18618429333739</v>
      </c>
      <c r="H1222" s="12">
        <f ca="1"/>
        <v>0.6039567021273553</v>
      </c>
    </row>
    <row r="1223" spans="6:8" x14ac:dyDescent="0.3">
      <c r="F1223" s="2">
        <v>1218</v>
      </c>
      <c r="G1223" s="12">
        <f ca="1"/>
        <v>110.18634132749432</v>
      </c>
      <c r="H1223" s="12">
        <f ca="1"/>
        <v>0.60388222065353625</v>
      </c>
    </row>
    <row r="1224" spans="6:8" x14ac:dyDescent="0.3">
      <c r="F1224" s="2">
        <v>1219</v>
      </c>
      <c r="G1224" s="12">
        <f ca="1"/>
        <v>110.18659829644716</v>
      </c>
      <c r="H1224" s="12">
        <f ca="1"/>
        <v>0.60376036228468666</v>
      </c>
    </row>
    <row r="1225" spans="6:8" x14ac:dyDescent="0.3">
      <c r="F1225" s="2">
        <v>1220</v>
      </c>
      <c r="G1225" s="12">
        <f ca="1"/>
        <v>110.18684832147187</v>
      </c>
      <c r="H1225" s="12">
        <f ca="1"/>
        <v>0.60364182337823091</v>
      </c>
    </row>
    <row r="1226" spans="6:8" x14ac:dyDescent="0.3">
      <c r="F1226" s="2">
        <v>1221</v>
      </c>
      <c r="G1226" s="12">
        <f ca="1"/>
        <v>110.18719140597631</v>
      </c>
      <c r="H1226" s="12">
        <f ca="1"/>
        <v>0.60347920682362877</v>
      </c>
    </row>
    <row r="1227" spans="6:8" x14ac:dyDescent="0.3">
      <c r="F1227" s="2">
        <v>1222</v>
      </c>
      <c r="G1227" s="12">
        <f ca="1"/>
        <v>110.18736599747868</v>
      </c>
      <c r="H1227" s="12">
        <f ca="1"/>
        <v>0.60339647217237746</v>
      </c>
    </row>
    <row r="1228" spans="6:8" x14ac:dyDescent="0.3">
      <c r="F1228" s="2">
        <v>1223</v>
      </c>
      <c r="G1228" s="12">
        <f ca="1"/>
        <v>110.18738395952681</v>
      </c>
      <c r="H1228" s="12">
        <f ca="1"/>
        <v>0.60338796112016913</v>
      </c>
    </row>
    <row r="1229" spans="6:8" x14ac:dyDescent="0.3">
      <c r="F1229" s="2">
        <v>1224</v>
      </c>
      <c r="G1229" s="12">
        <f ca="1"/>
        <v>110.18740666294138</v>
      </c>
      <c r="H1229" s="12">
        <f ca="1"/>
        <v>0.60337720363447633</v>
      </c>
    </row>
    <row r="1230" spans="6:8" x14ac:dyDescent="0.3">
      <c r="F1230" s="2">
        <v>1225</v>
      </c>
      <c r="G1230" s="12">
        <f ca="1"/>
        <v>110.18752335071918</v>
      </c>
      <c r="H1230" s="12">
        <f ca="1"/>
        <v>0.60332191724529682</v>
      </c>
    </row>
    <row r="1231" spans="6:8" x14ac:dyDescent="0.3">
      <c r="F1231" s="2">
        <v>1226</v>
      </c>
      <c r="G1231" s="12">
        <f ca="1"/>
        <v>110.18772277212403</v>
      </c>
      <c r="H1231" s="12">
        <f ca="1"/>
        <v>0.60322744505411929</v>
      </c>
    </row>
    <row r="1232" spans="6:8" x14ac:dyDescent="0.3">
      <c r="F1232" s="2">
        <v>1227</v>
      </c>
      <c r="G1232" s="12">
        <f ca="1"/>
        <v>110.18772814391627</v>
      </c>
      <c r="H1232" s="12">
        <f ca="1"/>
        <v>0.60322490049738742</v>
      </c>
    </row>
    <row r="1233" spans="6:8" x14ac:dyDescent="0.3">
      <c r="F1233" s="2">
        <v>1228</v>
      </c>
      <c r="G1233" s="12">
        <f ca="1"/>
        <v>110.18791705132976</v>
      </c>
      <c r="H1233" s="12">
        <f ca="1"/>
        <v>0.60313542488816541</v>
      </c>
    </row>
    <row r="1234" spans="6:8" x14ac:dyDescent="0.3">
      <c r="F1234" s="2">
        <v>1229</v>
      </c>
      <c r="G1234" s="12">
        <f ca="1"/>
        <v>110.18809839333062</v>
      </c>
      <c r="H1234" s="12">
        <f ca="1"/>
        <v>0.60304954666673372</v>
      </c>
    </row>
    <row r="1235" spans="6:8" x14ac:dyDescent="0.3">
      <c r="F1235" s="2">
        <v>1230</v>
      </c>
      <c r="G1235" s="12">
        <f ca="1"/>
        <v>110.18870001305805</v>
      </c>
      <c r="H1235" s="12">
        <f ca="1"/>
        <v>0.60276473582168599</v>
      </c>
    </row>
    <row r="1236" spans="6:8" x14ac:dyDescent="0.3">
      <c r="F1236" s="2">
        <v>1231</v>
      </c>
      <c r="G1236" s="12">
        <f ca="1"/>
        <v>110.18877288415298</v>
      </c>
      <c r="H1236" s="12">
        <f ca="1"/>
        <v>0.60273024842872847</v>
      </c>
    </row>
    <row r="1237" spans="6:8" x14ac:dyDescent="0.3">
      <c r="F1237" s="2">
        <v>1232</v>
      </c>
      <c r="G1237" s="12">
        <f ca="1"/>
        <v>110.18906234574139</v>
      </c>
      <c r="H1237" s="12">
        <f ca="1"/>
        <v>0.6025932780951796</v>
      </c>
    </row>
    <row r="1238" spans="6:8" x14ac:dyDescent="0.3">
      <c r="F1238" s="2">
        <v>1233</v>
      </c>
      <c r="G1238" s="12">
        <f ca="1"/>
        <v>110.18947770252706</v>
      </c>
      <c r="H1238" s="12">
        <f ca="1"/>
        <v>0.60239679658134171</v>
      </c>
    </row>
    <row r="1239" spans="6:8" x14ac:dyDescent="0.3">
      <c r="F1239" s="2">
        <v>1234</v>
      </c>
      <c r="G1239" s="12">
        <f ca="1"/>
        <v>110.18979120937911</v>
      </c>
      <c r="H1239" s="12">
        <f ca="1"/>
        <v>0.60224854216937174</v>
      </c>
    </row>
    <row r="1240" spans="6:8" x14ac:dyDescent="0.3">
      <c r="F1240" s="2">
        <v>1235</v>
      </c>
      <c r="G1240" s="12">
        <f ca="1"/>
        <v>110.1903072651007</v>
      </c>
      <c r="H1240" s="12">
        <f ca="1"/>
        <v>0.60200459370624881</v>
      </c>
    </row>
    <row r="1241" spans="6:8" x14ac:dyDescent="0.3">
      <c r="F1241" s="2">
        <v>1236</v>
      </c>
      <c r="G1241" s="12">
        <f ca="1"/>
        <v>110.19036158200745</v>
      </c>
      <c r="H1241" s="12">
        <f ca="1"/>
        <v>0.60197892363195327</v>
      </c>
    </row>
    <row r="1242" spans="6:8" x14ac:dyDescent="0.3">
      <c r="F1242" s="2">
        <v>1237</v>
      </c>
      <c r="G1242" s="12">
        <f ca="1"/>
        <v>110.1905903101793</v>
      </c>
      <c r="H1242" s="12">
        <f ca="1"/>
        <v>0.60187084061150053</v>
      </c>
    </row>
    <row r="1243" spans="6:8" x14ac:dyDescent="0.3">
      <c r="F1243" s="2">
        <v>1238</v>
      </c>
      <c r="G1243" s="12">
        <f ca="1"/>
        <v>110.19078519091853</v>
      </c>
      <c r="H1243" s="12">
        <f ca="1"/>
        <v>0.60177876905323224</v>
      </c>
    </row>
    <row r="1244" spans="6:8" x14ac:dyDescent="0.3">
      <c r="F1244" s="2">
        <v>1239</v>
      </c>
      <c r="G1244" s="12">
        <f ca="1"/>
        <v>110.19079831180127</v>
      </c>
      <c r="H1244" s="12">
        <f ca="1"/>
        <v>0.60177257065122891</v>
      </c>
    </row>
    <row r="1245" spans="6:8" x14ac:dyDescent="0.3">
      <c r="F1245" s="2">
        <v>1240</v>
      </c>
      <c r="G1245" s="12">
        <f ca="1"/>
        <v>110.19096600060486</v>
      </c>
      <c r="H1245" s="12">
        <f ca="1"/>
        <v>0.60169335954521808</v>
      </c>
    </row>
    <row r="1246" spans="6:8" x14ac:dyDescent="0.3">
      <c r="F1246" s="2">
        <v>1241</v>
      </c>
      <c r="G1246" s="12">
        <f ca="1"/>
        <v>110.19145310310418</v>
      </c>
      <c r="H1246" s="12">
        <f ca="1"/>
        <v>0.60146333361069126</v>
      </c>
    </row>
    <row r="1247" spans="6:8" x14ac:dyDescent="0.3">
      <c r="F1247" s="2">
        <v>1242</v>
      </c>
      <c r="G1247" s="12">
        <f ca="1"/>
        <v>110.19145730352169</v>
      </c>
      <c r="H1247" s="12">
        <f ca="1"/>
        <v>0.60146135046469229</v>
      </c>
    </row>
    <row r="1248" spans="6:8" x14ac:dyDescent="0.3">
      <c r="F1248" s="2">
        <v>1243</v>
      </c>
      <c r="G1248" s="12">
        <f ca="1"/>
        <v>110.19182490674078</v>
      </c>
      <c r="H1248" s="12">
        <f ca="1"/>
        <v>0.60128782219380983</v>
      </c>
    </row>
    <row r="1249" spans="6:8" x14ac:dyDescent="0.3">
      <c r="F1249" s="2">
        <v>1244</v>
      </c>
      <c r="G1249" s="12">
        <f ca="1"/>
        <v>110.19182700445285</v>
      </c>
      <c r="H1249" s="12">
        <f ca="1"/>
        <v>0.60128683212377609</v>
      </c>
    </row>
    <row r="1250" spans="6:8" x14ac:dyDescent="0.3">
      <c r="F1250" s="2">
        <v>1245</v>
      </c>
      <c r="G1250" s="12">
        <f ca="1"/>
        <v>110.19186755820157</v>
      </c>
      <c r="H1250" s="12">
        <f ca="1"/>
        <v>0.60126769208266495</v>
      </c>
    </row>
    <row r="1251" spans="6:8" x14ac:dyDescent="0.3">
      <c r="F1251" s="2">
        <v>1246</v>
      </c>
      <c r="G1251" s="12">
        <f ca="1"/>
        <v>110.19187695815842</v>
      </c>
      <c r="H1251" s="12">
        <f ca="1"/>
        <v>0.60126325570876371</v>
      </c>
    </row>
    <row r="1252" spans="6:8" x14ac:dyDescent="0.3">
      <c r="F1252" s="2">
        <v>1247</v>
      </c>
      <c r="G1252" s="12">
        <f ca="1"/>
        <v>110.19233235260695</v>
      </c>
      <c r="H1252" s="12">
        <f ca="1"/>
        <v>0.60104837328593574</v>
      </c>
    </row>
    <row r="1253" spans="6:8" x14ac:dyDescent="0.3">
      <c r="F1253" s="2">
        <v>1248</v>
      </c>
      <c r="G1253" s="12">
        <f ca="1"/>
        <v>110.19242745553656</v>
      </c>
      <c r="H1253" s="12">
        <f ca="1"/>
        <v>0.60100350892390819</v>
      </c>
    </row>
    <row r="1254" spans="6:8" x14ac:dyDescent="0.3">
      <c r="F1254" s="2">
        <v>1249</v>
      </c>
      <c r="G1254" s="12">
        <f ca="1"/>
        <v>110.1924992702701</v>
      </c>
      <c r="H1254" s="12">
        <f ca="1"/>
        <v>0.60096963315596863</v>
      </c>
    </row>
    <row r="1255" spans="6:8" x14ac:dyDescent="0.3">
      <c r="F1255" s="2">
        <v>1250</v>
      </c>
      <c r="G1255" s="12">
        <f ca="1"/>
        <v>110.19271856314914</v>
      </c>
      <c r="H1255" s="12">
        <f ca="1"/>
        <v>0.60086620368376797</v>
      </c>
    </row>
    <row r="1256" spans="6:8" x14ac:dyDescent="0.3">
      <c r="F1256" s="2">
        <v>1251</v>
      </c>
      <c r="G1256" s="12">
        <f ca="1"/>
        <v>110.1933032620598</v>
      </c>
      <c r="H1256" s="12">
        <f ca="1"/>
        <v>0.60059052834649718</v>
      </c>
    </row>
    <row r="1257" spans="6:8" x14ac:dyDescent="0.3">
      <c r="F1257" s="2">
        <v>1252</v>
      </c>
      <c r="G1257" s="12">
        <f ca="1"/>
        <v>110.19386896904322</v>
      </c>
      <c r="H1257" s="12">
        <f ca="1"/>
        <v>0.60032394279588386</v>
      </c>
    </row>
    <row r="1258" spans="6:8" x14ac:dyDescent="0.3">
      <c r="F1258" s="2">
        <v>1253</v>
      </c>
      <c r="G1258" s="12">
        <f ca="1"/>
        <v>110.1939234165572</v>
      </c>
      <c r="H1258" s="12">
        <f ca="1"/>
        <v>0.6002982918005626</v>
      </c>
    </row>
    <row r="1259" spans="6:8" x14ac:dyDescent="0.3">
      <c r="F1259" s="2">
        <v>1254</v>
      </c>
      <c r="G1259" s="12">
        <f ca="1"/>
        <v>110.1939695944432</v>
      </c>
      <c r="H1259" s="12">
        <f ca="1"/>
        <v>0.60027653771049261</v>
      </c>
    </row>
    <row r="1260" spans="6:8" x14ac:dyDescent="0.3">
      <c r="F1260" s="2">
        <v>1255</v>
      </c>
      <c r="G1260" s="12">
        <f ca="1"/>
        <v>110.19421593753869</v>
      </c>
      <c r="H1260" s="12">
        <f ca="1"/>
        <v>0.60016050212705885</v>
      </c>
    </row>
    <row r="1261" spans="6:8" x14ac:dyDescent="0.3">
      <c r="F1261" s="2">
        <v>1256</v>
      </c>
      <c r="G1261" s="12">
        <f ca="1"/>
        <v>110.1942420137397</v>
      </c>
      <c r="H1261" s="12">
        <f ca="1"/>
        <v>0.60014822086808028</v>
      </c>
    </row>
    <row r="1262" spans="6:8" x14ac:dyDescent="0.3">
      <c r="F1262" s="2">
        <v>1257</v>
      </c>
      <c r="G1262" s="12">
        <f ca="1"/>
        <v>110.19433434696728</v>
      </c>
      <c r="H1262" s="12">
        <f ca="1"/>
        <v>0.60010473642759499</v>
      </c>
    </row>
    <row r="1263" spans="6:8" x14ac:dyDescent="0.3">
      <c r="F1263" s="2">
        <v>1258</v>
      </c>
      <c r="G1263" s="12">
        <f ca="1"/>
        <v>110.1943480637987</v>
      </c>
      <c r="H1263" s="12">
        <f ca="1"/>
        <v>0.60009827677235372</v>
      </c>
    </row>
    <row r="1264" spans="6:8" x14ac:dyDescent="0.3">
      <c r="F1264" s="2">
        <v>1259</v>
      </c>
      <c r="G1264" s="12">
        <f ca="1"/>
        <v>110.19439109718714</v>
      </c>
      <c r="H1264" s="12">
        <f ca="1"/>
        <v>0.60007801160460705</v>
      </c>
    </row>
    <row r="1265" spans="6:8" x14ac:dyDescent="0.3">
      <c r="F1265" s="2">
        <v>1260</v>
      </c>
      <c r="G1265" s="12">
        <f ca="1"/>
        <v>110.19473124259105</v>
      </c>
      <c r="H1265" s="12">
        <f ca="1"/>
        <v>0.59991785833437439</v>
      </c>
    </row>
    <row r="1266" spans="6:8" x14ac:dyDescent="0.3">
      <c r="F1266" s="2">
        <v>1261</v>
      </c>
      <c r="G1266" s="12">
        <f ca="1"/>
        <v>110.19490462006546</v>
      </c>
      <c r="H1266" s="12">
        <f ca="1"/>
        <v>0.59983624418989612</v>
      </c>
    </row>
    <row r="1267" spans="6:8" x14ac:dyDescent="0.3">
      <c r="F1267" s="2">
        <v>1262</v>
      </c>
      <c r="G1267" s="12">
        <f ca="1"/>
        <v>110.1950479239283</v>
      </c>
      <c r="H1267" s="12">
        <f ca="1"/>
        <v>0.59976879605411382</v>
      </c>
    </row>
    <row r="1268" spans="6:8" x14ac:dyDescent="0.3">
      <c r="F1268" s="2">
        <v>1263</v>
      </c>
      <c r="G1268" s="12">
        <f ca="1"/>
        <v>110.19511370682409</v>
      </c>
      <c r="H1268" s="12">
        <f ca="1"/>
        <v>0.5997378371941442</v>
      </c>
    </row>
    <row r="1269" spans="6:8" x14ac:dyDescent="0.3">
      <c r="F1269" s="2">
        <v>1264</v>
      </c>
      <c r="G1269" s="12">
        <f ca="1"/>
        <v>110.19514279880761</v>
      </c>
      <c r="H1269" s="12">
        <f ca="1"/>
        <v>0.59972414644797767</v>
      </c>
    </row>
    <row r="1270" spans="6:8" x14ac:dyDescent="0.3">
      <c r="F1270" s="2">
        <v>1265</v>
      </c>
      <c r="G1270" s="12">
        <f ca="1"/>
        <v>110.19515165749662</v>
      </c>
      <c r="H1270" s="12">
        <f ca="1"/>
        <v>0.59971997760087925</v>
      </c>
    </row>
    <row r="1271" spans="6:8" x14ac:dyDescent="0.3">
      <c r="F1271" s="2">
        <v>1266</v>
      </c>
      <c r="G1271" s="12">
        <f ca="1"/>
        <v>110.19518470536654</v>
      </c>
      <c r="H1271" s="12">
        <f ca="1"/>
        <v>0.59970442575476812</v>
      </c>
    </row>
    <row r="1272" spans="6:8" x14ac:dyDescent="0.3">
      <c r="F1272" s="2">
        <v>1267</v>
      </c>
      <c r="G1272" s="12">
        <f ca="1"/>
        <v>110.19542695014857</v>
      </c>
      <c r="H1272" s="12">
        <f ca="1"/>
        <v>0.59959044274021045</v>
      </c>
    </row>
    <row r="1273" spans="6:8" x14ac:dyDescent="0.3">
      <c r="F1273" s="2">
        <v>1268</v>
      </c>
      <c r="G1273" s="12">
        <f ca="1"/>
        <v>110.19575183833294</v>
      </c>
      <c r="H1273" s="12">
        <f ca="1"/>
        <v>0.59943761193051581</v>
      </c>
    </row>
    <row r="1274" spans="6:8" x14ac:dyDescent="0.3">
      <c r="F1274" s="2">
        <v>1269</v>
      </c>
      <c r="G1274" s="12">
        <f ca="1"/>
        <v>110.19605904752324</v>
      </c>
      <c r="H1274" s="12">
        <f ca="1"/>
        <v>0.59929313781654148</v>
      </c>
    </row>
    <row r="1275" spans="6:8" x14ac:dyDescent="0.3">
      <c r="F1275" s="2">
        <v>1270</v>
      </c>
      <c r="G1275" s="12">
        <f ca="1"/>
        <v>110.19607493146886</v>
      </c>
      <c r="H1275" s="12">
        <f ca="1"/>
        <v>0.59928566899131297</v>
      </c>
    </row>
    <row r="1276" spans="6:8" x14ac:dyDescent="0.3">
      <c r="F1276" s="2">
        <v>1271</v>
      </c>
      <c r="G1276" s="12">
        <f ca="1"/>
        <v>110.19619142425098</v>
      </c>
      <c r="H1276" s="12">
        <f ca="1"/>
        <v>0.59923089586250677</v>
      </c>
    </row>
    <row r="1277" spans="6:8" x14ac:dyDescent="0.3">
      <c r="F1277" s="2">
        <v>1272</v>
      </c>
      <c r="G1277" s="12">
        <f ca="1"/>
        <v>110.19654125590546</v>
      </c>
      <c r="H1277" s="12">
        <f ca="1"/>
        <v>0.59906644420415889</v>
      </c>
    </row>
    <row r="1278" spans="6:8" x14ac:dyDescent="0.3">
      <c r="F1278" s="2">
        <v>1273</v>
      </c>
      <c r="G1278" s="12">
        <f ca="1"/>
        <v>110.19672006742171</v>
      </c>
      <c r="H1278" s="12">
        <f ca="1"/>
        <v>0.59898240666731828</v>
      </c>
    </row>
    <row r="1279" spans="6:8" x14ac:dyDescent="0.3">
      <c r="F1279" s="2">
        <v>1274</v>
      </c>
      <c r="G1279" s="12">
        <f ca="1"/>
        <v>110.19680365323158</v>
      </c>
      <c r="H1279" s="12">
        <f ca="1"/>
        <v>0.59894312769727009</v>
      </c>
    </row>
    <row r="1280" spans="6:8" x14ac:dyDescent="0.3">
      <c r="F1280" s="2">
        <v>1275</v>
      </c>
      <c r="G1280" s="12">
        <f ca="1"/>
        <v>110.1968460826065</v>
      </c>
      <c r="H1280" s="12">
        <f ca="1"/>
        <v>0.59892319022859541</v>
      </c>
    </row>
    <row r="1281" spans="6:8" x14ac:dyDescent="0.3">
      <c r="F1281" s="2">
        <v>1276</v>
      </c>
      <c r="G1281" s="12">
        <f ca="1"/>
        <v>110.19700135691757</v>
      </c>
      <c r="H1281" s="12">
        <f ca="1"/>
        <v>0.5988502335416267</v>
      </c>
    </row>
    <row r="1282" spans="6:8" x14ac:dyDescent="0.3">
      <c r="F1282" s="2">
        <v>1277</v>
      </c>
      <c r="G1282" s="12">
        <f ca="1"/>
        <v>110.19705529874949</v>
      </c>
      <c r="H1282" s="12">
        <f ca="1"/>
        <v>0.59882489094644076</v>
      </c>
    </row>
    <row r="1283" spans="6:8" x14ac:dyDescent="0.3">
      <c r="F1283" s="2">
        <v>1278</v>
      </c>
      <c r="G1283" s="12">
        <f ca="1"/>
        <v>110.19714689517409</v>
      </c>
      <c r="H1283" s="12">
        <f ca="1"/>
        <v>0.59878186048301263</v>
      </c>
    </row>
    <row r="1284" spans="6:8" x14ac:dyDescent="0.3">
      <c r="F1284" s="2">
        <v>1279</v>
      </c>
      <c r="G1284" s="12">
        <f ca="1"/>
        <v>110.19764233568343</v>
      </c>
      <c r="H1284" s="12">
        <f ca="1"/>
        <v>0.59854917113002748</v>
      </c>
    </row>
    <row r="1285" spans="6:8" x14ac:dyDescent="0.3">
      <c r="F1285" s="2">
        <v>1280</v>
      </c>
      <c r="G1285" s="12">
        <f ca="1"/>
        <v>110.19765288452521</v>
      </c>
      <c r="H1285" s="12">
        <f ca="1"/>
        <v>0.59854421785090006</v>
      </c>
    </row>
    <row r="1286" spans="6:8" x14ac:dyDescent="0.3">
      <c r="F1286" s="2">
        <v>1281</v>
      </c>
      <c r="G1286" s="12">
        <f ca="1"/>
        <v>110.19776139382267</v>
      </c>
      <c r="H1286" s="12">
        <f ca="1"/>
        <v>0.59849326926219781</v>
      </c>
    </row>
    <row r="1287" spans="6:8" x14ac:dyDescent="0.3">
      <c r="F1287" s="2">
        <v>1282</v>
      </c>
      <c r="G1287" s="12">
        <f ca="1"/>
        <v>110.19779658953675</v>
      </c>
      <c r="H1287" s="12">
        <f ca="1"/>
        <v>0.59847674479568236</v>
      </c>
    </row>
    <row r="1288" spans="6:8" x14ac:dyDescent="0.3">
      <c r="F1288" s="2">
        <v>1283</v>
      </c>
      <c r="G1288" s="12">
        <f ca="1"/>
        <v>110.19796617380302</v>
      </c>
      <c r="H1288" s="12">
        <f ca="1"/>
        <v>0.59839713179753362</v>
      </c>
    </row>
    <row r="1289" spans="6:8" x14ac:dyDescent="0.3">
      <c r="F1289" s="2">
        <v>1284</v>
      </c>
      <c r="G1289" s="12">
        <f ca="1"/>
        <v>110.19798223533877</v>
      </c>
      <c r="H1289" s="12">
        <f ca="1"/>
        <v>0.59838959216961896</v>
      </c>
    </row>
    <row r="1290" spans="6:8" x14ac:dyDescent="0.3">
      <c r="F1290" s="2">
        <v>1285</v>
      </c>
      <c r="G1290" s="12">
        <f ca="1"/>
        <v>110.19802342810368</v>
      </c>
      <c r="H1290" s="12">
        <f ca="1"/>
        <v>0.59837025589451232</v>
      </c>
    </row>
    <row r="1291" spans="6:8" x14ac:dyDescent="0.3">
      <c r="F1291" s="2">
        <v>1286</v>
      </c>
      <c r="G1291" s="12">
        <f ca="1"/>
        <v>110.19819511947145</v>
      </c>
      <c r="H1291" s="12">
        <f ca="1"/>
        <v>0.5982896699060346</v>
      </c>
    </row>
    <row r="1292" spans="6:8" x14ac:dyDescent="0.3">
      <c r="F1292" s="2">
        <v>1287</v>
      </c>
      <c r="G1292" s="12">
        <f ca="1"/>
        <v>110.1982508984506</v>
      </c>
      <c r="H1292" s="12">
        <f ca="1"/>
        <v>0.59826349181058214</v>
      </c>
    </row>
    <row r="1293" spans="6:8" x14ac:dyDescent="0.3">
      <c r="F1293" s="2">
        <v>1288</v>
      </c>
      <c r="G1293" s="12">
        <f ca="1"/>
        <v>110.19827629997411</v>
      </c>
      <c r="H1293" s="12">
        <f ca="1"/>
        <v>0.59825157083787761</v>
      </c>
    </row>
    <row r="1294" spans="6:8" x14ac:dyDescent="0.3">
      <c r="F1294" s="2">
        <v>1289</v>
      </c>
      <c r="G1294" s="12">
        <f ca="1"/>
        <v>110.19848671217744</v>
      </c>
      <c r="H1294" s="12">
        <f ca="1"/>
        <v>0.59815283435258026</v>
      </c>
    </row>
    <row r="1295" spans="6:8" x14ac:dyDescent="0.3">
      <c r="F1295" s="2">
        <v>1290</v>
      </c>
      <c r="G1295" s="12">
        <f ca="1"/>
        <v>110.19852888321745</v>
      </c>
      <c r="H1295" s="12">
        <f ca="1"/>
        <v>0.59813304768543729</v>
      </c>
    </row>
    <row r="1296" spans="6:8" x14ac:dyDescent="0.3">
      <c r="F1296" s="2">
        <v>1291</v>
      </c>
      <c r="G1296" s="12">
        <f ca="1"/>
        <v>110.19854195877888</v>
      </c>
      <c r="H1296" s="12">
        <f ca="1"/>
        <v>0.59812691277686503</v>
      </c>
    </row>
    <row r="1297" spans="6:8" x14ac:dyDescent="0.3">
      <c r="F1297" s="2">
        <v>1292</v>
      </c>
      <c r="G1297" s="12">
        <f ca="1"/>
        <v>110.19868009112513</v>
      </c>
      <c r="H1297" s="12">
        <f ca="1"/>
        <v>0.59806210693407347</v>
      </c>
    </row>
    <row r="1298" spans="6:8" x14ac:dyDescent="0.3">
      <c r="F1298" s="2">
        <v>1293</v>
      </c>
      <c r="G1298" s="12">
        <f ca="1"/>
        <v>110.19888967040404</v>
      </c>
      <c r="H1298" s="12">
        <f ca="1"/>
        <v>0.59796379630246765</v>
      </c>
    </row>
    <row r="1299" spans="6:8" x14ac:dyDescent="0.3">
      <c r="F1299" s="2">
        <v>1294</v>
      </c>
      <c r="G1299" s="12">
        <f ca="1"/>
        <v>110.19889464471744</v>
      </c>
      <c r="H1299" s="12">
        <f ca="1"/>
        <v>0.59796146314433629</v>
      </c>
    </row>
    <row r="1300" spans="6:8" x14ac:dyDescent="0.3">
      <c r="F1300" s="2">
        <v>1295</v>
      </c>
      <c r="G1300" s="12">
        <f ca="1"/>
        <v>110.19907386824849</v>
      </c>
      <c r="H1300" s="12">
        <f ca="1"/>
        <v>0.59787740674848733</v>
      </c>
    </row>
    <row r="1301" spans="6:8" x14ac:dyDescent="0.3">
      <c r="F1301" s="2">
        <v>1296</v>
      </c>
      <c r="G1301" s="12">
        <f ca="1"/>
        <v>110.19956488101113</v>
      </c>
      <c r="H1301" s="12">
        <f ca="1"/>
        <v>0.59764718831703334</v>
      </c>
    </row>
    <row r="1302" spans="6:8" x14ac:dyDescent="0.3">
      <c r="F1302" s="2">
        <v>1297</v>
      </c>
      <c r="G1302" s="12">
        <f ca="1"/>
        <v>110.1996234811933</v>
      </c>
      <c r="H1302" s="12">
        <f ca="1"/>
        <v>0.59761971943649483</v>
      </c>
    </row>
    <row r="1303" spans="6:8" x14ac:dyDescent="0.3">
      <c r="F1303" s="2">
        <v>1298</v>
      </c>
      <c r="G1303" s="12">
        <f ca="1"/>
        <v>110.19967836986037</v>
      </c>
      <c r="H1303" s="12">
        <f ca="1"/>
        <v>0.59759399161975768</v>
      </c>
    </row>
    <row r="1304" spans="6:8" x14ac:dyDescent="0.3">
      <c r="F1304" s="2">
        <v>1299</v>
      </c>
      <c r="G1304" s="12">
        <f ca="1"/>
        <v>110.19982783329625</v>
      </c>
      <c r="H1304" s="12">
        <f ca="1"/>
        <v>0.59752394034285961</v>
      </c>
    </row>
    <row r="1305" spans="6:8" x14ac:dyDescent="0.3">
      <c r="F1305" s="2">
        <v>1300</v>
      </c>
      <c r="G1305" s="12">
        <f ca="1"/>
        <v>110.20006529579449</v>
      </c>
      <c r="H1305" s="12">
        <f ca="1"/>
        <v>0.59741266421852035</v>
      </c>
    </row>
    <row r="1306" spans="6:8" x14ac:dyDescent="0.3">
      <c r="F1306" s="2">
        <v>1301</v>
      </c>
      <c r="G1306" s="12">
        <f ca="1"/>
        <v>110.20017638752847</v>
      </c>
      <c r="H1306" s="12">
        <f ca="1"/>
        <v>0.59736061407629892</v>
      </c>
    </row>
    <row r="1307" spans="6:8" x14ac:dyDescent="0.3">
      <c r="F1307" s="2">
        <v>1302</v>
      </c>
      <c r="G1307" s="12">
        <f ca="1"/>
        <v>110.20061227875148</v>
      </c>
      <c r="H1307" s="12">
        <f ca="1"/>
        <v>0.59715643393386075</v>
      </c>
    </row>
    <row r="1308" spans="6:8" x14ac:dyDescent="0.3">
      <c r="F1308" s="2">
        <v>1303</v>
      </c>
      <c r="G1308" s="12">
        <f ca="1"/>
        <v>110.20075104203619</v>
      </c>
      <c r="H1308" s="12">
        <f ca="1"/>
        <v>0.59709145092013016</v>
      </c>
    </row>
    <row r="1309" spans="6:8" x14ac:dyDescent="0.3">
      <c r="F1309" s="2">
        <v>1304</v>
      </c>
      <c r="G1309" s="12">
        <f ca="1"/>
        <v>110.20102769989475</v>
      </c>
      <c r="H1309" s="12">
        <f ca="1"/>
        <v>0.59696191545157951</v>
      </c>
    </row>
    <row r="1310" spans="6:8" x14ac:dyDescent="0.3">
      <c r="F1310" s="2">
        <v>1305</v>
      </c>
      <c r="G1310" s="12">
        <f ca="1"/>
        <v>110.20110225874271</v>
      </c>
      <c r="H1310" s="12">
        <f ca="1"/>
        <v>0.59692701125947079</v>
      </c>
    </row>
    <row r="1311" spans="6:8" x14ac:dyDescent="0.3">
      <c r="F1311" s="2">
        <v>1306</v>
      </c>
      <c r="G1311" s="12">
        <f ca="1"/>
        <v>110.20111853249264</v>
      </c>
      <c r="H1311" s="12">
        <f ca="1"/>
        <v>0.59691939312493747</v>
      </c>
    </row>
    <row r="1312" spans="6:8" x14ac:dyDescent="0.3">
      <c r="F1312" s="2">
        <v>1307</v>
      </c>
      <c r="G1312" s="12">
        <f ca="1"/>
        <v>110.20124251910948</v>
      </c>
      <c r="H1312" s="12">
        <f ca="1"/>
        <v>0.59686135559259668</v>
      </c>
    </row>
    <row r="1313" spans="6:8" x14ac:dyDescent="0.3">
      <c r="F1313" s="2">
        <v>1308</v>
      </c>
      <c r="G1313" s="12">
        <f ca="1"/>
        <v>110.20134472128335</v>
      </c>
      <c r="H1313" s="12">
        <f ca="1"/>
        <v>0.59681352002520605</v>
      </c>
    </row>
    <row r="1314" spans="6:8" x14ac:dyDescent="0.3">
      <c r="F1314" s="2">
        <v>1309</v>
      </c>
      <c r="G1314" s="12">
        <f ca="1"/>
        <v>110.20148046270948</v>
      </c>
      <c r="H1314" s="12">
        <f ca="1"/>
        <v>0.59674999313151489</v>
      </c>
    </row>
    <row r="1315" spans="6:8" x14ac:dyDescent="0.3">
      <c r="F1315" s="2">
        <v>1310</v>
      </c>
      <c r="G1315" s="12">
        <f ca="1"/>
        <v>110.20186266339563</v>
      </c>
      <c r="H1315" s="12">
        <f ca="1"/>
        <v>0.59657116433507806</v>
      </c>
    </row>
    <row r="1316" spans="6:8" x14ac:dyDescent="0.3">
      <c r="F1316" s="2">
        <v>1311</v>
      </c>
      <c r="G1316" s="12">
        <f ca="1"/>
        <v>110.20208910802111</v>
      </c>
      <c r="H1316" s="12">
        <f ca="1"/>
        <v>0.59646524105733878</v>
      </c>
    </row>
    <row r="1317" spans="6:8" x14ac:dyDescent="0.3">
      <c r="F1317" s="2">
        <v>1312</v>
      </c>
      <c r="G1317" s="12">
        <f ca="1"/>
        <v>110.2022476398413</v>
      </c>
      <c r="H1317" s="12">
        <f ca="1"/>
        <v>0.59639109772645382</v>
      </c>
    </row>
    <row r="1318" spans="6:8" x14ac:dyDescent="0.3">
      <c r="F1318" s="2">
        <v>1313</v>
      </c>
      <c r="G1318" s="12">
        <f ca="1"/>
        <v>110.20233048332233</v>
      </c>
      <c r="H1318" s="12">
        <f ca="1"/>
        <v>0.59635235700106237</v>
      </c>
    </row>
    <row r="1319" spans="6:8" x14ac:dyDescent="0.3">
      <c r="F1319" s="2">
        <v>1314</v>
      </c>
      <c r="G1319" s="12">
        <f ca="1"/>
        <v>110.20243626810034</v>
      </c>
      <c r="H1319" s="12">
        <f ca="1"/>
        <v>0.59630289217855381</v>
      </c>
    </row>
    <row r="1320" spans="6:8" x14ac:dyDescent="0.3">
      <c r="F1320" s="2">
        <v>1315</v>
      </c>
      <c r="G1320" s="12">
        <f ca="1"/>
        <v>110.20266570826213</v>
      </c>
      <c r="H1320" s="12">
        <f ca="1"/>
        <v>0.59619562212358612</v>
      </c>
    </row>
    <row r="1321" spans="6:8" x14ac:dyDescent="0.3">
      <c r="F1321" s="2">
        <v>1316</v>
      </c>
      <c r="G1321" s="12">
        <f ca="1"/>
        <v>110.20272360431372</v>
      </c>
      <c r="H1321" s="12">
        <f ca="1"/>
        <v>0.59616855743906327</v>
      </c>
    </row>
    <row r="1322" spans="6:8" x14ac:dyDescent="0.3">
      <c r="F1322" s="2">
        <v>1317</v>
      </c>
      <c r="G1322" s="12">
        <f ca="1"/>
        <v>110.20279716918201</v>
      </c>
      <c r="H1322" s="12">
        <f ca="1"/>
        <v>0.59613417004202274</v>
      </c>
    </row>
    <row r="1323" spans="6:8" x14ac:dyDescent="0.3">
      <c r="F1323" s="2">
        <v>1318</v>
      </c>
      <c r="G1323" s="12">
        <f ca="1"/>
        <v>110.20296270001273</v>
      </c>
      <c r="H1323" s="12">
        <f ca="1"/>
        <v>0.59605680194087074</v>
      </c>
    </row>
    <row r="1324" spans="6:8" x14ac:dyDescent="0.3">
      <c r="F1324" s="2">
        <v>1319</v>
      </c>
      <c r="G1324" s="12">
        <f ca="1"/>
        <v>110.20329184510533</v>
      </c>
      <c r="H1324" s="12">
        <f ca="1"/>
        <v>0.59590299509121081</v>
      </c>
    </row>
    <row r="1325" spans="6:8" x14ac:dyDescent="0.3">
      <c r="F1325" s="2">
        <v>1320</v>
      </c>
      <c r="G1325" s="12">
        <f ca="1"/>
        <v>110.2038353731424</v>
      </c>
      <c r="H1325" s="12">
        <f ca="1"/>
        <v>0.59564910655185932</v>
      </c>
    </row>
    <row r="1326" spans="6:8" x14ac:dyDescent="0.3">
      <c r="F1326" s="2">
        <v>1321</v>
      </c>
      <c r="G1326" s="12">
        <f ca="1"/>
        <v>110.20422411390093</v>
      </c>
      <c r="H1326" s="12">
        <f ca="1"/>
        <v>0.59546759567098584</v>
      </c>
    </row>
    <row r="1327" spans="6:8" x14ac:dyDescent="0.3">
      <c r="F1327" s="2">
        <v>1322</v>
      </c>
      <c r="G1327" s="12">
        <f ca="1"/>
        <v>110.20423612388636</v>
      </c>
      <c r="H1327" s="12">
        <f ca="1"/>
        <v>0.59546198895816671</v>
      </c>
    </row>
    <row r="1328" spans="6:8" x14ac:dyDescent="0.3">
      <c r="F1328" s="2">
        <v>1323</v>
      </c>
      <c r="G1328" s="12">
        <f ca="1"/>
        <v>110.20436111098579</v>
      </c>
      <c r="H1328" s="12">
        <f ca="1"/>
        <v>0.59540364380512578</v>
      </c>
    </row>
    <row r="1329" spans="6:8" x14ac:dyDescent="0.3">
      <c r="F1329" s="2">
        <v>1324</v>
      </c>
      <c r="G1329" s="12">
        <f ca="1"/>
        <v>110.20490660449833</v>
      </c>
      <c r="H1329" s="12">
        <f ca="1"/>
        <v>0.59514907758151692</v>
      </c>
    </row>
    <row r="1330" spans="6:8" x14ac:dyDescent="0.3">
      <c r="F1330" s="2">
        <v>1325</v>
      </c>
      <c r="G1330" s="12">
        <f ca="1"/>
        <v>110.20539120508388</v>
      </c>
      <c r="H1330" s="12">
        <f ca="1"/>
        <v>0.59492303104785316</v>
      </c>
    </row>
    <row r="1331" spans="6:8" x14ac:dyDescent="0.3">
      <c r="F1331" s="2">
        <v>1326</v>
      </c>
      <c r="G1331" s="12">
        <f ca="1"/>
        <v>110.20549363942092</v>
      </c>
      <c r="H1331" s="12">
        <f ca="1"/>
        <v>0.5948752619480947</v>
      </c>
    </row>
    <row r="1332" spans="6:8" x14ac:dyDescent="0.3">
      <c r="F1332" s="2">
        <v>1327</v>
      </c>
      <c r="G1332" s="12">
        <f ca="1"/>
        <v>110.20565755554207</v>
      </c>
      <c r="H1332" s="12">
        <f ca="1"/>
        <v>0.59479883048745186</v>
      </c>
    </row>
    <row r="1333" spans="6:8" x14ac:dyDescent="0.3">
      <c r="F1333" s="2">
        <v>1328</v>
      </c>
      <c r="G1333" s="12">
        <f ca="1"/>
        <v>110.20575798354227</v>
      </c>
      <c r="H1333" s="12">
        <f ca="1"/>
        <v>0.59475200797813677</v>
      </c>
    </row>
    <row r="1334" spans="6:8" x14ac:dyDescent="0.3">
      <c r="F1334" s="2">
        <v>1329</v>
      </c>
      <c r="G1334" s="12">
        <f ca="1"/>
        <v>110.20639872341131</v>
      </c>
      <c r="H1334" s="12">
        <f ca="1"/>
        <v>0.59445337367087614</v>
      </c>
    </row>
    <row r="1335" spans="6:8" x14ac:dyDescent="0.3">
      <c r="F1335" s="2">
        <v>1330</v>
      </c>
      <c r="G1335" s="12">
        <f ca="1"/>
        <v>110.20654989832998</v>
      </c>
      <c r="H1335" s="12">
        <f ca="1"/>
        <v>0.59438293907134243</v>
      </c>
    </row>
    <row r="1336" spans="6:8" x14ac:dyDescent="0.3">
      <c r="F1336" s="2">
        <v>1331</v>
      </c>
      <c r="G1336" s="12">
        <f ca="1"/>
        <v>110.20660837489001</v>
      </c>
      <c r="H1336" s="12">
        <f ca="1"/>
        <v>0.5943556965074086</v>
      </c>
    </row>
    <row r="1337" spans="6:8" x14ac:dyDescent="0.3">
      <c r="F1337" s="2">
        <v>1332</v>
      </c>
      <c r="G1337" s="12">
        <f ca="1"/>
        <v>110.20670445264709</v>
      </c>
      <c r="H1337" s="12">
        <f ca="1"/>
        <v>0.59431093966652571</v>
      </c>
    </row>
    <row r="1338" spans="6:8" x14ac:dyDescent="0.3">
      <c r="F1338" s="2">
        <v>1333</v>
      </c>
      <c r="G1338" s="12">
        <f ca="1"/>
        <v>110.20670873531427</v>
      </c>
      <c r="H1338" s="12">
        <f ca="1"/>
        <v>0.59430894471807949</v>
      </c>
    </row>
    <row r="1339" spans="6:8" x14ac:dyDescent="0.3">
      <c r="F1339" s="2">
        <v>1334</v>
      </c>
      <c r="G1339" s="12">
        <f ca="1"/>
        <v>110.20678852211825</v>
      </c>
      <c r="H1339" s="12">
        <f ca="1"/>
        <v>0.59427177987324753</v>
      </c>
    </row>
    <row r="1340" spans="6:8" x14ac:dyDescent="0.3">
      <c r="F1340" s="2">
        <v>1335</v>
      </c>
      <c r="G1340" s="12">
        <f ca="1"/>
        <v>110.2073323872546</v>
      </c>
      <c r="H1340" s="12">
        <f ca="1"/>
        <v>0.59401851610271095</v>
      </c>
    </row>
    <row r="1341" spans="6:8" x14ac:dyDescent="0.3">
      <c r="F1341" s="2">
        <v>1336</v>
      </c>
      <c r="G1341" s="12">
        <f ca="1"/>
        <v>110.20759379221028</v>
      </c>
      <c r="H1341" s="12">
        <f ca="1"/>
        <v>0.59389682986017867</v>
      </c>
    </row>
    <row r="1342" spans="6:8" x14ac:dyDescent="0.3">
      <c r="F1342" s="2">
        <v>1337</v>
      </c>
      <c r="G1342" s="12">
        <f ca="1"/>
        <v>110.20777035014915</v>
      </c>
      <c r="H1342" s="12">
        <f ca="1"/>
        <v>0.59381465649693577</v>
      </c>
    </row>
    <row r="1343" spans="6:8" x14ac:dyDescent="0.3">
      <c r="F1343" s="2">
        <v>1338</v>
      </c>
      <c r="G1343" s="12">
        <f ca="1"/>
        <v>110.2077760897584</v>
      </c>
      <c r="H1343" s="12">
        <f ca="1"/>
        <v>0.59381198539023605</v>
      </c>
    </row>
    <row r="1344" spans="6:8" x14ac:dyDescent="0.3">
      <c r="F1344" s="2">
        <v>1339</v>
      </c>
      <c r="G1344" s="12">
        <f ca="1"/>
        <v>110.20779054523746</v>
      </c>
      <c r="H1344" s="12">
        <f ca="1"/>
        <v>0.59380525814077856</v>
      </c>
    </row>
    <row r="1345" spans="6:8" x14ac:dyDescent="0.3">
      <c r="F1345" s="2">
        <v>1340</v>
      </c>
      <c r="G1345" s="12">
        <f ca="1"/>
        <v>110.20789007989957</v>
      </c>
      <c r="H1345" s="12">
        <f ca="1"/>
        <v>0.59375893931232837</v>
      </c>
    </row>
    <row r="1346" spans="6:8" x14ac:dyDescent="0.3">
      <c r="F1346" s="2">
        <v>1341</v>
      </c>
      <c r="G1346" s="12">
        <f ca="1"/>
        <v>110.20824414023731</v>
      </c>
      <c r="H1346" s="12">
        <f ca="1"/>
        <v>0.59359420894780235</v>
      </c>
    </row>
    <row r="1347" spans="6:8" x14ac:dyDescent="0.3">
      <c r="F1347" s="2">
        <v>1342</v>
      </c>
      <c r="G1347" s="12">
        <f ca="1"/>
        <v>110.20866880502349</v>
      </c>
      <c r="H1347" s="12">
        <f ca="1"/>
        <v>0.59339669692000052</v>
      </c>
    </row>
    <row r="1348" spans="6:8" x14ac:dyDescent="0.3">
      <c r="F1348" s="2">
        <v>1343</v>
      </c>
      <c r="G1348" s="12">
        <f ca="1"/>
        <v>110.20895264922949</v>
      </c>
      <c r="H1348" s="12">
        <f ca="1"/>
        <v>0.59326472191297974</v>
      </c>
    </row>
    <row r="1349" spans="6:8" x14ac:dyDescent="0.3">
      <c r="F1349" s="2">
        <v>1344</v>
      </c>
      <c r="G1349" s="12">
        <f ca="1"/>
        <v>110.20897809796935</v>
      </c>
      <c r="H1349" s="12">
        <f ca="1"/>
        <v>0.59325289098713496</v>
      </c>
    </row>
    <row r="1350" spans="6:8" x14ac:dyDescent="0.3">
      <c r="F1350" s="2">
        <v>1345</v>
      </c>
      <c r="G1350" s="12">
        <f ca="1"/>
        <v>110.20947460618582</v>
      </c>
      <c r="H1350" s="12">
        <f ca="1"/>
        <v>0.59302212118620667</v>
      </c>
    </row>
    <row r="1351" spans="6:8" x14ac:dyDescent="0.3">
      <c r="F1351" s="2">
        <v>1346</v>
      </c>
      <c r="G1351" s="12">
        <f ca="1"/>
        <v>110.20970169888052</v>
      </c>
      <c r="H1351" s="12">
        <f ca="1"/>
        <v>0.59291660546257086</v>
      </c>
    </row>
    <row r="1352" spans="6:8" x14ac:dyDescent="0.3">
      <c r="F1352" s="2">
        <v>1347</v>
      </c>
      <c r="G1352" s="12">
        <f ca="1"/>
        <v>110.20971199740754</v>
      </c>
      <c r="H1352" s="12">
        <f ca="1"/>
        <v>0.59291182088402516</v>
      </c>
    </row>
    <row r="1353" spans="6:8" x14ac:dyDescent="0.3">
      <c r="F1353" s="2">
        <v>1348</v>
      </c>
      <c r="G1353" s="12">
        <f ca="1"/>
        <v>110.20972512342337</v>
      </c>
      <c r="H1353" s="12">
        <f ca="1"/>
        <v>0.59290572274928965</v>
      </c>
    </row>
    <row r="1354" spans="6:8" x14ac:dyDescent="0.3">
      <c r="F1354" s="2">
        <v>1349</v>
      </c>
      <c r="G1354" s="12">
        <f ca="1"/>
        <v>110.20982157007536</v>
      </c>
      <c r="H1354" s="12">
        <f ca="1"/>
        <v>0.59286091735800528</v>
      </c>
    </row>
    <row r="1355" spans="6:8" x14ac:dyDescent="0.3">
      <c r="F1355" s="2">
        <v>1350</v>
      </c>
      <c r="G1355" s="12">
        <f ca="1"/>
        <v>110.20989608130512</v>
      </c>
      <c r="H1355" s="12">
        <f ca="1"/>
        <v>0.59282630492524946</v>
      </c>
    </row>
    <row r="1356" spans="6:8" x14ac:dyDescent="0.3">
      <c r="F1356" s="2">
        <v>1351</v>
      </c>
      <c r="G1356" s="12">
        <f ca="1"/>
        <v>110.20995589792429</v>
      </c>
      <c r="H1356" s="12">
        <f ca="1"/>
        <v>0.5927985201719802</v>
      </c>
    </row>
    <row r="1357" spans="6:8" x14ac:dyDescent="0.3">
      <c r="F1357" s="2">
        <v>1352</v>
      </c>
      <c r="G1357" s="12">
        <f ca="1"/>
        <v>110.21000878190361</v>
      </c>
      <c r="H1357" s="12">
        <f ca="1"/>
        <v>0.59277395684238265</v>
      </c>
    </row>
    <row r="1358" spans="6:8" x14ac:dyDescent="0.3">
      <c r="F1358" s="2">
        <v>1353</v>
      </c>
      <c r="G1358" s="12">
        <f ca="1"/>
        <v>110.21006538641544</v>
      </c>
      <c r="H1358" s="12">
        <f ca="1"/>
        <v>0.59274766668410228</v>
      </c>
    </row>
    <row r="1359" spans="6:8" x14ac:dyDescent="0.3">
      <c r="F1359" s="2">
        <v>1354</v>
      </c>
      <c r="G1359" s="12">
        <f ca="1"/>
        <v>110.21009412999898</v>
      </c>
      <c r="H1359" s="12">
        <f ca="1"/>
        <v>0.59273431713101543</v>
      </c>
    </row>
    <row r="1360" spans="6:8" x14ac:dyDescent="0.3">
      <c r="F1360" s="2">
        <v>1355</v>
      </c>
      <c r="G1360" s="12">
        <f ca="1"/>
        <v>110.21020219787998</v>
      </c>
      <c r="H1360" s="12">
        <f ca="1"/>
        <v>0.59268412954999317</v>
      </c>
    </row>
    <row r="1361" spans="6:8" x14ac:dyDescent="0.3">
      <c r="F1361" s="2">
        <v>1356</v>
      </c>
      <c r="G1361" s="12">
        <f ca="1"/>
        <v>110.21042572319509</v>
      </c>
      <c r="H1361" s="12">
        <f ca="1"/>
        <v>0.59258033779044306</v>
      </c>
    </row>
    <row r="1362" spans="6:8" x14ac:dyDescent="0.3">
      <c r="F1362" s="2">
        <v>1357</v>
      </c>
      <c r="G1362" s="12">
        <f ca="1"/>
        <v>110.21049226083596</v>
      </c>
      <c r="H1362" s="12">
        <f ca="1"/>
        <v>0.59254944564740952</v>
      </c>
    </row>
    <row r="1363" spans="6:8" x14ac:dyDescent="0.3">
      <c r="F1363" s="2">
        <v>1358</v>
      </c>
      <c r="G1363" s="12">
        <f ca="1"/>
        <v>110.21052179911482</v>
      </c>
      <c r="H1363" s="12">
        <f ca="1"/>
        <v>0.59253573217506517</v>
      </c>
    </row>
    <row r="1364" spans="6:8" x14ac:dyDescent="0.3">
      <c r="F1364" s="2">
        <v>1359</v>
      </c>
      <c r="G1364" s="12">
        <f ca="1"/>
        <v>110.21066819699269</v>
      </c>
      <c r="H1364" s="12">
        <f ca="1"/>
        <v>0.59246777061242462</v>
      </c>
    </row>
    <row r="1365" spans="6:8" x14ac:dyDescent="0.3">
      <c r="F1365" s="2">
        <v>1360</v>
      </c>
      <c r="G1365" s="12">
        <f ca="1"/>
        <v>110.21075295339227</v>
      </c>
      <c r="H1365" s="12">
        <f ca="1"/>
        <v>0.59242842857645073</v>
      </c>
    </row>
    <row r="1366" spans="6:8" x14ac:dyDescent="0.3">
      <c r="F1366" s="2">
        <v>1361</v>
      </c>
      <c r="G1366" s="12">
        <f ca="1"/>
        <v>110.21075608883528</v>
      </c>
      <c r="H1366" s="12">
        <f ca="1"/>
        <v>0.59242697322990234</v>
      </c>
    </row>
    <row r="1367" spans="6:8" x14ac:dyDescent="0.3">
      <c r="F1367" s="2">
        <v>1362</v>
      </c>
      <c r="G1367" s="12">
        <f ca="1"/>
        <v>110.21093594374297</v>
      </c>
      <c r="H1367" s="12">
        <f ca="1"/>
        <v>0.59234349854694579</v>
      </c>
    </row>
    <row r="1368" spans="6:8" x14ac:dyDescent="0.3">
      <c r="F1368" s="2">
        <v>1363</v>
      </c>
      <c r="G1368" s="12">
        <f ca="1"/>
        <v>110.21095291846949</v>
      </c>
      <c r="H1368" s="12">
        <f ca="1"/>
        <v>0.59233562088030967</v>
      </c>
    </row>
    <row r="1369" spans="6:8" x14ac:dyDescent="0.3">
      <c r="F1369" s="2">
        <v>1364</v>
      </c>
      <c r="G1369" s="12">
        <f ca="1"/>
        <v>110.21125832894232</v>
      </c>
      <c r="H1369" s="12">
        <f ca="1"/>
        <v>0.5921939054836175</v>
      </c>
    </row>
    <row r="1370" spans="6:8" x14ac:dyDescent="0.3">
      <c r="F1370" s="2">
        <v>1365</v>
      </c>
      <c r="G1370" s="12">
        <f ca="1"/>
        <v>110.2117273291953</v>
      </c>
      <c r="H1370" s="12">
        <f ca="1"/>
        <v>0.5919763560399196</v>
      </c>
    </row>
    <row r="1371" spans="6:8" x14ac:dyDescent="0.3">
      <c r="F1371" s="2">
        <v>1366</v>
      </c>
      <c r="G1371" s="12">
        <f ca="1"/>
        <v>110.21213407958615</v>
      </c>
      <c r="H1371" s="12">
        <f ca="1"/>
        <v>0.59178775448177801</v>
      </c>
    </row>
    <row r="1372" spans="6:8" x14ac:dyDescent="0.3">
      <c r="F1372" s="2">
        <v>1367</v>
      </c>
      <c r="G1372" s="12">
        <f ca="1"/>
        <v>110.21238105139992</v>
      </c>
      <c r="H1372" s="12">
        <f ca="1"/>
        <v>0.59167327185600249</v>
      </c>
    </row>
    <row r="1373" spans="6:8" x14ac:dyDescent="0.3">
      <c r="F1373" s="2">
        <v>1368</v>
      </c>
      <c r="G1373" s="12">
        <f ca="1"/>
        <v>110.21246724589682</v>
      </c>
      <c r="H1373" s="12">
        <f ca="1"/>
        <v>0.5916333226666336</v>
      </c>
    </row>
    <row r="1374" spans="6:8" x14ac:dyDescent="0.3">
      <c r="F1374" s="2">
        <v>1369</v>
      </c>
      <c r="G1374" s="12">
        <f ca="1"/>
        <v>110.21254051008793</v>
      </c>
      <c r="H1374" s="12">
        <f ca="1"/>
        <v>0.59159936876578734</v>
      </c>
    </row>
    <row r="1375" spans="6:8" x14ac:dyDescent="0.3">
      <c r="F1375" s="2">
        <v>1370</v>
      </c>
      <c r="G1375" s="12">
        <f ca="1"/>
        <v>110.2128474419109</v>
      </c>
      <c r="H1375" s="12">
        <f ca="1"/>
        <v>0.59145714666764948</v>
      </c>
    </row>
    <row r="1376" spans="6:8" x14ac:dyDescent="0.3">
      <c r="F1376" s="2">
        <v>1371</v>
      </c>
      <c r="G1376" s="12">
        <f ca="1"/>
        <v>110.21297420100491</v>
      </c>
      <c r="H1376" s="12">
        <f ca="1"/>
        <v>0.5913984219014301</v>
      </c>
    </row>
    <row r="1377" spans="6:8" x14ac:dyDescent="0.3">
      <c r="F1377" s="2">
        <v>1372</v>
      </c>
      <c r="G1377" s="12">
        <f ca="1"/>
        <v>110.2130985754921</v>
      </c>
      <c r="H1377" s="12">
        <f ca="1"/>
        <v>0.5913408082478534</v>
      </c>
    </row>
    <row r="1378" spans="6:8" x14ac:dyDescent="0.3">
      <c r="F1378" s="2">
        <v>1373</v>
      </c>
      <c r="G1378" s="12">
        <f ca="1"/>
        <v>110.21396239184338</v>
      </c>
      <c r="H1378" s="12">
        <f ca="1"/>
        <v>0.59094083913546347</v>
      </c>
    </row>
    <row r="1379" spans="6:8" x14ac:dyDescent="0.3">
      <c r="F1379" s="2">
        <v>1374</v>
      </c>
      <c r="G1379" s="12">
        <f ca="1"/>
        <v>110.21398196839462</v>
      </c>
      <c r="H1379" s="12">
        <f ca="1"/>
        <v>0.59093177821795018</v>
      </c>
    </row>
    <row r="1380" spans="6:8" x14ac:dyDescent="0.3">
      <c r="F1380" s="2">
        <v>1375</v>
      </c>
      <c r="G1380" s="12">
        <f ca="1"/>
        <v>110.214268327903</v>
      </c>
      <c r="H1380" s="12">
        <f ca="1"/>
        <v>0.59079925588768356</v>
      </c>
    </row>
    <row r="1381" spans="6:8" x14ac:dyDescent="0.3">
      <c r="F1381" s="2">
        <v>1376</v>
      </c>
      <c r="G1381" s="12">
        <f ca="1"/>
        <v>110.21435457539525</v>
      </c>
      <c r="H1381" s="12">
        <f ca="1"/>
        <v>0.5907593485607836</v>
      </c>
    </row>
    <row r="1382" spans="6:8" x14ac:dyDescent="0.3">
      <c r="F1382" s="2">
        <v>1377</v>
      </c>
      <c r="G1382" s="12">
        <f ca="1"/>
        <v>110.21442246195348</v>
      </c>
      <c r="H1382" s="12">
        <f ca="1"/>
        <v>0.59072793910132027</v>
      </c>
    </row>
    <row r="1383" spans="6:8" x14ac:dyDescent="0.3">
      <c r="F1383" s="2">
        <v>1378</v>
      </c>
      <c r="G1383" s="12">
        <f ca="1"/>
        <v>110.21468779615023</v>
      </c>
      <c r="H1383" s="12">
        <f ca="1"/>
        <v>0.59060519344171913</v>
      </c>
    </row>
    <row r="1384" spans="6:8" x14ac:dyDescent="0.3">
      <c r="F1384" s="2">
        <v>1379</v>
      </c>
      <c r="G1384" s="12">
        <f ca="1"/>
        <v>110.21471390955998</v>
      </c>
      <c r="H1384" s="12">
        <f ca="1"/>
        <v>0.59059311472659848</v>
      </c>
    </row>
    <row r="1385" spans="6:8" x14ac:dyDescent="0.3">
      <c r="F1385" s="2">
        <v>1380</v>
      </c>
      <c r="G1385" s="12">
        <f ca="1"/>
        <v>110.21494920585218</v>
      </c>
      <c r="H1385" s="12">
        <f ca="1"/>
        <v>0.59048429134283165</v>
      </c>
    </row>
    <row r="1386" spans="6:8" x14ac:dyDescent="0.3">
      <c r="F1386" s="2">
        <v>1381</v>
      </c>
      <c r="G1386" s="12">
        <f ca="1"/>
        <v>110.2153295251691</v>
      </c>
      <c r="H1386" s="12">
        <f ca="1"/>
        <v>0.59030844321511</v>
      </c>
    </row>
    <row r="1387" spans="6:8" x14ac:dyDescent="0.3">
      <c r="F1387" s="2">
        <v>1382</v>
      </c>
      <c r="G1387" s="12">
        <f ca="1"/>
        <v>110.21541295845955</v>
      </c>
      <c r="H1387" s="12">
        <f ca="1"/>
        <v>0.59026987407012788</v>
      </c>
    </row>
    <row r="1388" spans="6:8" x14ac:dyDescent="0.3">
      <c r="F1388" s="2">
        <v>1383</v>
      </c>
      <c r="G1388" s="12">
        <f ca="1"/>
        <v>110.215486668699</v>
      </c>
      <c r="H1388" s="12">
        <f ca="1"/>
        <v>0.59023580200962444</v>
      </c>
    </row>
    <row r="1389" spans="6:8" x14ac:dyDescent="0.3">
      <c r="F1389" s="2">
        <v>1384</v>
      </c>
      <c r="G1389" s="12">
        <f ca="1"/>
        <v>110.21601380026129</v>
      </c>
      <c r="H1389" s="12">
        <f ca="1"/>
        <v>0.5899922034840448</v>
      </c>
    </row>
    <row r="1390" spans="6:8" x14ac:dyDescent="0.3">
      <c r="F1390" s="2">
        <v>1385</v>
      </c>
      <c r="G1390" s="12">
        <f ca="1"/>
        <v>110.21657882411253</v>
      </c>
      <c r="H1390" s="12">
        <f ca="1"/>
        <v>0.58973121972206244</v>
      </c>
    </row>
    <row r="1391" spans="6:8" x14ac:dyDescent="0.3">
      <c r="F1391" s="2">
        <v>1386</v>
      </c>
      <c r="G1391" s="12">
        <f ca="1"/>
        <v>110.21658693633032</v>
      </c>
      <c r="H1391" s="12">
        <f ca="1"/>
        <v>0.58972747364535527</v>
      </c>
    </row>
    <row r="1392" spans="6:8" x14ac:dyDescent="0.3">
      <c r="F1392" s="2">
        <v>1387</v>
      </c>
      <c r="G1392" s="12">
        <f ca="1"/>
        <v>110.21660235872884</v>
      </c>
      <c r="H1392" s="12">
        <f ca="1"/>
        <v>0.58972035193209327</v>
      </c>
    </row>
    <row r="1393" spans="6:8" x14ac:dyDescent="0.3">
      <c r="F1393" s="2">
        <v>1388</v>
      </c>
      <c r="G1393" s="12">
        <f ca="1"/>
        <v>110.21674894561957</v>
      </c>
      <c r="H1393" s="12">
        <f ca="1"/>
        <v>0.5896526662662448</v>
      </c>
    </row>
    <row r="1394" spans="6:8" x14ac:dyDescent="0.3">
      <c r="F1394" s="2">
        <v>1389</v>
      </c>
      <c r="G1394" s="12">
        <f ca="1"/>
        <v>110.21681635543976</v>
      </c>
      <c r="H1394" s="12">
        <f ca="1"/>
        <v>0.58962154309758852</v>
      </c>
    </row>
    <row r="1395" spans="6:8" x14ac:dyDescent="0.3">
      <c r="F1395" s="2">
        <v>1390</v>
      </c>
      <c r="G1395" s="12">
        <f ca="1"/>
        <v>110.21685197027398</v>
      </c>
      <c r="H1395" s="12">
        <f ca="1"/>
        <v>0.58960510044588532</v>
      </c>
    </row>
    <row r="1396" spans="6:8" x14ac:dyDescent="0.3">
      <c r="F1396" s="2">
        <v>1391</v>
      </c>
      <c r="G1396" s="12">
        <f ca="1"/>
        <v>110.21727186798759</v>
      </c>
      <c r="H1396" s="12">
        <f ca="1"/>
        <v>0.58941128101622275</v>
      </c>
    </row>
    <row r="1397" spans="6:8" x14ac:dyDescent="0.3">
      <c r="F1397" s="2">
        <v>1392</v>
      </c>
      <c r="G1397" s="12">
        <f ca="1"/>
        <v>110.21765708437479</v>
      </c>
      <c r="H1397" s="12">
        <f ca="1"/>
        <v>0.58923353308482473</v>
      </c>
    </row>
    <row r="1398" spans="6:8" x14ac:dyDescent="0.3">
      <c r="F1398" s="2">
        <v>1393</v>
      </c>
      <c r="G1398" s="12">
        <f ca="1"/>
        <v>110.21779306029697</v>
      </c>
      <c r="H1398" s="12">
        <f ca="1"/>
        <v>0.58917080498623808</v>
      </c>
    </row>
    <row r="1399" spans="6:8" x14ac:dyDescent="0.3">
      <c r="F1399" s="2">
        <v>1394</v>
      </c>
      <c r="G1399" s="12">
        <f ca="1"/>
        <v>110.21795677611901</v>
      </c>
      <c r="H1399" s="12">
        <f ca="1"/>
        <v>0.58909528994867932</v>
      </c>
    </row>
    <row r="1400" spans="6:8" x14ac:dyDescent="0.3">
      <c r="F1400" s="2">
        <v>1395</v>
      </c>
      <c r="G1400" s="12">
        <f ca="1"/>
        <v>110.21815665236875</v>
      </c>
      <c r="H1400" s="12">
        <f ca="1"/>
        <v>0.58900311042914766</v>
      </c>
    </row>
    <row r="1401" spans="6:8" x14ac:dyDescent="0.3">
      <c r="F1401" s="2">
        <v>1396</v>
      </c>
      <c r="G1401" s="12">
        <f ca="1"/>
        <v>110.21855341126738</v>
      </c>
      <c r="H1401" s="12">
        <f ca="1"/>
        <v>0.58882018005870629</v>
      </c>
    </row>
    <row r="1402" spans="6:8" x14ac:dyDescent="0.3">
      <c r="F1402" s="2">
        <v>1397</v>
      </c>
      <c r="G1402" s="12">
        <f ca="1"/>
        <v>110.21893027588635</v>
      </c>
      <c r="H1402" s="12">
        <f ca="1"/>
        <v>0.58864648136728859</v>
      </c>
    </row>
    <row r="1403" spans="6:8" x14ac:dyDescent="0.3">
      <c r="F1403" s="2">
        <v>1398</v>
      </c>
      <c r="G1403" s="12">
        <f ca="1"/>
        <v>110.21919713923738</v>
      </c>
      <c r="H1403" s="12">
        <f ca="1"/>
        <v>0.58852351764437505</v>
      </c>
    </row>
    <row r="1404" spans="6:8" x14ac:dyDescent="0.3">
      <c r="F1404" s="2">
        <v>1399</v>
      </c>
      <c r="G1404" s="12">
        <f ca="1"/>
        <v>110.21925924497597</v>
      </c>
      <c r="H1404" s="12">
        <f ca="1"/>
        <v>0.58849490507321356</v>
      </c>
    </row>
    <row r="1405" spans="6:8" x14ac:dyDescent="0.3">
      <c r="F1405" s="2">
        <v>1400</v>
      </c>
      <c r="G1405" s="12">
        <f ca="1"/>
        <v>110.21929746028985</v>
      </c>
      <c r="H1405" s="12">
        <f ca="1"/>
        <v>0.58847729977441288</v>
      </c>
    </row>
    <row r="1406" spans="6:8" x14ac:dyDescent="0.3">
      <c r="F1406" s="2">
        <v>1401</v>
      </c>
      <c r="G1406" s="12">
        <f ca="1"/>
        <v>110.21936973193492</v>
      </c>
      <c r="H1406" s="12">
        <f ca="1"/>
        <v>0.58844400678593489</v>
      </c>
    </row>
    <row r="1407" spans="6:8" x14ac:dyDescent="0.3">
      <c r="F1407" s="2">
        <v>1402</v>
      </c>
      <c r="G1407" s="12">
        <f ca="1"/>
        <v>110.21946458324905</v>
      </c>
      <c r="H1407" s="12">
        <f ca="1"/>
        <v>0.58840031535864057</v>
      </c>
    </row>
    <row r="1408" spans="6:8" x14ac:dyDescent="0.3">
      <c r="F1408" s="2">
        <v>1403</v>
      </c>
      <c r="G1408" s="12">
        <f ca="1"/>
        <v>110.21966487446494</v>
      </c>
      <c r="H1408" s="12">
        <f ca="1"/>
        <v>0.58830806706492489</v>
      </c>
    </row>
    <row r="1409" spans="6:8" x14ac:dyDescent="0.3">
      <c r="F1409" s="2">
        <v>1404</v>
      </c>
      <c r="G1409" s="12">
        <f ca="1"/>
        <v>110.21976761335404</v>
      </c>
      <c r="H1409" s="12">
        <f ca="1"/>
        <v>0.58826075484186102</v>
      </c>
    </row>
    <row r="1410" spans="6:8" x14ac:dyDescent="0.3">
      <c r="F1410" s="2">
        <v>1405</v>
      </c>
      <c r="G1410" s="12">
        <f ca="1"/>
        <v>110.21989638451734</v>
      </c>
      <c r="H1410" s="12">
        <f ca="1"/>
        <v>0.58820146055680844</v>
      </c>
    </row>
    <row r="1411" spans="6:8" x14ac:dyDescent="0.3">
      <c r="F1411" s="2">
        <v>1406</v>
      </c>
      <c r="G1411" s="12">
        <f ca="1"/>
        <v>110.22037288266795</v>
      </c>
      <c r="H1411" s="12">
        <f ca="1"/>
        <v>0.5879821095170783</v>
      </c>
    </row>
    <row r="1412" spans="6:8" x14ac:dyDescent="0.3">
      <c r="F1412" s="2">
        <v>1407</v>
      </c>
      <c r="G1412" s="12">
        <f ca="1"/>
        <v>110.22048404376206</v>
      </c>
      <c r="H1412" s="12">
        <f ca="1"/>
        <v>0.58793095088600422</v>
      </c>
    </row>
    <row r="1413" spans="6:8" x14ac:dyDescent="0.3">
      <c r="F1413" s="2">
        <v>1408</v>
      </c>
      <c r="G1413" s="12">
        <f ca="1"/>
        <v>110.22051624240916</v>
      </c>
      <c r="H1413" s="12">
        <f ca="1"/>
        <v>0.58791613333900239</v>
      </c>
    </row>
    <row r="1414" spans="6:8" x14ac:dyDescent="0.3">
      <c r="F1414" s="2">
        <v>1409</v>
      </c>
      <c r="G1414" s="12">
        <f ca="1"/>
        <v>110.22052632968929</v>
      </c>
      <c r="H1414" s="12">
        <f ca="1"/>
        <v>0.58791149134382281</v>
      </c>
    </row>
    <row r="1415" spans="6:8" x14ac:dyDescent="0.3">
      <c r="F1415" s="2">
        <v>1410</v>
      </c>
      <c r="G1415" s="12">
        <f ca="1"/>
        <v>110.22078434699876</v>
      </c>
      <c r="H1415" s="12">
        <f ca="1"/>
        <v>0.58779277017019049</v>
      </c>
    </row>
    <row r="1416" spans="6:8" x14ac:dyDescent="0.3">
      <c r="F1416" s="2">
        <v>1411</v>
      </c>
      <c r="G1416" s="12">
        <f ca="1"/>
        <v>110.22079716006567</v>
      </c>
      <c r="H1416" s="12">
        <f ca="1"/>
        <v>0.58778687521312656</v>
      </c>
    </row>
    <row r="1417" spans="6:8" x14ac:dyDescent="0.3">
      <c r="F1417" s="2">
        <v>1412</v>
      </c>
      <c r="G1417" s="12">
        <f ca="1"/>
        <v>110.22081394576583</v>
      </c>
      <c r="H1417" s="12">
        <f ca="1"/>
        <v>0.58777915265202219</v>
      </c>
    </row>
    <row r="1418" spans="6:8" x14ac:dyDescent="0.3">
      <c r="F1418" s="2">
        <v>1413</v>
      </c>
      <c r="G1418" s="12">
        <f ca="1"/>
        <v>110.22091821729015</v>
      </c>
      <c r="H1418" s="12">
        <f ca="1"/>
        <v>0.58773118323200091</v>
      </c>
    </row>
    <row r="1419" spans="6:8" x14ac:dyDescent="0.3">
      <c r="F1419" s="2">
        <v>1414</v>
      </c>
      <c r="G1419" s="12">
        <f ca="1"/>
        <v>110.22097590587434</v>
      </c>
      <c r="H1419" s="12">
        <f ca="1"/>
        <v>0.58770464587558191</v>
      </c>
    </row>
    <row r="1420" spans="6:8" x14ac:dyDescent="0.3">
      <c r="F1420" s="2">
        <v>1415</v>
      </c>
      <c r="G1420" s="12">
        <f ca="1"/>
        <v>110.22116281660311</v>
      </c>
      <c r="H1420" s="12">
        <f ca="1"/>
        <v>0.58761867423008995</v>
      </c>
    </row>
    <row r="1421" spans="6:8" x14ac:dyDescent="0.3">
      <c r="F1421" s="2">
        <v>1416</v>
      </c>
      <c r="G1421" s="12">
        <f ca="1"/>
        <v>110.22126887931336</v>
      </c>
      <c r="H1421" s="12">
        <f ca="1"/>
        <v>0.58756989581211294</v>
      </c>
    </row>
    <row r="1422" spans="6:8" x14ac:dyDescent="0.3">
      <c r="F1422" s="2">
        <v>1417</v>
      </c>
      <c r="G1422" s="12">
        <f ca="1"/>
        <v>110.22161391356259</v>
      </c>
      <c r="H1422" s="12">
        <f ca="1"/>
        <v>0.58741124549350987</v>
      </c>
    </row>
    <row r="1423" spans="6:8" x14ac:dyDescent="0.3">
      <c r="F1423" s="2">
        <v>1418</v>
      </c>
      <c r="G1423" s="12">
        <f ca="1"/>
        <v>110.22176085024932</v>
      </c>
      <c r="H1423" s="12">
        <f ca="1"/>
        <v>0.58734369711627887</v>
      </c>
    </row>
    <row r="1424" spans="6:8" x14ac:dyDescent="0.3">
      <c r="F1424" s="2">
        <v>1419</v>
      </c>
      <c r="G1424" s="12">
        <f ca="1"/>
        <v>110.22178900539873</v>
      </c>
      <c r="H1424" s="12">
        <f ca="1"/>
        <v>0.58733075488856012</v>
      </c>
    </row>
    <row r="1425" spans="6:8" x14ac:dyDescent="0.3">
      <c r="F1425" s="2">
        <v>1420</v>
      </c>
      <c r="G1425" s="12">
        <f ca="1"/>
        <v>110.22179316470668</v>
      </c>
      <c r="H1425" s="12">
        <f ca="1"/>
        <v>0.58732884298448718</v>
      </c>
    </row>
    <row r="1426" spans="6:8" x14ac:dyDescent="0.3">
      <c r="F1426" s="2">
        <v>1421</v>
      </c>
      <c r="G1426" s="12">
        <f ca="1"/>
        <v>110.22203914572727</v>
      </c>
      <c r="H1426" s="12">
        <f ca="1"/>
        <v>0.58721578563547228</v>
      </c>
    </row>
    <row r="1427" spans="6:8" x14ac:dyDescent="0.3">
      <c r="F1427" s="2">
        <v>1422</v>
      </c>
      <c r="G1427" s="12">
        <f ca="1"/>
        <v>110.22238071991799</v>
      </c>
      <c r="H1427" s="12">
        <f ca="1"/>
        <v>0.58705883252937252</v>
      </c>
    </row>
    <row r="1428" spans="6:8" x14ac:dyDescent="0.3">
      <c r="F1428" s="2">
        <v>1423</v>
      </c>
      <c r="G1428" s="12">
        <f ca="1"/>
        <v>110.22239646897104</v>
      </c>
      <c r="H1428" s="12">
        <f ca="1"/>
        <v>0.58705159698857157</v>
      </c>
    </row>
    <row r="1429" spans="6:8" x14ac:dyDescent="0.3">
      <c r="F1429" s="2">
        <v>1424</v>
      </c>
      <c r="G1429" s="12">
        <f ca="1"/>
        <v>110.22255146339283</v>
      </c>
      <c r="H1429" s="12">
        <f ca="1"/>
        <v>0.58698039371236077</v>
      </c>
    </row>
    <row r="1430" spans="6:8" x14ac:dyDescent="0.3">
      <c r="F1430" s="2">
        <v>1425</v>
      </c>
      <c r="G1430" s="12">
        <f ca="1"/>
        <v>110.22257236918382</v>
      </c>
      <c r="H1430" s="12">
        <f ca="1"/>
        <v>0.58697079049223266</v>
      </c>
    </row>
    <row r="1431" spans="6:8" x14ac:dyDescent="0.3">
      <c r="F1431" s="2">
        <v>1426</v>
      </c>
      <c r="G1431" s="12">
        <f ca="1"/>
        <v>110.22268933623201</v>
      </c>
      <c r="H1431" s="12">
        <f ca="1"/>
        <v>0.58691706412799627</v>
      </c>
    </row>
    <row r="1432" spans="6:8" x14ac:dyDescent="0.3">
      <c r="F1432" s="2">
        <v>1427</v>
      </c>
      <c r="G1432" s="12">
        <f ca="1"/>
        <v>110.22273905385467</v>
      </c>
      <c r="H1432" s="12">
        <f ca="1"/>
        <v>0.58689422905471678</v>
      </c>
    </row>
    <row r="1433" spans="6:8" x14ac:dyDescent="0.3">
      <c r="F1433" s="2">
        <v>1428</v>
      </c>
      <c r="G1433" s="12">
        <f ca="1"/>
        <v>110.22316362091254</v>
      </c>
      <c r="H1433" s="12">
        <f ca="1"/>
        <v>0.58669926808218875</v>
      </c>
    </row>
    <row r="1434" spans="6:8" x14ac:dyDescent="0.3">
      <c r="F1434" s="2">
        <v>1429</v>
      </c>
      <c r="G1434" s="12">
        <f ca="1"/>
        <v>110.2236855378172</v>
      </c>
      <c r="H1434" s="12">
        <f ca="1"/>
        <v>0.58645970393762259</v>
      </c>
    </row>
    <row r="1435" spans="6:8" x14ac:dyDescent="0.3">
      <c r="F1435" s="2">
        <v>1430</v>
      </c>
      <c r="G1435" s="12">
        <f ca="1"/>
        <v>110.22401719821873</v>
      </c>
      <c r="H1435" s="12">
        <f ca="1"/>
        <v>0.58630752627606575</v>
      </c>
    </row>
    <row r="1436" spans="6:8" x14ac:dyDescent="0.3">
      <c r="F1436" s="2">
        <v>1431</v>
      </c>
      <c r="G1436" s="12">
        <f ca="1"/>
        <v>110.22408453145714</v>
      </c>
      <c r="H1436" s="12">
        <f ca="1"/>
        <v>0.58627663680181374</v>
      </c>
    </row>
    <row r="1437" spans="6:8" x14ac:dyDescent="0.3">
      <c r="F1437" s="2">
        <v>1432</v>
      </c>
      <c r="G1437" s="12">
        <f ca="1"/>
        <v>110.22428615655431</v>
      </c>
      <c r="H1437" s="12">
        <f ca="1"/>
        <v>0.58618415118584466</v>
      </c>
    </row>
    <row r="1438" spans="6:8" x14ac:dyDescent="0.3">
      <c r="F1438" s="2">
        <v>1433</v>
      </c>
      <c r="G1438" s="12">
        <f ca="1"/>
        <v>110.22443297818589</v>
      </c>
      <c r="H1438" s="12">
        <f ca="1"/>
        <v>0.58611681429725881</v>
      </c>
    </row>
    <row r="1439" spans="6:8" x14ac:dyDescent="0.3">
      <c r="F1439" s="2">
        <v>1434</v>
      </c>
      <c r="G1439" s="12">
        <f ca="1"/>
        <v>110.22495042860957</v>
      </c>
      <c r="H1439" s="12">
        <f ca="1"/>
        <v>0.5858795650842723</v>
      </c>
    </row>
    <row r="1440" spans="6:8" x14ac:dyDescent="0.3">
      <c r="F1440" s="2">
        <v>1435</v>
      </c>
      <c r="G1440" s="12">
        <f ca="1"/>
        <v>110.22496306258793</v>
      </c>
      <c r="H1440" s="12">
        <f ca="1"/>
        <v>0.58587377380057615</v>
      </c>
    </row>
    <row r="1441" spans="6:8" x14ac:dyDescent="0.3">
      <c r="F1441" s="2">
        <v>1436</v>
      </c>
      <c r="G1441" s="12">
        <f ca="1"/>
        <v>110.22502409327964</v>
      </c>
      <c r="H1441" s="12">
        <f ca="1"/>
        <v>0.58584579887601351</v>
      </c>
    </row>
    <row r="1442" spans="6:8" x14ac:dyDescent="0.3">
      <c r="F1442" s="2">
        <v>1437</v>
      </c>
      <c r="G1442" s="12">
        <f ca="1"/>
        <v>110.22508950976888</v>
      </c>
      <c r="H1442" s="12">
        <f ca="1"/>
        <v>0.58581581528146098</v>
      </c>
    </row>
    <row r="1443" spans="6:8" x14ac:dyDescent="0.3">
      <c r="F1443" s="2">
        <v>1438</v>
      </c>
      <c r="G1443" s="12">
        <f ca="1"/>
        <v>110.22515851923453</v>
      </c>
      <c r="H1443" s="12">
        <f ca="1"/>
        <v>0.58578418672029853</v>
      </c>
    </row>
    <row r="1444" spans="6:8" x14ac:dyDescent="0.3">
      <c r="F1444" s="2">
        <v>1439</v>
      </c>
      <c r="G1444" s="12">
        <f ca="1"/>
        <v>110.22534786676661</v>
      </c>
      <c r="H1444" s="12">
        <f ca="1"/>
        <v>0.58569741443389112</v>
      </c>
    </row>
    <row r="1445" spans="6:8" x14ac:dyDescent="0.3">
      <c r="F1445" s="2">
        <v>1440</v>
      </c>
      <c r="G1445" s="12">
        <f ca="1"/>
        <v>110.22539239537895</v>
      </c>
      <c r="H1445" s="12">
        <f ca="1"/>
        <v>0.58567701040861297</v>
      </c>
    </row>
    <row r="1446" spans="6:8" x14ac:dyDescent="0.3">
      <c r="F1446" s="2">
        <v>1441</v>
      </c>
      <c r="G1446" s="12">
        <f ca="1"/>
        <v>110.22553495501609</v>
      </c>
      <c r="H1446" s="12">
        <f ca="1"/>
        <v>0.58561169171109706</v>
      </c>
    </row>
    <row r="1447" spans="6:8" x14ac:dyDescent="0.3">
      <c r="F1447" s="2">
        <v>1442</v>
      </c>
      <c r="G1447" s="12">
        <f ca="1"/>
        <v>110.22577256544861</v>
      </c>
      <c r="H1447" s="12">
        <f ca="1"/>
        <v>0.58550284037064093</v>
      </c>
    </row>
    <row r="1448" spans="6:8" x14ac:dyDescent="0.3">
      <c r="F1448" s="2">
        <v>1443</v>
      </c>
      <c r="G1448" s="12">
        <f ca="1"/>
        <v>110.22643187370451</v>
      </c>
      <c r="H1448" s="12">
        <f ca="1"/>
        <v>0.58520092489033848</v>
      </c>
    </row>
    <row r="1449" spans="6:8" x14ac:dyDescent="0.3">
      <c r="F1449" s="2">
        <v>1444</v>
      </c>
      <c r="G1449" s="12">
        <f ca="1"/>
        <v>110.22646245261944</v>
      </c>
      <c r="H1449" s="12">
        <f ca="1"/>
        <v>0.58518692621026414</v>
      </c>
    </row>
    <row r="1450" spans="6:8" x14ac:dyDescent="0.3">
      <c r="F1450" s="2">
        <v>1445</v>
      </c>
      <c r="G1450" s="12">
        <f ca="1"/>
        <v>110.22697945892475</v>
      </c>
      <c r="H1450" s="12">
        <f ca="1"/>
        <v>0.58495030361329059</v>
      </c>
    </row>
    <row r="1451" spans="6:8" x14ac:dyDescent="0.3">
      <c r="F1451" s="2">
        <v>1446</v>
      </c>
      <c r="G1451" s="12">
        <f ca="1"/>
        <v>110.22715826530619</v>
      </c>
      <c r="H1451" s="12">
        <f ca="1"/>
        <v>0.58486849285463716</v>
      </c>
    </row>
    <row r="1452" spans="6:8" x14ac:dyDescent="0.3">
      <c r="F1452" s="2">
        <v>1447</v>
      </c>
      <c r="G1452" s="12">
        <f ca="1"/>
        <v>110.22726062780913</v>
      </c>
      <c r="H1452" s="12">
        <f ca="1"/>
        <v>0.58482166388817258</v>
      </c>
    </row>
    <row r="1453" spans="6:8" x14ac:dyDescent="0.3">
      <c r="F1453" s="2">
        <v>1448</v>
      </c>
      <c r="G1453" s="12">
        <f ca="1"/>
        <v>110.227428124352</v>
      </c>
      <c r="H1453" s="12">
        <f ca="1"/>
        <v>0.58474504639172387</v>
      </c>
    </row>
    <row r="1454" spans="6:8" x14ac:dyDescent="0.3">
      <c r="F1454" s="2">
        <v>1449</v>
      </c>
      <c r="G1454" s="12">
        <f ca="1"/>
        <v>110.22754503829819</v>
      </c>
      <c r="H1454" s="12">
        <f ca="1"/>
        <v>0.58469157344942835</v>
      </c>
    </row>
    <row r="1455" spans="6:8" x14ac:dyDescent="0.3">
      <c r="F1455" s="2">
        <v>1450</v>
      </c>
      <c r="G1455" s="12">
        <f ca="1"/>
        <v>110.2277624450264</v>
      </c>
      <c r="H1455" s="12">
        <f ca="1"/>
        <v>0.58459215273962373</v>
      </c>
    </row>
    <row r="1456" spans="6:8" x14ac:dyDescent="0.3">
      <c r="F1456" s="2">
        <v>1451</v>
      </c>
      <c r="G1456" s="12">
        <f ca="1"/>
        <v>110.22793060961101</v>
      </c>
      <c r="H1456" s="12">
        <f ca="1"/>
        <v>0.58451526364582118</v>
      </c>
    </row>
    <row r="1457" spans="6:8" x14ac:dyDescent="0.3">
      <c r="F1457" s="2">
        <v>1452</v>
      </c>
      <c r="G1457" s="12">
        <f ca="1"/>
        <v>110.2280279585439</v>
      </c>
      <c r="H1457" s="12">
        <f ca="1"/>
        <v>0.58447075845526175</v>
      </c>
    </row>
    <row r="1458" spans="6:8" x14ac:dyDescent="0.3">
      <c r="F1458" s="2">
        <v>1453</v>
      </c>
      <c r="G1458" s="12">
        <f ca="1"/>
        <v>110.2283209714879</v>
      </c>
      <c r="H1458" s="12">
        <f ca="1"/>
        <v>0.5843368241934026</v>
      </c>
    </row>
    <row r="1459" spans="6:8" x14ac:dyDescent="0.3">
      <c r="F1459" s="2">
        <v>1454</v>
      </c>
      <c r="G1459" s="12">
        <f ca="1"/>
        <v>110.22841513537058</v>
      </c>
      <c r="H1459" s="12">
        <f ca="1"/>
        <v>0.58429378984211167</v>
      </c>
    </row>
    <row r="1460" spans="6:8" x14ac:dyDescent="0.3">
      <c r="F1460" s="2">
        <v>1455</v>
      </c>
      <c r="G1460" s="12">
        <f ca="1"/>
        <v>110.22844480936882</v>
      </c>
      <c r="H1460" s="12">
        <f ca="1"/>
        <v>0.5842802291046475</v>
      </c>
    </row>
    <row r="1461" spans="6:8" x14ac:dyDescent="0.3">
      <c r="F1461" s="2">
        <v>1456</v>
      </c>
      <c r="G1461" s="12">
        <f ca="1"/>
        <v>110.22876712310703</v>
      </c>
      <c r="H1461" s="12">
        <f ca="1"/>
        <v>0.5841329575717521</v>
      </c>
    </row>
    <row r="1462" spans="6:8" x14ac:dyDescent="0.3">
      <c r="F1462" s="2">
        <v>1457</v>
      </c>
      <c r="G1462" s="12">
        <f ca="1"/>
        <v>110.22921624044716</v>
      </c>
      <c r="H1462" s="12">
        <f ca="1"/>
        <v>0.58392781659246207</v>
      </c>
    </row>
    <row r="1463" spans="6:8" x14ac:dyDescent="0.3">
      <c r="F1463" s="2">
        <v>1458</v>
      </c>
      <c r="G1463" s="12">
        <f ca="1"/>
        <v>110.2292586053962</v>
      </c>
      <c r="H1463" s="12">
        <f ca="1"/>
        <v>0.58390846995977963</v>
      </c>
    </row>
    <row r="1464" spans="6:8" x14ac:dyDescent="0.3">
      <c r="F1464" s="2">
        <v>1459</v>
      </c>
      <c r="G1464" s="12">
        <f ca="1"/>
        <v>110.22935065842834</v>
      </c>
      <c r="H1464" s="12">
        <f ca="1"/>
        <v>0.58386643495361423</v>
      </c>
    </row>
    <row r="1465" spans="6:8" x14ac:dyDescent="0.3">
      <c r="F1465" s="2">
        <v>1460</v>
      </c>
      <c r="G1465" s="12">
        <f ca="1"/>
        <v>110.22938009729707</v>
      </c>
      <c r="H1465" s="12">
        <f ca="1"/>
        <v>0.58385299273597302</v>
      </c>
    </row>
    <row r="1466" spans="6:8" x14ac:dyDescent="0.3">
      <c r="F1466" s="2">
        <v>1461</v>
      </c>
      <c r="G1466" s="12">
        <f ca="1"/>
        <v>110.22955084955532</v>
      </c>
      <c r="H1466" s="12">
        <f ca="1"/>
        <v>0.58377503162561417</v>
      </c>
    </row>
    <row r="1467" spans="6:8" x14ac:dyDescent="0.3">
      <c r="F1467" s="2">
        <v>1462</v>
      </c>
      <c r="G1467" s="12">
        <f ca="1"/>
        <v>110.22957078550721</v>
      </c>
      <c r="H1467" s="12">
        <f ca="1"/>
        <v>0.58376593014380074</v>
      </c>
    </row>
    <row r="1468" spans="6:8" x14ac:dyDescent="0.3">
      <c r="F1468" s="2">
        <v>1463</v>
      </c>
      <c r="G1468" s="12">
        <f ca="1"/>
        <v>110.22965084366459</v>
      </c>
      <c r="H1468" s="12">
        <f ca="1"/>
        <v>0.58372938231216587</v>
      </c>
    </row>
    <row r="1469" spans="6:8" x14ac:dyDescent="0.3">
      <c r="F1469" s="2">
        <v>1464</v>
      </c>
      <c r="G1469" s="12">
        <f ca="1"/>
        <v>110.22970227455504</v>
      </c>
      <c r="H1469" s="12">
        <f ca="1"/>
        <v>0.58370590464461802</v>
      </c>
    </row>
    <row r="1470" spans="6:8" x14ac:dyDescent="0.3">
      <c r="F1470" s="2">
        <v>1465</v>
      </c>
      <c r="G1470" s="12">
        <f ca="1"/>
        <v>110.23001778916839</v>
      </c>
      <c r="H1470" s="12">
        <f ca="1"/>
        <v>0.58356189874554465</v>
      </c>
    </row>
    <row r="1471" spans="6:8" x14ac:dyDescent="0.3">
      <c r="F1471" s="2">
        <v>1466</v>
      </c>
      <c r="G1471" s="12">
        <f ca="1"/>
        <v>110.23008925311501</v>
      </c>
      <c r="H1471" s="12">
        <f ca="1"/>
        <v>0.58352928701305962</v>
      </c>
    </row>
    <row r="1472" spans="6:8" x14ac:dyDescent="0.3">
      <c r="F1472" s="2">
        <v>1467</v>
      </c>
      <c r="G1472" s="12">
        <f ca="1"/>
        <v>110.2303281687845</v>
      </c>
      <c r="H1472" s="12">
        <f ca="1"/>
        <v>0.58342027553809528</v>
      </c>
    </row>
    <row r="1473" spans="6:8" x14ac:dyDescent="0.3">
      <c r="F1473" s="2">
        <v>1468</v>
      </c>
      <c r="G1473" s="12">
        <f ca="1"/>
        <v>110.23035900454131</v>
      </c>
      <c r="H1473" s="12">
        <f ca="1"/>
        <v>0.58340620759311379</v>
      </c>
    </row>
    <row r="1474" spans="6:8" x14ac:dyDescent="0.3">
      <c r="F1474" s="2">
        <v>1469</v>
      </c>
      <c r="G1474" s="12">
        <f ca="1"/>
        <v>110.23051695901287</v>
      </c>
      <c r="H1474" s="12">
        <f ca="1"/>
        <v>0.58333415130112087</v>
      </c>
    </row>
    <row r="1475" spans="6:8" x14ac:dyDescent="0.3">
      <c r="F1475" s="2">
        <v>1470</v>
      </c>
      <c r="G1475" s="12">
        <f ca="1"/>
        <v>110.23063173684569</v>
      </c>
      <c r="H1475" s="12">
        <f ca="1"/>
        <v>0.58328179777893263</v>
      </c>
    </row>
    <row r="1476" spans="6:8" x14ac:dyDescent="0.3">
      <c r="F1476" s="2">
        <v>1471</v>
      </c>
      <c r="G1476" s="12">
        <f ca="1"/>
        <v>110.2313598658211</v>
      </c>
      <c r="H1476" s="12">
        <f ca="1"/>
        <v>0.58294979999014129</v>
      </c>
    </row>
    <row r="1477" spans="6:8" x14ac:dyDescent="0.3">
      <c r="F1477" s="2">
        <v>1472</v>
      </c>
      <c r="G1477" s="12">
        <f ca="1"/>
        <v>110.23153542891569</v>
      </c>
      <c r="H1477" s="12">
        <f ca="1"/>
        <v>0.58286978202971684</v>
      </c>
    </row>
    <row r="1478" spans="6:8" x14ac:dyDescent="0.3">
      <c r="F1478" s="2">
        <v>1473</v>
      </c>
      <c r="G1478" s="12">
        <f ca="1"/>
        <v>110.23171976578904</v>
      </c>
      <c r="H1478" s="12">
        <f ca="1"/>
        <v>0.5827857784637116</v>
      </c>
    </row>
    <row r="1479" spans="6:8" x14ac:dyDescent="0.3">
      <c r="F1479" s="2">
        <v>1474</v>
      </c>
      <c r="G1479" s="12">
        <f ca="1"/>
        <v>110.23176418279543</v>
      </c>
      <c r="H1479" s="12">
        <f ca="1"/>
        <v>0.58276553936837083</v>
      </c>
    </row>
    <row r="1480" spans="6:8" x14ac:dyDescent="0.3">
      <c r="F1480" s="2">
        <v>1475</v>
      </c>
      <c r="G1480" s="12">
        <f ca="1"/>
        <v>110.23195434645093</v>
      </c>
      <c r="H1480" s="12">
        <f ca="1"/>
        <v>0.58267889815551133</v>
      </c>
    </row>
    <row r="1481" spans="6:8" x14ac:dyDescent="0.3">
      <c r="F1481" s="2">
        <v>1476</v>
      </c>
      <c r="G1481" s="12">
        <f ca="1"/>
        <v>110.23196783553901</v>
      </c>
      <c r="H1481" s="12">
        <f ca="1"/>
        <v>0.58267275288935161</v>
      </c>
    </row>
    <row r="1482" spans="6:8" x14ac:dyDescent="0.3">
      <c r="F1482" s="2">
        <v>1477</v>
      </c>
      <c r="G1482" s="12">
        <f ca="1"/>
        <v>110.23208819113933</v>
      </c>
      <c r="H1482" s="12">
        <f ca="1"/>
        <v>0.58261792533851364</v>
      </c>
    </row>
    <row r="1483" spans="6:8" x14ac:dyDescent="0.3">
      <c r="F1483" s="2">
        <v>1478</v>
      </c>
      <c r="G1483" s="12">
        <f ca="1"/>
        <v>110.23214372571491</v>
      </c>
      <c r="H1483" s="12">
        <f ca="1"/>
        <v>0.58259262872388029</v>
      </c>
    </row>
    <row r="1484" spans="6:8" x14ac:dyDescent="0.3">
      <c r="F1484" s="2">
        <v>1479</v>
      </c>
      <c r="G1484" s="12">
        <f ca="1"/>
        <v>110.23226709606571</v>
      </c>
      <c r="H1484" s="12">
        <f ca="1"/>
        <v>0.5825364365832264</v>
      </c>
    </row>
    <row r="1485" spans="6:8" x14ac:dyDescent="0.3">
      <c r="F1485" s="2">
        <v>1480</v>
      </c>
      <c r="G1485" s="12">
        <f ca="1"/>
        <v>110.23232827099017</v>
      </c>
      <c r="H1485" s="12">
        <f ca="1"/>
        <v>0.58250857518092125</v>
      </c>
    </row>
    <row r="1486" spans="6:8" x14ac:dyDescent="0.3">
      <c r="F1486" s="2">
        <v>1481</v>
      </c>
      <c r="G1486" s="12">
        <f ca="1"/>
        <v>110.23235041533019</v>
      </c>
      <c r="H1486" s="12">
        <f ca="1"/>
        <v>0.58249849017036104</v>
      </c>
    </row>
    <row r="1487" spans="6:8" x14ac:dyDescent="0.3">
      <c r="F1487" s="2">
        <v>1482</v>
      </c>
      <c r="G1487" s="12">
        <f ca="1"/>
        <v>110.23236851972518</v>
      </c>
      <c r="H1487" s="12">
        <f ca="1"/>
        <v>0.58249024518393433</v>
      </c>
    </row>
    <row r="1488" spans="6:8" x14ac:dyDescent="0.3">
      <c r="F1488" s="2">
        <v>1483</v>
      </c>
      <c r="G1488" s="12">
        <f ca="1"/>
        <v>110.23246337063247</v>
      </c>
      <c r="H1488" s="12">
        <f ca="1"/>
        <v>0.58244705094319404</v>
      </c>
    </row>
    <row r="1489" spans="6:8" x14ac:dyDescent="0.3">
      <c r="F1489" s="2">
        <v>1484</v>
      </c>
      <c r="G1489" s="12">
        <f ca="1"/>
        <v>110.23250309047238</v>
      </c>
      <c r="H1489" s="12">
        <f ca="1"/>
        <v>0.58242896395970289</v>
      </c>
    </row>
    <row r="1490" spans="6:8" x14ac:dyDescent="0.3">
      <c r="F1490" s="2">
        <v>1485</v>
      </c>
      <c r="G1490" s="12">
        <f ca="1"/>
        <v>110.23256969525019</v>
      </c>
      <c r="H1490" s="12">
        <f ca="1"/>
        <v>0.58239863596262065</v>
      </c>
    </row>
    <row r="1491" spans="6:8" x14ac:dyDescent="0.3">
      <c r="F1491" s="2">
        <v>1486</v>
      </c>
      <c r="G1491" s="12">
        <f ca="1"/>
        <v>110.23267296637101</v>
      </c>
      <c r="H1491" s="12">
        <f ca="1"/>
        <v>0.58235161572801375</v>
      </c>
    </row>
    <row r="1492" spans="6:8" x14ac:dyDescent="0.3">
      <c r="F1492" s="2">
        <v>1487</v>
      </c>
      <c r="G1492" s="12">
        <f ca="1"/>
        <v>110.23280970997595</v>
      </c>
      <c r="H1492" s="12">
        <f ca="1"/>
        <v>0.58228936175312651</v>
      </c>
    </row>
    <row r="1493" spans="6:8" x14ac:dyDescent="0.3">
      <c r="F1493" s="2">
        <v>1488</v>
      </c>
      <c r="G1493" s="12">
        <f ca="1"/>
        <v>110.23286489921513</v>
      </c>
      <c r="H1493" s="12">
        <f ca="1"/>
        <v>0.58226423838792518</v>
      </c>
    </row>
    <row r="1494" spans="6:8" x14ac:dyDescent="0.3">
      <c r="F1494" s="2">
        <v>1489</v>
      </c>
      <c r="G1494" s="12">
        <f ca="1"/>
        <v>110.23289974238081</v>
      </c>
      <c r="H1494" s="12">
        <f ca="1"/>
        <v>0.58224837763442849</v>
      </c>
    </row>
    <row r="1495" spans="6:8" x14ac:dyDescent="0.3">
      <c r="F1495" s="2">
        <v>1490</v>
      </c>
      <c r="G1495" s="12">
        <f ca="1"/>
        <v>110.23290118714289</v>
      </c>
      <c r="H1495" s="12">
        <f ca="1"/>
        <v>0.58224771998323499</v>
      </c>
    </row>
    <row r="1496" spans="6:8" x14ac:dyDescent="0.3">
      <c r="F1496" s="2">
        <v>1491</v>
      </c>
      <c r="G1496" s="12">
        <f ca="1"/>
        <v>110.23299431238104</v>
      </c>
      <c r="H1496" s="12">
        <f ca="1"/>
        <v>0.58220533142801745</v>
      </c>
    </row>
    <row r="1497" spans="6:8" x14ac:dyDescent="0.3">
      <c r="F1497" s="2">
        <v>1492</v>
      </c>
      <c r="G1497" s="12">
        <f ca="1"/>
        <v>110.23381891699701</v>
      </c>
      <c r="H1497" s="12">
        <f ca="1"/>
        <v>0.58183014102382091</v>
      </c>
    </row>
    <row r="1498" spans="6:8" x14ac:dyDescent="0.3">
      <c r="F1498" s="2">
        <v>1493</v>
      </c>
      <c r="G1498" s="12">
        <f ca="1"/>
        <v>110.23383320944798</v>
      </c>
      <c r="H1498" s="12">
        <f ca="1"/>
        <v>0.58182364043859913</v>
      </c>
    </row>
    <row r="1499" spans="6:8" x14ac:dyDescent="0.3">
      <c r="F1499" s="2">
        <v>1494</v>
      </c>
      <c r="G1499" s="12">
        <f ca="1"/>
        <v>110.23404939054397</v>
      </c>
      <c r="H1499" s="12">
        <f ca="1"/>
        <v>0.5817253255146656</v>
      </c>
    </row>
    <row r="1500" spans="6:8" x14ac:dyDescent="0.3">
      <c r="F1500" s="2">
        <v>1495</v>
      </c>
      <c r="G1500" s="12">
        <f ca="1"/>
        <v>110.23442424031046</v>
      </c>
      <c r="H1500" s="12">
        <f ca="1"/>
        <v>0.58155489548690875</v>
      </c>
    </row>
    <row r="1501" spans="6:8" x14ac:dyDescent="0.3">
      <c r="F1501" s="2">
        <v>1496</v>
      </c>
      <c r="G1501" s="12">
        <f ca="1"/>
        <v>110.23477246158724</v>
      </c>
      <c r="H1501" s="12">
        <f ca="1"/>
        <v>0.58139662275507542</v>
      </c>
    </row>
    <row r="1502" spans="6:8" x14ac:dyDescent="0.3">
      <c r="F1502" s="2">
        <v>1497</v>
      </c>
      <c r="G1502" s="12">
        <f ca="1"/>
        <v>110.23510274206589</v>
      </c>
      <c r="H1502" s="12">
        <f ca="1"/>
        <v>0.58124654921044827</v>
      </c>
    </row>
    <row r="1503" spans="6:8" x14ac:dyDescent="0.3">
      <c r="F1503" s="2">
        <v>1498</v>
      </c>
      <c r="G1503" s="12">
        <f ca="1"/>
        <v>110.23554698421194</v>
      </c>
      <c r="H1503" s="12">
        <f ca="1"/>
        <v>0.58104476224683776</v>
      </c>
    </row>
    <row r="1504" spans="6:8" x14ac:dyDescent="0.3">
      <c r="F1504" s="2">
        <v>1499</v>
      </c>
      <c r="G1504" s="12">
        <f ca="1"/>
        <v>110.23562376887845</v>
      </c>
      <c r="H1504" s="12">
        <f ca="1"/>
        <v>0.58100989253461921</v>
      </c>
    </row>
    <row r="1505" spans="6:8" x14ac:dyDescent="0.3">
      <c r="F1505" s="2">
        <v>1500</v>
      </c>
      <c r="G1505" s="12">
        <f ca="1"/>
        <v>110.2357576570851</v>
      </c>
      <c r="H1505" s="12">
        <f ca="1"/>
        <v>0.58094909640099246</v>
      </c>
    </row>
    <row r="1506" spans="6:8" x14ac:dyDescent="0.3">
      <c r="F1506" s="2">
        <v>1501</v>
      </c>
      <c r="G1506" s="12">
        <f ca="1"/>
        <v>110.235905878498</v>
      </c>
      <c r="H1506" s="12">
        <f ca="1"/>
        <v>0.5808818001730911</v>
      </c>
    </row>
    <row r="1507" spans="6:8" x14ac:dyDescent="0.3">
      <c r="F1507" s="2">
        <v>1502</v>
      </c>
      <c r="G1507" s="12">
        <f ca="1"/>
        <v>110.23611704276402</v>
      </c>
      <c r="H1507" s="12">
        <f ca="1"/>
        <v>0.58078594146233575</v>
      </c>
    </row>
    <row r="1508" spans="6:8" x14ac:dyDescent="0.3">
      <c r="F1508" s="2">
        <v>1503</v>
      </c>
      <c r="G1508" s="12">
        <f ca="1"/>
        <v>110.23620674484252</v>
      </c>
      <c r="H1508" s="12">
        <f ca="1"/>
        <v>0.58074522629544956</v>
      </c>
    </row>
    <row r="1509" spans="6:8" x14ac:dyDescent="0.3">
      <c r="F1509" s="2">
        <v>1504</v>
      </c>
      <c r="G1509" s="12">
        <f ca="1"/>
        <v>110.2363520079311</v>
      </c>
      <c r="H1509" s="12">
        <f ca="1"/>
        <v>0.58067929917199201</v>
      </c>
    </row>
    <row r="1510" spans="6:8" x14ac:dyDescent="0.3">
      <c r="F1510" s="2">
        <v>1505</v>
      </c>
      <c r="G1510" s="12">
        <f ca="1"/>
        <v>110.23700243949318</v>
      </c>
      <c r="H1510" s="12">
        <f ca="1"/>
        <v>0.58038420641206645</v>
      </c>
    </row>
    <row r="1511" spans="6:8" x14ac:dyDescent="0.3">
      <c r="F1511" s="2">
        <v>1506</v>
      </c>
      <c r="G1511" s="12">
        <f ca="1"/>
        <v>110.23716223969038</v>
      </c>
      <c r="H1511" s="12">
        <f ca="1"/>
        <v>0.58031173285618842</v>
      </c>
    </row>
    <row r="1512" spans="6:8" x14ac:dyDescent="0.3">
      <c r="F1512" s="2">
        <v>1507</v>
      </c>
      <c r="G1512" s="12">
        <f ca="1"/>
        <v>110.23722231124719</v>
      </c>
      <c r="H1512" s="12">
        <f ca="1"/>
        <v>0.58028449147197192</v>
      </c>
    </row>
    <row r="1513" spans="6:8" x14ac:dyDescent="0.3">
      <c r="F1513" s="2">
        <v>1508</v>
      </c>
      <c r="G1513" s="12">
        <f ca="1"/>
        <v>110.23731036629998</v>
      </c>
      <c r="H1513" s="12">
        <f ca="1"/>
        <v>0.58024456266922309</v>
      </c>
    </row>
    <row r="1514" spans="6:8" x14ac:dyDescent="0.3">
      <c r="F1514" s="2">
        <v>1509</v>
      </c>
      <c r="G1514" s="12">
        <f ca="1"/>
        <v>110.23753570884828</v>
      </c>
      <c r="H1514" s="12">
        <f ca="1"/>
        <v>0.58014239455432337</v>
      </c>
    </row>
    <row r="1515" spans="6:8" x14ac:dyDescent="0.3">
      <c r="F1515" s="2">
        <v>1510</v>
      </c>
      <c r="G1515" s="12">
        <f ca="1"/>
        <v>110.23757514089269</v>
      </c>
      <c r="H1515" s="12">
        <f ca="1"/>
        <v>0.58012451853039648</v>
      </c>
    </row>
    <row r="1516" spans="6:8" x14ac:dyDescent="0.3">
      <c r="F1516" s="2">
        <v>1511</v>
      </c>
      <c r="G1516" s="12">
        <f ca="1"/>
        <v>110.23768167426668</v>
      </c>
      <c r="H1516" s="12">
        <f ca="1"/>
        <v>0.58007622605685027</v>
      </c>
    </row>
    <row r="1517" spans="6:8" x14ac:dyDescent="0.3">
      <c r="F1517" s="2">
        <v>1512</v>
      </c>
      <c r="G1517" s="12">
        <f ca="1"/>
        <v>110.2377428235619</v>
      </c>
      <c r="H1517" s="12">
        <f ca="1"/>
        <v>0.58004850861054802</v>
      </c>
    </row>
    <row r="1518" spans="6:8" x14ac:dyDescent="0.3">
      <c r="F1518" s="2">
        <v>1513</v>
      </c>
      <c r="G1518" s="12">
        <f ca="1"/>
        <v>110.23786640113514</v>
      </c>
      <c r="H1518" s="12">
        <f ca="1"/>
        <v>0.579992498535016</v>
      </c>
    </row>
    <row r="1519" spans="6:8" x14ac:dyDescent="0.3">
      <c r="F1519" s="2">
        <v>1514</v>
      </c>
      <c r="G1519" s="12">
        <f ca="1"/>
        <v>110.23813274633505</v>
      </c>
      <c r="H1519" s="12">
        <f ca="1"/>
        <v>0.57987180140643213</v>
      </c>
    </row>
    <row r="1520" spans="6:8" x14ac:dyDescent="0.3">
      <c r="F1520" s="2">
        <v>1515</v>
      </c>
      <c r="G1520" s="12">
        <f ca="1"/>
        <v>110.23814062335664</v>
      </c>
      <c r="H1520" s="12">
        <f ca="1"/>
        <v>0.57986823228147777</v>
      </c>
    </row>
    <row r="1521" spans="6:8" x14ac:dyDescent="0.3">
      <c r="F1521" s="2">
        <v>1516</v>
      </c>
      <c r="G1521" s="12">
        <f ca="1"/>
        <v>110.23852273596263</v>
      </c>
      <c r="H1521" s="12">
        <f ca="1"/>
        <v>0.57969512447966554</v>
      </c>
    </row>
    <row r="1522" spans="6:8" x14ac:dyDescent="0.3">
      <c r="F1522" s="2">
        <v>1517</v>
      </c>
      <c r="G1522" s="12">
        <f ca="1"/>
        <v>110.23861817663671</v>
      </c>
      <c r="H1522" s="12">
        <f ca="1"/>
        <v>0.57965189623347102</v>
      </c>
    </row>
    <row r="1523" spans="6:8" x14ac:dyDescent="0.3">
      <c r="F1523" s="2">
        <v>1518</v>
      </c>
      <c r="G1523" s="12">
        <f ca="1"/>
        <v>110.23879342133867</v>
      </c>
      <c r="H1523" s="12">
        <f ca="1"/>
        <v>0.57957253153913157</v>
      </c>
    </row>
    <row r="1524" spans="6:8" x14ac:dyDescent="0.3">
      <c r="F1524" s="2">
        <v>1519</v>
      </c>
      <c r="G1524" s="12">
        <f ca="1"/>
        <v>110.2388608487186</v>
      </c>
      <c r="H1524" s="12">
        <f ca="1"/>
        <v>0.57954199833264541</v>
      </c>
    </row>
    <row r="1525" spans="6:8" x14ac:dyDescent="0.3">
      <c r="F1525" s="2">
        <v>1520</v>
      </c>
      <c r="G1525" s="12">
        <f ca="1"/>
        <v>110.23898907482055</v>
      </c>
      <c r="H1525" s="12">
        <f ca="1"/>
        <v>0.57948393857407476</v>
      </c>
    </row>
    <row r="1526" spans="6:8" x14ac:dyDescent="0.3">
      <c r="F1526" s="2">
        <v>1521</v>
      </c>
      <c r="G1526" s="12">
        <f ca="1"/>
        <v>110.23906001720049</v>
      </c>
      <c r="H1526" s="12">
        <f ca="1"/>
        <v>0.57945181924065159</v>
      </c>
    </row>
    <row r="1527" spans="6:8" x14ac:dyDescent="0.3">
      <c r="F1527" s="2">
        <v>1522</v>
      </c>
      <c r="G1527" s="12">
        <f ca="1"/>
        <v>110.23906013940953</v>
      </c>
      <c r="H1527" s="12">
        <f ca="1"/>
        <v>0.57945176391194009</v>
      </c>
    </row>
    <row r="1528" spans="6:8" x14ac:dyDescent="0.3">
      <c r="F1528" s="2">
        <v>1523</v>
      </c>
      <c r="G1528" s="12">
        <f ca="1"/>
        <v>110.23927791520049</v>
      </c>
      <c r="H1528" s="12">
        <f ca="1"/>
        <v>0.57935317791868213</v>
      </c>
    </row>
    <row r="1529" spans="6:8" x14ac:dyDescent="0.3">
      <c r="F1529" s="2">
        <v>1524</v>
      </c>
      <c r="G1529" s="12">
        <f ca="1"/>
        <v>110.23953184063603</v>
      </c>
      <c r="H1529" s="12">
        <f ca="1"/>
        <v>0.57923825099245485</v>
      </c>
    </row>
    <row r="1530" spans="6:8" x14ac:dyDescent="0.3">
      <c r="F1530" s="2">
        <v>1525</v>
      </c>
      <c r="G1530" s="12">
        <f ca="1"/>
        <v>110.23961671354958</v>
      </c>
      <c r="H1530" s="12">
        <f ca="1"/>
        <v>0.57919984313934803</v>
      </c>
    </row>
    <row r="1531" spans="6:8" x14ac:dyDescent="0.3">
      <c r="F1531" s="2">
        <v>1526</v>
      </c>
      <c r="G1531" s="12">
        <f ca="1"/>
        <v>110.23977791077544</v>
      </c>
      <c r="H1531" s="12">
        <f ca="1"/>
        <v>0.57912690385127175</v>
      </c>
    </row>
    <row r="1532" spans="6:8" x14ac:dyDescent="0.3">
      <c r="F1532" s="2">
        <v>1527</v>
      </c>
      <c r="G1532" s="12">
        <f ca="1"/>
        <v>110.24016522870519</v>
      </c>
      <c r="H1532" s="12">
        <f ca="1"/>
        <v>0.57895169063030583</v>
      </c>
    </row>
    <row r="1533" spans="6:8" x14ac:dyDescent="0.3">
      <c r="F1533" s="2">
        <v>1528</v>
      </c>
      <c r="G1533" s="12">
        <f ca="1"/>
        <v>110.24019590285626</v>
      </c>
      <c r="H1533" s="12">
        <f ca="1"/>
        <v>0.57893781693835733</v>
      </c>
    </row>
    <row r="1534" spans="6:8" x14ac:dyDescent="0.3">
      <c r="F1534" s="2">
        <v>1529</v>
      </c>
      <c r="G1534" s="12">
        <f ca="1"/>
        <v>110.24022853611369</v>
      </c>
      <c r="H1534" s="12">
        <f ca="1"/>
        <v>0.57892305756768092</v>
      </c>
    </row>
    <row r="1535" spans="6:8" x14ac:dyDescent="0.3">
      <c r="F1535" s="2">
        <v>1530</v>
      </c>
      <c r="G1535" s="12">
        <f ca="1"/>
        <v>110.24027025748912</v>
      </c>
      <c r="H1535" s="12">
        <f ca="1"/>
        <v>0.57890418843927161</v>
      </c>
    </row>
    <row r="1536" spans="6:8" x14ac:dyDescent="0.3">
      <c r="F1536" s="2">
        <v>1531</v>
      </c>
      <c r="G1536" s="12">
        <f ca="1"/>
        <v>110.24035542342115</v>
      </c>
      <c r="H1536" s="12">
        <f ca="1"/>
        <v>0.5788656729951317</v>
      </c>
    </row>
    <row r="1537" spans="6:8" x14ac:dyDescent="0.3">
      <c r="F1537" s="2">
        <v>1532</v>
      </c>
      <c r="G1537" s="12">
        <f ca="1"/>
        <v>110.24048910854995</v>
      </c>
      <c r="H1537" s="12">
        <f ca="1"/>
        <v>0.57880522104171783</v>
      </c>
    </row>
    <row r="1538" spans="6:8" x14ac:dyDescent="0.3">
      <c r="F1538" s="2">
        <v>1533</v>
      </c>
      <c r="G1538" s="12">
        <f ca="1"/>
        <v>110.2405481641714</v>
      </c>
      <c r="H1538" s="12">
        <f ca="1"/>
        <v>0.57877851855543272</v>
      </c>
    </row>
    <row r="1539" spans="6:8" x14ac:dyDescent="0.3">
      <c r="F1539" s="2">
        <v>1534</v>
      </c>
      <c r="G1539" s="12">
        <f ca="1"/>
        <v>110.24075942758581</v>
      </c>
      <c r="H1539" s="12">
        <f ca="1"/>
        <v>0.57868300540639672</v>
      </c>
    </row>
    <row r="1540" spans="6:8" x14ac:dyDescent="0.3">
      <c r="F1540" s="2">
        <v>1535</v>
      </c>
      <c r="G1540" s="12">
        <f ca="1"/>
        <v>110.24084022686343</v>
      </c>
      <c r="H1540" s="12">
        <f ca="1"/>
        <v>0.57864648037399435</v>
      </c>
    </row>
    <row r="1541" spans="6:8" x14ac:dyDescent="0.3">
      <c r="F1541" s="2">
        <v>1536</v>
      </c>
      <c r="G1541" s="12">
        <f ca="1"/>
        <v>110.24111476793745</v>
      </c>
      <c r="H1541" s="12">
        <f ca="1"/>
        <v>0.57852239441263409</v>
      </c>
    </row>
    <row r="1542" spans="6:8" x14ac:dyDescent="0.3">
      <c r="F1542" s="2">
        <v>1537</v>
      </c>
      <c r="G1542" s="12">
        <f ca="1"/>
        <v>110.24119619623025</v>
      </c>
      <c r="H1542" s="12">
        <f ca="1"/>
        <v>0.57848559653934895</v>
      </c>
    </row>
    <row r="1543" spans="6:8" x14ac:dyDescent="0.3">
      <c r="F1543" s="2">
        <v>1538</v>
      </c>
      <c r="G1543" s="12">
        <f ca="1"/>
        <v>110.24130323077162</v>
      </c>
      <c r="H1543" s="12">
        <f ca="1"/>
        <v>0.57843723107316114</v>
      </c>
    </row>
    <row r="1544" spans="6:8" x14ac:dyDescent="0.3">
      <c r="F1544" s="2">
        <v>1539</v>
      </c>
      <c r="G1544" s="12">
        <f ca="1"/>
        <v>110.2415309248774</v>
      </c>
      <c r="H1544" s="12">
        <f ca="1"/>
        <v>0.57833435856245197</v>
      </c>
    </row>
    <row r="1545" spans="6:8" x14ac:dyDescent="0.3">
      <c r="F1545" s="2">
        <v>1540</v>
      </c>
      <c r="G1545" s="12">
        <f ca="1"/>
        <v>110.24174672932899</v>
      </c>
      <c r="H1545" s="12">
        <f ca="1"/>
        <v>0.57823687681179947</v>
      </c>
    </row>
    <row r="1546" spans="6:8" x14ac:dyDescent="0.3">
      <c r="F1546" s="2">
        <v>1541</v>
      </c>
      <c r="G1546" s="12">
        <f ca="1"/>
        <v>110.24189057415025</v>
      </c>
      <c r="H1546" s="12">
        <f ca="1"/>
        <v>0.57817191045346694</v>
      </c>
    </row>
    <row r="1547" spans="6:8" x14ac:dyDescent="0.3">
      <c r="F1547" s="2">
        <v>1542</v>
      </c>
      <c r="G1547" s="12">
        <f ca="1"/>
        <v>110.24205488148434</v>
      </c>
      <c r="H1547" s="12">
        <f ca="1"/>
        <v>0.57809771241212748</v>
      </c>
    </row>
    <row r="1548" spans="6:8" x14ac:dyDescent="0.3">
      <c r="F1548" s="2">
        <v>1543</v>
      </c>
      <c r="G1548" s="12">
        <f ca="1"/>
        <v>110.24219025435421</v>
      </c>
      <c r="H1548" s="12">
        <f ca="1"/>
        <v>0.57803658866863783</v>
      </c>
    </row>
    <row r="1549" spans="6:8" x14ac:dyDescent="0.3">
      <c r="F1549" s="2">
        <v>1544</v>
      </c>
      <c r="G1549" s="12">
        <f ca="1"/>
        <v>110.24228930883298</v>
      </c>
      <c r="H1549" s="12">
        <f ca="1"/>
        <v>0.57799186806118985</v>
      </c>
    </row>
    <row r="1550" spans="6:8" x14ac:dyDescent="0.3">
      <c r="F1550" s="2">
        <v>1545</v>
      </c>
      <c r="G1550" s="12">
        <f ca="1"/>
        <v>110.24237154370846</v>
      </c>
      <c r="H1550" s="12">
        <f ca="1"/>
        <v>0.57795474403893443</v>
      </c>
    </row>
    <row r="1551" spans="6:8" x14ac:dyDescent="0.3">
      <c r="F1551" s="2">
        <v>1546</v>
      </c>
      <c r="G1551" s="12">
        <f ca="1"/>
        <v>110.24263744395471</v>
      </c>
      <c r="H1551" s="12">
        <f ca="1"/>
        <v>0.57783472468099673</v>
      </c>
    </row>
    <row r="1552" spans="6:8" x14ac:dyDescent="0.3">
      <c r="F1552" s="2">
        <v>1547</v>
      </c>
      <c r="G1552" s="12">
        <f ca="1"/>
        <v>110.24272198421356</v>
      </c>
      <c r="H1552" s="12">
        <f ca="1"/>
        <v>0.57779657163057585</v>
      </c>
    </row>
    <row r="1553" spans="6:8" x14ac:dyDescent="0.3">
      <c r="F1553" s="2">
        <v>1548</v>
      </c>
      <c r="G1553" s="12">
        <f ca="1"/>
        <v>110.2430326479015</v>
      </c>
      <c r="H1553" s="12">
        <f ca="1"/>
        <v>0.57765639333241658</v>
      </c>
    </row>
    <row r="1554" spans="6:8" x14ac:dyDescent="0.3">
      <c r="F1554" s="2">
        <v>1549</v>
      </c>
      <c r="G1554" s="12">
        <f ca="1"/>
        <v>110.24304784438625</v>
      </c>
      <c r="H1554" s="12">
        <f ca="1"/>
        <v>0.57764953732539592</v>
      </c>
    </row>
    <row r="1555" spans="6:8" x14ac:dyDescent="0.3">
      <c r="F1555" s="2">
        <v>1550</v>
      </c>
      <c r="G1555" s="12">
        <f ca="1"/>
        <v>110.24319202439641</v>
      </c>
      <c r="H1555" s="12">
        <f ca="1"/>
        <v>0.57758449399669964</v>
      </c>
    </row>
    <row r="1556" spans="6:8" x14ac:dyDescent="0.3">
      <c r="F1556" s="2">
        <v>1551</v>
      </c>
      <c r="G1556" s="12">
        <f ca="1"/>
        <v>110.24320252694298</v>
      </c>
      <c r="H1556" s="12">
        <f ca="1"/>
        <v>0.57757975634847825</v>
      </c>
    </row>
    <row r="1557" spans="6:8" x14ac:dyDescent="0.3">
      <c r="F1557" s="2">
        <v>1552</v>
      </c>
      <c r="G1557" s="12">
        <f ca="1"/>
        <v>110.24332595778807</v>
      </c>
      <c r="H1557" s="12">
        <f ca="1"/>
        <v>0.57752408056416638</v>
      </c>
    </row>
    <row r="1558" spans="6:8" x14ac:dyDescent="0.3">
      <c r="F1558" s="2">
        <v>1553</v>
      </c>
      <c r="G1558" s="12">
        <f ca="1"/>
        <v>110.24386011110657</v>
      </c>
      <c r="H1558" s="12">
        <f ca="1"/>
        <v>0.57728321033990748</v>
      </c>
    </row>
    <row r="1559" spans="6:8" x14ac:dyDescent="0.3">
      <c r="F1559" s="2">
        <v>1554</v>
      </c>
      <c r="G1559" s="12">
        <f ca="1"/>
        <v>110.24411178910391</v>
      </c>
      <c r="H1559" s="12">
        <f ca="1"/>
        <v>0.5771697582474693</v>
      </c>
    </row>
    <row r="1560" spans="6:8" x14ac:dyDescent="0.3">
      <c r="F1560" s="2">
        <v>1555</v>
      </c>
      <c r="G1560" s="12">
        <f ca="1"/>
        <v>110.24426133732736</v>
      </c>
      <c r="H1560" s="12">
        <f ca="1"/>
        <v>0.57710235637310514</v>
      </c>
    </row>
    <row r="1561" spans="6:8" x14ac:dyDescent="0.3">
      <c r="F1561" s="2">
        <v>1556</v>
      </c>
      <c r="G1561" s="12">
        <f ca="1"/>
        <v>110.24442043898934</v>
      </c>
      <c r="H1561" s="12">
        <f ca="1"/>
        <v>0.57703065845419577</v>
      </c>
    </row>
    <row r="1562" spans="6:8" x14ac:dyDescent="0.3">
      <c r="F1562" s="2">
        <v>1557</v>
      </c>
      <c r="G1562" s="12">
        <f ca="1"/>
        <v>110.2445990531759</v>
      </c>
      <c r="H1562" s="12">
        <f ca="1"/>
        <v>0.57695017930841708</v>
      </c>
    </row>
    <row r="1563" spans="6:8" x14ac:dyDescent="0.3">
      <c r="F1563" s="2">
        <v>1558</v>
      </c>
      <c r="G1563" s="12">
        <f ca="1"/>
        <v>110.24474462011923</v>
      </c>
      <c r="H1563" s="12">
        <f ca="1"/>
        <v>0.57688459977423567</v>
      </c>
    </row>
    <row r="1564" spans="6:8" x14ac:dyDescent="0.3">
      <c r="F1564" s="2">
        <v>1559</v>
      </c>
      <c r="G1564" s="12">
        <f ca="1"/>
        <v>110.24479864741329</v>
      </c>
      <c r="H1564" s="12">
        <f ca="1"/>
        <v>0.57686026200854112</v>
      </c>
    </row>
    <row r="1565" spans="6:8" x14ac:dyDescent="0.3">
      <c r="F1565" s="2">
        <v>1560</v>
      </c>
      <c r="G1565" s="12">
        <f ca="1"/>
        <v>110.24489401871189</v>
      </c>
      <c r="H1565" s="12">
        <f ca="1"/>
        <v>0.5768173027590261</v>
      </c>
    </row>
    <row r="1566" spans="6:8" x14ac:dyDescent="0.3">
      <c r="F1566" s="2">
        <v>1561</v>
      </c>
      <c r="G1566" s="12">
        <f ca="1"/>
        <v>110.24528084650717</v>
      </c>
      <c r="H1566" s="12">
        <f ca="1"/>
        <v>0.57664309612872</v>
      </c>
    </row>
    <row r="1567" spans="6:8" x14ac:dyDescent="0.3">
      <c r="F1567" s="2">
        <v>1562</v>
      </c>
      <c r="G1567" s="12">
        <f ca="1"/>
        <v>110.24538812068744</v>
      </c>
      <c r="H1567" s="12">
        <f ca="1"/>
        <v>0.57659479603674724</v>
      </c>
    </row>
    <row r="1568" spans="6:8" x14ac:dyDescent="0.3">
      <c r="F1568" s="2">
        <v>1563</v>
      </c>
      <c r="G1568" s="12">
        <f ca="1"/>
        <v>110.24582947245634</v>
      </c>
      <c r="H1568" s="12">
        <f ca="1"/>
        <v>0.57639612572325416</v>
      </c>
    </row>
    <row r="1569" spans="6:8" x14ac:dyDescent="0.3">
      <c r="F1569" s="2">
        <v>1564</v>
      </c>
      <c r="G1569" s="12">
        <f ca="1"/>
        <v>110.24629248945683</v>
      </c>
      <c r="H1569" s="12">
        <f ca="1"/>
        <v>0.57618778578040275</v>
      </c>
    </row>
    <row r="1570" spans="6:8" x14ac:dyDescent="0.3">
      <c r="F1570" s="2">
        <v>1565</v>
      </c>
      <c r="G1570" s="12">
        <f ca="1"/>
        <v>110.24639320286678</v>
      </c>
      <c r="H1570" s="12">
        <f ca="1"/>
        <v>0.57614247981626709</v>
      </c>
    </row>
    <row r="1571" spans="6:8" x14ac:dyDescent="0.3">
      <c r="F1571" s="2">
        <v>1566</v>
      </c>
      <c r="G1571" s="12">
        <f ca="1"/>
        <v>110.24640433087964</v>
      </c>
      <c r="H1571" s="12">
        <f ca="1"/>
        <v>0.57613747412151128</v>
      </c>
    </row>
    <row r="1572" spans="6:8" x14ac:dyDescent="0.3">
      <c r="F1572" s="2">
        <v>1567</v>
      </c>
      <c r="G1572" s="12">
        <f ca="1"/>
        <v>110.24640875088672</v>
      </c>
      <c r="H1572" s="12">
        <f ca="1"/>
        <v>0.57613548589095909</v>
      </c>
    </row>
    <row r="1573" spans="6:8" x14ac:dyDescent="0.3">
      <c r="F1573" s="2">
        <v>1568</v>
      </c>
      <c r="G1573" s="12">
        <f ca="1"/>
        <v>110.24667923234415</v>
      </c>
      <c r="H1573" s="12">
        <f ca="1"/>
        <v>0.5760138312040386</v>
      </c>
    </row>
    <row r="1574" spans="6:8" x14ac:dyDescent="0.3">
      <c r="F1574" s="2">
        <v>1569</v>
      </c>
      <c r="G1574" s="12">
        <f ca="1"/>
        <v>110.24668204582213</v>
      </c>
      <c r="H1574" s="12">
        <f ca="1"/>
        <v>0.57601256593540728</v>
      </c>
    </row>
    <row r="1575" spans="6:8" x14ac:dyDescent="0.3">
      <c r="F1575" s="2">
        <v>1570</v>
      </c>
      <c r="G1575" s="12">
        <f ca="1"/>
        <v>110.24679600719007</v>
      </c>
      <c r="H1575" s="12">
        <f ca="1"/>
        <v>0.575961318208985</v>
      </c>
    </row>
    <row r="1576" spans="6:8" x14ac:dyDescent="0.3">
      <c r="F1576" s="2">
        <v>1571</v>
      </c>
      <c r="G1576" s="12">
        <f ca="1"/>
        <v>110.24684999227495</v>
      </c>
      <c r="H1576" s="12">
        <f ca="1"/>
        <v>0.57593704323876127</v>
      </c>
    </row>
    <row r="1577" spans="6:8" x14ac:dyDescent="0.3">
      <c r="F1577" s="2">
        <v>1572</v>
      </c>
      <c r="G1577" s="12">
        <f ca="1"/>
        <v>110.24686946910417</v>
      </c>
      <c r="H1577" s="12">
        <f ca="1"/>
        <v>0.5759282855569402</v>
      </c>
    </row>
    <row r="1578" spans="6:8" x14ac:dyDescent="0.3">
      <c r="F1578" s="2">
        <v>1573</v>
      </c>
      <c r="G1578" s="12">
        <f ca="1"/>
        <v>110.24720132456711</v>
      </c>
      <c r="H1578" s="12">
        <f ca="1"/>
        <v>0.57577909103667857</v>
      </c>
    </row>
    <row r="1579" spans="6:8" x14ac:dyDescent="0.3">
      <c r="F1579" s="2">
        <v>1574</v>
      </c>
      <c r="G1579" s="12">
        <f ca="1"/>
        <v>110.24727455328421</v>
      </c>
      <c r="H1579" s="12">
        <f ca="1"/>
        <v>0.57574617495981351</v>
      </c>
    </row>
    <row r="1580" spans="6:8" x14ac:dyDescent="0.3">
      <c r="F1580" s="2">
        <v>1575</v>
      </c>
      <c r="G1580" s="12">
        <f ca="1"/>
        <v>110.24732664649086</v>
      </c>
      <c r="H1580" s="12">
        <f ca="1"/>
        <v>0.57572276051671745</v>
      </c>
    </row>
    <row r="1581" spans="6:8" x14ac:dyDescent="0.3">
      <c r="F1581" s="2">
        <v>1576</v>
      </c>
      <c r="G1581" s="12">
        <f ca="1"/>
        <v>110.24736824334384</v>
      </c>
      <c r="H1581" s="12">
        <f ca="1"/>
        <v>0.57570406466098767</v>
      </c>
    </row>
    <row r="1582" spans="6:8" x14ac:dyDescent="0.3">
      <c r="F1582" s="2">
        <v>1577</v>
      </c>
      <c r="G1582" s="12">
        <f ca="1"/>
        <v>110.24741639384004</v>
      </c>
      <c r="H1582" s="12">
        <f ca="1"/>
        <v>0.57568242409955706</v>
      </c>
    </row>
    <row r="1583" spans="6:8" x14ac:dyDescent="0.3">
      <c r="F1583" s="2">
        <v>1578</v>
      </c>
      <c r="G1583" s="12">
        <f ca="1"/>
        <v>110.24764825059677</v>
      </c>
      <c r="H1583" s="12">
        <f ca="1"/>
        <v>0.57557823216229909</v>
      </c>
    </row>
    <row r="1584" spans="6:8" x14ac:dyDescent="0.3">
      <c r="F1584" s="2">
        <v>1579</v>
      </c>
      <c r="G1584" s="12">
        <f ca="1"/>
        <v>110.24772175570307</v>
      </c>
      <c r="H1584" s="12">
        <f ca="1"/>
        <v>0.57554520481981075</v>
      </c>
    </row>
    <row r="1585" spans="6:8" x14ac:dyDescent="0.3">
      <c r="F1585" s="2">
        <v>1580</v>
      </c>
      <c r="G1585" s="12">
        <f ca="1"/>
        <v>110.24807795905804</v>
      </c>
      <c r="H1585" s="12">
        <f ca="1"/>
        <v>0.57538518558874752</v>
      </c>
    </row>
    <row r="1586" spans="6:8" x14ac:dyDescent="0.3">
      <c r="F1586" s="2">
        <v>1581</v>
      </c>
      <c r="G1586" s="12">
        <f ca="1"/>
        <v>110.24863610058034</v>
      </c>
      <c r="H1586" s="12">
        <f ca="1"/>
        <v>0.57513454918943274</v>
      </c>
    </row>
    <row r="1587" spans="6:8" x14ac:dyDescent="0.3">
      <c r="F1587" s="2">
        <v>1582</v>
      </c>
      <c r="G1587" s="12">
        <f ca="1"/>
        <v>110.24869341587547</v>
      </c>
      <c r="H1587" s="12">
        <f ca="1"/>
        <v>0.57510881840805927</v>
      </c>
    </row>
    <row r="1588" spans="6:8" x14ac:dyDescent="0.3">
      <c r="F1588" s="2">
        <v>1583</v>
      </c>
      <c r="G1588" s="12">
        <f ca="1"/>
        <v>110.24877568220916</v>
      </c>
      <c r="H1588" s="12">
        <f ca="1"/>
        <v>0.57507188852199098</v>
      </c>
    </row>
    <row r="1589" spans="6:8" x14ac:dyDescent="0.3">
      <c r="F1589" s="2">
        <v>1584</v>
      </c>
      <c r="G1589" s="12">
        <f ca="1"/>
        <v>110.24895477396257</v>
      </c>
      <c r="H1589" s="12">
        <f ca="1"/>
        <v>0.57499150230779761</v>
      </c>
    </row>
    <row r="1590" spans="6:8" x14ac:dyDescent="0.3">
      <c r="F1590" s="2">
        <v>1585</v>
      </c>
      <c r="G1590" s="12">
        <f ca="1"/>
        <v>110.24908141570776</v>
      </c>
      <c r="H1590" s="12">
        <f ca="1"/>
        <v>0.57493466616784383</v>
      </c>
    </row>
    <row r="1591" spans="6:8" x14ac:dyDescent="0.3">
      <c r="F1591" s="2">
        <v>1586</v>
      </c>
      <c r="G1591" s="12">
        <f ca="1"/>
        <v>110.24914280354238</v>
      </c>
      <c r="H1591" s="12">
        <f ca="1"/>
        <v>0.57490711790941418</v>
      </c>
    </row>
    <row r="1592" spans="6:8" x14ac:dyDescent="0.3">
      <c r="F1592" s="2">
        <v>1587</v>
      </c>
      <c r="G1592" s="12">
        <f ca="1"/>
        <v>110.2491534216947</v>
      </c>
      <c r="H1592" s="12">
        <f ca="1"/>
        <v>0.57490235308331794</v>
      </c>
    </row>
    <row r="1593" spans="6:8" x14ac:dyDescent="0.3">
      <c r="F1593" s="2">
        <v>1588</v>
      </c>
      <c r="G1593" s="12">
        <f ca="1"/>
        <v>110.24926510685702</v>
      </c>
      <c r="H1593" s="12">
        <f ca="1"/>
        <v>0.57485223779160211</v>
      </c>
    </row>
    <row r="1594" spans="6:8" x14ac:dyDescent="0.3">
      <c r="F1594" s="2">
        <v>1589</v>
      </c>
      <c r="G1594" s="12">
        <f ca="1"/>
        <v>110.24937945962932</v>
      </c>
      <c r="H1594" s="12">
        <f ca="1"/>
        <v>0.57480093058385962</v>
      </c>
    </row>
    <row r="1595" spans="6:8" x14ac:dyDescent="0.3">
      <c r="F1595" s="2">
        <v>1590</v>
      </c>
      <c r="G1595" s="12">
        <f ca="1"/>
        <v>110.24958153115941</v>
      </c>
      <c r="H1595" s="12">
        <f ca="1"/>
        <v>0.57471027877431546</v>
      </c>
    </row>
    <row r="1596" spans="6:8" x14ac:dyDescent="0.3">
      <c r="F1596" s="2">
        <v>1591</v>
      </c>
      <c r="G1596" s="12">
        <f ca="1"/>
        <v>110.24958962677617</v>
      </c>
      <c r="H1596" s="12">
        <f ca="1"/>
        <v>0.57470664731473564</v>
      </c>
    </row>
    <row r="1597" spans="6:8" x14ac:dyDescent="0.3">
      <c r="F1597" s="2">
        <v>1592</v>
      </c>
      <c r="G1597" s="12">
        <f ca="1"/>
        <v>110.25014512714529</v>
      </c>
      <c r="H1597" s="12">
        <f ca="1"/>
        <v>0.57445752755932866</v>
      </c>
    </row>
    <row r="1598" spans="6:8" x14ac:dyDescent="0.3">
      <c r="F1598" s="2">
        <v>1593</v>
      </c>
      <c r="G1598" s="12">
        <f ca="1"/>
        <v>110.25021358761798</v>
      </c>
      <c r="H1598" s="12">
        <f ca="1"/>
        <v>0.57442683417779483</v>
      </c>
    </row>
    <row r="1599" spans="6:8" x14ac:dyDescent="0.3">
      <c r="F1599" s="2">
        <v>1594</v>
      </c>
      <c r="G1599" s="12">
        <f ca="1"/>
        <v>110.25042387788233</v>
      </c>
      <c r="H1599" s="12">
        <f ca="1"/>
        <v>0.57433256475127714</v>
      </c>
    </row>
    <row r="1600" spans="6:8" x14ac:dyDescent="0.3">
      <c r="F1600" s="2">
        <v>1595</v>
      </c>
      <c r="G1600" s="12">
        <f ca="1"/>
        <v>110.25056424583745</v>
      </c>
      <c r="H1600" s="12">
        <f ca="1"/>
        <v>0.57426964995204932</v>
      </c>
    </row>
    <row r="1601" spans="6:8" x14ac:dyDescent="0.3">
      <c r="F1601" s="2">
        <v>1596</v>
      </c>
      <c r="G1601" s="12">
        <f ca="1"/>
        <v>110.2510739330973</v>
      </c>
      <c r="H1601" s="12">
        <f ca="1"/>
        <v>0.57404126647098574</v>
      </c>
    </row>
    <row r="1602" spans="6:8" x14ac:dyDescent="0.3">
      <c r="F1602" s="2">
        <v>1597</v>
      </c>
      <c r="G1602" s="12">
        <f ca="1"/>
        <v>110.25112829729856</v>
      </c>
      <c r="H1602" s="12">
        <f ca="1"/>
        <v>0.57401691269076172</v>
      </c>
    </row>
    <row r="1603" spans="6:8" x14ac:dyDescent="0.3">
      <c r="F1603" s="2">
        <v>1598</v>
      </c>
      <c r="G1603" s="12">
        <f ca="1"/>
        <v>110.25127850790975</v>
      </c>
      <c r="H1603" s="12">
        <f ca="1"/>
        <v>0.57394962819790529</v>
      </c>
    </row>
    <row r="1604" spans="6:8" x14ac:dyDescent="0.3">
      <c r="F1604" s="2">
        <v>1599</v>
      </c>
      <c r="G1604" s="12">
        <f ca="1"/>
        <v>110.25167894043319</v>
      </c>
      <c r="H1604" s="12">
        <f ca="1"/>
        <v>0.57377030406433494</v>
      </c>
    </row>
    <row r="1605" spans="6:8" x14ac:dyDescent="0.3">
      <c r="F1605" s="2">
        <v>1600</v>
      </c>
      <c r="G1605" s="12">
        <f ca="1"/>
        <v>110.25182637858863</v>
      </c>
      <c r="H1605" s="12">
        <f ca="1"/>
        <v>0.57370429328803918</v>
      </c>
    </row>
    <row r="1606" spans="6:8" x14ac:dyDescent="0.3">
      <c r="F1606" s="2">
        <v>1601</v>
      </c>
      <c r="G1606" s="12">
        <f ca="1"/>
        <v>110.25182678578236</v>
      </c>
      <c r="H1606" s="12">
        <f ca="1"/>
        <v>0.57370411099174412</v>
      </c>
    </row>
    <row r="1607" spans="6:8" x14ac:dyDescent="0.3">
      <c r="F1607" s="2">
        <v>1602</v>
      </c>
      <c r="G1607" s="12">
        <f ca="1"/>
        <v>110.25215044398021</v>
      </c>
      <c r="H1607" s="12">
        <f ca="1"/>
        <v>0.57355923327153691</v>
      </c>
    </row>
    <row r="1608" spans="6:8" x14ac:dyDescent="0.3">
      <c r="F1608" s="2">
        <v>1603</v>
      </c>
      <c r="G1608" s="12">
        <f ca="1"/>
        <v>110.25220939300168</v>
      </c>
      <c r="H1608" s="12">
        <f ca="1"/>
        <v>0.57353285060701065</v>
      </c>
    </row>
    <row r="1609" spans="6:8" x14ac:dyDescent="0.3">
      <c r="F1609" s="2">
        <v>1604</v>
      </c>
      <c r="G1609" s="12">
        <f ca="1"/>
        <v>110.25222323877071</v>
      </c>
      <c r="H1609" s="12">
        <f ca="1"/>
        <v>0.57352665412403392</v>
      </c>
    </row>
    <row r="1610" spans="6:8" x14ac:dyDescent="0.3">
      <c r="F1610" s="2">
        <v>1605</v>
      </c>
      <c r="G1610" s="12">
        <f ca="1"/>
        <v>110.2522544802795</v>
      </c>
      <c r="H1610" s="12">
        <f ca="1"/>
        <v>0.5735126726943367</v>
      </c>
    </row>
    <row r="1611" spans="6:8" x14ac:dyDescent="0.3">
      <c r="F1611" s="2">
        <v>1606</v>
      </c>
      <c r="G1611" s="12">
        <f ca="1"/>
        <v>110.25230544939377</v>
      </c>
      <c r="H1611" s="12">
        <f ca="1"/>
        <v>0.5734898634446769</v>
      </c>
    </row>
    <row r="1612" spans="6:8" x14ac:dyDescent="0.3">
      <c r="F1612" s="2">
        <v>1607</v>
      </c>
      <c r="G1612" s="12">
        <f ca="1"/>
        <v>110.2523969887544</v>
      </c>
      <c r="H1612" s="12">
        <f ca="1"/>
        <v>0.57344890111753977</v>
      </c>
    </row>
    <row r="1613" spans="6:8" x14ac:dyDescent="0.3">
      <c r="F1613" s="2">
        <v>1608</v>
      </c>
      <c r="G1613" s="12">
        <f ca="1"/>
        <v>110.25259615306365</v>
      </c>
      <c r="H1613" s="12">
        <f ca="1"/>
        <v>0.5733597898035343</v>
      </c>
    </row>
    <row r="1614" spans="6:8" x14ac:dyDescent="0.3">
      <c r="F1614" s="2">
        <v>1609</v>
      </c>
      <c r="G1614" s="12">
        <f ca="1"/>
        <v>110.25259858944567</v>
      </c>
      <c r="H1614" s="12">
        <f ca="1"/>
        <v>0.57335869979903775</v>
      </c>
    </row>
    <row r="1615" spans="6:8" x14ac:dyDescent="0.3">
      <c r="F1615" s="2">
        <v>1610</v>
      </c>
      <c r="G1615" s="12">
        <f ca="1"/>
        <v>110.25279990511015</v>
      </c>
      <c r="H1615" s="12">
        <f ca="1"/>
        <v>0.57326864193654459</v>
      </c>
    </row>
    <row r="1616" spans="6:8" x14ac:dyDescent="0.3">
      <c r="F1616" s="2">
        <v>1611</v>
      </c>
      <c r="G1616" s="12">
        <f ca="1"/>
        <v>110.25283759205996</v>
      </c>
      <c r="H1616" s="12">
        <f ca="1"/>
        <v>0.57325178457904058</v>
      </c>
    </row>
    <row r="1617" spans="6:8" x14ac:dyDescent="0.3">
      <c r="F1617" s="2">
        <v>1612</v>
      </c>
      <c r="G1617" s="12">
        <f ca="1"/>
        <v>110.25284270430066</v>
      </c>
      <c r="H1617" s="12">
        <f ca="1"/>
        <v>0.57324949791878488</v>
      </c>
    </row>
    <row r="1618" spans="6:8" x14ac:dyDescent="0.3">
      <c r="F1618" s="2">
        <v>1613</v>
      </c>
      <c r="G1618" s="12">
        <f ca="1"/>
        <v>110.25294314172251</v>
      </c>
      <c r="H1618" s="12">
        <f ca="1"/>
        <v>0.57320457522538215</v>
      </c>
    </row>
    <row r="1619" spans="6:8" x14ac:dyDescent="0.3">
      <c r="F1619" s="2">
        <v>1614</v>
      </c>
      <c r="G1619" s="12">
        <f ca="1"/>
        <v>110.25301786682776</v>
      </c>
      <c r="H1619" s="12">
        <f ca="1"/>
        <v>0.57317115546141317</v>
      </c>
    </row>
    <row r="1620" spans="6:8" x14ac:dyDescent="0.3">
      <c r="F1620" s="2">
        <v>1615</v>
      </c>
      <c r="G1620" s="12">
        <f ca="1"/>
        <v>110.25307505629289</v>
      </c>
      <c r="H1620" s="12">
        <f ca="1"/>
        <v>0.57314557974938052</v>
      </c>
    </row>
    <row r="1621" spans="6:8" x14ac:dyDescent="0.3">
      <c r="F1621" s="2">
        <v>1616</v>
      </c>
      <c r="G1621" s="12">
        <f ca="1"/>
        <v>110.25313938627875</v>
      </c>
      <c r="H1621" s="12">
        <f ca="1"/>
        <v>0.57311681225797961</v>
      </c>
    </row>
    <row r="1622" spans="6:8" x14ac:dyDescent="0.3">
      <c r="F1622" s="2">
        <v>1617</v>
      </c>
      <c r="G1622" s="12">
        <f ca="1"/>
        <v>110.25322159242498</v>
      </c>
      <c r="H1622" s="12">
        <f ca="1"/>
        <v>0.57308005315588662</v>
      </c>
    </row>
    <row r="1623" spans="6:8" x14ac:dyDescent="0.3">
      <c r="F1623" s="2">
        <v>1618</v>
      </c>
      <c r="G1623" s="12">
        <f ca="1"/>
        <v>110.25350906949551</v>
      </c>
      <c r="H1623" s="12">
        <f ca="1"/>
        <v>0.57295152645689684</v>
      </c>
    </row>
    <row r="1624" spans="6:8" x14ac:dyDescent="0.3">
      <c r="F1624" s="2">
        <v>1619</v>
      </c>
      <c r="G1624" s="12">
        <f ca="1"/>
        <v>110.25359837335404</v>
      </c>
      <c r="H1624" s="12">
        <f ca="1"/>
        <v>0.57291160663909624</v>
      </c>
    </row>
    <row r="1625" spans="6:8" x14ac:dyDescent="0.3">
      <c r="F1625" s="2">
        <v>1620</v>
      </c>
      <c r="G1625" s="12">
        <f ca="1"/>
        <v>110.25423124204713</v>
      </c>
      <c r="H1625" s="12">
        <f ca="1"/>
        <v>0.57262879693872715</v>
      </c>
    </row>
    <row r="1626" spans="6:8" x14ac:dyDescent="0.3">
      <c r="F1626" s="2">
        <v>1621</v>
      </c>
      <c r="G1626" s="12">
        <f ca="1"/>
        <v>110.25427671158104</v>
      </c>
      <c r="H1626" s="12">
        <f ca="1"/>
        <v>0.57260848404009934</v>
      </c>
    </row>
    <row r="1627" spans="6:8" x14ac:dyDescent="0.3">
      <c r="F1627" s="2">
        <v>1622</v>
      </c>
      <c r="G1627" s="12">
        <f ca="1"/>
        <v>110.25428060410709</v>
      </c>
      <c r="H1627" s="12">
        <f ca="1"/>
        <v>0.57260674514445808</v>
      </c>
    </row>
    <row r="1628" spans="6:8" x14ac:dyDescent="0.3">
      <c r="F1628" s="2">
        <v>1623</v>
      </c>
      <c r="G1628" s="12">
        <f ca="1"/>
        <v>110.25442238222806</v>
      </c>
      <c r="H1628" s="12">
        <f ca="1"/>
        <v>0.57254341310923307</v>
      </c>
    </row>
    <row r="1629" spans="6:8" x14ac:dyDescent="0.3">
      <c r="F1629" s="2">
        <v>1624</v>
      </c>
      <c r="G1629" s="12">
        <f ca="1"/>
        <v>110.25447829844609</v>
      </c>
      <c r="H1629" s="12">
        <f ca="1"/>
        <v>0.57251843760066146</v>
      </c>
    </row>
    <row r="1630" spans="6:8" x14ac:dyDescent="0.3">
      <c r="F1630" s="2">
        <v>1625</v>
      </c>
      <c r="G1630" s="12">
        <f ca="1"/>
        <v>110.25511990571758</v>
      </c>
      <c r="H1630" s="12">
        <f ca="1"/>
        <v>0.57223194533598543</v>
      </c>
    </row>
    <row r="1631" spans="6:8" x14ac:dyDescent="0.3">
      <c r="F1631" s="2">
        <v>1626</v>
      </c>
      <c r="G1631" s="12">
        <f ca="1"/>
        <v>110.25521457637551</v>
      </c>
      <c r="H1631" s="12">
        <f ca="1"/>
        <v>0.57218968638643164</v>
      </c>
    </row>
    <row r="1632" spans="6:8" x14ac:dyDescent="0.3">
      <c r="F1632" s="2">
        <v>1627</v>
      </c>
      <c r="G1632" s="12">
        <f ca="1"/>
        <v>110.25531022583156</v>
      </c>
      <c r="H1632" s="12">
        <f ca="1"/>
        <v>0.57214699408790159</v>
      </c>
    </row>
    <row r="1633" spans="6:8" x14ac:dyDescent="0.3">
      <c r="F1633" s="2">
        <v>1628</v>
      </c>
      <c r="G1633" s="12">
        <f ca="1"/>
        <v>110.25532472182473</v>
      </c>
      <c r="H1633" s="12">
        <f ca="1"/>
        <v>0.57214052424078354</v>
      </c>
    </row>
    <row r="1634" spans="6:8" x14ac:dyDescent="0.3">
      <c r="F1634" s="2">
        <v>1629</v>
      </c>
      <c r="G1634" s="12">
        <f ca="1"/>
        <v>110.25541624059358</v>
      </c>
      <c r="H1634" s="12">
        <f ca="1"/>
        <v>0.57209967951270535</v>
      </c>
    </row>
    <row r="1635" spans="6:8" x14ac:dyDescent="0.3">
      <c r="F1635" s="2">
        <v>1630</v>
      </c>
      <c r="G1635" s="12">
        <f ca="1"/>
        <v>110.25551571332787</v>
      </c>
      <c r="H1635" s="12">
        <f ca="1"/>
        <v>0.5720552886587601</v>
      </c>
    </row>
    <row r="1636" spans="6:8" x14ac:dyDescent="0.3">
      <c r="F1636" s="2">
        <v>1631</v>
      </c>
      <c r="G1636" s="12">
        <f ca="1"/>
        <v>110.25572958232017</v>
      </c>
      <c r="H1636" s="12">
        <f ca="1"/>
        <v>0.57195986027769441</v>
      </c>
    </row>
    <row r="1637" spans="6:8" x14ac:dyDescent="0.3">
      <c r="F1637" s="2">
        <v>1632</v>
      </c>
      <c r="G1637" s="12">
        <f ca="1"/>
        <v>110.25582895966144</v>
      </c>
      <c r="H1637" s="12">
        <f ca="1"/>
        <v>0.57191552418527503</v>
      </c>
    </row>
    <row r="1638" spans="6:8" x14ac:dyDescent="0.3">
      <c r="F1638" s="2">
        <v>1633</v>
      </c>
      <c r="G1638" s="12">
        <f ca="1"/>
        <v>110.25586838843114</v>
      </c>
      <c r="H1638" s="12">
        <f ca="1"/>
        <v>0.5718979345507671</v>
      </c>
    </row>
    <row r="1639" spans="6:8" x14ac:dyDescent="0.3">
      <c r="F1639" s="2">
        <v>1634</v>
      </c>
      <c r="G1639" s="12">
        <f ca="1"/>
        <v>110.25589959700426</v>
      </c>
      <c r="H1639" s="12">
        <f ca="1"/>
        <v>0.57188401247343079</v>
      </c>
    </row>
    <row r="1640" spans="6:8" x14ac:dyDescent="0.3">
      <c r="F1640" s="2">
        <v>1635</v>
      </c>
      <c r="G1640" s="12">
        <f ca="1"/>
        <v>110.2567110153106</v>
      </c>
      <c r="H1640" s="12">
        <f ca="1"/>
        <v>0.57152217430525831</v>
      </c>
    </row>
    <row r="1641" spans="6:8" x14ac:dyDescent="0.3">
      <c r="F1641" s="2">
        <v>1636</v>
      </c>
      <c r="G1641" s="12">
        <f ca="1"/>
        <v>110.25691258769493</v>
      </c>
      <c r="H1641" s="12">
        <f ca="1"/>
        <v>0.57143232647811992</v>
      </c>
    </row>
    <row r="1642" spans="6:8" x14ac:dyDescent="0.3">
      <c r="F1642" s="2">
        <v>1637</v>
      </c>
      <c r="G1642" s="12">
        <f ca="1"/>
        <v>110.25723589681411</v>
      </c>
      <c r="H1642" s="12">
        <f ca="1"/>
        <v>0.5712882495328826</v>
      </c>
    </row>
    <row r="1643" spans="6:8" x14ac:dyDescent="0.3">
      <c r="F1643" s="2">
        <v>1638</v>
      </c>
      <c r="G1643" s="12">
        <f ca="1"/>
        <v>110.25728677172818</v>
      </c>
      <c r="H1643" s="12">
        <f ca="1"/>
        <v>0.57126558175594644</v>
      </c>
    </row>
    <row r="1644" spans="6:8" x14ac:dyDescent="0.3">
      <c r="F1644" s="2">
        <v>1639</v>
      </c>
      <c r="G1644" s="12">
        <f ca="1"/>
        <v>110.25736592223952</v>
      </c>
      <c r="H1644" s="12">
        <f ca="1"/>
        <v>0.57123031754320885</v>
      </c>
    </row>
    <row r="1645" spans="6:8" x14ac:dyDescent="0.3">
      <c r="F1645" s="2">
        <v>1640</v>
      </c>
      <c r="G1645" s="12">
        <f ca="1"/>
        <v>110.25747003874881</v>
      </c>
      <c r="H1645" s="12">
        <f ca="1"/>
        <v>0.57118393386880517</v>
      </c>
    </row>
    <row r="1646" spans="6:8" x14ac:dyDescent="0.3">
      <c r="F1646" s="2">
        <v>1641</v>
      </c>
      <c r="G1646" s="12">
        <f ca="1"/>
        <v>110.25791973236836</v>
      </c>
      <c r="H1646" s="12">
        <f ca="1"/>
        <v>0.57098364502292254</v>
      </c>
    </row>
    <row r="1647" spans="6:8" x14ac:dyDescent="0.3">
      <c r="F1647" s="2">
        <v>1642</v>
      </c>
      <c r="G1647" s="12">
        <f ca="1"/>
        <v>110.2581622134195</v>
      </c>
      <c r="H1647" s="12">
        <f ca="1"/>
        <v>0.57087567928204808</v>
      </c>
    </row>
    <row r="1648" spans="6:8" x14ac:dyDescent="0.3">
      <c r="F1648" s="2">
        <v>1643</v>
      </c>
      <c r="G1648" s="12">
        <f ca="1"/>
        <v>110.25835634013006</v>
      </c>
      <c r="H1648" s="12">
        <f ca="1"/>
        <v>0.57078926007471431</v>
      </c>
    </row>
    <row r="1649" spans="6:8" x14ac:dyDescent="0.3">
      <c r="F1649" s="2">
        <v>1644</v>
      </c>
      <c r="G1649" s="12">
        <f ca="1"/>
        <v>110.2584427612199</v>
      </c>
      <c r="H1649" s="12">
        <f ca="1"/>
        <v>0.57075079281286334</v>
      </c>
    </row>
    <row r="1650" spans="6:8" x14ac:dyDescent="0.3">
      <c r="F1650" s="2">
        <v>1645</v>
      </c>
      <c r="G1650" s="12">
        <f ca="1"/>
        <v>110.25906221816608</v>
      </c>
      <c r="H1650" s="12">
        <f ca="1"/>
        <v>0.57047514903492091</v>
      </c>
    </row>
    <row r="1651" spans="6:8" x14ac:dyDescent="0.3">
      <c r="F1651" s="2">
        <v>1646</v>
      </c>
      <c r="G1651" s="12">
        <f ca="1"/>
        <v>110.2591469259865</v>
      </c>
      <c r="H1651" s="12">
        <f ca="1"/>
        <v>0.57043746768745451</v>
      </c>
    </row>
    <row r="1652" spans="6:8" x14ac:dyDescent="0.3">
      <c r="F1652" s="2">
        <v>1647</v>
      </c>
      <c r="G1652" s="12">
        <f ca="1"/>
        <v>110.25918488581863</v>
      </c>
      <c r="H1652" s="12">
        <f ca="1"/>
        <v>0.57042058257984918</v>
      </c>
    </row>
    <row r="1653" spans="6:8" x14ac:dyDescent="0.3">
      <c r="F1653" s="2">
        <v>1648</v>
      </c>
      <c r="G1653" s="12">
        <f ca="1"/>
        <v>110.25932133421826</v>
      </c>
      <c r="H1653" s="12">
        <f ca="1"/>
        <v>0.57035989291037859</v>
      </c>
    </row>
    <row r="1654" spans="6:8" x14ac:dyDescent="0.3">
      <c r="F1654" s="2">
        <v>1649</v>
      </c>
      <c r="G1654" s="12">
        <f ca="1"/>
        <v>110.25939616445218</v>
      </c>
      <c r="H1654" s="12">
        <f ca="1"/>
        <v>0.57032661292080788</v>
      </c>
    </row>
    <row r="1655" spans="6:8" x14ac:dyDescent="0.3">
      <c r="F1655" s="2">
        <v>1650</v>
      </c>
      <c r="G1655" s="12">
        <f ca="1"/>
        <v>110.2595718746057</v>
      </c>
      <c r="H1655" s="12">
        <f ca="1"/>
        <v>0.57024847619451169</v>
      </c>
    </row>
    <row r="1656" spans="6:8" x14ac:dyDescent="0.3">
      <c r="F1656" s="2">
        <v>1651</v>
      </c>
      <c r="G1656" s="12">
        <f ca="1"/>
        <v>110.25974265978462</v>
      </c>
      <c r="H1656" s="12">
        <f ca="1"/>
        <v>0.57017254110150373</v>
      </c>
    </row>
    <row r="1657" spans="6:8" x14ac:dyDescent="0.3">
      <c r="F1657" s="2">
        <v>1652</v>
      </c>
      <c r="G1657" s="12">
        <f ca="1"/>
        <v>110.25983519572659</v>
      </c>
      <c r="H1657" s="12">
        <f ca="1"/>
        <v>0.57013140220469871</v>
      </c>
    </row>
    <row r="1658" spans="6:8" x14ac:dyDescent="0.3">
      <c r="F1658" s="2">
        <v>1653</v>
      </c>
      <c r="G1658" s="12">
        <f ca="1"/>
        <v>110.26005542907214</v>
      </c>
      <c r="H1658" s="12">
        <f ca="1"/>
        <v>0.57003350603704439</v>
      </c>
    </row>
    <row r="1659" spans="6:8" x14ac:dyDescent="0.3">
      <c r="F1659" s="2">
        <v>1654</v>
      </c>
      <c r="G1659" s="12">
        <f ca="1"/>
        <v>110.26007369528024</v>
      </c>
      <c r="H1659" s="12">
        <f ca="1"/>
        <v>0.57002538735402097</v>
      </c>
    </row>
    <row r="1660" spans="6:8" x14ac:dyDescent="0.3">
      <c r="F1660" s="2">
        <v>1655</v>
      </c>
      <c r="G1660" s="12">
        <f ca="1"/>
        <v>110.26031870334637</v>
      </c>
      <c r="H1660" s="12">
        <f ca="1"/>
        <v>0.56991650251335102</v>
      </c>
    </row>
    <row r="1661" spans="6:8" x14ac:dyDescent="0.3">
      <c r="F1661" s="2">
        <v>1656</v>
      </c>
      <c r="G1661" s="12">
        <f ca="1"/>
        <v>110.26035719070568</v>
      </c>
      <c r="H1661" s="12">
        <f ca="1"/>
        <v>0.56989940034598863</v>
      </c>
    </row>
    <row r="1662" spans="6:8" x14ac:dyDescent="0.3">
      <c r="F1662" s="2">
        <v>1657</v>
      </c>
      <c r="G1662" s="12">
        <f ca="1"/>
        <v>110.2606273763656</v>
      </c>
      <c r="H1662" s="12">
        <f ca="1"/>
        <v>0.56977935742888619</v>
      </c>
    </row>
    <row r="1663" spans="6:8" x14ac:dyDescent="0.3">
      <c r="F1663" s="2">
        <v>1658</v>
      </c>
      <c r="G1663" s="12">
        <f ca="1"/>
        <v>110.26069284419719</v>
      </c>
      <c r="H1663" s="12">
        <f ca="1"/>
        <v>0.56975027449144711</v>
      </c>
    </row>
    <row r="1664" spans="6:8" x14ac:dyDescent="0.3">
      <c r="F1664" s="2">
        <v>1659</v>
      </c>
      <c r="G1664" s="12">
        <f ca="1"/>
        <v>110.2607600594322</v>
      </c>
      <c r="H1664" s="12">
        <f ca="1"/>
        <v>0.56972041703811505</v>
      </c>
    </row>
    <row r="1665" spans="6:8" x14ac:dyDescent="0.3">
      <c r="F1665" s="2">
        <v>1660</v>
      </c>
      <c r="G1665" s="12">
        <f ca="1"/>
        <v>110.26105421698485</v>
      </c>
      <c r="H1665" s="12">
        <f ca="1"/>
        <v>0.56958977100822339</v>
      </c>
    </row>
    <row r="1666" spans="6:8" x14ac:dyDescent="0.3">
      <c r="F1666" s="2">
        <v>1661</v>
      </c>
      <c r="G1666" s="12">
        <f ca="1"/>
        <v>110.26128250236462</v>
      </c>
      <c r="H1666" s="12">
        <f ca="1"/>
        <v>0.56948840442536131</v>
      </c>
    </row>
    <row r="1667" spans="6:8" x14ac:dyDescent="0.3">
      <c r="F1667" s="2">
        <v>1662</v>
      </c>
      <c r="G1667" s="12">
        <f ca="1"/>
        <v>110.26131363711731</v>
      </c>
      <c r="H1667" s="12">
        <f ca="1"/>
        <v>0.56947458109399218</v>
      </c>
    </row>
    <row r="1668" spans="6:8" x14ac:dyDescent="0.3">
      <c r="F1668" s="2">
        <v>1663</v>
      </c>
      <c r="G1668" s="12">
        <f ca="1"/>
        <v>110.26142911164462</v>
      </c>
      <c r="H1668" s="12">
        <f ca="1"/>
        <v>0.56942331555008807</v>
      </c>
    </row>
    <row r="1669" spans="6:8" x14ac:dyDescent="0.3">
      <c r="F1669" s="2">
        <v>1664</v>
      </c>
      <c r="G1669" s="12">
        <f ca="1"/>
        <v>110.26148320309608</v>
      </c>
      <c r="H1669" s="12">
        <f ca="1"/>
        <v>0.56939930314192821</v>
      </c>
    </row>
    <row r="1670" spans="6:8" x14ac:dyDescent="0.3">
      <c r="F1670" s="2">
        <v>1665</v>
      </c>
      <c r="G1670" s="12">
        <f ca="1"/>
        <v>110.26171563183188</v>
      </c>
      <c r="H1670" s="12">
        <f ca="1"/>
        <v>0.56929613577791449</v>
      </c>
    </row>
    <row r="1671" spans="6:8" x14ac:dyDescent="0.3">
      <c r="F1671" s="2">
        <v>1666</v>
      </c>
      <c r="G1671" s="12">
        <f ca="1"/>
        <v>110.26179936965404</v>
      </c>
      <c r="H1671" s="12">
        <f ca="1"/>
        <v>0.56925897250441349</v>
      </c>
    </row>
    <row r="1672" spans="6:8" x14ac:dyDescent="0.3">
      <c r="F1672" s="2">
        <v>1667</v>
      </c>
      <c r="G1672" s="12">
        <f ca="1"/>
        <v>110.26186633386749</v>
      </c>
      <c r="H1672" s="12">
        <f ca="1"/>
        <v>0.56922925540814706</v>
      </c>
    </row>
    <row r="1673" spans="6:8" x14ac:dyDescent="0.3">
      <c r="F1673" s="2">
        <v>1668</v>
      </c>
      <c r="G1673" s="12">
        <f ca="1"/>
        <v>110.26224594805268</v>
      </c>
      <c r="H1673" s="12">
        <f ca="1"/>
        <v>0.56906082481206532</v>
      </c>
    </row>
    <row r="1674" spans="6:8" x14ac:dyDescent="0.3">
      <c r="F1674" s="2">
        <v>1669</v>
      </c>
      <c r="G1674" s="12">
        <f ca="1"/>
        <v>110.26229400465493</v>
      </c>
      <c r="H1674" s="12">
        <f ca="1"/>
        <v>0.56903950662999803</v>
      </c>
    </row>
    <row r="1675" spans="6:8" x14ac:dyDescent="0.3">
      <c r="F1675" s="2">
        <v>1670</v>
      </c>
      <c r="G1675" s="12">
        <f ca="1"/>
        <v>110.26266350109211</v>
      </c>
      <c r="H1675" s="12">
        <f ca="1"/>
        <v>0.56887562591675311</v>
      </c>
    </row>
    <row r="1676" spans="6:8" x14ac:dyDescent="0.3">
      <c r="F1676" s="2">
        <v>1671</v>
      </c>
      <c r="G1676" s="12">
        <f ca="1"/>
        <v>110.26285216777956</v>
      </c>
      <c r="H1676" s="12">
        <f ca="1"/>
        <v>0.56879196810100241</v>
      </c>
    </row>
    <row r="1677" spans="6:8" x14ac:dyDescent="0.3">
      <c r="F1677" s="2">
        <v>1672</v>
      </c>
      <c r="G1677" s="12">
        <f ca="1"/>
        <v>110.26293675457936</v>
      </c>
      <c r="H1677" s="12">
        <f ca="1"/>
        <v>0.56875446545970787</v>
      </c>
    </row>
    <row r="1678" spans="6:8" x14ac:dyDescent="0.3">
      <c r="F1678" s="2">
        <v>1673</v>
      </c>
      <c r="G1678" s="12">
        <f ca="1"/>
        <v>110.26302715482888</v>
      </c>
      <c r="H1678" s="12">
        <f ca="1"/>
        <v>0.56871438842610367</v>
      </c>
    </row>
    <row r="1679" spans="6:8" x14ac:dyDescent="0.3">
      <c r="F1679" s="2">
        <v>1674</v>
      </c>
      <c r="G1679" s="12">
        <f ca="1"/>
        <v>110.26344024544636</v>
      </c>
      <c r="H1679" s="12">
        <f ca="1"/>
        <v>0.56853129388460999</v>
      </c>
    </row>
    <row r="1680" spans="6:8" x14ac:dyDescent="0.3">
      <c r="F1680" s="2">
        <v>1675</v>
      </c>
      <c r="G1680" s="12">
        <f ca="1"/>
        <v>110.2634817549322</v>
      </c>
      <c r="H1680" s="12">
        <f ca="1"/>
        <v>0.56851289926321291</v>
      </c>
    </row>
    <row r="1681" spans="6:8" x14ac:dyDescent="0.3">
      <c r="F1681" s="2">
        <v>1676</v>
      </c>
      <c r="G1681" s="12">
        <f ca="1"/>
        <v>110.26348840691935</v>
      </c>
      <c r="H1681" s="12">
        <f ca="1"/>
        <v>0.56850995154659112</v>
      </c>
    </row>
    <row r="1682" spans="6:8" x14ac:dyDescent="0.3">
      <c r="F1682" s="2">
        <v>1677</v>
      </c>
      <c r="G1682" s="12">
        <f ca="1"/>
        <v>110.26371409388446</v>
      </c>
      <c r="H1682" s="12">
        <f ca="1"/>
        <v>0.56840995233743707</v>
      </c>
    </row>
    <row r="1683" spans="6:8" x14ac:dyDescent="0.3">
      <c r="F1683" s="2">
        <v>1678</v>
      </c>
      <c r="G1683" s="12">
        <f ca="1"/>
        <v>110.26373090945428</v>
      </c>
      <c r="H1683" s="12">
        <f ca="1"/>
        <v>0.56840250235066936</v>
      </c>
    </row>
    <row r="1684" spans="6:8" x14ac:dyDescent="0.3">
      <c r="F1684" s="2">
        <v>1679</v>
      </c>
      <c r="G1684" s="12">
        <f ca="1"/>
        <v>110.2637746642822</v>
      </c>
      <c r="H1684" s="12">
        <f ca="1"/>
        <v>0.56838311768301142</v>
      </c>
    </row>
    <row r="1685" spans="6:8" x14ac:dyDescent="0.3">
      <c r="F1685" s="2">
        <v>1680</v>
      </c>
      <c r="G1685" s="12">
        <f ca="1"/>
        <v>110.26385531743779</v>
      </c>
      <c r="H1685" s="12">
        <f ca="1"/>
        <v>0.56834738792662454</v>
      </c>
    </row>
    <row r="1686" spans="6:8" x14ac:dyDescent="0.3">
      <c r="F1686" s="2">
        <v>1681</v>
      </c>
      <c r="G1686" s="12">
        <f ca="1"/>
        <v>110.26396682985352</v>
      </c>
      <c r="H1686" s="12">
        <f ca="1"/>
        <v>0.56829799152359606</v>
      </c>
    </row>
    <row r="1687" spans="6:8" x14ac:dyDescent="0.3">
      <c r="F1687" s="2">
        <v>1682</v>
      </c>
      <c r="G1687" s="12">
        <f ca="1"/>
        <v>110.26398911263891</v>
      </c>
      <c r="H1687" s="12">
        <f ca="1"/>
        <v>0.56828812154744845</v>
      </c>
    </row>
    <row r="1688" spans="6:8" x14ac:dyDescent="0.3">
      <c r="F1688" s="2">
        <v>1683</v>
      </c>
      <c r="G1688" s="12">
        <f ca="1"/>
        <v>110.26466218302664</v>
      </c>
      <c r="H1688" s="12">
        <f ca="1"/>
        <v>0.56799008143468144</v>
      </c>
    </row>
    <row r="1689" spans="6:8" x14ac:dyDescent="0.3">
      <c r="F1689" s="2">
        <v>1684</v>
      </c>
      <c r="G1689" s="12">
        <f ca="1"/>
        <v>110.26485946427346</v>
      </c>
      <c r="H1689" s="12">
        <f ca="1"/>
        <v>0.56790275729381334</v>
      </c>
    </row>
    <row r="1690" spans="6:8" x14ac:dyDescent="0.3">
      <c r="F1690" s="2">
        <v>1685</v>
      </c>
      <c r="G1690" s="12">
        <f ca="1"/>
        <v>110.26496139243324</v>
      </c>
      <c r="H1690" s="12">
        <f ca="1"/>
        <v>0.56785764595315369</v>
      </c>
    </row>
    <row r="1691" spans="6:8" x14ac:dyDescent="0.3">
      <c r="F1691" s="2">
        <v>1686</v>
      </c>
      <c r="G1691" s="12">
        <f ca="1"/>
        <v>110.26502933901523</v>
      </c>
      <c r="H1691" s="12">
        <f ca="1"/>
        <v>0.56782757641047499</v>
      </c>
    </row>
    <row r="1692" spans="6:8" x14ac:dyDescent="0.3">
      <c r="F1692" s="2">
        <v>1687</v>
      </c>
      <c r="G1692" s="12">
        <f ca="1"/>
        <v>110.26510873620713</v>
      </c>
      <c r="H1692" s="12">
        <f ca="1"/>
        <v>0.56779244170650323</v>
      </c>
    </row>
    <row r="1693" spans="6:8" x14ac:dyDescent="0.3">
      <c r="F1693" s="2">
        <v>1688</v>
      </c>
      <c r="G1693" s="12">
        <f ca="1"/>
        <v>110.26518960684962</v>
      </c>
      <c r="H1693" s="12">
        <f ca="1"/>
        <v>0.56775665748801085</v>
      </c>
    </row>
    <row r="1694" spans="6:8" x14ac:dyDescent="0.3">
      <c r="F1694" s="2">
        <v>1689</v>
      </c>
      <c r="G1694" s="12">
        <f ca="1"/>
        <v>110.26533418969726</v>
      </c>
      <c r="H1694" s="12">
        <f ca="1"/>
        <v>0.5676926877613182</v>
      </c>
    </row>
    <row r="1695" spans="6:8" x14ac:dyDescent="0.3">
      <c r="F1695" s="2">
        <v>1690</v>
      </c>
      <c r="G1695" s="12">
        <f ca="1"/>
        <v>110.26546877714534</v>
      </c>
      <c r="H1695" s="12">
        <f ca="1"/>
        <v>0.56763314772012052</v>
      </c>
    </row>
    <row r="1696" spans="6:8" x14ac:dyDescent="0.3">
      <c r="F1696" s="2">
        <v>1691</v>
      </c>
      <c r="G1696" s="12">
        <f ca="1"/>
        <v>110.26576636167422</v>
      </c>
      <c r="H1696" s="12">
        <f ca="1"/>
        <v>0.56750152445912871</v>
      </c>
    </row>
    <row r="1697" spans="6:8" x14ac:dyDescent="0.3">
      <c r="F1697" s="2">
        <v>1692</v>
      </c>
      <c r="G1697" s="12">
        <f ca="1"/>
        <v>110.2658463414277</v>
      </c>
      <c r="H1697" s="12">
        <f ca="1"/>
        <v>0.56746615483221008</v>
      </c>
    </row>
    <row r="1698" spans="6:8" x14ac:dyDescent="0.3">
      <c r="F1698" s="2">
        <v>1693</v>
      </c>
      <c r="G1698" s="12">
        <f ca="1"/>
        <v>110.26614671195988</v>
      </c>
      <c r="H1698" s="12">
        <f ca="1"/>
        <v>0.56733334343809483</v>
      </c>
    </row>
    <row r="1699" spans="6:8" x14ac:dyDescent="0.3">
      <c r="F1699" s="2">
        <v>1694</v>
      </c>
      <c r="G1699" s="12">
        <f ca="1"/>
        <v>110.26620151283853</v>
      </c>
      <c r="H1699" s="12">
        <f ca="1"/>
        <v>0.56730911653405869</v>
      </c>
    </row>
    <row r="1700" spans="6:8" x14ac:dyDescent="0.3">
      <c r="F1700" s="2">
        <v>1695</v>
      </c>
      <c r="G1700" s="12">
        <f ca="1"/>
        <v>110.26620751845013</v>
      </c>
      <c r="H1700" s="12">
        <f ca="1"/>
        <v>0.56730646158579134</v>
      </c>
    </row>
    <row r="1701" spans="6:8" x14ac:dyDescent="0.3">
      <c r="F1701" s="2">
        <v>1696</v>
      </c>
      <c r="G1701" s="12">
        <f ca="1"/>
        <v>110.26660789501854</v>
      </c>
      <c r="H1701" s="12">
        <f ca="1"/>
        <v>0.56712949547070524</v>
      </c>
    </row>
    <row r="1702" spans="6:8" x14ac:dyDescent="0.3">
      <c r="F1702" s="2">
        <v>1697</v>
      </c>
      <c r="G1702" s="12">
        <f ca="1"/>
        <v>110.26682689288998</v>
      </c>
      <c r="H1702" s="12">
        <f ca="1"/>
        <v>0.56703272486643119</v>
      </c>
    </row>
    <row r="1703" spans="6:8" x14ac:dyDescent="0.3">
      <c r="F1703" s="2">
        <v>1698</v>
      </c>
      <c r="G1703" s="12">
        <f ca="1"/>
        <v>110.26692726309921</v>
      </c>
      <c r="H1703" s="12">
        <f ca="1"/>
        <v>0.56698837956664982</v>
      </c>
    </row>
    <row r="1704" spans="6:8" x14ac:dyDescent="0.3">
      <c r="F1704" s="2">
        <v>1699</v>
      </c>
      <c r="G1704" s="12">
        <f ca="1"/>
        <v>110.26719668204248</v>
      </c>
      <c r="H1704" s="12">
        <f ca="1"/>
        <v>0.56686936489427342</v>
      </c>
    </row>
    <row r="1705" spans="6:8" x14ac:dyDescent="0.3">
      <c r="F1705" s="2">
        <v>1700</v>
      </c>
      <c r="G1705" s="12">
        <f ca="1"/>
        <v>110.2672205366666</v>
      </c>
      <c r="H1705" s="12">
        <f ca="1"/>
        <v>0.5668588285699675</v>
      </c>
    </row>
    <row r="1706" spans="6:8" x14ac:dyDescent="0.3">
      <c r="F1706" s="2">
        <v>1701</v>
      </c>
      <c r="G1706" s="12">
        <f ca="1"/>
        <v>110.26723982564619</v>
      </c>
      <c r="H1706" s="12">
        <f ca="1"/>
        <v>0.5668503090015834</v>
      </c>
    </row>
    <row r="1707" spans="6:8" x14ac:dyDescent="0.3">
      <c r="F1707" s="2">
        <v>1702</v>
      </c>
      <c r="G1707" s="12">
        <f ca="1"/>
        <v>110.26752802569283</v>
      </c>
      <c r="H1707" s="12">
        <f ca="1"/>
        <v>0.56672303378083622</v>
      </c>
    </row>
    <row r="1708" spans="6:8" x14ac:dyDescent="0.3">
      <c r="F1708" s="2">
        <v>1703</v>
      </c>
      <c r="G1708" s="12">
        <f ca="1"/>
        <v>110.26759396918229</v>
      </c>
      <c r="H1708" s="12">
        <f ca="1"/>
        <v>0.56669391626453358</v>
      </c>
    </row>
    <row r="1709" spans="6:8" x14ac:dyDescent="0.3">
      <c r="F1709" s="2">
        <v>1704</v>
      </c>
      <c r="G1709" s="12">
        <f ca="1"/>
        <v>110.26768672493424</v>
      </c>
      <c r="H1709" s="12">
        <f ca="1"/>
        <v>0.56665296257376563</v>
      </c>
    </row>
    <row r="1710" spans="6:8" x14ac:dyDescent="0.3">
      <c r="F1710" s="2">
        <v>1705</v>
      </c>
      <c r="G1710" s="12">
        <f ca="1"/>
        <v>110.26806430727702</v>
      </c>
      <c r="H1710" s="12">
        <f ca="1"/>
        <v>0.56648628608124585</v>
      </c>
    </row>
    <row r="1711" spans="6:8" x14ac:dyDescent="0.3">
      <c r="F1711" s="2">
        <v>1706</v>
      </c>
      <c r="G1711" s="12">
        <f ca="1"/>
        <v>110.26839283769743</v>
      </c>
      <c r="H1711" s="12">
        <f ca="1"/>
        <v>0.56634130749182265</v>
      </c>
    </row>
    <row r="1712" spans="6:8" x14ac:dyDescent="0.3">
      <c r="F1712" s="2">
        <v>1707</v>
      </c>
      <c r="G1712" s="12">
        <f ca="1"/>
        <v>110.26839490546567</v>
      </c>
      <c r="H1712" s="12">
        <f ca="1"/>
        <v>0.56634039512976286</v>
      </c>
    </row>
    <row r="1713" spans="6:8" x14ac:dyDescent="0.3">
      <c r="F1713" s="2">
        <v>1708</v>
      </c>
      <c r="G1713" s="12">
        <f ca="1"/>
        <v>110.26862988838774</v>
      </c>
      <c r="H1713" s="12">
        <f ca="1"/>
        <v>0.56623672430775018</v>
      </c>
    </row>
    <row r="1714" spans="6:8" x14ac:dyDescent="0.3">
      <c r="F1714" s="2">
        <v>1709</v>
      </c>
      <c r="G1714" s="12">
        <f ca="1"/>
        <v>110.26868231257306</v>
      </c>
      <c r="H1714" s="12">
        <f ca="1"/>
        <v>0.56621359848290731</v>
      </c>
    </row>
    <row r="1715" spans="6:8" x14ac:dyDescent="0.3">
      <c r="F1715" s="2">
        <v>1710</v>
      </c>
      <c r="G1715" s="12">
        <f ca="1"/>
        <v>110.26875947783952</v>
      </c>
      <c r="H1715" s="12">
        <f ca="1"/>
        <v>0.56617956058442942</v>
      </c>
    </row>
    <row r="1716" spans="6:8" x14ac:dyDescent="0.3">
      <c r="F1716" s="2">
        <v>1711</v>
      </c>
      <c r="G1716" s="12">
        <f ca="1"/>
        <v>110.26883863004512</v>
      </c>
      <c r="H1716" s="12">
        <f ca="1"/>
        <v>0.56614464863100045</v>
      </c>
    </row>
    <row r="1717" spans="6:8" x14ac:dyDescent="0.3">
      <c r="F1717" s="2">
        <v>1712</v>
      </c>
      <c r="G1717" s="12">
        <f ca="1"/>
        <v>110.26893614786448</v>
      </c>
      <c r="H1717" s="12">
        <f ca="1"/>
        <v>0.56610163941890168</v>
      </c>
    </row>
    <row r="1718" spans="6:8" x14ac:dyDescent="0.3">
      <c r="F1718" s="2">
        <v>1713</v>
      </c>
      <c r="G1718" s="12">
        <f ca="1"/>
        <v>110.2690891461684</v>
      </c>
      <c r="H1718" s="12">
        <f ca="1"/>
        <v>0.56603416852791266</v>
      </c>
    </row>
    <row r="1719" spans="6:8" x14ac:dyDescent="0.3">
      <c r="F1719" s="2">
        <v>1714</v>
      </c>
      <c r="G1719" s="12">
        <f ca="1"/>
        <v>110.2691165244072</v>
      </c>
      <c r="H1719" s="12">
        <f ca="1"/>
        <v>0.56602209592245267</v>
      </c>
    </row>
    <row r="1720" spans="6:8" x14ac:dyDescent="0.3">
      <c r="F1720" s="2">
        <v>1715</v>
      </c>
      <c r="G1720" s="12">
        <f ca="1"/>
        <v>110.26929914778668</v>
      </c>
      <c r="H1720" s="12">
        <f ca="1"/>
        <v>0.5659415744123657</v>
      </c>
    </row>
    <row r="1721" spans="6:8" x14ac:dyDescent="0.3">
      <c r="F1721" s="2">
        <v>1716</v>
      </c>
      <c r="G1721" s="12">
        <f ca="1"/>
        <v>110.26953959103146</v>
      </c>
      <c r="H1721" s="12">
        <f ca="1"/>
        <v>0.56583557886947144</v>
      </c>
    </row>
    <row r="1722" spans="6:8" x14ac:dyDescent="0.3">
      <c r="F1722" s="2">
        <v>1717</v>
      </c>
      <c r="G1722" s="12">
        <f ca="1"/>
        <v>110.26966548427313</v>
      </c>
      <c r="H1722" s="12">
        <f ca="1"/>
        <v>0.56578008976394156</v>
      </c>
    </row>
    <row r="1723" spans="6:8" x14ac:dyDescent="0.3">
      <c r="F1723" s="2">
        <v>1718</v>
      </c>
      <c r="G1723" s="12">
        <f ca="1"/>
        <v>110.26969339264178</v>
      </c>
      <c r="H1723" s="12">
        <f ca="1"/>
        <v>0.565767789611614</v>
      </c>
    </row>
    <row r="1724" spans="6:8" x14ac:dyDescent="0.3">
      <c r="F1724" s="2">
        <v>1719</v>
      </c>
      <c r="G1724" s="12">
        <f ca="1"/>
        <v>110.26974785459493</v>
      </c>
      <c r="H1724" s="12">
        <f ca="1"/>
        <v>0.56574378727202634</v>
      </c>
    </row>
    <row r="1725" spans="6:8" x14ac:dyDescent="0.3">
      <c r="F1725" s="2">
        <v>1720</v>
      </c>
      <c r="G1725" s="12">
        <f ca="1"/>
        <v>110.26980547933687</v>
      </c>
      <c r="H1725" s="12">
        <f ca="1"/>
        <v>0.56571839228313114</v>
      </c>
    </row>
    <row r="1726" spans="6:8" x14ac:dyDescent="0.3">
      <c r="F1726" s="2">
        <v>1721</v>
      </c>
      <c r="G1726" s="12">
        <f ca="1"/>
        <v>110.26988750031495</v>
      </c>
      <c r="H1726" s="12">
        <f ca="1"/>
        <v>0.56568224818411406</v>
      </c>
    </row>
    <row r="1727" spans="6:8" x14ac:dyDescent="0.3">
      <c r="F1727" s="2">
        <v>1722</v>
      </c>
      <c r="G1727" s="12">
        <f ca="1"/>
        <v>110.26999260480807</v>
      </c>
      <c r="H1727" s="12">
        <f ca="1"/>
        <v>0.56563593569403303</v>
      </c>
    </row>
    <row r="1728" spans="6:8" x14ac:dyDescent="0.3">
      <c r="F1728" s="2">
        <v>1723</v>
      </c>
      <c r="G1728" s="12">
        <f ca="1"/>
        <v>110.2702611137148</v>
      </c>
      <c r="H1728" s="12">
        <f ca="1"/>
        <v>0.56551764122178283</v>
      </c>
    </row>
    <row r="1729" spans="6:8" x14ac:dyDescent="0.3">
      <c r="F1729" s="2">
        <v>1724</v>
      </c>
      <c r="G1729" s="12">
        <f ca="1"/>
        <v>110.2709972837157</v>
      </c>
      <c r="H1729" s="12">
        <f ca="1"/>
        <v>0.56519345638317531</v>
      </c>
    </row>
    <row r="1730" spans="6:8" x14ac:dyDescent="0.3">
      <c r="F1730" s="2">
        <v>1725</v>
      </c>
      <c r="G1730" s="12">
        <f ca="1"/>
        <v>110.27118788182877</v>
      </c>
      <c r="H1730" s="12">
        <f ca="1"/>
        <v>0.5651095573745788</v>
      </c>
    </row>
    <row r="1731" spans="6:8" x14ac:dyDescent="0.3">
      <c r="F1731" s="2">
        <v>1726</v>
      </c>
      <c r="G1731" s="12">
        <f ca="1"/>
        <v>110.27128367035219</v>
      </c>
      <c r="H1731" s="12">
        <f ca="1"/>
        <v>0.56506739770302783</v>
      </c>
    </row>
    <row r="1732" spans="6:8" x14ac:dyDescent="0.3">
      <c r="F1732" s="2">
        <v>1727</v>
      </c>
      <c r="G1732" s="12">
        <f ca="1"/>
        <v>110.27150872316452</v>
      </c>
      <c r="H1732" s="12">
        <f ca="1"/>
        <v>0.56496835849961358</v>
      </c>
    </row>
    <row r="1733" spans="6:8" x14ac:dyDescent="0.3">
      <c r="F1733" s="2">
        <v>1728</v>
      </c>
      <c r="G1733" s="12">
        <f ca="1"/>
        <v>110.2715699183741</v>
      </c>
      <c r="H1733" s="12">
        <f ca="1"/>
        <v>0.56494143164308497</v>
      </c>
    </row>
    <row r="1734" spans="6:8" x14ac:dyDescent="0.3">
      <c r="F1734" s="2">
        <v>1729</v>
      </c>
      <c r="G1734" s="12">
        <f ca="1"/>
        <v>110.27187910867647</v>
      </c>
      <c r="H1734" s="12">
        <f ca="1"/>
        <v>0.56480540511163291</v>
      </c>
    </row>
    <row r="1735" spans="6:8" x14ac:dyDescent="0.3">
      <c r="F1735" s="2">
        <v>1730</v>
      </c>
      <c r="G1735" s="12">
        <f ca="1"/>
        <v>110.27209959825339</v>
      </c>
      <c r="H1735" s="12">
        <f ca="1"/>
        <v>0.56470842447147229</v>
      </c>
    </row>
    <row r="1736" spans="6:8" x14ac:dyDescent="0.3">
      <c r="F1736" s="2">
        <v>1731</v>
      </c>
      <c r="G1736" s="12">
        <f ca="1"/>
        <v>110.27255632579234</v>
      </c>
      <c r="H1736" s="12">
        <f ca="1"/>
        <v>0.56450759597358535</v>
      </c>
    </row>
    <row r="1737" spans="6:8" x14ac:dyDescent="0.3">
      <c r="F1737" s="2">
        <v>1732</v>
      </c>
      <c r="G1737" s="12">
        <f ca="1"/>
        <v>110.27310966128428</v>
      </c>
      <c r="H1737" s="12">
        <f ca="1"/>
        <v>0.56426439544806539</v>
      </c>
    </row>
    <row r="1738" spans="6:8" x14ac:dyDescent="0.3">
      <c r="F1738" s="2">
        <v>1733</v>
      </c>
      <c r="G1738" s="12">
        <f ca="1"/>
        <v>110.27322621098239</v>
      </c>
      <c r="H1738" s="12">
        <f ca="1"/>
        <v>0.5642131848684141</v>
      </c>
    </row>
    <row r="1739" spans="6:8" x14ac:dyDescent="0.3">
      <c r="F1739" s="2">
        <v>1734</v>
      </c>
      <c r="G1739" s="12">
        <f ca="1"/>
        <v>110.27331413986857</v>
      </c>
      <c r="H1739" s="12">
        <f ca="1"/>
        <v>0.5641745534004271</v>
      </c>
    </row>
    <row r="1740" spans="6:8" x14ac:dyDescent="0.3">
      <c r="F1740" s="2">
        <v>1735</v>
      </c>
      <c r="G1740" s="12">
        <f ca="1"/>
        <v>110.2733605608197</v>
      </c>
      <c r="H1740" s="12">
        <f ca="1"/>
        <v>0.56415415960228954</v>
      </c>
    </row>
    <row r="1741" spans="6:8" x14ac:dyDescent="0.3">
      <c r="F1741" s="2">
        <v>1736</v>
      </c>
      <c r="G1741" s="12">
        <f ca="1"/>
        <v>110.27381691856283</v>
      </c>
      <c r="H1741" s="12">
        <f ca="1"/>
        <v>0.56395371523120141</v>
      </c>
    </row>
    <row r="1742" spans="6:8" x14ac:dyDescent="0.3">
      <c r="F1742" s="2">
        <v>1737</v>
      </c>
      <c r="G1742" s="12">
        <f ca="1"/>
        <v>110.27418910576532</v>
      </c>
      <c r="H1742" s="12">
        <f ca="1"/>
        <v>0.56379030010009867</v>
      </c>
    </row>
    <row r="1743" spans="6:8" x14ac:dyDescent="0.3">
      <c r="F1743" s="2">
        <v>1738</v>
      </c>
      <c r="G1743" s="12">
        <f ca="1"/>
        <v>110.27425569321353</v>
      </c>
      <c r="H1743" s="12">
        <f ca="1"/>
        <v>0.56376106936496773</v>
      </c>
    </row>
    <row r="1744" spans="6:8" x14ac:dyDescent="0.3">
      <c r="F1744" s="2">
        <v>1739</v>
      </c>
      <c r="G1744" s="12">
        <f ca="1"/>
        <v>110.27439013477371</v>
      </c>
      <c r="H1744" s="12">
        <f ca="1"/>
        <v>0.5637020570474105</v>
      </c>
    </row>
    <row r="1745" spans="6:8" x14ac:dyDescent="0.3">
      <c r="F1745" s="2">
        <v>1740</v>
      </c>
      <c r="G1745" s="12">
        <f ca="1"/>
        <v>110.27485017793126</v>
      </c>
      <c r="H1745" s="12">
        <f ca="1"/>
        <v>0.56350017642843619</v>
      </c>
    </row>
    <row r="1746" spans="6:8" x14ac:dyDescent="0.3">
      <c r="F1746" s="2">
        <v>1741</v>
      </c>
      <c r="G1746" s="12">
        <f ca="1"/>
        <v>110.27494149364649</v>
      </c>
      <c r="H1746" s="12">
        <f ca="1"/>
        <v>0.56346011405249674</v>
      </c>
    </row>
    <row r="1747" spans="6:8" x14ac:dyDescent="0.3">
      <c r="F1747" s="2">
        <v>1742</v>
      </c>
      <c r="G1747" s="12">
        <f ca="1"/>
        <v>110.27542874856428</v>
      </c>
      <c r="H1747" s="12">
        <f ca="1"/>
        <v>0.56324639789034714</v>
      </c>
    </row>
    <row r="1748" spans="6:8" x14ac:dyDescent="0.3">
      <c r="F1748" s="2">
        <v>1743</v>
      </c>
      <c r="G1748" s="12">
        <f ca="1"/>
        <v>110.27563818506731</v>
      </c>
      <c r="H1748" s="12">
        <f ca="1"/>
        <v>0.56315456441861567</v>
      </c>
    </row>
    <row r="1749" spans="6:8" x14ac:dyDescent="0.3">
      <c r="F1749" s="2">
        <v>1744</v>
      </c>
      <c r="G1749" s="12">
        <f ca="1"/>
        <v>110.27601187905086</v>
      </c>
      <c r="H1749" s="12">
        <f ca="1"/>
        <v>0.56299074935787885</v>
      </c>
    </row>
    <row r="1750" spans="6:8" x14ac:dyDescent="0.3">
      <c r="F1750" s="2">
        <v>1745</v>
      </c>
      <c r="G1750" s="12">
        <f ca="1"/>
        <v>110.27610683533744</v>
      </c>
      <c r="H1750" s="12">
        <f ca="1"/>
        <v>0.56294913221017229</v>
      </c>
    </row>
    <row r="1751" spans="6:8" x14ac:dyDescent="0.3">
      <c r="F1751" s="2">
        <v>1746</v>
      </c>
      <c r="G1751" s="12">
        <f ca="1"/>
        <v>110.27622223357658</v>
      </c>
      <c r="H1751" s="12">
        <f ca="1"/>
        <v>0.56289856048538278</v>
      </c>
    </row>
    <row r="1752" spans="6:8" x14ac:dyDescent="0.3">
      <c r="F1752" s="2">
        <v>1747</v>
      </c>
      <c r="G1752" s="12">
        <f ca="1"/>
        <v>110.27630959736226</v>
      </c>
      <c r="H1752" s="12">
        <f ca="1"/>
        <v>0.56286027788169946</v>
      </c>
    </row>
    <row r="1753" spans="6:8" x14ac:dyDescent="0.3">
      <c r="F1753" s="2">
        <v>1748</v>
      </c>
      <c r="G1753" s="12">
        <f ca="1"/>
        <v>110.27653132821985</v>
      </c>
      <c r="H1753" s="12">
        <f ca="1"/>
        <v>0.56276312909583759</v>
      </c>
    </row>
    <row r="1754" spans="6:8" x14ac:dyDescent="0.3">
      <c r="F1754" s="2">
        <v>1749</v>
      </c>
      <c r="G1754" s="12">
        <f ca="1"/>
        <v>110.27678114597408</v>
      </c>
      <c r="H1754" s="12">
        <f ca="1"/>
        <v>0.56265369696277467</v>
      </c>
    </row>
    <row r="1755" spans="6:8" x14ac:dyDescent="0.3">
      <c r="F1755" s="2">
        <v>1750</v>
      </c>
      <c r="G1755" s="12">
        <f ca="1"/>
        <v>110.27697090417627</v>
      </c>
      <c r="H1755" s="12">
        <f ca="1"/>
        <v>0.5625705897863128</v>
      </c>
    </row>
    <row r="1756" spans="6:8" x14ac:dyDescent="0.3">
      <c r="F1756" s="2">
        <v>1751</v>
      </c>
      <c r="G1756" s="12">
        <f ca="1"/>
        <v>110.27737708301916</v>
      </c>
      <c r="H1756" s="12">
        <f ca="1"/>
        <v>0.56239274466973666</v>
      </c>
    </row>
    <row r="1757" spans="6:8" x14ac:dyDescent="0.3">
      <c r="F1757" s="2">
        <v>1752</v>
      </c>
      <c r="G1757" s="12">
        <f ca="1"/>
        <v>110.27747441834725</v>
      </c>
      <c r="H1757" s="12">
        <f ca="1"/>
        <v>0.5623501358609162</v>
      </c>
    </row>
    <row r="1758" spans="6:8" x14ac:dyDescent="0.3">
      <c r="F1758" s="2">
        <v>1753</v>
      </c>
      <c r="G1758" s="12">
        <f ca="1"/>
        <v>110.27754370581916</v>
      </c>
      <c r="H1758" s="12">
        <f ca="1"/>
        <v>0.56231980729137798</v>
      </c>
    </row>
    <row r="1759" spans="6:8" x14ac:dyDescent="0.3">
      <c r="F1759" s="2">
        <v>1754</v>
      </c>
      <c r="G1759" s="12">
        <f ca="1"/>
        <v>110.2775560311724</v>
      </c>
      <c r="H1759" s="12">
        <f ca="1"/>
        <v>0.56231441242034375</v>
      </c>
    </row>
    <row r="1760" spans="6:8" x14ac:dyDescent="0.3">
      <c r="F1760" s="2">
        <v>1755</v>
      </c>
      <c r="G1760" s="12">
        <f ca="1"/>
        <v>110.27826274499566</v>
      </c>
      <c r="H1760" s="12">
        <f ca="1"/>
        <v>0.56200517747918122</v>
      </c>
    </row>
    <row r="1761" spans="6:8" x14ac:dyDescent="0.3">
      <c r="F1761" s="2">
        <v>1756</v>
      </c>
      <c r="G1761" s="12">
        <f ca="1"/>
        <v>110.27848666970843</v>
      </c>
      <c r="H1761" s="12">
        <f ca="1"/>
        <v>0.5619072352380251</v>
      </c>
    </row>
    <row r="1762" spans="6:8" x14ac:dyDescent="0.3">
      <c r="F1762" s="2">
        <v>1757</v>
      </c>
      <c r="G1762" s="12">
        <f ca="1"/>
        <v>110.27849980793562</v>
      </c>
      <c r="H1762" s="12">
        <f ca="1"/>
        <v>0.56190148931632367</v>
      </c>
    </row>
    <row r="1763" spans="6:8" x14ac:dyDescent="0.3">
      <c r="F1763" s="2">
        <v>1758</v>
      </c>
      <c r="G1763" s="12">
        <f ca="1"/>
        <v>110.27858253980986</v>
      </c>
      <c r="H1763" s="12">
        <f ca="1"/>
        <v>0.56186530856584671</v>
      </c>
    </row>
    <row r="1764" spans="6:8" x14ac:dyDescent="0.3">
      <c r="F1764" s="2">
        <v>1759</v>
      </c>
      <c r="G1764" s="12">
        <f ca="1"/>
        <v>110.2793439419745</v>
      </c>
      <c r="H1764" s="12">
        <f ca="1"/>
        <v>0.56153245108157945</v>
      </c>
    </row>
    <row r="1765" spans="6:8" x14ac:dyDescent="0.3">
      <c r="F1765" s="2">
        <v>1760</v>
      </c>
      <c r="G1765" s="12">
        <f ca="1"/>
        <v>110.27972573547251</v>
      </c>
      <c r="H1765" s="12">
        <f ca="1"/>
        <v>0.56136562828687153</v>
      </c>
    </row>
    <row r="1766" spans="6:8" x14ac:dyDescent="0.3">
      <c r="F1766" s="2">
        <v>1761</v>
      </c>
      <c r="G1766" s="12">
        <f ca="1"/>
        <v>110.28000136286923</v>
      </c>
      <c r="H1766" s="12">
        <f ca="1"/>
        <v>0.56124522890396267</v>
      </c>
    </row>
    <row r="1767" spans="6:8" x14ac:dyDescent="0.3">
      <c r="F1767" s="2">
        <v>1762</v>
      </c>
      <c r="G1767" s="12">
        <f ca="1"/>
        <v>110.28000259005782</v>
      </c>
      <c r="H1767" s="12">
        <f ca="1"/>
        <v>0.56124469290919199</v>
      </c>
    </row>
    <row r="1768" spans="6:8" x14ac:dyDescent="0.3">
      <c r="F1768" s="2">
        <v>1763</v>
      </c>
      <c r="G1768" s="12">
        <f ca="1"/>
        <v>110.28035017428242</v>
      </c>
      <c r="H1768" s="12">
        <f ca="1"/>
        <v>0.56109290296856928</v>
      </c>
    </row>
    <row r="1769" spans="6:8" x14ac:dyDescent="0.3">
      <c r="F1769" s="2">
        <v>1764</v>
      </c>
      <c r="G1769" s="12">
        <f ca="1"/>
        <v>110.28061851137794</v>
      </c>
      <c r="H1769" s="12">
        <f ca="1"/>
        <v>0.56097575181783299</v>
      </c>
    </row>
    <row r="1770" spans="6:8" x14ac:dyDescent="0.3">
      <c r="F1770" s="2">
        <v>1765</v>
      </c>
      <c r="G1770" s="12">
        <f ca="1"/>
        <v>110.28079927677051</v>
      </c>
      <c r="H1770" s="12">
        <f ca="1"/>
        <v>0.56089684841039067</v>
      </c>
    </row>
    <row r="1771" spans="6:8" x14ac:dyDescent="0.3">
      <c r="F1771" s="2">
        <v>1766</v>
      </c>
      <c r="G1771" s="12">
        <f ca="1"/>
        <v>110.28088077299114</v>
      </c>
      <c r="H1771" s="12">
        <f ca="1"/>
        <v>0.56086127970291111</v>
      </c>
    </row>
    <row r="1772" spans="6:8" x14ac:dyDescent="0.3">
      <c r="F1772" s="2">
        <v>1767</v>
      </c>
      <c r="G1772" s="12">
        <f ca="1"/>
        <v>110.28110787257522</v>
      </c>
      <c r="H1772" s="12">
        <f ca="1"/>
        <v>0.56076217636262415</v>
      </c>
    </row>
    <row r="1773" spans="6:8" x14ac:dyDescent="0.3">
      <c r="F1773" s="2">
        <v>1768</v>
      </c>
      <c r="G1773" s="12">
        <f ca="1"/>
        <v>110.2815334053449</v>
      </c>
      <c r="H1773" s="12">
        <f ca="1"/>
        <v>0.56057653236651006</v>
      </c>
    </row>
    <row r="1774" spans="6:8" x14ac:dyDescent="0.3">
      <c r="F1774" s="2">
        <v>1769</v>
      </c>
      <c r="G1774" s="12">
        <f ca="1"/>
        <v>110.28167405590645</v>
      </c>
      <c r="H1774" s="12">
        <f ca="1"/>
        <v>0.56051518700294556</v>
      </c>
    </row>
    <row r="1775" spans="6:8" x14ac:dyDescent="0.3">
      <c r="F1775" s="2">
        <v>1770</v>
      </c>
      <c r="G1775" s="12">
        <f ca="1"/>
        <v>110.282278363788</v>
      </c>
      <c r="H1775" s="12">
        <f ca="1"/>
        <v>0.56025170137025648</v>
      </c>
    </row>
    <row r="1776" spans="6:8" x14ac:dyDescent="0.3">
      <c r="F1776" s="2">
        <v>1771</v>
      </c>
      <c r="G1776" s="12">
        <f ca="1"/>
        <v>110.28259821863556</v>
      </c>
      <c r="H1776" s="12">
        <f ca="1"/>
        <v>0.56011229713791955</v>
      </c>
    </row>
    <row r="1777" spans="6:8" x14ac:dyDescent="0.3">
      <c r="F1777" s="2">
        <v>1772</v>
      </c>
      <c r="G1777" s="12">
        <f ca="1"/>
        <v>110.28259831730118</v>
      </c>
      <c r="H1777" s="12">
        <f ca="1"/>
        <v>0.56011225414191756</v>
      </c>
    </row>
    <row r="1778" spans="6:8" x14ac:dyDescent="0.3">
      <c r="F1778" s="2">
        <v>1773</v>
      </c>
      <c r="G1778" s="12">
        <f ca="1"/>
        <v>110.28272049598874</v>
      </c>
      <c r="H1778" s="12">
        <f ca="1"/>
        <v>0.56005901458590635</v>
      </c>
    </row>
    <row r="1779" spans="6:8" x14ac:dyDescent="0.3">
      <c r="F1779" s="2">
        <v>1774</v>
      </c>
      <c r="G1779" s="12">
        <f ca="1"/>
        <v>110.28272790649838</v>
      </c>
      <c r="H1779" s="12">
        <f ca="1"/>
        <v>0.56005578562775815</v>
      </c>
    </row>
    <row r="1780" spans="6:8" x14ac:dyDescent="0.3">
      <c r="F1780" s="2">
        <v>1775</v>
      </c>
      <c r="G1780" s="12">
        <f ca="1"/>
        <v>110.2828176123374</v>
      </c>
      <c r="H1780" s="12">
        <f ca="1"/>
        <v>0.56001670004475557</v>
      </c>
    </row>
    <row r="1781" spans="6:8" x14ac:dyDescent="0.3">
      <c r="F1781" s="2">
        <v>1776</v>
      </c>
      <c r="G1781" s="12">
        <f ca="1"/>
        <v>110.28284451149224</v>
      </c>
      <c r="H1781" s="12">
        <f ca="1"/>
        <v>0.56000498045646996</v>
      </c>
    </row>
    <row r="1782" spans="6:8" x14ac:dyDescent="0.3">
      <c r="F1782" s="2">
        <v>1777</v>
      </c>
      <c r="G1782" s="12">
        <f ca="1"/>
        <v>110.28300867301016</v>
      </c>
      <c r="H1782" s="12">
        <f ca="1"/>
        <v>0.5599334635422748</v>
      </c>
    </row>
    <row r="1783" spans="6:8" x14ac:dyDescent="0.3">
      <c r="F1783" s="2">
        <v>1778</v>
      </c>
      <c r="G1783" s="12">
        <f ca="1"/>
        <v>110.28305099767834</v>
      </c>
      <c r="H1783" s="12">
        <f ca="1"/>
        <v>0.55991502647984759</v>
      </c>
    </row>
    <row r="1784" spans="6:8" x14ac:dyDescent="0.3">
      <c r="F1784" s="2">
        <v>1779</v>
      </c>
      <c r="G1784" s="12">
        <f ca="1"/>
        <v>110.28335070720679</v>
      </c>
      <c r="H1784" s="12">
        <f ca="1"/>
        <v>0.55978448945455983</v>
      </c>
    </row>
    <row r="1785" spans="6:8" x14ac:dyDescent="0.3">
      <c r="F1785" s="2">
        <v>1780</v>
      </c>
      <c r="G1785" s="12">
        <f ca="1"/>
        <v>110.2833586637596</v>
      </c>
      <c r="H1785" s="12">
        <f ca="1"/>
        <v>0.55978102448329137</v>
      </c>
    </row>
    <row r="1786" spans="6:8" x14ac:dyDescent="0.3">
      <c r="F1786" s="2">
        <v>1781</v>
      </c>
      <c r="G1786" s="12">
        <f ca="1"/>
        <v>110.28388047087677</v>
      </c>
      <c r="H1786" s="12">
        <f ca="1"/>
        <v>0.55955383720332552</v>
      </c>
    </row>
    <row r="1787" spans="6:8" x14ac:dyDescent="0.3">
      <c r="F1787" s="2">
        <v>1782</v>
      </c>
      <c r="G1787" s="12">
        <f ca="1"/>
        <v>110.28396640280529</v>
      </c>
      <c r="H1787" s="12">
        <f ca="1"/>
        <v>0.55951643363178682</v>
      </c>
    </row>
    <row r="1788" spans="6:8" x14ac:dyDescent="0.3">
      <c r="F1788" s="2">
        <v>1783</v>
      </c>
      <c r="G1788" s="12">
        <f ca="1"/>
        <v>110.28404231917332</v>
      </c>
      <c r="H1788" s="12">
        <f ca="1"/>
        <v>0.5594833918711748</v>
      </c>
    </row>
    <row r="1789" spans="6:8" x14ac:dyDescent="0.3">
      <c r="F1789" s="2">
        <v>1784</v>
      </c>
      <c r="G1789" s="12">
        <f ca="1"/>
        <v>110.28412732355731</v>
      </c>
      <c r="H1789" s="12">
        <f ca="1"/>
        <v>0.55944639725704204</v>
      </c>
    </row>
    <row r="1790" spans="6:8" x14ac:dyDescent="0.3">
      <c r="F1790" s="2">
        <v>1785</v>
      </c>
      <c r="G1790" s="12">
        <f ca="1"/>
        <v>110.28435858294819</v>
      </c>
      <c r="H1790" s="12">
        <f ca="1"/>
        <v>0.55934576517571644</v>
      </c>
    </row>
    <row r="1791" spans="6:8" x14ac:dyDescent="0.3">
      <c r="F1791" s="2">
        <v>1786</v>
      </c>
      <c r="G1791" s="12">
        <f ca="1"/>
        <v>110.28497703917543</v>
      </c>
      <c r="H1791" s="12">
        <f ca="1"/>
        <v>0.55907674516815276</v>
      </c>
    </row>
    <row r="1792" spans="6:8" x14ac:dyDescent="0.3">
      <c r="F1792" s="2">
        <v>1787</v>
      </c>
      <c r="G1792" s="12">
        <f ca="1"/>
        <v>110.28499308176727</v>
      </c>
      <c r="H1792" s="12">
        <f ca="1"/>
        <v>0.55906976879705128</v>
      </c>
    </row>
    <row r="1793" spans="6:8" x14ac:dyDescent="0.3">
      <c r="F1793" s="2">
        <v>1788</v>
      </c>
      <c r="G1793" s="12">
        <f ca="1"/>
        <v>110.28521465683747</v>
      </c>
      <c r="H1793" s="12">
        <f ca="1"/>
        <v>0.55897342344114642</v>
      </c>
    </row>
    <row r="1794" spans="6:8" x14ac:dyDescent="0.3">
      <c r="F1794" s="2">
        <v>1789</v>
      </c>
      <c r="G1794" s="12">
        <f ca="1"/>
        <v>110.2853086582044</v>
      </c>
      <c r="H1794" s="12">
        <f ca="1"/>
        <v>0.55893255537436737</v>
      </c>
    </row>
    <row r="1795" spans="6:8" x14ac:dyDescent="0.3">
      <c r="F1795" s="2">
        <v>1790</v>
      </c>
      <c r="G1795" s="12">
        <f ca="1"/>
        <v>110.28546613785514</v>
      </c>
      <c r="H1795" s="12">
        <f ca="1"/>
        <v>0.55886409699963302</v>
      </c>
    </row>
    <row r="1796" spans="6:8" x14ac:dyDescent="0.3">
      <c r="F1796" s="2">
        <v>1791</v>
      </c>
      <c r="G1796" s="12">
        <f ca="1"/>
        <v>110.28558352454932</v>
      </c>
      <c r="H1796" s="12">
        <f ca="1"/>
        <v>0.558813073671103</v>
      </c>
    </row>
    <row r="1797" spans="6:8" x14ac:dyDescent="0.3">
      <c r="F1797" s="2">
        <v>1792</v>
      </c>
      <c r="G1797" s="12">
        <f ca="1"/>
        <v>110.28559382780112</v>
      </c>
      <c r="H1797" s="12">
        <f ca="1"/>
        <v>0.55880859550739803</v>
      </c>
    </row>
    <row r="1798" spans="6:8" x14ac:dyDescent="0.3">
      <c r="F1798" s="2">
        <v>1793</v>
      </c>
      <c r="G1798" s="12">
        <f ca="1"/>
        <v>110.28583177202373</v>
      </c>
      <c r="H1798" s="12">
        <f ca="1"/>
        <v>0.55870518762393784</v>
      </c>
    </row>
    <row r="1799" spans="6:8" x14ac:dyDescent="0.3">
      <c r="F1799" s="2">
        <v>1794</v>
      </c>
      <c r="G1799" s="12">
        <f ca="1"/>
        <v>110.28685038031499</v>
      </c>
      <c r="H1799" s="12">
        <f ca="1"/>
        <v>0.55826275518246349</v>
      </c>
    </row>
    <row r="1800" spans="6:8" x14ac:dyDescent="0.3">
      <c r="F1800" s="2">
        <v>1795</v>
      </c>
      <c r="G1800" s="12">
        <f ca="1"/>
        <v>110.28685693744134</v>
      </c>
      <c r="H1800" s="12">
        <f ca="1"/>
        <v>0.55825990837218487</v>
      </c>
    </row>
    <row r="1801" spans="6:8" x14ac:dyDescent="0.3">
      <c r="F1801" s="2">
        <v>1796</v>
      </c>
      <c r="G1801" s="12">
        <f ca="1"/>
        <v>110.28705351307352</v>
      </c>
      <c r="H1801" s="12">
        <f ca="1"/>
        <v>0.55817457162930606</v>
      </c>
    </row>
    <row r="1802" spans="6:8" x14ac:dyDescent="0.3">
      <c r="F1802" s="2">
        <v>1797</v>
      </c>
      <c r="G1802" s="12">
        <f ca="1"/>
        <v>110.28710479293507</v>
      </c>
      <c r="H1802" s="12">
        <f ca="1"/>
        <v>0.55815231260428588</v>
      </c>
    </row>
    <row r="1803" spans="6:8" x14ac:dyDescent="0.3">
      <c r="F1803" s="2">
        <v>1798</v>
      </c>
      <c r="G1803" s="12">
        <f ca="1"/>
        <v>110.28730838155427</v>
      </c>
      <c r="H1803" s="12">
        <f ca="1"/>
        <v>0.55806395084138749</v>
      </c>
    </row>
    <row r="1804" spans="6:8" x14ac:dyDescent="0.3">
      <c r="F1804" s="2">
        <v>1799</v>
      </c>
      <c r="G1804" s="12">
        <f ca="1"/>
        <v>110.28744435620141</v>
      </c>
      <c r="H1804" s="12">
        <f ca="1"/>
        <v>0.55800494373654774</v>
      </c>
    </row>
    <row r="1805" spans="6:8" x14ac:dyDescent="0.3">
      <c r="F1805" s="2">
        <v>1800</v>
      </c>
      <c r="G1805" s="12">
        <f ca="1"/>
        <v>110.28757855628166</v>
      </c>
      <c r="H1805" s="12">
        <f ca="1"/>
        <v>0.55794671359897696</v>
      </c>
    </row>
    <row r="1806" spans="6:8" x14ac:dyDescent="0.3">
      <c r="F1806" s="2">
        <v>1801</v>
      </c>
      <c r="G1806" s="12">
        <f ca="1"/>
        <v>110.2879384030871</v>
      </c>
      <c r="H1806" s="12">
        <f ca="1"/>
        <v>0.55779060787038603</v>
      </c>
    </row>
    <row r="1807" spans="6:8" x14ac:dyDescent="0.3">
      <c r="F1807" s="2">
        <v>1802</v>
      </c>
      <c r="G1807" s="12">
        <f ca="1"/>
        <v>110.28801341733302</v>
      </c>
      <c r="H1807" s="12">
        <f ca="1"/>
        <v>0.55775807200765926</v>
      </c>
    </row>
    <row r="1808" spans="6:8" x14ac:dyDescent="0.3">
      <c r="F1808" s="2">
        <v>1803</v>
      </c>
      <c r="G1808" s="12">
        <f ca="1"/>
        <v>110.28802465248181</v>
      </c>
      <c r="H1808" s="12">
        <f ca="1"/>
        <v>0.55775319918031885</v>
      </c>
    </row>
    <row r="1809" spans="6:8" x14ac:dyDescent="0.3">
      <c r="F1809" s="2">
        <v>1804</v>
      </c>
      <c r="G1809" s="12">
        <f ca="1"/>
        <v>110.28816906105764</v>
      </c>
      <c r="H1809" s="12">
        <f ca="1"/>
        <v>0.55769057160266711</v>
      </c>
    </row>
    <row r="1810" spans="6:8" x14ac:dyDescent="0.3">
      <c r="F1810" s="2">
        <v>1805</v>
      </c>
      <c r="G1810" s="12">
        <f ca="1"/>
        <v>110.28832100345353</v>
      </c>
      <c r="H1810" s="12">
        <f ca="1"/>
        <v>0.55762468527450315</v>
      </c>
    </row>
    <row r="1811" spans="6:8" x14ac:dyDescent="0.3">
      <c r="F1811" s="2">
        <v>1806</v>
      </c>
      <c r="G1811" s="12">
        <f ca="1"/>
        <v>110.28860300803115</v>
      </c>
      <c r="H1811" s="12">
        <f ca="1"/>
        <v>0.55750242367780201</v>
      </c>
    </row>
    <row r="1812" spans="6:8" x14ac:dyDescent="0.3">
      <c r="F1812" s="2">
        <v>1807</v>
      </c>
      <c r="G1812" s="12">
        <f ca="1"/>
        <v>110.28894731702299</v>
      </c>
      <c r="H1812" s="12">
        <f ca="1"/>
        <v>0.55735319121640869</v>
      </c>
    </row>
    <row r="1813" spans="6:8" x14ac:dyDescent="0.3">
      <c r="F1813" s="2">
        <v>1808</v>
      </c>
      <c r="G1813" s="12">
        <f ca="1"/>
        <v>110.2893412473837</v>
      </c>
      <c r="H1813" s="12">
        <f ca="1"/>
        <v>0.5571825066836299</v>
      </c>
    </row>
    <row r="1814" spans="6:8" x14ac:dyDescent="0.3">
      <c r="F1814" s="2">
        <v>1809</v>
      </c>
      <c r="G1814" s="12">
        <f ca="1"/>
        <v>110.28967190942834</v>
      </c>
      <c r="H1814" s="12">
        <f ca="1"/>
        <v>0.55703928082546994</v>
      </c>
    </row>
    <row r="1815" spans="6:8" x14ac:dyDescent="0.3">
      <c r="F1815" s="2">
        <v>1810</v>
      </c>
      <c r="G1815" s="12">
        <f ca="1"/>
        <v>110.28968228817142</v>
      </c>
      <c r="H1815" s="12">
        <f ca="1"/>
        <v>0.55703478595613398</v>
      </c>
    </row>
    <row r="1816" spans="6:8" x14ac:dyDescent="0.3">
      <c r="F1816" s="2">
        <v>1811</v>
      </c>
      <c r="G1816" s="12">
        <f ca="1"/>
        <v>110.28985961001162</v>
      </c>
      <c r="H1816" s="12">
        <f ca="1"/>
        <v>0.55695799697767912</v>
      </c>
    </row>
    <row r="1817" spans="6:8" x14ac:dyDescent="0.3">
      <c r="F1817" s="2">
        <v>1812</v>
      </c>
      <c r="G1817" s="12">
        <f ca="1"/>
        <v>110.28998826634918</v>
      </c>
      <c r="H1817" s="12">
        <f ca="1"/>
        <v>0.5569022899828272</v>
      </c>
    </row>
    <row r="1818" spans="6:8" x14ac:dyDescent="0.3">
      <c r="F1818" s="2">
        <v>1813</v>
      </c>
      <c r="G1818" s="12">
        <f ca="1"/>
        <v>110.29007606576826</v>
      </c>
      <c r="H1818" s="12">
        <f ca="1"/>
        <v>0.55686427725129228</v>
      </c>
    </row>
    <row r="1819" spans="6:8" x14ac:dyDescent="0.3">
      <c r="F1819" s="2">
        <v>1814</v>
      </c>
      <c r="G1819" s="12">
        <f ca="1"/>
        <v>110.29062740624565</v>
      </c>
      <c r="H1819" s="12">
        <f ca="1"/>
        <v>0.55662564126693015</v>
      </c>
    </row>
    <row r="1820" spans="6:8" x14ac:dyDescent="0.3">
      <c r="F1820" s="2">
        <v>1815</v>
      </c>
      <c r="G1820" s="12">
        <f ca="1"/>
        <v>110.29086828474276</v>
      </c>
      <c r="H1820" s="12">
        <f ca="1"/>
        <v>0.55652141825262136</v>
      </c>
    </row>
    <row r="1821" spans="6:8" x14ac:dyDescent="0.3">
      <c r="F1821" s="2">
        <v>1816</v>
      </c>
      <c r="G1821" s="12">
        <f ca="1"/>
        <v>110.29087263435633</v>
      </c>
      <c r="H1821" s="12">
        <f ca="1"/>
        <v>0.55651953646893104</v>
      </c>
    </row>
    <row r="1822" spans="6:8" x14ac:dyDescent="0.3">
      <c r="F1822" s="2">
        <v>1817</v>
      </c>
      <c r="G1822" s="12">
        <f ca="1"/>
        <v>110.29168510120553</v>
      </c>
      <c r="H1822" s="12">
        <f ca="1"/>
        <v>0.55616816251396728</v>
      </c>
    </row>
    <row r="1823" spans="6:8" x14ac:dyDescent="0.3">
      <c r="F1823" s="2">
        <v>1818</v>
      </c>
      <c r="G1823" s="12">
        <f ca="1"/>
        <v>110.29177638833744</v>
      </c>
      <c r="H1823" s="12">
        <f ca="1"/>
        <v>0.5561286984460686</v>
      </c>
    </row>
    <row r="1824" spans="6:8" x14ac:dyDescent="0.3">
      <c r="F1824" s="2">
        <v>1819</v>
      </c>
      <c r="G1824" s="12">
        <f ca="1"/>
        <v>110.29198319187269</v>
      </c>
      <c r="H1824" s="12">
        <f ca="1"/>
        <v>0.5560393074778025</v>
      </c>
    </row>
    <row r="1825" spans="6:8" x14ac:dyDescent="0.3">
      <c r="F1825" s="2">
        <v>1820</v>
      </c>
      <c r="G1825" s="12">
        <f ca="1"/>
        <v>110.2920209956747</v>
      </c>
      <c r="H1825" s="12">
        <f ca="1"/>
        <v>0.55602296850634692</v>
      </c>
    </row>
    <row r="1826" spans="6:8" x14ac:dyDescent="0.3">
      <c r="F1826" s="2">
        <v>1821</v>
      </c>
      <c r="G1826" s="12">
        <f ca="1"/>
        <v>110.29204897939796</v>
      </c>
      <c r="H1826" s="12">
        <f ca="1"/>
        <v>0.55601087416452177</v>
      </c>
    </row>
    <row r="1827" spans="6:8" x14ac:dyDescent="0.3">
      <c r="F1827" s="2">
        <v>1822</v>
      </c>
      <c r="G1827" s="12">
        <f ca="1"/>
        <v>110.29213476998291</v>
      </c>
      <c r="H1827" s="12">
        <f ca="1"/>
        <v>0.55597379800290003</v>
      </c>
    </row>
    <row r="1828" spans="6:8" x14ac:dyDescent="0.3">
      <c r="F1828" s="2">
        <v>1823</v>
      </c>
      <c r="G1828" s="12">
        <f ca="1"/>
        <v>110.2923488619933</v>
      </c>
      <c r="H1828" s="12">
        <f ca="1"/>
        <v>0.55588128587817864</v>
      </c>
    </row>
    <row r="1829" spans="6:8" x14ac:dyDescent="0.3">
      <c r="F1829" s="2">
        <v>1824</v>
      </c>
      <c r="G1829" s="12">
        <f ca="1"/>
        <v>110.29278585357142</v>
      </c>
      <c r="H1829" s="12">
        <f ca="1"/>
        <v>0.55569250950565596</v>
      </c>
    </row>
    <row r="1830" spans="6:8" x14ac:dyDescent="0.3">
      <c r="F1830" s="2">
        <v>1825</v>
      </c>
      <c r="G1830" s="12">
        <f ca="1"/>
        <v>110.29336135190424</v>
      </c>
      <c r="H1830" s="12">
        <f ca="1"/>
        <v>0.55544400950326134</v>
      </c>
    </row>
    <row r="1831" spans="6:8" x14ac:dyDescent="0.3">
      <c r="F1831" s="2">
        <v>1826</v>
      </c>
      <c r="G1831" s="12">
        <f ca="1"/>
        <v>110.29337988962904</v>
      </c>
      <c r="H1831" s="12">
        <f ca="1"/>
        <v>0.55543600699804185</v>
      </c>
    </row>
    <row r="1832" spans="6:8" x14ac:dyDescent="0.3">
      <c r="F1832" s="2">
        <v>1827</v>
      </c>
      <c r="G1832" s="12">
        <f ca="1"/>
        <v>110.29354945208843</v>
      </c>
      <c r="H1832" s="12">
        <f ca="1"/>
        <v>0.55536281501229057</v>
      </c>
    </row>
    <row r="1833" spans="6:8" x14ac:dyDescent="0.3">
      <c r="F1833" s="2">
        <v>1828</v>
      </c>
      <c r="G1833" s="12">
        <f ca="1"/>
        <v>110.29356957525897</v>
      </c>
      <c r="H1833" s="12">
        <f ca="1"/>
        <v>0.55535412952444918</v>
      </c>
    </row>
    <row r="1834" spans="6:8" x14ac:dyDescent="0.3">
      <c r="F1834" s="2">
        <v>1829</v>
      </c>
      <c r="G1834" s="12">
        <f ca="1"/>
        <v>110.29372615337019</v>
      </c>
      <c r="H1834" s="12">
        <f ca="1"/>
        <v>0.55528655308414199</v>
      </c>
    </row>
    <row r="1835" spans="6:8" x14ac:dyDescent="0.3">
      <c r="F1835" s="2">
        <v>1830</v>
      </c>
      <c r="G1835" s="12">
        <f ca="1"/>
        <v>110.29374693211668</v>
      </c>
      <c r="H1835" s="12">
        <f ca="1"/>
        <v>0.55527758602709354</v>
      </c>
    </row>
    <row r="1836" spans="6:8" x14ac:dyDescent="0.3">
      <c r="F1836" s="2">
        <v>1831</v>
      </c>
      <c r="G1836" s="12">
        <f ca="1"/>
        <v>110.29383752324416</v>
      </c>
      <c r="H1836" s="12">
        <f ca="1"/>
        <v>0.55523849337728637</v>
      </c>
    </row>
    <row r="1837" spans="6:8" x14ac:dyDescent="0.3">
      <c r="F1837" s="2">
        <v>1832</v>
      </c>
      <c r="G1837" s="12">
        <f ca="1"/>
        <v>110.29402609996923</v>
      </c>
      <c r="H1837" s="12">
        <f ca="1"/>
        <v>0.55515712708378573</v>
      </c>
    </row>
    <row r="1838" spans="6:8" x14ac:dyDescent="0.3">
      <c r="F1838" s="2">
        <v>1833</v>
      </c>
      <c r="G1838" s="12">
        <f ca="1"/>
        <v>110.29424145144387</v>
      </c>
      <c r="H1838" s="12">
        <f ca="1"/>
        <v>0.55506422453951898</v>
      </c>
    </row>
    <row r="1839" spans="6:8" x14ac:dyDescent="0.3">
      <c r="F1839" s="2">
        <v>1834</v>
      </c>
      <c r="G1839" s="12">
        <f ca="1"/>
        <v>110.29425115591746</v>
      </c>
      <c r="H1839" s="12">
        <f ca="1"/>
        <v>0.55506003844515794</v>
      </c>
    </row>
    <row r="1840" spans="6:8" x14ac:dyDescent="0.3">
      <c r="F1840" s="2">
        <v>1835</v>
      </c>
      <c r="G1840" s="12">
        <f ca="1"/>
        <v>110.29443560950311</v>
      </c>
      <c r="H1840" s="12">
        <f ca="1"/>
        <v>0.55498047981927989</v>
      </c>
    </row>
    <row r="1841" spans="6:8" x14ac:dyDescent="0.3">
      <c r="F1841" s="2">
        <v>1836</v>
      </c>
      <c r="G1841" s="12">
        <f ca="1"/>
        <v>110.29519923668616</v>
      </c>
      <c r="H1841" s="12">
        <f ca="1"/>
        <v>0.55465124817140676</v>
      </c>
    </row>
    <row r="1842" spans="6:8" x14ac:dyDescent="0.3">
      <c r="F1842" s="2">
        <v>1837</v>
      </c>
      <c r="G1842" s="12">
        <f ca="1"/>
        <v>110.29535024824064</v>
      </c>
      <c r="H1842" s="12">
        <f ca="1"/>
        <v>0.55458616679365957</v>
      </c>
    </row>
    <row r="1843" spans="6:8" x14ac:dyDescent="0.3">
      <c r="F1843" s="2">
        <v>1838</v>
      </c>
      <c r="G1843" s="12">
        <f ca="1"/>
        <v>110.29539764422582</v>
      </c>
      <c r="H1843" s="12">
        <f ca="1"/>
        <v>0.55456574233983658</v>
      </c>
    </row>
    <row r="1844" spans="6:8" x14ac:dyDescent="0.3">
      <c r="F1844" s="2">
        <v>1839</v>
      </c>
      <c r="G1844" s="12">
        <f ca="1"/>
        <v>110.29543224114258</v>
      </c>
      <c r="H1844" s="12">
        <f ca="1"/>
        <v>0.55455083395039095</v>
      </c>
    </row>
    <row r="1845" spans="6:8" x14ac:dyDescent="0.3">
      <c r="F1845" s="2">
        <v>1840</v>
      </c>
      <c r="G1845" s="12">
        <f ca="1"/>
        <v>110.29560052178107</v>
      </c>
      <c r="H1845" s="12">
        <f ca="1"/>
        <v>0.55447832544168851</v>
      </c>
    </row>
    <row r="1846" spans="6:8" x14ac:dyDescent="0.3">
      <c r="F1846" s="2">
        <v>1841</v>
      </c>
      <c r="G1846" s="12">
        <f ca="1"/>
        <v>110.29581829932219</v>
      </c>
      <c r="H1846" s="12">
        <f ca="1"/>
        <v>0.55438450561418762</v>
      </c>
    </row>
    <row r="1847" spans="6:8" x14ac:dyDescent="0.3">
      <c r="F1847" s="2">
        <v>1842</v>
      </c>
      <c r="G1847" s="12">
        <f ca="1"/>
        <v>110.29584289560883</v>
      </c>
      <c r="H1847" s="12">
        <f ca="1"/>
        <v>0.55437391051375184</v>
      </c>
    </row>
    <row r="1848" spans="6:8" x14ac:dyDescent="0.3">
      <c r="F1848" s="2">
        <v>1843</v>
      </c>
      <c r="G1848" s="12">
        <f ca="1"/>
        <v>110.29597653249056</v>
      </c>
      <c r="H1848" s="12">
        <f ca="1"/>
        <v>0.5543163490498022</v>
      </c>
    </row>
    <row r="1849" spans="6:8" x14ac:dyDescent="0.3">
      <c r="F1849" s="2">
        <v>1844</v>
      </c>
      <c r="G1849" s="12">
        <f ca="1"/>
        <v>110.29597844749121</v>
      </c>
      <c r="H1849" s="12">
        <f ca="1"/>
        <v>0.55431552424972352</v>
      </c>
    </row>
    <row r="1850" spans="6:8" x14ac:dyDescent="0.3">
      <c r="F1850" s="2">
        <v>1845</v>
      </c>
      <c r="G1850" s="12">
        <f ca="1"/>
        <v>110.29606954060793</v>
      </c>
      <c r="H1850" s="12">
        <f ca="1"/>
        <v>0.5542762915969266</v>
      </c>
    </row>
    <row r="1851" spans="6:8" x14ac:dyDescent="0.3">
      <c r="F1851" s="2">
        <v>1846</v>
      </c>
      <c r="G1851" s="12">
        <f ca="1"/>
        <v>110.29625198288983</v>
      </c>
      <c r="H1851" s="12">
        <f ca="1"/>
        <v>0.55419772540767143</v>
      </c>
    </row>
    <row r="1852" spans="6:8" x14ac:dyDescent="0.3">
      <c r="F1852" s="2">
        <v>1847</v>
      </c>
      <c r="G1852" s="12">
        <f ca="1"/>
        <v>110.29658255968587</v>
      </c>
      <c r="H1852" s="12">
        <f ca="1"/>
        <v>0.55405539909922008</v>
      </c>
    </row>
    <row r="1853" spans="6:8" x14ac:dyDescent="0.3">
      <c r="F1853" s="2">
        <v>1848</v>
      </c>
      <c r="G1853" s="12">
        <f ca="1"/>
        <v>110.29708488957752</v>
      </c>
      <c r="H1853" s="12">
        <f ca="1"/>
        <v>0.55383920504019901</v>
      </c>
    </row>
    <row r="1854" spans="6:8" x14ac:dyDescent="0.3">
      <c r="F1854" s="2">
        <v>1849</v>
      </c>
      <c r="G1854" s="12">
        <f ca="1"/>
        <v>110.29718754378878</v>
      </c>
      <c r="H1854" s="12">
        <f ca="1"/>
        <v>0.55379503613073078</v>
      </c>
    </row>
    <row r="1855" spans="6:8" x14ac:dyDescent="0.3">
      <c r="F1855" s="2">
        <v>1850</v>
      </c>
      <c r="G1855" s="12">
        <f ca="1"/>
        <v>110.29761270181514</v>
      </c>
      <c r="H1855" s="12">
        <f ca="1"/>
        <v>0.55361214606444986</v>
      </c>
    </row>
    <row r="1856" spans="6:8" x14ac:dyDescent="0.3">
      <c r="F1856" s="2">
        <v>1851</v>
      </c>
      <c r="G1856" s="12">
        <f ca="1"/>
        <v>110.29787943687667</v>
      </c>
      <c r="H1856" s="12">
        <f ca="1"/>
        <v>0.5534974394323855</v>
      </c>
    </row>
    <row r="1857" spans="6:8" x14ac:dyDescent="0.3">
      <c r="F1857" s="2">
        <v>1852</v>
      </c>
      <c r="G1857" s="12">
        <f ca="1"/>
        <v>110.2991678364568</v>
      </c>
      <c r="H1857" s="12">
        <f ca="1"/>
        <v>0.55294375298143172</v>
      </c>
    </row>
    <row r="1858" spans="6:8" x14ac:dyDescent="0.3">
      <c r="F1858" s="2">
        <v>1853</v>
      </c>
      <c r="G1858" s="12">
        <f ca="1"/>
        <v>110.29924978819287</v>
      </c>
      <c r="H1858" s="12">
        <f ca="1"/>
        <v>0.55290855551407947</v>
      </c>
    </row>
    <row r="1859" spans="6:8" x14ac:dyDescent="0.3">
      <c r="F1859" s="2">
        <v>1854</v>
      </c>
      <c r="G1859" s="12">
        <f ca="1"/>
        <v>110.29939154910777</v>
      </c>
      <c r="H1859" s="12">
        <f ca="1"/>
        <v>0.55284767654157219</v>
      </c>
    </row>
    <row r="1860" spans="6:8" x14ac:dyDescent="0.3">
      <c r="F1860" s="2">
        <v>1855</v>
      </c>
      <c r="G1860" s="12">
        <f ca="1"/>
        <v>110.29940806196022</v>
      </c>
      <c r="H1860" s="12">
        <f ca="1"/>
        <v>0.552840585616867</v>
      </c>
    </row>
    <row r="1861" spans="6:8" x14ac:dyDescent="0.3">
      <c r="F1861" s="2">
        <v>1856</v>
      </c>
      <c r="G1861" s="12">
        <f ca="1"/>
        <v>110.29944228012488</v>
      </c>
      <c r="H1861" s="12">
        <f ca="1"/>
        <v>0.55282589202884336</v>
      </c>
    </row>
    <row r="1862" spans="6:8" x14ac:dyDescent="0.3">
      <c r="F1862" s="2">
        <v>1857</v>
      </c>
      <c r="G1862" s="12">
        <f ca="1"/>
        <v>110.29968494902903</v>
      </c>
      <c r="H1862" s="12">
        <f ca="1"/>
        <v>0.55272170042150792</v>
      </c>
    </row>
    <row r="1863" spans="6:8" x14ac:dyDescent="0.3">
      <c r="F1863" s="2">
        <v>1858</v>
      </c>
      <c r="G1863" s="12">
        <f ca="1"/>
        <v>110.29992308202779</v>
      </c>
      <c r="H1863" s="12">
        <f ca="1"/>
        <v>0.55261947781288745</v>
      </c>
    </row>
    <row r="1864" spans="6:8" x14ac:dyDescent="0.3">
      <c r="F1864" s="2">
        <v>1859</v>
      </c>
      <c r="G1864" s="12">
        <f ca="1"/>
        <v>110.29998461064736</v>
      </c>
      <c r="H1864" s="12">
        <f ca="1"/>
        <v>0.55259306907228867</v>
      </c>
    </row>
    <row r="1865" spans="6:8" x14ac:dyDescent="0.3">
      <c r="F1865" s="2">
        <v>1860</v>
      </c>
      <c r="G1865" s="12">
        <f ca="1"/>
        <v>110.30011407323634</v>
      </c>
      <c r="H1865" s="12">
        <f ca="1"/>
        <v>0.55253750698295245</v>
      </c>
    </row>
    <row r="1866" spans="6:8" x14ac:dyDescent="0.3">
      <c r="F1866" s="2">
        <v>1861</v>
      </c>
      <c r="G1866" s="12">
        <f ca="1"/>
        <v>110.30015260796584</v>
      </c>
      <c r="H1866" s="12">
        <f ca="1"/>
        <v>0.55252097005936862</v>
      </c>
    </row>
    <row r="1867" spans="6:8" x14ac:dyDescent="0.3">
      <c r="F1867" s="2">
        <v>1862</v>
      </c>
      <c r="G1867" s="12">
        <f ca="1"/>
        <v>110.30037194439265</v>
      </c>
      <c r="H1867" s="12">
        <f ca="1"/>
        <v>0.55242685389011359</v>
      </c>
    </row>
    <row r="1868" spans="6:8" x14ac:dyDescent="0.3">
      <c r="F1868" s="2">
        <v>1863</v>
      </c>
      <c r="G1868" s="12">
        <f ca="1"/>
        <v>110.30043035601832</v>
      </c>
      <c r="H1868" s="12">
        <f ca="1"/>
        <v>0.5524017927934084</v>
      </c>
    </row>
    <row r="1869" spans="6:8" x14ac:dyDescent="0.3">
      <c r="F1869" s="2">
        <v>1864</v>
      </c>
      <c r="G1869" s="12">
        <f ca="1"/>
        <v>110.30120514158665</v>
      </c>
      <c r="H1869" s="12">
        <f ca="1"/>
        <v>0.55206949747015266</v>
      </c>
    </row>
    <row r="1870" spans="6:8" x14ac:dyDescent="0.3">
      <c r="F1870" s="2">
        <v>1865</v>
      </c>
      <c r="G1870" s="12">
        <f ca="1"/>
        <v>110.30123962403773</v>
      </c>
      <c r="H1870" s="12">
        <f ca="1"/>
        <v>0.55205471362890213</v>
      </c>
    </row>
    <row r="1871" spans="6:8" x14ac:dyDescent="0.3">
      <c r="F1871" s="2">
        <v>1866</v>
      </c>
      <c r="G1871" s="12">
        <f ca="1"/>
        <v>110.30134359301417</v>
      </c>
      <c r="H1871" s="12">
        <f ca="1"/>
        <v>0.55201014116278091</v>
      </c>
    </row>
    <row r="1872" spans="6:8" x14ac:dyDescent="0.3">
      <c r="F1872" s="2">
        <v>1867</v>
      </c>
      <c r="G1872" s="12">
        <f ca="1"/>
        <v>110.30136677697628</v>
      </c>
      <c r="H1872" s="12">
        <f ca="1"/>
        <v>0.55200020253489335</v>
      </c>
    </row>
    <row r="1873" spans="6:8" x14ac:dyDescent="0.3">
      <c r="F1873" s="2">
        <v>1868</v>
      </c>
      <c r="G1873" s="12">
        <f ca="1"/>
        <v>110.30156196419975</v>
      </c>
      <c r="H1873" s="12">
        <f ca="1"/>
        <v>0.55191653658795914</v>
      </c>
    </row>
    <row r="1874" spans="6:8" x14ac:dyDescent="0.3">
      <c r="F1874" s="2">
        <v>1869</v>
      </c>
      <c r="G1874" s="12">
        <f ca="1"/>
        <v>110.30188818128849</v>
      </c>
      <c r="H1874" s="12">
        <f ca="1"/>
        <v>0.55177673724281462</v>
      </c>
    </row>
    <row r="1875" spans="6:8" x14ac:dyDescent="0.3">
      <c r="F1875" s="2">
        <v>1870</v>
      </c>
      <c r="G1875" s="12">
        <f ca="1"/>
        <v>110.30199523600221</v>
      </c>
      <c r="H1875" s="12">
        <f ca="1"/>
        <v>0.55173086795174697</v>
      </c>
    </row>
    <row r="1876" spans="6:8" x14ac:dyDescent="0.3">
      <c r="F1876" s="2">
        <v>1871</v>
      </c>
      <c r="G1876" s="12">
        <f ca="1"/>
        <v>110.3020353032513</v>
      </c>
      <c r="H1876" s="12">
        <f ca="1"/>
        <v>0.55171370160622635</v>
      </c>
    </row>
    <row r="1877" spans="6:8" x14ac:dyDescent="0.3">
      <c r="F1877" s="2">
        <v>1872</v>
      </c>
      <c r="G1877" s="12">
        <f ca="1"/>
        <v>110.30228913944794</v>
      </c>
      <c r="H1877" s="12">
        <f ca="1"/>
        <v>0.55160496240898227</v>
      </c>
    </row>
    <row r="1878" spans="6:8" x14ac:dyDescent="0.3">
      <c r="F1878" s="2">
        <v>1873</v>
      </c>
      <c r="G1878" s="12">
        <f ca="1"/>
        <v>110.30241903987906</v>
      </c>
      <c r="H1878" s="12">
        <f ca="1"/>
        <v>0.55154932455530314</v>
      </c>
    </row>
    <row r="1879" spans="6:8" x14ac:dyDescent="0.3">
      <c r="F1879" s="2">
        <v>1874</v>
      </c>
      <c r="G1879" s="12">
        <f ca="1"/>
        <v>110.30252367823044</v>
      </c>
      <c r="H1879" s="12">
        <f ca="1"/>
        <v>0.5515045113330016</v>
      </c>
    </row>
    <row r="1880" spans="6:8" x14ac:dyDescent="0.3">
      <c r="F1880" s="2">
        <v>1875</v>
      </c>
      <c r="G1880" s="12">
        <f ca="1"/>
        <v>110.30253619619421</v>
      </c>
      <c r="H1880" s="12">
        <f ca="1"/>
        <v>0.55149915056823418</v>
      </c>
    </row>
    <row r="1881" spans="6:8" x14ac:dyDescent="0.3">
      <c r="F1881" s="2">
        <v>1876</v>
      </c>
      <c r="G1881" s="12">
        <f ca="1"/>
        <v>110.3025538751298</v>
      </c>
      <c r="H1881" s="12">
        <f ca="1"/>
        <v>0.55149157973907992</v>
      </c>
    </row>
    <row r="1882" spans="6:8" x14ac:dyDescent="0.3">
      <c r="F1882" s="2">
        <v>1877</v>
      </c>
      <c r="G1882" s="12">
        <f ca="1"/>
        <v>110.30255751493516</v>
      </c>
      <c r="H1882" s="12">
        <f ca="1"/>
        <v>0.55149002104298261</v>
      </c>
    </row>
    <row r="1883" spans="6:8" x14ac:dyDescent="0.3">
      <c r="F1883" s="2">
        <v>1878</v>
      </c>
      <c r="G1883" s="12">
        <f ca="1"/>
        <v>110.30295530500679</v>
      </c>
      <c r="H1883" s="12">
        <f ca="1"/>
        <v>0.55131970283369314</v>
      </c>
    </row>
    <row r="1884" spans="6:8" x14ac:dyDescent="0.3">
      <c r="F1884" s="2">
        <v>1879</v>
      </c>
      <c r="G1884" s="12">
        <f ca="1"/>
        <v>110.30324650298266</v>
      </c>
      <c r="H1884" s="12">
        <f ca="1"/>
        <v>0.55119506072093205</v>
      </c>
    </row>
    <row r="1885" spans="6:8" x14ac:dyDescent="0.3">
      <c r="F1885" s="2">
        <v>1880</v>
      </c>
      <c r="G1885" s="12">
        <f ca="1"/>
        <v>110.30348244979142</v>
      </c>
      <c r="H1885" s="12">
        <f ca="1"/>
        <v>0.55109409113664165</v>
      </c>
    </row>
    <row r="1886" spans="6:8" x14ac:dyDescent="0.3">
      <c r="F1886" s="2">
        <v>1881</v>
      </c>
      <c r="G1886" s="12">
        <f ca="1"/>
        <v>110.30398331075978</v>
      </c>
      <c r="H1886" s="12">
        <f ca="1"/>
        <v>0.55087982482278475</v>
      </c>
    </row>
    <row r="1887" spans="6:8" x14ac:dyDescent="0.3">
      <c r="F1887" s="2">
        <v>1882</v>
      </c>
      <c r="G1887" s="12">
        <f ca="1"/>
        <v>110.30478449313804</v>
      </c>
      <c r="H1887" s="12">
        <f ca="1"/>
        <v>0.55053727704757294</v>
      </c>
    </row>
    <row r="1888" spans="6:8" x14ac:dyDescent="0.3">
      <c r="F1888" s="2">
        <v>1883</v>
      </c>
      <c r="G1888" s="12">
        <f ca="1"/>
        <v>110.30481687406805</v>
      </c>
      <c r="H1888" s="12">
        <f ca="1"/>
        <v>0.55052343752907018</v>
      </c>
    </row>
    <row r="1889" spans="6:8" x14ac:dyDescent="0.3">
      <c r="F1889" s="2">
        <v>1884</v>
      </c>
      <c r="G1889" s="12">
        <f ca="1"/>
        <v>110.30499741700599</v>
      </c>
      <c r="H1889" s="12">
        <f ca="1"/>
        <v>0.55044628115901528</v>
      </c>
    </row>
    <row r="1890" spans="6:8" x14ac:dyDescent="0.3">
      <c r="F1890" s="2">
        <v>1885</v>
      </c>
      <c r="G1890" s="12">
        <f ca="1"/>
        <v>110.30501853551483</v>
      </c>
      <c r="H1890" s="12">
        <f ca="1"/>
        <v>0.55043725680162303</v>
      </c>
    </row>
    <row r="1891" spans="6:8" x14ac:dyDescent="0.3">
      <c r="F1891" s="2">
        <v>1886</v>
      </c>
      <c r="G1891" s="12">
        <f ca="1"/>
        <v>110.30513543888489</v>
      </c>
      <c r="H1891" s="12">
        <f ca="1"/>
        <v>0.55038730468534003</v>
      </c>
    </row>
    <row r="1892" spans="6:8" x14ac:dyDescent="0.3">
      <c r="F1892" s="2">
        <v>1887</v>
      </c>
      <c r="G1892" s="12">
        <f ca="1"/>
        <v>110.30530552349192</v>
      </c>
      <c r="H1892" s="12">
        <f ca="1"/>
        <v>0.55031463764928845</v>
      </c>
    </row>
    <row r="1893" spans="6:8" x14ac:dyDescent="0.3">
      <c r="F1893" s="2">
        <v>1888</v>
      </c>
      <c r="G1893" s="12">
        <f ca="1"/>
        <v>110.30562564183437</v>
      </c>
      <c r="H1893" s="12">
        <f ca="1"/>
        <v>0.55017789939434225</v>
      </c>
    </row>
    <row r="1894" spans="6:8" x14ac:dyDescent="0.3">
      <c r="F1894" s="2">
        <v>1889</v>
      </c>
      <c r="G1894" s="12">
        <f ca="1"/>
        <v>110.30564241839296</v>
      </c>
      <c r="H1894" s="12">
        <f ca="1"/>
        <v>0.5501707343569362</v>
      </c>
    </row>
    <row r="1895" spans="6:8" x14ac:dyDescent="0.3">
      <c r="F1895" s="2">
        <v>1890</v>
      </c>
      <c r="G1895" s="12">
        <f ca="1"/>
        <v>110.30582386775922</v>
      </c>
      <c r="H1895" s="12">
        <f ca="1"/>
        <v>0.55009324653576064</v>
      </c>
    </row>
    <row r="1896" spans="6:8" x14ac:dyDescent="0.3">
      <c r="F1896" s="2">
        <v>1891</v>
      </c>
      <c r="G1896" s="12">
        <f ca="1"/>
        <v>110.30597050237888</v>
      </c>
      <c r="H1896" s="12">
        <f ca="1"/>
        <v>0.55003063529719232</v>
      </c>
    </row>
    <row r="1897" spans="6:8" x14ac:dyDescent="0.3">
      <c r="F1897" s="2">
        <v>1892</v>
      </c>
      <c r="G1897" s="12">
        <f ca="1"/>
        <v>110.30598721371837</v>
      </c>
      <c r="H1897" s="12">
        <f ca="1"/>
        <v>0.55002350026291258</v>
      </c>
    </row>
    <row r="1898" spans="6:8" x14ac:dyDescent="0.3">
      <c r="F1898" s="2">
        <v>1893</v>
      </c>
      <c r="G1898" s="12">
        <f ca="1"/>
        <v>110.30615792259195</v>
      </c>
      <c r="H1898" s="12">
        <f ca="1"/>
        <v>0.54995062076719436</v>
      </c>
    </row>
    <row r="1899" spans="6:8" x14ac:dyDescent="0.3">
      <c r="F1899" s="2">
        <v>1894</v>
      </c>
      <c r="G1899" s="12">
        <f ca="1"/>
        <v>110.30622916253299</v>
      </c>
      <c r="H1899" s="12">
        <f ca="1"/>
        <v>0.54992021003105218</v>
      </c>
    </row>
    <row r="1900" spans="6:8" x14ac:dyDescent="0.3">
      <c r="F1900" s="2">
        <v>1895</v>
      </c>
      <c r="G1900" s="12">
        <f ca="1"/>
        <v>110.30630658161694</v>
      </c>
      <c r="H1900" s="12">
        <f ca="1"/>
        <v>0.5498871637021856</v>
      </c>
    </row>
    <row r="1901" spans="6:8" x14ac:dyDescent="0.3">
      <c r="F1901" s="2">
        <v>1896</v>
      </c>
      <c r="G1901" s="12">
        <f ca="1"/>
        <v>110.30640619021169</v>
      </c>
      <c r="H1901" s="12">
        <f ca="1"/>
        <v>0.5498446490689558</v>
      </c>
    </row>
    <row r="1902" spans="6:8" x14ac:dyDescent="0.3">
      <c r="F1902" s="2">
        <v>1897</v>
      </c>
      <c r="G1902" s="12">
        <f ca="1"/>
        <v>110.30675801183129</v>
      </c>
      <c r="H1902" s="12">
        <f ca="1"/>
        <v>0.54969451524439694</v>
      </c>
    </row>
    <row r="1903" spans="6:8" x14ac:dyDescent="0.3">
      <c r="F1903" s="2">
        <v>1898</v>
      </c>
      <c r="G1903" s="12">
        <f ca="1"/>
        <v>110.30702872513345</v>
      </c>
      <c r="H1903" s="12">
        <f ca="1"/>
        <v>0.54957902439446882</v>
      </c>
    </row>
    <row r="1904" spans="6:8" x14ac:dyDescent="0.3">
      <c r="F1904" s="2">
        <v>1899</v>
      </c>
      <c r="G1904" s="12">
        <f ca="1"/>
        <v>110.30706284308604</v>
      </c>
      <c r="H1904" s="12">
        <f ca="1"/>
        <v>0.54956447103884964</v>
      </c>
    </row>
    <row r="1905" spans="6:8" x14ac:dyDescent="0.3">
      <c r="F1905" s="2">
        <v>1900</v>
      </c>
      <c r="G1905" s="12">
        <f ca="1"/>
        <v>110.3073026384553</v>
      </c>
      <c r="H1905" s="12">
        <f ca="1"/>
        <v>0.54946219614517355</v>
      </c>
    </row>
    <row r="1906" spans="6:8" x14ac:dyDescent="0.3">
      <c r="F1906" s="2">
        <v>1901</v>
      </c>
      <c r="G1906" s="12">
        <f ca="1"/>
        <v>110.30746587077338</v>
      </c>
      <c r="H1906" s="12">
        <f ca="1"/>
        <v>0.54939258833428961</v>
      </c>
    </row>
    <row r="1907" spans="6:8" x14ac:dyDescent="0.3">
      <c r="F1907" s="2">
        <v>1902</v>
      </c>
      <c r="G1907" s="12">
        <f ca="1"/>
        <v>110.30763587929178</v>
      </c>
      <c r="H1907" s="12">
        <f ca="1"/>
        <v>0.5493201014677066</v>
      </c>
    </row>
    <row r="1908" spans="6:8" x14ac:dyDescent="0.3">
      <c r="F1908" s="2">
        <v>1903</v>
      </c>
      <c r="G1908" s="12">
        <f ca="1"/>
        <v>110.30779314046791</v>
      </c>
      <c r="H1908" s="12">
        <f ca="1"/>
        <v>0.54925305928994894</v>
      </c>
    </row>
    <row r="1909" spans="6:8" x14ac:dyDescent="0.3">
      <c r="F1909" s="2">
        <v>1904</v>
      </c>
      <c r="G1909" s="12">
        <f ca="1"/>
        <v>110.30782294637085</v>
      </c>
      <c r="H1909" s="12">
        <f ca="1"/>
        <v>0.54924035374172342</v>
      </c>
    </row>
    <row r="1910" spans="6:8" x14ac:dyDescent="0.3">
      <c r="F1910" s="2">
        <v>1905</v>
      </c>
      <c r="G1910" s="12">
        <f ca="1"/>
        <v>110.30815833108134</v>
      </c>
      <c r="H1910" s="12">
        <f ca="1"/>
        <v>0.54909740999884216</v>
      </c>
    </row>
    <row r="1911" spans="6:8" x14ac:dyDescent="0.3">
      <c r="F1911" s="2">
        <v>1906</v>
      </c>
      <c r="G1911" s="12">
        <f ca="1"/>
        <v>110.3082895281637</v>
      </c>
      <c r="H1911" s="12">
        <f ca="1"/>
        <v>0.5490415041037392</v>
      </c>
    </row>
    <row r="1912" spans="6:8" x14ac:dyDescent="0.3">
      <c r="F1912" s="2">
        <v>1907</v>
      </c>
      <c r="G1912" s="12">
        <f ca="1"/>
        <v>110.30850212116506</v>
      </c>
      <c r="H1912" s="12">
        <f ca="1"/>
        <v>0.54895092725360362</v>
      </c>
    </row>
    <row r="1913" spans="6:8" x14ac:dyDescent="0.3">
      <c r="F1913" s="2">
        <v>1908</v>
      </c>
      <c r="G1913" s="12">
        <f ca="1"/>
        <v>110.3085674805638</v>
      </c>
      <c r="H1913" s="12">
        <f ca="1"/>
        <v>0.54892308376794252</v>
      </c>
    </row>
    <row r="1914" spans="6:8" x14ac:dyDescent="0.3">
      <c r="F1914" s="2">
        <v>1909</v>
      </c>
      <c r="G1914" s="12">
        <f ca="1"/>
        <v>110.30868392806897</v>
      </c>
      <c r="H1914" s="12">
        <f ca="1"/>
        <v>0.54887348038736783</v>
      </c>
    </row>
    <row r="1915" spans="6:8" x14ac:dyDescent="0.3">
      <c r="F1915" s="2">
        <v>1910</v>
      </c>
      <c r="G1915" s="12">
        <f ca="1"/>
        <v>110.30888062632638</v>
      </c>
      <c r="H1915" s="12">
        <f ca="1"/>
        <v>0.54878970388327553</v>
      </c>
    </row>
    <row r="1916" spans="6:8" x14ac:dyDescent="0.3">
      <c r="F1916" s="2">
        <v>1911</v>
      </c>
      <c r="G1916" s="12">
        <f ca="1"/>
        <v>110.30894296703919</v>
      </c>
      <c r="H1916" s="12">
        <f ca="1"/>
        <v>0.5487631551150236</v>
      </c>
    </row>
    <row r="1917" spans="6:8" x14ac:dyDescent="0.3">
      <c r="F1917" s="2">
        <v>1912</v>
      </c>
      <c r="G1917" s="12">
        <f ca="1"/>
        <v>110.30898314567605</v>
      </c>
      <c r="H1917" s="12">
        <f ca="1"/>
        <v>0.54874604517937997</v>
      </c>
    </row>
    <row r="1918" spans="6:8" x14ac:dyDescent="0.3">
      <c r="F1918" s="2">
        <v>1913</v>
      </c>
      <c r="G1918" s="12">
        <f ca="1"/>
        <v>110.30900726574372</v>
      </c>
      <c r="H1918" s="12">
        <f ca="1"/>
        <v>0.54873577401901552</v>
      </c>
    </row>
    <row r="1919" spans="6:8" x14ac:dyDescent="0.3">
      <c r="F1919" s="2">
        <v>1914</v>
      </c>
      <c r="G1919" s="12">
        <f ca="1"/>
        <v>110.30917328600501</v>
      </c>
      <c r="H1919" s="12">
        <f ca="1"/>
        <v>0.54866508270800785</v>
      </c>
    </row>
    <row r="1920" spans="6:8" x14ac:dyDescent="0.3">
      <c r="F1920" s="2">
        <v>1915</v>
      </c>
      <c r="G1920" s="12">
        <f ca="1"/>
        <v>110.30921519063416</v>
      </c>
      <c r="H1920" s="12">
        <f ca="1"/>
        <v>0.54864724136563203</v>
      </c>
    </row>
    <row r="1921" spans="6:8" x14ac:dyDescent="0.3">
      <c r="F1921" s="2">
        <v>1916</v>
      </c>
      <c r="G1921" s="12">
        <f ca="1"/>
        <v>110.30928018156879</v>
      </c>
      <c r="H1921" s="12">
        <f ca="1"/>
        <v>0.54861957207378742</v>
      </c>
    </row>
    <row r="1922" spans="6:8" x14ac:dyDescent="0.3">
      <c r="F1922" s="2">
        <v>1917</v>
      </c>
      <c r="G1922" s="12">
        <f ca="1"/>
        <v>110.30930522995268</v>
      </c>
      <c r="H1922" s="12">
        <f ca="1"/>
        <v>0.54860890837416165</v>
      </c>
    </row>
    <row r="1923" spans="6:8" x14ac:dyDescent="0.3">
      <c r="F1923" s="2">
        <v>1918</v>
      </c>
      <c r="G1923" s="12">
        <f ca="1"/>
        <v>110.30961367498709</v>
      </c>
      <c r="H1923" s="12">
        <f ca="1"/>
        <v>0.54847761501569858</v>
      </c>
    </row>
    <row r="1924" spans="6:8" x14ac:dyDescent="0.3">
      <c r="F1924" s="2">
        <v>1919</v>
      </c>
      <c r="G1924" s="12">
        <f ca="1"/>
        <v>110.30967076947789</v>
      </c>
      <c r="H1924" s="12">
        <f ca="1"/>
        <v>0.54845331593272972</v>
      </c>
    </row>
    <row r="1925" spans="6:8" x14ac:dyDescent="0.3">
      <c r="F1925" s="2">
        <v>1920</v>
      </c>
      <c r="G1925" s="12">
        <f ca="1"/>
        <v>110.30971377287275</v>
      </c>
      <c r="H1925" s="12">
        <f ca="1"/>
        <v>0.54843501473779144</v>
      </c>
    </row>
    <row r="1926" spans="6:8" x14ac:dyDescent="0.3">
      <c r="F1926" s="2">
        <v>1921</v>
      </c>
      <c r="G1926" s="12">
        <f ca="1"/>
        <v>110.30988342577079</v>
      </c>
      <c r="H1926" s="12">
        <f ca="1"/>
        <v>0.54836282130767211</v>
      </c>
    </row>
    <row r="1927" spans="6:8" x14ac:dyDescent="0.3">
      <c r="F1927" s="2">
        <v>1922</v>
      </c>
      <c r="G1927" s="12">
        <f ca="1"/>
        <v>110.3101910933068</v>
      </c>
      <c r="H1927" s="12">
        <f ca="1"/>
        <v>0.54823192494192441</v>
      </c>
    </row>
    <row r="1928" spans="6:8" x14ac:dyDescent="0.3">
      <c r="F1928" s="2">
        <v>1923</v>
      </c>
      <c r="G1928" s="12">
        <f ca="1"/>
        <v>110.31019370843438</v>
      </c>
      <c r="H1928" s="12">
        <f ca="1"/>
        <v>0.54823081249325656</v>
      </c>
    </row>
    <row r="1929" spans="6:8" x14ac:dyDescent="0.3">
      <c r="F1929" s="2">
        <v>1924</v>
      </c>
      <c r="G1929" s="12">
        <f ca="1"/>
        <v>110.3103815932127</v>
      </c>
      <c r="H1929" s="12">
        <f ca="1"/>
        <v>0.54815089486509705</v>
      </c>
    </row>
    <row r="1930" spans="6:8" x14ac:dyDescent="0.3">
      <c r="F1930" s="2">
        <v>1925</v>
      </c>
      <c r="G1930" s="12">
        <f ca="1"/>
        <v>110.31038451262654</v>
      </c>
      <c r="H1930" s="12">
        <f ca="1"/>
        <v>0.54814965318281139</v>
      </c>
    </row>
    <row r="1931" spans="6:8" x14ac:dyDescent="0.3">
      <c r="F1931" s="2">
        <v>1926</v>
      </c>
      <c r="G1931" s="12">
        <f ca="1"/>
        <v>110.31077337906729</v>
      </c>
      <c r="H1931" s="12">
        <f ca="1"/>
        <v>0.54798428916056097</v>
      </c>
    </row>
    <row r="1932" spans="6:8" x14ac:dyDescent="0.3">
      <c r="F1932" s="2">
        <v>1927</v>
      </c>
      <c r="G1932" s="12">
        <f ca="1"/>
        <v>110.31116083576411</v>
      </c>
      <c r="H1932" s="12">
        <f ca="1"/>
        <v>0.54781958044211876</v>
      </c>
    </row>
    <row r="1933" spans="6:8" x14ac:dyDescent="0.3">
      <c r="F1933" s="2">
        <v>1928</v>
      </c>
      <c r="G1933" s="12">
        <f ca="1"/>
        <v>110.311197005748</v>
      </c>
      <c r="H1933" s="12">
        <f ca="1"/>
        <v>0.54780420734266966</v>
      </c>
    </row>
    <row r="1934" spans="6:8" x14ac:dyDescent="0.3">
      <c r="F1934" s="2">
        <v>1929</v>
      </c>
      <c r="G1934" s="12">
        <f ca="1"/>
        <v>110.31149871661017</v>
      </c>
      <c r="H1934" s="12">
        <f ca="1"/>
        <v>0.54767599199065131</v>
      </c>
    </row>
    <row r="1935" spans="6:8" x14ac:dyDescent="0.3">
      <c r="F1935" s="2">
        <v>1930</v>
      </c>
      <c r="G1935" s="12">
        <f ca="1"/>
        <v>110.31150997740582</v>
      </c>
      <c r="H1935" s="12">
        <f ca="1"/>
        <v>0.54767120724516483</v>
      </c>
    </row>
    <row r="1936" spans="6:8" x14ac:dyDescent="0.3">
      <c r="F1936" s="2">
        <v>1931</v>
      </c>
      <c r="G1936" s="12">
        <f ca="1"/>
        <v>110.31189117669996</v>
      </c>
      <c r="H1936" s="12">
        <f ca="1"/>
        <v>0.54750926227175534</v>
      </c>
    </row>
    <row r="1937" spans="6:8" x14ac:dyDescent="0.3">
      <c r="F1937" s="2">
        <v>1932</v>
      </c>
      <c r="G1937" s="12">
        <f ca="1"/>
        <v>110.31207383273698</v>
      </c>
      <c r="H1937" s="12">
        <f ca="1"/>
        <v>0.54743168356231786</v>
      </c>
    </row>
    <row r="1938" spans="6:8" x14ac:dyDescent="0.3">
      <c r="F1938" s="2">
        <v>1933</v>
      </c>
      <c r="G1938" s="12">
        <f ca="1"/>
        <v>110.31223309604246</v>
      </c>
      <c r="H1938" s="12">
        <f ca="1"/>
        <v>0.54736405043881819</v>
      </c>
    </row>
    <row r="1939" spans="6:8" x14ac:dyDescent="0.3">
      <c r="F1939" s="2">
        <v>1934</v>
      </c>
      <c r="G1939" s="12">
        <f ca="1"/>
        <v>110.31235470517692</v>
      </c>
      <c r="H1939" s="12">
        <f ca="1"/>
        <v>0.54731241395191188</v>
      </c>
    </row>
    <row r="1940" spans="6:8" x14ac:dyDescent="0.3">
      <c r="F1940" s="2">
        <v>1935</v>
      </c>
      <c r="G1940" s="12">
        <f ca="1"/>
        <v>110.31297495646456</v>
      </c>
      <c r="H1940" s="12">
        <f ca="1"/>
        <v>0.54704913412750678</v>
      </c>
    </row>
    <row r="1941" spans="6:8" x14ac:dyDescent="0.3">
      <c r="F1941" s="2">
        <v>1936</v>
      </c>
      <c r="G1941" s="12">
        <f ca="1"/>
        <v>110.31303115614884</v>
      </c>
      <c r="H1941" s="12">
        <f ca="1"/>
        <v>0.54702528592862931</v>
      </c>
    </row>
    <row r="1942" spans="6:8" x14ac:dyDescent="0.3">
      <c r="F1942" s="2">
        <v>1937</v>
      </c>
      <c r="G1942" s="12">
        <f ca="1"/>
        <v>110.31305906322895</v>
      </c>
      <c r="H1942" s="12">
        <f ca="1"/>
        <v>0.54701344406188468</v>
      </c>
    </row>
    <row r="1943" spans="6:8" x14ac:dyDescent="0.3">
      <c r="F1943" s="2">
        <v>1938</v>
      </c>
      <c r="G1943" s="12">
        <f ca="1"/>
        <v>110.31320245375221</v>
      </c>
      <c r="H1943" s="12">
        <f ca="1"/>
        <v>0.54695260342386898</v>
      </c>
    </row>
    <row r="1944" spans="6:8" x14ac:dyDescent="0.3">
      <c r="F1944" s="2">
        <v>1939</v>
      </c>
      <c r="G1944" s="12">
        <f ca="1"/>
        <v>110.31320794189686</v>
      </c>
      <c r="H1944" s="12">
        <f ca="1"/>
        <v>0.54695027495386705</v>
      </c>
    </row>
    <row r="1945" spans="6:8" x14ac:dyDescent="0.3">
      <c r="F1945" s="2">
        <v>1940</v>
      </c>
      <c r="G1945" s="12">
        <f ca="1"/>
        <v>110.31377412986971</v>
      </c>
      <c r="H1945" s="12">
        <f ca="1"/>
        <v>0.54671011675788173</v>
      </c>
    </row>
    <row r="1946" spans="6:8" x14ac:dyDescent="0.3">
      <c r="F1946" s="2">
        <v>1941</v>
      </c>
      <c r="G1946" s="12">
        <f ca="1"/>
        <v>110.31380273634979</v>
      </c>
      <c r="H1946" s="12">
        <f ca="1"/>
        <v>0.54669798598467334</v>
      </c>
    </row>
    <row r="1947" spans="6:8" x14ac:dyDescent="0.3">
      <c r="F1947" s="2">
        <v>1942</v>
      </c>
      <c r="G1947" s="12">
        <f ca="1"/>
        <v>110.31395794911225</v>
      </c>
      <c r="H1947" s="12">
        <f ca="1"/>
        <v>0.5466321722314389</v>
      </c>
    </row>
    <row r="1948" spans="6:8" x14ac:dyDescent="0.3">
      <c r="F1948" s="2">
        <v>1943</v>
      </c>
      <c r="G1948" s="12">
        <f ca="1"/>
        <v>110.31430398745258</v>
      </c>
      <c r="H1948" s="12">
        <f ca="1"/>
        <v>0.5464854761633906</v>
      </c>
    </row>
    <row r="1949" spans="6:8" x14ac:dyDescent="0.3">
      <c r="F1949" s="2">
        <v>1944</v>
      </c>
      <c r="G1949" s="12">
        <f ca="1"/>
        <v>110.31451637108009</v>
      </c>
      <c r="H1949" s="12">
        <f ca="1"/>
        <v>0.54639546228432367</v>
      </c>
    </row>
    <row r="1950" spans="6:8" x14ac:dyDescent="0.3">
      <c r="F1950" s="2">
        <v>1945</v>
      </c>
      <c r="G1950" s="12">
        <f ca="1"/>
        <v>110.31461750654331</v>
      </c>
      <c r="H1950" s="12">
        <f ca="1"/>
        <v>0.54635260422445731</v>
      </c>
    </row>
    <row r="1951" spans="6:8" x14ac:dyDescent="0.3">
      <c r="F1951" s="2">
        <v>1946</v>
      </c>
      <c r="G1951" s="12">
        <f ca="1"/>
        <v>110.3146654137592</v>
      </c>
      <c r="H1951" s="12">
        <f ca="1"/>
        <v>0.54633230395828181</v>
      </c>
    </row>
    <row r="1952" spans="6:8" x14ac:dyDescent="0.3">
      <c r="F1952" s="2">
        <v>1947</v>
      </c>
      <c r="G1952" s="12">
        <f ca="1"/>
        <v>110.31501159425645</v>
      </c>
      <c r="H1952" s="12">
        <f ca="1"/>
        <v>0.54618563820017696</v>
      </c>
    </row>
    <row r="1953" spans="6:8" x14ac:dyDescent="0.3">
      <c r="F1953" s="2">
        <v>1948</v>
      </c>
      <c r="G1953" s="12">
        <f ca="1"/>
        <v>110.31503741906816</v>
      </c>
      <c r="H1953" s="12">
        <f ca="1"/>
        <v>0.54617469881752834</v>
      </c>
    </row>
    <row r="1954" spans="6:8" x14ac:dyDescent="0.3">
      <c r="F1954" s="2">
        <v>1949</v>
      </c>
      <c r="G1954" s="12">
        <f ca="1"/>
        <v>110.31505329332134</v>
      </c>
      <c r="H1954" s="12">
        <f ca="1"/>
        <v>0.54616797461087374</v>
      </c>
    </row>
    <row r="1955" spans="6:8" x14ac:dyDescent="0.3">
      <c r="F1955" s="2">
        <v>1950</v>
      </c>
      <c r="G1955" s="12">
        <f ca="1"/>
        <v>110.31568940051272</v>
      </c>
      <c r="H1955" s="12">
        <f ca="1"/>
        <v>0.54589860131729617</v>
      </c>
    </row>
    <row r="1956" spans="6:8" x14ac:dyDescent="0.3">
      <c r="F1956" s="2">
        <v>1951</v>
      </c>
      <c r="G1956" s="12">
        <f ca="1"/>
        <v>110.31571585417116</v>
      </c>
      <c r="H1956" s="12">
        <f ca="1"/>
        <v>0.54588740218329113</v>
      </c>
    </row>
    <row r="1957" spans="6:8" x14ac:dyDescent="0.3">
      <c r="F1957" s="2">
        <v>1952</v>
      </c>
      <c r="G1957" s="12">
        <f ca="1"/>
        <v>110.31581780444786</v>
      </c>
      <c r="H1957" s="12">
        <f ca="1"/>
        <v>0.54584424403704779</v>
      </c>
    </row>
    <row r="1958" spans="6:8" x14ac:dyDescent="0.3">
      <c r="F1958" s="2">
        <v>1953</v>
      </c>
      <c r="G1958" s="12">
        <f ca="1"/>
        <v>110.31595791796487</v>
      </c>
      <c r="H1958" s="12">
        <f ca="1"/>
        <v>0.54578493668292127</v>
      </c>
    </row>
    <row r="1959" spans="6:8" x14ac:dyDescent="0.3">
      <c r="F1959" s="2">
        <v>1954</v>
      </c>
      <c r="G1959" s="12">
        <f ca="1"/>
        <v>110.31635259360243</v>
      </c>
      <c r="H1959" s="12">
        <f ca="1"/>
        <v>0.5456179170508404</v>
      </c>
    </row>
    <row r="1960" spans="6:8" x14ac:dyDescent="0.3">
      <c r="F1960" s="2">
        <v>1955</v>
      </c>
      <c r="G1960" s="12">
        <f ca="1"/>
        <v>110.31645559006893</v>
      </c>
      <c r="H1960" s="12">
        <f ca="1"/>
        <v>0.54557434025965967</v>
      </c>
    </row>
    <row r="1961" spans="6:8" x14ac:dyDescent="0.3">
      <c r="F1961" s="2">
        <v>1956</v>
      </c>
      <c r="G1961" s="12">
        <f ca="1"/>
        <v>110.31650690311109</v>
      </c>
      <c r="H1961" s="12">
        <f ca="1"/>
        <v>0.54555263167783929</v>
      </c>
    </row>
    <row r="1962" spans="6:8" x14ac:dyDescent="0.3">
      <c r="F1962" s="2">
        <v>1957</v>
      </c>
      <c r="G1962" s="12">
        <f ca="1"/>
        <v>110.31750178073726</v>
      </c>
      <c r="H1962" s="12">
        <f ca="1"/>
        <v>0.5451319290871347</v>
      </c>
    </row>
    <row r="1963" spans="6:8" x14ac:dyDescent="0.3">
      <c r="F1963" s="2">
        <v>1958</v>
      </c>
      <c r="G1963" s="12">
        <f ca="1"/>
        <v>110.31754687814728</v>
      </c>
      <c r="H1963" s="12">
        <f ca="1"/>
        <v>0.545112867453727</v>
      </c>
    </row>
    <row r="1964" spans="6:8" x14ac:dyDescent="0.3">
      <c r="F1964" s="2">
        <v>1959</v>
      </c>
      <c r="G1964" s="12">
        <f ca="1"/>
        <v>110.31762588330456</v>
      </c>
      <c r="H1964" s="12">
        <f ca="1"/>
        <v>0.54507947560632464</v>
      </c>
    </row>
    <row r="1965" spans="6:8" x14ac:dyDescent="0.3">
      <c r="F1965" s="2">
        <v>1960</v>
      </c>
      <c r="G1965" s="12">
        <f ca="1"/>
        <v>110.31780455239422</v>
      </c>
      <c r="H1965" s="12">
        <f ca="1"/>
        <v>0.54500396888326996</v>
      </c>
    </row>
    <row r="1966" spans="6:8" x14ac:dyDescent="0.3">
      <c r="F1966" s="2">
        <v>1961</v>
      </c>
      <c r="G1966" s="12">
        <f ca="1"/>
        <v>110.31804637752536</v>
      </c>
      <c r="H1966" s="12">
        <f ca="1"/>
        <v>0.54490179074546929</v>
      </c>
    </row>
    <row r="1967" spans="6:8" x14ac:dyDescent="0.3">
      <c r="F1967" s="2">
        <v>1962</v>
      </c>
      <c r="G1967" s="12">
        <f ca="1"/>
        <v>110.31809684225325</v>
      </c>
      <c r="H1967" s="12">
        <f ca="1"/>
        <v>0.54488047065103495</v>
      </c>
    </row>
    <row r="1968" spans="6:8" x14ac:dyDescent="0.3">
      <c r="F1968" s="2">
        <v>1963</v>
      </c>
      <c r="G1968" s="12">
        <f ca="1"/>
        <v>110.31826603188992</v>
      </c>
      <c r="H1968" s="12">
        <f ca="1"/>
        <v>0.54480899907774449</v>
      </c>
    </row>
    <row r="1969" spans="6:8" x14ac:dyDescent="0.3">
      <c r="F1969" s="2">
        <v>1964</v>
      </c>
      <c r="G1969" s="12">
        <f ca="1"/>
        <v>110.31832168513041</v>
      </c>
      <c r="H1969" s="12">
        <f ca="1"/>
        <v>0.5447854915230852</v>
      </c>
    </row>
    <row r="1970" spans="6:8" x14ac:dyDescent="0.3">
      <c r="F1970" s="2">
        <v>1965</v>
      </c>
      <c r="G1970" s="12">
        <f ca="1"/>
        <v>110.31842564934729</v>
      </c>
      <c r="H1970" s="12">
        <f ca="1"/>
        <v>0.5447415807935726</v>
      </c>
    </row>
    <row r="1971" spans="6:8" x14ac:dyDescent="0.3">
      <c r="F1971" s="2">
        <v>1966</v>
      </c>
      <c r="G1971" s="12">
        <f ca="1"/>
        <v>110.3184534056538</v>
      </c>
      <c r="H1971" s="12">
        <f ca="1"/>
        <v>0.5447298582058262</v>
      </c>
    </row>
    <row r="1972" spans="6:8" x14ac:dyDescent="0.3">
      <c r="F1972" s="2">
        <v>1967</v>
      </c>
      <c r="G1972" s="12">
        <f ca="1"/>
        <v>110.31852759810144</v>
      </c>
      <c r="H1972" s="12">
        <f ca="1"/>
        <v>0.54469852518933193</v>
      </c>
    </row>
    <row r="1973" spans="6:8" x14ac:dyDescent="0.3">
      <c r="F1973" s="2">
        <v>1968</v>
      </c>
      <c r="G1973" s="12">
        <f ca="1"/>
        <v>110.31871554993262</v>
      </c>
      <c r="H1973" s="12">
        <f ca="1"/>
        <v>0.54461915828881324</v>
      </c>
    </row>
    <row r="1974" spans="6:8" x14ac:dyDescent="0.3">
      <c r="F1974" s="2">
        <v>1969</v>
      </c>
      <c r="G1974" s="12">
        <f ca="1"/>
        <v>110.31902574242328</v>
      </c>
      <c r="H1974" s="12">
        <f ca="1"/>
        <v>0.54448820096437589</v>
      </c>
    </row>
    <row r="1975" spans="6:8" x14ac:dyDescent="0.3">
      <c r="F1975" s="2">
        <v>1970</v>
      </c>
      <c r="G1975" s="12">
        <f ca="1"/>
        <v>110.31905660677289</v>
      </c>
      <c r="H1975" s="12">
        <f ca="1"/>
        <v>0.54447517256543687</v>
      </c>
    </row>
    <row r="1976" spans="6:8" x14ac:dyDescent="0.3">
      <c r="F1976" s="2">
        <v>1971</v>
      </c>
      <c r="G1976" s="12">
        <f ca="1"/>
        <v>110.31926469759469</v>
      </c>
      <c r="H1976" s="12">
        <f ca="1"/>
        <v>0.54438734282702739</v>
      </c>
    </row>
    <row r="1977" spans="6:8" x14ac:dyDescent="0.3">
      <c r="F1977" s="2">
        <v>1972</v>
      </c>
      <c r="G1977" s="12">
        <f ca="1"/>
        <v>110.31928780639416</v>
      </c>
      <c r="H1977" s="12">
        <f ca="1"/>
        <v>0.54437759018550869</v>
      </c>
    </row>
    <row r="1978" spans="6:8" x14ac:dyDescent="0.3">
      <c r="F1978" s="2">
        <v>1973</v>
      </c>
      <c r="G1978" s="12">
        <f ca="1"/>
        <v>110.31965921054213</v>
      </c>
      <c r="H1978" s="12">
        <f ca="1"/>
        <v>0.54422087289500742</v>
      </c>
    </row>
    <row r="1979" spans="6:8" x14ac:dyDescent="0.3">
      <c r="F1979" s="2">
        <v>1974</v>
      </c>
      <c r="G1979" s="12">
        <f ca="1"/>
        <v>110.31969409274545</v>
      </c>
      <c r="H1979" s="12">
        <f ca="1"/>
        <v>0.54420615664595184</v>
      </c>
    </row>
    <row r="1980" spans="6:8" x14ac:dyDescent="0.3">
      <c r="F1980" s="2">
        <v>1975</v>
      </c>
      <c r="G1980" s="12">
        <f ca="1"/>
        <v>110.31989327841286</v>
      </c>
      <c r="H1980" s="12">
        <f ca="1"/>
        <v>0.54412213194440939</v>
      </c>
    </row>
    <row r="1981" spans="6:8" x14ac:dyDescent="0.3">
      <c r="F1981" s="2">
        <v>1976</v>
      </c>
      <c r="G1981" s="12">
        <f ca="1"/>
        <v>110.32004234396695</v>
      </c>
      <c r="H1981" s="12">
        <f ca="1"/>
        <v>0.54405925951501777</v>
      </c>
    </row>
    <row r="1982" spans="6:8" x14ac:dyDescent="0.3">
      <c r="F1982" s="2">
        <v>1977</v>
      </c>
      <c r="G1982" s="12">
        <f ca="1"/>
        <v>110.32020488977128</v>
      </c>
      <c r="H1982" s="12">
        <f ca="1"/>
        <v>0.54399071074025451</v>
      </c>
    </row>
    <row r="1983" spans="6:8" x14ac:dyDescent="0.3">
      <c r="F1983" s="2">
        <v>1978</v>
      </c>
      <c r="G1983" s="12">
        <f ca="1"/>
        <v>110.32023771686937</v>
      </c>
      <c r="H1983" s="12">
        <f ca="1"/>
        <v>0.54397686808421719</v>
      </c>
    </row>
    <row r="1984" spans="6:8" x14ac:dyDescent="0.3">
      <c r="F1984" s="2">
        <v>1979</v>
      </c>
      <c r="G1984" s="12">
        <f ca="1"/>
        <v>110.32029983722211</v>
      </c>
      <c r="H1984" s="12">
        <f ca="1"/>
        <v>0.54395067402120734</v>
      </c>
    </row>
    <row r="1985" spans="6:8" x14ac:dyDescent="0.3">
      <c r="F1985" s="2">
        <v>1980</v>
      </c>
      <c r="G1985" s="12">
        <f ca="1"/>
        <v>110.32039662925241</v>
      </c>
      <c r="H1985" s="12">
        <f ca="1"/>
        <v>0.5439098629060668</v>
      </c>
    </row>
    <row r="1986" spans="6:8" x14ac:dyDescent="0.3">
      <c r="F1986" s="2">
        <v>1981</v>
      </c>
      <c r="G1986" s="12">
        <f ca="1"/>
        <v>110.32059576875238</v>
      </c>
      <c r="H1986" s="12">
        <f ca="1"/>
        <v>0.54382590912975914</v>
      </c>
    </row>
    <row r="1987" spans="6:8" x14ac:dyDescent="0.3">
      <c r="F1987" s="2">
        <v>1982</v>
      </c>
      <c r="G1987" s="12">
        <f ca="1"/>
        <v>110.3207068794971</v>
      </c>
      <c r="H1987" s="12">
        <f ca="1"/>
        <v>0.54377907309367668</v>
      </c>
    </row>
    <row r="1988" spans="6:8" x14ac:dyDescent="0.3">
      <c r="F1988" s="2">
        <v>1983</v>
      </c>
      <c r="G1988" s="12">
        <f ca="1"/>
        <v>110.3210581880096</v>
      </c>
      <c r="H1988" s="12">
        <f ca="1"/>
        <v>0.54363101737545905</v>
      </c>
    </row>
    <row r="1989" spans="6:8" x14ac:dyDescent="0.3">
      <c r="F1989" s="2">
        <v>1984</v>
      </c>
      <c r="G1989" s="12">
        <f ca="1"/>
        <v>110.32116544158701</v>
      </c>
      <c r="H1989" s="12">
        <f ca="1"/>
        <v>0.5435858253853576</v>
      </c>
    </row>
    <row r="1990" spans="6:8" x14ac:dyDescent="0.3">
      <c r="F1990" s="2">
        <v>1985</v>
      </c>
      <c r="G1990" s="12">
        <f ca="1"/>
        <v>110.32127904500804</v>
      </c>
      <c r="H1990" s="12">
        <f ca="1"/>
        <v>0.54353796245657315</v>
      </c>
    </row>
    <row r="1991" spans="6:8" x14ac:dyDescent="0.3">
      <c r="F1991" s="2">
        <v>1986</v>
      </c>
      <c r="G1991" s="12">
        <f ca="1"/>
        <v>110.3212880375506</v>
      </c>
      <c r="H1991" s="12">
        <f ca="1"/>
        <v>0.54353417395782089</v>
      </c>
    </row>
    <row r="1992" spans="6:8" x14ac:dyDescent="0.3">
      <c r="F1992" s="2">
        <v>1987</v>
      </c>
      <c r="G1992" s="12">
        <f ca="1"/>
        <v>110.321584875314</v>
      </c>
      <c r="H1992" s="12">
        <f ca="1"/>
        <v>0.54340913484308617</v>
      </c>
    </row>
    <row r="1993" spans="6:8" x14ac:dyDescent="0.3">
      <c r="F1993" s="2">
        <v>1988</v>
      </c>
      <c r="G1993" s="12">
        <f ca="1"/>
        <v>110.32169506374127</v>
      </c>
      <c r="H1993" s="12">
        <f ca="1"/>
        <v>0.54336272761221638</v>
      </c>
    </row>
    <row r="1994" spans="6:8" x14ac:dyDescent="0.3">
      <c r="F1994" s="2">
        <v>1989</v>
      </c>
      <c r="G1994" s="12">
        <f ca="1"/>
        <v>110.32177446483871</v>
      </c>
      <c r="H1994" s="12">
        <f ca="1"/>
        <v>0.54332928961339622</v>
      </c>
    </row>
    <row r="1995" spans="6:8" x14ac:dyDescent="0.3">
      <c r="F1995" s="2">
        <v>1990</v>
      </c>
      <c r="G1995" s="12">
        <f ca="1"/>
        <v>110.32187247505823</v>
      </c>
      <c r="H1995" s="12">
        <f ca="1"/>
        <v>0.54328801799075732</v>
      </c>
    </row>
    <row r="1996" spans="6:8" x14ac:dyDescent="0.3">
      <c r="F1996" s="2">
        <v>1991</v>
      </c>
      <c r="G1996" s="12">
        <f ca="1"/>
        <v>110.32188473964318</v>
      </c>
      <c r="H1996" s="12">
        <f ca="1"/>
        <v>0.54328285368248741</v>
      </c>
    </row>
    <row r="1997" spans="6:8" x14ac:dyDescent="0.3">
      <c r="F1997" s="2">
        <v>1992</v>
      </c>
      <c r="G1997" s="12">
        <f ca="1"/>
        <v>110.32195211078458</v>
      </c>
      <c r="H1997" s="12">
        <f ca="1"/>
        <v>0.54325448637410967</v>
      </c>
    </row>
    <row r="1998" spans="6:8" x14ac:dyDescent="0.3">
      <c r="F1998" s="2">
        <v>1993</v>
      </c>
      <c r="G1998" s="12">
        <f ca="1"/>
        <v>110.32201957519425</v>
      </c>
      <c r="H1998" s="12">
        <f ca="1"/>
        <v>0.54322608146396023</v>
      </c>
    </row>
    <row r="1999" spans="6:8" x14ac:dyDescent="0.3">
      <c r="F1999" s="2">
        <v>1994</v>
      </c>
      <c r="G1999" s="12">
        <f ca="1"/>
        <v>110.32213206908548</v>
      </c>
      <c r="H1999" s="12">
        <f ca="1"/>
        <v>0.54317872126016153</v>
      </c>
    </row>
    <row r="2000" spans="6:8" x14ac:dyDescent="0.3">
      <c r="F2000" s="2">
        <v>1995</v>
      </c>
      <c r="G2000" s="12">
        <f ca="1"/>
        <v>110.32228122925888</v>
      </c>
      <c r="H2000" s="12">
        <f ca="1"/>
        <v>0.5431159316245302</v>
      </c>
    </row>
    <row r="2001" spans="6:8" x14ac:dyDescent="0.3">
      <c r="F2001" s="2">
        <v>1996</v>
      </c>
      <c r="G2001" s="12">
        <f ca="1"/>
        <v>110.32232402883879</v>
      </c>
      <c r="H2001" s="12">
        <f ca="1"/>
        <v>0.54309791645947914</v>
      </c>
    </row>
    <row r="2002" spans="6:8" x14ac:dyDescent="0.3">
      <c r="F2002" s="2">
        <v>1997</v>
      </c>
      <c r="G2002" s="12">
        <f ca="1"/>
        <v>110.32285329878336</v>
      </c>
      <c r="H2002" s="12">
        <f ca="1"/>
        <v>0.54287519212636237</v>
      </c>
    </row>
    <row r="2003" spans="6:8" x14ac:dyDescent="0.3">
      <c r="F2003" s="2">
        <v>1998</v>
      </c>
      <c r="G2003" s="12">
        <f ca="1"/>
        <v>110.32289257812394</v>
      </c>
      <c r="H2003" s="12">
        <f ca="1"/>
        <v>0.5428586669166523</v>
      </c>
    </row>
    <row r="2004" spans="6:8" x14ac:dyDescent="0.3">
      <c r="F2004" s="2">
        <v>1999</v>
      </c>
      <c r="G2004" s="12">
        <f ca="1"/>
        <v>110.32341411360169</v>
      </c>
      <c r="H2004" s="12">
        <f ca="1"/>
        <v>0.54263930537971905</v>
      </c>
    </row>
    <row r="2005" spans="6:8" x14ac:dyDescent="0.3">
      <c r="F2005" s="2">
        <v>2000</v>
      </c>
      <c r="G2005" s="12">
        <f ca="1"/>
        <v>110.32351790223301</v>
      </c>
      <c r="H2005" s="12">
        <f ca="1"/>
        <v>0.5425956630402613</v>
      </c>
    </row>
    <row r="2006" spans="6:8" x14ac:dyDescent="0.3">
      <c r="F2006" s="2">
        <v>2001</v>
      </c>
      <c r="G2006" s="12">
        <f ca="1"/>
        <v>110.32354392427271</v>
      </c>
      <c r="H2006" s="12">
        <f ca="1"/>
        <v>0.54258472158726712</v>
      </c>
    </row>
    <row r="2007" spans="6:8" x14ac:dyDescent="0.3">
      <c r="F2007" s="2">
        <v>2002</v>
      </c>
      <c r="G2007" s="12">
        <f ca="1"/>
        <v>110.32359292520506</v>
      </c>
      <c r="H2007" s="12">
        <f ca="1"/>
        <v>0.54256411890310685</v>
      </c>
    </row>
    <row r="2008" spans="6:8" x14ac:dyDescent="0.3">
      <c r="F2008" s="2">
        <v>2003</v>
      </c>
      <c r="G2008" s="12">
        <f ca="1"/>
        <v>110.3237038397037</v>
      </c>
      <c r="H2008" s="12">
        <f ca="1"/>
        <v>0.54251748760462326</v>
      </c>
    </row>
    <row r="2009" spans="6:8" x14ac:dyDescent="0.3">
      <c r="F2009" s="2">
        <v>2004</v>
      </c>
      <c r="G2009" s="12">
        <f ca="1"/>
        <v>110.32370742032737</v>
      </c>
      <c r="H2009" s="12">
        <f ca="1"/>
        <v>0.54251598229377296</v>
      </c>
    </row>
    <row r="2010" spans="6:8" x14ac:dyDescent="0.3">
      <c r="F2010" s="2">
        <v>2005</v>
      </c>
      <c r="G2010" s="12">
        <f ca="1"/>
        <v>110.32377678068048</v>
      </c>
      <c r="H2010" s="12">
        <f ca="1"/>
        <v>0.54248682380569591</v>
      </c>
    </row>
    <row r="2011" spans="6:8" x14ac:dyDescent="0.3">
      <c r="F2011" s="2">
        <v>2006</v>
      </c>
      <c r="G2011" s="12">
        <f ca="1"/>
        <v>110.3239213443315</v>
      </c>
      <c r="H2011" s="12">
        <f ca="1"/>
        <v>0.54242605617305917</v>
      </c>
    </row>
    <row r="2012" spans="6:8" x14ac:dyDescent="0.3">
      <c r="F2012" s="2">
        <v>2007</v>
      </c>
      <c r="G2012" s="12">
        <f ca="1"/>
        <v>110.32393998006556</v>
      </c>
      <c r="H2012" s="12">
        <f ca="1"/>
        <v>0.54241822316055521</v>
      </c>
    </row>
    <row r="2013" spans="6:8" x14ac:dyDescent="0.3">
      <c r="F2013" s="2">
        <v>2008</v>
      </c>
      <c r="G2013" s="12">
        <f ca="1"/>
        <v>110.32443905392938</v>
      </c>
      <c r="H2013" s="12">
        <f ca="1"/>
        <v>0.54220849867173737</v>
      </c>
    </row>
    <row r="2014" spans="6:8" x14ac:dyDescent="0.3">
      <c r="F2014" s="2">
        <v>2009</v>
      </c>
      <c r="G2014" s="12">
        <f ca="1"/>
        <v>110.32449415879289</v>
      </c>
      <c r="H2014" s="12">
        <f ca="1"/>
        <v>0.54218534769371185</v>
      </c>
    </row>
    <row r="2015" spans="6:8" x14ac:dyDescent="0.3">
      <c r="F2015" s="2">
        <v>2010</v>
      </c>
      <c r="G2015" s="12">
        <f ca="1"/>
        <v>110.32462697422741</v>
      </c>
      <c r="H2015" s="12">
        <f ca="1"/>
        <v>0.54212955306549337</v>
      </c>
    </row>
    <row r="2016" spans="6:8" x14ac:dyDescent="0.3">
      <c r="F2016" s="2">
        <v>2011</v>
      </c>
      <c r="G2016" s="12">
        <f ca="1"/>
        <v>110.32464260882929</v>
      </c>
      <c r="H2016" s="12">
        <f ca="1"/>
        <v>0.54212298552790206</v>
      </c>
    </row>
    <row r="2017" spans="6:8" x14ac:dyDescent="0.3">
      <c r="F2017" s="2">
        <v>2012</v>
      </c>
      <c r="G2017" s="12">
        <f ca="1"/>
        <v>110.32507890982374</v>
      </c>
      <c r="H2017" s="12">
        <f ca="1"/>
        <v>0.54193974716569537</v>
      </c>
    </row>
    <row r="2018" spans="6:8" x14ac:dyDescent="0.3">
      <c r="F2018" s="2">
        <v>2013</v>
      </c>
      <c r="G2018" s="12">
        <f ca="1"/>
        <v>110.32531722785242</v>
      </c>
      <c r="H2018" s="12">
        <f ca="1"/>
        <v>0.54183968741829758</v>
      </c>
    </row>
    <row r="2019" spans="6:8" x14ac:dyDescent="0.3">
      <c r="F2019" s="2">
        <v>2014</v>
      </c>
      <c r="G2019" s="12">
        <f ca="1"/>
        <v>110.32532988313876</v>
      </c>
      <c r="H2019" s="12">
        <f ca="1"/>
        <v>0.54183437457537076</v>
      </c>
    </row>
    <row r="2020" spans="6:8" x14ac:dyDescent="0.3">
      <c r="F2020" s="2">
        <v>2015</v>
      </c>
      <c r="G2020" s="12">
        <f ca="1"/>
        <v>110.3258846504599</v>
      </c>
      <c r="H2020" s="12">
        <f ca="1"/>
        <v>0.54160153409944101</v>
      </c>
    </row>
    <row r="2021" spans="6:8" x14ac:dyDescent="0.3">
      <c r="F2021" s="2">
        <v>2016</v>
      </c>
      <c r="G2021" s="12">
        <f ca="1"/>
        <v>110.32605951411499</v>
      </c>
      <c r="H2021" s="12">
        <f ca="1"/>
        <v>0.54152816569733842</v>
      </c>
    </row>
    <row r="2022" spans="6:8" x14ac:dyDescent="0.3">
      <c r="F2022" s="2">
        <v>2017</v>
      </c>
      <c r="G2022" s="12">
        <f ca="1"/>
        <v>110.32617819227548</v>
      </c>
      <c r="H2022" s="12">
        <f ca="1"/>
        <v>0.54147837768846296</v>
      </c>
    </row>
    <row r="2023" spans="6:8" x14ac:dyDescent="0.3">
      <c r="F2023" s="2">
        <v>2018</v>
      </c>
      <c r="G2023" s="12">
        <f ca="1"/>
        <v>110.32619659116996</v>
      </c>
      <c r="H2023" s="12">
        <f ca="1"/>
        <v>0.54147065942254025</v>
      </c>
    </row>
    <row r="2024" spans="6:8" x14ac:dyDescent="0.3">
      <c r="F2024" s="2">
        <v>2019</v>
      </c>
      <c r="G2024" s="12">
        <f ca="1"/>
        <v>110.32628219217032</v>
      </c>
      <c r="H2024" s="12">
        <f ca="1"/>
        <v>0.54143475175743672</v>
      </c>
    </row>
    <row r="2025" spans="6:8" x14ac:dyDescent="0.3">
      <c r="F2025" s="2">
        <v>2020</v>
      </c>
      <c r="G2025" s="12">
        <f ca="1"/>
        <v>110.32642728357078</v>
      </c>
      <c r="H2025" s="12">
        <f ca="1"/>
        <v>0.54137389534610547</v>
      </c>
    </row>
    <row r="2026" spans="6:8" x14ac:dyDescent="0.3">
      <c r="F2026" s="2">
        <v>2021</v>
      </c>
      <c r="G2026" s="12">
        <f ca="1"/>
        <v>110.32642897055869</v>
      </c>
      <c r="H2026" s="12">
        <f ca="1"/>
        <v>0.54137318780958987</v>
      </c>
    </row>
    <row r="2027" spans="6:8" x14ac:dyDescent="0.3">
      <c r="F2027" s="2">
        <v>2022</v>
      </c>
      <c r="G2027" s="12">
        <f ca="1"/>
        <v>110.32663910422163</v>
      </c>
      <c r="H2027" s="12">
        <f ca="1"/>
        <v>0.54128506416892841</v>
      </c>
    </row>
    <row r="2028" spans="6:8" x14ac:dyDescent="0.3">
      <c r="F2028" s="2">
        <v>2023</v>
      </c>
      <c r="G2028" s="12">
        <f ca="1"/>
        <v>110.32682333598387</v>
      </c>
      <c r="H2028" s="12">
        <f ca="1"/>
        <v>0.54120781627067283</v>
      </c>
    </row>
    <row r="2029" spans="6:8" x14ac:dyDescent="0.3">
      <c r="F2029" s="2">
        <v>2024</v>
      </c>
      <c r="G2029" s="12">
        <f ca="1"/>
        <v>110.32695406373364</v>
      </c>
      <c r="H2029" s="12">
        <f ca="1"/>
        <v>0.5411530099880677</v>
      </c>
    </row>
    <row r="2030" spans="6:8" x14ac:dyDescent="0.3">
      <c r="F2030" s="2">
        <v>2025</v>
      </c>
      <c r="G2030" s="12">
        <f ca="1"/>
        <v>110.32710320759558</v>
      </c>
      <c r="H2030" s="12">
        <f ca="1"/>
        <v>0.54109049056229419</v>
      </c>
    </row>
    <row r="2031" spans="6:8" x14ac:dyDescent="0.3">
      <c r="F2031" s="2">
        <v>2026</v>
      </c>
      <c r="G2031" s="12">
        <f ca="1"/>
        <v>110.32713682822539</v>
      </c>
      <c r="H2031" s="12">
        <f ca="1"/>
        <v>0.54107639829560394</v>
      </c>
    </row>
    <row r="2032" spans="6:8" x14ac:dyDescent="0.3">
      <c r="F2032" s="2">
        <v>2027</v>
      </c>
      <c r="G2032" s="12">
        <f ca="1"/>
        <v>110.32739194612954</v>
      </c>
      <c r="H2032" s="12">
        <f ca="1"/>
        <v>0.54096947771534409</v>
      </c>
    </row>
    <row r="2033" spans="6:8" x14ac:dyDescent="0.3">
      <c r="F2033" s="2">
        <v>2028</v>
      </c>
      <c r="G2033" s="12">
        <f ca="1"/>
        <v>110.32846995295181</v>
      </c>
      <c r="H2033" s="12">
        <f ca="1"/>
        <v>0.54051794458312319</v>
      </c>
    </row>
    <row r="2034" spans="6:8" x14ac:dyDescent="0.3">
      <c r="F2034" s="2">
        <v>2029</v>
      </c>
      <c r="G2034" s="12">
        <f ca="1"/>
        <v>110.32948655736585</v>
      </c>
      <c r="H2034" s="12">
        <f ca="1"/>
        <v>0.54009251884052767</v>
      </c>
    </row>
    <row r="2035" spans="6:8" x14ac:dyDescent="0.3">
      <c r="F2035" s="2">
        <v>2030</v>
      </c>
      <c r="G2035" s="12">
        <f ca="1"/>
        <v>110.32963100801103</v>
      </c>
      <c r="H2035" s="12">
        <f ca="1"/>
        <v>0.54003210011356917</v>
      </c>
    </row>
    <row r="2036" spans="6:8" x14ac:dyDescent="0.3">
      <c r="F2036" s="2">
        <v>2031</v>
      </c>
      <c r="G2036" s="12">
        <f ca="1"/>
        <v>110.32967586188744</v>
      </c>
      <c r="H2036" s="12">
        <f ca="1"/>
        <v>0.54001334082991348</v>
      </c>
    </row>
    <row r="2037" spans="6:8" x14ac:dyDescent="0.3">
      <c r="F2037" s="2">
        <v>2032</v>
      </c>
      <c r="G2037" s="12">
        <f ca="1"/>
        <v>110.32976968727311</v>
      </c>
      <c r="H2037" s="12">
        <f ca="1"/>
        <v>0.53997410251130062</v>
      </c>
    </row>
    <row r="2038" spans="6:8" x14ac:dyDescent="0.3">
      <c r="F2038" s="2">
        <v>2033</v>
      </c>
      <c r="G2038" s="12">
        <f ca="1"/>
        <v>110.32981382251999</v>
      </c>
      <c r="H2038" s="12">
        <f ca="1"/>
        <v>0.53995564600522905</v>
      </c>
    </row>
    <row r="2039" spans="6:8" x14ac:dyDescent="0.3">
      <c r="F2039" s="2">
        <v>2034</v>
      </c>
      <c r="G2039" s="12">
        <f ca="1"/>
        <v>110.32988149405965</v>
      </c>
      <c r="H2039" s="12">
        <f ca="1"/>
        <v>0.53992734845533985</v>
      </c>
    </row>
    <row r="2040" spans="6:8" x14ac:dyDescent="0.3">
      <c r="F2040" s="2">
        <v>2035</v>
      </c>
      <c r="G2040" s="12">
        <f ca="1"/>
        <v>110.33003579993023</v>
      </c>
      <c r="H2040" s="12">
        <f ca="1"/>
        <v>0.53986283010863723</v>
      </c>
    </row>
    <row r="2041" spans="6:8" x14ac:dyDescent="0.3">
      <c r="F2041" s="2">
        <v>2036</v>
      </c>
      <c r="G2041" s="12">
        <f ca="1"/>
        <v>110.33007774608249</v>
      </c>
      <c r="H2041" s="12">
        <f ca="1"/>
        <v>0.53984529308930451</v>
      </c>
    </row>
    <row r="2042" spans="6:8" x14ac:dyDescent="0.3">
      <c r="F2042" s="2">
        <v>2037</v>
      </c>
      <c r="G2042" s="12">
        <f ca="1"/>
        <v>110.33008154901007</v>
      </c>
      <c r="H2042" s="12">
        <f ca="1"/>
        <v>0.53984370317743491</v>
      </c>
    </row>
    <row r="2043" spans="6:8" x14ac:dyDescent="0.3">
      <c r="F2043" s="2">
        <v>2038</v>
      </c>
      <c r="G2043" s="12">
        <f ca="1"/>
        <v>110.33016841275509</v>
      </c>
      <c r="H2043" s="12">
        <f ca="1"/>
        <v>0.53980738898479586</v>
      </c>
    </row>
    <row r="2044" spans="6:8" x14ac:dyDescent="0.3">
      <c r="F2044" s="2">
        <v>2039</v>
      </c>
      <c r="G2044" s="12">
        <f ca="1"/>
        <v>110.33028684667556</v>
      </c>
      <c r="H2044" s="12">
        <f ca="1"/>
        <v>0.53975788101582078</v>
      </c>
    </row>
    <row r="2045" spans="6:8" x14ac:dyDescent="0.3">
      <c r="F2045" s="2">
        <v>2040</v>
      </c>
      <c r="G2045" s="12">
        <f ca="1"/>
        <v>110.33044511689558</v>
      </c>
      <c r="H2045" s="12">
        <f ca="1"/>
        <v>0.53969172857657766</v>
      </c>
    </row>
    <row r="2046" spans="6:8" x14ac:dyDescent="0.3">
      <c r="F2046" s="2">
        <v>2041</v>
      </c>
      <c r="G2046" s="12">
        <f ca="1"/>
        <v>110.33063501966295</v>
      </c>
      <c r="H2046" s="12">
        <f ca="1"/>
        <v>0.53961236667185353</v>
      </c>
    </row>
    <row r="2047" spans="6:8" x14ac:dyDescent="0.3">
      <c r="F2047" s="2">
        <v>2042</v>
      </c>
      <c r="G2047" s="12">
        <f ca="1"/>
        <v>110.3306880327367</v>
      </c>
      <c r="H2047" s="12">
        <f ca="1"/>
        <v>0.53959021442308497</v>
      </c>
    </row>
    <row r="2048" spans="6:8" x14ac:dyDescent="0.3">
      <c r="F2048" s="2">
        <v>2043</v>
      </c>
      <c r="G2048" s="12">
        <f ca="1"/>
        <v>110.33070654503177</v>
      </c>
      <c r="H2048" s="12">
        <f ca="1"/>
        <v>0.53958247904461987</v>
      </c>
    </row>
    <row r="2049" spans="6:8" x14ac:dyDescent="0.3">
      <c r="F2049" s="2">
        <v>2044</v>
      </c>
      <c r="G2049" s="12">
        <f ca="1"/>
        <v>110.33074052490835</v>
      </c>
      <c r="H2049" s="12">
        <f ca="1"/>
        <v>0.53956828084852959</v>
      </c>
    </row>
    <row r="2050" spans="6:8" x14ac:dyDescent="0.3">
      <c r="F2050" s="2">
        <v>2045</v>
      </c>
      <c r="G2050" s="12">
        <f ca="1"/>
        <v>110.33100286045681</v>
      </c>
      <c r="H2050" s="12">
        <f ca="1"/>
        <v>0.53945868036673816</v>
      </c>
    </row>
    <row r="2051" spans="6:8" x14ac:dyDescent="0.3">
      <c r="F2051" s="2">
        <v>2046</v>
      </c>
      <c r="G2051" s="12">
        <f ca="1"/>
        <v>110.33112383038555</v>
      </c>
      <c r="H2051" s="12">
        <f ca="1"/>
        <v>0.53940814909458268</v>
      </c>
    </row>
    <row r="2052" spans="6:8" x14ac:dyDescent="0.3">
      <c r="F2052" s="2">
        <v>2047</v>
      </c>
      <c r="G2052" s="12">
        <f ca="1"/>
        <v>110.33145537564532</v>
      </c>
      <c r="H2052" s="12">
        <f ca="1"/>
        <v>0.53926968408809539</v>
      </c>
    </row>
    <row r="2053" spans="6:8" x14ac:dyDescent="0.3">
      <c r="F2053" s="2">
        <v>2048</v>
      </c>
      <c r="G2053" s="12">
        <f ca="1"/>
        <v>110.33157780534508</v>
      </c>
      <c r="H2053" s="12">
        <f ca="1"/>
        <v>0.53921856323238826</v>
      </c>
    </row>
    <row r="2054" spans="6:8" x14ac:dyDescent="0.3">
      <c r="F2054" s="2">
        <v>2049</v>
      </c>
      <c r="G2054" s="12">
        <f ca="1"/>
        <v>110.33163430675361</v>
      </c>
      <c r="H2054" s="12">
        <f ca="1"/>
        <v>0.53919497275345307</v>
      </c>
    </row>
    <row r="2055" spans="6:8" x14ac:dyDescent="0.3">
      <c r="F2055" s="2">
        <v>2050</v>
      </c>
      <c r="G2055" s="12">
        <f ca="1"/>
        <v>110.33170125622588</v>
      </c>
      <c r="H2055" s="12">
        <f ca="1"/>
        <v>0.53916702149991202</v>
      </c>
    </row>
    <row r="2056" spans="6:8" x14ac:dyDescent="0.3">
      <c r="F2056" s="2">
        <v>2051</v>
      </c>
      <c r="G2056" s="12">
        <f ca="1"/>
        <v>110.33210653031865</v>
      </c>
      <c r="H2056" s="12">
        <f ca="1"/>
        <v>0.53899785527719946</v>
      </c>
    </row>
    <row r="2057" spans="6:8" x14ac:dyDescent="0.3">
      <c r="F2057" s="2">
        <v>2052</v>
      </c>
      <c r="G2057" s="12">
        <f ca="1"/>
        <v>110.33219904068925</v>
      </c>
      <c r="H2057" s="12">
        <f ca="1"/>
        <v>0.53895924872028844</v>
      </c>
    </row>
    <row r="2058" spans="6:8" x14ac:dyDescent="0.3">
      <c r="F2058" s="2">
        <v>2053</v>
      </c>
      <c r="G2058" s="12">
        <f ca="1"/>
        <v>110.33231723414231</v>
      </c>
      <c r="H2058" s="12">
        <f ca="1"/>
        <v>0.53890992858978715</v>
      </c>
    </row>
    <row r="2059" spans="6:8" x14ac:dyDescent="0.3">
      <c r="F2059" s="2">
        <v>2054</v>
      </c>
      <c r="G2059" s="12">
        <f ca="1"/>
        <v>110.33254551002071</v>
      </c>
      <c r="H2059" s="12">
        <f ca="1"/>
        <v>0.53881468729608806</v>
      </c>
    </row>
    <row r="2060" spans="6:8" x14ac:dyDescent="0.3">
      <c r="F2060" s="2">
        <v>2055</v>
      </c>
      <c r="G2060" s="12">
        <f ca="1"/>
        <v>110.33277010902457</v>
      </c>
      <c r="H2060" s="12">
        <f ca="1"/>
        <v>0.53872099854900191</v>
      </c>
    </row>
    <row r="2061" spans="6:8" x14ac:dyDescent="0.3">
      <c r="F2061" s="2">
        <v>2056</v>
      </c>
      <c r="G2061" s="12">
        <f ca="1"/>
        <v>110.33304051191614</v>
      </c>
      <c r="H2061" s="12">
        <f ca="1"/>
        <v>0.53860822757970672</v>
      </c>
    </row>
    <row r="2062" spans="6:8" x14ac:dyDescent="0.3">
      <c r="F2062" s="2">
        <v>2057</v>
      </c>
      <c r="G2062" s="12">
        <f ca="1"/>
        <v>110.33321173470432</v>
      </c>
      <c r="H2062" s="12">
        <f ca="1"/>
        <v>0.53853683320084522</v>
      </c>
    </row>
    <row r="2063" spans="6:8" x14ac:dyDescent="0.3">
      <c r="F2063" s="2">
        <v>2058</v>
      </c>
      <c r="G2063" s="12">
        <f ca="1"/>
        <v>110.3332241691141</v>
      </c>
      <c r="H2063" s="12">
        <f ca="1"/>
        <v>0.53853164886778182</v>
      </c>
    </row>
    <row r="2064" spans="6:8" x14ac:dyDescent="0.3">
      <c r="F2064" s="2">
        <v>2059</v>
      </c>
      <c r="G2064" s="12">
        <f ca="1"/>
        <v>110.33348724475483</v>
      </c>
      <c r="H2064" s="12">
        <f ca="1"/>
        <v>0.53842197674493342</v>
      </c>
    </row>
    <row r="2065" spans="6:8" x14ac:dyDescent="0.3">
      <c r="F2065" s="2">
        <v>2060</v>
      </c>
      <c r="G2065" s="12">
        <f ca="1"/>
        <v>110.33366002585592</v>
      </c>
      <c r="H2065" s="12">
        <f ca="1"/>
        <v>0.53834996067488516</v>
      </c>
    </row>
    <row r="2066" spans="6:8" x14ac:dyDescent="0.3">
      <c r="F2066" s="2">
        <v>2061</v>
      </c>
      <c r="G2066" s="12">
        <f ca="1"/>
        <v>110.33384598930122</v>
      </c>
      <c r="H2066" s="12">
        <f ca="1"/>
        <v>0.53827246224248804</v>
      </c>
    </row>
    <row r="2067" spans="6:8" x14ac:dyDescent="0.3">
      <c r="F2067" s="2">
        <v>2062</v>
      </c>
      <c r="G2067" s="12">
        <f ca="1"/>
        <v>110.33450794124496</v>
      </c>
      <c r="H2067" s="12">
        <f ca="1"/>
        <v>0.53799670213023409</v>
      </c>
    </row>
    <row r="2068" spans="6:8" x14ac:dyDescent="0.3">
      <c r="F2068" s="2">
        <v>2063</v>
      </c>
      <c r="G2068" s="12">
        <f ca="1"/>
        <v>110.33461219285161</v>
      </c>
      <c r="H2068" s="12">
        <f ca="1"/>
        <v>0.53795328682692989</v>
      </c>
    </row>
    <row r="2069" spans="6:8" x14ac:dyDescent="0.3">
      <c r="F2069" s="2">
        <v>2064</v>
      </c>
      <c r="G2069" s="12">
        <f ca="1"/>
        <v>110.33465067894529</v>
      </c>
      <c r="H2069" s="12">
        <f ca="1"/>
        <v>0.53793726039206369</v>
      </c>
    </row>
    <row r="2070" spans="6:8" x14ac:dyDescent="0.3">
      <c r="F2070" s="2">
        <v>2065</v>
      </c>
      <c r="G2070" s="12">
        <f ca="1"/>
        <v>110.33473529450009</v>
      </c>
      <c r="H2070" s="12">
        <f ca="1"/>
        <v>0.53790202654884378</v>
      </c>
    </row>
    <row r="2071" spans="6:8" x14ac:dyDescent="0.3">
      <c r="F2071" s="2">
        <v>2066</v>
      </c>
      <c r="G2071" s="12">
        <f ca="1"/>
        <v>110.33496545246331</v>
      </c>
      <c r="H2071" s="12">
        <f ca="1"/>
        <v>0.53780620210810937</v>
      </c>
    </row>
    <row r="2072" spans="6:8" x14ac:dyDescent="0.3">
      <c r="F2072" s="2">
        <v>2067</v>
      </c>
      <c r="G2072" s="12">
        <f ca="1"/>
        <v>110.33509938022385</v>
      </c>
      <c r="H2072" s="12">
        <f ca="1"/>
        <v>0.53775045118717024</v>
      </c>
    </row>
    <row r="2073" spans="6:8" x14ac:dyDescent="0.3">
      <c r="F2073" s="2">
        <v>2068</v>
      </c>
      <c r="G2073" s="12">
        <f ca="1"/>
        <v>110.33527091475612</v>
      </c>
      <c r="H2073" s="12">
        <f ca="1"/>
        <v>0.53767905496371471</v>
      </c>
    </row>
    <row r="2074" spans="6:8" x14ac:dyDescent="0.3">
      <c r="F2074" s="2">
        <v>2069</v>
      </c>
      <c r="G2074" s="12">
        <f ca="1"/>
        <v>110.33556851341083</v>
      </c>
      <c r="H2074" s="12">
        <f ca="1"/>
        <v>0.53755521354100888</v>
      </c>
    </row>
    <row r="2075" spans="6:8" x14ac:dyDescent="0.3">
      <c r="F2075" s="2">
        <v>2070</v>
      </c>
      <c r="G2075" s="12">
        <f ca="1"/>
        <v>110.33611435596363</v>
      </c>
      <c r="H2075" s="12">
        <f ca="1"/>
        <v>0.53732815236731646</v>
      </c>
    </row>
    <row r="2076" spans="6:8" x14ac:dyDescent="0.3">
      <c r="F2076" s="2">
        <v>2071</v>
      </c>
      <c r="G2076" s="12">
        <f ca="1"/>
        <v>110.33651338493786</v>
      </c>
      <c r="H2076" s="12">
        <f ca="1"/>
        <v>0.53716223140258013</v>
      </c>
    </row>
    <row r="2077" spans="6:8" x14ac:dyDescent="0.3">
      <c r="F2077" s="2">
        <v>2072</v>
      </c>
      <c r="G2077" s="12">
        <f ca="1"/>
        <v>110.33662713325388</v>
      </c>
      <c r="H2077" s="12">
        <f ca="1"/>
        <v>0.5371149440658668</v>
      </c>
    </row>
    <row r="2078" spans="6:8" x14ac:dyDescent="0.3">
      <c r="F2078" s="2">
        <v>2073</v>
      </c>
      <c r="G2078" s="12">
        <f ca="1"/>
        <v>110.33674740493061</v>
      </c>
      <c r="H2078" s="12">
        <f ca="1"/>
        <v>0.53706494993776877</v>
      </c>
    </row>
    <row r="2079" spans="6:8" x14ac:dyDescent="0.3">
      <c r="F2079" s="2">
        <v>2074</v>
      </c>
      <c r="G2079" s="12">
        <f ca="1"/>
        <v>110.33682454087273</v>
      </c>
      <c r="H2079" s="12">
        <f ca="1"/>
        <v>0.53703288908290114</v>
      </c>
    </row>
    <row r="2080" spans="6:8" x14ac:dyDescent="0.3">
      <c r="F2080" s="2">
        <v>2075</v>
      </c>
      <c r="G2080" s="12">
        <f ca="1"/>
        <v>110.33699846257113</v>
      </c>
      <c r="H2080" s="12">
        <f ca="1"/>
        <v>0.53696060800638012</v>
      </c>
    </row>
    <row r="2081" spans="6:8" x14ac:dyDescent="0.3">
      <c r="F2081" s="2">
        <v>2076</v>
      </c>
      <c r="G2081" s="12">
        <f ca="1"/>
        <v>110.33713756968044</v>
      </c>
      <c r="H2081" s="12">
        <f ca="1"/>
        <v>0.53690280359429676</v>
      </c>
    </row>
    <row r="2082" spans="6:8" x14ac:dyDescent="0.3">
      <c r="F2082" s="2">
        <v>2077</v>
      </c>
      <c r="G2082" s="12">
        <f ca="1"/>
        <v>110.33733680605751</v>
      </c>
      <c r="H2082" s="12">
        <f ca="1"/>
        <v>0.53682002532690976</v>
      </c>
    </row>
    <row r="2083" spans="6:8" x14ac:dyDescent="0.3">
      <c r="F2083" s="2">
        <v>2078</v>
      </c>
      <c r="G2083" s="12">
        <f ca="1"/>
        <v>110.33752245060447</v>
      </c>
      <c r="H2083" s="12">
        <f ca="1"/>
        <v>0.53674290708338146</v>
      </c>
    </row>
    <row r="2084" spans="6:8" x14ac:dyDescent="0.3">
      <c r="F2084" s="2">
        <v>2079</v>
      </c>
      <c r="G2084" s="12">
        <f ca="1"/>
        <v>110.33767901297433</v>
      </c>
      <c r="H2084" s="12">
        <f ca="1"/>
        <v>0.53667787949859891</v>
      </c>
    </row>
    <row r="2085" spans="6:8" x14ac:dyDescent="0.3">
      <c r="F2085" s="2">
        <v>2080</v>
      </c>
      <c r="G2085" s="12">
        <f ca="1"/>
        <v>110.33777144750805</v>
      </c>
      <c r="H2085" s="12">
        <f ca="1"/>
        <v>0.53663949132772115</v>
      </c>
    </row>
    <row r="2086" spans="6:8" x14ac:dyDescent="0.3">
      <c r="F2086" s="2">
        <v>2081</v>
      </c>
      <c r="G2086" s="12">
        <f ca="1"/>
        <v>110.3380422914255</v>
      </c>
      <c r="H2086" s="12">
        <f ca="1"/>
        <v>0.53652702731480006</v>
      </c>
    </row>
    <row r="2087" spans="6:8" x14ac:dyDescent="0.3">
      <c r="F2087" s="2">
        <v>2082</v>
      </c>
      <c r="G2087" s="12">
        <f ca="1"/>
        <v>110.33813394357109</v>
      </c>
      <c r="H2087" s="12">
        <f ca="1"/>
        <v>0.5364889760937942</v>
      </c>
    </row>
    <row r="2088" spans="6:8" x14ac:dyDescent="0.3">
      <c r="F2088" s="2">
        <v>2083</v>
      </c>
      <c r="G2088" s="12">
        <f ca="1"/>
        <v>110.33825434939979</v>
      </c>
      <c r="H2088" s="12">
        <f ca="1"/>
        <v>0.53643899182026067</v>
      </c>
    </row>
    <row r="2089" spans="6:8" x14ac:dyDescent="0.3">
      <c r="F2089" s="2">
        <v>2084</v>
      </c>
      <c r="G2089" s="12">
        <f ca="1"/>
        <v>110.33836909283654</v>
      </c>
      <c r="H2089" s="12">
        <f ca="1"/>
        <v>0.53639136306027968</v>
      </c>
    </row>
    <row r="2090" spans="6:8" x14ac:dyDescent="0.3">
      <c r="F2090" s="2">
        <v>2085</v>
      </c>
      <c r="G2090" s="12">
        <f ca="1"/>
        <v>110.3385327425293</v>
      </c>
      <c r="H2090" s="12">
        <f ca="1"/>
        <v>0.53632344207310778</v>
      </c>
    </row>
    <row r="2091" spans="6:8" x14ac:dyDescent="0.3">
      <c r="F2091" s="2">
        <v>2086</v>
      </c>
      <c r="G2091" s="12">
        <f ca="1"/>
        <v>110.33860290242642</v>
      </c>
      <c r="H2091" s="12">
        <f ca="1"/>
        <v>0.53629432595043858</v>
      </c>
    </row>
    <row r="2092" spans="6:8" x14ac:dyDescent="0.3">
      <c r="F2092" s="2">
        <v>2087</v>
      </c>
      <c r="G2092" s="12">
        <f ca="1"/>
        <v>110.33866306146695</v>
      </c>
      <c r="H2092" s="12">
        <f ca="1"/>
        <v>0.53626936156590155</v>
      </c>
    </row>
    <row r="2093" spans="6:8" x14ac:dyDescent="0.3">
      <c r="F2093" s="2">
        <v>2088</v>
      </c>
      <c r="G2093" s="12">
        <f ca="1"/>
        <v>110.33870477914051</v>
      </c>
      <c r="H2093" s="12">
        <f ca="1"/>
        <v>0.53625205062052061</v>
      </c>
    </row>
    <row r="2094" spans="6:8" x14ac:dyDescent="0.3">
      <c r="F2094" s="2">
        <v>2089</v>
      </c>
      <c r="G2094" s="12">
        <f ca="1"/>
        <v>110.33877372124282</v>
      </c>
      <c r="H2094" s="12">
        <f ca="1"/>
        <v>0.53622344414792422</v>
      </c>
    </row>
    <row r="2095" spans="6:8" x14ac:dyDescent="0.3">
      <c r="F2095" s="2">
        <v>2090</v>
      </c>
      <c r="G2095" s="12">
        <f ca="1"/>
        <v>110.33943879747061</v>
      </c>
      <c r="H2095" s="12">
        <f ca="1"/>
        <v>0.53594756906950347</v>
      </c>
    </row>
    <row r="2096" spans="6:8" x14ac:dyDescent="0.3">
      <c r="F2096" s="2">
        <v>2091</v>
      </c>
      <c r="G2096" s="12">
        <f ca="1"/>
        <v>110.33969468251838</v>
      </c>
      <c r="H2096" s="12">
        <f ca="1"/>
        <v>0.53584146992803372</v>
      </c>
    </row>
    <row r="2097" spans="6:8" x14ac:dyDescent="0.3">
      <c r="F2097" s="2">
        <v>2092</v>
      </c>
      <c r="G2097" s="12">
        <f ca="1"/>
        <v>110.33990856951721</v>
      </c>
      <c r="H2097" s="12">
        <f ca="1"/>
        <v>0.53575280281787951</v>
      </c>
    </row>
    <row r="2098" spans="6:8" x14ac:dyDescent="0.3">
      <c r="F2098" s="2">
        <v>2093</v>
      </c>
      <c r="G2098" s="12">
        <f ca="1"/>
        <v>110.33994632795833</v>
      </c>
      <c r="H2098" s="12">
        <f ca="1"/>
        <v>0.53573715172533098</v>
      </c>
    </row>
    <row r="2099" spans="6:8" x14ac:dyDescent="0.3">
      <c r="F2099" s="2">
        <v>2094</v>
      </c>
      <c r="G2099" s="12">
        <f ca="1"/>
        <v>110.34006986740343</v>
      </c>
      <c r="H2099" s="12">
        <f ca="1"/>
        <v>0.53568594750429166</v>
      </c>
    </row>
    <row r="2100" spans="6:8" x14ac:dyDescent="0.3">
      <c r="F2100" s="2">
        <v>2095</v>
      </c>
      <c r="G2100" s="12">
        <f ca="1"/>
        <v>110.34024091404696</v>
      </c>
      <c r="H2100" s="12">
        <f ca="1"/>
        <v>0.53561506174497575</v>
      </c>
    </row>
    <row r="2101" spans="6:8" x14ac:dyDescent="0.3">
      <c r="F2101" s="2">
        <v>2096</v>
      </c>
      <c r="G2101" s="12">
        <f ca="1"/>
        <v>110.34059185042724</v>
      </c>
      <c r="H2101" s="12">
        <f ca="1"/>
        <v>0.53546965847356964</v>
      </c>
    </row>
    <row r="2102" spans="6:8" x14ac:dyDescent="0.3">
      <c r="F2102" s="2">
        <v>2097</v>
      </c>
      <c r="G2102" s="12">
        <f ca="1"/>
        <v>110.34067081623094</v>
      </c>
      <c r="H2102" s="12">
        <f ca="1"/>
        <v>0.53543694673750175</v>
      </c>
    </row>
    <row r="2103" spans="6:8" x14ac:dyDescent="0.3">
      <c r="F2103" s="2">
        <v>2098</v>
      </c>
      <c r="G2103" s="12">
        <f ca="1"/>
        <v>110.34069567147</v>
      </c>
      <c r="H2103" s="12">
        <f ca="1"/>
        <v>0.53542665087209629</v>
      </c>
    </row>
    <row r="2104" spans="6:8" x14ac:dyDescent="0.3">
      <c r="F2104" s="2">
        <v>2099</v>
      </c>
      <c r="G2104" s="12">
        <f ca="1"/>
        <v>110.34137200269328</v>
      </c>
      <c r="H2104" s="12">
        <f ca="1"/>
        <v>0.53514657748822037</v>
      </c>
    </row>
    <row r="2105" spans="6:8" x14ac:dyDescent="0.3">
      <c r="F2105" s="2">
        <v>2100</v>
      </c>
      <c r="G2105" s="12">
        <f ca="1"/>
        <v>110.3414039226019</v>
      </c>
      <c r="H2105" s="12">
        <f ca="1"/>
        <v>0.53513336330922134</v>
      </c>
    </row>
    <row r="2106" spans="6:8" x14ac:dyDescent="0.3">
      <c r="F2106" s="2">
        <v>2101</v>
      </c>
      <c r="G2106" s="12">
        <f ca="1"/>
        <v>110.34200980060074</v>
      </c>
      <c r="H2106" s="12">
        <f ca="1"/>
        <v>0.53488261200294707</v>
      </c>
    </row>
    <row r="2107" spans="6:8" x14ac:dyDescent="0.3">
      <c r="F2107" s="2">
        <v>2102</v>
      </c>
      <c r="G2107" s="12">
        <f ca="1"/>
        <v>110.34217341414191</v>
      </c>
      <c r="H2107" s="12">
        <f ca="1"/>
        <v>0.53481492085970328</v>
      </c>
    </row>
    <row r="2108" spans="6:8" x14ac:dyDescent="0.3">
      <c r="F2108" s="2">
        <v>2103</v>
      </c>
      <c r="G2108" s="12">
        <f ca="1"/>
        <v>110.34223093749856</v>
      </c>
      <c r="H2108" s="12">
        <f ca="1"/>
        <v>0.53479112425277309</v>
      </c>
    </row>
    <row r="2109" spans="6:8" x14ac:dyDescent="0.3">
      <c r="F2109" s="2">
        <v>2104</v>
      </c>
      <c r="G2109" s="12">
        <f ca="1"/>
        <v>110.34227477163388</v>
      </c>
      <c r="H2109" s="12">
        <f ca="1"/>
        <v>0.53477299148466395</v>
      </c>
    </row>
    <row r="2110" spans="6:8" x14ac:dyDescent="0.3">
      <c r="F2110" s="2">
        <v>2105</v>
      </c>
      <c r="G2110" s="12">
        <f ca="1"/>
        <v>110.34250727645291</v>
      </c>
      <c r="H2110" s="12">
        <f ca="1"/>
        <v>0.53467682330289457</v>
      </c>
    </row>
    <row r="2111" spans="6:8" x14ac:dyDescent="0.3">
      <c r="F2111" s="2">
        <v>2106</v>
      </c>
      <c r="G2111" s="12">
        <f ca="1"/>
        <v>110.34254892932672</v>
      </c>
      <c r="H2111" s="12">
        <f ca="1"/>
        <v>0.53465959697890986</v>
      </c>
    </row>
    <row r="2112" spans="6:8" x14ac:dyDescent="0.3">
      <c r="F2112" s="2">
        <v>2107</v>
      </c>
      <c r="G2112" s="12">
        <f ca="1"/>
        <v>110.34255215913853</v>
      </c>
      <c r="H2112" s="12">
        <f ca="1"/>
        <v>0.53465826125599225</v>
      </c>
    </row>
    <row r="2113" spans="6:8" x14ac:dyDescent="0.3">
      <c r="F2113" s="2">
        <v>2108</v>
      </c>
      <c r="G2113" s="12">
        <f ca="1"/>
        <v>110.34304446398141</v>
      </c>
      <c r="H2113" s="12">
        <f ca="1"/>
        <v>0.53445470725837207</v>
      </c>
    </row>
    <row r="2114" spans="6:8" x14ac:dyDescent="0.3">
      <c r="F2114" s="2">
        <v>2109</v>
      </c>
      <c r="G2114" s="12">
        <f ca="1"/>
        <v>110.34312230961167</v>
      </c>
      <c r="H2114" s="12">
        <f ca="1"/>
        <v>0.53442252829628345</v>
      </c>
    </row>
    <row r="2115" spans="6:8" x14ac:dyDescent="0.3">
      <c r="F2115" s="2">
        <v>2110</v>
      </c>
      <c r="G2115" s="12">
        <f ca="1"/>
        <v>110.34356531692053</v>
      </c>
      <c r="H2115" s="12">
        <f ca="1"/>
        <v>0.53423944434642412</v>
      </c>
    </row>
    <row r="2116" spans="6:8" x14ac:dyDescent="0.3">
      <c r="F2116" s="2">
        <v>2111</v>
      </c>
      <c r="G2116" s="12">
        <f ca="1"/>
        <v>110.34382195769321</v>
      </c>
      <c r="H2116" s="12">
        <f ca="1"/>
        <v>0.53413341335036657</v>
      </c>
    </row>
    <row r="2117" spans="6:8" x14ac:dyDescent="0.3">
      <c r="F2117" s="2">
        <v>2112</v>
      </c>
      <c r="G2117" s="12">
        <f ca="1"/>
        <v>110.34383811651037</v>
      </c>
      <c r="H2117" s="12">
        <f ca="1"/>
        <v>0.53412673813609646</v>
      </c>
    </row>
    <row r="2118" spans="6:8" x14ac:dyDescent="0.3">
      <c r="F2118" s="2">
        <v>2113</v>
      </c>
      <c r="G2118" s="12">
        <f ca="1"/>
        <v>110.34397485070198</v>
      </c>
      <c r="H2118" s="12">
        <f ca="1"/>
        <v>0.53407025694005938</v>
      </c>
    </row>
    <row r="2119" spans="6:8" x14ac:dyDescent="0.3">
      <c r="F2119" s="2">
        <v>2114</v>
      </c>
      <c r="G2119" s="12">
        <f ca="1"/>
        <v>110.34400440674334</v>
      </c>
      <c r="H2119" s="12">
        <f ca="1"/>
        <v>0.53405804902202603</v>
      </c>
    </row>
    <row r="2120" spans="6:8" x14ac:dyDescent="0.3">
      <c r="F2120" s="2">
        <v>2115</v>
      </c>
      <c r="G2120" s="12">
        <f ca="1"/>
        <v>110.3440336563807</v>
      </c>
      <c r="H2120" s="12">
        <f ca="1"/>
        <v>0.53404596797110437</v>
      </c>
    </row>
    <row r="2121" spans="6:8" x14ac:dyDescent="0.3">
      <c r="F2121" s="2">
        <v>2116</v>
      </c>
      <c r="G2121" s="12">
        <f ca="1"/>
        <v>110.34432297407047</v>
      </c>
      <c r="H2121" s="12">
        <f ca="1"/>
        <v>0.53392648692091549</v>
      </c>
    </row>
    <row r="2122" spans="6:8" x14ac:dyDescent="0.3">
      <c r="F2122" s="2">
        <v>2117</v>
      </c>
      <c r="G2122" s="12">
        <f ca="1"/>
        <v>110.3444516777905</v>
      </c>
      <c r="H2122" s="12">
        <f ca="1"/>
        <v>0.53387334513254348</v>
      </c>
    </row>
    <row r="2123" spans="6:8" x14ac:dyDescent="0.3">
      <c r="F2123" s="2">
        <v>2118</v>
      </c>
      <c r="G2123" s="12">
        <f ca="1"/>
        <v>110.34464235537038</v>
      </c>
      <c r="H2123" s="12">
        <f ca="1"/>
        <v>0.5337946252643766</v>
      </c>
    </row>
    <row r="2124" spans="6:8" x14ac:dyDescent="0.3">
      <c r="F2124" s="2">
        <v>2119</v>
      </c>
      <c r="G2124" s="12">
        <f ca="1"/>
        <v>110.34466878208571</v>
      </c>
      <c r="H2124" s="12">
        <f ca="1"/>
        <v>0.53378371621526377</v>
      </c>
    </row>
    <row r="2125" spans="6:8" x14ac:dyDescent="0.3">
      <c r="F2125" s="2">
        <v>2120</v>
      </c>
      <c r="G2125" s="12">
        <f ca="1"/>
        <v>110.34496639792647</v>
      </c>
      <c r="H2125" s="12">
        <f ca="1"/>
        <v>0.53366087657471561</v>
      </c>
    </row>
    <row r="2126" spans="6:8" x14ac:dyDescent="0.3">
      <c r="F2126" s="2">
        <v>2121</v>
      </c>
      <c r="G2126" s="12">
        <f ca="1"/>
        <v>110.34564397777883</v>
      </c>
      <c r="H2126" s="12">
        <f ca="1"/>
        <v>0.53338132705176244</v>
      </c>
    </row>
    <row r="2127" spans="6:8" x14ac:dyDescent="0.3">
      <c r="F2127" s="2">
        <v>2122</v>
      </c>
      <c r="G2127" s="12">
        <f ca="1"/>
        <v>110.34581901073271</v>
      </c>
      <c r="H2127" s="12">
        <f ca="1"/>
        <v>0.53330914037913935</v>
      </c>
    </row>
    <row r="2128" spans="6:8" x14ac:dyDescent="0.3">
      <c r="F2128" s="2">
        <v>2123</v>
      </c>
      <c r="G2128" s="12">
        <f ca="1"/>
        <v>110.34589716989501</v>
      </c>
      <c r="H2128" s="12">
        <f ca="1"/>
        <v>0.53327690971390385</v>
      </c>
    </row>
    <row r="2129" spans="6:8" x14ac:dyDescent="0.3">
      <c r="F2129" s="2">
        <v>2124</v>
      </c>
      <c r="G2129" s="12">
        <f ca="1"/>
        <v>110.34599239267965</v>
      </c>
      <c r="H2129" s="12">
        <f ca="1"/>
        <v>0.5332376454464447</v>
      </c>
    </row>
    <row r="2130" spans="6:8" x14ac:dyDescent="0.3">
      <c r="F2130" s="2">
        <v>2125</v>
      </c>
      <c r="G2130" s="12">
        <f ca="1"/>
        <v>110.34608663404956</v>
      </c>
      <c r="H2130" s="12">
        <f ca="1"/>
        <v>0.53319878905880591</v>
      </c>
    </row>
    <row r="2131" spans="6:8" x14ac:dyDescent="0.3">
      <c r="F2131" s="2">
        <v>2126</v>
      </c>
      <c r="G2131" s="12">
        <f ca="1"/>
        <v>110.34657510342156</v>
      </c>
      <c r="H2131" s="12">
        <f ca="1"/>
        <v>0.53299744069549104</v>
      </c>
    </row>
    <row r="2132" spans="6:8" x14ac:dyDescent="0.3">
      <c r="F2132" s="2">
        <v>2127</v>
      </c>
      <c r="G2132" s="12">
        <f ca="1"/>
        <v>110.34689243557185</v>
      </c>
      <c r="H2132" s="12">
        <f ca="1"/>
        <v>0.53286668138162885</v>
      </c>
    </row>
    <row r="2133" spans="6:8" x14ac:dyDescent="0.3">
      <c r="F2133" s="2">
        <v>2128</v>
      </c>
      <c r="G2133" s="12">
        <f ca="1"/>
        <v>110.34692324942466</v>
      </c>
      <c r="H2133" s="12">
        <f ca="1"/>
        <v>0.53285398620340019</v>
      </c>
    </row>
    <row r="2134" spans="6:8" x14ac:dyDescent="0.3">
      <c r="F2134" s="2">
        <v>2129</v>
      </c>
      <c r="G2134" s="12">
        <f ca="1"/>
        <v>110.34742124516062</v>
      </c>
      <c r="H2134" s="12">
        <f ca="1"/>
        <v>0.53264886122605037</v>
      </c>
    </row>
    <row r="2135" spans="6:8" x14ac:dyDescent="0.3">
      <c r="F2135" s="2">
        <v>2130</v>
      </c>
      <c r="G2135" s="12">
        <f ca="1"/>
        <v>110.34769822878346</v>
      </c>
      <c r="H2135" s="12">
        <f ca="1"/>
        <v>0.53253480982124146</v>
      </c>
    </row>
    <row r="2136" spans="6:8" x14ac:dyDescent="0.3">
      <c r="F2136" s="2">
        <v>2131</v>
      </c>
      <c r="G2136" s="12">
        <f ca="1"/>
        <v>110.34777053033476</v>
      </c>
      <c r="H2136" s="12">
        <f ca="1"/>
        <v>0.53250504329236448</v>
      </c>
    </row>
    <row r="2137" spans="6:8" x14ac:dyDescent="0.3">
      <c r="F2137" s="2">
        <v>2132</v>
      </c>
      <c r="G2137" s="12">
        <f ca="1"/>
        <v>110.34782779903895</v>
      </c>
      <c r="H2137" s="12">
        <f ca="1"/>
        <v>0.5324814671110113</v>
      </c>
    </row>
    <row r="2138" spans="6:8" x14ac:dyDescent="0.3">
      <c r="F2138" s="2">
        <v>2133</v>
      </c>
      <c r="G2138" s="12">
        <f ca="1"/>
        <v>110.347909401938</v>
      </c>
      <c r="H2138" s="12">
        <f ca="1"/>
        <v>0.53244787514152192</v>
      </c>
    </row>
    <row r="2139" spans="6:8" x14ac:dyDescent="0.3">
      <c r="F2139" s="2">
        <v>2134</v>
      </c>
      <c r="G2139" s="12">
        <f ca="1"/>
        <v>110.34792092743288</v>
      </c>
      <c r="H2139" s="12">
        <f ca="1"/>
        <v>0.53244313084447459</v>
      </c>
    </row>
    <row r="2140" spans="6:8" x14ac:dyDescent="0.3">
      <c r="F2140" s="2">
        <v>2135</v>
      </c>
      <c r="G2140" s="12">
        <f ca="1"/>
        <v>110.34805903181957</v>
      </c>
      <c r="H2140" s="12">
        <f ca="1"/>
        <v>0.53238628594466664</v>
      </c>
    </row>
    <row r="2141" spans="6:8" x14ac:dyDescent="0.3">
      <c r="F2141" s="2">
        <v>2136</v>
      </c>
      <c r="G2141" s="12">
        <f ca="1"/>
        <v>110.3483399272147</v>
      </c>
      <c r="H2141" s="12">
        <f ca="1"/>
        <v>0.53227068815749823</v>
      </c>
    </row>
    <row r="2142" spans="6:8" x14ac:dyDescent="0.3">
      <c r="F2142" s="2">
        <v>2137</v>
      </c>
      <c r="G2142" s="12">
        <f ca="1"/>
        <v>110.34854914437369</v>
      </c>
      <c r="H2142" s="12">
        <f ca="1"/>
        <v>0.532184606694175</v>
      </c>
    </row>
    <row r="2143" spans="6:8" x14ac:dyDescent="0.3">
      <c r="F2143" s="2">
        <v>2138</v>
      </c>
      <c r="G2143" s="12">
        <f ca="1"/>
        <v>110.34888932585967</v>
      </c>
      <c r="H2143" s="12">
        <f ca="1"/>
        <v>0.53204467397869781</v>
      </c>
    </row>
    <row r="2144" spans="6:8" x14ac:dyDescent="0.3">
      <c r="F2144" s="2">
        <v>2139</v>
      </c>
      <c r="G2144" s="12">
        <f ca="1"/>
        <v>110.34889700683441</v>
      </c>
      <c r="H2144" s="12">
        <f ca="1"/>
        <v>0.53204151490883445</v>
      </c>
    </row>
    <row r="2145" spans="6:8" x14ac:dyDescent="0.3">
      <c r="F2145" s="2">
        <v>2140</v>
      </c>
      <c r="G2145" s="12">
        <f ca="1"/>
        <v>110.34903008723883</v>
      </c>
      <c r="H2145" s="12">
        <f ca="1"/>
        <v>0.53198678428171076</v>
      </c>
    </row>
    <row r="2146" spans="6:8" x14ac:dyDescent="0.3">
      <c r="F2146" s="2">
        <v>2141</v>
      </c>
      <c r="G2146" s="12">
        <f ca="1"/>
        <v>110.34904949983247</v>
      </c>
      <c r="H2146" s="12">
        <f ca="1"/>
        <v>0.53197880119072882</v>
      </c>
    </row>
    <row r="2147" spans="6:8" x14ac:dyDescent="0.3">
      <c r="F2147" s="2">
        <v>2142</v>
      </c>
      <c r="G2147" s="12">
        <f ca="1"/>
        <v>110.3491622526691</v>
      </c>
      <c r="H2147" s="12">
        <f ca="1"/>
        <v>0.53193243621532016</v>
      </c>
    </row>
    <row r="2148" spans="6:8" x14ac:dyDescent="0.3">
      <c r="F2148" s="2">
        <v>2143</v>
      </c>
      <c r="G2148" s="12">
        <f ca="1"/>
        <v>110.34942943627711</v>
      </c>
      <c r="H2148" s="12">
        <f ca="1"/>
        <v>0.53182258607356647</v>
      </c>
    </row>
    <row r="2149" spans="6:8" x14ac:dyDescent="0.3">
      <c r="F2149" s="2">
        <v>2144</v>
      </c>
      <c r="G2149" s="12">
        <f ca="1"/>
        <v>110.34946107591452</v>
      </c>
      <c r="H2149" s="12">
        <f ca="1"/>
        <v>0.53180957941080442</v>
      </c>
    </row>
    <row r="2150" spans="6:8" x14ac:dyDescent="0.3">
      <c r="F2150" s="2">
        <v>2145</v>
      </c>
      <c r="G2150" s="12">
        <f ca="1"/>
        <v>110.34946744965922</v>
      </c>
      <c r="H2150" s="12">
        <f ca="1"/>
        <v>0.53180695928667032</v>
      </c>
    </row>
    <row r="2151" spans="6:8" x14ac:dyDescent="0.3">
      <c r="F2151" s="2">
        <v>2146</v>
      </c>
      <c r="G2151" s="12">
        <f ca="1"/>
        <v>110.34953916980999</v>
      </c>
      <c r="H2151" s="12">
        <f ca="1"/>
        <v>0.5317774775100621</v>
      </c>
    </row>
    <row r="2152" spans="6:8" x14ac:dyDescent="0.3">
      <c r="F2152" s="2">
        <v>2147</v>
      </c>
      <c r="G2152" s="12">
        <f ca="1"/>
        <v>110.34962913452453</v>
      </c>
      <c r="H2152" s="12">
        <f ca="1"/>
        <v>0.53174049859779215</v>
      </c>
    </row>
    <row r="2153" spans="6:8" x14ac:dyDescent="0.3">
      <c r="F2153" s="2">
        <v>2148</v>
      </c>
      <c r="G2153" s="12">
        <f ca="1"/>
        <v>110.3497547141767</v>
      </c>
      <c r="H2153" s="12">
        <f ca="1"/>
        <v>0.53168888543171144</v>
      </c>
    </row>
    <row r="2154" spans="6:8" x14ac:dyDescent="0.3">
      <c r="F2154" s="2">
        <v>2149</v>
      </c>
      <c r="G2154" s="12">
        <f ca="1"/>
        <v>110.34982828137248</v>
      </c>
      <c r="H2154" s="12">
        <f ca="1"/>
        <v>0.53165865197378459</v>
      </c>
    </row>
    <row r="2155" spans="6:8" x14ac:dyDescent="0.3">
      <c r="F2155" s="2">
        <v>2150</v>
      </c>
      <c r="G2155" s="12">
        <f ca="1"/>
        <v>110.35033829485698</v>
      </c>
      <c r="H2155" s="12">
        <f ca="1"/>
        <v>0.53144910804217338</v>
      </c>
    </row>
    <row r="2156" spans="6:8" x14ac:dyDescent="0.3">
      <c r="F2156" s="2">
        <v>2151</v>
      </c>
      <c r="G2156" s="12">
        <f ca="1"/>
        <v>110.35068039601401</v>
      </c>
      <c r="H2156" s="12">
        <f ca="1"/>
        <v>0.53130860456397444</v>
      </c>
    </row>
    <row r="2157" spans="6:8" x14ac:dyDescent="0.3">
      <c r="F2157" s="2">
        <v>2152</v>
      </c>
      <c r="G2157" s="12">
        <f ca="1"/>
        <v>110.35069915289532</v>
      </c>
      <c r="H2157" s="12">
        <f ca="1"/>
        <v>0.53130090218246206</v>
      </c>
    </row>
    <row r="2158" spans="6:8" x14ac:dyDescent="0.3">
      <c r="F2158" s="2">
        <v>2153</v>
      </c>
      <c r="G2158" s="12">
        <f ca="1"/>
        <v>110.35088458434792</v>
      </c>
      <c r="H2158" s="12">
        <f ca="1"/>
        <v>0.53122476281857112</v>
      </c>
    </row>
    <row r="2159" spans="6:8" x14ac:dyDescent="0.3">
      <c r="F2159" s="2">
        <v>2154</v>
      </c>
      <c r="G2159" s="12">
        <f ca="1"/>
        <v>110.3510816622035</v>
      </c>
      <c r="H2159" s="12">
        <f ca="1"/>
        <v>0.53114385482129112</v>
      </c>
    </row>
    <row r="2160" spans="6:8" x14ac:dyDescent="0.3">
      <c r="F2160" s="2">
        <v>2155</v>
      </c>
      <c r="G2160" s="12">
        <f ca="1"/>
        <v>110.35137339153891</v>
      </c>
      <c r="H2160" s="12">
        <f ca="1"/>
        <v>0.53102411421908291</v>
      </c>
    </row>
    <row r="2161" spans="6:8" x14ac:dyDescent="0.3">
      <c r="F2161" s="2">
        <v>2156</v>
      </c>
      <c r="G2161" s="12">
        <f ca="1"/>
        <v>110.35169721991505</v>
      </c>
      <c r="H2161" s="12">
        <f ca="1"/>
        <v>0.53089123409611771</v>
      </c>
    </row>
    <row r="2162" spans="6:8" x14ac:dyDescent="0.3">
      <c r="F2162" s="2">
        <v>2157</v>
      </c>
      <c r="G2162" s="12">
        <f ca="1"/>
        <v>110.3518382041317</v>
      </c>
      <c r="H2162" s="12">
        <f ca="1"/>
        <v>0.53083339415263298</v>
      </c>
    </row>
    <row r="2163" spans="6:8" x14ac:dyDescent="0.3">
      <c r="F2163" s="2">
        <v>2158</v>
      </c>
      <c r="G2163" s="12">
        <f ca="1"/>
        <v>110.35193687194707</v>
      </c>
      <c r="H2163" s="12">
        <f ca="1"/>
        <v>0.53079291908037562</v>
      </c>
    </row>
    <row r="2164" spans="6:8" x14ac:dyDescent="0.3">
      <c r="F2164" s="2">
        <v>2159</v>
      </c>
      <c r="G2164" s="12">
        <f ca="1"/>
        <v>110.35207925380379</v>
      </c>
      <c r="H2164" s="12">
        <f ca="1"/>
        <v>0.53073451794839233</v>
      </c>
    </row>
    <row r="2165" spans="6:8" x14ac:dyDescent="0.3">
      <c r="F2165" s="2">
        <v>2160</v>
      </c>
      <c r="G2165" s="12">
        <f ca="1"/>
        <v>110.35226459665259</v>
      </c>
      <c r="H2165" s="12">
        <f ca="1"/>
        <v>0.53065850622529465</v>
      </c>
    </row>
    <row r="2166" spans="6:8" x14ac:dyDescent="0.3">
      <c r="F2166" s="2">
        <v>2161</v>
      </c>
      <c r="G2166" s="12">
        <f ca="1"/>
        <v>110.35229090454787</v>
      </c>
      <c r="H2166" s="12">
        <f ca="1"/>
        <v>0.53064771797803889</v>
      </c>
    </row>
    <row r="2167" spans="6:8" x14ac:dyDescent="0.3">
      <c r="F2167" s="2">
        <v>2162</v>
      </c>
      <c r="G2167" s="12">
        <f ca="1"/>
        <v>110.3529404459866</v>
      </c>
      <c r="H2167" s="12">
        <f ca="1"/>
        <v>0.53038143459240084</v>
      </c>
    </row>
    <row r="2168" spans="6:8" x14ac:dyDescent="0.3">
      <c r="F2168" s="2">
        <v>2163</v>
      </c>
      <c r="G2168" s="12">
        <f ca="1"/>
        <v>110.35297754209913</v>
      </c>
      <c r="H2168" s="12">
        <f ca="1"/>
        <v>0.53036623135831384</v>
      </c>
    </row>
    <row r="2169" spans="6:8" x14ac:dyDescent="0.3">
      <c r="F2169" s="2">
        <v>2164</v>
      </c>
      <c r="G2169" s="12">
        <f ca="1"/>
        <v>110.35323235486429</v>
      </c>
      <c r="H2169" s="12">
        <f ca="1"/>
        <v>0.53026181376939741</v>
      </c>
    </row>
    <row r="2170" spans="6:8" x14ac:dyDescent="0.3">
      <c r="F2170" s="2">
        <v>2165</v>
      </c>
      <c r="G2170" s="12">
        <f ca="1"/>
        <v>110.35327044128219</v>
      </c>
      <c r="H2170" s="12">
        <f ca="1"/>
        <v>0.53024620864201299</v>
      </c>
    </row>
    <row r="2171" spans="6:8" x14ac:dyDescent="0.3">
      <c r="F2171" s="2">
        <v>2166</v>
      </c>
      <c r="G2171" s="12">
        <f ca="1"/>
        <v>110.35343057376896</v>
      </c>
      <c r="H2171" s="12">
        <f ca="1"/>
        <v>0.53018060329730998</v>
      </c>
    </row>
    <row r="2172" spans="6:8" x14ac:dyDescent="0.3">
      <c r="F2172" s="2">
        <v>2167</v>
      </c>
      <c r="G2172" s="12">
        <f ca="1"/>
        <v>110.35347275242796</v>
      </c>
      <c r="H2172" s="12">
        <f ca="1"/>
        <v>0.53016332446647974</v>
      </c>
    </row>
    <row r="2173" spans="6:8" x14ac:dyDescent="0.3">
      <c r="F2173" s="2">
        <v>2168</v>
      </c>
      <c r="G2173" s="12">
        <f ca="1"/>
        <v>110.35363253265811</v>
      </c>
      <c r="H2173" s="12">
        <f ca="1"/>
        <v>0.53009787494046834</v>
      </c>
    </row>
    <row r="2174" spans="6:8" x14ac:dyDescent="0.3">
      <c r="F2174" s="2">
        <v>2169</v>
      </c>
      <c r="G2174" s="12">
        <f ca="1"/>
        <v>110.35364080304892</v>
      </c>
      <c r="H2174" s="12">
        <f ca="1"/>
        <v>0.53009448745240006</v>
      </c>
    </row>
    <row r="2175" spans="6:8" x14ac:dyDescent="0.3">
      <c r="F2175" s="2">
        <v>2170</v>
      </c>
      <c r="G2175" s="12">
        <f ca="1"/>
        <v>110.35365506201876</v>
      </c>
      <c r="H2175" s="12">
        <f ca="1"/>
        <v>0.53008864714589532</v>
      </c>
    </row>
    <row r="2176" spans="6:8" x14ac:dyDescent="0.3">
      <c r="F2176" s="2">
        <v>2171</v>
      </c>
      <c r="G2176" s="12">
        <f ca="1"/>
        <v>110.35416045864527</v>
      </c>
      <c r="H2176" s="12">
        <f ca="1"/>
        <v>0.52988168937189406</v>
      </c>
    </row>
    <row r="2177" spans="6:8" x14ac:dyDescent="0.3">
      <c r="F2177" s="2">
        <v>2172</v>
      </c>
      <c r="G2177" s="12">
        <f ca="1"/>
        <v>110.35417183281739</v>
      </c>
      <c r="H2177" s="12">
        <f ca="1"/>
        <v>0.52987703274269204</v>
      </c>
    </row>
    <row r="2178" spans="6:8" x14ac:dyDescent="0.3">
      <c r="F2178" s="2">
        <v>2173</v>
      </c>
      <c r="G2178" s="12">
        <f ca="1"/>
        <v>110.35418905045773</v>
      </c>
      <c r="H2178" s="12">
        <f ca="1"/>
        <v>0.52986998386302653</v>
      </c>
    </row>
    <row r="2179" spans="6:8" x14ac:dyDescent="0.3">
      <c r="F2179" s="2">
        <v>2174</v>
      </c>
      <c r="G2179" s="12">
        <f ca="1"/>
        <v>110.35441205984037</v>
      </c>
      <c r="H2179" s="12">
        <f ca="1"/>
        <v>0.52977869364190622</v>
      </c>
    </row>
    <row r="2180" spans="6:8" x14ac:dyDescent="0.3">
      <c r="F2180" s="2">
        <v>2175</v>
      </c>
      <c r="G2180" s="12">
        <f ca="1"/>
        <v>110.35449648594729</v>
      </c>
      <c r="H2180" s="12">
        <f ca="1"/>
        <v>0.52974413792878894</v>
      </c>
    </row>
    <row r="2181" spans="6:8" x14ac:dyDescent="0.3">
      <c r="F2181" s="2">
        <v>2176</v>
      </c>
      <c r="G2181" s="12">
        <f ca="1"/>
        <v>110.35461199216293</v>
      </c>
      <c r="H2181" s="12">
        <f ca="1"/>
        <v>0.52969686519524395</v>
      </c>
    </row>
    <row r="2182" spans="6:8" x14ac:dyDescent="0.3">
      <c r="F2182" s="2">
        <v>2177</v>
      </c>
      <c r="G2182" s="12">
        <f ca="1"/>
        <v>110.35511623874919</v>
      </c>
      <c r="H2182" s="12">
        <f ca="1"/>
        <v>0.52949054993096534</v>
      </c>
    </row>
    <row r="2183" spans="6:8" x14ac:dyDescent="0.3">
      <c r="F2183" s="2">
        <v>2178</v>
      </c>
      <c r="G2183" s="12">
        <f ca="1"/>
        <v>110.35529611978494</v>
      </c>
      <c r="H2183" s="12">
        <f ca="1"/>
        <v>0.52941697249434183</v>
      </c>
    </row>
    <row r="2184" spans="6:8" x14ac:dyDescent="0.3">
      <c r="F2184" s="2">
        <v>2179</v>
      </c>
      <c r="G2184" s="12">
        <f ca="1"/>
        <v>110.35537382625554</v>
      </c>
      <c r="H2184" s="12">
        <f ca="1"/>
        <v>0.52938519147347818</v>
      </c>
    </row>
    <row r="2185" spans="6:8" x14ac:dyDescent="0.3">
      <c r="F2185" s="2">
        <v>2180</v>
      </c>
      <c r="G2185" s="12">
        <f ca="1"/>
        <v>110.35540661539844</v>
      </c>
      <c r="H2185" s="12">
        <f ca="1"/>
        <v>0.52937178174851707</v>
      </c>
    </row>
    <row r="2186" spans="6:8" x14ac:dyDescent="0.3">
      <c r="F2186" s="2">
        <v>2181</v>
      </c>
      <c r="G2186" s="12">
        <f ca="1"/>
        <v>110.35557469229344</v>
      </c>
      <c r="H2186" s="12">
        <f ca="1"/>
        <v>0.52930304960083674</v>
      </c>
    </row>
    <row r="2187" spans="6:8" x14ac:dyDescent="0.3">
      <c r="F2187" s="2">
        <v>2182</v>
      </c>
      <c r="G2187" s="12">
        <f ca="1"/>
        <v>110.35572892255129</v>
      </c>
      <c r="H2187" s="12">
        <f ca="1"/>
        <v>0.52923998862946531</v>
      </c>
    </row>
    <row r="2188" spans="6:8" x14ac:dyDescent="0.3">
      <c r="F2188" s="2">
        <v>2183</v>
      </c>
      <c r="G2188" s="12">
        <f ca="1"/>
        <v>110.35618276064886</v>
      </c>
      <c r="H2188" s="12">
        <f ca="1"/>
        <v>0.52905447438113706</v>
      </c>
    </row>
    <row r="2189" spans="6:8" x14ac:dyDescent="0.3">
      <c r="F2189" s="2">
        <v>2184</v>
      </c>
      <c r="G2189" s="12">
        <f ca="1"/>
        <v>110.35628243323971</v>
      </c>
      <c r="H2189" s="12">
        <f ca="1"/>
        <v>0.52901374126730982</v>
      </c>
    </row>
    <row r="2190" spans="6:8" x14ac:dyDescent="0.3">
      <c r="F2190" s="2">
        <v>2185</v>
      </c>
      <c r="G2190" s="12">
        <f ca="1"/>
        <v>110.35636673830578</v>
      </c>
      <c r="H2190" s="12">
        <f ca="1"/>
        <v>0.52897929114102182</v>
      </c>
    </row>
    <row r="2191" spans="6:8" x14ac:dyDescent="0.3">
      <c r="F2191" s="2">
        <v>2186</v>
      </c>
      <c r="G2191" s="12">
        <f ca="1"/>
        <v>110.3568994191787</v>
      </c>
      <c r="H2191" s="12">
        <f ca="1"/>
        <v>0.5287616766441342</v>
      </c>
    </row>
    <row r="2192" spans="6:8" x14ac:dyDescent="0.3">
      <c r="F2192" s="2">
        <v>2187</v>
      </c>
      <c r="G2192" s="12">
        <f ca="1"/>
        <v>110.35714822596337</v>
      </c>
      <c r="H2192" s="12">
        <f ca="1"/>
        <v>0.52866006687370071</v>
      </c>
    </row>
    <row r="2193" spans="6:8" x14ac:dyDescent="0.3">
      <c r="F2193" s="2">
        <v>2188</v>
      </c>
      <c r="G2193" s="12">
        <f ca="1"/>
        <v>110.35729327099388</v>
      </c>
      <c r="H2193" s="12">
        <f ca="1"/>
        <v>0.52860084232132543</v>
      </c>
    </row>
    <row r="2194" spans="6:8" x14ac:dyDescent="0.3">
      <c r="F2194" s="2">
        <v>2189</v>
      </c>
      <c r="G2194" s="12">
        <f ca="1"/>
        <v>110.35780846790529</v>
      </c>
      <c r="H2194" s="12">
        <f ca="1"/>
        <v>0.52839053828537585</v>
      </c>
    </row>
    <row r="2195" spans="6:8" x14ac:dyDescent="0.3">
      <c r="F2195" s="2">
        <v>2190</v>
      </c>
      <c r="G2195" s="12">
        <f ca="1"/>
        <v>110.35796689555065</v>
      </c>
      <c r="H2195" s="12">
        <f ca="1"/>
        <v>0.52832588684292536</v>
      </c>
    </row>
    <row r="2196" spans="6:8" x14ac:dyDescent="0.3">
      <c r="F2196" s="2">
        <v>2191</v>
      </c>
      <c r="G2196" s="12">
        <f ca="1"/>
        <v>110.35801173120547</v>
      </c>
      <c r="H2196" s="12">
        <f ca="1"/>
        <v>0.52830759184281173</v>
      </c>
    </row>
    <row r="2197" spans="6:8" x14ac:dyDescent="0.3">
      <c r="F2197" s="2">
        <v>2192</v>
      </c>
      <c r="G2197" s="12">
        <f ca="1"/>
        <v>110.35801496828655</v>
      </c>
      <c r="H2197" s="12">
        <f ca="1"/>
        <v>0.52830627099309369</v>
      </c>
    </row>
    <row r="2198" spans="6:8" x14ac:dyDescent="0.3">
      <c r="F2198" s="2">
        <v>2193</v>
      </c>
      <c r="G2198" s="12">
        <f ca="1"/>
        <v>110.35802588420771</v>
      </c>
      <c r="H2198" s="12">
        <f ca="1"/>
        <v>0.52830181691785494</v>
      </c>
    </row>
    <row r="2199" spans="6:8" x14ac:dyDescent="0.3">
      <c r="F2199" s="2">
        <v>2194</v>
      </c>
      <c r="G2199" s="12">
        <f ca="1"/>
        <v>110.35804989097849</v>
      </c>
      <c r="H2199" s="12">
        <f ca="1"/>
        <v>0.52829202146957921</v>
      </c>
    </row>
    <row r="2200" spans="6:8" x14ac:dyDescent="0.3">
      <c r="F2200" s="2">
        <v>2195</v>
      </c>
      <c r="G2200" s="12">
        <f ca="1"/>
        <v>110.35857605719049</v>
      </c>
      <c r="H2200" s="12">
        <f ca="1"/>
        <v>0.52807738193075893</v>
      </c>
    </row>
    <row r="2201" spans="6:8" x14ac:dyDescent="0.3">
      <c r="F2201" s="2">
        <v>2196</v>
      </c>
      <c r="G2201" s="12">
        <f ca="1"/>
        <v>110.35863166088291</v>
      </c>
      <c r="H2201" s="12">
        <f ca="1"/>
        <v>0.52805470518994957</v>
      </c>
    </row>
    <row r="2202" spans="6:8" x14ac:dyDescent="0.3">
      <c r="F2202" s="2">
        <v>2197</v>
      </c>
      <c r="G2202" s="12">
        <f ca="1"/>
        <v>110.35937140295779</v>
      </c>
      <c r="H2202" s="12">
        <f ca="1"/>
        <v>0.52775312189570189</v>
      </c>
    </row>
    <row r="2203" spans="6:8" x14ac:dyDescent="0.3">
      <c r="F2203" s="2">
        <v>2198</v>
      </c>
      <c r="G2203" s="12">
        <f ca="1"/>
        <v>110.35937603925559</v>
      </c>
      <c r="H2203" s="12">
        <f ca="1"/>
        <v>0.5277512323480712</v>
      </c>
    </row>
    <row r="2204" spans="6:8" x14ac:dyDescent="0.3">
      <c r="F2204" s="2">
        <v>2199</v>
      </c>
      <c r="G2204" s="12">
        <f ca="1"/>
        <v>110.35979873642263</v>
      </c>
      <c r="H2204" s="12">
        <f ca="1"/>
        <v>0.52757899186185664</v>
      </c>
    </row>
    <row r="2205" spans="6:8" x14ac:dyDescent="0.3">
      <c r="F2205" s="2">
        <v>2200</v>
      </c>
      <c r="G2205" s="12">
        <f ca="1"/>
        <v>110.35986668204494</v>
      </c>
      <c r="H2205" s="12">
        <f ca="1"/>
        <v>0.52755131130482169</v>
      </c>
    </row>
    <row r="2206" spans="6:8" x14ac:dyDescent="0.3">
      <c r="F2206" s="2">
        <v>2201</v>
      </c>
      <c r="G2206" s="12">
        <f ca="1"/>
        <v>110.36003048893188</v>
      </c>
      <c r="H2206" s="12">
        <f ca="1"/>
        <v>0.52748458427658673</v>
      </c>
    </row>
    <row r="2207" spans="6:8" x14ac:dyDescent="0.3">
      <c r="F2207" s="2">
        <v>2202</v>
      </c>
      <c r="G2207" s="12">
        <f ca="1"/>
        <v>110.36038864739595</v>
      </c>
      <c r="H2207" s="12">
        <f ca="1"/>
        <v>0.52733872085945266</v>
      </c>
    </row>
    <row r="2208" spans="6:8" x14ac:dyDescent="0.3">
      <c r="F2208" s="2">
        <v>2203</v>
      </c>
      <c r="G2208" s="12">
        <f ca="1"/>
        <v>110.36045240663297</v>
      </c>
      <c r="H2208" s="12">
        <f ca="1"/>
        <v>0.52731275906630126</v>
      </c>
    </row>
    <row r="2209" spans="6:8" x14ac:dyDescent="0.3">
      <c r="F2209" s="2">
        <v>2204</v>
      </c>
      <c r="G2209" s="12">
        <f ca="1"/>
        <v>110.36051697004639</v>
      </c>
      <c r="H2209" s="12">
        <f ca="1"/>
        <v>0.52728647128995343</v>
      </c>
    </row>
    <row r="2210" spans="6:8" x14ac:dyDescent="0.3">
      <c r="F2210" s="2">
        <v>2205</v>
      </c>
      <c r="G2210" s="12">
        <f ca="1"/>
        <v>110.36065258994587</v>
      </c>
      <c r="H2210" s="12">
        <f ca="1"/>
        <v>0.5272312568049824</v>
      </c>
    </row>
    <row r="2211" spans="6:8" x14ac:dyDescent="0.3">
      <c r="F2211" s="2">
        <v>2206</v>
      </c>
      <c r="G2211" s="12">
        <f ca="1"/>
        <v>110.36088824897951</v>
      </c>
      <c r="H2211" s="12">
        <f ca="1"/>
        <v>0.52713532918569661</v>
      </c>
    </row>
    <row r="2212" spans="6:8" x14ac:dyDescent="0.3">
      <c r="F2212" s="2">
        <v>2207</v>
      </c>
      <c r="G2212" s="12">
        <f ca="1"/>
        <v>110.36092905395685</v>
      </c>
      <c r="H2212" s="12">
        <f ca="1"/>
        <v>0.52711872106218893</v>
      </c>
    </row>
    <row r="2213" spans="6:8" x14ac:dyDescent="0.3">
      <c r="F2213" s="2">
        <v>2208</v>
      </c>
      <c r="G2213" s="12">
        <f ca="1"/>
        <v>110.36097363441213</v>
      </c>
      <c r="H2213" s="12">
        <f ca="1"/>
        <v>0.5271005769459951</v>
      </c>
    </row>
    <row r="2214" spans="6:8" x14ac:dyDescent="0.3">
      <c r="F2214" s="2">
        <v>2209</v>
      </c>
      <c r="G2214" s="12">
        <f ca="1"/>
        <v>110.36099565702854</v>
      </c>
      <c r="H2214" s="12">
        <f ca="1"/>
        <v>0.52709161406417115</v>
      </c>
    </row>
    <row r="2215" spans="6:8" x14ac:dyDescent="0.3">
      <c r="F2215" s="2">
        <v>2210</v>
      </c>
      <c r="G2215" s="12">
        <f ca="1"/>
        <v>110.3611254285306</v>
      </c>
      <c r="H2215" s="12">
        <f ca="1"/>
        <v>0.52703880244827905</v>
      </c>
    </row>
    <row r="2216" spans="6:8" x14ac:dyDescent="0.3">
      <c r="F2216" s="2">
        <v>2211</v>
      </c>
      <c r="G2216" s="12">
        <f ca="1"/>
        <v>110.36139490182244</v>
      </c>
      <c r="H2216" s="12">
        <f ca="1"/>
        <v>0.52692915701519805</v>
      </c>
    </row>
    <row r="2217" spans="6:8" x14ac:dyDescent="0.3">
      <c r="F2217" s="2">
        <v>2212</v>
      </c>
      <c r="G2217" s="12">
        <f ca="1"/>
        <v>110.36153473591717</v>
      </c>
      <c r="H2217" s="12">
        <f ca="1"/>
        <v>0.52687227032164208</v>
      </c>
    </row>
    <row r="2218" spans="6:8" x14ac:dyDescent="0.3">
      <c r="F2218" s="2">
        <v>2213</v>
      </c>
      <c r="G2218" s="12">
        <f ca="1"/>
        <v>110.3616488385879</v>
      </c>
      <c r="H2218" s="12">
        <f ca="1"/>
        <v>0.52682585669222337</v>
      </c>
    </row>
    <row r="2219" spans="6:8" x14ac:dyDescent="0.3">
      <c r="F2219" s="2">
        <v>2214</v>
      </c>
      <c r="G2219" s="12">
        <f ca="1"/>
        <v>110.3617393548658</v>
      </c>
      <c r="H2219" s="12">
        <f ca="1"/>
        <v>0.52678904058940401</v>
      </c>
    </row>
    <row r="2220" spans="6:8" x14ac:dyDescent="0.3">
      <c r="F2220" s="2">
        <v>2215</v>
      </c>
      <c r="G2220" s="12">
        <f ca="1"/>
        <v>110.36199100895888</v>
      </c>
      <c r="H2220" s="12">
        <f ca="1"/>
        <v>0.52668669936938528</v>
      </c>
    </row>
    <row r="2221" spans="6:8" x14ac:dyDescent="0.3">
      <c r="F2221" s="2">
        <v>2216</v>
      </c>
      <c r="G2221" s="12">
        <f ca="1"/>
        <v>110.36216816122429</v>
      </c>
      <c r="H2221" s="12">
        <f ca="1"/>
        <v>0.52661466953335079</v>
      </c>
    </row>
    <row r="2222" spans="6:8" x14ac:dyDescent="0.3">
      <c r="F2222" s="2">
        <v>2217</v>
      </c>
      <c r="G2222" s="12">
        <f ca="1"/>
        <v>110.36225882011637</v>
      </c>
      <c r="H2222" s="12">
        <f ca="1"/>
        <v>0.52657781205552623</v>
      </c>
    </row>
    <row r="2223" spans="6:8" x14ac:dyDescent="0.3">
      <c r="F2223" s="2">
        <v>2218</v>
      </c>
      <c r="G2223" s="12">
        <f ca="1"/>
        <v>110.36240931743916</v>
      </c>
      <c r="H2223" s="12">
        <f ca="1"/>
        <v>0.5265166336015249</v>
      </c>
    </row>
    <row r="2224" spans="6:8" x14ac:dyDescent="0.3">
      <c r="F2224" s="2">
        <v>2219</v>
      </c>
      <c r="G2224" s="12">
        <f ca="1"/>
        <v>110.36262572630324</v>
      </c>
      <c r="H2224" s="12">
        <f ca="1"/>
        <v>0.52642867555569794</v>
      </c>
    </row>
    <row r="2225" spans="6:8" x14ac:dyDescent="0.3">
      <c r="F2225" s="2">
        <v>2220</v>
      </c>
      <c r="G2225" s="12">
        <f ca="1"/>
        <v>110.36269947122281</v>
      </c>
      <c r="H2225" s="12">
        <f ca="1"/>
        <v>0.52639870616517459</v>
      </c>
    </row>
    <row r="2226" spans="6:8" x14ac:dyDescent="0.3">
      <c r="F2226" s="2">
        <v>2221</v>
      </c>
      <c r="G2226" s="12">
        <f ca="1"/>
        <v>110.36292121081361</v>
      </c>
      <c r="H2226" s="12">
        <f ca="1"/>
        <v>0.52630860439546845</v>
      </c>
    </row>
    <row r="2227" spans="6:8" x14ac:dyDescent="0.3">
      <c r="F2227" s="2">
        <v>2222</v>
      </c>
      <c r="G2227" s="12">
        <f ca="1"/>
        <v>110.36307392103419</v>
      </c>
      <c r="H2227" s="12">
        <f ca="1"/>
        <v>0.5262465621415956</v>
      </c>
    </row>
    <row r="2228" spans="6:8" x14ac:dyDescent="0.3">
      <c r="F2228" s="2">
        <v>2223</v>
      </c>
      <c r="G2228" s="12">
        <f ca="1"/>
        <v>110.36332767365721</v>
      </c>
      <c r="H2228" s="12">
        <f ca="1"/>
        <v>0.52614348714002757</v>
      </c>
    </row>
    <row r="2229" spans="6:8" x14ac:dyDescent="0.3">
      <c r="F2229" s="2">
        <v>2224</v>
      </c>
      <c r="G2229" s="12">
        <f ca="1"/>
        <v>110.36332880332141</v>
      </c>
      <c r="H2229" s="12">
        <f ca="1"/>
        <v>0.52614302831816051</v>
      </c>
    </row>
    <row r="2230" spans="6:8" x14ac:dyDescent="0.3">
      <c r="F2230" s="2">
        <v>2225</v>
      </c>
      <c r="G2230" s="12">
        <f ca="1"/>
        <v>110.36369919567217</v>
      </c>
      <c r="H2230" s="12">
        <f ca="1"/>
        <v>0.52599261486125726</v>
      </c>
    </row>
    <row r="2231" spans="6:8" x14ac:dyDescent="0.3">
      <c r="F2231" s="2">
        <v>2226</v>
      </c>
      <c r="G2231" s="12">
        <f ca="1"/>
        <v>110.36383377276312</v>
      </c>
      <c r="H2231" s="12">
        <f ca="1"/>
        <v>0.52593797613163928</v>
      </c>
    </row>
    <row r="2232" spans="6:8" x14ac:dyDescent="0.3">
      <c r="F2232" s="2">
        <v>2227</v>
      </c>
      <c r="G2232" s="12">
        <f ca="1"/>
        <v>110.36431796758795</v>
      </c>
      <c r="H2232" s="12">
        <f ca="1"/>
        <v>0.52574144429096292</v>
      </c>
    </row>
    <row r="2233" spans="6:8" x14ac:dyDescent="0.3">
      <c r="F2233" s="2">
        <v>2228</v>
      </c>
      <c r="G2233" s="12">
        <f ca="1"/>
        <v>110.36482409241734</v>
      </c>
      <c r="H2233" s="12">
        <f ca="1"/>
        <v>0.52553609950272673</v>
      </c>
    </row>
    <row r="2234" spans="6:8" x14ac:dyDescent="0.3">
      <c r="F2234" s="2">
        <v>2229</v>
      </c>
      <c r="G2234" s="12">
        <f ca="1"/>
        <v>110.36506744480317</v>
      </c>
      <c r="H2234" s="12">
        <f ca="1"/>
        <v>0.52543739878080176</v>
      </c>
    </row>
    <row r="2235" spans="6:8" x14ac:dyDescent="0.3">
      <c r="F2235" s="2">
        <v>2230</v>
      </c>
      <c r="G2235" s="12">
        <f ca="1"/>
        <v>110.36507851010735</v>
      </c>
      <c r="H2235" s="12">
        <f ca="1"/>
        <v>0.52543291132580394</v>
      </c>
    </row>
    <row r="2236" spans="6:8" x14ac:dyDescent="0.3">
      <c r="F2236" s="2">
        <v>2231</v>
      </c>
      <c r="G2236" s="12">
        <f ca="1"/>
        <v>110.36528957842287</v>
      </c>
      <c r="H2236" s="12">
        <f ca="1"/>
        <v>0.52534732233385828</v>
      </c>
    </row>
    <row r="2237" spans="6:8" x14ac:dyDescent="0.3">
      <c r="F2237" s="2">
        <v>2232</v>
      </c>
      <c r="G2237" s="12">
        <f ca="1"/>
        <v>110.36533033623408</v>
      </c>
      <c r="H2237" s="12">
        <f ca="1"/>
        <v>0.52533079669571092</v>
      </c>
    </row>
    <row r="2238" spans="6:8" x14ac:dyDescent="0.3">
      <c r="F2238" s="2">
        <v>2233</v>
      </c>
      <c r="G2238" s="12">
        <f ca="1"/>
        <v>110.36547602662381</v>
      </c>
      <c r="H2238" s="12">
        <f ca="1"/>
        <v>0.52527172993729621</v>
      </c>
    </row>
    <row r="2239" spans="6:8" x14ac:dyDescent="0.3">
      <c r="F2239" s="2">
        <v>2234</v>
      </c>
      <c r="G2239" s="12">
        <f ca="1"/>
        <v>110.36566176996678</v>
      </c>
      <c r="H2239" s="12">
        <f ca="1"/>
        <v>0.52519643548107808</v>
      </c>
    </row>
    <row r="2240" spans="6:8" x14ac:dyDescent="0.3">
      <c r="F2240" s="2">
        <v>2235</v>
      </c>
      <c r="G2240" s="12">
        <f ca="1"/>
        <v>110.36604299625675</v>
      </c>
      <c r="H2240" s="12">
        <f ca="1"/>
        <v>0.52504193647395803</v>
      </c>
    </row>
    <row r="2241" spans="6:8" x14ac:dyDescent="0.3">
      <c r="F2241" s="2">
        <v>2236</v>
      </c>
      <c r="G2241" s="12">
        <f ca="1"/>
        <v>110.36686402376677</v>
      </c>
      <c r="H2241" s="12">
        <f ca="1"/>
        <v>0.52470937349089397</v>
      </c>
    </row>
    <row r="2242" spans="6:8" x14ac:dyDescent="0.3">
      <c r="F2242" s="2">
        <v>2237</v>
      </c>
      <c r="G2242" s="12">
        <f ca="1"/>
        <v>110.36741783384142</v>
      </c>
      <c r="H2242" s="12">
        <f ca="1"/>
        <v>0.52448518265149335</v>
      </c>
    </row>
    <row r="2243" spans="6:8" x14ac:dyDescent="0.3">
      <c r="F2243" s="2">
        <v>2238</v>
      </c>
      <c r="G2243" s="12">
        <f ca="1"/>
        <v>110.36756186673031</v>
      </c>
      <c r="H2243" s="12">
        <f ca="1"/>
        <v>0.5244268935811135</v>
      </c>
    </row>
    <row r="2244" spans="6:8" x14ac:dyDescent="0.3">
      <c r="F2244" s="2">
        <v>2239</v>
      </c>
      <c r="G2244" s="12">
        <f ca="1"/>
        <v>110.36774679424886</v>
      </c>
      <c r="H2244" s="12">
        <f ca="1"/>
        <v>0.52435206543430712</v>
      </c>
    </row>
    <row r="2245" spans="6:8" x14ac:dyDescent="0.3">
      <c r="F2245" s="2">
        <v>2240</v>
      </c>
      <c r="G2245" s="12">
        <f ca="1"/>
        <v>110.36821602794535</v>
      </c>
      <c r="H2245" s="12">
        <f ca="1"/>
        <v>0.52416225095694369</v>
      </c>
    </row>
    <row r="2246" spans="6:8" x14ac:dyDescent="0.3">
      <c r="F2246" s="2">
        <v>2241</v>
      </c>
      <c r="G2246" s="12">
        <f ca="1"/>
        <v>110.36829031110854</v>
      </c>
      <c r="H2246" s="12">
        <f ca="1"/>
        <v>0.52413220900980262</v>
      </c>
    </row>
    <row r="2247" spans="6:8" x14ac:dyDescent="0.3">
      <c r="F2247" s="2">
        <v>2242</v>
      </c>
      <c r="G2247" s="12">
        <f ca="1"/>
        <v>110.36833781886793</v>
      </c>
      <c r="H2247" s="12">
        <f ca="1"/>
        <v>0.52411299671330047</v>
      </c>
    </row>
    <row r="2248" spans="6:8" x14ac:dyDescent="0.3">
      <c r="F2248" s="2">
        <v>2243</v>
      </c>
      <c r="G2248" s="12">
        <f ca="1"/>
        <v>110.36921368513215</v>
      </c>
      <c r="H2248" s="12">
        <f ca="1"/>
        <v>0.52375893538065421</v>
      </c>
    </row>
    <row r="2249" spans="6:8" x14ac:dyDescent="0.3">
      <c r="F2249" s="2">
        <v>2244</v>
      </c>
      <c r="G2249" s="12">
        <f ca="1"/>
        <v>110.36944985125871</v>
      </c>
      <c r="H2249" s="12">
        <f ca="1"/>
        <v>0.52366351333902705</v>
      </c>
    </row>
    <row r="2250" spans="6:8" x14ac:dyDescent="0.3">
      <c r="F2250" s="2">
        <v>2245</v>
      </c>
      <c r="G2250" s="12">
        <f ca="1"/>
        <v>110.3696217240004</v>
      </c>
      <c r="H2250" s="12">
        <f ca="1"/>
        <v>0.52359408109541017</v>
      </c>
    </row>
    <row r="2251" spans="6:8" x14ac:dyDescent="0.3">
      <c r="F2251" s="2">
        <v>2246</v>
      </c>
      <c r="G2251" s="12">
        <f ca="1"/>
        <v>110.36990743804748</v>
      </c>
      <c r="H2251" s="12">
        <f ca="1"/>
        <v>0.523478682758864</v>
      </c>
    </row>
    <row r="2252" spans="6:8" x14ac:dyDescent="0.3">
      <c r="F2252" s="2">
        <v>2247</v>
      </c>
      <c r="G2252" s="12">
        <f ca="1"/>
        <v>110.37014152417606</v>
      </c>
      <c r="H2252" s="12">
        <f ca="1"/>
        <v>0.52338415797954851</v>
      </c>
    </row>
    <row r="2253" spans="6:8" x14ac:dyDescent="0.3">
      <c r="F2253" s="2">
        <v>2248</v>
      </c>
      <c r="G2253" s="12">
        <f ca="1"/>
        <v>110.37016839977721</v>
      </c>
      <c r="H2253" s="12">
        <f ca="1"/>
        <v>0.52337330674879057</v>
      </c>
    </row>
    <row r="2254" spans="6:8" x14ac:dyDescent="0.3">
      <c r="F2254" s="2">
        <v>2249</v>
      </c>
      <c r="G2254" s="12">
        <f ca="1"/>
        <v>110.3708369957332</v>
      </c>
      <c r="H2254" s="12">
        <f ca="1"/>
        <v>0.52310343743798815</v>
      </c>
    </row>
    <row r="2255" spans="6:8" x14ac:dyDescent="0.3">
      <c r="F2255" s="2">
        <v>2250</v>
      </c>
      <c r="G2255" s="12">
        <f ca="1"/>
        <v>110.37106341101146</v>
      </c>
      <c r="H2255" s="12">
        <f ca="1"/>
        <v>0.52301208359613072</v>
      </c>
    </row>
    <row r="2256" spans="6:8" x14ac:dyDescent="0.3">
      <c r="F2256" s="2">
        <v>2251</v>
      </c>
      <c r="G2256" s="12">
        <f ca="1"/>
        <v>110.37111432165828</v>
      </c>
      <c r="H2256" s="12">
        <f ca="1"/>
        <v>0.5229915446837865</v>
      </c>
    </row>
    <row r="2257" spans="6:8" x14ac:dyDescent="0.3">
      <c r="F2257" s="2">
        <v>2252</v>
      </c>
      <c r="G2257" s="12">
        <f ca="1"/>
        <v>110.3711271572752</v>
      </c>
      <c r="H2257" s="12">
        <f ca="1"/>
        <v>0.522986366546493</v>
      </c>
    </row>
    <row r="2258" spans="6:8" x14ac:dyDescent="0.3">
      <c r="F2258" s="2">
        <v>2253</v>
      </c>
      <c r="G2258" s="12">
        <f ca="1"/>
        <v>110.37131581293799</v>
      </c>
      <c r="H2258" s="12">
        <f ca="1"/>
        <v>0.52291026583941991</v>
      </c>
    </row>
    <row r="2259" spans="6:8" x14ac:dyDescent="0.3">
      <c r="F2259" s="2">
        <v>2254</v>
      </c>
      <c r="G2259" s="12">
        <f ca="1"/>
        <v>110.37145239854682</v>
      </c>
      <c r="H2259" s="12">
        <f ca="1"/>
        <v>0.52285517714223728</v>
      </c>
    </row>
    <row r="2260" spans="6:8" x14ac:dyDescent="0.3">
      <c r="F2260" s="2">
        <v>2255</v>
      </c>
      <c r="G2260" s="12">
        <f ca="1"/>
        <v>110.37154596470295</v>
      </c>
      <c r="H2260" s="12">
        <f ca="1"/>
        <v>0.52281744313063938</v>
      </c>
    </row>
    <row r="2261" spans="6:8" x14ac:dyDescent="0.3">
      <c r="F2261" s="2">
        <v>2256</v>
      </c>
      <c r="G2261" s="12">
        <f ca="1"/>
        <v>110.37186441324171</v>
      </c>
      <c r="H2261" s="12">
        <f ca="1"/>
        <v>0.52268903993980931</v>
      </c>
    </row>
    <row r="2262" spans="6:8" x14ac:dyDescent="0.3">
      <c r="F2262" s="2">
        <v>2257</v>
      </c>
      <c r="G2262" s="12">
        <f ca="1"/>
        <v>110.37198254297095</v>
      </c>
      <c r="H2262" s="12">
        <f ca="1"/>
        <v>0.52264141729621327</v>
      </c>
    </row>
    <row r="2263" spans="6:8" x14ac:dyDescent="0.3">
      <c r="F2263" s="2">
        <v>2258</v>
      </c>
      <c r="G2263" s="12">
        <f ca="1"/>
        <v>110.37213950092921</v>
      </c>
      <c r="H2263" s="12">
        <f ca="1"/>
        <v>0.52257814904952038</v>
      </c>
    </row>
    <row r="2264" spans="6:8" x14ac:dyDescent="0.3">
      <c r="F2264" s="2">
        <v>2259</v>
      </c>
      <c r="G2264" s="12">
        <f ca="1"/>
        <v>110.37226314040913</v>
      </c>
      <c r="H2264" s="12">
        <f ca="1"/>
        <v>0.52252831722853488</v>
      </c>
    </row>
    <row r="2265" spans="6:8" x14ac:dyDescent="0.3">
      <c r="F2265" s="2">
        <v>2260</v>
      </c>
      <c r="G2265" s="12">
        <f ca="1"/>
        <v>110.3725279177355</v>
      </c>
      <c r="H2265" s="12">
        <f ca="1"/>
        <v>0.52242161900300788</v>
      </c>
    </row>
    <row r="2266" spans="6:8" x14ac:dyDescent="0.3">
      <c r="F2266" s="2">
        <v>2261</v>
      </c>
      <c r="G2266" s="12">
        <f ca="1"/>
        <v>110.37256561352116</v>
      </c>
      <c r="H2266" s="12">
        <f ca="1"/>
        <v>0.52240643059649572</v>
      </c>
    </row>
    <row r="2267" spans="6:8" x14ac:dyDescent="0.3">
      <c r="F2267" s="2">
        <v>2262</v>
      </c>
      <c r="G2267" s="12">
        <f ca="1"/>
        <v>110.37304086065087</v>
      </c>
      <c r="H2267" s="12">
        <f ca="1"/>
        <v>0.52221498636942132</v>
      </c>
    </row>
    <row r="2268" spans="6:8" x14ac:dyDescent="0.3">
      <c r="F2268" s="2">
        <v>2263</v>
      </c>
      <c r="G2268" s="12">
        <f ca="1"/>
        <v>110.37340159539536</v>
      </c>
      <c r="H2268" s="12">
        <f ca="1"/>
        <v>0.52206972396057738</v>
      </c>
    </row>
    <row r="2269" spans="6:8" x14ac:dyDescent="0.3">
      <c r="F2269" s="2">
        <v>2264</v>
      </c>
      <c r="G2269" s="12">
        <f ca="1"/>
        <v>110.37375109964276</v>
      </c>
      <c r="H2269" s="12">
        <f ca="1"/>
        <v>0.52192902725832979</v>
      </c>
    </row>
    <row r="2270" spans="6:8" x14ac:dyDescent="0.3">
      <c r="F2270" s="2">
        <v>2265</v>
      </c>
      <c r="G2270" s="12">
        <f ca="1"/>
        <v>110.37397959610695</v>
      </c>
      <c r="H2270" s="12">
        <f ca="1"/>
        <v>0.52183706660401907</v>
      </c>
    </row>
    <row r="2271" spans="6:8" x14ac:dyDescent="0.3">
      <c r="F2271" s="2">
        <v>2266</v>
      </c>
      <c r="G2271" s="12">
        <f ca="1"/>
        <v>110.37420270390511</v>
      </c>
      <c r="H2271" s="12">
        <f ca="1"/>
        <v>0.52174729225961758</v>
      </c>
    </row>
    <row r="2272" spans="6:8" x14ac:dyDescent="0.3">
      <c r="F2272" s="2">
        <v>2267</v>
      </c>
      <c r="G2272" s="12">
        <f ca="1"/>
        <v>110.37420743806487</v>
      </c>
      <c r="H2272" s="12">
        <f ca="1"/>
        <v>0.52174538751182442</v>
      </c>
    </row>
    <row r="2273" spans="6:8" x14ac:dyDescent="0.3">
      <c r="F2273" s="2">
        <v>2268</v>
      </c>
      <c r="G2273" s="12">
        <f ca="1"/>
        <v>110.37447208623138</v>
      </c>
      <c r="H2273" s="12">
        <f ca="1"/>
        <v>0.52163892107651666</v>
      </c>
    </row>
    <row r="2274" spans="6:8" x14ac:dyDescent="0.3">
      <c r="F2274" s="2">
        <v>2269</v>
      </c>
      <c r="G2274" s="12">
        <f ca="1"/>
        <v>110.37484246582397</v>
      </c>
      <c r="H2274" s="12">
        <f ca="1"/>
        <v>0.52148996053263363</v>
      </c>
    </row>
    <row r="2275" spans="6:8" x14ac:dyDescent="0.3">
      <c r="F2275" s="2">
        <v>2270</v>
      </c>
      <c r="G2275" s="12">
        <f ca="1"/>
        <v>110.37493036951609</v>
      </c>
      <c r="H2275" s="12">
        <f ca="1"/>
        <v>0.52145461414904348</v>
      </c>
    </row>
    <row r="2276" spans="6:8" x14ac:dyDescent="0.3">
      <c r="F2276" s="2">
        <v>2271</v>
      </c>
      <c r="G2276" s="12">
        <f ca="1"/>
        <v>110.37504599543961</v>
      </c>
      <c r="H2276" s="12">
        <f ca="1"/>
        <v>0.52140812466295505</v>
      </c>
    </row>
    <row r="2277" spans="6:8" x14ac:dyDescent="0.3">
      <c r="F2277" s="2">
        <v>2272</v>
      </c>
      <c r="G2277" s="12">
        <f ca="1"/>
        <v>110.37528291211235</v>
      </c>
      <c r="H2277" s="12">
        <f ca="1"/>
        <v>0.52131288260984954</v>
      </c>
    </row>
    <row r="2278" spans="6:8" x14ac:dyDescent="0.3">
      <c r="F2278" s="2">
        <v>2273</v>
      </c>
      <c r="G2278" s="12">
        <f ca="1"/>
        <v>110.37537878648081</v>
      </c>
      <c r="H2278" s="12">
        <f ca="1"/>
        <v>0.52127434604903489</v>
      </c>
    </row>
    <row r="2279" spans="6:8" x14ac:dyDescent="0.3">
      <c r="F2279" s="2">
        <v>2274</v>
      </c>
      <c r="G2279" s="12">
        <f ca="1"/>
        <v>110.37566393885314</v>
      </c>
      <c r="H2279" s="12">
        <f ca="1"/>
        <v>0.52115974841351864</v>
      </c>
    </row>
    <row r="2280" spans="6:8" x14ac:dyDescent="0.3">
      <c r="F2280" s="2">
        <v>2275</v>
      </c>
      <c r="G2280" s="12">
        <f ca="1"/>
        <v>110.37588315900415</v>
      </c>
      <c r="H2280" s="12">
        <f ca="1"/>
        <v>0.52107166702790719</v>
      </c>
    </row>
    <row r="2281" spans="6:8" x14ac:dyDescent="0.3">
      <c r="F2281" s="2">
        <v>2276</v>
      </c>
      <c r="G2281" s="12">
        <f ca="1"/>
        <v>110.37608527274271</v>
      </c>
      <c r="H2281" s="12">
        <f ca="1"/>
        <v>0.52099047373759844</v>
      </c>
    </row>
    <row r="2282" spans="6:8" x14ac:dyDescent="0.3">
      <c r="F2282" s="2">
        <v>2277</v>
      </c>
      <c r="G2282" s="12">
        <f ca="1"/>
        <v>110.37656674887043</v>
      </c>
      <c r="H2282" s="12">
        <f ca="1"/>
        <v>0.52079711210014001</v>
      </c>
    </row>
    <row r="2283" spans="6:8" x14ac:dyDescent="0.3">
      <c r="F2283" s="2">
        <v>2278</v>
      </c>
      <c r="G2283" s="12">
        <f ca="1"/>
        <v>110.37682525104611</v>
      </c>
      <c r="H2283" s="12">
        <f ca="1"/>
        <v>0.52069333049393784</v>
      </c>
    </row>
    <row r="2284" spans="6:8" x14ac:dyDescent="0.3">
      <c r="F2284" s="2">
        <v>2279</v>
      </c>
      <c r="G2284" s="12">
        <f ca="1"/>
        <v>110.3772130221702</v>
      </c>
      <c r="H2284" s="12">
        <f ca="1"/>
        <v>0.52053769453847498</v>
      </c>
    </row>
    <row r="2285" spans="6:8" x14ac:dyDescent="0.3">
      <c r="F2285" s="2">
        <v>2280</v>
      </c>
      <c r="G2285" s="12">
        <f ca="1"/>
        <v>110.37741290641496</v>
      </c>
      <c r="H2285" s="12">
        <f ca="1"/>
        <v>0.52045748936919844</v>
      </c>
    </row>
    <row r="2286" spans="6:8" x14ac:dyDescent="0.3">
      <c r="F2286" s="2">
        <v>2281</v>
      </c>
      <c r="G2286" s="12">
        <f ca="1"/>
        <v>110.37808752427541</v>
      </c>
      <c r="H2286" s="12">
        <f ca="1"/>
        <v>0.52018689612550162</v>
      </c>
    </row>
    <row r="2287" spans="6:8" x14ac:dyDescent="0.3">
      <c r="F2287" s="2">
        <v>2282</v>
      </c>
      <c r="G2287" s="12">
        <f ca="1"/>
        <v>110.37871653734035</v>
      </c>
      <c r="H2287" s="12">
        <f ca="1"/>
        <v>0.51993473781353328</v>
      </c>
    </row>
    <row r="2288" spans="6:8" x14ac:dyDescent="0.3">
      <c r="F2288" s="2">
        <v>2283</v>
      </c>
      <c r="G2288" s="12">
        <f ca="1"/>
        <v>110.3788419482982</v>
      </c>
      <c r="H2288" s="12">
        <f ca="1"/>
        <v>0.51988447960073358</v>
      </c>
    </row>
    <row r="2289" spans="6:8" x14ac:dyDescent="0.3">
      <c r="F2289" s="2">
        <v>2284</v>
      </c>
      <c r="G2289" s="12">
        <f ca="1"/>
        <v>110.37888327667403</v>
      </c>
      <c r="H2289" s="12">
        <f ca="1"/>
        <v>0.51986791852675862</v>
      </c>
    </row>
    <row r="2290" spans="6:8" x14ac:dyDescent="0.3">
      <c r="F2290" s="2">
        <v>2285</v>
      </c>
      <c r="G2290" s="12">
        <f ca="1"/>
        <v>110.37960951722744</v>
      </c>
      <c r="H2290" s="12">
        <f ca="1"/>
        <v>0.51957699681538239</v>
      </c>
    </row>
    <row r="2291" spans="6:8" x14ac:dyDescent="0.3">
      <c r="F2291" s="2">
        <v>2286</v>
      </c>
      <c r="G2291" s="12">
        <f ca="1"/>
        <v>110.37969471055317</v>
      </c>
      <c r="H2291" s="12">
        <f ca="1"/>
        <v>0.51954288157634732</v>
      </c>
    </row>
    <row r="2292" spans="6:8" x14ac:dyDescent="0.3">
      <c r="F2292" s="2">
        <v>2287</v>
      </c>
      <c r="G2292" s="12">
        <f ca="1"/>
        <v>110.37976652006719</v>
      </c>
      <c r="H2292" s="12">
        <f ca="1"/>
        <v>0.51951412777468009</v>
      </c>
    </row>
    <row r="2293" spans="6:8" x14ac:dyDescent="0.3">
      <c r="F2293" s="2">
        <v>2288</v>
      </c>
      <c r="G2293" s="12">
        <f ca="1"/>
        <v>110.3797909152737</v>
      </c>
      <c r="H2293" s="12">
        <f ca="1"/>
        <v>0.51950435990919364</v>
      </c>
    </row>
    <row r="2294" spans="6:8" x14ac:dyDescent="0.3">
      <c r="F2294" s="2">
        <v>2289</v>
      </c>
      <c r="G2294" s="12">
        <f ca="1"/>
        <v>110.37982931390279</v>
      </c>
      <c r="H2294" s="12">
        <f ca="1"/>
        <v>0.51948898547761924</v>
      </c>
    </row>
    <row r="2295" spans="6:8" x14ac:dyDescent="0.3">
      <c r="F2295" s="2">
        <v>2290</v>
      </c>
      <c r="G2295" s="12">
        <f ca="1"/>
        <v>110.3801452137281</v>
      </c>
      <c r="H2295" s="12">
        <f ca="1"/>
        <v>0.51936252173552988</v>
      </c>
    </row>
    <row r="2296" spans="6:8" x14ac:dyDescent="0.3">
      <c r="F2296" s="2">
        <v>2291</v>
      </c>
      <c r="G2296" s="12">
        <f ca="1"/>
        <v>110.38088394351841</v>
      </c>
      <c r="H2296" s="12">
        <f ca="1"/>
        <v>0.51906692222967143</v>
      </c>
    </row>
    <row r="2297" spans="6:8" x14ac:dyDescent="0.3">
      <c r="F2297" s="2">
        <v>2292</v>
      </c>
      <c r="G2297" s="12">
        <f ca="1"/>
        <v>110.38129420177971</v>
      </c>
      <c r="H2297" s="12">
        <f ca="1"/>
        <v>0.51890284092227157</v>
      </c>
    </row>
    <row r="2298" spans="6:8" x14ac:dyDescent="0.3">
      <c r="F2298" s="2">
        <v>2293</v>
      </c>
      <c r="G2298" s="12">
        <f ca="1"/>
        <v>110.38155042118386</v>
      </c>
      <c r="H2298" s="12">
        <f ca="1"/>
        <v>0.51880039649939813</v>
      </c>
    </row>
    <row r="2299" spans="6:8" x14ac:dyDescent="0.3">
      <c r="F2299" s="2">
        <v>2294</v>
      </c>
      <c r="G2299" s="12">
        <f ca="1"/>
        <v>110.38164712364468</v>
      </c>
      <c r="H2299" s="12">
        <f ca="1"/>
        <v>0.51876173778649803</v>
      </c>
    </row>
    <row r="2300" spans="6:8" x14ac:dyDescent="0.3">
      <c r="F2300" s="2">
        <v>2295</v>
      </c>
      <c r="G2300" s="12">
        <f ca="1"/>
        <v>110.38174578284519</v>
      </c>
      <c r="H2300" s="12">
        <f ca="1"/>
        <v>0.51872230016813481</v>
      </c>
    </row>
    <row r="2301" spans="6:8" x14ac:dyDescent="0.3">
      <c r="F2301" s="2">
        <v>2296</v>
      </c>
      <c r="G2301" s="12">
        <f ca="1"/>
        <v>110.38182856203596</v>
      </c>
      <c r="H2301" s="12">
        <f ca="1"/>
        <v>0.51868921296104664</v>
      </c>
    </row>
    <row r="2302" spans="6:8" x14ac:dyDescent="0.3">
      <c r="F2302" s="2">
        <v>2297</v>
      </c>
      <c r="G2302" s="12">
        <f ca="1"/>
        <v>110.38197600909552</v>
      </c>
      <c r="H2302" s="12">
        <f ca="1"/>
        <v>0.51863028360292907</v>
      </c>
    </row>
    <row r="2303" spans="6:8" x14ac:dyDescent="0.3">
      <c r="F2303" s="2">
        <v>2298</v>
      </c>
      <c r="G2303" s="12">
        <f ca="1"/>
        <v>110.38199665336451</v>
      </c>
      <c r="H2303" s="12">
        <f ca="1"/>
        <v>0.51862203342221969</v>
      </c>
    </row>
    <row r="2304" spans="6:8" x14ac:dyDescent="0.3">
      <c r="F2304" s="2">
        <v>2299</v>
      </c>
      <c r="G2304" s="12">
        <f ca="1"/>
        <v>110.38225713692003</v>
      </c>
      <c r="H2304" s="12">
        <f ca="1"/>
        <v>0.51851794765571713</v>
      </c>
    </row>
    <row r="2305" spans="6:8" x14ac:dyDescent="0.3">
      <c r="F2305" s="2">
        <v>2300</v>
      </c>
      <c r="G2305" s="12">
        <f ca="1"/>
        <v>110.38264169330675</v>
      </c>
      <c r="H2305" s="12">
        <f ca="1"/>
        <v>0.51836432698985024</v>
      </c>
    </row>
    <row r="2306" spans="6:8" x14ac:dyDescent="0.3">
      <c r="F2306" s="2">
        <v>2301</v>
      </c>
      <c r="G2306" s="12">
        <f ca="1"/>
        <v>110.38288024662171</v>
      </c>
      <c r="H2306" s="12">
        <f ca="1"/>
        <v>0.51826905663542733</v>
      </c>
    </row>
    <row r="2307" spans="6:8" x14ac:dyDescent="0.3">
      <c r="F2307" s="2">
        <v>2302</v>
      </c>
      <c r="G2307" s="12">
        <f ca="1"/>
        <v>110.382994846852</v>
      </c>
      <c r="H2307" s="12">
        <f ca="1"/>
        <v>0.51822329607423578</v>
      </c>
    </row>
    <row r="2308" spans="6:8" x14ac:dyDescent="0.3">
      <c r="F2308" s="2">
        <v>2303</v>
      </c>
      <c r="G2308" s="12">
        <f ca="1"/>
        <v>110.38335025150803</v>
      </c>
      <c r="H2308" s="12">
        <f ca="1"/>
        <v>0.51808140976212291</v>
      </c>
    </row>
    <row r="2309" spans="6:8" x14ac:dyDescent="0.3">
      <c r="F2309" s="2">
        <v>2304</v>
      </c>
      <c r="G2309" s="12">
        <f ca="1"/>
        <v>110.3833605089913</v>
      </c>
      <c r="H2309" s="12">
        <f ca="1"/>
        <v>0.5180773153705136</v>
      </c>
    </row>
    <row r="2310" spans="6:8" x14ac:dyDescent="0.3">
      <c r="F2310" s="2">
        <v>2305</v>
      </c>
      <c r="G2310" s="12">
        <f ca="1"/>
        <v>110.38342690768962</v>
      </c>
      <c r="H2310" s="12">
        <f ca="1"/>
        <v>0.51805081245214202</v>
      </c>
    </row>
    <row r="2311" spans="6:8" x14ac:dyDescent="0.3">
      <c r="F2311" s="2">
        <v>2306</v>
      </c>
      <c r="G2311" s="12">
        <f ca="1"/>
        <v>110.38357882226178</v>
      </c>
      <c r="H2311" s="12">
        <f ca="1"/>
        <v>0.51799018176662326</v>
      </c>
    </row>
    <row r="2312" spans="6:8" x14ac:dyDescent="0.3">
      <c r="F2312" s="2">
        <v>2307</v>
      </c>
      <c r="G2312" s="12">
        <f ca="1"/>
        <v>110.38377231075283</v>
      </c>
      <c r="H2312" s="12">
        <f ca="1"/>
        <v>0.51791297005634951</v>
      </c>
    </row>
    <row r="2313" spans="6:8" x14ac:dyDescent="0.3">
      <c r="F2313" s="2">
        <v>2308</v>
      </c>
      <c r="G2313" s="12">
        <f ca="1"/>
        <v>110.38382523247707</v>
      </c>
      <c r="H2313" s="12">
        <f ca="1"/>
        <v>0.51789185386238268</v>
      </c>
    </row>
    <row r="2314" spans="6:8" x14ac:dyDescent="0.3">
      <c r="F2314" s="2">
        <v>2309</v>
      </c>
      <c r="G2314" s="12">
        <f ca="1"/>
        <v>110.38385638850208</v>
      </c>
      <c r="H2314" s="12">
        <f ca="1"/>
        <v>0.51787942281056099</v>
      </c>
    </row>
    <row r="2315" spans="6:8" x14ac:dyDescent="0.3">
      <c r="F2315" s="2">
        <v>2310</v>
      </c>
      <c r="G2315" s="12">
        <f ca="1"/>
        <v>110.38400394291466</v>
      </c>
      <c r="H2315" s="12">
        <f ca="1"/>
        <v>0.51782055411668404</v>
      </c>
    </row>
    <row r="2316" spans="6:8" x14ac:dyDescent="0.3">
      <c r="F2316" s="2">
        <v>2311</v>
      </c>
      <c r="G2316" s="12">
        <f ca="1"/>
        <v>110.38405142702563</v>
      </c>
      <c r="H2316" s="12">
        <f ca="1"/>
        <v>0.51780161133289793</v>
      </c>
    </row>
    <row r="2317" spans="6:8" x14ac:dyDescent="0.3">
      <c r="F2317" s="2">
        <v>2312</v>
      </c>
      <c r="G2317" s="12">
        <f ca="1"/>
        <v>110.38423029576364</v>
      </c>
      <c r="H2317" s="12">
        <f ca="1"/>
        <v>0.51773026242435716</v>
      </c>
    </row>
    <row r="2318" spans="6:8" x14ac:dyDescent="0.3">
      <c r="F2318" s="2">
        <v>2313</v>
      </c>
      <c r="G2318" s="12">
        <f ca="1"/>
        <v>110.38437624563794</v>
      </c>
      <c r="H2318" s="12">
        <f ca="1"/>
        <v>0.51767205270777183</v>
      </c>
    </row>
    <row r="2319" spans="6:8" x14ac:dyDescent="0.3">
      <c r="F2319" s="2">
        <v>2314</v>
      </c>
      <c r="G2319" s="12">
        <f ca="1"/>
        <v>110.38457125588393</v>
      </c>
      <c r="H2319" s="12">
        <f ca="1"/>
        <v>0.5175942875563927</v>
      </c>
    </row>
    <row r="2320" spans="6:8" x14ac:dyDescent="0.3">
      <c r="F2320" s="2">
        <v>2315</v>
      </c>
      <c r="G2320" s="12">
        <f ca="1"/>
        <v>110.38458806765057</v>
      </c>
      <c r="H2320" s="12">
        <f ca="1"/>
        <v>0.51758758406462935</v>
      </c>
    </row>
    <row r="2321" spans="6:8" x14ac:dyDescent="0.3">
      <c r="F2321" s="2">
        <v>2316</v>
      </c>
      <c r="G2321" s="12">
        <f ca="1"/>
        <v>110.38475698728374</v>
      </c>
      <c r="H2321" s="12">
        <f ca="1"/>
        <v>0.51752023479296161</v>
      </c>
    </row>
    <row r="2322" spans="6:8" x14ac:dyDescent="0.3">
      <c r="F2322" s="2">
        <v>2317</v>
      </c>
      <c r="G2322" s="12">
        <f ca="1"/>
        <v>110.38493322875053</v>
      </c>
      <c r="H2322" s="12">
        <f ca="1"/>
        <v>0.51744997677139415</v>
      </c>
    </row>
    <row r="2323" spans="6:8" x14ac:dyDescent="0.3">
      <c r="F2323" s="2">
        <v>2318</v>
      </c>
      <c r="G2323" s="12">
        <f ca="1"/>
        <v>110.38509655404819</v>
      </c>
      <c r="H2323" s="12">
        <f ca="1"/>
        <v>0.51738487731332949</v>
      </c>
    </row>
    <row r="2324" spans="6:8" x14ac:dyDescent="0.3">
      <c r="F2324" s="2">
        <v>2319</v>
      </c>
      <c r="G2324" s="12">
        <f ca="1"/>
        <v>110.38529626309841</v>
      </c>
      <c r="H2324" s="12">
        <f ca="1"/>
        <v>0.51730528825917599</v>
      </c>
    </row>
    <row r="2325" spans="6:8" x14ac:dyDescent="0.3">
      <c r="F2325" s="2">
        <v>2320</v>
      </c>
      <c r="G2325" s="12">
        <f ca="1"/>
        <v>110.38540466735408</v>
      </c>
      <c r="H2325" s="12">
        <f ca="1"/>
        <v>0.51726209221793218</v>
      </c>
    </row>
    <row r="2326" spans="6:8" x14ac:dyDescent="0.3">
      <c r="F2326" s="2">
        <v>2321</v>
      </c>
      <c r="G2326" s="12">
        <f ca="1"/>
        <v>110.38544231129644</v>
      </c>
      <c r="H2326" s="12">
        <f ca="1"/>
        <v>0.51724709311686157</v>
      </c>
    </row>
    <row r="2327" spans="6:8" x14ac:dyDescent="0.3">
      <c r="F2327" s="2">
        <v>2322</v>
      </c>
      <c r="G2327" s="12">
        <f ca="1"/>
        <v>110.38565509467426</v>
      </c>
      <c r="H2327" s="12">
        <f ca="1"/>
        <v>0.51716231950126379</v>
      </c>
    </row>
    <row r="2328" spans="6:8" x14ac:dyDescent="0.3">
      <c r="F2328" s="2">
        <v>2323</v>
      </c>
      <c r="G2328" s="12">
        <f ca="1"/>
        <v>110.38668359809469</v>
      </c>
      <c r="H2328" s="12">
        <f ca="1"/>
        <v>0.51675278057438878</v>
      </c>
    </row>
    <row r="2329" spans="6:8" x14ac:dyDescent="0.3">
      <c r="F2329" s="2">
        <v>2324</v>
      </c>
      <c r="G2329" s="12">
        <f ca="1"/>
        <v>110.38688954514348</v>
      </c>
      <c r="H2329" s="12">
        <f ca="1"/>
        <v>0.51667081853984675</v>
      </c>
    </row>
    <row r="2330" spans="6:8" x14ac:dyDescent="0.3">
      <c r="F2330" s="2">
        <v>2325</v>
      </c>
      <c r="G2330" s="12">
        <f ca="1"/>
        <v>110.38696147159145</v>
      </c>
      <c r="H2330" s="12">
        <f ca="1"/>
        <v>0.51664219696755542</v>
      </c>
    </row>
    <row r="2331" spans="6:8" x14ac:dyDescent="0.3">
      <c r="F2331" s="2">
        <v>2326</v>
      </c>
      <c r="G2331" s="12">
        <f ca="1"/>
        <v>110.38703093072739</v>
      </c>
      <c r="H2331" s="12">
        <f ca="1"/>
        <v>0.516614558901626</v>
      </c>
    </row>
    <row r="2332" spans="6:8" x14ac:dyDescent="0.3">
      <c r="F2332" s="2">
        <v>2327</v>
      </c>
      <c r="G2332" s="12">
        <f ca="1"/>
        <v>110.38763144639661</v>
      </c>
      <c r="H2332" s="12">
        <f ca="1"/>
        <v>0.51637568067472805</v>
      </c>
    </row>
    <row r="2333" spans="6:8" x14ac:dyDescent="0.3">
      <c r="F2333" s="2">
        <v>2328</v>
      </c>
      <c r="G2333" s="12">
        <f ca="1"/>
        <v>110.38775253217041</v>
      </c>
      <c r="H2333" s="12">
        <f ca="1"/>
        <v>0.51632752920188407</v>
      </c>
    </row>
    <row r="2334" spans="6:8" x14ac:dyDescent="0.3">
      <c r="F2334" s="2">
        <v>2329</v>
      </c>
      <c r="G2334" s="12">
        <f ca="1"/>
        <v>110.38785334415002</v>
      </c>
      <c r="H2334" s="12">
        <f ca="1"/>
        <v>0.51628744374390501</v>
      </c>
    </row>
    <row r="2335" spans="6:8" x14ac:dyDescent="0.3">
      <c r="F2335" s="2">
        <v>2330</v>
      </c>
      <c r="G2335" s="12">
        <f ca="1"/>
        <v>110.38796951278117</v>
      </c>
      <c r="H2335" s="12">
        <f ca="1"/>
        <v>0.51624125642454988</v>
      </c>
    </row>
    <row r="2336" spans="6:8" x14ac:dyDescent="0.3">
      <c r="F2336" s="2">
        <v>2331</v>
      </c>
      <c r="G2336" s="12">
        <f ca="1"/>
        <v>110.38800982649168</v>
      </c>
      <c r="H2336" s="12">
        <f ca="1"/>
        <v>0.5162252292407199</v>
      </c>
    </row>
    <row r="2337" spans="6:8" x14ac:dyDescent="0.3">
      <c r="F2337" s="2">
        <v>2332</v>
      </c>
      <c r="G2337" s="12">
        <f ca="1"/>
        <v>110.38802077576096</v>
      </c>
      <c r="H2337" s="12">
        <f ca="1"/>
        <v>0.51622087632821434</v>
      </c>
    </row>
    <row r="2338" spans="6:8" x14ac:dyDescent="0.3">
      <c r="F2338" s="2">
        <v>2333</v>
      </c>
      <c r="G2338" s="12">
        <f ca="1"/>
        <v>110.38838668104535</v>
      </c>
      <c r="H2338" s="12">
        <f ca="1"/>
        <v>0.51607543340768758</v>
      </c>
    </row>
    <row r="2339" spans="6:8" x14ac:dyDescent="0.3">
      <c r="F2339" s="2">
        <v>2334</v>
      </c>
      <c r="G2339" s="12">
        <f ca="1"/>
        <v>110.3888844886675</v>
      </c>
      <c r="H2339" s="12">
        <f ca="1"/>
        <v>0.5158776349219365</v>
      </c>
    </row>
    <row r="2340" spans="6:8" x14ac:dyDescent="0.3">
      <c r="F2340" s="2">
        <v>2335</v>
      </c>
      <c r="G2340" s="12">
        <f ca="1"/>
        <v>110.38902687426074</v>
      </c>
      <c r="H2340" s="12">
        <f ca="1"/>
        <v>0.51582107523018483</v>
      </c>
    </row>
    <row r="2341" spans="6:8" x14ac:dyDescent="0.3">
      <c r="F2341" s="2">
        <v>2336</v>
      </c>
      <c r="G2341" s="12">
        <f ca="1"/>
        <v>110.38906058147234</v>
      </c>
      <c r="H2341" s="12">
        <f ca="1"/>
        <v>0.51580768676830835</v>
      </c>
    </row>
    <row r="2342" spans="6:8" x14ac:dyDescent="0.3">
      <c r="F2342" s="2">
        <v>2337</v>
      </c>
      <c r="G2342" s="12">
        <f ca="1"/>
        <v>110.38925019504472</v>
      </c>
      <c r="H2342" s="12">
        <f ca="1"/>
        <v>0.51573237978157926</v>
      </c>
    </row>
    <row r="2343" spans="6:8" x14ac:dyDescent="0.3">
      <c r="F2343" s="2">
        <v>2338</v>
      </c>
      <c r="G2343" s="12">
        <f ca="1"/>
        <v>110.38977302144229</v>
      </c>
      <c r="H2343" s="12">
        <f ca="1"/>
        <v>0.51552479794775918</v>
      </c>
    </row>
    <row r="2344" spans="6:8" x14ac:dyDescent="0.3">
      <c r="F2344" s="2">
        <v>2339</v>
      </c>
      <c r="G2344" s="12">
        <f ca="1"/>
        <v>110.38986361057279</v>
      </c>
      <c r="H2344" s="12">
        <f ca="1"/>
        <v>0.51548884019522545</v>
      </c>
    </row>
    <row r="2345" spans="6:8" x14ac:dyDescent="0.3">
      <c r="F2345" s="2">
        <v>2340</v>
      </c>
      <c r="G2345" s="12">
        <f ca="1"/>
        <v>110.39001738599939</v>
      </c>
      <c r="H2345" s="12">
        <f ca="1"/>
        <v>0.51542780822021472</v>
      </c>
    </row>
    <row r="2346" spans="6:8" x14ac:dyDescent="0.3">
      <c r="F2346" s="2">
        <v>2341</v>
      </c>
      <c r="G2346" s="12">
        <f ca="1"/>
        <v>110.39004122016017</v>
      </c>
      <c r="H2346" s="12">
        <f ca="1"/>
        <v>0.51541834940066833</v>
      </c>
    </row>
    <row r="2347" spans="6:8" x14ac:dyDescent="0.3">
      <c r="F2347" s="2">
        <v>2342</v>
      </c>
      <c r="G2347" s="12">
        <f ca="1"/>
        <v>110.39008083762383</v>
      </c>
      <c r="H2347" s="12">
        <f ca="1"/>
        <v>0.51540262725525932</v>
      </c>
    </row>
    <row r="2348" spans="6:8" x14ac:dyDescent="0.3">
      <c r="F2348" s="2">
        <v>2343</v>
      </c>
      <c r="G2348" s="12">
        <f ca="1"/>
        <v>110.39017835410172</v>
      </c>
      <c r="H2348" s="12">
        <f ca="1"/>
        <v>0.51536393025028193</v>
      </c>
    </row>
    <row r="2349" spans="6:8" x14ac:dyDescent="0.3">
      <c r="F2349" s="2">
        <v>2344</v>
      </c>
      <c r="G2349" s="12">
        <f ca="1"/>
        <v>110.39035083833406</v>
      </c>
      <c r="H2349" s="12">
        <f ca="1"/>
        <v>0.51529549214752923</v>
      </c>
    </row>
    <row r="2350" spans="6:8" x14ac:dyDescent="0.3">
      <c r="F2350" s="2">
        <v>2345</v>
      </c>
      <c r="G2350" s="12">
        <f ca="1"/>
        <v>110.3905322806214</v>
      </c>
      <c r="H2350" s="12">
        <f ca="1"/>
        <v>0.51522351071203043</v>
      </c>
    </row>
    <row r="2351" spans="6:8" x14ac:dyDescent="0.3">
      <c r="F2351" s="2">
        <v>2346</v>
      </c>
      <c r="G2351" s="12">
        <f ca="1"/>
        <v>110.39085541483263</v>
      </c>
      <c r="H2351" s="12">
        <f ca="1"/>
        <v>0.51509534553880254</v>
      </c>
    </row>
    <row r="2352" spans="6:8" x14ac:dyDescent="0.3">
      <c r="F2352" s="2">
        <v>2347</v>
      </c>
      <c r="G2352" s="12">
        <f ca="1"/>
        <v>110.39121670258457</v>
      </c>
      <c r="H2352" s="12">
        <f ca="1"/>
        <v>0.51495208994122987</v>
      </c>
    </row>
    <row r="2353" spans="6:8" x14ac:dyDescent="0.3">
      <c r="F2353" s="2">
        <v>2348</v>
      </c>
      <c r="G2353" s="12">
        <f ca="1"/>
        <v>110.39133563496151</v>
      </c>
      <c r="H2353" s="12">
        <f ca="1"/>
        <v>0.51490494141295717</v>
      </c>
    </row>
    <row r="2354" spans="6:8" x14ac:dyDescent="0.3">
      <c r="F2354" s="2">
        <v>2349</v>
      </c>
      <c r="G2354" s="12">
        <f ca="1"/>
        <v>110.39224081899582</v>
      </c>
      <c r="H2354" s="12">
        <f ca="1"/>
        <v>0.51454625713973778</v>
      </c>
    </row>
    <row r="2355" spans="6:8" x14ac:dyDescent="0.3">
      <c r="F2355" s="2">
        <v>2350</v>
      </c>
      <c r="G2355" s="12">
        <f ca="1"/>
        <v>110.39232271155878</v>
      </c>
      <c r="H2355" s="12">
        <f ca="1"/>
        <v>0.51451382061844864</v>
      </c>
    </row>
    <row r="2356" spans="6:8" x14ac:dyDescent="0.3">
      <c r="F2356" s="2">
        <v>2351</v>
      </c>
      <c r="G2356" s="12">
        <f ca="1"/>
        <v>110.39241936312233</v>
      </c>
      <c r="H2356" s="12">
        <f ca="1"/>
        <v>0.51447554121895511</v>
      </c>
    </row>
    <row r="2357" spans="6:8" x14ac:dyDescent="0.3">
      <c r="F2357" s="2">
        <v>2352</v>
      </c>
      <c r="G2357" s="12">
        <f ca="1"/>
        <v>110.39256780625526</v>
      </c>
      <c r="H2357" s="12">
        <f ca="1"/>
        <v>0.51441675571397716</v>
      </c>
    </row>
    <row r="2358" spans="6:8" x14ac:dyDescent="0.3">
      <c r="F2358" s="2">
        <v>2353</v>
      </c>
      <c r="G2358" s="12">
        <f ca="1"/>
        <v>110.39285400420881</v>
      </c>
      <c r="H2358" s="12">
        <f ca="1"/>
        <v>0.51430343874944284</v>
      </c>
    </row>
    <row r="2359" spans="6:8" x14ac:dyDescent="0.3">
      <c r="F2359" s="2">
        <v>2354</v>
      </c>
      <c r="G2359" s="12">
        <f ca="1"/>
        <v>110.39347864304312</v>
      </c>
      <c r="H2359" s="12">
        <f ca="1"/>
        <v>0.51405621731773121</v>
      </c>
    </row>
    <row r="2360" spans="6:8" x14ac:dyDescent="0.3">
      <c r="F2360" s="2">
        <v>2355</v>
      </c>
      <c r="G2360" s="12">
        <f ca="1"/>
        <v>110.39353989130512</v>
      </c>
      <c r="H2360" s="12">
        <f ca="1"/>
        <v>0.51403198349492818</v>
      </c>
    </row>
    <row r="2361" spans="6:8" x14ac:dyDescent="0.3">
      <c r="F2361" s="2">
        <v>2356</v>
      </c>
      <c r="G2361" s="12">
        <f ca="1"/>
        <v>110.39365370955005</v>
      </c>
      <c r="H2361" s="12">
        <f ca="1"/>
        <v>0.51398695295804209</v>
      </c>
    </row>
    <row r="2362" spans="6:8" x14ac:dyDescent="0.3">
      <c r="F2362" s="2">
        <v>2357</v>
      </c>
      <c r="G2362" s="12">
        <f ca="1"/>
        <v>110.39395956427857</v>
      </c>
      <c r="H2362" s="12">
        <f ca="1"/>
        <v>0.51386596795778516</v>
      </c>
    </row>
    <row r="2363" spans="6:8" x14ac:dyDescent="0.3">
      <c r="F2363" s="2">
        <v>2358</v>
      </c>
      <c r="G2363" s="12">
        <f ca="1"/>
        <v>110.39403834467379</v>
      </c>
      <c r="H2363" s="12">
        <f ca="1"/>
        <v>0.51383481048939683</v>
      </c>
    </row>
    <row r="2364" spans="6:8" x14ac:dyDescent="0.3">
      <c r="F2364" s="2">
        <v>2359</v>
      </c>
      <c r="G2364" s="12">
        <f ca="1"/>
        <v>110.39410391491944</v>
      </c>
      <c r="H2364" s="12">
        <f ca="1"/>
        <v>0.51380887922595919</v>
      </c>
    </row>
    <row r="2365" spans="6:8" x14ac:dyDescent="0.3">
      <c r="F2365" s="2">
        <v>2360</v>
      </c>
      <c r="G2365" s="12">
        <f ca="1"/>
        <v>110.39472830630163</v>
      </c>
      <c r="H2365" s="12">
        <f ca="1"/>
        <v>0.51356202302212928</v>
      </c>
    </row>
    <row r="2366" spans="6:8" x14ac:dyDescent="0.3">
      <c r="F2366" s="2">
        <v>2361</v>
      </c>
      <c r="G2366" s="12">
        <f ca="1"/>
        <v>110.39478657606675</v>
      </c>
      <c r="H2366" s="12">
        <f ca="1"/>
        <v>0.51353899259154445</v>
      </c>
    </row>
    <row r="2367" spans="6:8" x14ac:dyDescent="0.3">
      <c r="F2367" s="2">
        <v>2362</v>
      </c>
      <c r="G2367" s="12">
        <f ca="1"/>
        <v>110.39532899619535</v>
      </c>
      <c r="H2367" s="12">
        <f ca="1"/>
        <v>0.51332466323629022</v>
      </c>
    </row>
    <row r="2368" spans="6:8" x14ac:dyDescent="0.3">
      <c r="F2368" s="2">
        <v>2363</v>
      </c>
      <c r="G2368" s="12">
        <f ca="1"/>
        <v>110.3956261429672</v>
      </c>
      <c r="H2368" s="12">
        <f ca="1"/>
        <v>0.51320729271490007</v>
      </c>
    </row>
    <row r="2369" spans="6:8" x14ac:dyDescent="0.3">
      <c r="F2369" s="2">
        <v>2364</v>
      </c>
      <c r="G2369" s="12">
        <f ca="1"/>
        <v>110.39565197591985</v>
      </c>
      <c r="H2369" s="12">
        <f ca="1"/>
        <v>0.51319709033843475</v>
      </c>
    </row>
    <row r="2370" spans="6:8" x14ac:dyDescent="0.3">
      <c r="F2370" s="2">
        <v>2365</v>
      </c>
      <c r="G2370" s="12">
        <f ca="1"/>
        <v>110.39576820125954</v>
      </c>
      <c r="H2370" s="12">
        <f ca="1"/>
        <v>0.51315119152955646</v>
      </c>
    </row>
    <row r="2371" spans="6:8" x14ac:dyDescent="0.3">
      <c r="F2371" s="2">
        <v>2366</v>
      </c>
      <c r="G2371" s="12">
        <f ca="1"/>
        <v>110.39581661236085</v>
      </c>
      <c r="H2371" s="12">
        <f ca="1"/>
        <v>0.51313207475568445</v>
      </c>
    </row>
    <row r="2372" spans="6:8" x14ac:dyDescent="0.3">
      <c r="F2372" s="2">
        <v>2367</v>
      </c>
      <c r="G2372" s="12">
        <f ca="1"/>
        <v>110.39637132895811</v>
      </c>
      <c r="H2372" s="12">
        <f ca="1"/>
        <v>0.51291308317221329</v>
      </c>
    </row>
    <row r="2373" spans="6:8" x14ac:dyDescent="0.3">
      <c r="F2373" s="2">
        <v>2368</v>
      </c>
      <c r="G2373" s="12">
        <f ca="1"/>
        <v>110.39672260349033</v>
      </c>
      <c r="H2373" s="12">
        <f ca="1"/>
        <v>0.51277446102726276</v>
      </c>
    </row>
    <row r="2374" spans="6:8" x14ac:dyDescent="0.3">
      <c r="F2374" s="2">
        <v>2369</v>
      </c>
      <c r="G2374" s="12">
        <f ca="1"/>
        <v>110.39674122868928</v>
      </c>
      <c r="H2374" s="12">
        <f ca="1"/>
        <v>0.51276711221189109</v>
      </c>
    </row>
    <row r="2375" spans="6:8" x14ac:dyDescent="0.3">
      <c r="F2375" s="2">
        <v>2370</v>
      </c>
      <c r="G2375" s="12">
        <f ca="1"/>
        <v>110.39677679077408</v>
      </c>
      <c r="H2375" s="12">
        <f ca="1"/>
        <v>0.5127530810562031</v>
      </c>
    </row>
    <row r="2376" spans="6:8" x14ac:dyDescent="0.3">
      <c r="F2376" s="2">
        <v>2371</v>
      </c>
      <c r="G2376" s="12">
        <f ca="1"/>
        <v>110.39686118529322</v>
      </c>
      <c r="H2376" s="12">
        <f ca="1"/>
        <v>0.51271978460679746</v>
      </c>
    </row>
    <row r="2377" spans="6:8" x14ac:dyDescent="0.3">
      <c r="F2377" s="2">
        <v>2372</v>
      </c>
      <c r="G2377" s="12">
        <f ca="1"/>
        <v>110.3971594887349</v>
      </c>
      <c r="H2377" s="12">
        <f ca="1"/>
        <v>0.51260211345334605</v>
      </c>
    </row>
    <row r="2378" spans="6:8" x14ac:dyDescent="0.3">
      <c r="F2378" s="2">
        <v>2373</v>
      </c>
      <c r="G2378" s="12">
        <f ca="1"/>
        <v>110.39776644768469</v>
      </c>
      <c r="H2378" s="12">
        <f ca="1"/>
        <v>0.51236278137516211</v>
      </c>
    </row>
    <row r="2379" spans="6:8" x14ac:dyDescent="0.3">
      <c r="F2379" s="2">
        <v>2374</v>
      </c>
      <c r="G2379" s="12">
        <f ca="1"/>
        <v>110.39822038357259</v>
      </c>
      <c r="H2379" s="12">
        <f ca="1"/>
        <v>0.51218387051385228</v>
      </c>
    </row>
    <row r="2380" spans="6:8" x14ac:dyDescent="0.3">
      <c r="F2380" s="2">
        <v>2375</v>
      </c>
      <c r="G2380" s="12">
        <f ca="1"/>
        <v>110.39823080980716</v>
      </c>
      <c r="H2380" s="12">
        <f ca="1"/>
        <v>0.51217976202229643</v>
      </c>
    </row>
    <row r="2381" spans="6:8" x14ac:dyDescent="0.3">
      <c r="F2381" s="2">
        <v>2376</v>
      </c>
      <c r="G2381" s="12">
        <f ca="1"/>
        <v>110.39875298471861</v>
      </c>
      <c r="H2381" s="12">
        <f ca="1"/>
        <v>0.51197404472345931</v>
      </c>
    </row>
    <row r="2382" spans="6:8" x14ac:dyDescent="0.3">
      <c r="F2382" s="2">
        <v>2377</v>
      </c>
      <c r="G2382" s="12">
        <f ca="1"/>
        <v>110.39934620845895</v>
      </c>
      <c r="H2382" s="12">
        <f ca="1"/>
        <v>0.51174044963369048</v>
      </c>
    </row>
    <row r="2383" spans="6:8" x14ac:dyDescent="0.3">
      <c r="F2383" s="2">
        <v>2378</v>
      </c>
      <c r="G2383" s="12">
        <f ca="1"/>
        <v>110.39955787434332</v>
      </c>
      <c r="H2383" s="12">
        <f ca="1"/>
        <v>0.5116571304924431</v>
      </c>
    </row>
    <row r="2384" spans="6:8" x14ac:dyDescent="0.3">
      <c r="F2384" s="2">
        <v>2379</v>
      </c>
      <c r="G2384" s="12">
        <f ca="1"/>
        <v>110.39964304130064</v>
      </c>
      <c r="H2384" s="12">
        <f ca="1"/>
        <v>0.51162361008654644</v>
      </c>
    </row>
    <row r="2385" spans="6:8" x14ac:dyDescent="0.3">
      <c r="F2385" s="2">
        <v>2380</v>
      </c>
      <c r="G2385" s="12">
        <f ca="1"/>
        <v>110.39973736488986</v>
      </c>
      <c r="H2385" s="12">
        <f ca="1"/>
        <v>0.51158648865422796</v>
      </c>
    </row>
    <row r="2386" spans="6:8" x14ac:dyDescent="0.3">
      <c r="F2386" s="2">
        <v>2381</v>
      </c>
      <c r="G2386" s="12">
        <f ca="1"/>
        <v>110.40009989468044</v>
      </c>
      <c r="H2386" s="12">
        <f ca="1"/>
        <v>0.51144384178081126</v>
      </c>
    </row>
    <row r="2387" spans="6:8" x14ac:dyDescent="0.3">
      <c r="F2387" s="2">
        <v>2382</v>
      </c>
      <c r="G2387" s="12">
        <f ca="1"/>
        <v>110.40014680051358</v>
      </c>
      <c r="H2387" s="12">
        <f ca="1"/>
        <v>0.51142538871757504</v>
      </c>
    </row>
    <row r="2388" spans="6:8" x14ac:dyDescent="0.3">
      <c r="F2388" s="2">
        <v>2383</v>
      </c>
      <c r="G2388" s="12">
        <f ca="1"/>
        <v>110.40038880959987</v>
      </c>
      <c r="H2388" s="12">
        <f ca="1"/>
        <v>0.51133019265236435</v>
      </c>
    </row>
    <row r="2389" spans="6:8" x14ac:dyDescent="0.3">
      <c r="F2389" s="2">
        <v>2384</v>
      </c>
      <c r="G2389" s="12">
        <f ca="1"/>
        <v>110.40046475084118</v>
      </c>
      <c r="H2389" s="12">
        <f ca="1"/>
        <v>0.51130032471232489</v>
      </c>
    </row>
    <row r="2390" spans="6:8" x14ac:dyDescent="0.3">
      <c r="F2390" s="2">
        <v>2385</v>
      </c>
      <c r="G2390" s="12">
        <f ca="1"/>
        <v>110.40080369684036</v>
      </c>
      <c r="H2390" s="12">
        <f ca="1"/>
        <v>0.5111670400632593</v>
      </c>
    </row>
    <row r="2391" spans="6:8" x14ac:dyDescent="0.3">
      <c r="F2391" s="2">
        <v>2386</v>
      </c>
      <c r="G2391" s="12">
        <f ca="1"/>
        <v>110.40081085009955</v>
      </c>
      <c r="H2391" s="12">
        <f ca="1"/>
        <v>0.51116422758905677</v>
      </c>
    </row>
    <row r="2392" spans="6:8" x14ac:dyDescent="0.3">
      <c r="F2392" s="2">
        <v>2387</v>
      </c>
      <c r="G2392" s="12">
        <f ca="1"/>
        <v>110.4008515298066</v>
      </c>
      <c r="H2392" s="12">
        <f ca="1"/>
        <v>0.51114823372445795</v>
      </c>
    </row>
    <row r="2393" spans="6:8" x14ac:dyDescent="0.3">
      <c r="F2393" s="2">
        <v>2388</v>
      </c>
      <c r="G2393" s="12">
        <f ca="1"/>
        <v>110.40113978496399</v>
      </c>
      <c r="H2393" s="12">
        <f ca="1"/>
        <v>0.5110349178175031</v>
      </c>
    </row>
    <row r="2394" spans="6:8" x14ac:dyDescent="0.3">
      <c r="F2394" s="2">
        <v>2389</v>
      </c>
      <c r="G2394" s="12">
        <f ca="1"/>
        <v>110.40119983383642</v>
      </c>
      <c r="H2394" s="12">
        <f ca="1"/>
        <v>0.51101131557852497</v>
      </c>
    </row>
    <row r="2395" spans="6:8" x14ac:dyDescent="0.3">
      <c r="F2395" s="2">
        <v>2390</v>
      </c>
      <c r="G2395" s="12">
        <f ca="1"/>
        <v>110.40151028703895</v>
      </c>
      <c r="H2395" s="12">
        <f ca="1"/>
        <v>0.51088931135158688</v>
      </c>
    </row>
    <row r="2396" spans="6:8" x14ac:dyDescent="0.3">
      <c r="F2396" s="2">
        <v>2391</v>
      </c>
      <c r="G2396" s="12">
        <f ca="1"/>
        <v>110.4016577647654</v>
      </c>
      <c r="H2396" s="12">
        <f ca="1"/>
        <v>0.5108313659301873</v>
      </c>
    </row>
    <row r="2397" spans="6:8" x14ac:dyDescent="0.3">
      <c r="F2397" s="2">
        <v>2392</v>
      </c>
      <c r="G2397" s="12">
        <f ca="1"/>
        <v>110.40182393425977</v>
      </c>
      <c r="H2397" s="12">
        <f ca="1"/>
        <v>0.51076608519146294</v>
      </c>
    </row>
    <row r="2398" spans="6:8" x14ac:dyDescent="0.3">
      <c r="F2398" s="2">
        <v>2393</v>
      </c>
      <c r="G2398" s="12">
        <f ca="1"/>
        <v>110.40186330623696</v>
      </c>
      <c r="H2398" s="12">
        <f ca="1"/>
        <v>0.51075061903609742</v>
      </c>
    </row>
    <row r="2399" spans="6:8" x14ac:dyDescent="0.3">
      <c r="F2399" s="2">
        <v>2394</v>
      </c>
      <c r="G2399" s="12">
        <f ca="1"/>
        <v>110.40188358055983</v>
      </c>
      <c r="H2399" s="12">
        <f ca="1"/>
        <v>0.51074265505362648</v>
      </c>
    </row>
    <row r="2400" spans="6:8" x14ac:dyDescent="0.3">
      <c r="F2400" s="2">
        <v>2395</v>
      </c>
      <c r="G2400" s="12">
        <f ca="1"/>
        <v>110.40206883530533</v>
      </c>
      <c r="H2400" s="12">
        <f ca="1"/>
        <v>0.51066989137209362</v>
      </c>
    </row>
    <row r="2401" spans="6:8" x14ac:dyDescent="0.3">
      <c r="F2401" s="2">
        <v>2396</v>
      </c>
      <c r="G2401" s="12">
        <f ca="1"/>
        <v>110.40219211350839</v>
      </c>
      <c r="H2401" s="12">
        <f ca="1"/>
        <v>0.5106214770727644</v>
      </c>
    </row>
    <row r="2402" spans="6:8" x14ac:dyDescent="0.3">
      <c r="F2402" s="2">
        <v>2397</v>
      </c>
      <c r="G2402" s="12">
        <f ca="1"/>
        <v>110.40227545160973</v>
      </c>
      <c r="H2402" s="12">
        <f ca="1"/>
        <v>0.51058875113207469</v>
      </c>
    </row>
    <row r="2403" spans="6:8" x14ac:dyDescent="0.3">
      <c r="F2403" s="2">
        <v>2398</v>
      </c>
      <c r="G2403" s="12">
        <f ca="1"/>
        <v>110.40235014460443</v>
      </c>
      <c r="H2403" s="12">
        <f ca="1"/>
        <v>0.51055942203323024</v>
      </c>
    </row>
    <row r="2404" spans="6:8" x14ac:dyDescent="0.3">
      <c r="F2404" s="2">
        <v>2399</v>
      </c>
      <c r="G2404" s="12">
        <f ca="1"/>
        <v>110.40293475298134</v>
      </c>
      <c r="H2404" s="12">
        <f ca="1"/>
        <v>0.51032993401132198</v>
      </c>
    </row>
    <row r="2405" spans="6:8" x14ac:dyDescent="0.3">
      <c r="F2405" s="2">
        <v>2400</v>
      </c>
      <c r="G2405" s="12">
        <f ca="1"/>
        <v>110.40296437336066</v>
      </c>
      <c r="H2405" s="12">
        <f ca="1"/>
        <v>0.51031830962039448</v>
      </c>
    </row>
    <row r="2406" spans="6:8" x14ac:dyDescent="0.3">
      <c r="F2406" s="2">
        <v>2401</v>
      </c>
      <c r="G2406" s="12">
        <f ca="1"/>
        <v>110.40318714296512</v>
      </c>
      <c r="H2406" s="12">
        <f ca="1"/>
        <v>0.51023089418780343</v>
      </c>
    </row>
    <row r="2407" spans="6:8" x14ac:dyDescent="0.3">
      <c r="F2407" s="2">
        <v>2402</v>
      </c>
      <c r="G2407" s="12">
        <f ca="1"/>
        <v>110.40335430956874</v>
      </c>
      <c r="H2407" s="12">
        <f ca="1"/>
        <v>0.51016530859580234</v>
      </c>
    </row>
    <row r="2408" spans="6:8" x14ac:dyDescent="0.3">
      <c r="F2408" s="2">
        <v>2403</v>
      </c>
      <c r="G2408" s="12">
        <f ca="1"/>
        <v>110.40344003328548</v>
      </c>
      <c r="H2408" s="12">
        <f ca="1"/>
        <v>0.51013167971533535</v>
      </c>
    </row>
    <row r="2409" spans="6:8" x14ac:dyDescent="0.3">
      <c r="F2409" s="2">
        <v>2404</v>
      </c>
      <c r="G2409" s="12">
        <f ca="1"/>
        <v>110.40372162505003</v>
      </c>
      <c r="H2409" s="12">
        <f ca="1"/>
        <v>0.51002123056836279</v>
      </c>
    </row>
    <row r="2410" spans="6:8" x14ac:dyDescent="0.3">
      <c r="F2410" s="2">
        <v>2405</v>
      </c>
      <c r="G2410" s="12">
        <f ca="1"/>
        <v>110.4039957141549</v>
      </c>
      <c r="H2410" s="12">
        <f ca="1"/>
        <v>0.50991375003686901</v>
      </c>
    </row>
    <row r="2411" spans="6:8" x14ac:dyDescent="0.3">
      <c r="F2411" s="2">
        <v>2406</v>
      </c>
      <c r="G2411" s="12">
        <f ca="1"/>
        <v>110.40426504619433</v>
      </c>
      <c r="H2411" s="12">
        <f ca="1"/>
        <v>0.50980815974893345</v>
      </c>
    </row>
    <row r="2412" spans="6:8" x14ac:dyDescent="0.3">
      <c r="F2412" s="2">
        <v>2407</v>
      </c>
      <c r="G2412" s="12">
        <f ca="1"/>
        <v>110.40448032987729</v>
      </c>
      <c r="H2412" s="12">
        <f ca="1"/>
        <v>0.50972377653959267</v>
      </c>
    </row>
    <row r="2413" spans="6:8" x14ac:dyDescent="0.3">
      <c r="F2413" s="2">
        <v>2408</v>
      </c>
      <c r="G2413" s="12">
        <f ca="1"/>
        <v>110.40451193643752</v>
      </c>
      <c r="H2413" s="12">
        <f ca="1"/>
        <v>0.50971138926449444</v>
      </c>
    </row>
    <row r="2414" spans="6:8" x14ac:dyDescent="0.3">
      <c r="F2414" s="2">
        <v>2409</v>
      </c>
      <c r="G2414" s="12">
        <f ca="1"/>
        <v>110.40476345960927</v>
      </c>
      <c r="H2414" s="12">
        <f ca="1"/>
        <v>0.50961282411850817</v>
      </c>
    </row>
    <row r="2415" spans="6:8" x14ac:dyDescent="0.3">
      <c r="F2415" s="2">
        <v>2410</v>
      </c>
      <c r="G2415" s="12">
        <f ca="1"/>
        <v>110.4048006806443</v>
      </c>
      <c r="H2415" s="12">
        <f ca="1"/>
        <v>0.50959824002036458</v>
      </c>
    </row>
    <row r="2416" spans="6:8" x14ac:dyDescent="0.3">
      <c r="F2416" s="2">
        <v>2411</v>
      </c>
      <c r="G2416" s="12">
        <f ca="1"/>
        <v>110.40575168959084</v>
      </c>
      <c r="H2416" s="12">
        <f ca="1"/>
        <v>0.50922577101916833</v>
      </c>
    </row>
    <row r="2417" spans="6:8" x14ac:dyDescent="0.3">
      <c r="F2417" s="2">
        <v>2412</v>
      </c>
      <c r="G2417" s="12">
        <f ca="1"/>
        <v>110.4060308630792</v>
      </c>
      <c r="H2417" s="12">
        <f ca="1"/>
        <v>0.50911648901633133</v>
      </c>
    </row>
    <row r="2418" spans="6:8" x14ac:dyDescent="0.3">
      <c r="F2418" s="2">
        <v>2413</v>
      </c>
      <c r="G2418" s="12">
        <f ca="1"/>
        <v>110.40623451008187</v>
      </c>
      <c r="H2418" s="12">
        <f ca="1"/>
        <v>0.5090367883747825</v>
      </c>
    </row>
    <row r="2419" spans="6:8" x14ac:dyDescent="0.3">
      <c r="F2419" s="2">
        <v>2414</v>
      </c>
      <c r="G2419" s="12">
        <f ca="1"/>
        <v>110.40661743021512</v>
      </c>
      <c r="H2419" s="12">
        <f ca="1"/>
        <v>0.50888696421908219</v>
      </c>
    </row>
    <row r="2420" spans="6:8" x14ac:dyDescent="0.3">
      <c r="F2420" s="2">
        <v>2415</v>
      </c>
      <c r="G2420" s="12">
        <f ca="1"/>
        <v>110.40664130440102</v>
      </c>
      <c r="H2420" s="12">
        <f ca="1"/>
        <v>0.50887762467209219</v>
      </c>
    </row>
    <row r="2421" spans="6:8" x14ac:dyDescent="0.3">
      <c r="F2421" s="2">
        <v>2416</v>
      </c>
      <c r="G2421" s="12">
        <f ca="1"/>
        <v>110.40677954297792</v>
      </c>
      <c r="H2421" s="12">
        <f ca="1"/>
        <v>0.50882354973152177</v>
      </c>
    </row>
    <row r="2422" spans="6:8" x14ac:dyDescent="0.3">
      <c r="F2422" s="2">
        <v>2417</v>
      </c>
      <c r="G2422" s="12">
        <f ca="1"/>
        <v>110.40682509235579</v>
      </c>
      <c r="H2422" s="12">
        <f ca="1"/>
        <v>0.50880573354578507</v>
      </c>
    </row>
    <row r="2423" spans="6:8" x14ac:dyDescent="0.3">
      <c r="F2423" s="2">
        <v>2418</v>
      </c>
      <c r="G2423" s="12">
        <f ca="1"/>
        <v>110.40709509773588</v>
      </c>
      <c r="H2423" s="12">
        <f ca="1"/>
        <v>0.50870013803811753</v>
      </c>
    </row>
    <row r="2424" spans="6:8" x14ac:dyDescent="0.3">
      <c r="F2424" s="2">
        <v>2419</v>
      </c>
      <c r="G2424" s="12">
        <f ca="1"/>
        <v>110.40789581300655</v>
      </c>
      <c r="H2424" s="12">
        <f ca="1"/>
        <v>0.5083871339005015</v>
      </c>
    </row>
    <row r="2425" spans="6:8" x14ac:dyDescent="0.3">
      <c r="F2425" s="2">
        <v>2420</v>
      </c>
      <c r="G2425" s="12">
        <f ca="1"/>
        <v>110.407939858402</v>
      </c>
      <c r="H2425" s="12">
        <f ca="1"/>
        <v>0.5083699225937488</v>
      </c>
    </row>
    <row r="2426" spans="6:8" x14ac:dyDescent="0.3">
      <c r="F2426" s="2">
        <v>2421</v>
      </c>
      <c r="G2426" s="12">
        <f ca="1"/>
        <v>110.40814424189618</v>
      </c>
      <c r="H2426" s="12">
        <f ca="1"/>
        <v>0.5082900656833429</v>
      </c>
    </row>
    <row r="2427" spans="6:8" x14ac:dyDescent="0.3">
      <c r="F2427" s="2">
        <v>2422</v>
      </c>
      <c r="G2427" s="12">
        <f ca="1"/>
        <v>110.40818180390905</v>
      </c>
      <c r="H2427" s="12">
        <f ca="1"/>
        <v>0.50827539095364394</v>
      </c>
    </row>
    <row r="2428" spans="6:8" x14ac:dyDescent="0.3">
      <c r="F2428" s="2">
        <v>2423</v>
      </c>
      <c r="G2428" s="12">
        <f ca="1"/>
        <v>110.40838865487792</v>
      </c>
      <c r="H2428" s="12">
        <f ca="1"/>
        <v>0.50819458694234132</v>
      </c>
    </row>
    <row r="2429" spans="6:8" x14ac:dyDescent="0.3">
      <c r="F2429" s="2">
        <v>2424</v>
      </c>
      <c r="G2429" s="12">
        <f ca="1"/>
        <v>110.40841069475982</v>
      </c>
      <c r="H2429" s="12">
        <f ca="1"/>
        <v>0.50818597816161892</v>
      </c>
    </row>
    <row r="2430" spans="6:8" x14ac:dyDescent="0.3">
      <c r="F2430" s="2">
        <v>2425</v>
      </c>
      <c r="G2430" s="12">
        <f ca="1"/>
        <v>110.40845245126162</v>
      </c>
      <c r="H2430" s="12">
        <f ca="1"/>
        <v>0.5081696685164665</v>
      </c>
    </row>
    <row r="2431" spans="6:8" x14ac:dyDescent="0.3">
      <c r="F2431" s="2">
        <v>2426</v>
      </c>
      <c r="G2431" s="12">
        <f ca="1"/>
        <v>110.40847257861455</v>
      </c>
      <c r="H2431" s="12">
        <f ca="1"/>
        <v>0.50816180719697901</v>
      </c>
    </row>
    <row r="2432" spans="6:8" x14ac:dyDescent="0.3">
      <c r="F2432" s="2">
        <v>2427</v>
      </c>
      <c r="G2432" s="12">
        <f ca="1"/>
        <v>110.40915596480909</v>
      </c>
      <c r="H2432" s="12">
        <f ca="1"/>
        <v>0.50789497213122758</v>
      </c>
    </row>
    <row r="2433" spans="6:8" x14ac:dyDescent="0.3">
      <c r="F2433" s="2">
        <v>2428</v>
      </c>
      <c r="G2433" s="12">
        <f ca="1"/>
        <v>110.40965724211456</v>
      </c>
      <c r="H2433" s="12">
        <f ca="1"/>
        <v>0.50769934354442636</v>
      </c>
    </row>
    <row r="2434" spans="6:8" x14ac:dyDescent="0.3">
      <c r="F2434" s="2">
        <v>2429</v>
      </c>
      <c r="G2434" s="12">
        <f ca="1"/>
        <v>110.40968434818362</v>
      </c>
      <c r="H2434" s="12">
        <f ca="1"/>
        <v>0.5076887675403251</v>
      </c>
    </row>
    <row r="2435" spans="6:8" x14ac:dyDescent="0.3">
      <c r="F2435" s="2">
        <v>2430</v>
      </c>
      <c r="G2435" s="12">
        <f ca="1"/>
        <v>110.40971313290305</v>
      </c>
      <c r="H2435" s="12">
        <f ca="1"/>
        <v>0.50767753684674932</v>
      </c>
    </row>
    <row r="2436" spans="6:8" x14ac:dyDescent="0.3">
      <c r="F2436" s="2">
        <v>2431</v>
      </c>
      <c r="G2436" s="12">
        <f ca="1"/>
        <v>110.40977445886163</v>
      </c>
      <c r="H2436" s="12">
        <f ca="1"/>
        <v>0.50765361074170234</v>
      </c>
    </row>
    <row r="2437" spans="6:8" x14ac:dyDescent="0.3">
      <c r="F2437" s="2">
        <v>2432</v>
      </c>
      <c r="G2437" s="12">
        <f ca="1"/>
        <v>110.40985367829784</v>
      </c>
      <c r="H2437" s="12">
        <f ca="1"/>
        <v>0.50762270543761012</v>
      </c>
    </row>
    <row r="2438" spans="6:8" x14ac:dyDescent="0.3">
      <c r="F2438" s="2">
        <v>2433</v>
      </c>
      <c r="G2438" s="12">
        <f ca="1"/>
        <v>110.40991167575842</v>
      </c>
      <c r="H2438" s="12">
        <f ca="1"/>
        <v>0.50760008065101425</v>
      </c>
    </row>
    <row r="2439" spans="6:8" x14ac:dyDescent="0.3">
      <c r="F2439" s="2">
        <v>2434</v>
      </c>
      <c r="G2439" s="12">
        <f ca="1"/>
        <v>110.41015893107155</v>
      </c>
      <c r="H2439" s="12">
        <f ca="1"/>
        <v>0.50750363917697783</v>
      </c>
    </row>
    <row r="2440" spans="6:8" x14ac:dyDescent="0.3">
      <c r="F2440" s="2">
        <v>2435</v>
      </c>
      <c r="G2440" s="12">
        <f ca="1"/>
        <v>110.41077665838918</v>
      </c>
      <c r="H2440" s="12">
        <f ca="1"/>
        <v>0.50726278585797901</v>
      </c>
    </row>
    <row r="2441" spans="6:8" x14ac:dyDescent="0.3">
      <c r="F2441" s="2">
        <v>2436</v>
      </c>
      <c r="G2441" s="12">
        <f ca="1"/>
        <v>110.41097071108277</v>
      </c>
      <c r="H2441" s="12">
        <f ca="1"/>
        <v>0.50718715080627397</v>
      </c>
    </row>
    <row r="2442" spans="6:8" x14ac:dyDescent="0.3">
      <c r="F2442" s="2">
        <v>2437</v>
      </c>
      <c r="G2442" s="12">
        <f ca="1"/>
        <v>110.41100808719007</v>
      </c>
      <c r="H2442" s="12">
        <f ca="1"/>
        <v>0.50717258434506762</v>
      </c>
    </row>
    <row r="2443" spans="6:8" x14ac:dyDescent="0.3">
      <c r="F2443" s="2">
        <v>2438</v>
      </c>
      <c r="G2443" s="12">
        <f ca="1"/>
        <v>110.41120675633809</v>
      </c>
      <c r="H2443" s="12">
        <f ca="1"/>
        <v>0.50709516560325751</v>
      </c>
    </row>
    <row r="2444" spans="6:8" x14ac:dyDescent="0.3">
      <c r="F2444" s="2">
        <v>2439</v>
      </c>
      <c r="G2444" s="12">
        <f ca="1"/>
        <v>110.4115989317937</v>
      </c>
      <c r="H2444" s="12">
        <f ca="1"/>
        <v>0.50694237903296602</v>
      </c>
    </row>
    <row r="2445" spans="6:8" x14ac:dyDescent="0.3">
      <c r="F2445" s="2">
        <v>2440</v>
      </c>
      <c r="G2445" s="12">
        <f ca="1"/>
        <v>110.41179749663712</v>
      </c>
      <c r="H2445" s="12">
        <f ca="1"/>
        <v>0.5068650404443994</v>
      </c>
    </row>
    <row r="2446" spans="6:8" x14ac:dyDescent="0.3">
      <c r="F2446" s="2">
        <v>2441</v>
      </c>
      <c r="G2446" s="12">
        <f ca="1"/>
        <v>110.41228497424805</v>
      </c>
      <c r="H2446" s="12">
        <f ca="1"/>
        <v>0.506675230138109</v>
      </c>
    </row>
    <row r="2447" spans="6:8" x14ac:dyDescent="0.3">
      <c r="F2447" s="2">
        <v>2442</v>
      </c>
      <c r="G2447" s="12">
        <f ca="1"/>
        <v>110.41249429040352</v>
      </c>
      <c r="H2447" s="12">
        <f ca="1"/>
        <v>0.50659375275395901</v>
      </c>
    </row>
    <row r="2448" spans="6:8" x14ac:dyDescent="0.3">
      <c r="F2448" s="2">
        <v>2443</v>
      </c>
      <c r="G2448" s="12">
        <f ca="1"/>
        <v>110.41257045221512</v>
      </c>
      <c r="H2448" s="12">
        <f ca="1"/>
        <v>0.50656411003670265</v>
      </c>
    </row>
    <row r="2449" spans="6:8" x14ac:dyDescent="0.3">
      <c r="F2449" s="2">
        <v>2444</v>
      </c>
      <c r="G2449" s="12">
        <f ca="1"/>
        <v>110.41295196148425</v>
      </c>
      <c r="H2449" s="12">
        <f ca="1"/>
        <v>0.50641565328877525</v>
      </c>
    </row>
    <row r="2450" spans="6:8" x14ac:dyDescent="0.3">
      <c r="F2450" s="2">
        <v>2445</v>
      </c>
      <c r="G2450" s="12">
        <f ca="1"/>
        <v>110.41316850365818</v>
      </c>
      <c r="H2450" s="12">
        <f ca="1"/>
        <v>0.50633141198189335</v>
      </c>
    </row>
    <row r="2451" spans="6:8" x14ac:dyDescent="0.3">
      <c r="F2451" s="2">
        <v>2446</v>
      </c>
      <c r="G2451" s="12">
        <f ca="1"/>
        <v>110.41341534021001</v>
      </c>
      <c r="H2451" s="12">
        <f ca="1"/>
        <v>0.50623540449353832</v>
      </c>
    </row>
    <row r="2452" spans="6:8" x14ac:dyDescent="0.3">
      <c r="F2452" s="2">
        <v>2447</v>
      </c>
      <c r="G2452" s="12">
        <f ca="1"/>
        <v>110.41346676503476</v>
      </c>
      <c r="H2452" s="12">
        <f ca="1"/>
        <v>0.50621540530011566</v>
      </c>
    </row>
    <row r="2453" spans="6:8" x14ac:dyDescent="0.3">
      <c r="F2453" s="2">
        <v>2448</v>
      </c>
      <c r="G2453" s="12">
        <f ca="1"/>
        <v>110.41350661371675</v>
      </c>
      <c r="H2453" s="12">
        <f ca="1"/>
        <v>0.50619990869764531</v>
      </c>
    </row>
    <row r="2454" spans="6:8" x14ac:dyDescent="0.3">
      <c r="F2454" s="2">
        <v>2449</v>
      </c>
      <c r="G2454" s="12">
        <f ca="1"/>
        <v>110.41360621381719</v>
      </c>
      <c r="H2454" s="12">
        <f ca="1"/>
        <v>0.50616117792715487</v>
      </c>
    </row>
    <row r="2455" spans="6:8" x14ac:dyDescent="0.3">
      <c r="F2455" s="2">
        <v>2450</v>
      </c>
      <c r="G2455" s="12">
        <f ca="1"/>
        <v>110.41378780134131</v>
      </c>
      <c r="H2455" s="12">
        <f ca="1"/>
        <v>0.50609057387982215</v>
      </c>
    </row>
    <row r="2456" spans="6:8" x14ac:dyDescent="0.3">
      <c r="F2456" s="2">
        <v>2451</v>
      </c>
      <c r="G2456" s="12">
        <f ca="1"/>
        <v>110.41396430805038</v>
      </c>
      <c r="H2456" s="12">
        <f ca="1"/>
        <v>0.50602195595095945</v>
      </c>
    </row>
    <row r="2457" spans="6:8" x14ac:dyDescent="0.3">
      <c r="F2457" s="2">
        <v>2452</v>
      </c>
      <c r="G2457" s="12">
        <f ca="1"/>
        <v>110.41399052704615</v>
      </c>
      <c r="H2457" s="12">
        <f ca="1"/>
        <v>0.50601176406873771</v>
      </c>
    </row>
    <row r="2458" spans="6:8" x14ac:dyDescent="0.3">
      <c r="F2458" s="2">
        <v>2453</v>
      </c>
      <c r="G2458" s="12">
        <f ca="1"/>
        <v>110.41451120088055</v>
      </c>
      <c r="H2458" s="12">
        <f ca="1"/>
        <v>0.50580941487898246</v>
      </c>
    </row>
    <row r="2459" spans="6:8" x14ac:dyDescent="0.3">
      <c r="F2459" s="2">
        <v>2454</v>
      </c>
      <c r="G2459" s="12">
        <f ca="1"/>
        <v>110.4145949387667</v>
      </c>
      <c r="H2459" s="12">
        <f ca="1"/>
        <v>0.505776880367931</v>
      </c>
    </row>
    <row r="2460" spans="6:8" x14ac:dyDescent="0.3">
      <c r="F2460" s="2">
        <v>2455</v>
      </c>
      <c r="G2460" s="12">
        <f ca="1"/>
        <v>110.4146792006905</v>
      </c>
      <c r="H2460" s="12">
        <f ca="1"/>
        <v>0.50574414462997552</v>
      </c>
    </row>
    <row r="2461" spans="6:8" x14ac:dyDescent="0.3">
      <c r="F2461" s="2">
        <v>2456</v>
      </c>
      <c r="G2461" s="12">
        <f ca="1"/>
        <v>110.41483872388534</v>
      </c>
      <c r="H2461" s="12">
        <f ca="1"/>
        <v>0.50568217643331703</v>
      </c>
    </row>
    <row r="2462" spans="6:8" x14ac:dyDescent="0.3">
      <c r="F2462" s="2">
        <v>2457</v>
      </c>
      <c r="G2462" s="12">
        <f ca="1"/>
        <v>110.41491453307529</v>
      </c>
      <c r="H2462" s="12">
        <f ca="1"/>
        <v>0.50565273067690886</v>
      </c>
    </row>
    <row r="2463" spans="6:8" x14ac:dyDescent="0.3">
      <c r="F2463" s="2">
        <v>2458</v>
      </c>
      <c r="G2463" s="12">
        <f ca="1"/>
        <v>110.41496486309059</v>
      </c>
      <c r="H2463" s="12">
        <f ca="1"/>
        <v>0.50563318259042733</v>
      </c>
    </row>
    <row r="2464" spans="6:8" x14ac:dyDescent="0.3">
      <c r="F2464" s="2">
        <v>2459</v>
      </c>
      <c r="G2464" s="12">
        <f ca="1"/>
        <v>110.41496518573079</v>
      </c>
      <c r="H2464" s="12">
        <f ca="1"/>
        <v>0.50563305728030072</v>
      </c>
    </row>
    <row r="2465" spans="6:8" x14ac:dyDescent="0.3">
      <c r="F2465" s="2">
        <v>2460</v>
      </c>
      <c r="G2465" s="12">
        <f ca="1"/>
        <v>110.41505034381304</v>
      </c>
      <c r="H2465" s="12">
        <f ca="1"/>
        <v>0.50559998398130401</v>
      </c>
    </row>
    <row r="2466" spans="6:8" x14ac:dyDescent="0.3">
      <c r="F2466" s="2">
        <v>2461</v>
      </c>
      <c r="G2466" s="12">
        <f ca="1"/>
        <v>110.41636595874546</v>
      </c>
      <c r="H2466" s="12">
        <f ca="1"/>
        <v>0.50508934069641187</v>
      </c>
    </row>
    <row r="2467" spans="6:8" x14ac:dyDescent="0.3">
      <c r="F2467" s="2">
        <v>2462</v>
      </c>
      <c r="G2467" s="12">
        <f ca="1"/>
        <v>110.41639831023983</v>
      </c>
      <c r="H2467" s="12">
        <f ca="1"/>
        <v>0.50507679108619208</v>
      </c>
    </row>
    <row r="2468" spans="6:8" x14ac:dyDescent="0.3">
      <c r="F2468" s="2">
        <v>2463</v>
      </c>
      <c r="G2468" s="12">
        <f ca="1"/>
        <v>110.41709350002496</v>
      </c>
      <c r="H2468" s="12">
        <f ca="1"/>
        <v>0.50480720170542526</v>
      </c>
    </row>
    <row r="2469" spans="6:8" x14ac:dyDescent="0.3">
      <c r="F2469" s="2">
        <v>2464</v>
      </c>
      <c r="G2469" s="12">
        <f ca="1"/>
        <v>110.41738467710725</v>
      </c>
      <c r="H2469" s="12">
        <f ca="1"/>
        <v>0.50469433352302506</v>
      </c>
    </row>
    <row r="2470" spans="6:8" x14ac:dyDescent="0.3">
      <c r="F2470" s="2">
        <v>2465</v>
      </c>
      <c r="G2470" s="12">
        <f ca="1"/>
        <v>110.41746234370893</v>
      </c>
      <c r="H2470" s="12">
        <f ca="1"/>
        <v>0.50466423262538518</v>
      </c>
    </row>
    <row r="2471" spans="6:8" x14ac:dyDescent="0.3">
      <c r="F2471" s="2">
        <v>2466</v>
      </c>
      <c r="G2471" s="12">
        <f ca="1"/>
        <v>110.41761682166643</v>
      </c>
      <c r="H2471" s="12">
        <f ca="1"/>
        <v>0.50460436829730038</v>
      </c>
    </row>
    <row r="2472" spans="6:8" x14ac:dyDescent="0.3">
      <c r="F2472" s="2">
        <v>2467</v>
      </c>
      <c r="G2472" s="12">
        <f ca="1"/>
        <v>110.4179791050903</v>
      </c>
      <c r="H2472" s="12">
        <f ca="1"/>
        <v>0.50446400514408396</v>
      </c>
    </row>
    <row r="2473" spans="6:8" x14ac:dyDescent="0.3">
      <c r="F2473" s="2">
        <v>2468</v>
      </c>
      <c r="G2473" s="12">
        <f ca="1"/>
        <v>110.41806929405732</v>
      </c>
      <c r="H2473" s="12">
        <f ca="1"/>
        <v>0.50442906914377295</v>
      </c>
    </row>
    <row r="2474" spans="6:8" x14ac:dyDescent="0.3">
      <c r="F2474" s="2">
        <v>2469</v>
      </c>
      <c r="G2474" s="12">
        <f ca="1"/>
        <v>110.41810370502056</v>
      </c>
      <c r="H2474" s="12">
        <f ca="1"/>
        <v>0.50441574027703773</v>
      </c>
    </row>
    <row r="2475" spans="6:8" x14ac:dyDescent="0.3">
      <c r="F2475" s="2">
        <v>2470</v>
      </c>
      <c r="G2475" s="12">
        <f ca="1"/>
        <v>110.41810427598786</v>
      </c>
      <c r="H2475" s="12">
        <f ca="1"/>
        <v>0.50441551911984328</v>
      </c>
    </row>
    <row r="2476" spans="6:8" x14ac:dyDescent="0.3">
      <c r="F2476" s="2">
        <v>2471</v>
      </c>
      <c r="G2476" s="12">
        <f ca="1"/>
        <v>110.4181420610727</v>
      </c>
      <c r="H2476" s="12">
        <f ca="1"/>
        <v>0.50440088377228443</v>
      </c>
    </row>
    <row r="2477" spans="6:8" x14ac:dyDescent="0.3">
      <c r="F2477" s="2">
        <v>2472</v>
      </c>
      <c r="G2477" s="12">
        <f ca="1"/>
        <v>110.41837165576703</v>
      </c>
      <c r="H2477" s="12">
        <f ca="1"/>
        <v>0.50431196482137008</v>
      </c>
    </row>
    <row r="2478" spans="6:8" x14ac:dyDescent="0.3">
      <c r="F2478" s="2">
        <v>2473</v>
      </c>
      <c r="G2478" s="12">
        <f ca="1"/>
        <v>110.41877769214202</v>
      </c>
      <c r="H2478" s="12">
        <f ca="1"/>
        <v>0.50415475553661682</v>
      </c>
    </row>
    <row r="2479" spans="6:8" x14ac:dyDescent="0.3">
      <c r="F2479" s="2">
        <v>2474</v>
      </c>
      <c r="G2479" s="12">
        <f ca="1"/>
        <v>110.41900607149141</v>
      </c>
      <c r="H2479" s="12">
        <f ca="1"/>
        <v>0.50406635577837833</v>
      </c>
    </row>
    <row r="2480" spans="6:8" x14ac:dyDescent="0.3">
      <c r="F2480" s="2">
        <v>2475</v>
      </c>
      <c r="G2480" s="12">
        <f ca="1"/>
        <v>110.41932445904958</v>
      </c>
      <c r="H2480" s="12">
        <f ca="1"/>
        <v>0.50394314526241035</v>
      </c>
    </row>
    <row r="2481" spans="6:8" x14ac:dyDescent="0.3">
      <c r="F2481" s="2">
        <v>2476</v>
      </c>
      <c r="G2481" s="12">
        <f ca="1"/>
        <v>110.41958853229912</v>
      </c>
      <c r="H2481" s="12">
        <f ca="1"/>
        <v>0.50384097915507764</v>
      </c>
    </row>
    <row r="2482" spans="6:8" x14ac:dyDescent="0.3">
      <c r="F2482" s="2">
        <v>2477</v>
      </c>
      <c r="G2482" s="12">
        <f ca="1"/>
        <v>110.42076886032338</v>
      </c>
      <c r="H2482" s="12">
        <f ca="1"/>
        <v>0.50338461212080621</v>
      </c>
    </row>
    <row r="2483" spans="6:8" x14ac:dyDescent="0.3">
      <c r="F2483" s="2">
        <v>2478</v>
      </c>
      <c r="G2483" s="12">
        <f ca="1"/>
        <v>110.42118756842423</v>
      </c>
      <c r="H2483" s="12">
        <f ca="1"/>
        <v>0.50322283280246405</v>
      </c>
    </row>
    <row r="2484" spans="6:8" x14ac:dyDescent="0.3">
      <c r="F2484" s="2">
        <v>2479</v>
      </c>
      <c r="G2484" s="12">
        <f ca="1"/>
        <v>110.42168423352604</v>
      </c>
      <c r="H2484" s="12">
        <f ca="1"/>
        <v>0.50303100850288573</v>
      </c>
    </row>
    <row r="2485" spans="6:8" x14ac:dyDescent="0.3">
      <c r="F2485" s="2">
        <v>2480</v>
      </c>
      <c r="G2485" s="12">
        <f ca="1"/>
        <v>110.4217509503512</v>
      </c>
      <c r="H2485" s="12">
        <f ca="1"/>
        <v>0.50300524708904526</v>
      </c>
    </row>
    <row r="2486" spans="6:8" x14ac:dyDescent="0.3">
      <c r="F2486" s="2">
        <v>2481</v>
      </c>
      <c r="G2486" s="12">
        <f ca="1"/>
        <v>110.42211999859786</v>
      </c>
      <c r="H2486" s="12">
        <f ca="1"/>
        <v>0.50286277304372995</v>
      </c>
    </row>
    <row r="2487" spans="6:8" x14ac:dyDescent="0.3">
      <c r="F2487" s="2">
        <v>2482</v>
      </c>
      <c r="G2487" s="12">
        <f ca="1"/>
        <v>110.42212612932508</v>
      </c>
      <c r="H2487" s="12">
        <f ca="1"/>
        <v>0.50286040661054532</v>
      </c>
    </row>
    <row r="2488" spans="6:8" x14ac:dyDescent="0.3">
      <c r="F2488" s="2">
        <v>2483</v>
      </c>
      <c r="G2488" s="12">
        <f ca="1"/>
        <v>110.42213133892115</v>
      </c>
      <c r="H2488" s="12">
        <f ca="1"/>
        <v>0.50285839573969482</v>
      </c>
    </row>
    <row r="2489" spans="6:8" x14ac:dyDescent="0.3">
      <c r="F2489" s="2">
        <v>2484</v>
      </c>
      <c r="G2489" s="12">
        <f ca="1"/>
        <v>110.42217750542812</v>
      </c>
      <c r="H2489" s="12">
        <f ca="1"/>
        <v>0.50284057615778599</v>
      </c>
    </row>
    <row r="2490" spans="6:8" x14ac:dyDescent="0.3">
      <c r="F2490" s="2">
        <v>2485</v>
      </c>
      <c r="G2490" s="12">
        <f ca="1"/>
        <v>110.42245393810536</v>
      </c>
      <c r="H2490" s="12">
        <f ca="1"/>
        <v>0.50273389213522202</v>
      </c>
    </row>
    <row r="2491" spans="6:8" x14ac:dyDescent="0.3">
      <c r="F2491" s="2">
        <v>2486</v>
      </c>
      <c r="G2491" s="12">
        <f ca="1"/>
        <v>110.42245676619869</v>
      </c>
      <c r="H2491" s="12">
        <f ca="1"/>
        <v>0.50273280081708205</v>
      </c>
    </row>
    <row r="2492" spans="6:8" x14ac:dyDescent="0.3">
      <c r="F2492" s="2">
        <v>2487</v>
      </c>
      <c r="G2492" s="12">
        <f ca="1"/>
        <v>110.42258638864652</v>
      </c>
      <c r="H2492" s="12">
        <f ca="1"/>
        <v>0.50268278434912428</v>
      </c>
    </row>
    <row r="2493" spans="6:8" x14ac:dyDescent="0.3">
      <c r="F2493" s="2">
        <v>2488</v>
      </c>
      <c r="G2493" s="12">
        <f ca="1"/>
        <v>110.42270890711104</v>
      </c>
      <c r="H2493" s="12">
        <f ca="1"/>
        <v>0.50263551418961594</v>
      </c>
    </row>
    <row r="2494" spans="6:8" x14ac:dyDescent="0.3">
      <c r="F2494" s="2">
        <v>2489</v>
      </c>
      <c r="G2494" s="12">
        <f ca="1"/>
        <v>110.42354159237091</v>
      </c>
      <c r="H2494" s="12">
        <f ca="1"/>
        <v>0.50231437943771062</v>
      </c>
    </row>
    <row r="2495" spans="6:8" x14ac:dyDescent="0.3">
      <c r="F2495" s="2">
        <v>2490</v>
      </c>
      <c r="G2495" s="12">
        <f ca="1"/>
        <v>110.42378720534641</v>
      </c>
      <c r="H2495" s="12">
        <f ca="1"/>
        <v>0.50221970002590566</v>
      </c>
    </row>
    <row r="2496" spans="6:8" x14ac:dyDescent="0.3">
      <c r="F2496" s="2">
        <v>2491</v>
      </c>
      <c r="G2496" s="12">
        <f ca="1"/>
        <v>110.42392277281357</v>
      </c>
      <c r="H2496" s="12">
        <f ca="1"/>
        <v>0.50216744978951433</v>
      </c>
    </row>
    <row r="2497" spans="6:8" x14ac:dyDescent="0.3">
      <c r="F2497" s="2">
        <v>2492</v>
      </c>
      <c r="G2497" s="12">
        <f ca="1"/>
        <v>110.42414800801811</v>
      </c>
      <c r="H2497" s="12">
        <f ca="1"/>
        <v>0.50208065345089303</v>
      </c>
    </row>
    <row r="2498" spans="6:8" x14ac:dyDescent="0.3">
      <c r="F2498" s="2">
        <v>2493</v>
      </c>
      <c r="G2498" s="12">
        <f ca="1"/>
        <v>110.42436578927587</v>
      </c>
      <c r="H2498" s="12">
        <f ca="1"/>
        <v>0.50199674560384777</v>
      </c>
    </row>
    <row r="2499" spans="6:8" x14ac:dyDescent="0.3">
      <c r="F2499" s="2">
        <v>2494</v>
      </c>
      <c r="G2499" s="12">
        <f ca="1"/>
        <v>110.42440658385424</v>
      </c>
      <c r="H2499" s="12">
        <f ca="1"/>
        <v>0.50198102981999138</v>
      </c>
    </row>
    <row r="2500" spans="6:8" x14ac:dyDescent="0.3">
      <c r="F2500" s="2">
        <v>2495</v>
      </c>
      <c r="G2500" s="12">
        <f ca="1"/>
        <v>110.42465404419538</v>
      </c>
      <c r="H2500" s="12">
        <f ca="1"/>
        <v>0.50188570957147216</v>
      </c>
    </row>
    <row r="2501" spans="6:8" x14ac:dyDescent="0.3">
      <c r="F2501" s="2">
        <v>2496</v>
      </c>
      <c r="G2501" s="12">
        <f ca="1"/>
        <v>110.42482510360179</v>
      </c>
      <c r="H2501" s="12">
        <f ca="1"/>
        <v>0.50181983041068468</v>
      </c>
    </row>
    <row r="2502" spans="6:8" x14ac:dyDescent="0.3">
      <c r="F2502" s="2">
        <v>2497</v>
      </c>
      <c r="G2502" s="12">
        <f ca="1"/>
        <v>110.42546264285332</v>
      </c>
      <c r="H2502" s="12">
        <f ca="1"/>
        <v>0.50157438413512312</v>
      </c>
    </row>
    <row r="2503" spans="6:8" x14ac:dyDescent="0.3">
      <c r="F2503" s="2">
        <v>2498</v>
      </c>
      <c r="G2503" s="12">
        <f ca="1"/>
        <v>110.42564400082962</v>
      </c>
      <c r="H2503" s="12">
        <f ca="1"/>
        <v>0.50150458779280327</v>
      </c>
    </row>
    <row r="2504" spans="6:8" x14ac:dyDescent="0.3">
      <c r="F2504" s="2">
        <v>2499</v>
      </c>
      <c r="G2504" s="12">
        <f ca="1"/>
        <v>110.42629140196223</v>
      </c>
      <c r="H2504" s="12">
        <f ca="1"/>
        <v>0.50125552198471424</v>
      </c>
    </row>
    <row r="2505" spans="6:8" x14ac:dyDescent="0.3">
      <c r="F2505" s="2">
        <v>2500</v>
      </c>
      <c r="G2505" s="12">
        <f ca="1"/>
        <v>110.42630866997055</v>
      </c>
      <c r="H2505" s="12">
        <f ca="1"/>
        <v>0.5012488806050085</v>
      </c>
    </row>
    <row r="2506" spans="6:8" x14ac:dyDescent="0.3">
      <c r="F2506" s="2">
        <v>2501</v>
      </c>
      <c r="G2506" s="12">
        <f ca="1"/>
        <v>110.42645395231659</v>
      </c>
      <c r="H2506" s="12">
        <f ca="1"/>
        <v>0.50119300806213518</v>
      </c>
    </row>
    <row r="2507" spans="6:8" x14ac:dyDescent="0.3">
      <c r="F2507" s="2">
        <v>2502</v>
      </c>
      <c r="G2507" s="12">
        <f ca="1"/>
        <v>110.42669398690769</v>
      </c>
      <c r="H2507" s="12">
        <f ca="1"/>
        <v>0.50110071114347932</v>
      </c>
    </row>
    <row r="2508" spans="6:8" x14ac:dyDescent="0.3">
      <c r="F2508" s="2">
        <v>2503</v>
      </c>
      <c r="G2508" s="12">
        <f ca="1"/>
        <v>110.42682740140762</v>
      </c>
      <c r="H2508" s="12">
        <f ca="1"/>
        <v>0.50104941952479043</v>
      </c>
    </row>
    <row r="2509" spans="6:8" x14ac:dyDescent="0.3">
      <c r="F2509" s="2">
        <v>2504</v>
      </c>
      <c r="G2509" s="12">
        <f ca="1"/>
        <v>110.42711571325731</v>
      </c>
      <c r="H2509" s="12">
        <f ca="1"/>
        <v>0.50093859731116874</v>
      </c>
    </row>
    <row r="2510" spans="6:8" x14ac:dyDescent="0.3">
      <c r="F2510" s="2">
        <v>2505</v>
      </c>
      <c r="G2510" s="12">
        <f ca="1"/>
        <v>110.42729667913225</v>
      </c>
      <c r="H2510" s="12">
        <f ca="1"/>
        <v>0.50086905116661695</v>
      </c>
    </row>
    <row r="2511" spans="6:8" x14ac:dyDescent="0.3">
      <c r="F2511" s="2">
        <v>2506</v>
      </c>
      <c r="G2511" s="12">
        <f ca="1"/>
        <v>110.42742710164161</v>
      </c>
      <c r="H2511" s="12">
        <f ca="1"/>
        <v>0.50081893584037218</v>
      </c>
    </row>
    <row r="2512" spans="6:8" x14ac:dyDescent="0.3">
      <c r="F2512" s="2">
        <v>2507</v>
      </c>
      <c r="G2512" s="12">
        <f ca="1"/>
        <v>110.42785791527598</v>
      </c>
      <c r="H2512" s="12">
        <f ca="1"/>
        <v>0.50065343421438357</v>
      </c>
    </row>
    <row r="2513" spans="6:8" x14ac:dyDescent="0.3">
      <c r="F2513" s="2">
        <v>2508</v>
      </c>
      <c r="G2513" s="12">
        <f ca="1"/>
        <v>110.42786712509782</v>
      </c>
      <c r="H2513" s="12">
        <f ca="1"/>
        <v>0.50064989683545524</v>
      </c>
    </row>
    <row r="2514" spans="6:8" x14ac:dyDescent="0.3">
      <c r="F2514" s="2">
        <v>2509</v>
      </c>
      <c r="G2514" s="12">
        <f ca="1"/>
        <v>110.42794463603893</v>
      </c>
      <c r="H2514" s="12">
        <f ca="1"/>
        <v>0.50062012695348013</v>
      </c>
    </row>
    <row r="2515" spans="6:8" x14ac:dyDescent="0.3">
      <c r="F2515" s="2">
        <v>2510</v>
      </c>
      <c r="G2515" s="12">
        <f ca="1"/>
        <v>110.42813013786581</v>
      </c>
      <c r="H2515" s="12">
        <f ca="1"/>
        <v>0.50054888874278947</v>
      </c>
    </row>
    <row r="2516" spans="6:8" x14ac:dyDescent="0.3">
      <c r="F2516" s="2">
        <v>2511</v>
      </c>
      <c r="G2516" s="12">
        <f ca="1"/>
        <v>110.42825574832494</v>
      </c>
      <c r="H2516" s="12">
        <f ca="1"/>
        <v>0.5005006570717192</v>
      </c>
    </row>
    <row r="2517" spans="6:8" x14ac:dyDescent="0.3">
      <c r="F2517" s="2">
        <v>2512</v>
      </c>
      <c r="G2517" s="12">
        <f ca="1"/>
        <v>110.4285976196407</v>
      </c>
      <c r="H2517" s="12">
        <f ca="1"/>
        <v>0.50036941243587907</v>
      </c>
    </row>
    <row r="2518" spans="6:8" x14ac:dyDescent="0.3">
      <c r="F2518" s="2">
        <v>2513</v>
      </c>
      <c r="G2518" s="12">
        <f ca="1"/>
        <v>110.42875685012693</v>
      </c>
      <c r="H2518" s="12">
        <f ca="1"/>
        <v>0.50030829695806911</v>
      </c>
    </row>
    <row r="2519" spans="6:8" x14ac:dyDescent="0.3">
      <c r="F2519" s="2">
        <v>2514</v>
      </c>
      <c r="G2519" s="12">
        <f ca="1"/>
        <v>110.42881569491661</v>
      </c>
      <c r="H2519" s="12">
        <f ca="1"/>
        <v>0.50028571341189443</v>
      </c>
    </row>
    <row r="2520" spans="6:8" x14ac:dyDescent="0.3">
      <c r="F2520" s="2">
        <v>2515</v>
      </c>
      <c r="G2520" s="12">
        <f ca="1"/>
        <v>110.42921887205819</v>
      </c>
      <c r="H2520" s="12">
        <f ca="1"/>
        <v>0.50013101229606372</v>
      </c>
    </row>
    <row r="2521" spans="6:8" x14ac:dyDescent="0.3">
      <c r="F2521" s="2">
        <v>2516</v>
      </c>
      <c r="G2521" s="12">
        <f ca="1"/>
        <v>110.42922751045433</v>
      </c>
      <c r="H2521" s="12">
        <f ca="1"/>
        <v>0.50012769828855796</v>
      </c>
    </row>
    <row r="2522" spans="6:8" x14ac:dyDescent="0.3">
      <c r="F2522" s="2">
        <v>2517</v>
      </c>
      <c r="G2522" s="12">
        <f ca="1"/>
        <v>110.42925999331254</v>
      </c>
      <c r="H2522" s="12">
        <f ca="1"/>
        <v>0.5001152368866707</v>
      </c>
    </row>
    <row r="2523" spans="6:8" x14ac:dyDescent="0.3">
      <c r="F2523" s="2">
        <v>2518</v>
      </c>
      <c r="G2523" s="12">
        <f ca="1"/>
        <v>110.42928727797137</v>
      </c>
      <c r="H2523" s="12">
        <f ca="1"/>
        <v>0.50010476994042263</v>
      </c>
    </row>
    <row r="2524" spans="6:8" x14ac:dyDescent="0.3">
      <c r="F2524" s="2">
        <v>2519</v>
      </c>
      <c r="G2524" s="12">
        <f ca="1"/>
        <v>110.429436904241</v>
      </c>
      <c r="H2524" s="12">
        <f ca="1"/>
        <v>0.50004737466236326</v>
      </c>
    </row>
    <row r="2525" spans="6:8" x14ac:dyDescent="0.3">
      <c r="F2525" s="2">
        <v>2520</v>
      </c>
      <c r="G2525" s="12">
        <f ca="1"/>
        <v>110.42952775389828</v>
      </c>
      <c r="H2525" s="12">
        <f ca="1"/>
        <v>0.50001252917468775</v>
      </c>
    </row>
    <row r="2526" spans="6:8" x14ac:dyDescent="0.3">
      <c r="F2526" s="2">
        <v>2521</v>
      </c>
      <c r="G2526" s="12">
        <f ca="1"/>
        <v>110.42959903768197</v>
      </c>
      <c r="H2526" s="12">
        <f ca="1"/>
        <v>0.49998519011230036</v>
      </c>
    </row>
    <row r="2527" spans="6:8" x14ac:dyDescent="0.3">
      <c r="F2527" s="2">
        <v>2522</v>
      </c>
      <c r="G2527" s="12">
        <f ca="1"/>
        <v>110.42963083736463</v>
      </c>
      <c r="H2527" s="12">
        <f ca="1"/>
        <v>0.49997299470407514</v>
      </c>
    </row>
    <row r="2528" spans="6:8" x14ac:dyDescent="0.3">
      <c r="F2528" s="2">
        <v>2523</v>
      </c>
      <c r="G2528" s="12">
        <f ca="1"/>
        <v>110.42971146864996</v>
      </c>
      <c r="H2528" s="12">
        <f ca="1"/>
        <v>0.49994207352316256</v>
      </c>
    </row>
    <row r="2529" spans="6:8" x14ac:dyDescent="0.3">
      <c r="F2529" s="2">
        <v>2524</v>
      </c>
      <c r="G2529" s="12">
        <f ca="1"/>
        <v>110.43011346741177</v>
      </c>
      <c r="H2529" s="12">
        <f ca="1"/>
        <v>0.49978794366745816</v>
      </c>
    </row>
    <row r="2530" spans="6:8" x14ac:dyDescent="0.3">
      <c r="F2530" s="2">
        <v>2525</v>
      </c>
      <c r="G2530" s="12">
        <f ca="1"/>
        <v>110.43034745249561</v>
      </c>
      <c r="H2530" s="12">
        <f ca="1"/>
        <v>0.49969825634459997</v>
      </c>
    </row>
    <row r="2531" spans="6:8" x14ac:dyDescent="0.3">
      <c r="F2531" s="2">
        <v>2526</v>
      </c>
      <c r="G2531" s="12">
        <f ca="1"/>
        <v>110.43116712967657</v>
      </c>
      <c r="H2531" s="12">
        <f ca="1"/>
        <v>0.49938421392050081</v>
      </c>
    </row>
    <row r="2532" spans="6:8" x14ac:dyDescent="0.3">
      <c r="F2532" s="2">
        <v>2527</v>
      </c>
      <c r="G2532" s="12">
        <f ca="1"/>
        <v>110.43134517458893</v>
      </c>
      <c r="H2532" s="12">
        <f ca="1"/>
        <v>0.49931602903677608</v>
      </c>
    </row>
    <row r="2533" spans="6:8" x14ac:dyDescent="0.3">
      <c r="F2533" s="2">
        <v>2528</v>
      </c>
      <c r="G2533" s="12">
        <f ca="1"/>
        <v>110.43144186569013</v>
      </c>
      <c r="H2533" s="12">
        <f ca="1"/>
        <v>0.49927900416442744</v>
      </c>
    </row>
    <row r="2534" spans="6:8" x14ac:dyDescent="0.3">
      <c r="F2534" s="2">
        <v>2529</v>
      </c>
      <c r="G2534" s="12">
        <f ca="1"/>
        <v>110.43199984874101</v>
      </c>
      <c r="H2534" s="12">
        <f ca="1"/>
        <v>0.49906540211088257</v>
      </c>
    </row>
    <row r="2535" spans="6:8" x14ac:dyDescent="0.3">
      <c r="F2535" s="2">
        <v>2530</v>
      </c>
      <c r="G2535" s="12">
        <f ca="1"/>
        <v>110.43239123152316</v>
      </c>
      <c r="H2535" s="12">
        <f ca="1"/>
        <v>0.49891563781954312</v>
      </c>
    </row>
    <row r="2536" spans="6:8" x14ac:dyDescent="0.3">
      <c r="F2536" s="2">
        <v>2531</v>
      </c>
      <c r="G2536" s="12">
        <f ca="1"/>
        <v>110.43248701824649</v>
      </c>
      <c r="H2536" s="12">
        <f ca="1"/>
        <v>0.49887899232293514</v>
      </c>
    </row>
    <row r="2537" spans="6:8" x14ac:dyDescent="0.3">
      <c r="F2537" s="2">
        <v>2532</v>
      </c>
      <c r="G2537" s="12">
        <f ca="1"/>
        <v>110.43258504872551</v>
      </c>
      <c r="H2537" s="12">
        <f ca="1"/>
        <v>0.49884149155932145</v>
      </c>
    </row>
    <row r="2538" spans="6:8" x14ac:dyDescent="0.3">
      <c r="F2538" s="2">
        <v>2533</v>
      </c>
      <c r="G2538" s="12">
        <f ca="1"/>
        <v>110.43264036252467</v>
      </c>
      <c r="H2538" s="12">
        <f ca="1"/>
        <v>0.49882033311422624</v>
      </c>
    </row>
    <row r="2539" spans="6:8" x14ac:dyDescent="0.3">
      <c r="F2539" s="2">
        <v>2534</v>
      </c>
      <c r="G2539" s="12">
        <f ca="1"/>
        <v>110.43307236193252</v>
      </c>
      <c r="H2539" s="12">
        <f ca="1"/>
        <v>0.49865512090899916</v>
      </c>
    </row>
    <row r="2540" spans="6:8" x14ac:dyDescent="0.3">
      <c r="F2540" s="2">
        <v>2535</v>
      </c>
      <c r="G2540" s="12">
        <f ca="1"/>
        <v>110.43330810864298</v>
      </c>
      <c r="H2540" s="12">
        <f ca="1"/>
        <v>0.49856498880001399</v>
      </c>
    </row>
    <row r="2541" spans="6:8" x14ac:dyDescent="0.3">
      <c r="F2541" s="2">
        <v>2536</v>
      </c>
      <c r="G2541" s="12">
        <f ca="1"/>
        <v>110.43370390517849</v>
      </c>
      <c r="H2541" s="12">
        <f ca="1"/>
        <v>0.49841370668625012</v>
      </c>
    </row>
    <row r="2542" spans="6:8" x14ac:dyDescent="0.3">
      <c r="F2542" s="2">
        <v>2537</v>
      </c>
      <c r="G2542" s="12">
        <f ca="1"/>
        <v>110.43388507268055</v>
      </c>
      <c r="H2542" s="12">
        <f ca="1"/>
        <v>0.49834447772440438</v>
      </c>
    </row>
    <row r="2543" spans="6:8" x14ac:dyDescent="0.3">
      <c r="F2543" s="2">
        <v>2538</v>
      </c>
      <c r="G2543" s="12">
        <f ca="1"/>
        <v>110.43395999279906</v>
      </c>
      <c r="H2543" s="12">
        <f ca="1"/>
        <v>0.49831585189945604</v>
      </c>
    </row>
    <row r="2544" spans="6:8" x14ac:dyDescent="0.3">
      <c r="F2544" s="2">
        <v>2539</v>
      </c>
      <c r="G2544" s="12">
        <f ca="1"/>
        <v>110.43397117778905</v>
      </c>
      <c r="H2544" s="12">
        <f ca="1"/>
        <v>0.49831157844551827</v>
      </c>
    </row>
    <row r="2545" spans="6:8" x14ac:dyDescent="0.3">
      <c r="F2545" s="2">
        <v>2540</v>
      </c>
      <c r="G2545" s="12">
        <f ca="1"/>
        <v>110.43406917501191</v>
      </c>
      <c r="H2545" s="12">
        <f ca="1"/>
        <v>0.49827413836742773</v>
      </c>
    </row>
    <row r="2546" spans="6:8" x14ac:dyDescent="0.3">
      <c r="F2546" s="2">
        <v>2541</v>
      </c>
      <c r="G2546" s="12">
        <f ca="1"/>
        <v>110.43446641676813</v>
      </c>
      <c r="H2546" s="12">
        <f ca="1"/>
        <v>0.49812240359621057</v>
      </c>
    </row>
    <row r="2547" spans="6:8" x14ac:dyDescent="0.3">
      <c r="F2547" s="2">
        <v>2542</v>
      </c>
      <c r="G2547" s="12">
        <f ca="1"/>
        <v>110.43462219558307</v>
      </c>
      <c r="H2547" s="12">
        <f ca="1"/>
        <v>0.49806291481984205</v>
      </c>
    </row>
    <row r="2548" spans="6:8" x14ac:dyDescent="0.3">
      <c r="F2548" s="2">
        <v>2543</v>
      </c>
      <c r="G2548" s="12">
        <f ca="1"/>
        <v>110.43467353176675</v>
      </c>
      <c r="H2548" s="12">
        <f ca="1"/>
        <v>0.49804331232135923</v>
      </c>
    </row>
    <row r="2549" spans="6:8" x14ac:dyDescent="0.3">
      <c r="F2549" s="2">
        <v>2544</v>
      </c>
      <c r="G2549" s="12">
        <f ca="1"/>
        <v>110.43489785164445</v>
      </c>
      <c r="H2549" s="12">
        <f ca="1"/>
        <v>0.49795766693335936</v>
      </c>
    </row>
    <row r="2550" spans="6:8" x14ac:dyDescent="0.3">
      <c r="F2550" s="2">
        <v>2545</v>
      </c>
      <c r="G2550" s="12">
        <f ca="1"/>
        <v>110.43497505502324</v>
      </c>
      <c r="H2550" s="12">
        <f ca="1"/>
        <v>0.49792819449575809</v>
      </c>
    </row>
    <row r="2551" spans="6:8" x14ac:dyDescent="0.3">
      <c r="F2551" s="2">
        <v>2546</v>
      </c>
      <c r="G2551" s="12">
        <f ca="1"/>
        <v>110.43519143218606</v>
      </c>
      <c r="H2551" s="12">
        <f ca="1"/>
        <v>0.49784560283700241</v>
      </c>
    </row>
    <row r="2552" spans="6:8" x14ac:dyDescent="0.3">
      <c r="F2552" s="2">
        <v>2547</v>
      </c>
      <c r="G2552" s="12">
        <f ca="1"/>
        <v>110.43536726211923</v>
      </c>
      <c r="H2552" s="12">
        <f ca="1"/>
        <v>0.49777849949906922</v>
      </c>
    </row>
    <row r="2553" spans="6:8" x14ac:dyDescent="0.3">
      <c r="F2553" s="2">
        <v>2548</v>
      </c>
      <c r="G2553" s="12">
        <f ca="1"/>
        <v>110.43560044836772</v>
      </c>
      <c r="H2553" s="12">
        <f ca="1"/>
        <v>0.49768952252160947</v>
      </c>
    </row>
    <row r="2554" spans="6:8" x14ac:dyDescent="0.3">
      <c r="F2554" s="2">
        <v>2549</v>
      </c>
      <c r="G2554" s="12">
        <f ca="1"/>
        <v>110.43584646590833</v>
      </c>
      <c r="H2554" s="12">
        <f ca="1"/>
        <v>0.49759566889841472</v>
      </c>
    </row>
    <row r="2555" spans="6:8" x14ac:dyDescent="0.3">
      <c r="F2555" s="2">
        <v>2550</v>
      </c>
      <c r="G2555" s="12">
        <f ca="1"/>
        <v>110.43602567081471</v>
      </c>
      <c r="H2555" s="12">
        <f ca="1"/>
        <v>0.49752731626767499</v>
      </c>
    </row>
    <row r="2556" spans="6:8" x14ac:dyDescent="0.3">
      <c r="F2556" s="2">
        <v>2551</v>
      </c>
      <c r="G2556" s="12">
        <f ca="1"/>
        <v>110.43603678743901</v>
      </c>
      <c r="H2556" s="12">
        <f ca="1"/>
        <v>0.49752307649447919</v>
      </c>
    </row>
    <row r="2557" spans="6:8" x14ac:dyDescent="0.3">
      <c r="F2557" s="2">
        <v>2552</v>
      </c>
      <c r="G2557" s="12">
        <f ca="1"/>
        <v>110.4361892495308</v>
      </c>
      <c r="H2557" s="12">
        <f ca="1"/>
        <v>0.49746493302562278</v>
      </c>
    </row>
    <row r="2558" spans="6:8" x14ac:dyDescent="0.3">
      <c r="F2558" s="2">
        <v>2553</v>
      </c>
      <c r="G2558" s="12">
        <f ca="1"/>
        <v>110.4362512480599</v>
      </c>
      <c r="H2558" s="12">
        <f ca="1"/>
        <v>0.49744129123922132</v>
      </c>
    </row>
    <row r="2559" spans="6:8" x14ac:dyDescent="0.3">
      <c r="F2559" s="2">
        <v>2554</v>
      </c>
      <c r="G2559" s="12">
        <f ca="1"/>
        <v>110.43664638747634</v>
      </c>
      <c r="H2559" s="12">
        <f ca="1"/>
        <v>0.49729064314043953</v>
      </c>
    </row>
    <row r="2560" spans="6:8" x14ac:dyDescent="0.3">
      <c r="F2560" s="2">
        <v>2555</v>
      </c>
      <c r="G2560" s="12">
        <f ca="1"/>
        <v>110.43670713446473</v>
      </c>
      <c r="H2560" s="12">
        <f ca="1"/>
        <v>0.4972674877193824</v>
      </c>
    </row>
    <row r="2561" spans="6:8" x14ac:dyDescent="0.3">
      <c r="F2561" s="2">
        <v>2556</v>
      </c>
      <c r="G2561" s="12">
        <f ca="1"/>
        <v>110.43672671132677</v>
      </c>
      <c r="H2561" s="12">
        <f ca="1"/>
        <v>0.49726002570692263</v>
      </c>
    </row>
    <row r="2562" spans="6:8" x14ac:dyDescent="0.3">
      <c r="F2562" s="2">
        <v>2557</v>
      </c>
      <c r="G2562" s="12">
        <f ca="1"/>
        <v>110.43703542246708</v>
      </c>
      <c r="H2562" s="12">
        <f ca="1"/>
        <v>0.49714237251344462</v>
      </c>
    </row>
    <row r="2563" spans="6:8" x14ac:dyDescent="0.3">
      <c r="F2563" s="2">
        <v>2558</v>
      </c>
      <c r="G2563" s="12">
        <f ca="1"/>
        <v>110.43765262534691</v>
      </c>
      <c r="H2563" s="12">
        <f ca="1"/>
        <v>0.49690724362505578</v>
      </c>
    </row>
    <row r="2564" spans="6:8" x14ac:dyDescent="0.3">
      <c r="F2564" s="2">
        <v>2559</v>
      </c>
      <c r="G2564" s="12">
        <f ca="1"/>
        <v>110.43792140598583</v>
      </c>
      <c r="H2564" s="12">
        <f ca="1"/>
        <v>0.49680488837277492</v>
      </c>
    </row>
    <row r="2565" spans="6:8" x14ac:dyDescent="0.3">
      <c r="F2565" s="2">
        <v>2560</v>
      </c>
      <c r="G2565" s="12">
        <f ca="1"/>
        <v>110.43831142301828</v>
      </c>
      <c r="H2565" s="12">
        <f ca="1"/>
        <v>0.49665640686213097</v>
      </c>
    </row>
    <row r="2566" spans="6:8" x14ac:dyDescent="0.3">
      <c r="F2566" s="2">
        <v>2561</v>
      </c>
      <c r="G2566" s="12">
        <f ca="1"/>
        <v>110.43841649708015</v>
      </c>
      <c r="H2566" s="12">
        <f ca="1"/>
        <v>0.49661641315809985</v>
      </c>
    </row>
    <row r="2567" spans="6:8" x14ac:dyDescent="0.3">
      <c r="F2567" s="2">
        <v>2562</v>
      </c>
      <c r="G2567" s="12">
        <f ca="1"/>
        <v>110.43845165110488</v>
      </c>
      <c r="H2567" s="12">
        <f ca="1"/>
        <v>0.49660303350335855</v>
      </c>
    </row>
    <row r="2568" spans="6:8" x14ac:dyDescent="0.3">
      <c r="F2568" s="2">
        <v>2563</v>
      </c>
      <c r="G2568" s="12">
        <f ca="1"/>
        <v>110.43852340910004</v>
      </c>
      <c r="H2568" s="12">
        <f ca="1"/>
        <v>0.4965757236019116</v>
      </c>
    </row>
    <row r="2569" spans="6:8" x14ac:dyDescent="0.3">
      <c r="F2569" s="2">
        <v>2564</v>
      </c>
      <c r="G2569" s="12">
        <f ca="1"/>
        <v>110.43854766220022</v>
      </c>
      <c r="H2569" s="12">
        <f ca="1"/>
        <v>0.49656649365673233</v>
      </c>
    </row>
    <row r="2570" spans="6:8" x14ac:dyDescent="0.3">
      <c r="F2570" s="2">
        <v>2565</v>
      </c>
      <c r="G2570" s="12">
        <f ca="1"/>
        <v>110.43858571096871</v>
      </c>
      <c r="H2570" s="12">
        <f ca="1"/>
        <v>0.4965520139154776</v>
      </c>
    </row>
    <row r="2571" spans="6:8" x14ac:dyDescent="0.3">
      <c r="F2571" s="2">
        <v>2566</v>
      </c>
      <c r="G2571" s="12">
        <f ca="1"/>
        <v>110.43906922849102</v>
      </c>
      <c r="H2571" s="12">
        <f ca="1"/>
        <v>0.49636804909961779</v>
      </c>
    </row>
    <row r="2572" spans="6:8" x14ac:dyDescent="0.3">
      <c r="F2572" s="2">
        <v>2567</v>
      </c>
      <c r="G2572" s="12">
        <f ca="1"/>
        <v>110.43914639943729</v>
      </c>
      <c r="H2572" s="12">
        <f ca="1"/>
        <v>0.49633869482140147</v>
      </c>
    </row>
    <row r="2573" spans="6:8" x14ac:dyDescent="0.3">
      <c r="F2573" s="2">
        <v>2568</v>
      </c>
      <c r="G2573" s="12">
        <f ca="1"/>
        <v>110.43915507252574</v>
      </c>
      <c r="H2573" s="12">
        <f ca="1"/>
        <v>0.49633539587480974</v>
      </c>
    </row>
    <row r="2574" spans="6:8" x14ac:dyDescent="0.3">
      <c r="F2574" s="2">
        <v>2569</v>
      </c>
      <c r="G2574" s="12">
        <f ca="1"/>
        <v>110.43971484419555</v>
      </c>
      <c r="H2574" s="12">
        <f ca="1"/>
        <v>0.49612253001598688</v>
      </c>
    </row>
    <row r="2575" spans="6:8" x14ac:dyDescent="0.3">
      <c r="F2575" s="2">
        <v>2570</v>
      </c>
      <c r="G2575" s="12">
        <f ca="1"/>
        <v>110.43982553765471</v>
      </c>
      <c r="H2575" s="12">
        <f ca="1"/>
        <v>0.49608044848437882</v>
      </c>
    </row>
    <row r="2576" spans="6:8" x14ac:dyDescent="0.3">
      <c r="F2576" s="2">
        <v>2571</v>
      </c>
      <c r="G2576" s="12">
        <f ca="1"/>
        <v>110.43991222331506</v>
      </c>
      <c r="H2576" s="12">
        <f ca="1"/>
        <v>0.4960474966275974</v>
      </c>
    </row>
    <row r="2577" spans="6:8" x14ac:dyDescent="0.3">
      <c r="F2577" s="2">
        <v>2572</v>
      </c>
      <c r="G2577" s="12">
        <f ca="1"/>
        <v>110.44018090672407</v>
      </c>
      <c r="H2577" s="12">
        <f ca="1"/>
        <v>0.49594537753280193</v>
      </c>
    </row>
    <row r="2578" spans="6:8" x14ac:dyDescent="0.3">
      <c r="F2578" s="2">
        <v>2573</v>
      </c>
      <c r="G2578" s="12">
        <f ca="1"/>
        <v>110.44033970452115</v>
      </c>
      <c r="H2578" s="12">
        <f ca="1"/>
        <v>0.49588503402425538</v>
      </c>
    </row>
    <row r="2579" spans="6:8" x14ac:dyDescent="0.3">
      <c r="F2579" s="2">
        <v>2574</v>
      </c>
      <c r="G2579" s="12">
        <f ca="1"/>
        <v>110.44038511388106</v>
      </c>
      <c r="H2579" s="12">
        <f ca="1"/>
        <v>0.49586777988739589</v>
      </c>
    </row>
    <row r="2580" spans="6:8" x14ac:dyDescent="0.3">
      <c r="F2580" s="2">
        <v>2575</v>
      </c>
      <c r="G2580" s="12">
        <f ca="1"/>
        <v>110.44052748519456</v>
      </c>
      <c r="H2580" s="12">
        <f ca="1"/>
        <v>0.49581368761827843</v>
      </c>
    </row>
    <row r="2581" spans="6:8" x14ac:dyDescent="0.3">
      <c r="F2581" s="2">
        <v>2576</v>
      </c>
      <c r="G2581" s="12">
        <f ca="1"/>
        <v>110.44088982240248</v>
      </c>
      <c r="H2581" s="12">
        <f ca="1"/>
        <v>0.49567605189505914</v>
      </c>
    </row>
    <row r="2582" spans="6:8" x14ac:dyDescent="0.3">
      <c r="F2582" s="2">
        <v>2577</v>
      </c>
      <c r="G2582" s="12">
        <f ca="1"/>
        <v>110.44089990120003</v>
      </c>
      <c r="H2582" s="12">
        <f ca="1"/>
        <v>0.49567222402447858</v>
      </c>
    </row>
    <row r="2583" spans="6:8" x14ac:dyDescent="0.3">
      <c r="F2583" s="2">
        <v>2578</v>
      </c>
      <c r="G2583" s="12">
        <f ca="1"/>
        <v>110.44118354716774</v>
      </c>
      <c r="H2583" s="12">
        <f ca="1"/>
        <v>0.49556451051881895</v>
      </c>
    </row>
    <row r="2584" spans="6:8" x14ac:dyDescent="0.3">
      <c r="F2584" s="2">
        <v>2579</v>
      </c>
      <c r="G2584" s="12">
        <f ca="1"/>
        <v>110.44120743765785</v>
      </c>
      <c r="H2584" s="12">
        <f ca="1"/>
        <v>0.49555543939611851</v>
      </c>
    </row>
    <row r="2585" spans="6:8" x14ac:dyDescent="0.3">
      <c r="F2585" s="2">
        <v>2580</v>
      </c>
      <c r="G2585" s="12">
        <f ca="1"/>
        <v>110.44170457801678</v>
      </c>
      <c r="H2585" s="12">
        <f ca="1"/>
        <v>0.49536671958862905</v>
      </c>
    </row>
    <row r="2586" spans="6:8" x14ac:dyDescent="0.3">
      <c r="F2586" s="2">
        <v>2581</v>
      </c>
      <c r="G2586" s="12">
        <f ca="1"/>
        <v>110.44178818397818</v>
      </c>
      <c r="H2586" s="12">
        <f ca="1"/>
        <v>0.49533498981247159</v>
      </c>
    </row>
    <row r="2587" spans="6:8" x14ac:dyDescent="0.3">
      <c r="F2587" s="2">
        <v>2582</v>
      </c>
      <c r="G2587" s="12">
        <f ca="1"/>
        <v>110.44185151532628</v>
      </c>
      <c r="H2587" s="12">
        <f ca="1"/>
        <v>0.49531095609262682</v>
      </c>
    </row>
    <row r="2588" spans="6:8" x14ac:dyDescent="0.3">
      <c r="F2588" s="2">
        <v>2583</v>
      </c>
      <c r="G2588" s="12">
        <f ca="1"/>
        <v>110.44226234653455</v>
      </c>
      <c r="H2588" s="12">
        <f ca="1"/>
        <v>0.49515508092047555</v>
      </c>
    </row>
    <row r="2589" spans="6:8" x14ac:dyDescent="0.3">
      <c r="F2589" s="2">
        <v>2584</v>
      </c>
      <c r="G2589" s="12">
        <f ca="1"/>
        <v>110.44274377317366</v>
      </c>
      <c r="H2589" s="12">
        <f ca="1"/>
        <v>0.49497249106391683</v>
      </c>
    </row>
    <row r="2590" spans="6:8" x14ac:dyDescent="0.3">
      <c r="F2590" s="2">
        <v>2585</v>
      </c>
      <c r="G2590" s="12">
        <f ca="1"/>
        <v>110.44297241914006</v>
      </c>
      <c r="H2590" s="12">
        <f ca="1"/>
        <v>0.49488579943111771</v>
      </c>
    </row>
    <row r="2591" spans="6:8" x14ac:dyDescent="0.3">
      <c r="F2591" s="2">
        <v>2586</v>
      </c>
      <c r="G2591" s="12">
        <f ca="1"/>
        <v>110.44307072795949</v>
      </c>
      <c r="H2591" s="12">
        <f ca="1"/>
        <v>0.49484853067214268</v>
      </c>
    </row>
    <row r="2592" spans="6:8" x14ac:dyDescent="0.3">
      <c r="F2592" s="2">
        <v>2587</v>
      </c>
      <c r="G2592" s="12">
        <f ca="1"/>
        <v>110.44308747933965</v>
      </c>
      <c r="H2592" s="12">
        <f ca="1"/>
        <v>0.49484218055828139</v>
      </c>
    </row>
    <row r="2593" spans="6:8" x14ac:dyDescent="0.3">
      <c r="F2593" s="2">
        <v>2588</v>
      </c>
      <c r="G2593" s="12">
        <f ca="1"/>
        <v>110.44310483188569</v>
      </c>
      <c r="H2593" s="12">
        <f ca="1"/>
        <v>0.49483560265110121</v>
      </c>
    </row>
    <row r="2594" spans="6:8" x14ac:dyDescent="0.3">
      <c r="F2594" s="2">
        <v>2589</v>
      </c>
      <c r="G2594" s="12">
        <f ca="1"/>
        <v>110.44329743018048</v>
      </c>
      <c r="H2594" s="12">
        <f ca="1"/>
        <v>0.49476260015937301</v>
      </c>
    </row>
    <row r="2595" spans="6:8" x14ac:dyDescent="0.3">
      <c r="F2595" s="2">
        <v>2590</v>
      </c>
      <c r="G2595" s="12">
        <f ca="1"/>
        <v>110.44346858798095</v>
      </c>
      <c r="H2595" s="12">
        <f ca="1"/>
        <v>0.49469773464436984</v>
      </c>
    </row>
    <row r="2596" spans="6:8" x14ac:dyDescent="0.3">
      <c r="F2596" s="2">
        <v>2591</v>
      </c>
      <c r="G2596" s="12">
        <f ca="1"/>
        <v>110.44347804682826</v>
      </c>
      <c r="H2596" s="12">
        <f ca="1"/>
        <v>0.49469415020211016</v>
      </c>
    </row>
    <row r="2597" spans="6:8" x14ac:dyDescent="0.3">
      <c r="F2597" s="2">
        <v>2592</v>
      </c>
      <c r="G2597" s="12">
        <f ca="1"/>
        <v>110.44360860591428</v>
      </c>
      <c r="H2597" s="12">
        <f ca="1"/>
        <v>0.49464467765472508</v>
      </c>
    </row>
    <row r="2598" spans="6:8" x14ac:dyDescent="0.3">
      <c r="F2598" s="2">
        <v>2593</v>
      </c>
      <c r="G2598" s="12">
        <f ca="1"/>
        <v>110.44377088590878</v>
      </c>
      <c r="H2598" s="12">
        <f ca="1"/>
        <v>0.49458319291241853</v>
      </c>
    </row>
    <row r="2599" spans="6:8" x14ac:dyDescent="0.3">
      <c r="F2599" s="2">
        <v>2594</v>
      </c>
      <c r="G2599" s="12">
        <f ca="1"/>
        <v>110.44384478277739</v>
      </c>
      <c r="H2599" s="12">
        <f ca="1"/>
        <v>0.49455519767128436</v>
      </c>
    </row>
    <row r="2600" spans="6:8" x14ac:dyDescent="0.3">
      <c r="F2600" s="2">
        <v>2595</v>
      </c>
      <c r="G2600" s="12">
        <f ca="1"/>
        <v>110.44439719895824</v>
      </c>
      <c r="H2600" s="12">
        <f ca="1"/>
        <v>0.49434597565944971</v>
      </c>
    </row>
    <row r="2601" spans="6:8" x14ac:dyDescent="0.3">
      <c r="F2601" s="2">
        <v>2596</v>
      </c>
      <c r="G2601" s="12">
        <f ca="1"/>
        <v>110.4444234542505</v>
      </c>
      <c r="H2601" s="12">
        <f ca="1"/>
        <v>0.4943360342135264</v>
      </c>
    </row>
    <row r="2602" spans="6:8" x14ac:dyDescent="0.3">
      <c r="F2602" s="2">
        <v>2597</v>
      </c>
      <c r="G2602" s="12">
        <f ca="1"/>
        <v>110.44450843259358</v>
      </c>
      <c r="H2602" s="12">
        <f ca="1"/>
        <v>0.49430385909592278</v>
      </c>
    </row>
    <row r="2603" spans="6:8" x14ac:dyDescent="0.3">
      <c r="F2603" s="2">
        <v>2598</v>
      </c>
      <c r="G2603" s="12">
        <f ca="1"/>
        <v>110.44473952861193</v>
      </c>
      <c r="H2603" s="12">
        <f ca="1"/>
        <v>0.49421637175726918</v>
      </c>
    </row>
    <row r="2604" spans="6:8" x14ac:dyDescent="0.3">
      <c r="F2604" s="2">
        <v>2599</v>
      </c>
      <c r="G2604" s="12">
        <f ca="1"/>
        <v>110.44487788502151</v>
      </c>
      <c r="H2604" s="12">
        <f ca="1"/>
        <v>0.49416400171833985</v>
      </c>
    </row>
    <row r="2605" spans="6:8" x14ac:dyDescent="0.3">
      <c r="F2605" s="2">
        <v>2600</v>
      </c>
      <c r="G2605" s="12">
        <f ca="1"/>
        <v>110.44510173280941</v>
      </c>
      <c r="H2605" s="12">
        <f ca="1"/>
        <v>0.49407928509260196</v>
      </c>
    </row>
    <row r="2606" spans="6:8" x14ac:dyDescent="0.3">
      <c r="F2606" s="2">
        <v>2601</v>
      </c>
      <c r="G2606" s="12">
        <f ca="1"/>
        <v>110.44527025933149</v>
      </c>
      <c r="H2606" s="12">
        <f ca="1"/>
        <v>0.49401551593419901</v>
      </c>
    </row>
    <row r="2607" spans="6:8" x14ac:dyDescent="0.3">
      <c r="F2607" s="2">
        <v>2602</v>
      </c>
      <c r="G2607" s="12">
        <f ca="1"/>
        <v>110.44567917909471</v>
      </c>
      <c r="H2607" s="12">
        <f ca="1"/>
        <v>0.49386082228324646</v>
      </c>
    </row>
    <row r="2608" spans="6:8" x14ac:dyDescent="0.3">
      <c r="F2608" s="2">
        <v>2603</v>
      </c>
      <c r="G2608" s="12">
        <f ca="1"/>
        <v>110.44574443829779</v>
      </c>
      <c r="H2608" s="12">
        <f ca="1"/>
        <v>0.49383613988043651</v>
      </c>
    </row>
    <row r="2609" spans="6:8" x14ac:dyDescent="0.3">
      <c r="F2609" s="2">
        <v>2604</v>
      </c>
      <c r="G2609" s="12">
        <f ca="1"/>
        <v>110.44608637264858</v>
      </c>
      <c r="H2609" s="12">
        <f ca="1"/>
        <v>0.49370683580271557</v>
      </c>
    </row>
    <row r="2610" spans="6:8" x14ac:dyDescent="0.3">
      <c r="F2610" s="2">
        <v>2605</v>
      </c>
      <c r="G2610" s="12">
        <f ca="1"/>
        <v>110.44612632358979</v>
      </c>
      <c r="H2610" s="12">
        <f ca="1"/>
        <v>0.49369173065223521</v>
      </c>
    </row>
    <row r="2611" spans="6:8" x14ac:dyDescent="0.3">
      <c r="F2611" s="2">
        <v>2606</v>
      </c>
      <c r="G2611" s="12">
        <f ca="1"/>
        <v>110.44660888998558</v>
      </c>
      <c r="H2611" s="12">
        <f ca="1"/>
        <v>0.49350931698881678</v>
      </c>
    </row>
    <row r="2612" spans="6:8" x14ac:dyDescent="0.3">
      <c r="F2612" s="2">
        <v>2607</v>
      </c>
      <c r="G2612" s="12">
        <f ca="1"/>
        <v>110.44665352143483</v>
      </c>
      <c r="H2612" s="12">
        <f ca="1"/>
        <v>0.49349244980230106</v>
      </c>
    </row>
    <row r="2613" spans="6:8" x14ac:dyDescent="0.3">
      <c r="F2613" s="2">
        <v>2608</v>
      </c>
      <c r="G2613" s="12">
        <f ca="1"/>
        <v>110.44671850328325</v>
      </c>
      <c r="H2613" s="12">
        <f ca="1"/>
        <v>0.49346789292089255</v>
      </c>
    </row>
    <row r="2614" spans="6:8" x14ac:dyDescent="0.3">
      <c r="F2614" s="2">
        <v>2609</v>
      </c>
      <c r="G2614" s="12">
        <f ca="1"/>
        <v>110.44699806161387</v>
      </c>
      <c r="H2614" s="12">
        <f ca="1"/>
        <v>0.49336226246919174</v>
      </c>
    </row>
    <row r="2615" spans="6:8" x14ac:dyDescent="0.3">
      <c r="F2615" s="2">
        <v>2610</v>
      </c>
      <c r="G2615" s="12">
        <f ca="1"/>
        <v>110.44700197231435</v>
      </c>
      <c r="H2615" s="12">
        <f ca="1"/>
        <v>0.49336078500071484</v>
      </c>
    </row>
    <row r="2616" spans="6:8" x14ac:dyDescent="0.3">
      <c r="F2616" s="2">
        <v>2611</v>
      </c>
      <c r="G2616" s="12">
        <f ca="1"/>
        <v>110.44716784691565</v>
      </c>
      <c r="H2616" s="12">
        <f ca="1"/>
        <v>0.49329812191182609</v>
      </c>
    </row>
    <row r="2617" spans="6:8" x14ac:dyDescent="0.3">
      <c r="F2617" s="2">
        <v>2612</v>
      </c>
      <c r="G2617" s="12">
        <f ca="1"/>
        <v>110.44749006693104</v>
      </c>
      <c r="H2617" s="12">
        <f ca="1"/>
        <v>0.49317642120069205</v>
      </c>
    </row>
    <row r="2618" spans="6:8" x14ac:dyDescent="0.3">
      <c r="F2618" s="2">
        <v>2613</v>
      </c>
      <c r="G2618" s="12">
        <f ca="1"/>
        <v>110.44750729651628</v>
      </c>
      <c r="H2618" s="12">
        <f ca="1"/>
        <v>0.49316991463341248</v>
      </c>
    </row>
    <row r="2619" spans="6:8" x14ac:dyDescent="0.3">
      <c r="F2619" s="2">
        <v>2614</v>
      </c>
      <c r="G2619" s="12">
        <f ca="1"/>
        <v>110.44758975690118</v>
      </c>
      <c r="H2619" s="12">
        <f ca="1"/>
        <v>0.49313877569435788</v>
      </c>
    </row>
    <row r="2620" spans="6:8" x14ac:dyDescent="0.3">
      <c r="F2620" s="2">
        <v>2615</v>
      </c>
      <c r="G2620" s="12">
        <f ca="1"/>
        <v>110.44761427838397</v>
      </c>
      <c r="H2620" s="12">
        <f ca="1"/>
        <v>0.49312951624481111</v>
      </c>
    </row>
    <row r="2621" spans="6:8" x14ac:dyDescent="0.3">
      <c r="F2621" s="2">
        <v>2616</v>
      </c>
      <c r="G2621" s="12">
        <f ca="1"/>
        <v>110.44765695310899</v>
      </c>
      <c r="H2621" s="12">
        <f ca="1"/>
        <v>0.49311340249547764</v>
      </c>
    </row>
    <row r="2622" spans="6:8" x14ac:dyDescent="0.3">
      <c r="F2622" s="2">
        <v>2617</v>
      </c>
      <c r="G2622" s="12">
        <f ca="1"/>
        <v>110.44806671172995</v>
      </c>
      <c r="H2622" s="12">
        <f ca="1"/>
        <v>0.4929587099652018</v>
      </c>
    </row>
    <row r="2623" spans="6:8" x14ac:dyDescent="0.3">
      <c r="F2623" s="2">
        <v>2618</v>
      </c>
      <c r="G2623" s="12">
        <f ca="1"/>
        <v>110.44809499569671</v>
      </c>
      <c r="H2623" s="12">
        <f ca="1"/>
        <v>0.49294803418504085</v>
      </c>
    </row>
    <row r="2624" spans="6:8" x14ac:dyDescent="0.3">
      <c r="F2624" s="2">
        <v>2619</v>
      </c>
      <c r="G2624" s="12">
        <f ca="1"/>
        <v>110.4481453327781</v>
      </c>
      <c r="H2624" s="12">
        <f ca="1"/>
        <v>0.49292903510252983</v>
      </c>
    </row>
    <row r="2625" spans="6:8" x14ac:dyDescent="0.3">
      <c r="F2625" s="2">
        <v>2620</v>
      </c>
      <c r="G2625" s="12">
        <f ca="1"/>
        <v>110.44851472044499</v>
      </c>
      <c r="H2625" s="12">
        <f ca="1"/>
        <v>0.4927896396897975</v>
      </c>
    </row>
    <row r="2626" spans="6:8" x14ac:dyDescent="0.3">
      <c r="F2626" s="2">
        <v>2621</v>
      </c>
      <c r="G2626" s="12">
        <f ca="1"/>
        <v>110.44874243291071</v>
      </c>
      <c r="H2626" s="12">
        <f ca="1"/>
        <v>0.49270373018579156</v>
      </c>
    </row>
    <row r="2627" spans="6:8" x14ac:dyDescent="0.3">
      <c r="F2627" s="2">
        <v>2622</v>
      </c>
      <c r="G2627" s="12">
        <f ca="1"/>
        <v>110.44919463889538</v>
      </c>
      <c r="H2627" s="12">
        <f ca="1"/>
        <v>0.49253317554427661</v>
      </c>
    </row>
    <row r="2628" spans="6:8" x14ac:dyDescent="0.3">
      <c r="F2628" s="2">
        <v>2623</v>
      </c>
      <c r="G2628" s="12">
        <f ca="1"/>
        <v>110.44940100811732</v>
      </c>
      <c r="H2628" s="12">
        <f ca="1"/>
        <v>0.49245536311271942</v>
      </c>
    </row>
    <row r="2629" spans="6:8" x14ac:dyDescent="0.3">
      <c r="F2629" s="2">
        <v>2624</v>
      </c>
      <c r="G2629" s="12">
        <f ca="1"/>
        <v>110.44986525673022</v>
      </c>
      <c r="H2629" s="12">
        <f ca="1"/>
        <v>0.49228036665644681</v>
      </c>
    </row>
    <row r="2630" spans="6:8" x14ac:dyDescent="0.3">
      <c r="F2630" s="2">
        <v>2625</v>
      </c>
      <c r="G2630" s="12">
        <f ca="1"/>
        <v>110.44988750109924</v>
      </c>
      <c r="H2630" s="12">
        <f ca="1"/>
        <v>0.49227198349668388</v>
      </c>
    </row>
    <row r="2631" spans="6:8" x14ac:dyDescent="0.3">
      <c r="F2631" s="2">
        <v>2626</v>
      </c>
      <c r="G2631" s="12">
        <f ca="1"/>
        <v>110.45025460329948</v>
      </c>
      <c r="H2631" s="12">
        <f ca="1"/>
        <v>0.49213365813111382</v>
      </c>
    </row>
    <row r="2632" spans="6:8" x14ac:dyDescent="0.3">
      <c r="F2632" s="2">
        <v>2627</v>
      </c>
      <c r="G2632" s="12">
        <f ca="1"/>
        <v>110.45036294161098</v>
      </c>
      <c r="H2632" s="12">
        <f ca="1"/>
        <v>0.49209284424143673</v>
      </c>
    </row>
    <row r="2633" spans="6:8" x14ac:dyDescent="0.3">
      <c r="F2633" s="2">
        <v>2628</v>
      </c>
      <c r="G2633" s="12">
        <f ca="1"/>
        <v>110.45077344934425</v>
      </c>
      <c r="H2633" s="12">
        <f ca="1"/>
        <v>0.49193822973442636</v>
      </c>
    </row>
    <row r="2634" spans="6:8" x14ac:dyDescent="0.3">
      <c r="F2634" s="2">
        <v>2629</v>
      </c>
      <c r="G2634" s="12">
        <f ca="1"/>
        <v>110.45114532141532</v>
      </c>
      <c r="H2634" s="12">
        <f ca="1"/>
        <v>0.49179821422278541</v>
      </c>
    </row>
    <row r="2635" spans="6:8" x14ac:dyDescent="0.3">
      <c r="F2635" s="2">
        <v>2630</v>
      </c>
      <c r="G2635" s="12">
        <f ca="1"/>
        <v>110.45122020295449</v>
      </c>
      <c r="H2635" s="12">
        <f ca="1"/>
        <v>0.49177002560324778</v>
      </c>
    </row>
    <row r="2636" spans="6:8" x14ac:dyDescent="0.3">
      <c r="F2636" s="2">
        <v>2631</v>
      </c>
      <c r="G2636" s="12">
        <f ca="1"/>
        <v>110.45145038125784</v>
      </c>
      <c r="H2636" s="12">
        <f ca="1"/>
        <v>0.49168338800861694</v>
      </c>
    </row>
    <row r="2637" spans="6:8" x14ac:dyDescent="0.3">
      <c r="F2637" s="2">
        <v>2632</v>
      </c>
      <c r="G2637" s="12">
        <f ca="1"/>
        <v>110.45162173676708</v>
      </c>
      <c r="H2637" s="12">
        <f ca="1"/>
        <v>0.4916189020752717</v>
      </c>
    </row>
    <row r="2638" spans="6:8" x14ac:dyDescent="0.3">
      <c r="F2638" s="2">
        <v>2633</v>
      </c>
      <c r="G2638" s="12">
        <f ca="1"/>
        <v>110.45230998297416</v>
      </c>
      <c r="H2638" s="12">
        <f ca="1"/>
        <v>0.49135999136365427</v>
      </c>
    </row>
    <row r="2639" spans="6:8" x14ac:dyDescent="0.3">
      <c r="F2639" s="2">
        <v>2634</v>
      </c>
      <c r="G2639" s="12">
        <f ca="1"/>
        <v>110.45255498206609</v>
      </c>
      <c r="H2639" s="12">
        <f ca="1"/>
        <v>0.49126786240454773</v>
      </c>
    </row>
    <row r="2640" spans="6:8" x14ac:dyDescent="0.3">
      <c r="F2640" s="2">
        <v>2635</v>
      </c>
      <c r="G2640" s="12">
        <f ca="1"/>
        <v>110.45261733462159</v>
      </c>
      <c r="H2640" s="12">
        <f ca="1"/>
        <v>0.49124441857903212</v>
      </c>
    </row>
    <row r="2641" spans="6:8" x14ac:dyDescent="0.3">
      <c r="F2641" s="2">
        <v>2636</v>
      </c>
      <c r="G2641" s="12">
        <f ca="1"/>
        <v>110.45272292232472</v>
      </c>
      <c r="H2641" s="12">
        <f ca="1"/>
        <v>0.49120472171810092</v>
      </c>
    </row>
    <row r="2642" spans="6:8" x14ac:dyDescent="0.3">
      <c r="F2642" s="2">
        <v>2637</v>
      </c>
      <c r="G2642" s="12">
        <f ca="1"/>
        <v>110.45326582391515</v>
      </c>
      <c r="H2642" s="12">
        <f ca="1"/>
        <v>0.49100066885360061</v>
      </c>
    </row>
    <row r="2643" spans="6:8" x14ac:dyDescent="0.3">
      <c r="F2643" s="2">
        <v>2638</v>
      </c>
      <c r="G2643" s="12">
        <f ca="1"/>
        <v>110.45347511696261</v>
      </c>
      <c r="H2643" s="12">
        <f ca="1"/>
        <v>0.49092203025786046</v>
      </c>
    </row>
    <row r="2644" spans="6:8" x14ac:dyDescent="0.3">
      <c r="F2644" s="2">
        <v>2639</v>
      </c>
      <c r="G2644" s="12">
        <f ca="1"/>
        <v>110.45389457761986</v>
      </c>
      <c r="H2644" s="12">
        <f ca="1"/>
        <v>0.4907644671149341</v>
      </c>
    </row>
    <row r="2645" spans="6:8" x14ac:dyDescent="0.3">
      <c r="F2645" s="2">
        <v>2640</v>
      </c>
      <c r="G2645" s="12">
        <f ca="1"/>
        <v>110.4543679304314</v>
      </c>
      <c r="H2645" s="12">
        <f ca="1"/>
        <v>0.49058672863764502</v>
      </c>
    </row>
    <row r="2646" spans="6:8" x14ac:dyDescent="0.3">
      <c r="F2646" s="2">
        <v>2641</v>
      </c>
      <c r="G2646" s="12">
        <f ca="1"/>
        <v>110.4545488537436</v>
      </c>
      <c r="H2646" s="12">
        <f ca="1"/>
        <v>0.49051881316759183</v>
      </c>
    </row>
    <row r="2647" spans="6:8" x14ac:dyDescent="0.3">
      <c r="F2647" s="2">
        <v>2642</v>
      </c>
      <c r="G2647" s="12">
        <f ca="1"/>
        <v>110.45476618280372</v>
      </c>
      <c r="H2647" s="12">
        <f ca="1"/>
        <v>0.49043724559546842</v>
      </c>
    </row>
    <row r="2648" spans="6:8" x14ac:dyDescent="0.3">
      <c r="F2648" s="2">
        <v>2643</v>
      </c>
      <c r="G2648" s="12">
        <f ca="1"/>
        <v>110.45493896424446</v>
      </c>
      <c r="H2648" s="12">
        <f ca="1"/>
        <v>0.49037240844786401</v>
      </c>
    </row>
    <row r="2649" spans="6:8" x14ac:dyDescent="0.3">
      <c r="F2649" s="2">
        <v>2644</v>
      </c>
      <c r="G2649" s="12">
        <f ca="1"/>
        <v>110.45597651476712</v>
      </c>
      <c r="H2649" s="12">
        <f ca="1"/>
        <v>0.48998326489661276</v>
      </c>
    </row>
    <row r="2650" spans="6:8" x14ac:dyDescent="0.3">
      <c r="F2650" s="2">
        <v>2645</v>
      </c>
      <c r="G2650" s="12">
        <f ca="1"/>
        <v>110.45612112440855</v>
      </c>
      <c r="H2650" s="12">
        <f ca="1"/>
        <v>0.48992905521509528</v>
      </c>
    </row>
    <row r="2651" spans="6:8" x14ac:dyDescent="0.3">
      <c r="F2651" s="2">
        <v>2646</v>
      </c>
      <c r="G2651" s="12">
        <f ca="1"/>
        <v>110.45622312365714</v>
      </c>
      <c r="H2651" s="12">
        <f ca="1"/>
        <v>0.48989082290978048</v>
      </c>
    </row>
    <row r="2652" spans="6:8" x14ac:dyDescent="0.3">
      <c r="F2652" s="2">
        <v>2647</v>
      </c>
      <c r="G2652" s="12">
        <f ca="1"/>
        <v>110.45633913251656</v>
      </c>
      <c r="H2652" s="12">
        <f ca="1"/>
        <v>0.48984734347163289</v>
      </c>
    </row>
    <row r="2653" spans="6:8" x14ac:dyDescent="0.3">
      <c r="F2653" s="2">
        <v>2648</v>
      </c>
      <c r="G2653" s="12">
        <f ca="1"/>
        <v>110.45652612112255</v>
      </c>
      <c r="H2653" s="12">
        <f ca="1"/>
        <v>0.48977727037991364</v>
      </c>
    </row>
    <row r="2654" spans="6:8" x14ac:dyDescent="0.3">
      <c r="F2654" s="2">
        <v>2649</v>
      </c>
      <c r="G2654" s="12">
        <f ca="1"/>
        <v>110.45672166804096</v>
      </c>
      <c r="H2654" s="12">
        <f ca="1"/>
        <v>0.48970400216406818</v>
      </c>
    </row>
    <row r="2655" spans="6:8" x14ac:dyDescent="0.3">
      <c r="F2655" s="2">
        <v>2650</v>
      </c>
      <c r="G2655" s="12">
        <f ca="1"/>
        <v>110.45687605681539</v>
      </c>
      <c r="H2655" s="12">
        <f ca="1"/>
        <v>0.48964616393892801</v>
      </c>
    </row>
    <row r="2656" spans="6:8" x14ac:dyDescent="0.3">
      <c r="F2656" s="2">
        <v>2651</v>
      </c>
      <c r="G2656" s="12">
        <f ca="1"/>
        <v>110.45708357661455</v>
      </c>
      <c r="H2656" s="12">
        <f ca="1"/>
        <v>0.48956843349677831</v>
      </c>
    </row>
    <row r="2657" spans="6:8" x14ac:dyDescent="0.3">
      <c r="F2657" s="2">
        <v>2652</v>
      </c>
      <c r="G2657" s="12">
        <f ca="1"/>
        <v>110.45722140040409</v>
      </c>
      <c r="H2657" s="12">
        <f ca="1"/>
        <v>0.48951681667681141</v>
      </c>
    </row>
    <row r="2658" spans="6:8" x14ac:dyDescent="0.3">
      <c r="F2658" s="2">
        <v>2653</v>
      </c>
      <c r="G2658" s="12">
        <f ca="1"/>
        <v>110.45744614662226</v>
      </c>
      <c r="H2658" s="12">
        <f ca="1"/>
        <v>0.48943265939666541</v>
      </c>
    </row>
    <row r="2659" spans="6:8" x14ac:dyDescent="0.3">
      <c r="F2659" s="2">
        <v>2654</v>
      </c>
      <c r="G2659" s="12">
        <f ca="1"/>
        <v>110.45747621164516</v>
      </c>
      <c r="H2659" s="12">
        <f ca="1"/>
        <v>0.48942140264159512</v>
      </c>
    </row>
    <row r="2660" spans="6:8" x14ac:dyDescent="0.3">
      <c r="F2660" s="2">
        <v>2655</v>
      </c>
      <c r="G2660" s="12">
        <f ca="1"/>
        <v>110.45787661566607</v>
      </c>
      <c r="H2660" s="12">
        <f ca="1"/>
        <v>0.48927151367566729</v>
      </c>
    </row>
    <row r="2661" spans="6:8" x14ac:dyDescent="0.3">
      <c r="F2661" s="2">
        <v>2656</v>
      </c>
      <c r="G2661" s="12">
        <f ca="1"/>
        <v>110.45790659825333</v>
      </c>
      <c r="H2661" s="12">
        <f ca="1"/>
        <v>0.48926029194327475</v>
      </c>
    </row>
    <row r="2662" spans="6:8" x14ac:dyDescent="0.3">
      <c r="F2662" s="2">
        <v>2657</v>
      </c>
      <c r="G2662" s="12">
        <f ca="1"/>
        <v>110.45846250404045</v>
      </c>
      <c r="H2662" s="12">
        <f ca="1"/>
        <v>0.48905228275729601</v>
      </c>
    </row>
    <row r="2663" spans="6:8" x14ac:dyDescent="0.3">
      <c r="F2663" s="2">
        <v>2658</v>
      </c>
      <c r="G2663" s="12">
        <f ca="1"/>
        <v>110.45852522391982</v>
      </c>
      <c r="H2663" s="12">
        <f ca="1"/>
        <v>0.48902882043869089</v>
      </c>
    </row>
    <row r="2664" spans="6:8" x14ac:dyDescent="0.3">
      <c r="F2664" s="2">
        <v>2659</v>
      </c>
      <c r="G2664" s="12">
        <f ca="1"/>
        <v>110.45864031202775</v>
      </c>
      <c r="H2664" s="12">
        <f ca="1"/>
        <v>0.48898577145152433</v>
      </c>
    </row>
    <row r="2665" spans="6:8" x14ac:dyDescent="0.3">
      <c r="F2665" s="2">
        <v>2660</v>
      </c>
      <c r="G2665" s="12">
        <f ca="1"/>
        <v>110.45873537470172</v>
      </c>
      <c r="H2665" s="12">
        <f ca="1"/>
        <v>0.48895021624180496</v>
      </c>
    </row>
    <row r="2666" spans="6:8" x14ac:dyDescent="0.3">
      <c r="F2666" s="2">
        <v>2661</v>
      </c>
      <c r="G2666" s="12">
        <f ca="1"/>
        <v>110.45900564152808</v>
      </c>
      <c r="H2666" s="12">
        <f ca="1"/>
        <v>0.48884914730527929</v>
      </c>
    </row>
    <row r="2667" spans="6:8" x14ac:dyDescent="0.3">
      <c r="F2667" s="2">
        <v>2662</v>
      </c>
      <c r="G2667" s="12">
        <f ca="1"/>
        <v>110.45906540566318</v>
      </c>
      <c r="H2667" s="12">
        <f ca="1"/>
        <v>0.48882680109283</v>
      </c>
    </row>
    <row r="2668" spans="6:8" x14ac:dyDescent="0.3">
      <c r="F2668" s="2">
        <v>2663</v>
      </c>
      <c r="G2668" s="12">
        <f ca="1"/>
        <v>110.45944052249028</v>
      </c>
      <c r="H2668" s="12">
        <f ca="1"/>
        <v>0.488686568625949</v>
      </c>
    </row>
    <row r="2669" spans="6:8" x14ac:dyDescent="0.3">
      <c r="F2669" s="2">
        <v>2664</v>
      </c>
      <c r="G2669" s="12">
        <f ca="1"/>
        <v>110.4598909007178</v>
      </c>
      <c r="H2669" s="12">
        <f ca="1"/>
        <v>0.48851826046517483</v>
      </c>
    </row>
    <row r="2670" spans="6:8" x14ac:dyDescent="0.3">
      <c r="F2670" s="2">
        <v>2665</v>
      </c>
      <c r="G2670" s="12">
        <f ca="1"/>
        <v>110.46009931314259</v>
      </c>
      <c r="H2670" s="12">
        <f ca="1"/>
        <v>0.48844039797272581</v>
      </c>
    </row>
    <row r="2671" spans="6:8" x14ac:dyDescent="0.3">
      <c r="F2671" s="2">
        <v>2666</v>
      </c>
      <c r="G2671" s="12">
        <f ca="1"/>
        <v>110.46026140908818</v>
      </c>
      <c r="H2671" s="12">
        <f ca="1"/>
        <v>0.4883798488823991</v>
      </c>
    </row>
    <row r="2672" spans="6:8" x14ac:dyDescent="0.3">
      <c r="F2672" s="2">
        <v>2667</v>
      </c>
      <c r="G2672" s="12">
        <f ca="1"/>
        <v>110.46061172110275</v>
      </c>
      <c r="H2672" s="12">
        <f ca="1"/>
        <v>0.48824902266942344</v>
      </c>
    </row>
    <row r="2673" spans="6:8" x14ac:dyDescent="0.3">
      <c r="F2673" s="2">
        <v>2668</v>
      </c>
      <c r="G2673" s="12">
        <f ca="1"/>
        <v>110.46070890155686</v>
      </c>
      <c r="H2673" s="12">
        <f ca="1"/>
        <v>0.48821273700700629</v>
      </c>
    </row>
    <row r="2674" spans="6:8" x14ac:dyDescent="0.3">
      <c r="F2674" s="2">
        <v>2669</v>
      </c>
      <c r="G2674" s="12">
        <f ca="1"/>
        <v>110.46100919662814</v>
      </c>
      <c r="H2674" s="12">
        <f ca="1"/>
        <v>0.48810063069156756</v>
      </c>
    </row>
    <row r="2675" spans="6:8" x14ac:dyDescent="0.3">
      <c r="F2675" s="2">
        <v>2670</v>
      </c>
      <c r="G2675" s="12">
        <f ca="1"/>
        <v>110.46119589697713</v>
      </c>
      <c r="H2675" s="12">
        <f ca="1"/>
        <v>0.48803094621808107</v>
      </c>
    </row>
    <row r="2676" spans="6:8" x14ac:dyDescent="0.3">
      <c r="F2676" s="2">
        <v>2671</v>
      </c>
      <c r="G2676" s="12">
        <f ca="1"/>
        <v>110.461346461823</v>
      </c>
      <c r="H2676" s="12">
        <f ca="1"/>
        <v>0.48797475719645245</v>
      </c>
    </row>
    <row r="2677" spans="6:8" x14ac:dyDescent="0.3">
      <c r="F2677" s="2">
        <v>2672</v>
      </c>
      <c r="G2677" s="12">
        <f ca="1"/>
        <v>110.46148237982581</v>
      </c>
      <c r="H2677" s="12">
        <f ca="1"/>
        <v>0.48792404045392807</v>
      </c>
    </row>
    <row r="2678" spans="6:8" x14ac:dyDescent="0.3">
      <c r="F2678" s="2">
        <v>2673</v>
      </c>
      <c r="G2678" s="12">
        <f ca="1"/>
        <v>110.46163895213893</v>
      </c>
      <c r="H2678" s="12">
        <f ca="1"/>
        <v>0.48786562406670342</v>
      </c>
    </row>
    <row r="2679" spans="6:8" x14ac:dyDescent="0.3">
      <c r="F2679" s="2">
        <v>2674</v>
      </c>
      <c r="G2679" s="12">
        <f ca="1"/>
        <v>110.46180223405597</v>
      </c>
      <c r="H2679" s="12">
        <f ca="1"/>
        <v>0.48780471273902226</v>
      </c>
    </row>
    <row r="2680" spans="6:8" x14ac:dyDescent="0.3">
      <c r="F2680" s="2">
        <v>2675</v>
      </c>
      <c r="G2680" s="12">
        <f ca="1"/>
        <v>110.46180514502993</v>
      </c>
      <c r="H2680" s="12">
        <f ca="1"/>
        <v>0.48780362689548834</v>
      </c>
    </row>
    <row r="2681" spans="6:8" x14ac:dyDescent="0.3">
      <c r="F2681" s="2">
        <v>2676</v>
      </c>
      <c r="G2681" s="12">
        <f ca="1"/>
        <v>110.46196430315578</v>
      </c>
      <c r="H2681" s="12">
        <f ca="1"/>
        <v>0.48774426230578682</v>
      </c>
    </row>
    <row r="2682" spans="6:8" x14ac:dyDescent="0.3">
      <c r="F2682" s="2">
        <v>2677</v>
      </c>
      <c r="G2682" s="12">
        <f ca="1"/>
        <v>110.46271472622566</v>
      </c>
      <c r="H2682" s="12">
        <f ca="1"/>
        <v>0.48746447054017761</v>
      </c>
    </row>
    <row r="2683" spans="6:8" x14ac:dyDescent="0.3">
      <c r="F2683" s="2">
        <v>2678</v>
      </c>
      <c r="G2683" s="12">
        <f ca="1"/>
        <v>110.4628621763042</v>
      </c>
      <c r="H2683" s="12">
        <f ca="1"/>
        <v>0.48740951568895058</v>
      </c>
    </row>
    <row r="2684" spans="6:8" x14ac:dyDescent="0.3">
      <c r="F2684" s="2">
        <v>2679</v>
      </c>
      <c r="G2684" s="12">
        <f ca="1"/>
        <v>110.46288933602719</v>
      </c>
      <c r="H2684" s="12">
        <f ca="1"/>
        <v>0.48739939398223403</v>
      </c>
    </row>
    <row r="2685" spans="6:8" x14ac:dyDescent="0.3">
      <c r="F2685" s="2">
        <v>2680</v>
      </c>
      <c r="G2685" s="12">
        <f ca="1"/>
        <v>110.46332549516461</v>
      </c>
      <c r="H2685" s="12">
        <f ca="1"/>
        <v>0.48723688145266492</v>
      </c>
    </row>
    <row r="2686" spans="6:8" x14ac:dyDescent="0.3">
      <c r="F2686" s="2">
        <v>2681</v>
      </c>
      <c r="G2686" s="12">
        <f ca="1"/>
        <v>110.46350322072072</v>
      </c>
      <c r="H2686" s="12">
        <f ca="1"/>
        <v>0.48717067854057733</v>
      </c>
    </row>
    <row r="2687" spans="6:8" x14ac:dyDescent="0.3">
      <c r="F2687" s="2">
        <v>2682</v>
      </c>
      <c r="G2687" s="12">
        <f ca="1"/>
        <v>110.46376990562665</v>
      </c>
      <c r="H2687" s="12">
        <f ca="1"/>
        <v>0.48707135718391908</v>
      </c>
    </row>
    <row r="2688" spans="6:8" x14ac:dyDescent="0.3">
      <c r="F2688" s="2">
        <v>2683</v>
      </c>
      <c r="G2688" s="12">
        <f ca="1"/>
        <v>110.46377938091405</v>
      </c>
      <c r="H2688" s="12">
        <f ca="1"/>
        <v>0.48706782872537785</v>
      </c>
    </row>
    <row r="2689" spans="6:8" x14ac:dyDescent="0.3">
      <c r="F2689" s="2">
        <v>2684</v>
      </c>
      <c r="G2689" s="12">
        <f ca="1"/>
        <v>110.46377989930215</v>
      </c>
      <c r="H2689" s="12">
        <f ca="1"/>
        <v>0.48706763568605355</v>
      </c>
    </row>
    <row r="2690" spans="6:8" x14ac:dyDescent="0.3">
      <c r="F2690" s="2">
        <v>2685</v>
      </c>
      <c r="G2690" s="12">
        <f ca="1"/>
        <v>110.46384636081876</v>
      </c>
      <c r="H2690" s="12">
        <f ca="1"/>
        <v>0.48704288720789191</v>
      </c>
    </row>
    <row r="2691" spans="6:8" x14ac:dyDescent="0.3">
      <c r="F2691" s="2">
        <v>2686</v>
      </c>
      <c r="G2691" s="12">
        <f ca="1"/>
        <v>110.46385482085758</v>
      </c>
      <c r="H2691" s="12">
        <f ca="1"/>
        <v>0.48703973701887243</v>
      </c>
    </row>
    <row r="2692" spans="6:8" x14ac:dyDescent="0.3">
      <c r="F2692" s="2">
        <v>2687</v>
      </c>
      <c r="G2692" s="12">
        <f ca="1"/>
        <v>110.46400291247168</v>
      </c>
      <c r="H2692" s="12">
        <f ca="1"/>
        <v>0.48698459718085624</v>
      </c>
    </row>
    <row r="2693" spans="6:8" x14ac:dyDescent="0.3">
      <c r="F2693" s="2">
        <v>2688</v>
      </c>
      <c r="G2693" s="12">
        <f ca="1"/>
        <v>110.46465144102626</v>
      </c>
      <c r="H2693" s="12">
        <f ca="1"/>
        <v>0.48674320936354887</v>
      </c>
    </row>
    <row r="2694" spans="6:8" x14ac:dyDescent="0.3">
      <c r="F2694" s="2">
        <v>2689</v>
      </c>
      <c r="G2694" s="12">
        <f ca="1"/>
        <v>110.46467966059967</v>
      </c>
      <c r="H2694" s="12">
        <f ca="1"/>
        <v>0.48673270885591152</v>
      </c>
    </row>
    <row r="2695" spans="6:8" x14ac:dyDescent="0.3">
      <c r="F2695" s="2">
        <v>2690</v>
      </c>
      <c r="G2695" s="12">
        <f ca="1"/>
        <v>110.46480570994446</v>
      </c>
      <c r="H2695" s="12">
        <f ca="1"/>
        <v>0.48668580898652208</v>
      </c>
    </row>
    <row r="2696" spans="6:8" x14ac:dyDescent="0.3">
      <c r="F2696" s="2">
        <v>2691</v>
      </c>
      <c r="G2696" s="12">
        <f ca="1"/>
        <v>110.46489628852315</v>
      </c>
      <c r="H2696" s="12">
        <f ca="1"/>
        <v>0.48665211005845638</v>
      </c>
    </row>
    <row r="2697" spans="6:8" x14ac:dyDescent="0.3">
      <c r="F2697" s="2">
        <v>2692</v>
      </c>
      <c r="G2697" s="12">
        <f ca="1"/>
        <v>110.46531896720541</v>
      </c>
      <c r="H2697" s="12">
        <f ca="1"/>
        <v>0.48649489103953408</v>
      </c>
    </row>
    <row r="2698" spans="6:8" x14ac:dyDescent="0.3">
      <c r="F2698" s="2">
        <v>2693</v>
      </c>
      <c r="G2698" s="12">
        <f ca="1"/>
        <v>110.46542445207422</v>
      </c>
      <c r="H2698" s="12">
        <f ca="1"/>
        <v>0.48645566393343831</v>
      </c>
    </row>
    <row r="2699" spans="6:8" x14ac:dyDescent="0.3">
      <c r="F2699" s="2">
        <v>2694</v>
      </c>
      <c r="G2699" s="12">
        <f ca="1"/>
        <v>110.46574462641776</v>
      </c>
      <c r="H2699" s="12">
        <f ca="1"/>
        <v>0.48633662113040138</v>
      </c>
    </row>
    <row r="2700" spans="6:8" x14ac:dyDescent="0.3">
      <c r="F2700" s="2">
        <v>2695</v>
      </c>
      <c r="G2700" s="12">
        <f ca="1"/>
        <v>110.46588877385477</v>
      </c>
      <c r="H2700" s="12">
        <f ca="1"/>
        <v>0.48628303692010094</v>
      </c>
    </row>
    <row r="2701" spans="6:8" x14ac:dyDescent="0.3">
      <c r="F2701" s="2">
        <v>2696</v>
      </c>
      <c r="G2701" s="12">
        <f ca="1"/>
        <v>110.46642395797083</v>
      </c>
      <c r="H2701" s="12">
        <f ca="1"/>
        <v>0.48608414997514554</v>
      </c>
    </row>
    <row r="2702" spans="6:8" x14ac:dyDescent="0.3">
      <c r="F2702" s="2">
        <v>2697</v>
      </c>
      <c r="G2702" s="12">
        <f ca="1"/>
        <v>110.46681664539149</v>
      </c>
      <c r="H2702" s="12">
        <f ca="1"/>
        <v>0.48593827634427322</v>
      </c>
    </row>
    <row r="2703" spans="6:8" x14ac:dyDescent="0.3">
      <c r="F2703" s="2">
        <v>2698</v>
      </c>
      <c r="G2703" s="12">
        <f ca="1"/>
        <v>110.46683318248469</v>
      </c>
      <c r="H2703" s="12">
        <f ca="1"/>
        <v>0.48593213430532889</v>
      </c>
    </row>
    <row r="2704" spans="6:8" x14ac:dyDescent="0.3">
      <c r="F2704" s="2">
        <v>2699</v>
      </c>
      <c r="G2704" s="12">
        <f ca="1"/>
        <v>110.46683434920908</v>
      </c>
      <c r="H2704" s="12">
        <f ca="1"/>
        <v>0.4859317009757228</v>
      </c>
    </row>
    <row r="2705" spans="6:8" x14ac:dyDescent="0.3">
      <c r="F2705" s="2">
        <v>2700</v>
      </c>
      <c r="G2705" s="12">
        <f ca="1"/>
        <v>110.46738068565389</v>
      </c>
      <c r="H2705" s="12">
        <f ca="1"/>
        <v>0.48572883555005897</v>
      </c>
    </row>
    <row r="2706" spans="6:8" x14ac:dyDescent="0.3">
      <c r="F2706" s="2">
        <v>2701</v>
      </c>
      <c r="G2706" s="12">
        <f ca="1"/>
        <v>110.46794669543007</v>
      </c>
      <c r="H2706" s="12">
        <f ca="1"/>
        <v>0.48551876551146972</v>
      </c>
    </row>
    <row r="2707" spans="6:8" x14ac:dyDescent="0.3">
      <c r="F2707" s="2">
        <v>2702</v>
      </c>
      <c r="G2707" s="12">
        <f ca="1"/>
        <v>110.46804466054073</v>
      </c>
      <c r="H2707" s="12">
        <f ca="1"/>
        <v>0.48548241691478899</v>
      </c>
    </row>
    <row r="2708" spans="6:8" x14ac:dyDescent="0.3">
      <c r="F2708" s="2">
        <v>2703</v>
      </c>
      <c r="G2708" s="12">
        <f ca="1"/>
        <v>110.46813465891705</v>
      </c>
      <c r="H2708" s="12">
        <f ca="1"/>
        <v>0.4854490269625521</v>
      </c>
    </row>
    <row r="2709" spans="6:8" x14ac:dyDescent="0.3">
      <c r="F2709" s="2">
        <v>2704</v>
      </c>
      <c r="G2709" s="12">
        <f ca="1"/>
        <v>110.46821015430129</v>
      </c>
      <c r="H2709" s="12">
        <f ca="1"/>
        <v>0.48542101970231566</v>
      </c>
    </row>
    <row r="2710" spans="6:8" x14ac:dyDescent="0.3">
      <c r="F2710" s="2">
        <v>2705</v>
      </c>
      <c r="G2710" s="12">
        <f ca="1"/>
        <v>110.46835915834399</v>
      </c>
      <c r="H2710" s="12">
        <f ca="1"/>
        <v>0.48536574755123735</v>
      </c>
    </row>
    <row r="2711" spans="6:8" x14ac:dyDescent="0.3">
      <c r="F2711" s="2">
        <v>2706</v>
      </c>
      <c r="G2711" s="12">
        <f ca="1"/>
        <v>110.46875507925414</v>
      </c>
      <c r="H2711" s="12">
        <f ca="1"/>
        <v>0.48521891747457679</v>
      </c>
    </row>
    <row r="2712" spans="6:8" x14ac:dyDescent="0.3">
      <c r="F2712" s="2">
        <v>2707</v>
      </c>
      <c r="G2712" s="12">
        <f ca="1"/>
        <v>110.46877341331704</v>
      </c>
      <c r="H2712" s="12">
        <f ca="1"/>
        <v>0.48521211936803738</v>
      </c>
    </row>
    <row r="2713" spans="6:8" x14ac:dyDescent="0.3">
      <c r="F2713" s="2">
        <v>2708</v>
      </c>
      <c r="G2713" s="12">
        <f ca="1"/>
        <v>110.46893414219707</v>
      </c>
      <c r="H2713" s="12">
        <f ca="1"/>
        <v>0.48515252712385398</v>
      </c>
    </row>
    <row r="2714" spans="6:8" x14ac:dyDescent="0.3">
      <c r="F2714" s="2">
        <v>2709</v>
      </c>
      <c r="G2714" s="12">
        <f ca="1"/>
        <v>110.46897199485551</v>
      </c>
      <c r="H2714" s="12">
        <f ca="1"/>
        <v>0.4851384939748416</v>
      </c>
    </row>
    <row r="2715" spans="6:8" x14ac:dyDescent="0.3">
      <c r="F2715" s="2">
        <v>2710</v>
      </c>
      <c r="G2715" s="12">
        <f ca="1"/>
        <v>110.46932455146896</v>
      </c>
      <c r="H2715" s="12">
        <f ca="1"/>
        <v>0.4850078122860067</v>
      </c>
    </row>
    <row r="2716" spans="6:8" x14ac:dyDescent="0.3">
      <c r="F2716" s="2">
        <v>2711</v>
      </c>
      <c r="G2716" s="12">
        <f ca="1"/>
        <v>110.46940542459677</v>
      </c>
      <c r="H2716" s="12">
        <f ca="1"/>
        <v>0.48497784073615252</v>
      </c>
    </row>
    <row r="2717" spans="6:8" x14ac:dyDescent="0.3">
      <c r="F2717" s="2">
        <v>2712</v>
      </c>
      <c r="G2717" s="12">
        <f ca="1"/>
        <v>110.46951166394999</v>
      </c>
      <c r="H2717" s="12">
        <f ca="1"/>
        <v>0.48493847163938081</v>
      </c>
    </row>
    <row r="2718" spans="6:8" x14ac:dyDescent="0.3">
      <c r="F2718" s="2">
        <v>2713</v>
      </c>
      <c r="G2718" s="12">
        <f ca="1"/>
        <v>110.46963795231174</v>
      </c>
      <c r="H2718" s="12">
        <f ca="1"/>
        <v>0.48489167766239993</v>
      </c>
    </row>
    <row r="2719" spans="6:8" x14ac:dyDescent="0.3">
      <c r="F2719" s="2">
        <v>2714</v>
      </c>
      <c r="G2719" s="12">
        <f ca="1"/>
        <v>110.46987473923306</v>
      </c>
      <c r="H2719" s="12">
        <f ca="1"/>
        <v>0.48480395403825877</v>
      </c>
    </row>
    <row r="2720" spans="6:8" x14ac:dyDescent="0.3">
      <c r="F2720" s="2">
        <v>2715</v>
      </c>
      <c r="G2720" s="12">
        <f ca="1"/>
        <v>110.4699677423375</v>
      </c>
      <c r="H2720" s="12">
        <f ca="1"/>
        <v>0.48476950360088444</v>
      </c>
    </row>
    <row r="2721" spans="6:8" x14ac:dyDescent="0.3">
      <c r="F2721" s="2">
        <v>2716</v>
      </c>
      <c r="G2721" s="12">
        <f ca="1"/>
        <v>110.47028692714642</v>
      </c>
      <c r="H2721" s="12">
        <f ca="1"/>
        <v>0.48465129132713247</v>
      </c>
    </row>
    <row r="2722" spans="6:8" x14ac:dyDescent="0.3">
      <c r="F2722" s="2">
        <v>2717</v>
      </c>
      <c r="G2722" s="12">
        <f ca="1"/>
        <v>110.47046733486566</v>
      </c>
      <c r="H2722" s="12">
        <f ca="1"/>
        <v>0.4845844904414201</v>
      </c>
    </row>
    <row r="2723" spans="6:8" x14ac:dyDescent="0.3">
      <c r="F2723" s="2">
        <v>2718</v>
      </c>
      <c r="G2723" s="12">
        <f ca="1"/>
        <v>110.47076393900159</v>
      </c>
      <c r="H2723" s="12">
        <f ca="1"/>
        <v>0.48447468717147196</v>
      </c>
    </row>
    <row r="2724" spans="6:8" x14ac:dyDescent="0.3">
      <c r="F2724" s="2">
        <v>2719</v>
      </c>
      <c r="G2724" s="12">
        <f ca="1"/>
        <v>110.47097174810979</v>
      </c>
      <c r="H2724" s="12">
        <f ca="1"/>
        <v>0.48439777262172301</v>
      </c>
    </row>
    <row r="2725" spans="6:8" x14ac:dyDescent="0.3">
      <c r="F2725" s="2">
        <v>2720</v>
      </c>
      <c r="G2725" s="12">
        <f ca="1"/>
        <v>110.47103409524495</v>
      </c>
      <c r="H2725" s="12">
        <f ca="1"/>
        <v>0.48437469930632704</v>
      </c>
    </row>
    <row r="2726" spans="6:8" x14ac:dyDescent="0.3">
      <c r="F2726" s="2">
        <v>2721</v>
      </c>
      <c r="G2726" s="12">
        <f ca="1"/>
        <v>110.47104375320191</v>
      </c>
      <c r="H2726" s="12">
        <f ca="1"/>
        <v>0.48437112521762316</v>
      </c>
    </row>
    <row r="2727" spans="6:8" x14ac:dyDescent="0.3">
      <c r="F2727" s="2">
        <v>2722</v>
      </c>
      <c r="G2727" s="12">
        <f ca="1"/>
        <v>110.47112986170569</v>
      </c>
      <c r="H2727" s="12">
        <f ca="1"/>
        <v>0.48433926063530203</v>
      </c>
    </row>
    <row r="2728" spans="6:8" x14ac:dyDescent="0.3">
      <c r="F2728" s="2">
        <v>2723</v>
      </c>
      <c r="G2728" s="12">
        <f ca="1"/>
        <v>110.47120588224467</v>
      </c>
      <c r="H2728" s="12">
        <f ca="1"/>
        <v>0.48431113107965162</v>
      </c>
    </row>
    <row r="2729" spans="6:8" x14ac:dyDescent="0.3">
      <c r="F2729" s="2">
        <v>2724</v>
      </c>
      <c r="G2729" s="12">
        <f ca="1"/>
        <v>110.47146248614877</v>
      </c>
      <c r="H2729" s="12">
        <f ca="1"/>
        <v>0.48421619460342646</v>
      </c>
    </row>
    <row r="2730" spans="6:8" x14ac:dyDescent="0.3">
      <c r="F2730" s="2">
        <v>2725</v>
      </c>
      <c r="G2730" s="12">
        <f ca="1"/>
        <v>110.47146413449136</v>
      </c>
      <c r="H2730" s="12">
        <f ca="1"/>
        <v>0.48421558482910942</v>
      </c>
    </row>
    <row r="2731" spans="6:8" x14ac:dyDescent="0.3">
      <c r="F2731" s="2">
        <v>2726</v>
      </c>
      <c r="G2731" s="12">
        <f ca="1"/>
        <v>110.4714994915015</v>
      </c>
      <c r="H2731" s="12">
        <f ca="1"/>
        <v>0.48420250535521969</v>
      </c>
    </row>
    <row r="2732" spans="6:8" x14ac:dyDescent="0.3">
      <c r="F2732" s="2">
        <v>2727</v>
      </c>
      <c r="G2732" s="12">
        <f ca="1"/>
        <v>110.4717083988067</v>
      </c>
      <c r="H2732" s="12">
        <f ca="1"/>
        <v>0.48412523324330586</v>
      </c>
    </row>
    <row r="2733" spans="6:8" x14ac:dyDescent="0.3">
      <c r="F2733" s="2">
        <v>2728</v>
      </c>
      <c r="G2733" s="12">
        <f ca="1"/>
        <v>110.47207088190321</v>
      </c>
      <c r="H2733" s="12">
        <f ca="1"/>
        <v>0.48399118834859245</v>
      </c>
    </row>
    <row r="2734" spans="6:8" x14ac:dyDescent="0.3">
      <c r="F2734" s="2">
        <v>2729</v>
      </c>
      <c r="G2734" s="12">
        <f ca="1"/>
        <v>110.47214275295518</v>
      </c>
      <c r="H2734" s="12">
        <f ca="1"/>
        <v>0.48396461566246823</v>
      </c>
    </row>
    <row r="2735" spans="6:8" x14ac:dyDescent="0.3">
      <c r="F2735" s="2">
        <v>2730</v>
      </c>
      <c r="G2735" s="12">
        <f ca="1"/>
        <v>110.47214636411634</v>
      </c>
      <c r="H2735" s="12">
        <f ca="1"/>
        <v>0.48396328056110216</v>
      </c>
    </row>
    <row r="2736" spans="6:8" x14ac:dyDescent="0.3">
      <c r="F2736" s="2">
        <v>2731</v>
      </c>
      <c r="G2736" s="12">
        <f ca="1"/>
        <v>110.47220832345445</v>
      </c>
      <c r="H2736" s="12">
        <f ca="1"/>
        <v>0.48394037389410971</v>
      </c>
    </row>
    <row r="2737" spans="6:8" x14ac:dyDescent="0.3">
      <c r="F2737" s="2">
        <v>2732</v>
      </c>
      <c r="G2737" s="12">
        <f ca="1"/>
        <v>110.47221016540928</v>
      </c>
      <c r="H2737" s="12">
        <f ca="1"/>
        <v>0.48393969293317041</v>
      </c>
    </row>
    <row r="2738" spans="6:8" x14ac:dyDescent="0.3">
      <c r="F2738" s="2">
        <v>2733</v>
      </c>
      <c r="G2738" s="12">
        <f ca="1"/>
        <v>110.47221940545907</v>
      </c>
      <c r="H2738" s="12">
        <f ca="1"/>
        <v>0.48393627695199082</v>
      </c>
    </row>
    <row r="2739" spans="6:8" x14ac:dyDescent="0.3">
      <c r="F2739" s="2">
        <v>2734</v>
      </c>
      <c r="G2739" s="12">
        <f ca="1"/>
        <v>110.47224050793321</v>
      </c>
      <c r="H2739" s="12">
        <f ca="1"/>
        <v>0.48392847561798941</v>
      </c>
    </row>
    <row r="2740" spans="6:8" x14ac:dyDescent="0.3">
      <c r="F2740" s="2">
        <v>2735</v>
      </c>
      <c r="G2740" s="12">
        <f ca="1"/>
        <v>110.47248994021915</v>
      </c>
      <c r="H2740" s="12">
        <f ca="1"/>
        <v>0.48383627418386754</v>
      </c>
    </row>
    <row r="2741" spans="6:8" x14ac:dyDescent="0.3">
      <c r="F2741" s="2">
        <v>2736</v>
      </c>
      <c r="G2741" s="12">
        <f ca="1"/>
        <v>110.47257589729372</v>
      </c>
      <c r="H2741" s="12">
        <f ca="1"/>
        <v>0.48380450514718987</v>
      </c>
    </row>
    <row r="2742" spans="6:8" x14ac:dyDescent="0.3">
      <c r="F2742" s="2">
        <v>2737</v>
      </c>
      <c r="G2742" s="12">
        <f ca="1"/>
        <v>110.47266356687612</v>
      </c>
      <c r="H2742" s="12">
        <f ca="1"/>
        <v>0.48377210559882772</v>
      </c>
    </row>
    <row r="2743" spans="6:8" x14ac:dyDescent="0.3">
      <c r="F2743" s="2">
        <v>2738</v>
      </c>
      <c r="G2743" s="12">
        <f ca="1"/>
        <v>110.47340886208057</v>
      </c>
      <c r="H2743" s="12">
        <f ca="1"/>
        <v>0.48349676965222677</v>
      </c>
    </row>
    <row r="2744" spans="6:8" x14ac:dyDescent="0.3">
      <c r="F2744" s="2">
        <v>2739</v>
      </c>
      <c r="G2744" s="12">
        <f ca="1"/>
        <v>110.47353941210059</v>
      </c>
      <c r="H2744" s="12">
        <f ca="1"/>
        <v>0.48344855843589796</v>
      </c>
    </row>
    <row r="2745" spans="6:8" x14ac:dyDescent="0.3">
      <c r="F2745" s="2">
        <v>2740</v>
      </c>
      <c r="G2745" s="12">
        <f ca="1"/>
        <v>110.47363068064887</v>
      </c>
      <c r="H2745" s="12">
        <f ca="1"/>
        <v>0.48341485680656554</v>
      </c>
    </row>
    <row r="2746" spans="6:8" x14ac:dyDescent="0.3">
      <c r="F2746" s="2">
        <v>2741</v>
      </c>
      <c r="G2746" s="12">
        <f ca="1"/>
        <v>110.47385396153216</v>
      </c>
      <c r="H2746" s="12">
        <f ca="1"/>
        <v>0.48333241972583924</v>
      </c>
    </row>
    <row r="2747" spans="6:8" x14ac:dyDescent="0.3">
      <c r="F2747" s="2">
        <v>2742</v>
      </c>
      <c r="G2747" s="12">
        <f ca="1"/>
        <v>110.47401719047907</v>
      </c>
      <c r="H2747" s="12">
        <f ca="1"/>
        <v>0.48327216430532777</v>
      </c>
    </row>
    <row r="2748" spans="6:8" x14ac:dyDescent="0.3">
      <c r="F2748" s="2">
        <v>2743</v>
      </c>
      <c r="G2748" s="12">
        <f ca="1"/>
        <v>110.47402234001993</v>
      </c>
      <c r="H2748" s="12">
        <f ca="1"/>
        <v>0.483270263507036</v>
      </c>
    </row>
    <row r="2749" spans="6:8" x14ac:dyDescent="0.3">
      <c r="F2749" s="2">
        <v>2744</v>
      </c>
      <c r="G2749" s="12">
        <f ca="1"/>
        <v>110.47457693848833</v>
      </c>
      <c r="H2749" s="12">
        <f ca="1"/>
        <v>0.48306559936715926</v>
      </c>
    </row>
    <row r="2750" spans="6:8" x14ac:dyDescent="0.3">
      <c r="F2750" s="2">
        <v>2745</v>
      </c>
      <c r="G2750" s="12">
        <f ca="1"/>
        <v>110.47464341941986</v>
      </c>
      <c r="H2750" s="12">
        <f ca="1"/>
        <v>0.48304107237459709</v>
      </c>
    </row>
    <row r="2751" spans="6:8" x14ac:dyDescent="0.3">
      <c r="F2751" s="2">
        <v>2746</v>
      </c>
      <c r="G2751" s="12">
        <f ca="1"/>
        <v>110.47468566397305</v>
      </c>
      <c r="H2751" s="12">
        <f ca="1"/>
        <v>0.48302548770359899</v>
      </c>
    </row>
    <row r="2752" spans="6:8" x14ac:dyDescent="0.3">
      <c r="F2752" s="2">
        <v>2747</v>
      </c>
      <c r="G2752" s="12">
        <f ca="1"/>
        <v>110.474863365947</v>
      </c>
      <c r="H2752" s="12">
        <f ca="1"/>
        <v>0.48295993688290895</v>
      </c>
    </row>
    <row r="2753" spans="6:8" x14ac:dyDescent="0.3">
      <c r="F2753" s="2">
        <v>2748</v>
      </c>
      <c r="G2753" s="12">
        <f ca="1"/>
        <v>110.47505128867799</v>
      </c>
      <c r="H2753" s="12">
        <f ca="1"/>
        <v>0.48289062671021515</v>
      </c>
    </row>
    <row r="2754" spans="6:8" x14ac:dyDescent="0.3">
      <c r="F2754" s="2">
        <v>2749</v>
      </c>
      <c r="G2754" s="12">
        <f ca="1"/>
        <v>110.47527597229409</v>
      </c>
      <c r="H2754" s="12">
        <f ca="1"/>
        <v>0.48280777297517874</v>
      </c>
    </row>
    <row r="2755" spans="6:8" x14ac:dyDescent="0.3">
      <c r="F2755" s="2">
        <v>2750</v>
      </c>
      <c r="G2755" s="12">
        <f ca="1"/>
        <v>110.47533049364876</v>
      </c>
      <c r="H2755" s="12">
        <f ca="1"/>
        <v>0.48278767023621311</v>
      </c>
    </row>
    <row r="2756" spans="6:8" x14ac:dyDescent="0.3">
      <c r="F2756" s="2">
        <v>2751</v>
      </c>
      <c r="G2756" s="12">
        <f ca="1"/>
        <v>110.4764432409616</v>
      </c>
      <c r="H2756" s="12">
        <f ca="1"/>
        <v>0.48237759135648617</v>
      </c>
    </row>
    <row r="2757" spans="6:8" x14ac:dyDescent="0.3">
      <c r="F2757" s="2">
        <v>2752</v>
      </c>
      <c r="G2757" s="12">
        <f ca="1"/>
        <v>110.47644350373062</v>
      </c>
      <c r="H2757" s="12">
        <f ca="1"/>
        <v>0.48237749456495488</v>
      </c>
    </row>
    <row r="2758" spans="6:8" x14ac:dyDescent="0.3">
      <c r="F2758" s="2">
        <v>2753</v>
      </c>
      <c r="G2758" s="12">
        <f ca="1"/>
        <v>110.47655519506299</v>
      </c>
      <c r="H2758" s="12">
        <f ca="1"/>
        <v>0.48233635480193726</v>
      </c>
    </row>
    <row r="2759" spans="6:8" x14ac:dyDescent="0.3">
      <c r="F2759" s="2">
        <v>2754</v>
      </c>
      <c r="G2759" s="12">
        <f ca="1"/>
        <v>110.47665290352985</v>
      </c>
      <c r="H2759" s="12">
        <f ca="1"/>
        <v>0.48230036864655879</v>
      </c>
    </row>
    <row r="2760" spans="6:8" x14ac:dyDescent="0.3">
      <c r="F2760" s="2">
        <v>2755</v>
      </c>
      <c r="G2760" s="12">
        <f ca="1"/>
        <v>110.47668901922998</v>
      </c>
      <c r="H2760" s="12">
        <f ca="1"/>
        <v>0.48228706795181253</v>
      </c>
    </row>
    <row r="2761" spans="6:8" x14ac:dyDescent="0.3">
      <c r="F2761" s="2">
        <v>2756</v>
      </c>
      <c r="G2761" s="12">
        <f ca="1"/>
        <v>110.47676016614267</v>
      </c>
      <c r="H2761" s="12">
        <f ca="1"/>
        <v>0.48226086716468669</v>
      </c>
    </row>
    <row r="2762" spans="6:8" x14ac:dyDescent="0.3">
      <c r="F2762" s="2">
        <v>2757</v>
      </c>
      <c r="G2762" s="12">
        <f ca="1"/>
        <v>110.47684362972325</v>
      </c>
      <c r="H2762" s="12">
        <f ca="1"/>
        <v>0.48223013264358439</v>
      </c>
    </row>
    <row r="2763" spans="6:8" x14ac:dyDescent="0.3">
      <c r="F2763" s="2">
        <v>2758</v>
      </c>
      <c r="G2763" s="12">
        <f ca="1"/>
        <v>110.47704334911809</v>
      </c>
      <c r="H2763" s="12">
        <f ca="1"/>
        <v>0.4821565971763363</v>
      </c>
    </row>
    <row r="2764" spans="6:8" x14ac:dyDescent="0.3">
      <c r="F2764" s="2">
        <v>2759</v>
      </c>
      <c r="G2764" s="12">
        <f ca="1"/>
        <v>110.47722801285788</v>
      </c>
      <c r="H2764" s="12">
        <f ca="1"/>
        <v>0.48208861633411748</v>
      </c>
    </row>
    <row r="2765" spans="6:8" x14ac:dyDescent="0.3">
      <c r="F2765" s="2">
        <v>2760</v>
      </c>
      <c r="G2765" s="12">
        <f ca="1"/>
        <v>110.47726516365768</v>
      </c>
      <c r="H2765" s="12">
        <f ca="1"/>
        <v>0.48207494119647731</v>
      </c>
    </row>
    <row r="2766" spans="6:8" x14ac:dyDescent="0.3">
      <c r="F2766" s="2">
        <v>2761</v>
      </c>
      <c r="G2766" s="12">
        <f ca="1"/>
        <v>110.47730107873683</v>
      </c>
      <c r="H2766" s="12">
        <f ca="1"/>
        <v>0.48206172134009051</v>
      </c>
    </row>
    <row r="2767" spans="6:8" x14ac:dyDescent="0.3">
      <c r="F2767" s="2">
        <v>2762</v>
      </c>
      <c r="G2767" s="12">
        <f ca="1"/>
        <v>110.47747982951842</v>
      </c>
      <c r="H2767" s="12">
        <f ca="1"/>
        <v>0.4819959316534474</v>
      </c>
    </row>
    <row r="2768" spans="6:8" x14ac:dyDescent="0.3">
      <c r="F2768" s="2">
        <v>2763</v>
      </c>
      <c r="G2768" s="12">
        <f ca="1"/>
        <v>110.47748050439618</v>
      </c>
      <c r="H2768" s="12">
        <f ca="1"/>
        <v>0.48199568328208364</v>
      </c>
    </row>
    <row r="2769" spans="6:8" x14ac:dyDescent="0.3">
      <c r="F2769" s="2">
        <v>2764</v>
      </c>
      <c r="G2769" s="12">
        <f ca="1"/>
        <v>110.47774239490141</v>
      </c>
      <c r="H2769" s="12">
        <f ca="1"/>
        <v>0.48189931210141412</v>
      </c>
    </row>
    <row r="2770" spans="6:8" x14ac:dyDescent="0.3">
      <c r="F2770" s="2">
        <v>2765</v>
      </c>
      <c r="G2770" s="12">
        <f ca="1"/>
        <v>110.47786749657362</v>
      </c>
      <c r="H2770" s="12">
        <f ca="1"/>
        <v>0.48185328449850789</v>
      </c>
    </row>
    <row r="2771" spans="6:8" x14ac:dyDescent="0.3">
      <c r="F2771" s="2">
        <v>2766</v>
      </c>
      <c r="G2771" s="12">
        <f ca="1"/>
        <v>110.47796020156571</v>
      </c>
      <c r="H2771" s="12">
        <f ca="1"/>
        <v>0.48181917952326231</v>
      </c>
    </row>
    <row r="2772" spans="6:8" x14ac:dyDescent="0.3">
      <c r="F2772" s="2">
        <v>2767</v>
      </c>
      <c r="G2772" s="12">
        <f ca="1"/>
        <v>110.4781706367786</v>
      </c>
      <c r="H2772" s="12">
        <f ca="1"/>
        <v>0.48174177319082262</v>
      </c>
    </row>
    <row r="2773" spans="6:8" x14ac:dyDescent="0.3">
      <c r="F2773" s="2">
        <v>2768</v>
      </c>
      <c r="G2773" s="12">
        <f ca="1"/>
        <v>110.47819087610944</v>
      </c>
      <c r="H2773" s="12">
        <f ca="1"/>
        <v>0.48173432910790748</v>
      </c>
    </row>
    <row r="2774" spans="6:8" x14ac:dyDescent="0.3">
      <c r="F2774" s="2">
        <v>2769</v>
      </c>
      <c r="G2774" s="12">
        <f ca="1"/>
        <v>110.47837997213891</v>
      </c>
      <c r="H2774" s="12">
        <f ca="1"/>
        <v>0.48166478530769646</v>
      </c>
    </row>
    <row r="2775" spans="6:8" x14ac:dyDescent="0.3">
      <c r="F2775" s="2">
        <v>2770</v>
      </c>
      <c r="G2775" s="12">
        <f ca="1"/>
        <v>110.47843454412738</v>
      </c>
      <c r="H2775" s="12">
        <f ca="1"/>
        <v>0.48164471748105903</v>
      </c>
    </row>
    <row r="2776" spans="6:8" x14ac:dyDescent="0.3">
      <c r="F2776" s="2">
        <v>2771</v>
      </c>
      <c r="G2776" s="12">
        <f ca="1"/>
        <v>110.47857593870188</v>
      </c>
      <c r="H2776" s="12">
        <f ca="1"/>
        <v>0.48159272665019681</v>
      </c>
    </row>
    <row r="2777" spans="6:8" x14ac:dyDescent="0.3">
      <c r="F2777" s="2">
        <v>2772</v>
      </c>
      <c r="G2777" s="12">
        <f ca="1"/>
        <v>110.47921005848205</v>
      </c>
      <c r="H2777" s="12">
        <f ca="1"/>
        <v>0.48135963823893702</v>
      </c>
    </row>
    <row r="2778" spans="6:8" x14ac:dyDescent="0.3">
      <c r="F2778" s="2">
        <v>2773</v>
      </c>
      <c r="G2778" s="12">
        <f ca="1"/>
        <v>110.47943149858452</v>
      </c>
      <c r="H2778" s="12">
        <f ca="1"/>
        <v>0.48127827165367515</v>
      </c>
    </row>
    <row r="2779" spans="6:8" x14ac:dyDescent="0.3">
      <c r="F2779" s="2">
        <v>2774</v>
      </c>
      <c r="G2779" s="12">
        <f ca="1"/>
        <v>110.47957534331678</v>
      </c>
      <c r="H2779" s="12">
        <f ca="1"/>
        <v>0.48122542522350303</v>
      </c>
    </row>
    <row r="2780" spans="6:8" x14ac:dyDescent="0.3">
      <c r="F2780" s="2">
        <v>2775</v>
      </c>
      <c r="G2780" s="12">
        <f ca="1"/>
        <v>110.47968430320175</v>
      </c>
      <c r="H2780" s="12">
        <f ca="1"/>
        <v>0.48118539931631205</v>
      </c>
    </row>
    <row r="2781" spans="6:8" x14ac:dyDescent="0.3">
      <c r="F2781" s="2">
        <v>2776</v>
      </c>
      <c r="G2781" s="12">
        <f ca="1"/>
        <v>110.48006050978219</v>
      </c>
      <c r="H2781" s="12">
        <f ca="1"/>
        <v>0.48104723036512237</v>
      </c>
    </row>
    <row r="2782" spans="6:8" x14ac:dyDescent="0.3">
      <c r="F2782" s="2">
        <v>2777</v>
      </c>
      <c r="G2782" s="12">
        <f ca="1"/>
        <v>110.48023555753684</v>
      </c>
      <c r="H2782" s="12">
        <f ca="1"/>
        <v>0.48098295599676694</v>
      </c>
    </row>
    <row r="2783" spans="6:8" x14ac:dyDescent="0.3">
      <c r="F2783" s="2">
        <v>2778</v>
      </c>
      <c r="G2783" s="12">
        <f ca="1"/>
        <v>110.48051048540316</v>
      </c>
      <c r="H2783" s="12">
        <f ca="1"/>
        <v>0.48088202696076776</v>
      </c>
    </row>
    <row r="2784" spans="6:8" x14ac:dyDescent="0.3">
      <c r="F2784" s="2">
        <v>2779</v>
      </c>
      <c r="G2784" s="12">
        <f ca="1"/>
        <v>110.48054937111328</v>
      </c>
      <c r="H2784" s="12">
        <f ca="1"/>
        <v>0.48086775351336386</v>
      </c>
    </row>
    <row r="2785" spans="6:8" x14ac:dyDescent="0.3">
      <c r="F2785" s="2">
        <v>2780</v>
      </c>
      <c r="G2785" s="12">
        <f ca="1"/>
        <v>110.48062416918972</v>
      </c>
      <c r="H2785" s="12">
        <f ca="1"/>
        <v>0.48084029935874062</v>
      </c>
    </row>
    <row r="2786" spans="6:8" x14ac:dyDescent="0.3">
      <c r="F2786" s="2">
        <v>2781</v>
      </c>
      <c r="G2786" s="12">
        <f ca="1"/>
        <v>110.48063489992461</v>
      </c>
      <c r="H2786" s="12">
        <f ca="1"/>
        <v>0.48083636085590453</v>
      </c>
    </row>
    <row r="2787" spans="6:8" x14ac:dyDescent="0.3">
      <c r="F2787" s="2">
        <v>2782</v>
      </c>
      <c r="G2787" s="12">
        <f ca="1"/>
        <v>110.48081665482231</v>
      </c>
      <c r="H2787" s="12">
        <f ca="1"/>
        <v>0.48076965684825917</v>
      </c>
    </row>
    <row r="2788" spans="6:8" x14ac:dyDescent="0.3">
      <c r="F2788" s="2">
        <v>2783</v>
      </c>
      <c r="G2788" s="12">
        <f ca="1"/>
        <v>110.48094525173434</v>
      </c>
      <c r="H2788" s="12">
        <f ca="1"/>
        <v>0.48072246809812752</v>
      </c>
    </row>
    <row r="2789" spans="6:8" x14ac:dyDescent="0.3">
      <c r="F2789" s="2">
        <v>2784</v>
      </c>
      <c r="G2789" s="12">
        <f ca="1"/>
        <v>110.48126371786078</v>
      </c>
      <c r="H2789" s="12">
        <f ca="1"/>
        <v>0.48060562910112403</v>
      </c>
    </row>
    <row r="2790" spans="6:8" x14ac:dyDescent="0.3">
      <c r="F2790" s="2">
        <v>2785</v>
      </c>
      <c r="G2790" s="12">
        <f ca="1"/>
        <v>110.48129062164672</v>
      </c>
      <c r="H2790" s="12">
        <f ca="1"/>
        <v>0.48059576009146143</v>
      </c>
    </row>
    <row r="2791" spans="6:8" x14ac:dyDescent="0.3">
      <c r="F2791" s="2">
        <v>2786</v>
      </c>
      <c r="G2791" s="12">
        <f ca="1"/>
        <v>110.48137656403347</v>
      </c>
      <c r="H2791" s="12">
        <f ca="1"/>
        <v>0.48056423571211632</v>
      </c>
    </row>
    <row r="2792" spans="6:8" x14ac:dyDescent="0.3">
      <c r="F2792" s="2">
        <v>2787</v>
      </c>
      <c r="G2792" s="12">
        <f ca="1"/>
        <v>110.48181478012717</v>
      </c>
      <c r="H2792" s="12">
        <f ca="1"/>
        <v>0.48040353058666502</v>
      </c>
    </row>
    <row r="2793" spans="6:8" x14ac:dyDescent="0.3">
      <c r="F2793" s="2">
        <v>2788</v>
      </c>
      <c r="G2793" s="12">
        <f ca="1"/>
        <v>110.48187677769249</v>
      </c>
      <c r="H2793" s="12">
        <f ca="1"/>
        <v>0.48038079936527328</v>
      </c>
    </row>
    <row r="2794" spans="6:8" x14ac:dyDescent="0.3">
      <c r="F2794" s="2">
        <v>2789</v>
      </c>
      <c r="G2794" s="12">
        <f ca="1"/>
        <v>110.48190162835768</v>
      </c>
      <c r="H2794" s="12">
        <f ca="1"/>
        <v>0.48037168828312676</v>
      </c>
    </row>
    <row r="2795" spans="6:8" x14ac:dyDescent="0.3">
      <c r="F2795" s="2">
        <v>2790</v>
      </c>
      <c r="G2795" s="12">
        <f ca="1"/>
        <v>110.4820834679584</v>
      </c>
      <c r="H2795" s="12">
        <f ca="1"/>
        <v>0.48030502574009271</v>
      </c>
    </row>
    <row r="2796" spans="6:8" x14ac:dyDescent="0.3">
      <c r="F2796" s="2">
        <v>2791</v>
      </c>
      <c r="G2796" s="12">
        <f ca="1"/>
        <v>110.48225183538567</v>
      </c>
      <c r="H2796" s="12">
        <f ca="1"/>
        <v>0.48024331138579524</v>
      </c>
    </row>
    <row r="2797" spans="6:8" x14ac:dyDescent="0.3">
      <c r="F2797" s="2">
        <v>2792</v>
      </c>
      <c r="G2797" s="12">
        <f ca="1"/>
        <v>110.48291667192865</v>
      </c>
      <c r="H2797" s="12">
        <f ca="1"/>
        <v>0.47999970556536714</v>
      </c>
    </row>
    <row r="2798" spans="6:8" x14ac:dyDescent="0.3">
      <c r="F2798" s="2">
        <v>2793</v>
      </c>
      <c r="G2798" s="12">
        <f ca="1"/>
        <v>110.48315642001521</v>
      </c>
      <c r="H2798" s="12">
        <f ca="1"/>
        <v>0.47991189247142163</v>
      </c>
    </row>
    <row r="2799" spans="6:8" x14ac:dyDescent="0.3">
      <c r="F2799" s="2">
        <v>2794</v>
      </c>
      <c r="G2799" s="12">
        <f ca="1"/>
        <v>110.48353990315468</v>
      </c>
      <c r="H2799" s="12">
        <f ca="1"/>
        <v>0.47977147077378107</v>
      </c>
    </row>
    <row r="2800" spans="6:8" x14ac:dyDescent="0.3">
      <c r="F2800" s="2">
        <v>2795</v>
      </c>
      <c r="G2800" s="12">
        <f ca="1"/>
        <v>110.48356776710465</v>
      </c>
      <c r="H2800" s="12">
        <f ca="1"/>
        <v>0.47976126951085585</v>
      </c>
    </row>
    <row r="2801" spans="6:8" x14ac:dyDescent="0.3">
      <c r="F2801" s="2">
        <v>2796</v>
      </c>
      <c r="G2801" s="12">
        <f ca="1"/>
        <v>110.48373569162739</v>
      </c>
      <c r="H2801" s="12">
        <f ca="1"/>
        <v>0.4796997958772643</v>
      </c>
    </row>
    <row r="2802" spans="6:8" x14ac:dyDescent="0.3">
      <c r="F2802" s="2">
        <v>2797</v>
      </c>
      <c r="G2802" s="12">
        <f ca="1"/>
        <v>110.48376512907296</v>
      </c>
      <c r="H2802" s="12">
        <f ca="1"/>
        <v>0.47968902036088618</v>
      </c>
    </row>
    <row r="2803" spans="6:8" x14ac:dyDescent="0.3">
      <c r="F2803" s="2">
        <v>2798</v>
      </c>
      <c r="G2803" s="12">
        <f ca="1"/>
        <v>110.48385068148626</v>
      </c>
      <c r="H2803" s="12">
        <f ca="1"/>
        <v>0.47965770562169641</v>
      </c>
    </row>
    <row r="2804" spans="6:8" x14ac:dyDescent="0.3">
      <c r="F2804" s="2">
        <v>2799</v>
      </c>
      <c r="G2804" s="12">
        <f ca="1"/>
        <v>110.48400063506561</v>
      </c>
      <c r="H2804" s="12">
        <f ca="1"/>
        <v>0.47960282367978491</v>
      </c>
    </row>
    <row r="2805" spans="6:8" x14ac:dyDescent="0.3">
      <c r="F2805" s="2">
        <v>2800</v>
      </c>
      <c r="G2805" s="12">
        <f ca="1"/>
        <v>110.48514908175282</v>
      </c>
      <c r="H2805" s="12">
        <f ca="1"/>
        <v>0.47918273453221943</v>
      </c>
    </row>
    <row r="2806" spans="6:8" x14ac:dyDescent="0.3">
      <c r="F2806" s="2">
        <v>2801</v>
      </c>
      <c r="G2806" s="12">
        <f ca="1"/>
        <v>110.48519383487998</v>
      </c>
      <c r="H2806" s="12">
        <f ca="1"/>
        <v>0.47916637271319806</v>
      </c>
    </row>
    <row r="2807" spans="6:8" x14ac:dyDescent="0.3">
      <c r="F2807" s="2">
        <v>2802</v>
      </c>
      <c r="G2807" s="12">
        <f ca="1"/>
        <v>110.485294524464</v>
      </c>
      <c r="H2807" s="12">
        <f ca="1"/>
        <v>0.47912956272865065</v>
      </c>
    </row>
    <row r="2808" spans="6:8" x14ac:dyDescent="0.3">
      <c r="F2808" s="2">
        <v>2803</v>
      </c>
      <c r="G2808" s="12">
        <f ca="1"/>
        <v>110.48571231058071</v>
      </c>
      <c r="H2808" s="12">
        <f ca="1"/>
        <v>0.47897686293210306</v>
      </c>
    </row>
    <row r="2809" spans="6:8" x14ac:dyDescent="0.3">
      <c r="F2809" s="2">
        <v>2804</v>
      </c>
      <c r="G2809" s="12">
        <f ca="1"/>
        <v>110.48576120146322</v>
      </c>
      <c r="H2809" s="12">
        <f ca="1"/>
        <v>0.47895899701360234</v>
      </c>
    </row>
    <row r="2810" spans="6:8" x14ac:dyDescent="0.3">
      <c r="F2810" s="2">
        <v>2805</v>
      </c>
      <c r="G2810" s="12">
        <f ca="1"/>
        <v>110.48599705517576</v>
      </c>
      <c r="H2810" s="12">
        <f ca="1"/>
        <v>0.47887282085731891</v>
      </c>
    </row>
    <row r="2811" spans="6:8" x14ac:dyDescent="0.3">
      <c r="F2811" s="2">
        <v>2806</v>
      </c>
      <c r="G2811" s="12">
        <f ca="1"/>
        <v>110.48612004410505</v>
      </c>
      <c r="H2811" s="12">
        <f ca="1"/>
        <v>0.47882789012023314</v>
      </c>
    </row>
    <row r="2812" spans="6:8" x14ac:dyDescent="0.3">
      <c r="F2812" s="2">
        <v>2807</v>
      </c>
      <c r="G2812" s="12">
        <f ca="1"/>
        <v>110.48639729490407</v>
      </c>
      <c r="H2812" s="12">
        <f ca="1"/>
        <v>0.47872662130328469</v>
      </c>
    </row>
    <row r="2813" spans="6:8" x14ac:dyDescent="0.3">
      <c r="F2813" s="2">
        <v>2808</v>
      </c>
      <c r="G2813" s="12">
        <f ca="1"/>
        <v>110.48651979182281</v>
      </c>
      <c r="H2813" s="12">
        <f ca="1"/>
        <v>0.47868188566960262</v>
      </c>
    </row>
    <row r="2814" spans="6:8" x14ac:dyDescent="0.3">
      <c r="F2814" s="2">
        <v>2809</v>
      </c>
      <c r="G2814" s="12">
        <f ca="1"/>
        <v>110.48674056545094</v>
      </c>
      <c r="H2814" s="12">
        <f ca="1"/>
        <v>0.47860127145067721</v>
      </c>
    </row>
    <row r="2815" spans="6:8" x14ac:dyDescent="0.3">
      <c r="F2815" s="2">
        <v>2810</v>
      </c>
      <c r="G2815" s="12">
        <f ca="1"/>
        <v>110.48698956213123</v>
      </c>
      <c r="H2815" s="12">
        <f ca="1"/>
        <v>0.47851037007290781</v>
      </c>
    </row>
    <row r="2816" spans="6:8" x14ac:dyDescent="0.3">
      <c r="F2816" s="2">
        <v>2811</v>
      </c>
      <c r="G2816" s="12">
        <f ca="1"/>
        <v>110.48725038659862</v>
      </c>
      <c r="H2816" s="12">
        <f ca="1"/>
        <v>0.47841517154575319</v>
      </c>
    </row>
    <row r="2817" spans="6:8" x14ac:dyDescent="0.3">
      <c r="F2817" s="2">
        <v>2812</v>
      </c>
      <c r="G2817" s="12">
        <f ca="1"/>
        <v>110.48743218076025</v>
      </c>
      <c r="H2817" s="12">
        <f ca="1"/>
        <v>0.47834883095294256</v>
      </c>
    </row>
    <row r="2818" spans="6:8" x14ac:dyDescent="0.3">
      <c r="F2818" s="2">
        <v>2813</v>
      </c>
      <c r="G2818" s="12">
        <f ca="1"/>
        <v>110.48780656807151</v>
      </c>
      <c r="H2818" s="12">
        <f ca="1"/>
        <v>0.47821224158492059</v>
      </c>
    </row>
    <row r="2819" spans="6:8" x14ac:dyDescent="0.3">
      <c r="F2819" s="2">
        <v>2814</v>
      </c>
      <c r="G2819" s="12">
        <f ca="1"/>
        <v>110.48790862187481</v>
      </c>
      <c r="H2819" s="12">
        <f ca="1"/>
        <v>0.47817501645817501</v>
      </c>
    </row>
    <row r="2820" spans="6:8" x14ac:dyDescent="0.3">
      <c r="F2820" s="2">
        <v>2815</v>
      </c>
      <c r="G2820" s="12">
        <f ca="1"/>
        <v>110.48815336673977</v>
      </c>
      <c r="H2820" s="12">
        <f ca="1"/>
        <v>0.4780857566483076</v>
      </c>
    </row>
    <row r="2821" spans="6:8" x14ac:dyDescent="0.3">
      <c r="F2821" s="2">
        <v>2816</v>
      </c>
      <c r="G2821" s="12">
        <f ca="1"/>
        <v>110.48840464662879</v>
      </c>
      <c r="H2821" s="12">
        <f ca="1"/>
        <v>0.47799413298051985</v>
      </c>
    </row>
    <row r="2822" spans="6:8" x14ac:dyDescent="0.3">
      <c r="F2822" s="2">
        <v>2817</v>
      </c>
      <c r="G2822" s="12">
        <f ca="1"/>
        <v>110.4887334842778</v>
      </c>
      <c r="H2822" s="12">
        <f ca="1"/>
        <v>0.47787425942623923</v>
      </c>
    </row>
    <row r="2823" spans="6:8" x14ac:dyDescent="0.3">
      <c r="F2823" s="2">
        <v>2818</v>
      </c>
      <c r="G2823" s="12">
        <f ca="1"/>
        <v>110.4888562817795</v>
      </c>
      <c r="H2823" s="12">
        <f ca="1"/>
        <v>0.47782950384250561</v>
      </c>
    </row>
    <row r="2824" spans="6:8" x14ac:dyDescent="0.3">
      <c r="F2824" s="2">
        <v>2819</v>
      </c>
      <c r="G2824" s="12">
        <f ca="1"/>
        <v>110.48903437759446</v>
      </c>
      <c r="H2824" s="12">
        <f ca="1"/>
        <v>0.47776460225116796</v>
      </c>
    </row>
    <row r="2825" spans="6:8" x14ac:dyDescent="0.3">
      <c r="F2825" s="2">
        <v>2820</v>
      </c>
      <c r="G2825" s="12">
        <f ca="1"/>
        <v>110.48906116234394</v>
      </c>
      <c r="H2825" s="12">
        <f ca="1"/>
        <v>0.4777548422235644</v>
      </c>
    </row>
    <row r="2826" spans="6:8" x14ac:dyDescent="0.3">
      <c r="F2826" s="2">
        <v>2821</v>
      </c>
      <c r="G2826" s="12">
        <f ca="1"/>
        <v>110.4892900975249</v>
      </c>
      <c r="H2826" s="12">
        <f ca="1"/>
        <v>0.47767143025917314</v>
      </c>
    </row>
    <row r="2827" spans="6:8" x14ac:dyDescent="0.3">
      <c r="F2827" s="2">
        <v>2822</v>
      </c>
      <c r="G2827" s="12">
        <f ca="1"/>
        <v>110.48956280257659</v>
      </c>
      <c r="H2827" s="12">
        <f ca="1"/>
        <v>0.47757209223168845</v>
      </c>
    </row>
    <row r="2828" spans="6:8" x14ac:dyDescent="0.3">
      <c r="F2828" s="2">
        <v>2823</v>
      </c>
      <c r="G2828" s="12">
        <f ca="1"/>
        <v>110.48966028794649</v>
      </c>
      <c r="H2828" s="12">
        <f ca="1"/>
        <v>0.47753658696156559</v>
      </c>
    </row>
    <row r="2829" spans="6:8" x14ac:dyDescent="0.3">
      <c r="F2829" s="2">
        <v>2824</v>
      </c>
      <c r="G2829" s="12">
        <f ca="1"/>
        <v>110.49006161273941</v>
      </c>
      <c r="H2829" s="12">
        <f ca="1"/>
        <v>0.47739045122355306</v>
      </c>
    </row>
    <row r="2830" spans="6:8" x14ac:dyDescent="0.3">
      <c r="F2830" s="2">
        <v>2825</v>
      </c>
      <c r="G2830" s="12">
        <f ca="1"/>
        <v>110.4905339459935</v>
      </c>
      <c r="H2830" s="12">
        <f ca="1"/>
        <v>0.47721852338392518</v>
      </c>
    </row>
    <row r="2831" spans="6:8" x14ac:dyDescent="0.3">
      <c r="F2831" s="2">
        <v>2826</v>
      </c>
      <c r="G2831" s="12">
        <f ca="1"/>
        <v>110.49059046549884</v>
      </c>
      <c r="H2831" s="12">
        <f ca="1"/>
        <v>0.47719795512602509</v>
      </c>
    </row>
    <row r="2832" spans="6:8" x14ac:dyDescent="0.3">
      <c r="F2832" s="2">
        <v>2827</v>
      </c>
      <c r="G2832" s="12">
        <f ca="1"/>
        <v>110.49068603895032</v>
      </c>
      <c r="H2832" s="12">
        <f ca="1"/>
        <v>0.47716317684653309</v>
      </c>
    </row>
    <row r="2833" spans="6:8" x14ac:dyDescent="0.3">
      <c r="F2833" s="2">
        <v>2828</v>
      </c>
      <c r="G2833" s="12">
        <f ca="1"/>
        <v>110.4907369725297</v>
      </c>
      <c r="H2833" s="12">
        <f ca="1"/>
        <v>0.47714464376110444</v>
      </c>
    </row>
    <row r="2834" spans="6:8" x14ac:dyDescent="0.3">
      <c r="F2834" s="2">
        <v>2829</v>
      </c>
      <c r="G2834" s="12">
        <f ca="1"/>
        <v>110.49073984730083</v>
      </c>
      <c r="H2834" s="12">
        <f ca="1"/>
        <v>0.47714359774883114</v>
      </c>
    </row>
    <row r="2835" spans="6:8" x14ac:dyDescent="0.3">
      <c r="F2835" s="2">
        <v>2830</v>
      </c>
      <c r="G2835" s="12">
        <f ca="1"/>
        <v>110.49080239915658</v>
      </c>
      <c r="H2835" s="12">
        <f ca="1"/>
        <v>0.47712083831174573</v>
      </c>
    </row>
    <row r="2836" spans="6:8" x14ac:dyDescent="0.3">
      <c r="F2836" s="2">
        <v>2831</v>
      </c>
      <c r="G2836" s="12">
        <f ca="1"/>
        <v>110.49083151239226</v>
      </c>
      <c r="H2836" s="12">
        <f ca="1"/>
        <v>0.47711024590333101</v>
      </c>
    </row>
    <row r="2837" spans="6:8" x14ac:dyDescent="0.3">
      <c r="F2837" s="2">
        <v>2832</v>
      </c>
      <c r="G2837" s="12">
        <f ca="1"/>
        <v>110.49084994184044</v>
      </c>
      <c r="H2837" s="12">
        <f ca="1"/>
        <v>0.47710354076539691</v>
      </c>
    </row>
    <row r="2838" spans="6:8" x14ac:dyDescent="0.3">
      <c r="F2838" s="2">
        <v>2833</v>
      </c>
      <c r="G2838" s="12">
        <f ca="1"/>
        <v>110.49107700223362</v>
      </c>
      <c r="H2838" s="12">
        <f ca="1"/>
        <v>0.47702093867475215</v>
      </c>
    </row>
    <row r="2839" spans="6:8" x14ac:dyDescent="0.3">
      <c r="F2839" s="2">
        <v>2834</v>
      </c>
      <c r="G2839" s="12">
        <f ca="1"/>
        <v>110.49112269288594</v>
      </c>
      <c r="H2839" s="12">
        <f ca="1"/>
        <v>0.47700431885911032</v>
      </c>
    </row>
    <row r="2840" spans="6:8" x14ac:dyDescent="0.3">
      <c r="F2840" s="2">
        <v>2835</v>
      </c>
      <c r="G2840" s="12">
        <f ca="1"/>
        <v>110.49173082760397</v>
      </c>
      <c r="H2840" s="12">
        <f ca="1"/>
        <v>0.47678317399824133</v>
      </c>
    </row>
    <row r="2841" spans="6:8" x14ac:dyDescent="0.3">
      <c r="F2841" s="2">
        <v>2836</v>
      </c>
      <c r="G2841" s="12">
        <f ca="1"/>
        <v>110.49203297143225</v>
      </c>
      <c r="H2841" s="12">
        <f ca="1"/>
        <v>0.47667334393956085</v>
      </c>
    </row>
    <row r="2842" spans="6:8" x14ac:dyDescent="0.3">
      <c r="F2842" s="2">
        <v>2837</v>
      </c>
      <c r="G2842" s="12">
        <f ca="1"/>
        <v>110.49209894974304</v>
      </c>
      <c r="H2842" s="12">
        <f ca="1"/>
        <v>0.47664936444032541</v>
      </c>
    </row>
    <row r="2843" spans="6:8" x14ac:dyDescent="0.3">
      <c r="F2843" s="2">
        <v>2838</v>
      </c>
      <c r="G2843" s="12">
        <f ca="1"/>
        <v>110.49221553509828</v>
      </c>
      <c r="H2843" s="12">
        <f ca="1"/>
        <v>0.47660699537218915</v>
      </c>
    </row>
    <row r="2844" spans="6:8" x14ac:dyDescent="0.3">
      <c r="F2844" s="2">
        <v>2839</v>
      </c>
      <c r="G2844" s="12">
        <f ca="1"/>
        <v>110.49270488850705</v>
      </c>
      <c r="H2844" s="12">
        <f ca="1"/>
        <v>0.47642920236757352</v>
      </c>
    </row>
    <row r="2845" spans="6:8" x14ac:dyDescent="0.3">
      <c r="F2845" s="2">
        <v>2840</v>
      </c>
      <c r="G2845" s="12">
        <f ca="1"/>
        <v>110.4934910629229</v>
      </c>
      <c r="H2845" s="12">
        <f ca="1"/>
        <v>0.47614372387742376</v>
      </c>
    </row>
    <row r="2846" spans="6:8" x14ac:dyDescent="0.3">
      <c r="F2846" s="2">
        <v>2841</v>
      </c>
      <c r="G2846" s="12">
        <f ca="1"/>
        <v>110.49354193348124</v>
      </c>
      <c r="H2846" s="12">
        <f ca="1"/>
        <v>0.4761252582068124</v>
      </c>
    </row>
    <row r="2847" spans="6:8" x14ac:dyDescent="0.3">
      <c r="F2847" s="2">
        <v>2842</v>
      </c>
      <c r="G2847" s="12">
        <f ca="1"/>
        <v>110.49360055801191</v>
      </c>
      <c r="H2847" s="12">
        <f ca="1"/>
        <v>0.47610397889558642</v>
      </c>
    </row>
    <row r="2848" spans="6:8" x14ac:dyDescent="0.3">
      <c r="F2848" s="2">
        <v>2843</v>
      </c>
      <c r="G2848" s="12">
        <f ca="1"/>
        <v>110.49380103252631</v>
      </c>
      <c r="H2848" s="12">
        <f ca="1"/>
        <v>0.47603121949643851</v>
      </c>
    </row>
    <row r="2849" spans="6:8" x14ac:dyDescent="0.3">
      <c r="F2849" s="2">
        <v>2844</v>
      </c>
      <c r="G2849" s="12">
        <f ca="1"/>
        <v>110.49394570110218</v>
      </c>
      <c r="H2849" s="12">
        <f ca="1"/>
        <v>0.47597872184662787</v>
      </c>
    </row>
    <row r="2850" spans="6:8" x14ac:dyDescent="0.3">
      <c r="F2850" s="2">
        <v>2845</v>
      </c>
      <c r="G2850" s="12">
        <f ca="1"/>
        <v>110.49397355090534</v>
      </c>
      <c r="H2850" s="12">
        <f ca="1"/>
        <v>0.47596861639666138</v>
      </c>
    </row>
    <row r="2851" spans="6:8" x14ac:dyDescent="0.3">
      <c r="F2851" s="2">
        <v>2846</v>
      </c>
      <c r="G2851" s="12">
        <f ca="1"/>
        <v>110.49422094559378</v>
      </c>
      <c r="H2851" s="12">
        <f ca="1"/>
        <v>0.47587885850582351</v>
      </c>
    </row>
    <row r="2852" spans="6:8" x14ac:dyDescent="0.3">
      <c r="F2852" s="2">
        <v>2847</v>
      </c>
      <c r="G2852" s="12">
        <f ca="1"/>
        <v>110.49442449718151</v>
      </c>
      <c r="H2852" s="12">
        <f ca="1"/>
        <v>0.47580502172012595</v>
      </c>
    </row>
    <row r="2853" spans="6:8" x14ac:dyDescent="0.3">
      <c r="F2853" s="2">
        <v>2848</v>
      </c>
      <c r="G2853" s="12">
        <f ca="1"/>
        <v>110.49477894839231</v>
      </c>
      <c r="H2853" s="12">
        <f ca="1"/>
        <v>0.47567647800726565</v>
      </c>
    </row>
    <row r="2854" spans="6:8" x14ac:dyDescent="0.3">
      <c r="F2854" s="2">
        <v>2849</v>
      </c>
      <c r="G2854" s="12">
        <f ca="1"/>
        <v>110.49482576427825</v>
      </c>
      <c r="H2854" s="12">
        <f ca="1"/>
        <v>0.47565950288558051</v>
      </c>
    </row>
    <row r="2855" spans="6:8" x14ac:dyDescent="0.3">
      <c r="F2855" s="2">
        <v>2850</v>
      </c>
      <c r="G2855" s="12">
        <f ca="1"/>
        <v>110.49482940394597</v>
      </c>
      <c r="H2855" s="12">
        <f ca="1"/>
        <v>0.47565818319538056</v>
      </c>
    </row>
    <row r="2856" spans="6:8" x14ac:dyDescent="0.3">
      <c r="F2856" s="2">
        <v>2851</v>
      </c>
      <c r="G2856" s="12">
        <f ca="1"/>
        <v>110.49496185205497</v>
      </c>
      <c r="H2856" s="12">
        <f ca="1"/>
        <v>0.4756101622534421</v>
      </c>
    </row>
    <row r="2857" spans="6:8" x14ac:dyDescent="0.3">
      <c r="F2857" s="2">
        <v>2852</v>
      </c>
      <c r="G2857" s="12">
        <f ca="1"/>
        <v>110.49506200348223</v>
      </c>
      <c r="H2857" s="12">
        <f ca="1"/>
        <v>0.47557385455318185</v>
      </c>
    </row>
    <row r="2858" spans="6:8" x14ac:dyDescent="0.3">
      <c r="F2858" s="2">
        <v>2853</v>
      </c>
      <c r="G2858" s="12">
        <f ca="1"/>
        <v>110.49520173777243</v>
      </c>
      <c r="H2858" s="12">
        <f ca="1"/>
        <v>0.47552320216552335</v>
      </c>
    </row>
    <row r="2859" spans="6:8" x14ac:dyDescent="0.3">
      <c r="F2859" s="2">
        <v>2854</v>
      </c>
      <c r="G2859" s="12">
        <f ca="1"/>
        <v>110.4957132218383</v>
      </c>
      <c r="H2859" s="12">
        <f ca="1"/>
        <v>0.4753378456835593</v>
      </c>
    </row>
    <row r="2860" spans="6:8" x14ac:dyDescent="0.3">
      <c r="F2860" s="2">
        <v>2855</v>
      </c>
      <c r="G2860" s="12">
        <f ca="1"/>
        <v>110.49609799676669</v>
      </c>
      <c r="H2860" s="12">
        <f ca="1"/>
        <v>0.47519846084138917</v>
      </c>
    </row>
    <row r="2861" spans="6:8" x14ac:dyDescent="0.3">
      <c r="F2861" s="2">
        <v>2856</v>
      </c>
      <c r="G2861" s="12">
        <f ca="1"/>
        <v>110.49611192507098</v>
      </c>
      <c r="H2861" s="12">
        <f ca="1"/>
        <v>0.47519341617108479</v>
      </c>
    </row>
    <row r="2862" spans="6:8" x14ac:dyDescent="0.3">
      <c r="F2862" s="2">
        <v>2857</v>
      </c>
      <c r="G2862" s="12">
        <f ca="1"/>
        <v>110.49628886301424</v>
      </c>
      <c r="H2862" s="12">
        <f ca="1"/>
        <v>0.47512933654350875</v>
      </c>
    </row>
    <row r="2863" spans="6:8" x14ac:dyDescent="0.3">
      <c r="F2863" s="2">
        <v>2858</v>
      </c>
      <c r="G2863" s="12">
        <f ca="1"/>
        <v>110.49636792273004</v>
      </c>
      <c r="H2863" s="12">
        <f ca="1"/>
        <v>0.47510070751652134</v>
      </c>
    </row>
    <row r="2864" spans="6:8" x14ac:dyDescent="0.3">
      <c r="F2864" s="2">
        <v>2859</v>
      </c>
      <c r="G2864" s="12">
        <f ca="1"/>
        <v>110.49653356011011</v>
      </c>
      <c r="H2864" s="12">
        <f ca="1"/>
        <v>0.47504073336235075</v>
      </c>
    </row>
    <row r="2865" spans="6:8" x14ac:dyDescent="0.3">
      <c r="F2865" s="2">
        <v>2860</v>
      </c>
      <c r="G2865" s="12">
        <f ca="1"/>
        <v>110.49684647522727</v>
      </c>
      <c r="H2865" s="12">
        <f ca="1"/>
        <v>0.47492745597476277</v>
      </c>
    </row>
    <row r="2866" spans="6:8" x14ac:dyDescent="0.3">
      <c r="F2866" s="2">
        <v>2861</v>
      </c>
      <c r="G2866" s="12">
        <f ca="1"/>
        <v>110.49703172689645</v>
      </c>
      <c r="H2866" s="12">
        <f ca="1"/>
        <v>0.47486040793907353</v>
      </c>
    </row>
    <row r="2867" spans="6:8" x14ac:dyDescent="0.3">
      <c r="F2867" s="2">
        <v>2862</v>
      </c>
      <c r="G2867" s="12">
        <f ca="1"/>
        <v>110.49735839890094</v>
      </c>
      <c r="H2867" s="12">
        <f ca="1"/>
        <v>0.47474220166224923</v>
      </c>
    </row>
    <row r="2868" spans="6:8" x14ac:dyDescent="0.3">
      <c r="F2868" s="2">
        <v>2863</v>
      </c>
      <c r="G2868" s="12">
        <f ca="1"/>
        <v>110.49755592711492</v>
      </c>
      <c r="H2868" s="12">
        <f ca="1"/>
        <v>0.47467074213072641</v>
      </c>
    </row>
    <row r="2869" spans="6:8" x14ac:dyDescent="0.3">
      <c r="F2869" s="2">
        <v>2864</v>
      </c>
      <c r="G2869" s="12">
        <f ca="1"/>
        <v>110.49758380498079</v>
      </c>
      <c r="H2869" s="12">
        <f ca="1"/>
        <v>0.47466065776500194</v>
      </c>
    </row>
    <row r="2870" spans="6:8" x14ac:dyDescent="0.3">
      <c r="F2870" s="2">
        <v>2865</v>
      </c>
      <c r="G2870" s="12">
        <f ca="1"/>
        <v>110.49764204904061</v>
      </c>
      <c r="H2870" s="12">
        <f ca="1"/>
        <v>0.47463958969904396</v>
      </c>
    </row>
    <row r="2871" spans="6:8" x14ac:dyDescent="0.3">
      <c r="F2871" s="2">
        <v>2866</v>
      </c>
      <c r="G2871" s="12">
        <f ca="1"/>
        <v>110.49779032812749</v>
      </c>
      <c r="H2871" s="12">
        <f ca="1"/>
        <v>0.47458595887309457</v>
      </c>
    </row>
    <row r="2872" spans="6:8" x14ac:dyDescent="0.3">
      <c r="F2872" s="2">
        <v>2867</v>
      </c>
      <c r="G2872" s="12">
        <f ca="1"/>
        <v>110.49819466165251</v>
      </c>
      <c r="H2872" s="12">
        <f ca="1"/>
        <v>0.47443975076418127</v>
      </c>
    </row>
    <row r="2873" spans="6:8" x14ac:dyDescent="0.3">
      <c r="F2873" s="2">
        <v>2868</v>
      </c>
      <c r="G2873" s="12">
        <f ca="1"/>
        <v>110.49839737807901</v>
      </c>
      <c r="H2873" s="12">
        <f ca="1"/>
        <v>0.47436646702168811</v>
      </c>
    </row>
    <row r="2874" spans="6:8" x14ac:dyDescent="0.3">
      <c r="F2874" s="2">
        <v>2869</v>
      </c>
      <c r="G2874" s="12">
        <f ca="1"/>
        <v>110.49876912856566</v>
      </c>
      <c r="H2874" s="12">
        <f ca="1"/>
        <v>0.47423210909110841</v>
      </c>
    </row>
    <row r="2875" spans="6:8" x14ac:dyDescent="0.3">
      <c r="F2875" s="2">
        <v>2870</v>
      </c>
      <c r="G2875" s="12">
        <f ca="1"/>
        <v>110.49887813387249</v>
      </c>
      <c r="H2875" s="12">
        <f ca="1"/>
        <v>0.47419272054887091</v>
      </c>
    </row>
    <row r="2876" spans="6:8" x14ac:dyDescent="0.3">
      <c r="F2876" s="2">
        <v>2871</v>
      </c>
      <c r="G2876" s="12">
        <f ca="1"/>
        <v>110.49898566891466</v>
      </c>
      <c r="H2876" s="12">
        <f ca="1"/>
        <v>0.47415386688597821</v>
      </c>
    </row>
    <row r="2877" spans="6:8" x14ac:dyDescent="0.3">
      <c r="F2877" s="2">
        <v>2872</v>
      </c>
      <c r="G2877" s="12">
        <f ca="1"/>
        <v>110.49925429031643</v>
      </c>
      <c r="H2877" s="12">
        <f ca="1"/>
        <v>0.47405682649202102</v>
      </c>
    </row>
    <row r="2878" spans="6:8" x14ac:dyDescent="0.3">
      <c r="F2878" s="2">
        <v>2873</v>
      </c>
      <c r="G2878" s="12">
        <f ca="1"/>
        <v>110.49936863684987</v>
      </c>
      <c r="H2878" s="12">
        <f ca="1"/>
        <v>0.47401552519824713</v>
      </c>
    </row>
    <row r="2879" spans="6:8" x14ac:dyDescent="0.3">
      <c r="F2879" s="2">
        <v>2874</v>
      </c>
      <c r="G2879" s="12">
        <f ca="1"/>
        <v>110.49977809486258</v>
      </c>
      <c r="H2879" s="12">
        <f ca="1"/>
        <v>0.47386766457551727</v>
      </c>
    </row>
    <row r="2880" spans="6:8" x14ac:dyDescent="0.3">
      <c r="F2880" s="2">
        <v>2875</v>
      </c>
      <c r="G2880" s="12">
        <f ca="1"/>
        <v>110.49993859542892</v>
      </c>
      <c r="H2880" s="12">
        <f ca="1"/>
        <v>0.47380971988646509</v>
      </c>
    </row>
    <row r="2881" spans="6:8" x14ac:dyDescent="0.3">
      <c r="F2881" s="2">
        <v>2876</v>
      </c>
      <c r="G2881" s="12">
        <f ca="1"/>
        <v>110.500291420577</v>
      </c>
      <c r="H2881" s="12">
        <f ca="1"/>
        <v>0.47368236926814195</v>
      </c>
    </row>
    <row r="2882" spans="6:8" x14ac:dyDescent="0.3">
      <c r="F2882" s="2">
        <v>2877</v>
      </c>
      <c r="G2882" s="12">
        <f ca="1"/>
        <v>110.50036130195245</v>
      </c>
      <c r="H2882" s="12">
        <f ca="1"/>
        <v>0.47365715047536655</v>
      </c>
    </row>
    <row r="2883" spans="6:8" x14ac:dyDescent="0.3">
      <c r="F2883" s="2">
        <v>2878</v>
      </c>
      <c r="G2883" s="12">
        <f ca="1"/>
        <v>110.50047424491964</v>
      </c>
      <c r="H2883" s="12">
        <f ca="1"/>
        <v>0.47361639480747214</v>
      </c>
    </row>
    <row r="2884" spans="6:8" x14ac:dyDescent="0.3">
      <c r="F2884" s="2">
        <v>2879</v>
      </c>
      <c r="G2884" s="12">
        <f ca="1"/>
        <v>110.50052651220024</v>
      </c>
      <c r="H2884" s="12">
        <f ca="1"/>
        <v>0.47359753540287947</v>
      </c>
    </row>
    <row r="2885" spans="6:8" x14ac:dyDescent="0.3">
      <c r="F2885" s="2">
        <v>2880</v>
      </c>
      <c r="G2885" s="12">
        <f ca="1"/>
        <v>110.50084704987214</v>
      </c>
      <c r="H2885" s="12">
        <f ca="1"/>
        <v>0.47348189548685327</v>
      </c>
    </row>
    <row r="2886" spans="6:8" x14ac:dyDescent="0.3">
      <c r="F2886" s="2">
        <v>2881</v>
      </c>
      <c r="G2886" s="12">
        <f ca="1"/>
        <v>110.50139523918067</v>
      </c>
      <c r="H2886" s="12">
        <f ca="1"/>
        <v>0.47328419962697216</v>
      </c>
    </row>
    <row r="2887" spans="6:8" x14ac:dyDescent="0.3">
      <c r="F2887" s="2">
        <v>2882</v>
      </c>
      <c r="G2887" s="12">
        <f ca="1"/>
        <v>110.50168158483055</v>
      </c>
      <c r="H2887" s="12">
        <f ca="1"/>
        <v>0.47318097049137742</v>
      </c>
    </row>
    <row r="2888" spans="6:8" x14ac:dyDescent="0.3">
      <c r="F2888" s="2">
        <v>2883</v>
      </c>
      <c r="G2888" s="12">
        <f ca="1"/>
        <v>110.50215675298737</v>
      </c>
      <c r="H2888" s="12">
        <f ca="1"/>
        <v>0.47300972572094613</v>
      </c>
    </row>
    <row r="2889" spans="6:8" x14ac:dyDescent="0.3">
      <c r="F2889" s="2">
        <v>2884</v>
      </c>
      <c r="G2889" s="12">
        <f ca="1"/>
        <v>110.50230905007506</v>
      </c>
      <c r="H2889" s="12">
        <f ca="1"/>
        <v>0.47295485447525792</v>
      </c>
    </row>
    <row r="2890" spans="6:8" x14ac:dyDescent="0.3">
      <c r="F2890" s="2">
        <v>2885</v>
      </c>
      <c r="G2890" s="12">
        <f ca="1"/>
        <v>110.5028666009072</v>
      </c>
      <c r="H2890" s="12">
        <f ca="1"/>
        <v>0.47275403510414349</v>
      </c>
    </row>
    <row r="2891" spans="6:8" x14ac:dyDescent="0.3">
      <c r="F2891" s="2">
        <v>2886</v>
      </c>
      <c r="G2891" s="12">
        <f ca="1"/>
        <v>110.50302728569233</v>
      </c>
      <c r="H2891" s="12">
        <f ca="1"/>
        <v>0.47269617726106089</v>
      </c>
    </row>
    <row r="2892" spans="6:8" x14ac:dyDescent="0.3">
      <c r="F2892" s="2">
        <v>2887</v>
      </c>
      <c r="G2892" s="12">
        <f ca="1"/>
        <v>110.50337916148167</v>
      </c>
      <c r="H2892" s="12">
        <f ca="1"/>
        <v>0.47256950500725342</v>
      </c>
    </row>
    <row r="2893" spans="6:8" x14ac:dyDescent="0.3">
      <c r="F2893" s="2">
        <v>2888</v>
      </c>
      <c r="G2893" s="12">
        <f ca="1"/>
        <v>110.50345534505999</v>
      </c>
      <c r="H2893" s="12">
        <f ca="1"/>
        <v>0.47254208460452235</v>
      </c>
    </row>
    <row r="2894" spans="6:8" x14ac:dyDescent="0.3">
      <c r="F2894" s="2">
        <v>2889</v>
      </c>
      <c r="G2894" s="12">
        <f ca="1"/>
        <v>110.50348805073327</v>
      </c>
      <c r="H2894" s="12">
        <f ca="1"/>
        <v>0.47253031355206848</v>
      </c>
    </row>
    <row r="2895" spans="6:8" x14ac:dyDescent="0.3">
      <c r="F2895" s="2">
        <v>2890</v>
      </c>
      <c r="G2895" s="12">
        <f ca="1"/>
        <v>110.50381040724831</v>
      </c>
      <c r="H2895" s="12">
        <f ca="1"/>
        <v>0.47241431232302589</v>
      </c>
    </row>
    <row r="2896" spans="6:8" x14ac:dyDescent="0.3">
      <c r="F2896" s="2">
        <v>2891</v>
      </c>
      <c r="G2896" s="12">
        <f ca="1"/>
        <v>110.50396307593093</v>
      </c>
      <c r="H2896" s="12">
        <f ca="1"/>
        <v>0.47235938509117614</v>
      </c>
    </row>
    <row r="2897" spans="6:8" x14ac:dyDescent="0.3">
      <c r="F2897" s="2">
        <v>2892</v>
      </c>
      <c r="G2897" s="12">
        <f ca="1"/>
        <v>110.50406035152737</v>
      </c>
      <c r="H2897" s="12">
        <f ca="1"/>
        <v>0.47232439096503404</v>
      </c>
    </row>
    <row r="2898" spans="6:8" x14ac:dyDescent="0.3">
      <c r="F2898" s="2">
        <v>2893</v>
      </c>
      <c r="G2898" s="12">
        <f ca="1"/>
        <v>110.50410148679249</v>
      </c>
      <c r="H2898" s="12">
        <f ca="1"/>
        <v>0.47230959375633003</v>
      </c>
    </row>
    <row r="2899" spans="6:8" x14ac:dyDescent="0.3">
      <c r="F2899" s="2">
        <v>2894</v>
      </c>
      <c r="G2899" s="12">
        <f ca="1"/>
        <v>110.50413841791301</v>
      </c>
      <c r="H2899" s="12">
        <f ca="1"/>
        <v>0.47229630930999661</v>
      </c>
    </row>
    <row r="2900" spans="6:8" x14ac:dyDescent="0.3">
      <c r="F2900" s="2">
        <v>2895</v>
      </c>
      <c r="G2900" s="12">
        <f ca="1"/>
        <v>110.50467872915947</v>
      </c>
      <c r="H2900" s="12">
        <f ca="1"/>
        <v>0.47210200269351371</v>
      </c>
    </row>
    <row r="2901" spans="6:8" x14ac:dyDescent="0.3">
      <c r="F2901" s="2">
        <v>2896</v>
      </c>
      <c r="G2901" s="12">
        <f ca="1"/>
        <v>110.50477157517361</v>
      </c>
      <c r="H2901" s="12">
        <f ca="1"/>
        <v>0.47206862248492731</v>
      </c>
    </row>
    <row r="2902" spans="6:8" x14ac:dyDescent="0.3">
      <c r="F2902" s="2">
        <v>2897</v>
      </c>
      <c r="G2902" s="12">
        <f ca="1"/>
        <v>110.50486300225995</v>
      </c>
      <c r="H2902" s="12">
        <f ca="1"/>
        <v>0.4720357550070704</v>
      </c>
    </row>
    <row r="2903" spans="6:8" x14ac:dyDescent="0.3">
      <c r="F2903" s="2">
        <v>2898</v>
      </c>
      <c r="G2903" s="12">
        <f ca="1"/>
        <v>110.50568976852014</v>
      </c>
      <c r="H2903" s="12">
        <f ca="1"/>
        <v>0.47173865447016355</v>
      </c>
    </row>
    <row r="2904" spans="6:8" x14ac:dyDescent="0.3">
      <c r="F2904" s="2">
        <v>2899</v>
      </c>
      <c r="G2904" s="12">
        <f ca="1"/>
        <v>110.50592210892815</v>
      </c>
      <c r="H2904" s="12">
        <f ca="1"/>
        <v>0.47165520023016505</v>
      </c>
    </row>
    <row r="2905" spans="6:8" x14ac:dyDescent="0.3">
      <c r="F2905" s="2">
        <v>2900</v>
      </c>
      <c r="G2905" s="12">
        <f ca="1"/>
        <v>110.50600697344113</v>
      </c>
      <c r="H2905" s="12">
        <f ca="1"/>
        <v>0.47162472192772603</v>
      </c>
    </row>
    <row r="2906" spans="6:8" x14ac:dyDescent="0.3">
      <c r="F2906" s="2">
        <v>2901</v>
      </c>
      <c r="G2906" s="12">
        <f ca="1"/>
        <v>110.50615037779784</v>
      </c>
      <c r="H2906" s="12">
        <f ca="1"/>
        <v>0.47157322461885764</v>
      </c>
    </row>
    <row r="2907" spans="6:8" x14ac:dyDescent="0.3">
      <c r="F2907" s="2">
        <v>2902</v>
      </c>
      <c r="G2907" s="12">
        <f ca="1"/>
        <v>110.50624697313013</v>
      </c>
      <c r="H2907" s="12">
        <f ca="1"/>
        <v>0.47153854025885544</v>
      </c>
    </row>
    <row r="2908" spans="6:8" x14ac:dyDescent="0.3">
      <c r="F2908" s="2">
        <v>2903</v>
      </c>
      <c r="G2908" s="12">
        <f ca="1"/>
        <v>110.50644693432146</v>
      </c>
      <c r="H2908" s="12">
        <f ca="1"/>
        <v>0.47146674957398454</v>
      </c>
    </row>
    <row r="2909" spans="6:8" x14ac:dyDescent="0.3">
      <c r="F2909" s="2">
        <v>2904</v>
      </c>
      <c r="G2909" s="12">
        <f ca="1"/>
        <v>110.50675944996166</v>
      </c>
      <c r="H2909" s="12">
        <f ca="1"/>
        <v>0.47135457386781721</v>
      </c>
    </row>
    <row r="2910" spans="6:8" x14ac:dyDescent="0.3">
      <c r="F2910" s="2">
        <v>2905</v>
      </c>
      <c r="G2910" s="12">
        <f ca="1"/>
        <v>110.50703335876577</v>
      </c>
      <c r="H2910" s="12">
        <f ca="1"/>
        <v>0.47125628055606733</v>
      </c>
    </row>
    <row r="2911" spans="6:8" x14ac:dyDescent="0.3">
      <c r="F2911" s="2">
        <v>2906</v>
      </c>
      <c r="G2911" s="12">
        <f ca="1"/>
        <v>110.50732064094888</v>
      </c>
      <c r="H2911" s="12">
        <f ca="1"/>
        <v>0.47115321292691781</v>
      </c>
    </row>
    <row r="2912" spans="6:8" x14ac:dyDescent="0.3">
      <c r="F2912" s="2">
        <v>2907</v>
      </c>
      <c r="G2912" s="12">
        <f ca="1"/>
        <v>110.50737641497429</v>
      </c>
      <c r="H2912" s="12">
        <f ca="1"/>
        <v>0.47113320593599173</v>
      </c>
    </row>
    <row r="2913" spans="6:8" x14ac:dyDescent="0.3">
      <c r="F2913" s="2">
        <v>2908</v>
      </c>
      <c r="G2913" s="12">
        <f ca="1"/>
        <v>110.50750244457083</v>
      </c>
      <c r="H2913" s="12">
        <f ca="1"/>
        <v>0.47108800072334828</v>
      </c>
    </row>
    <row r="2914" spans="6:8" x14ac:dyDescent="0.3">
      <c r="F2914" s="2">
        <v>2909</v>
      </c>
      <c r="G2914" s="12">
        <f ca="1"/>
        <v>110.50772557332479</v>
      </c>
      <c r="H2914" s="12">
        <f ca="1"/>
        <v>0.47100797924504001</v>
      </c>
    </row>
    <row r="2915" spans="6:8" x14ac:dyDescent="0.3">
      <c r="F2915" s="2">
        <v>2910</v>
      </c>
      <c r="G2915" s="12">
        <f ca="1"/>
        <v>110.50780817467711</v>
      </c>
      <c r="H2915" s="12">
        <f ca="1"/>
        <v>0.47097835949943523</v>
      </c>
    </row>
    <row r="2916" spans="6:8" x14ac:dyDescent="0.3">
      <c r="F2916" s="2">
        <v>2911</v>
      </c>
      <c r="G2916" s="12">
        <f ca="1"/>
        <v>110.50788889955496</v>
      </c>
      <c r="H2916" s="12">
        <f ca="1"/>
        <v>0.47094941465721846</v>
      </c>
    </row>
    <row r="2917" spans="6:8" x14ac:dyDescent="0.3">
      <c r="F2917" s="2">
        <v>2912</v>
      </c>
      <c r="G2917" s="12">
        <f ca="1"/>
        <v>110.50809369648213</v>
      </c>
      <c r="H2917" s="12">
        <f ca="1"/>
        <v>0.47087599131940738</v>
      </c>
    </row>
    <row r="2918" spans="6:8" x14ac:dyDescent="0.3">
      <c r="F2918" s="2">
        <v>2913</v>
      </c>
      <c r="G2918" s="12">
        <f ca="1"/>
        <v>110.50810533219055</v>
      </c>
      <c r="H2918" s="12">
        <f ca="1"/>
        <v>0.47087182009779976</v>
      </c>
    </row>
    <row r="2919" spans="6:8" x14ac:dyDescent="0.3">
      <c r="F2919" s="2">
        <v>2914</v>
      </c>
      <c r="G2919" s="12">
        <f ca="1"/>
        <v>110.50818477224763</v>
      </c>
      <c r="H2919" s="12">
        <f ca="1"/>
        <v>0.47084334317597282</v>
      </c>
    </row>
    <row r="2920" spans="6:8" x14ac:dyDescent="0.3">
      <c r="F2920" s="2">
        <v>2915</v>
      </c>
      <c r="G2920" s="12">
        <f ca="1"/>
        <v>110.5084249874642</v>
      </c>
      <c r="H2920" s="12">
        <f ca="1"/>
        <v>0.47075724487900028</v>
      </c>
    </row>
    <row r="2921" spans="6:8" x14ac:dyDescent="0.3">
      <c r="F2921" s="2">
        <v>2916</v>
      </c>
      <c r="G2921" s="12">
        <f ca="1"/>
        <v>110.50848730168396</v>
      </c>
      <c r="H2921" s="12">
        <f ca="1"/>
        <v>0.47073491301657905</v>
      </c>
    </row>
    <row r="2922" spans="6:8" x14ac:dyDescent="0.3">
      <c r="F2922" s="2">
        <v>2917</v>
      </c>
      <c r="G2922" s="12">
        <f ca="1"/>
        <v>110.50866118457263</v>
      </c>
      <c r="H2922" s="12">
        <f ca="1"/>
        <v>0.47067260402795291</v>
      </c>
    </row>
    <row r="2923" spans="6:8" x14ac:dyDescent="0.3">
      <c r="F2923" s="2">
        <v>2918</v>
      </c>
      <c r="G2923" s="12">
        <f ca="1"/>
        <v>110.50874700513899</v>
      </c>
      <c r="H2923" s="12">
        <f ca="1"/>
        <v>0.4706418546075864</v>
      </c>
    </row>
    <row r="2924" spans="6:8" x14ac:dyDescent="0.3">
      <c r="F2924" s="2">
        <v>2919</v>
      </c>
      <c r="G2924" s="12">
        <f ca="1"/>
        <v>110.50883425780586</v>
      </c>
      <c r="H2924" s="12">
        <f ca="1"/>
        <v>0.47061059438394109</v>
      </c>
    </row>
    <row r="2925" spans="6:8" x14ac:dyDescent="0.3">
      <c r="F2925" s="2">
        <v>2920</v>
      </c>
      <c r="G2925" s="12">
        <f ca="1"/>
        <v>110.50884928370152</v>
      </c>
      <c r="H2925" s="12">
        <f ca="1"/>
        <v>0.47060521125579025</v>
      </c>
    </row>
    <row r="2926" spans="6:8" x14ac:dyDescent="0.3">
      <c r="F2926" s="2">
        <v>2921</v>
      </c>
      <c r="G2926" s="12">
        <f ca="1"/>
        <v>110.50894375914551</v>
      </c>
      <c r="H2926" s="12">
        <f ca="1"/>
        <v>0.47057136637975649</v>
      </c>
    </row>
    <row r="2927" spans="6:8" x14ac:dyDescent="0.3">
      <c r="F2927" s="2">
        <v>2922</v>
      </c>
      <c r="G2927" s="12">
        <f ca="1"/>
        <v>110.50903055484083</v>
      </c>
      <c r="H2927" s="12">
        <f ca="1"/>
        <v>0.47054027510976004</v>
      </c>
    </row>
    <row r="2928" spans="6:8" x14ac:dyDescent="0.3">
      <c r="F2928" s="2">
        <v>2923</v>
      </c>
      <c r="G2928" s="12">
        <f ca="1"/>
        <v>110.50904805810998</v>
      </c>
      <c r="H2928" s="12">
        <f ca="1"/>
        <v>0.47053400550663399</v>
      </c>
    </row>
    <row r="2929" spans="6:8" x14ac:dyDescent="0.3">
      <c r="F2929" s="2">
        <v>2924</v>
      </c>
      <c r="G2929" s="12">
        <f ca="1"/>
        <v>110.50926613495854</v>
      </c>
      <c r="H2929" s="12">
        <f ca="1"/>
        <v>0.47045589910454266</v>
      </c>
    </row>
    <row r="2930" spans="6:8" x14ac:dyDescent="0.3">
      <c r="F2930" s="2">
        <v>2925</v>
      </c>
      <c r="G2930" s="12">
        <f ca="1"/>
        <v>110.50937546896562</v>
      </c>
      <c r="H2930" s="12">
        <f ca="1"/>
        <v>0.47041674552715468</v>
      </c>
    </row>
    <row r="2931" spans="6:8" x14ac:dyDescent="0.3">
      <c r="F2931" s="2">
        <v>2926</v>
      </c>
      <c r="G2931" s="12">
        <f ca="1"/>
        <v>110.50937947636633</v>
      </c>
      <c r="H2931" s="12">
        <f ca="1"/>
        <v>0.47041531050740493</v>
      </c>
    </row>
    <row r="2932" spans="6:8" x14ac:dyDescent="0.3">
      <c r="F2932" s="2">
        <v>2927</v>
      </c>
      <c r="G2932" s="12">
        <f ca="1"/>
        <v>110.50965799638152</v>
      </c>
      <c r="H2932" s="12">
        <f ca="1"/>
        <v>0.47031558667061474</v>
      </c>
    </row>
    <row r="2933" spans="6:8" x14ac:dyDescent="0.3">
      <c r="F2933" s="2">
        <v>2928</v>
      </c>
      <c r="G2933" s="12">
        <f ca="1"/>
        <v>110.51037318063338</v>
      </c>
      <c r="H2933" s="12">
        <f ca="1"/>
        <v>0.47005962452864625</v>
      </c>
    </row>
    <row r="2934" spans="6:8" x14ac:dyDescent="0.3">
      <c r="F2934" s="2">
        <v>2929</v>
      </c>
      <c r="G2934" s="12">
        <f ca="1"/>
        <v>110.5105187477394</v>
      </c>
      <c r="H2934" s="12">
        <f ca="1"/>
        <v>0.47000754572713238</v>
      </c>
    </row>
    <row r="2935" spans="6:8" x14ac:dyDescent="0.3">
      <c r="F2935" s="2">
        <v>2930</v>
      </c>
      <c r="G2935" s="12">
        <f ca="1"/>
        <v>110.51077705249449</v>
      </c>
      <c r="H2935" s="12">
        <f ca="1"/>
        <v>0.46991514932946377</v>
      </c>
    </row>
    <row r="2936" spans="6:8" x14ac:dyDescent="0.3">
      <c r="F2936" s="2">
        <v>2931</v>
      </c>
      <c r="G2936" s="12">
        <f ca="1"/>
        <v>110.51109423428741</v>
      </c>
      <c r="H2936" s="12">
        <f ca="1"/>
        <v>0.46980172038640355</v>
      </c>
    </row>
    <row r="2937" spans="6:8" x14ac:dyDescent="0.3">
      <c r="F2937" s="2">
        <v>2932</v>
      </c>
      <c r="G2937" s="12">
        <f ca="1"/>
        <v>110.51129205089468</v>
      </c>
      <c r="H2937" s="12">
        <f ca="1"/>
        <v>0.46973099381100003</v>
      </c>
    </row>
    <row r="2938" spans="6:8" x14ac:dyDescent="0.3">
      <c r="F2938" s="2">
        <v>2933</v>
      </c>
      <c r="G2938" s="12">
        <f ca="1"/>
        <v>110.51154375440538</v>
      </c>
      <c r="H2938" s="12">
        <f ca="1"/>
        <v>0.46964101803999991</v>
      </c>
    </row>
    <row r="2939" spans="6:8" x14ac:dyDescent="0.3">
      <c r="F2939" s="2">
        <v>2934</v>
      </c>
      <c r="G2939" s="12">
        <f ca="1"/>
        <v>110.5116053430348</v>
      </c>
      <c r="H2939" s="12">
        <f ca="1"/>
        <v>0.46961900507240301</v>
      </c>
    </row>
    <row r="2940" spans="6:8" x14ac:dyDescent="0.3">
      <c r="F2940" s="2">
        <v>2935</v>
      </c>
      <c r="G2940" s="12">
        <f ca="1"/>
        <v>110.51210516127736</v>
      </c>
      <c r="H2940" s="12">
        <f ca="1"/>
        <v>0.46944040329134068</v>
      </c>
    </row>
    <row r="2941" spans="6:8" x14ac:dyDescent="0.3">
      <c r="F2941" s="2">
        <v>2936</v>
      </c>
      <c r="G2941" s="12">
        <f ca="1"/>
        <v>110.51210642986973</v>
      </c>
      <c r="H2941" s="12">
        <f ca="1"/>
        <v>0.46943995007807354</v>
      </c>
    </row>
    <row r="2942" spans="6:8" x14ac:dyDescent="0.3">
      <c r="F2942" s="2">
        <v>2937</v>
      </c>
      <c r="G2942" s="12">
        <f ca="1"/>
        <v>110.51239823452858</v>
      </c>
      <c r="H2942" s="12">
        <f ca="1"/>
        <v>0.46933571395336554</v>
      </c>
    </row>
    <row r="2943" spans="6:8" x14ac:dyDescent="0.3">
      <c r="F2943" s="2">
        <v>2938</v>
      </c>
      <c r="G2943" s="12">
        <f ca="1"/>
        <v>110.5128689912834</v>
      </c>
      <c r="H2943" s="12">
        <f ca="1"/>
        <v>0.46916760887512865</v>
      </c>
    </row>
    <row r="2944" spans="6:8" x14ac:dyDescent="0.3">
      <c r="F2944" s="2">
        <v>2939</v>
      </c>
      <c r="G2944" s="12">
        <f ca="1"/>
        <v>110.51298462178929</v>
      </c>
      <c r="H2944" s="12">
        <f ca="1"/>
        <v>0.46912632811496197</v>
      </c>
    </row>
    <row r="2945" spans="6:8" x14ac:dyDescent="0.3">
      <c r="F2945" s="2">
        <v>2940</v>
      </c>
      <c r="G2945" s="12">
        <f ca="1"/>
        <v>110.51319170889245</v>
      </c>
      <c r="H2945" s="12">
        <f ca="1"/>
        <v>0.46905240703180956</v>
      </c>
    </row>
    <row r="2946" spans="6:8" x14ac:dyDescent="0.3">
      <c r="F2946" s="2">
        <v>2941</v>
      </c>
      <c r="G2946" s="12">
        <f ca="1"/>
        <v>110.51323719563234</v>
      </c>
      <c r="H2946" s="12">
        <f ca="1"/>
        <v>0.46903617200059966</v>
      </c>
    </row>
    <row r="2947" spans="6:8" x14ac:dyDescent="0.3">
      <c r="F2947" s="2">
        <v>2942</v>
      </c>
      <c r="G2947" s="12">
        <f ca="1"/>
        <v>110.51342790767239</v>
      </c>
      <c r="H2947" s="12">
        <f ca="1"/>
        <v>0.46896811034305191</v>
      </c>
    </row>
    <row r="2948" spans="6:8" x14ac:dyDescent="0.3">
      <c r="F2948" s="2">
        <v>2943</v>
      </c>
      <c r="G2948" s="12">
        <f ca="1"/>
        <v>110.51363300306528</v>
      </c>
      <c r="H2948" s="12">
        <f ca="1"/>
        <v>0.46889492792778631</v>
      </c>
    </row>
    <row r="2949" spans="6:8" x14ac:dyDescent="0.3">
      <c r="F2949" s="2">
        <v>2944</v>
      </c>
      <c r="G2949" s="12">
        <f ca="1"/>
        <v>110.51390073456216</v>
      </c>
      <c r="H2949" s="12">
        <f ca="1"/>
        <v>0.46879941494473931</v>
      </c>
    </row>
    <row r="2950" spans="6:8" x14ac:dyDescent="0.3">
      <c r="F2950" s="2">
        <v>2945</v>
      </c>
      <c r="G2950" s="12">
        <f ca="1"/>
        <v>110.51392094336094</v>
      </c>
      <c r="H2950" s="12">
        <f ca="1"/>
        <v>0.46879220636147878</v>
      </c>
    </row>
    <row r="2951" spans="6:8" x14ac:dyDescent="0.3">
      <c r="F2951" s="2">
        <v>2946</v>
      </c>
      <c r="G2951" s="12">
        <f ca="1"/>
        <v>110.5141196060072</v>
      </c>
      <c r="H2951" s="12">
        <f ca="1"/>
        <v>0.4687213490039337</v>
      </c>
    </row>
    <row r="2952" spans="6:8" x14ac:dyDescent="0.3">
      <c r="F2952" s="2">
        <v>2947</v>
      </c>
      <c r="G2952" s="12">
        <f ca="1"/>
        <v>110.51421159724592</v>
      </c>
      <c r="H2952" s="12">
        <f ca="1"/>
        <v>0.46868854240745017</v>
      </c>
    </row>
    <row r="2953" spans="6:8" x14ac:dyDescent="0.3">
      <c r="F2953" s="2">
        <v>2948</v>
      </c>
      <c r="G2953" s="12">
        <f ca="1"/>
        <v>110.51422655776619</v>
      </c>
      <c r="H2953" s="12">
        <f ca="1"/>
        <v>0.46868320732018831</v>
      </c>
    </row>
    <row r="2954" spans="6:8" x14ac:dyDescent="0.3">
      <c r="F2954" s="2">
        <v>2949</v>
      </c>
      <c r="G2954" s="12">
        <f ca="1"/>
        <v>110.51424404513253</v>
      </c>
      <c r="H2954" s="12">
        <f ca="1"/>
        <v>0.46867697121823326</v>
      </c>
    </row>
    <row r="2955" spans="6:8" x14ac:dyDescent="0.3">
      <c r="F2955" s="2">
        <v>2950</v>
      </c>
      <c r="G2955" s="12">
        <f ca="1"/>
        <v>110.51479527467164</v>
      </c>
      <c r="H2955" s="12">
        <f ca="1"/>
        <v>0.46848044722622967</v>
      </c>
    </row>
    <row r="2956" spans="6:8" x14ac:dyDescent="0.3">
      <c r="F2956" s="2">
        <v>2951</v>
      </c>
      <c r="G2956" s="12">
        <f ca="1"/>
        <v>110.51582662462167</v>
      </c>
      <c r="H2956" s="12">
        <f ca="1"/>
        <v>0.46811299996354983</v>
      </c>
    </row>
    <row r="2957" spans="6:8" x14ac:dyDescent="0.3">
      <c r="F2957" s="2">
        <v>2952</v>
      </c>
      <c r="G2957" s="12">
        <f ca="1"/>
        <v>110.51591653505392</v>
      </c>
      <c r="H2957" s="12">
        <f ca="1"/>
        <v>0.46808098222543326</v>
      </c>
    </row>
    <row r="2958" spans="6:8" x14ac:dyDescent="0.3">
      <c r="F2958" s="2">
        <v>2953</v>
      </c>
      <c r="G2958" s="12">
        <f ca="1"/>
        <v>110.51598897072409</v>
      </c>
      <c r="H2958" s="12">
        <f ca="1"/>
        <v>0.46805518916510747</v>
      </c>
    </row>
    <row r="2959" spans="6:8" x14ac:dyDescent="0.3">
      <c r="F2959" s="2">
        <v>2954</v>
      </c>
      <c r="G2959" s="12">
        <f ca="1"/>
        <v>110.51606548476366</v>
      </c>
      <c r="H2959" s="12">
        <f ca="1"/>
        <v>0.46802794560613337</v>
      </c>
    </row>
    <row r="2960" spans="6:8" x14ac:dyDescent="0.3">
      <c r="F2960" s="2">
        <v>2955</v>
      </c>
      <c r="G2960" s="12">
        <f ca="1"/>
        <v>110.51613970434582</v>
      </c>
      <c r="H2960" s="12">
        <f ca="1"/>
        <v>0.46800152071526241</v>
      </c>
    </row>
    <row r="2961" spans="6:8" x14ac:dyDescent="0.3">
      <c r="F2961" s="2">
        <v>2956</v>
      </c>
      <c r="G2961" s="12">
        <f ca="1"/>
        <v>110.51621192206308</v>
      </c>
      <c r="H2961" s="12">
        <f ca="1"/>
        <v>0.46797581017278833</v>
      </c>
    </row>
    <row r="2962" spans="6:8" x14ac:dyDescent="0.3">
      <c r="F2962" s="2">
        <v>2957</v>
      </c>
      <c r="G2962" s="12">
        <f ca="1"/>
        <v>110.51669104435454</v>
      </c>
      <c r="H2962" s="12">
        <f ca="1"/>
        <v>0.46780527600576427</v>
      </c>
    </row>
    <row r="2963" spans="6:8" x14ac:dyDescent="0.3">
      <c r="F2963" s="2">
        <v>2958</v>
      </c>
      <c r="G2963" s="12">
        <f ca="1"/>
        <v>110.51670061180292</v>
      </c>
      <c r="H2963" s="12">
        <f ca="1"/>
        <v>0.46780187137251206</v>
      </c>
    </row>
    <row r="2964" spans="6:8" x14ac:dyDescent="0.3">
      <c r="F2964" s="2">
        <v>2959</v>
      </c>
      <c r="G2964" s="12">
        <f ca="1"/>
        <v>110.51670556128062</v>
      </c>
      <c r="H2964" s="12">
        <f ca="1"/>
        <v>0.46780011008245614</v>
      </c>
    </row>
    <row r="2965" spans="6:8" x14ac:dyDescent="0.3">
      <c r="F2965" s="2">
        <v>2960</v>
      </c>
      <c r="G2965" s="12">
        <f ca="1"/>
        <v>110.51686822977824</v>
      </c>
      <c r="H2965" s="12">
        <f ca="1"/>
        <v>0.46774222804379656</v>
      </c>
    </row>
    <row r="2966" spans="6:8" x14ac:dyDescent="0.3">
      <c r="F2966" s="2">
        <v>2961</v>
      </c>
      <c r="G2966" s="12">
        <f ca="1"/>
        <v>110.51705995402268</v>
      </c>
      <c r="H2966" s="12">
        <f ca="1"/>
        <v>0.46767401749518706</v>
      </c>
    </row>
    <row r="2967" spans="6:8" x14ac:dyDescent="0.3">
      <c r="F2967" s="2">
        <v>2962</v>
      </c>
      <c r="G2967" s="12">
        <f ca="1"/>
        <v>110.51709628468306</v>
      </c>
      <c r="H2967" s="12">
        <f ca="1"/>
        <v>0.46766109324308519</v>
      </c>
    </row>
    <row r="2968" spans="6:8" x14ac:dyDescent="0.3">
      <c r="F2968" s="2">
        <v>2963</v>
      </c>
      <c r="G2968" s="12">
        <f ca="1"/>
        <v>110.5171315633044</v>
      </c>
      <c r="H2968" s="12">
        <f ca="1"/>
        <v>0.46764854362738251</v>
      </c>
    </row>
    <row r="2969" spans="6:8" x14ac:dyDescent="0.3">
      <c r="F2969" s="2">
        <v>2964</v>
      </c>
      <c r="G2969" s="12">
        <f ca="1"/>
        <v>110.5172528225783</v>
      </c>
      <c r="H2969" s="12">
        <f ca="1"/>
        <v>0.46760541112079618</v>
      </c>
    </row>
    <row r="2970" spans="6:8" x14ac:dyDescent="0.3">
      <c r="F2970" s="2">
        <v>2965</v>
      </c>
      <c r="G2970" s="12">
        <f ca="1"/>
        <v>110.51732395520467</v>
      </c>
      <c r="H2970" s="12">
        <f ca="1"/>
        <v>0.46758011098644259</v>
      </c>
    </row>
    <row r="2971" spans="6:8" x14ac:dyDescent="0.3">
      <c r="F2971" s="2">
        <v>2966</v>
      </c>
      <c r="G2971" s="12">
        <f ca="1"/>
        <v>110.51749022872811</v>
      </c>
      <c r="H2971" s="12">
        <f ca="1"/>
        <v>0.46752097757030814</v>
      </c>
    </row>
    <row r="2972" spans="6:8" x14ac:dyDescent="0.3">
      <c r="F2972" s="2">
        <v>2967</v>
      </c>
      <c r="G2972" s="12">
        <f ca="1"/>
        <v>110.51755149372211</v>
      </c>
      <c r="H2972" s="12">
        <f ca="1"/>
        <v>0.46749919144569085</v>
      </c>
    </row>
    <row r="2973" spans="6:8" x14ac:dyDescent="0.3">
      <c r="F2973" s="2">
        <v>2968</v>
      </c>
      <c r="G2973" s="12">
        <f ca="1"/>
        <v>110.51768529970867</v>
      </c>
      <c r="H2973" s="12">
        <f ca="1"/>
        <v>0.46745161336860069</v>
      </c>
    </row>
    <row r="2974" spans="6:8" x14ac:dyDescent="0.3">
      <c r="F2974" s="2">
        <v>2969</v>
      </c>
      <c r="G2974" s="12">
        <f ca="1"/>
        <v>110.51769313332292</v>
      </c>
      <c r="H2974" s="12">
        <f ca="1"/>
        <v>0.46744882809922522</v>
      </c>
    </row>
    <row r="2975" spans="6:8" x14ac:dyDescent="0.3">
      <c r="F2975" s="2">
        <v>2970</v>
      </c>
      <c r="G2975" s="12">
        <f ca="1"/>
        <v>110.51790225865544</v>
      </c>
      <c r="H2975" s="12">
        <f ca="1"/>
        <v>0.46737447974595087</v>
      </c>
    </row>
    <row r="2976" spans="6:8" x14ac:dyDescent="0.3">
      <c r="F2976" s="2">
        <v>2971</v>
      </c>
      <c r="G2976" s="12">
        <f ca="1"/>
        <v>110.51812520601139</v>
      </c>
      <c r="H2976" s="12">
        <f ca="1"/>
        <v>0.46729523203027384</v>
      </c>
    </row>
    <row r="2977" spans="6:8" x14ac:dyDescent="0.3">
      <c r="F2977" s="2">
        <v>2972</v>
      </c>
      <c r="G2977" s="12">
        <f ca="1"/>
        <v>110.51825811229844</v>
      </c>
      <c r="H2977" s="12">
        <f ca="1"/>
        <v>0.46724799703985581</v>
      </c>
    </row>
    <row r="2978" spans="6:8" x14ac:dyDescent="0.3">
      <c r="F2978" s="2">
        <v>2973</v>
      </c>
      <c r="G2978" s="12">
        <f ca="1"/>
        <v>110.51848564217414</v>
      </c>
      <c r="H2978" s="12">
        <f ca="1"/>
        <v>0.4671671452262357</v>
      </c>
    </row>
    <row r="2979" spans="6:8" x14ac:dyDescent="0.3">
      <c r="F2979" s="2">
        <v>2974</v>
      </c>
      <c r="G2979" s="12">
        <f ca="1"/>
        <v>110.51923985630931</v>
      </c>
      <c r="H2979" s="12">
        <f ca="1"/>
        <v>0.46689925084377887</v>
      </c>
    </row>
    <row r="2980" spans="6:8" x14ac:dyDescent="0.3">
      <c r="F2980" s="2">
        <v>2975</v>
      </c>
      <c r="G2980" s="12">
        <f ca="1"/>
        <v>110.51943435028781</v>
      </c>
      <c r="H2980" s="12">
        <f ca="1"/>
        <v>0.4668301952549323</v>
      </c>
    </row>
    <row r="2981" spans="6:8" x14ac:dyDescent="0.3">
      <c r="F2981" s="2">
        <v>2976</v>
      </c>
      <c r="G2981" s="12">
        <f ca="1"/>
        <v>110.52021373156221</v>
      </c>
      <c r="H2981" s="12">
        <f ca="1"/>
        <v>0.46655358917497541</v>
      </c>
    </row>
    <row r="2982" spans="6:8" x14ac:dyDescent="0.3">
      <c r="F2982" s="2">
        <v>2977</v>
      </c>
      <c r="G2982" s="12">
        <f ca="1"/>
        <v>110.5205429398563</v>
      </c>
      <c r="H2982" s="12">
        <f ca="1"/>
        <v>0.46643680699648488</v>
      </c>
    </row>
    <row r="2983" spans="6:8" x14ac:dyDescent="0.3">
      <c r="F2983" s="2">
        <v>2978</v>
      </c>
      <c r="G2983" s="12">
        <f ca="1"/>
        <v>110.5208623688841</v>
      </c>
      <c r="H2983" s="12">
        <f ca="1"/>
        <v>0.46632352531389598</v>
      </c>
    </row>
    <row r="2984" spans="6:8" x14ac:dyDescent="0.3">
      <c r="F2984" s="2">
        <v>2979</v>
      </c>
      <c r="G2984" s="12">
        <f ca="1"/>
        <v>110.52086578686738</v>
      </c>
      <c r="H2984" s="12">
        <f ca="1"/>
        <v>0.46632231333440138</v>
      </c>
    </row>
    <row r="2985" spans="6:8" x14ac:dyDescent="0.3">
      <c r="F2985" s="2">
        <v>2980</v>
      </c>
      <c r="G2985" s="12">
        <f ca="1"/>
        <v>110.52094308263916</v>
      </c>
      <c r="H2985" s="12">
        <f ca="1"/>
        <v>0.46629490604515855</v>
      </c>
    </row>
    <row r="2986" spans="6:8" x14ac:dyDescent="0.3">
      <c r="F2986" s="2">
        <v>2981</v>
      </c>
      <c r="G2986" s="12">
        <f ca="1"/>
        <v>110.52118838270779</v>
      </c>
      <c r="H2986" s="12">
        <f ca="1"/>
        <v>0.46620794032614504</v>
      </c>
    </row>
    <row r="2987" spans="6:8" x14ac:dyDescent="0.3">
      <c r="F2987" s="2">
        <v>2982</v>
      </c>
      <c r="G2987" s="12">
        <f ca="1"/>
        <v>110.52119207457679</v>
      </c>
      <c r="H2987" s="12">
        <f ca="1"/>
        <v>0.46620663159495568</v>
      </c>
    </row>
    <row r="2988" spans="6:8" x14ac:dyDescent="0.3">
      <c r="F2988" s="2">
        <v>2983</v>
      </c>
      <c r="G2988" s="12">
        <f ca="1"/>
        <v>110.52123580311718</v>
      </c>
      <c r="H2988" s="12">
        <f ca="1"/>
        <v>0.4661911305725695</v>
      </c>
    </row>
    <row r="2989" spans="6:8" x14ac:dyDescent="0.3">
      <c r="F2989" s="2">
        <v>2984</v>
      </c>
      <c r="G2989" s="12">
        <f ca="1"/>
        <v>110.52163683860198</v>
      </c>
      <c r="H2989" s="12">
        <f ca="1"/>
        <v>0.46604899736664412</v>
      </c>
    </row>
    <row r="2990" spans="6:8" x14ac:dyDescent="0.3">
      <c r="F2990" s="2">
        <v>2985</v>
      </c>
      <c r="G2990" s="12">
        <f ca="1"/>
        <v>110.52178742798615</v>
      </c>
      <c r="H2990" s="12">
        <f ca="1"/>
        <v>0.46599563873989291</v>
      </c>
    </row>
    <row r="2991" spans="6:8" x14ac:dyDescent="0.3">
      <c r="F2991" s="2">
        <v>2986</v>
      </c>
      <c r="G2991" s="12">
        <f ca="1"/>
        <v>110.52180918011551</v>
      </c>
      <c r="H2991" s="12">
        <f ca="1"/>
        <v>0.46598793183405851</v>
      </c>
    </row>
    <row r="2992" spans="6:8" x14ac:dyDescent="0.3">
      <c r="F2992" s="2">
        <v>2987</v>
      </c>
      <c r="G2992" s="12">
        <f ca="1"/>
        <v>110.52193691663</v>
      </c>
      <c r="H2992" s="12">
        <f ca="1"/>
        <v>0.46594267693806518</v>
      </c>
    </row>
    <row r="2993" spans="6:8" x14ac:dyDescent="0.3">
      <c r="F2993" s="2">
        <v>2988</v>
      </c>
      <c r="G2993" s="12">
        <f ca="1"/>
        <v>110.52197481277466</v>
      </c>
      <c r="H2993" s="12">
        <f ca="1"/>
        <v>0.46592925192322049</v>
      </c>
    </row>
    <row r="2994" spans="6:8" x14ac:dyDescent="0.3">
      <c r="F2994" s="2">
        <v>2989</v>
      </c>
      <c r="G2994" s="12">
        <f ca="1"/>
        <v>110.52219471251098</v>
      </c>
      <c r="H2994" s="12">
        <f ca="1"/>
        <v>0.46585135925656329</v>
      </c>
    </row>
    <row r="2995" spans="6:8" x14ac:dyDescent="0.3">
      <c r="F2995" s="2">
        <v>2990</v>
      </c>
      <c r="G2995" s="12">
        <f ca="1"/>
        <v>110.522321619026</v>
      </c>
      <c r="H2995" s="12">
        <f ca="1"/>
        <v>0.46580641322344191</v>
      </c>
    </row>
    <row r="2996" spans="6:8" x14ac:dyDescent="0.3">
      <c r="F2996" s="2">
        <v>2991</v>
      </c>
      <c r="G2996" s="12">
        <f ca="1"/>
        <v>110.5229250200542</v>
      </c>
      <c r="H2996" s="12">
        <f ca="1"/>
        <v>0.46559277553960715</v>
      </c>
    </row>
    <row r="2997" spans="6:8" x14ac:dyDescent="0.3">
      <c r="F2997" s="2">
        <v>2992</v>
      </c>
      <c r="G2997" s="12">
        <f ca="1"/>
        <v>110.5232596837072</v>
      </c>
      <c r="H2997" s="12">
        <f ca="1"/>
        <v>0.46547433342856442</v>
      </c>
    </row>
    <row r="2998" spans="6:8" x14ac:dyDescent="0.3">
      <c r="F2998" s="2">
        <v>2993</v>
      </c>
      <c r="G2998" s="12">
        <f ca="1"/>
        <v>110.52351528532262</v>
      </c>
      <c r="H2998" s="12">
        <f ca="1"/>
        <v>0.46538389530049779</v>
      </c>
    </row>
    <row r="2999" spans="6:8" x14ac:dyDescent="0.3">
      <c r="F2999" s="2">
        <v>2994</v>
      </c>
      <c r="G2999" s="12">
        <f ca="1"/>
        <v>110.52388056785568</v>
      </c>
      <c r="H2999" s="12">
        <f ca="1"/>
        <v>0.46525468368012574</v>
      </c>
    </row>
    <row r="3000" spans="6:8" x14ac:dyDescent="0.3">
      <c r="F3000" s="2">
        <v>2995</v>
      </c>
      <c r="G3000" s="12">
        <f ca="1"/>
        <v>110.52427708965948</v>
      </c>
      <c r="H3000" s="12">
        <f ca="1"/>
        <v>0.46511446745512208</v>
      </c>
    </row>
    <row r="3001" spans="6:8" x14ac:dyDescent="0.3">
      <c r="F3001" s="2">
        <v>2996</v>
      </c>
      <c r="G3001" s="12">
        <f ca="1"/>
        <v>110.5243587840756</v>
      </c>
      <c r="H3001" s="12">
        <f ca="1"/>
        <v>0.46508558495628743</v>
      </c>
    </row>
    <row r="3002" spans="6:8" x14ac:dyDescent="0.3">
      <c r="F3002" s="2">
        <v>2997</v>
      </c>
      <c r="G3002" s="12">
        <f ca="1"/>
        <v>110.5243683572432</v>
      </c>
      <c r="H3002" s="12">
        <f ca="1"/>
        <v>0.46508220056081317</v>
      </c>
    </row>
    <row r="3003" spans="6:8" x14ac:dyDescent="0.3">
      <c r="F3003" s="2">
        <v>2998</v>
      </c>
      <c r="G3003" s="12">
        <f ca="1"/>
        <v>110.52462675035532</v>
      </c>
      <c r="H3003" s="12">
        <f ca="1"/>
        <v>0.46499086148414509</v>
      </c>
    </row>
    <row r="3004" spans="6:8" x14ac:dyDescent="0.3">
      <c r="F3004" s="2">
        <v>2999</v>
      </c>
      <c r="G3004" s="12">
        <f ca="1"/>
        <v>110.52475995474516</v>
      </c>
      <c r="H3004" s="12">
        <f ca="1"/>
        <v>0.4649437831046922</v>
      </c>
    </row>
    <row r="3005" spans="6:8" x14ac:dyDescent="0.3">
      <c r="F3005" s="2">
        <v>3000</v>
      </c>
      <c r="G3005" s="12">
        <f ca="1"/>
        <v>110.52553104269373</v>
      </c>
      <c r="H3005" s="12">
        <f ca="1"/>
        <v>0.46467136311166163</v>
      </c>
    </row>
    <row r="3006" spans="6:8" x14ac:dyDescent="0.3">
      <c r="F3006" s="2">
        <v>3001</v>
      </c>
      <c r="G3006" s="12">
        <f ca="1"/>
        <v>110.52560975893066</v>
      </c>
      <c r="H3006" s="12">
        <f ca="1"/>
        <v>0.46464356331701984</v>
      </c>
    </row>
    <row r="3007" spans="6:8" x14ac:dyDescent="0.3">
      <c r="F3007" s="2">
        <v>3002</v>
      </c>
      <c r="G3007" s="12">
        <f ca="1"/>
        <v>110.52606622204459</v>
      </c>
      <c r="H3007" s="12">
        <f ca="1"/>
        <v>0.46448239354651671</v>
      </c>
    </row>
    <row r="3008" spans="6:8" x14ac:dyDescent="0.3">
      <c r="F3008" s="2">
        <v>3003</v>
      </c>
      <c r="G3008" s="12">
        <f ca="1"/>
        <v>110.52609026312851</v>
      </c>
      <c r="H3008" s="12">
        <f ca="1"/>
        <v>0.4644739067707746</v>
      </c>
    </row>
    <row r="3009" spans="6:8" x14ac:dyDescent="0.3">
      <c r="F3009" s="2">
        <v>3004</v>
      </c>
      <c r="G3009" s="12">
        <f ca="1"/>
        <v>110.52651389429674</v>
      </c>
      <c r="H3009" s="12">
        <f ca="1"/>
        <v>0.46432438877263826</v>
      </c>
    </row>
    <row r="3010" spans="6:8" x14ac:dyDescent="0.3">
      <c r="F3010" s="2">
        <v>3005</v>
      </c>
      <c r="G3010" s="12">
        <f ca="1"/>
        <v>110.52669597354394</v>
      </c>
      <c r="H3010" s="12">
        <f ca="1"/>
        <v>0.46426014166806606</v>
      </c>
    </row>
    <row r="3011" spans="6:8" x14ac:dyDescent="0.3">
      <c r="F3011" s="2">
        <v>3006</v>
      </c>
      <c r="G3011" s="12">
        <f ca="1"/>
        <v>110.52670348706962</v>
      </c>
      <c r="H3011" s="12">
        <f ca="1"/>
        <v>0.46425749071714661</v>
      </c>
    </row>
    <row r="3012" spans="6:8" x14ac:dyDescent="0.3">
      <c r="F3012" s="2">
        <v>3007</v>
      </c>
      <c r="G3012" s="12">
        <f ca="1"/>
        <v>110.5267704125538</v>
      </c>
      <c r="H3012" s="12">
        <f ca="1"/>
        <v>0.46423387856279097</v>
      </c>
    </row>
    <row r="3013" spans="6:8" x14ac:dyDescent="0.3">
      <c r="F3013" s="2">
        <v>3008</v>
      </c>
      <c r="G3013" s="12">
        <f ca="1"/>
        <v>110.52715891116179</v>
      </c>
      <c r="H3013" s="12">
        <f ca="1"/>
        <v>0.46409683803870472</v>
      </c>
    </row>
    <row r="3014" spans="6:8" x14ac:dyDescent="0.3">
      <c r="F3014" s="2">
        <v>3009</v>
      </c>
      <c r="G3014" s="12">
        <f ca="1"/>
        <v>110.52727681269202</v>
      </c>
      <c r="H3014" s="12">
        <f ca="1"/>
        <v>0.46405525799209679</v>
      </c>
    </row>
    <row r="3015" spans="6:8" x14ac:dyDescent="0.3">
      <c r="F3015" s="2">
        <v>3010</v>
      </c>
      <c r="G3015" s="12">
        <f ca="1"/>
        <v>110.52735762737449</v>
      </c>
      <c r="H3015" s="12">
        <f ca="1"/>
        <v>0.4640267596949646</v>
      </c>
    </row>
    <row r="3016" spans="6:8" x14ac:dyDescent="0.3">
      <c r="F3016" s="2">
        <v>3011</v>
      </c>
      <c r="G3016" s="12">
        <f ca="1"/>
        <v>110.52735837091726</v>
      </c>
      <c r="H3016" s="12">
        <f ca="1"/>
        <v>0.46402649750295383</v>
      </c>
    </row>
    <row r="3017" spans="6:8" x14ac:dyDescent="0.3">
      <c r="F3017" s="2">
        <v>3012</v>
      </c>
      <c r="G3017" s="12">
        <f ca="1"/>
        <v>110.52739186525514</v>
      </c>
      <c r="H3017" s="12">
        <f ca="1"/>
        <v>0.46401468672404861</v>
      </c>
    </row>
    <row r="3018" spans="6:8" x14ac:dyDescent="0.3">
      <c r="F3018" s="2">
        <v>3013</v>
      </c>
      <c r="G3018" s="12">
        <f ca="1"/>
        <v>110.52861510283303</v>
      </c>
      <c r="H3018" s="12">
        <f ca="1"/>
        <v>0.46358358011262696</v>
      </c>
    </row>
    <row r="3019" spans="6:8" x14ac:dyDescent="0.3">
      <c r="F3019" s="2">
        <v>3014</v>
      </c>
      <c r="G3019" s="12">
        <f ca="1"/>
        <v>110.52901440733692</v>
      </c>
      <c r="H3019" s="12">
        <f ca="1"/>
        <v>0.46344295046923417</v>
      </c>
    </row>
    <row r="3020" spans="6:8" x14ac:dyDescent="0.3">
      <c r="F3020" s="2">
        <v>3015</v>
      </c>
      <c r="G3020" s="12">
        <f ca="1"/>
        <v>110.52914133113178</v>
      </c>
      <c r="H3020" s="12">
        <f ca="1"/>
        <v>0.4633982596786439</v>
      </c>
    </row>
    <row r="3021" spans="6:8" x14ac:dyDescent="0.3">
      <c r="F3021" s="2">
        <v>3016</v>
      </c>
      <c r="G3021" s="12">
        <f ca="1"/>
        <v>110.52916595231676</v>
      </c>
      <c r="H3021" s="12">
        <f ca="1"/>
        <v>0.46338959094196081</v>
      </c>
    </row>
    <row r="3022" spans="6:8" x14ac:dyDescent="0.3">
      <c r="F3022" s="2">
        <v>3017</v>
      </c>
      <c r="G3022" s="12">
        <f ca="1"/>
        <v>110.5292537487439</v>
      </c>
      <c r="H3022" s="12">
        <f ca="1"/>
        <v>0.46335868066921315</v>
      </c>
    </row>
    <row r="3023" spans="6:8" x14ac:dyDescent="0.3">
      <c r="F3023" s="2">
        <v>3018</v>
      </c>
      <c r="G3023" s="12">
        <f ca="1"/>
        <v>110.52935948587859</v>
      </c>
      <c r="H3023" s="12">
        <f ca="1"/>
        <v>0.46332145713453843</v>
      </c>
    </row>
    <row r="3024" spans="6:8" x14ac:dyDescent="0.3">
      <c r="F3024" s="2">
        <v>3019</v>
      </c>
      <c r="G3024" s="12">
        <f ca="1"/>
        <v>110.52958269026425</v>
      </c>
      <c r="H3024" s="12">
        <f ca="1"/>
        <v>0.46324289165901494</v>
      </c>
    </row>
    <row r="3025" spans="6:8" x14ac:dyDescent="0.3">
      <c r="F3025" s="2">
        <v>3020</v>
      </c>
      <c r="G3025" s="12">
        <f ca="1"/>
        <v>110.52977783670318</v>
      </c>
      <c r="H3025" s="12">
        <f ca="1"/>
        <v>0.46317421455035174</v>
      </c>
    </row>
    <row r="3026" spans="6:8" x14ac:dyDescent="0.3">
      <c r="F3026" s="2">
        <v>3021</v>
      </c>
      <c r="G3026" s="12">
        <f ca="1"/>
        <v>110.52978958821694</v>
      </c>
      <c r="H3026" s="12">
        <f ca="1"/>
        <v>0.46317007925260223</v>
      </c>
    </row>
    <row r="3027" spans="6:8" x14ac:dyDescent="0.3">
      <c r="F3027" s="2">
        <v>3022</v>
      </c>
      <c r="G3027" s="12">
        <f ca="1"/>
        <v>110.53000445791736</v>
      </c>
      <c r="H3027" s="12">
        <f ca="1"/>
        <v>0.46309447502345913</v>
      </c>
    </row>
    <row r="3028" spans="6:8" x14ac:dyDescent="0.3">
      <c r="F3028" s="2">
        <v>3023</v>
      </c>
      <c r="G3028" s="12">
        <f ca="1"/>
        <v>110.53059033327668</v>
      </c>
      <c r="H3028" s="12">
        <f ca="1"/>
        <v>0.46288839896698075</v>
      </c>
    </row>
    <row r="3029" spans="6:8" x14ac:dyDescent="0.3">
      <c r="F3029" s="2">
        <v>3024</v>
      </c>
      <c r="G3029" s="12">
        <f ca="1"/>
        <v>110.53118352996962</v>
      </c>
      <c r="H3029" s="12">
        <f ca="1"/>
        <v>0.46267985280350349</v>
      </c>
    </row>
    <row r="3030" spans="6:8" x14ac:dyDescent="0.3">
      <c r="F3030" s="2">
        <v>3025</v>
      </c>
      <c r="G3030" s="12">
        <f ca="1"/>
        <v>110.53146707131903</v>
      </c>
      <c r="H3030" s="12">
        <f ca="1"/>
        <v>0.46258020742078559</v>
      </c>
    </row>
    <row r="3031" spans="6:8" x14ac:dyDescent="0.3">
      <c r="F3031" s="2">
        <v>3026</v>
      </c>
      <c r="G3031" s="12">
        <f ca="1"/>
        <v>110.53168754547649</v>
      </c>
      <c r="H3031" s="12">
        <f ca="1"/>
        <v>0.46250274252544221</v>
      </c>
    </row>
    <row r="3032" spans="6:8" x14ac:dyDescent="0.3">
      <c r="F3032" s="2">
        <v>3027</v>
      </c>
      <c r="G3032" s="12">
        <f ca="1"/>
        <v>110.53187722186949</v>
      </c>
      <c r="H3032" s="12">
        <f ca="1"/>
        <v>0.46243611028460663</v>
      </c>
    </row>
    <row r="3033" spans="6:8" x14ac:dyDescent="0.3">
      <c r="F3033" s="2">
        <v>3028</v>
      </c>
      <c r="G3033" s="12">
        <f ca="1"/>
        <v>110.5319858009866</v>
      </c>
      <c r="H3033" s="12">
        <f ca="1"/>
        <v>0.46239797191731691</v>
      </c>
    </row>
    <row r="3034" spans="6:8" x14ac:dyDescent="0.3">
      <c r="F3034" s="2">
        <v>3029</v>
      </c>
      <c r="G3034" s="12">
        <f ca="1"/>
        <v>110.53208815699885</v>
      </c>
      <c r="H3034" s="12">
        <f ca="1"/>
        <v>0.46236202265300141</v>
      </c>
    </row>
    <row r="3035" spans="6:8" x14ac:dyDescent="0.3">
      <c r="F3035" s="2">
        <v>3030</v>
      </c>
      <c r="G3035" s="12">
        <f ca="1"/>
        <v>110.53224930103278</v>
      </c>
      <c r="H3035" s="12">
        <f ca="1"/>
        <v>0.46230543235431215</v>
      </c>
    </row>
    <row r="3036" spans="6:8" x14ac:dyDescent="0.3">
      <c r="F3036" s="2">
        <v>3031</v>
      </c>
      <c r="G3036" s="12">
        <f ca="1"/>
        <v>110.53236420503256</v>
      </c>
      <c r="H3036" s="12">
        <f ca="1"/>
        <v>0.462265085314299</v>
      </c>
    </row>
    <row r="3037" spans="6:8" x14ac:dyDescent="0.3">
      <c r="F3037" s="2">
        <v>3032</v>
      </c>
      <c r="G3037" s="12">
        <f ca="1"/>
        <v>110.53239610588275</v>
      </c>
      <c r="H3037" s="12">
        <f ca="1"/>
        <v>0.46225388444964538</v>
      </c>
    </row>
    <row r="3038" spans="6:8" x14ac:dyDescent="0.3">
      <c r="F3038" s="2">
        <v>3033</v>
      </c>
      <c r="G3038" s="12">
        <f ca="1"/>
        <v>110.53246987817657</v>
      </c>
      <c r="H3038" s="12">
        <f ca="1"/>
        <v>0.46222798306560908</v>
      </c>
    </row>
    <row r="3039" spans="6:8" x14ac:dyDescent="0.3">
      <c r="F3039" s="2">
        <v>3034</v>
      </c>
      <c r="G3039" s="12">
        <f ca="1"/>
        <v>110.53263862456635</v>
      </c>
      <c r="H3039" s="12">
        <f ca="1"/>
        <v>0.46216874250297751</v>
      </c>
    </row>
    <row r="3040" spans="6:8" x14ac:dyDescent="0.3">
      <c r="F3040" s="2">
        <v>3035</v>
      </c>
      <c r="G3040" s="12">
        <f ca="1"/>
        <v>110.5327298099679</v>
      </c>
      <c r="H3040" s="12">
        <f ca="1"/>
        <v>0.46213673426489121</v>
      </c>
    </row>
    <row r="3041" spans="6:8" x14ac:dyDescent="0.3">
      <c r="F3041" s="2">
        <v>3036</v>
      </c>
      <c r="G3041" s="12">
        <f ca="1"/>
        <v>110.53275867807997</v>
      </c>
      <c r="H3041" s="12">
        <f ca="1"/>
        <v>0.46212660139279815</v>
      </c>
    </row>
    <row r="3042" spans="6:8" x14ac:dyDescent="0.3">
      <c r="F3042" s="2">
        <v>3037</v>
      </c>
      <c r="G3042" s="12">
        <f ca="1"/>
        <v>110.53277800145767</v>
      </c>
      <c r="H3042" s="12">
        <f ca="1"/>
        <v>0.46211981891659054</v>
      </c>
    </row>
    <row r="3043" spans="6:8" x14ac:dyDescent="0.3">
      <c r="F3043" s="2">
        <v>3038</v>
      </c>
      <c r="G3043" s="12">
        <f ca="1"/>
        <v>110.53337611970191</v>
      </c>
      <c r="H3043" s="12">
        <f ca="1"/>
        <v>0.46190993569180505</v>
      </c>
    </row>
    <row r="3044" spans="6:8" x14ac:dyDescent="0.3">
      <c r="F3044" s="2">
        <v>3039</v>
      </c>
      <c r="G3044" s="12">
        <f ca="1"/>
        <v>110.53346751488452</v>
      </c>
      <c r="H3044" s="12">
        <f ca="1"/>
        <v>0.46187787402865643</v>
      </c>
    </row>
    <row r="3045" spans="6:8" x14ac:dyDescent="0.3">
      <c r="F3045" s="2">
        <v>3040</v>
      </c>
      <c r="G3045" s="12">
        <f ca="1"/>
        <v>110.53389078223421</v>
      </c>
      <c r="H3045" s="12">
        <f ca="1"/>
        <v>0.46172942340504791</v>
      </c>
    </row>
    <row r="3046" spans="6:8" x14ac:dyDescent="0.3">
      <c r="F3046" s="2">
        <v>3041</v>
      </c>
      <c r="G3046" s="12">
        <f ca="1"/>
        <v>110.53403238833521</v>
      </c>
      <c r="H3046" s="12">
        <f ca="1"/>
        <v>0.46167977052777315</v>
      </c>
    </row>
    <row r="3047" spans="6:8" x14ac:dyDescent="0.3">
      <c r="F3047" s="2">
        <v>3042</v>
      </c>
      <c r="G3047" s="12">
        <f ca="1"/>
        <v>110.53433756181744</v>
      </c>
      <c r="H3047" s="12">
        <f ca="1"/>
        <v>0.46157278467298674</v>
      </c>
    </row>
    <row r="3048" spans="6:8" x14ac:dyDescent="0.3">
      <c r="F3048" s="2">
        <v>3043</v>
      </c>
      <c r="G3048" s="12">
        <f ca="1"/>
        <v>110.5344819550088</v>
      </c>
      <c r="H3048" s="12">
        <f ca="1"/>
        <v>0.4615221739107605</v>
      </c>
    </row>
    <row r="3049" spans="6:8" x14ac:dyDescent="0.3">
      <c r="F3049" s="2">
        <v>3044</v>
      </c>
      <c r="G3049" s="12">
        <f ca="1"/>
        <v>110.53457746213581</v>
      </c>
      <c r="H3049" s="12">
        <f ca="1"/>
        <v>0.46148870146564502</v>
      </c>
    </row>
    <row r="3050" spans="6:8" x14ac:dyDescent="0.3">
      <c r="F3050" s="2">
        <v>3045</v>
      </c>
      <c r="G3050" s="12">
        <f ca="1"/>
        <v>110.53475230762564</v>
      </c>
      <c r="H3050" s="12">
        <f ca="1"/>
        <v>0.46142743032900813</v>
      </c>
    </row>
    <row r="3051" spans="6:8" x14ac:dyDescent="0.3">
      <c r="F3051" s="2">
        <v>3046</v>
      </c>
      <c r="G3051" s="12">
        <f ca="1"/>
        <v>110.53490246188558</v>
      </c>
      <c r="H3051" s="12">
        <f ca="1"/>
        <v>0.46137481904887268</v>
      </c>
    </row>
    <row r="3052" spans="6:8" x14ac:dyDescent="0.3">
      <c r="F3052" s="2">
        <v>3047</v>
      </c>
      <c r="G3052" s="12">
        <f ca="1"/>
        <v>110.5351147076049</v>
      </c>
      <c r="H3052" s="12">
        <f ca="1"/>
        <v>0.46130046357889004</v>
      </c>
    </row>
    <row r="3053" spans="6:8" x14ac:dyDescent="0.3">
      <c r="F3053" s="2">
        <v>3048</v>
      </c>
      <c r="G3053" s="12">
        <f ca="1"/>
        <v>110.53523558756783</v>
      </c>
      <c r="H3053" s="12">
        <f ca="1"/>
        <v>0.46125812205310263</v>
      </c>
    </row>
    <row r="3054" spans="6:8" x14ac:dyDescent="0.3">
      <c r="F3054" s="2">
        <v>3049</v>
      </c>
      <c r="G3054" s="12">
        <f ca="1"/>
        <v>110.53542636654034</v>
      </c>
      <c r="H3054" s="12">
        <f ca="1"/>
        <v>0.46119130537537795</v>
      </c>
    </row>
    <row r="3055" spans="6:8" x14ac:dyDescent="0.3">
      <c r="F3055" s="2">
        <v>3050</v>
      </c>
      <c r="G3055" s="12">
        <f ca="1"/>
        <v>110.53552040131532</v>
      </c>
      <c r="H3055" s="12">
        <f ca="1"/>
        <v>0.46115837550445304</v>
      </c>
    </row>
    <row r="3056" spans="6:8" x14ac:dyDescent="0.3">
      <c r="F3056" s="2">
        <v>3051</v>
      </c>
      <c r="G3056" s="12">
        <f ca="1"/>
        <v>110.5357924563617</v>
      </c>
      <c r="H3056" s="12">
        <f ca="1"/>
        <v>0.46106311992639637</v>
      </c>
    </row>
    <row r="3057" spans="6:8" x14ac:dyDescent="0.3">
      <c r="F3057" s="2">
        <v>3052</v>
      </c>
      <c r="G3057" s="12">
        <f ca="1"/>
        <v>110.53591388027191</v>
      </c>
      <c r="H3057" s="12">
        <f ca="1"/>
        <v>0.46102061249564275</v>
      </c>
    </row>
    <row r="3058" spans="6:8" x14ac:dyDescent="0.3">
      <c r="F3058" s="2">
        <v>3053</v>
      </c>
      <c r="G3058" s="12">
        <f ca="1"/>
        <v>110.53610166430381</v>
      </c>
      <c r="H3058" s="12">
        <f ca="1"/>
        <v>0.46095488275083957</v>
      </c>
    </row>
    <row r="3059" spans="6:8" x14ac:dyDescent="0.3">
      <c r="F3059" s="2">
        <v>3054</v>
      </c>
      <c r="G3059" s="12">
        <f ca="1"/>
        <v>110.53639163622032</v>
      </c>
      <c r="H3059" s="12">
        <f ca="1"/>
        <v>0.46085340505250105</v>
      </c>
    </row>
    <row r="3060" spans="6:8" x14ac:dyDescent="0.3">
      <c r="F3060" s="2">
        <v>3055</v>
      </c>
      <c r="G3060" s="12">
        <f ca="1"/>
        <v>110.53653221364223</v>
      </c>
      <c r="H3060" s="12">
        <f ca="1"/>
        <v>0.46080421804709193</v>
      </c>
    </row>
    <row r="3061" spans="6:8" x14ac:dyDescent="0.3">
      <c r="F3061" s="2">
        <v>3056</v>
      </c>
      <c r="G3061" s="12">
        <f ca="1"/>
        <v>110.53673668928941</v>
      </c>
      <c r="H3061" s="12">
        <f ca="1"/>
        <v>0.46073268406536155</v>
      </c>
    </row>
    <row r="3062" spans="6:8" x14ac:dyDescent="0.3">
      <c r="F3062" s="2">
        <v>3057</v>
      </c>
      <c r="G3062" s="12">
        <f ca="1"/>
        <v>110.53677698003025</v>
      </c>
      <c r="H3062" s="12">
        <f ca="1"/>
        <v>0.46071859018236955</v>
      </c>
    </row>
    <row r="3063" spans="6:8" x14ac:dyDescent="0.3">
      <c r="F3063" s="2">
        <v>3058</v>
      </c>
      <c r="G3063" s="12">
        <f ca="1"/>
        <v>110.53682848263625</v>
      </c>
      <c r="H3063" s="12">
        <f ca="1"/>
        <v>0.46070057504459755</v>
      </c>
    </row>
    <row r="3064" spans="6:8" x14ac:dyDescent="0.3">
      <c r="F3064" s="2">
        <v>3059</v>
      </c>
      <c r="G3064" s="12">
        <f ca="1"/>
        <v>110.53683506030244</v>
      </c>
      <c r="H3064" s="12">
        <f ca="1"/>
        <v>0.46069827429454863</v>
      </c>
    </row>
    <row r="3065" spans="6:8" x14ac:dyDescent="0.3">
      <c r="F3065" s="2">
        <v>3060</v>
      </c>
      <c r="G3065" s="12">
        <f ca="1"/>
        <v>110.53740955683894</v>
      </c>
      <c r="H3065" s="12">
        <f ca="1"/>
        <v>0.46049737553433318</v>
      </c>
    </row>
    <row r="3066" spans="6:8" x14ac:dyDescent="0.3">
      <c r="F3066" s="2">
        <v>3061</v>
      </c>
      <c r="G3066" s="12">
        <f ca="1"/>
        <v>110.53744432912876</v>
      </c>
      <c r="H3066" s="12">
        <f ca="1"/>
        <v>0.46048521899028499</v>
      </c>
    </row>
    <row r="3067" spans="6:8" x14ac:dyDescent="0.3">
      <c r="F3067" s="2">
        <v>3062</v>
      </c>
      <c r="G3067" s="12">
        <f ca="1"/>
        <v>110.53797487402397</v>
      </c>
      <c r="H3067" s="12">
        <f ca="1"/>
        <v>0.46029978295367385</v>
      </c>
    </row>
    <row r="3068" spans="6:8" x14ac:dyDescent="0.3">
      <c r="F3068" s="2">
        <v>3063</v>
      </c>
      <c r="G3068" s="12">
        <f ca="1"/>
        <v>110.53913656361652</v>
      </c>
      <c r="H3068" s="12">
        <f ca="1"/>
        <v>0.4598940425275595</v>
      </c>
    </row>
    <row r="3069" spans="6:8" x14ac:dyDescent="0.3">
      <c r="F3069" s="2">
        <v>3064</v>
      </c>
      <c r="G3069" s="12">
        <f ca="1"/>
        <v>110.54000585972513</v>
      </c>
      <c r="H3069" s="12">
        <f ca="1"/>
        <v>0.4595906888315538</v>
      </c>
    </row>
    <row r="3070" spans="6:8" x14ac:dyDescent="0.3">
      <c r="F3070" s="2">
        <v>3065</v>
      </c>
      <c r="G3070" s="12">
        <f ca="1"/>
        <v>110.54001638518538</v>
      </c>
      <c r="H3070" s="12">
        <f ca="1"/>
        <v>0.45958701719656236</v>
      </c>
    </row>
    <row r="3071" spans="6:8" x14ac:dyDescent="0.3">
      <c r="F3071" s="2">
        <v>3066</v>
      </c>
      <c r="G3071" s="12">
        <f ca="1"/>
        <v>110.54024911681766</v>
      </c>
      <c r="H3071" s="12">
        <f ca="1"/>
        <v>0.45950584099675157</v>
      </c>
    </row>
    <row r="3072" spans="6:8" x14ac:dyDescent="0.3">
      <c r="F3072" s="2">
        <v>3067</v>
      </c>
      <c r="G3072" s="12">
        <f ca="1"/>
        <v>110.54025696786076</v>
      </c>
      <c r="H3072" s="12">
        <f ca="1"/>
        <v>0.45950310285420681</v>
      </c>
    </row>
    <row r="3073" spans="6:8" x14ac:dyDescent="0.3">
      <c r="F3073" s="2">
        <v>3068</v>
      </c>
      <c r="G3073" s="12">
        <f ca="1"/>
        <v>110.54056841557532</v>
      </c>
      <c r="H3073" s="12">
        <f ca="1"/>
        <v>0.4593944966489874</v>
      </c>
    </row>
    <row r="3074" spans="6:8" x14ac:dyDescent="0.3">
      <c r="F3074" s="2">
        <v>3069</v>
      </c>
      <c r="G3074" s="12">
        <f ca="1"/>
        <v>110.54069842777379</v>
      </c>
      <c r="H3074" s="12">
        <f ca="1"/>
        <v>0.45934916810797471</v>
      </c>
    </row>
    <row r="3075" spans="6:8" x14ac:dyDescent="0.3">
      <c r="F3075" s="2">
        <v>3070</v>
      </c>
      <c r="G3075" s="12">
        <f ca="1"/>
        <v>110.5413826973419</v>
      </c>
      <c r="H3075" s="12">
        <f ca="1"/>
        <v>0.45911068155362666</v>
      </c>
    </row>
    <row r="3076" spans="6:8" x14ac:dyDescent="0.3">
      <c r="F3076" s="2">
        <v>3071</v>
      </c>
      <c r="G3076" s="12">
        <f ca="1"/>
        <v>110.54166475914249</v>
      </c>
      <c r="H3076" s="12">
        <f ca="1"/>
        <v>0.4590124158911924</v>
      </c>
    </row>
    <row r="3077" spans="6:8" x14ac:dyDescent="0.3">
      <c r="F3077" s="2">
        <v>3072</v>
      </c>
      <c r="G3077" s="12">
        <f ca="1"/>
        <v>110.54189995872071</v>
      </c>
      <c r="H3077" s="12">
        <f ca="1"/>
        <v>0.45893049434229471</v>
      </c>
    </row>
    <row r="3078" spans="6:8" x14ac:dyDescent="0.3">
      <c r="F3078" s="2">
        <v>3073</v>
      </c>
      <c r="G3078" s="12">
        <f ca="1"/>
        <v>110.5420997128694</v>
      </c>
      <c r="H3078" s="12">
        <f ca="1"/>
        <v>0.45886093158476249</v>
      </c>
    </row>
    <row r="3079" spans="6:8" x14ac:dyDescent="0.3">
      <c r="F3079" s="2">
        <v>3074</v>
      </c>
      <c r="G3079" s="12">
        <f ca="1"/>
        <v>110.54236827950139</v>
      </c>
      <c r="H3079" s="12">
        <f ca="1"/>
        <v>0.45876742413419308</v>
      </c>
    </row>
    <row r="3080" spans="6:8" x14ac:dyDescent="0.3">
      <c r="F3080" s="2">
        <v>3075</v>
      </c>
      <c r="G3080" s="12">
        <f ca="1"/>
        <v>110.54299067349962</v>
      </c>
      <c r="H3080" s="12">
        <f ca="1"/>
        <v>0.45855080620443289</v>
      </c>
    </row>
    <row r="3081" spans="6:8" x14ac:dyDescent="0.3">
      <c r="F3081" s="2">
        <v>3076</v>
      </c>
      <c r="G3081" s="12">
        <f ca="1"/>
        <v>110.54303467975286</v>
      </c>
      <c r="H3081" s="12">
        <f ca="1"/>
        <v>0.45853549462955839</v>
      </c>
    </row>
    <row r="3082" spans="6:8" x14ac:dyDescent="0.3">
      <c r="F3082" s="2">
        <v>3077</v>
      </c>
      <c r="G3082" s="12">
        <f ca="1"/>
        <v>110.54306313096734</v>
      </c>
      <c r="H3082" s="12">
        <f ca="1"/>
        <v>0.45852559559484879</v>
      </c>
    </row>
    <row r="3083" spans="6:8" x14ac:dyDescent="0.3">
      <c r="F3083" s="2">
        <v>3078</v>
      </c>
      <c r="G3083" s="12">
        <f ca="1"/>
        <v>110.54331344484872</v>
      </c>
      <c r="H3083" s="12">
        <f ca="1"/>
        <v>0.4584385142154912</v>
      </c>
    </row>
    <row r="3084" spans="6:8" x14ac:dyDescent="0.3">
      <c r="F3084" s="2">
        <v>3079</v>
      </c>
      <c r="G3084" s="12">
        <f ca="1"/>
        <v>110.5433773142972</v>
      </c>
      <c r="H3084" s="12">
        <f ca="1"/>
        <v>0.45841629773331871</v>
      </c>
    </row>
    <row r="3085" spans="6:8" x14ac:dyDescent="0.3">
      <c r="F3085" s="2">
        <v>3080</v>
      </c>
      <c r="G3085" s="12">
        <f ca="1"/>
        <v>110.54344195291249</v>
      </c>
      <c r="H3085" s="12">
        <f ca="1"/>
        <v>0.45839381493573822</v>
      </c>
    </row>
    <row r="3086" spans="6:8" x14ac:dyDescent="0.3">
      <c r="F3086" s="2">
        <v>3081</v>
      </c>
      <c r="G3086" s="12">
        <f ca="1"/>
        <v>110.54359516375683</v>
      </c>
      <c r="H3086" s="12">
        <f ca="1"/>
        <v>0.45834052963366756</v>
      </c>
    </row>
    <row r="3087" spans="6:8" x14ac:dyDescent="0.3">
      <c r="F3087" s="2">
        <v>3082</v>
      </c>
      <c r="G3087" s="12">
        <f ca="1"/>
        <v>110.54377845314785</v>
      </c>
      <c r="H3087" s="12">
        <f ca="1"/>
        <v>0.45827679244816655</v>
      </c>
    </row>
    <row r="3088" spans="6:8" x14ac:dyDescent="0.3">
      <c r="F3088" s="2">
        <v>3083</v>
      </c>
      <c r="G3088" s="12">
        <f ca="1"/>
        <v>110.543920471411</v>
      </c>
      <c r="H3088" s="12">
        <f ca="1"/>
        <v>0.4582274137707199</v>
      </c>
    </row>
    <row r="3089" spans="6:8" x14ac:dyDescent="0.3">
      <c r="F3089" s="2">
        <v>3084</v>
      </c>
      <c r="G3089" s="12">
        <f ca="1"/>
        <v>110.54401600317516</v>
      </c>
      <c r="H3089" s="12">
        <f ca="1"/>
        <v>0.45819420146521617</v>
      </c>
    </row>
    <row r="3090" spans="6:8" x14ac:dyDescent="0.3">
      <c r="F3090" s="2">
        <v>3085</v>
      </c>
      <c r="G3090" s="12">
        <f ca="1"/>
        <v>110.54404862986429</v>
      </c>
      <c r="H3090" s="12">
        <f ca="1"/>
        <v>0.45818285918226853</v>
      </c>
    </row>
    <row r="3091" spans="6:8" x14ac:dyDescent="0.3">
      <c r="F3091" s="2">
        <v>3086</v>
      </c>
      <c r="G3091" s="12">
        <f ca="1"/>
        <v>110.54428847286673</v>
      </c>
      <c r="H3091" s="12">
        <f ca="1"/>
        <v>0.4580994902914523</v>
      </c>
    </row>
    <row r="3092" spans="6:8" x14ac:dyDescent="0.3">
      <c r="F3092" s="2">
        <v>3087</v>
      </c>
      <c r="G3092" s="12">
        <f ca="1"/>
        <v>110.544309788684</v>
      </c>
      <c r="H3092" s="12">
        <f ca="1"/>
        <v>0.45809208178685645</v>
      </c>
    </row>
    <row r="3093" spans="6:8" x14ac:dyDescent="0.3">
      <c r="F3093" s="2">
        <v>3088</v>
      </c>
      <c r="G3093" s="12">
        <f ca="1"/>
        <v>110.54470331107983</v>
      </c>
      <c r="H3093" s="12">
        <f ca="1"/>
        <v>0.45795533373921454</v>
      </c>
    </row>
    <row r="3094" spans="6:8" x14ac:dyDescent="0.3">
      <c r="F3094" s="2">
        <v>3089</v>
      </c>
      <c r="G3094" s="12">
        <f ca="1"/>
        <v>110.54470762800109</v>
      </c>
      <c r="H3094" s="12">
        <f ca="1"/>
        <v>0.45795383387455846</v>
      </c>
    </row>
    <row r="3095" spans="6:8" x14ac:dyDescent="0.3">
      <c r="F3095" s="2">
        <v>3090</v>
      </c>
      <c r="G3095" s="12">
        <f ca="1"/>
        <v>110.54512468276211</v>
      </c>
      <c r="H3095" s="12">
        <f ca="1"/>
        <v>0.45780895904616348</v>
      </c>
    </row>
    <row r="3096" spans="6:8" x14ac:dyDescent="0.3">
      <c r="F3096" s="2">
        <v>3091</v>
      </c>
      <c r="G3096" s="12">
        <f ca="1"/>
        <v>110.54593167147004</v>
      </c>
      <c r="H3096" s="12">
        <f ca="1"/>
        <v>0.45752877689436017</v>
      </c>
    </row>
    <row r="3097" spans="6:8" x14ac:dyDescent="0.3">
      <c r="F3097" s="2">
        <v>3092</v>
      </c>
      <c r="G3097" s="12">
        <f ca="1"/>
        <v>110.54677003596986</v>
      </c>
      <c r="H3097" s="12">
        <f ca="1"/>
        <v>0.45723790552194166</v>
      </c>
    </row>
    <row r="3098" spans="6:8" x14ac:dyDescent="0.3">
      <c r="F3098" s="2">
        <v>3093</v>
      </c>
      <c r="G3098" s="12">
        <f ca="1"/>
        <v>110.54700145584492</v>
      </c>
      <c r="H3098" s="12">
        <f ca="1"/>
        <v>0.45715765081549276</v>
      </c>
    </row>
    <row r="3099" spans="6:8" x14ac:dyDescent="0.3">
      <c r="F3099" s="2">
        <v>3094</v>
      </c>
      <c r="G3099" s="12">
        <f ca="1"/>
        <v>110.54710976282256</v>
      </c>
      <c r="H3099" s="12">
        <f ca="1"/>
        <v>0.45712009619812344</v>
      </c>
    </row>
    <row r="3100" spans="6:8" x14ac:dyDescent="0.3">
      <c r="F3100" s="2">
        <v>3095</v>
      </c>
      <c r="G3100" s="12">
        <f ca="1"/>
        <v>110.54747246213228</v>
      </c>
      <c r="H3100" s="12">
        <f ca="1"/>
        <v>0.45699435825231777</v>
      </c>
    </row>
    <row r="3101" spans="6:8" x14ac:dyDescent="0.3">
      <c r="F3101" s="2">
        <v>3096</v>
      </c>
      <c r="G3101" s="12">
        <f ca="1"/>
        <v>110.54763614121026</v>
      </c>
      <c r="H3101" s="12">
        <f ca="1"/>
        <v>0.45693762792778125</v>
      </c>
    </row>
    <row r="3102" spans="6:8" x14ac:dyDescent="0.3">
      <c r="F3102" s="2">
        <v>3097</v>
      </c>
      <c r="G3102" s="12">
        <f ca="1"/>
        <v>110.54782725466141</v>
      </c>
      <c r="H3102" s="12">
        <f ca="1"/>
        <v>0.4568713990165677</v>
      </c>
    </row>
    <row r="3103" spans="6:8" x14ac:dyDescent="0.3">
      <c r="F3103" s="2">
        <v>3098</v>
      </c>
      <c r="G3103" s="12">
        <f ca="1"/>
        <v>110.54782796351236</v>
      </c>
      <c r="H3103" s="12">
        <f ca="1"/>
        <v>0.45687115338977202</v>
      </c>
    </row>
    <row r="3104" spans="6:8" x14ac:dyDescent="0.3">
      <c r="F3104" s="2">
        <v>3099</v>
      </c>
      <c r="G3104" s="12">
        <f ca="1"/>
        <v>110.54830412355383</v>
      </c>
      <c r="H3104" s="12">
        <f ca="1"/>
        <v>0.45670619081951203</v>
      </c>
    </row>
    <row r="3105" spans="6:8" x14ac:dyDescent="0.3">
      <c r="F3105" s="2">
        <v>3100</v>
      </c>
      <c r="G3105" s="12">
        <f ca="1"/>
        <v>110.54894129427377</v>
      </c>
      <c r="H3105" s="12">
        <f ca="1"/>
        <v>0.45648555195694229</v>
      </c>
    </row>
    <row r="3106" spans="6:8" x14ac:dyDescent="0.3">
      <c r="F3106" s="2">
        <v>3101</v>
      </c>
      <c r="G3106" s="12">
        <f ca="1"/>
        <v>110.54906397108081</v>
      </c>
      <c r="H3106" s="12">
        <f ca="1"/>
        <v>0.45644308531849509</v>
      </c>
    </row>
    <row r="3107" spans="6:8" x14ac:dyDescent="0.3">
      <c r="F3107" s="2">
        <v>3102</v>
      </c>
      <c r="G3107" s="12">
        <f ca="1"/>
        <v>110.54981394742997</v>
      </c>
      <c r="H3107" s="12">
        <f ca="1"/>
        <v>0.45618356502064961</v>
      </c>
    </row>
    <row r="3108" spans="6:8" x14ac:dyDescent="0.3">
      <c r="F3108" s="2">
        <v>3103</v>
      </c>
      <c r="G3108" s="12">
        <f ca="1"/>
        <v>110.55000406912608</v>
      </c>
      <c r="H3108" s="12">
        <f ca="1"/>
        <v>0.45611780207128549</v>
      </c>
    </row>
    <row r="3109" spans="6:8" x14ac:dyDescent="0.3">
      <c r="F3109" s="2">
        <v>3104</v>
      </c>
      <c r="G3109" s="12">
        <f ca="1"/>
        <v>110.55028649180116</v>
      </c>
      <c r="H3109" s="12">
        <f ca="1"/>
        <v>0.45602013197194141</v>
      </c>
    </row>
    <row r="3110" spans="6:8" x14ac:dyDescent="0.3">
      <c r="F3110" s="2">
        <v>3105</v>
      </c>
      <c r="G3110" s="12">
        <f ca="1"/>
        <v>110.5504115813567</v>
      </c>
      <c r="H3110" s="12">
        <f ca="1"/>
        <v>0.45597687982914326</v>
      </c>
    </row>
    <row r="3111" spans="6:8" x14ac:dyDescent="0.3">
      <c r="F3111" s="2">
        <v>3106</v>
      </c>
      <c r="G3111" s="12">
        <f ca="1"/>
        <v>110.55041983464488</v>
      </c>
      <c r="H3111" s="12">
        <f ca="1"/>
        <v>0.45597402625679201</v>
      </c>
    </row>
    <row r="3112" spans="6:8" x14ac:dyDescent="0.3">
      <c r="F3112" s="2">
        <v>3107</v>
      </c>
      <c r="G3112" s="12">
        <f ca="1"/>
        <v>110.55054550082491</v>
      </c>
      <c r="H3112" s="12">
        <f ca="1"/>
        <v>0.45593057968779593</v>
      </c>
    </row>
    <row r="3113" spans="6:8" x14ac:dyDescent="0.3">
      <c r="F3113" s="2">
        <v>3108</v>
      </c>
      <c r="G3113" s="12">
        <f ca="1"/>
        <v>110.55079702037695</v>
      </c>
      <c r="H3113" s="12">
        <f ca="1"/>
        <v>0.45584363582009518</v>
      </c>
    </row>
    <row r="3114" spans="6:8" x14ac:dyDescent="0.3">
      <c r="F3114" s="2">
        <v>3109</v>
      </c>
      <c r="G3114" s="12">
        <f ca="1"/>
        <v>110.55079915421149</v>
      </c>
      <c r="H3114" s="12">
        <f ca="1"/>
        <v>0.45584289828793817</v>
      </c>
    </row>
    <row r="3115" spans="6:8" x14ac:dyDescent="0.3">
      <c r="F3115" s="2">
        <v>3110</v>
      </c>
      <c r="G3115" s="12">
        <f ca="1"/>
        <v>110.55100802615554</v>
      </c>
      <c r="H3115" s="12">
        <f ca="1"/>
        <v>0.45577071091374372</v>
      </c>
    </row>
    <row r="3116" spans="6:8" x14ac:dyDescent="0.3">
      <c r="F3116" s="2">
        <v>3111</v>
      </c>
      <c r="G3116" s="12">
        <f ca="1"/>
        <v>110.55118307955343</v>
      </c>
      <c r="H3116" s="12">
        <f ca="1"/>
        <v>0.45571022133395939</v>
      </c>
    </row>
    <row r="3117" spans="6:8" x14ac:dyDescent="0.3">
      <c r="F3117" s="2">
        <v>3112</v>
      </c>
      <c r="G3117" s="12">
        <f ca="1"/>
        <v>110.55124023832533</v>
      </c>
      <c r="H3117" s="12">
        <f ca="1"/>
        <v>0.45569047211613289</v>
      </c>
    </row>
    <row r="3118" spans="6:8" x14ac:dyDescent="0.3">
      <c r="F3118" s="2">
        <v>3113</v>
      </c>
      <c r="G3118" s="12">
        <f ca="1"/>
        <v>110.55134317340041</v>
      </c>
      <c r="H3118" s="12">
        <f ca="1"/>
        <v>0.45565490892338373</v>
      </c>
    </row>
    <row r="3119" spans="6:8" x14ac:dyDescent="0.3">
      <c r="F3119" s="2">
        <v>3114</v>
      </c>
      <c r="G3119" s="12">
        <f ca="1"/>
        <v>110.55136788164886</v>
      </c>
      <c r="H3119" s="12">
        <f ca="1"/>
        <v>0.45564637289844512</v>
      </c>
    </row>
    <row r="3120" spans="6:8" x14ac:dyDescent="0.3">
      <c r="F3120" s="2">
        <v>3115</v>
      </c>
      <c r="G3120" s="12">
        <f ca="1"/>
        <v>110.55150465993157</v>
      </c>
      <c r="H3120" s="12">
        <f ca="1"/>
        <v>0.45559912299208349</v>
      </c>
    </row>
    <row r="3121" spans="6:8" x14ac:dyDescent="0.3">
      <c r="F3121" s="2">
        <v>3116</v>
      </c>
      <c r="G3121" s="12">
        <f ca="1"/>
        <v>110.5515418470595</v>
      </c>
      <c r="H3121" s="12">
        <f ca="1"/>
        <v>0.45558627769297461</v>
      </c>
    </row>
    <row r="3122" spans="6:8" x14ac:dyDescent="0.3">
      <c r="F3122" s="2">
        <v>3117</v>
      </c>
      <c r="G3122" s="12">
        <f ca="1"/>
        <v>110.5516196488858</v>
      </c>
      <c r="H3122" s="12">
        <f ca="1"/>
        <v>0.45555940445008297</v>
      </c>
    </row>
    <row r="3123" spans="6:8" x14ac:dyDescent="0.3">
      <c r="F3123" s="2">
        <v>3118</v>
      </c>
      <c r="G3123" s="12">
        <f ca="1"/>
        <v>110.55212064972591</v>
      </c>
      <c r="H3123" s="12">
        <f ca="1"/>
        <v>0.45538639830023214</v>
      </c>
    </row>
    <row r="3124" spans="6:8" x14ac:dyDescent="0.3">
      <c r="F3124" s="2">
        <v>3119</v>
      </c>
      <c r="G3124" s="12">
        <f ca="1"/>
        <v>110.55213194147952</v>
      </c>
      <c r="H3124" s="12">
        <f ca="1"/>
        <v>0.45538249987153473</v>
      </c>
    </row>
    <row r="3125" spans="6:8" x14ac:dyDescent="0.3">
      <c r="F3125" s="2">
        <v>3120</v>
      </c>
      <c r="G3125" s="12">
        <f ca="1"/>
        <v>110.55220050371975</v>
      </c>
      <c r="H3125" s="12">
        <f ca="1"/>
        <v>0.4553588298631191</v>
      </c>
    </row>
    <row r="3126" spans="6:8" x14ac:dyDescent="0.3">
      <c r="F3126" s="2">
        <v>3121</v>
      </c>
      <c r="G3126" s="12">
        <f ca="1"/>
        <v>110.55230879434653</v>
      </c>
      <c r="H3126" s="12">
        <f ca="1"/>
        <v>0.45532144708902317</v>
      </c>
    </row>
    <row r="3127" spans="6:8" x14ac:dyDescent="0.3">
      <c r="F3127" s="2">
        <v>3122</v>
      </c>
      <c r="G3127" s="12">
        <f ca="1"/>
        <v>110.55241964695925</v>
      </c>
      <c r="H3127" s="12">
        <f ca="1"/>
        <v>0.45528318347329327</v>
      </c>
    </row>
    <row r="3128" spans="6:8" x14ac:dyDescent="0.3">
      <c r="F3128" s="2">
        <v>3123</v>
      </c>
      <c r="G3128" s="12">
        <f ca="1"/>
        <v>110.55246001394087</v>
      </c>
      <c r="H3128" s="12">
        <f ca="1"/>
        <v>0.45526925067520557</v>
      </c>
    </row>
    <row r="3129" spans="6:8" x14ac:dyDescent="0.3">
      <c r="F3129" s="2">
        <v>3124</v>
      </c>
      <c r="G3129" s="12">
        <f ca="1"/>
        <v>110.55295943559823</v>
      </c>
      <c r="H3129" s="12">
        <f ca="1"/>
        <v>0.4550969133002859</v>
      </c>
    </row>
    <row r="3130" spans="6:8" x14ac:dyDescent="0.3">
      <c r="F3130" s="2">
        <v>3125</v>
      </c>
      <c r="G3130" s="12">
        <f ca="1"/>
        <v>110.55304225523469</v>
      </c>
      <c r="H3130" s="12">
        <f ca="1"/>
        <v>0.45506834150100284</v>
      </c>
    </row>
    <row r="3131" spans="6:8" x14ac:dyDescent="0.3">
      <c r="F3131" s="2">
        <v>3126</v>
      </c>
      <c r="G3131" s="12">
        <f ca="1"/>
        <v>110.55311004770945</v>
      </c>
      <c r="H3131" s="12">
        <f ca="1"/>
        <v>0.45504495539753287</v>
      </c>
    </row>
    <row r="3132" spans="6:8" x14ac:dyDescent="0.3">
      <c r="F3132" s="2">
        <v>3127</v>
      </c>
      <c r="G3132" s="12">
        <f ca="1"/>
        <v>110.55324133211712</v>
      </c>
      <c r="H3132" s="12">
        <f ca="1"/>
        <v>0.4549996705759437</v>
      </c>
    </row>
    <row r="3133" spans="6:8" x14ac:dyDescent="0.3">
      <c r="F3133" s="2">
        <v>3128</v>
      </c>
      <c r="G3133" s="12">
        <f ca="1"/>
        <v>110.55329453267142</v>
      </c>
      <c r="H3133" s="12">
        <f ca="1"/>
        <v>0.45498132119129459</v>
      </c>
    </row>
    <row r="3134" spans="6:8" x14ac:dyDescent="0.3">
      <c r="F3134" s="2">
        <v>3129</v>
      </c>
      <c r="G3134" s="12">
        <f ca="1"/>
        <v>110.55364483340742</v>
      </c>
      <c r="H3134" s="12">
        <f ca="1"/>
        <v>0.45486051987218379</v>
      </c>
    </row>
    <row r="3135" spans="6:8" x14ac:dyDescent="0.3">
      <c r="F3135" s="2">
        <v>3130</v>
      </c>
      <c r="G3135" s="12">
        <f ca="1"/>
        <v>110.55366554817456</v>
      </c>
      <c r="H3135" s="12">
        <f ca="1"/>
        <v>0.45485337750824906</v>
      </c>
    </row>
    <row r="3136" spans="6:8" x14ac:dyDescent="0.3">
      <c r="F3136" s="2">
        <v>3131</v>
      </c>
      <c r="G3136" s="12">
        <f ca="1"/>
        <v>110.55385388488827</v>
      </c>
      <c r="H3136" s="12">
        <f ca="1"/>
        <v>0.45478844559547965</v>
      </c>
    </row>
    <row r="3137" spans="6:8" x14ac:dyDescent="0.3">
      <c r="F3137" s="2">
        <v>3132</v>
      </c>
      <c r="G3137" s="12">
        <f ca="1"/>
        <v>110.55385885129928</v>
      </c>
      <c r="H3137" s="12">
        <f ca="1"/>
        <v>0.45478673349176002</v>
      </c>
    </row>
    <row r="3138" spans="6:8" x14ac:dyDescent="0.3">
      <c r="F3138" s="2">
        <v>3133</v>
      </c>
      <c r="G3138" s="12">
        <f ca="1"/>
        <v>110.55405338386585</v>
      </c>
      <c r="H3138" s="12">
        <f ca="1"/>
        <v>0.45471967669751279</v>
      </c>
    </row>
    <row r="3139" spans="6:8" x14ac:dyDescent="0.3">
      <c r="F3139" s="2">
        <v>3134</v>
      </c>
      <c r="G3139" s="12">
        <f ca="1"/>
        <v>110.55431942133717</v>
      </c>
      <c r="H3139" s="12">
        <f ca="1"/>
        <v>0.45462798964796874</v>
      </c>
    </row>
    <row r="3140" spans="6:8" x14ac:dyDescent="0.3">
      <c r="F3140" s="2">
        <v>3135</v>
      </c>
      <c r="G3140" s="12">
        <f ca="1"/>
        <v>110.55440298717203</v>
      </c>
      <c r="H3140" s="12">
        <f ca="1"/>
        <v>0.4545991938441612</v>
      </c>
    </row>
    <row r="3141" spans="6:8" x14ac:dyDescent="0.3">
      <c r="F3141" s="2">
        <v>3136</v>
      </c>
      <c r="G3141" s="12">
        <f ca="1"/>
        <v>110.55451816800854</v>
      </c>
      <c r="H3141" s="12">
        <f ca="1"/>
        <v>0.45455950724572908</v>
      </c>
    </row>
    <row r="3142" spans="6:8" x14ac:dyDescent="0.3">
      <c r="F3142" s="2">
        <v>3137</v>
      </c>
      <c r="G3142" s="12">
        <f ca="1"/>
        <v>110.55483208551911</v>
      </c>
      <c r="H3142" s="12">
        <f ca="1"/>
        <v>0.4544513639158772</v>
      </c>
    </row>
    <row r="3143" spans="6:8" x14ac:dyDescent="0.3">
      <c r="F3143" s="2">
        <v>3138</v>
      </c>
      <c r="G3143" s="12">
        <f ca="1"/>
        <v>110.55488371417964</v>
      </c>
      <c r="H3143" s="12">
        <f ca="1"/>
        <v>0.45443358082008906</v>
      </c>
    </row>
    <row r="3144" spans="6:8" x14ac:dyDescent="0.3">
      <c r="F3144" s="2">
        <v>3139</v>
      </c>
      <c r="G3144" s="12">
        <f ca="1"/>
        <v>110.55516796262859</v>
      </c>
      <c r="H3144" s="12">
        <f ca="1"/>
        <v>0.45433568764275928</v>
      </c>
    </row>
    <row r="3145" spans="6:8" x14ac:dyDescent="0.3">
      <c r="F3145" s="2">
        <v>3140</v>
      </c>
      <c r="G3145" s="12">
        <f ca="1"/>
        <v>110.55528004643712</v>
      </c>
      <c r="H3145" s="12">
        <f ca="1"/>
        <v>0.4542970932851072</v>
      </c>
    </row>
    <row r="3146" spans="6:8" x14ac:dyDescent="0.3">
      <c r="F3146" s="2">
        <v>3141</v>
      </c>
      <c r="G3146" s="12">
        <f ca="1"/>
        <v>110.55553410923181</v>
      </c>
      <c r="H3146" s="12">
        <f ca="1"/>
        <v>0.45420962427391359</v>
      </c>
    </row>
    <row r="3147" spans="6:8" x14ac:dyDescent="0.3">
      <c r="F3147" s="2">
        <v>3142</v>
      </c>
      <c r="G3147" s="12">
        <f ca="1"/>
        <v>110.55555797426007</v>
      </c>
      <c r="H3147" s="12">
        <f ca="1"/>
        <v>0.45420140896988731</v>
      </c>
    </row>
    <row r="3148" spans="6:8" x14ac:dyDescent="0.3">
      <c r="F3148" s="2">
        <v>3143</v>
      </c>
      <c r="G3148" s="12">
        <f ca="1"/>
        <v>110.55586219979963</v>
      </c>
      <c r="H3148" s="12">
        <f ca="1"/>
        <v>0.45409669693142801</v>
      </c>
    </row>
    <row r="3149" spans="6:8" x14ac:dyDescent="0.3">
      <c r="F3149" s="2">
        <v>3144</v>
      </c>
      <c r="G3149" s="12">
        <f ca="1"/>
        <v>110.55596155096524</v>
      </c>
      <c r="H3149" s="12">
        <f ca="1"/>
        <v>0.45406250692435779</v>
      </c>
    </row>
    <row r="3150" spans="6:8" x14ac:dyDescent="0.3">
      <c r="F3150" s="2">
        <v>3145</v>
      </c>
      <c r="G3150" s="12">
        <f ca="1"/>
        <v>110.55603428053287</v>
      </c>
      <c r="H3150" s="12">
        <f ca="1"/>
        <v>0.45403748012161038</v>
      </c>
    </row>
    <row r="3151" spans="6:8" x14ac:dyDescent="0.3">
      <c r="F3151" s="2">
        <v>3146</v>
      </c>
      <c r="G3151" s="12">
        <f ca="1"/>
        <v>110.55687299205222</v>
      </c>
      <c r="H3151" s="12">
        <f ca="1"/>
        <v>0.45374898515292644</v>
      </c>
    </row>
    <row r="3152" spans="6:8" x14ac:dyDescent="0.3">
      <c r="F3152" s="2">
        <v>3147</v>
      </c>
      <c r="G3152" s="12">
        <f ca="1"/>
        <v>110.55694764953988</v>
      </c>
      <c r="H3152" s="12">
        <f ca="1"/>
        <v>0.45372331491420459</v>
      </c>
    </row>
    <row r="3153" spans="6:8" x14ac:dyDescent="0.3">
      <c r="F3153" s="2">
        <v>3148</v>
      </c>
      <c r="G3153" s="12">
        <f ca="1"/>
        <v>110.55701665694565</v>
      </c>
      <c r="H3153" s="12">
        <f ca="1"/>
        <v>0.45369958885325168</v>
      </c>
    </row>
    <row r="3154" spans="6:8" x14ac:dyDescent="0.3">
      <c r="F3154" s="2">
        <v>3149</v>
      </c>
      <c r="G3154" s="12">
        <f ca="1"/>
        <v>110.55719922718751</v>
      </c>
      <c r="H3154" s="12">
        <f ca="1"/>
        <v>0.45363682445638226</v>
      </c>
    </row>
    <row r="3155" spans="6:8" x14ac:dyDescent="0.3">
      <c r="F3155" s="2">
        <v>3150</v>
      </c>
      <c r="G3155" s="12">
        <f ca="1"/>
        <v>110.55723879786726</v>
      </c>
      <c r="H3155" s="12">
        <f ca="1"/>
        <v>0.45362322204964928</v>
      </c>
    </row>
    <row r="3156" spans="6:8" x14ac:dyDescent="0.3">
      <c r="F3156" s="2">
        <v>3151</v>
      </c>
      <c r="G3156" s="12">
        <f ca="1"/>
        <v>110.55779074195038</v>
      </c>
      <c r="H3156" s="12">
        <f ca="1"/>
        <v>0.45343353930092828</v>
      </c>
    </row>
    <row r="3157" spans="6:8" x14ac:dyDescent="0.3">
      <c r="F3157" s="2">
        <v>3152</v>
      </c>
      <c r="G3157" s="12">
        <f ca="1"/>
        <v>110.55815993594722</v>
      </c>
      <c r="H3157" s="12">
        <f ca="1"/>
        <v>0.4533067107967404</v>
      </c>
    </row>
    <row r="3158" spans="6:8" x14ac:dyDescent="0.3">
      <c r="F3158" s="2">
        <v>3153</v>
      </c>
      <c r="G3158" s="12">
        <f ca="1"/>
        <v>110.55875067715307</v>
      </c>
      <c r="H3158" s="12">
        <f ca="1"/>
        <v>0.4531038576149683</v>
      </c>
    </row>
    <row r="3159" spans="6:8" x14ac:dyDescent="0.3">
      <c r="F3159" s="2">
        <v>3154</v>
      </c>
      <c r="G3159" s="12">
        <f ca="1"/>
        <v>110.55898509437874</v>
      </c>
      <c r="H3159" s="12">
        <f ca="1"/>
        <v>0.453023389959826</v>
      </c>
    </row>
    <row r="3160" spans="6:8" x14ac:dyDescent="0.3">
      <c r="F3160" s="2">
        <v>3155</v>
      </c>
      <c r="G3160" s="12">
        <f ca="1"/>
        <v>110.55941010511907</v>
      </c>
      <c r="H3160" s="12">
        <f ca="1"/>
        <v>0.4528775388693374</v>
      </c>
    </row>
    <row r="3161" spans="6:8" x14ac:dyDescent="0.3">
      <c r="F3161" s="2">
        <v>3156</v>
      </c>
      <c r="G3161" s="12">
        <f ca="1"/>
        <v>110.55959624514342</v>
      </c>
      <c r="H3161" s="12">
        <f ca="1"/>
        <v>0.45281367776449172</v>
      </c>
    </row>
    <row r="3162" spans="6:8" x14ac:dyDescent="0.3">
      <c r="F3162" s="2">
        <v>3157</v>
      </c>
      <c r="G3162" s="12">
        <f ca="1"/>
        <v>110.55970889318638</v>
      </c>
      <c r="H3162" s="12">
        <f ca="1"/>
        <v>0.45277503528245172</v>
      </c>
    </row>
    <row r="3163" spans="6:8" x14ac:dyDescent="0.3">
      <c r="F3163" s="2">
        <v>3158</v>
      </c>
      <c r="G3163" s="12">
        <f ca="1"/>
        <v>110.55978667880878</v>
      </c>
      <c r="H3163" s="12">
        <f ca="1"/>
        <v>0.45274835407686159</v>
      </c>
    </row>
    <row r="3164" spans="6:8" x14ac:dyDescent="0.3">
      <c r="F3164" s="2">
        <v>3159</v>
      </c>
      <c r="G3164" s="12">
        <f ca="1"/>
        <v>110.55980567101666</v>
      </c>
      <c r="H3164" s="12">
        <f ca="1"/>
        <v>0.45274183983824751</v>
      </c>
    </row>
    <row r="3165" spans="6:8" x14ac:dyDescent="0.3">
      <c r="F3165" s="2">
        <v>3160</v>
      </c>
      <c r="G3165" s="12">
        <f ca="1"/>
        <v>110.56049095365495</v>
      </c>
      <c r="H3165" s="12">
        <f ca="1"/>
        <v>0.45250686162151088</v>
      </c>
    </row>
    <row r="3166" spans="6:8" x14ac:dyDescent="0.3">
      <c r="F3166" s="2">
        <v>3161</v>
      </c>
      <c r="G3166" s="12">
        <f ca="1"/>
        <v>110.5615393408187</v>
      </c>
      <c r="H3166" s="12">
        <f ca="1"/>
        <v>0.45214764307743582</v>
      </c>
    </row>
    <row r="3167" spans="6:8" x14ac:dyDescent="0.3">
      <c r="F3167" s="2">
        <v>3162</v>
      </c>
      <c r="G3167" s="12">
        <f ca="1"/>
        <v>110.56168373581735</v>
      </c>
      <c r="H3167" s="12">
        <f ca="1"/>
        <v>0.45209819282993924</v>
      </c>
    </row>
    <row r="3168" spans="6:8" x14ac:dyDescent="0.3">
      <c r="F3168" s="2">
        <v>3163</v>
      </c>
      <c r="G3168" s="12">
        <f ca="1"/>
        <v>110.56195304314217</v>
      </c>
      <c r="H3168" s="12">
        <f ca="1"/>
        <v>0.45200598072534748</v>
      </c>
    </row>
    <row r="3169" spans="6:8" x14ac:dyDescent="0.3">
      <c r="F3169" s="2">
        <v>3164</v>
      </c>
      <c r="G3169" s="12">
        <f ca="1"/>
        <v>110.56202578398864</v>
      </c>
      <c r="H3169" s="12">
        <f ca="1"/>
        <v>0.45198107754423966</v>
      </c>
    </row>
    <row r="3170" spans="6:8" x14ac:dyDescent="0.3">
      <c r="F3170" s="2">
        <v>3165</v>
      </c>
      <c r="G3170" s="12">
        <f ca="1"/>
        <v>110.56205920608996</v>
      </c>
      <c r="H3170" s="12">
        <f ca="1"/>
        <v>0.4519696358435138</v>
      </c>
    </row>
    <row r="3171" spans="6:8" x14ac:dyDescent="0.3">
      <c r="F3171" s="2">
        <v>3166</v>
      </c>
      <c r="G3171" s="12">
        <f ca="1"/>
        <v>110.56216208817477</v>
      </c>
      <c r="H3171" s="12">
        <f ca="1"/>
        <v>0.45193441730187056</v>
      </c>
    </row>
    <row r="3172" spans="6:8" x14ac:dyDescent="0.3">
      <c r="F3172" s="2">
        <v>3167</v>
      </c>
      <c r="G3172" s="12">
        <f ca="1"/>
        <v>110.5623357500893</v>
      </c>
      <c r="H3172" s="12">
        <f ca="1"/>
        <v>0.45187497644957902</v>
      </c>
    </row>
    <row r="3173" spans="6:8" x14ac:dyDescent="0.3">
      <c r="F3173" s="2">
        <v>3168</v>
      </c>
      <c r="G3173" s="12">
        <f ca="1"/>
        <v>110.56285537743202</v>
      </c>
      <c r="H3173" s="12">
        <f ca="1"/>
        <v>0.45169717136925791</v>
      </c>
    </row>
    <row r="3174" spans="6:8" x14ac:dyDescent="0.3">
      <c r="F3174" s="2">
        <v>3169</v>
      </c>
      <c r="G3174" s="12">
        <f ca="1"/>
        <v>110.56317202331208</v>
      </c>
      <c r="H3174" s="12">
        <f ca="1"/>
        <v>0.45158886068924436</v>
      </c>
    </row>
    <row r="3175" spans="6:8" x14ac:dyDescent="0.3">
      <c r="F3175" s="2">
        <v>3170</v>
      </c>
      <c r="G3175" s="12">
        <f ca="1"/>
        <v>110.56351558637009</v>
      </c>
      <c r="H3175" s="12">
        <f ca="1"/>
        <v>0.45147137586987346</v>
      </c>
    </row>
    <row r="3176" spans="6:8" x14ac:dyDescent="0.3">
      <c r="F3176" s="2">
        <v>3171</v>
      </c>
      <c r="G3176" s="12">
        <f ca="1"/>
        <v>110.56359912520794</v>
      </c>
      <c r="H3176" s="12">
        <f ca="1"/>
        <v>0.45144281412706233</v>
      </c>
    </row>
    <row r="3177" spans="6:8" x14ac:dyDescent="0.3">
      <c r="F3177" s="2">
        <v>3172</v>
      </c>
      <c r="G3177" s="12">
        <f ca="1"/>
        <v>110.56376757897952</v>
      </c>
      <c r="H3177" s="12">
        <f ca="1"/>
        <v>0.45138522633945777</v>
      </c>
    </row>
    <row r="3178" spans="6:8" x14ac:dyDescent="0.3">
      <c r="F3178" s="2">
        <v>3173</v>
      </c>
      <c r="G3178" s="12">
        <f ca="1"/>
        <v>110.56392411374414</v>
      </c>
      <c r="H3178" s="12">
        <f ca="1"/>
        <v>0.45133172060425686</v>
      </c>
    </row>
    <row r="3179" spans="6:8" x14ac:dyDescent="0.3">
      <c r="F3179" s="2">
        <v>3174</v>
      </c>
      <c r="G3179" s="12">
        <f ca="1"/>
        <v>110.56394262494899</v>
      </c>
      <c r="H3179" s="12">
        <f ca="1"/>
        <v>0.45132539369166702</v>
      </c>
    </row>
    <row r="3180" spans="6:8" x14ac:dyDescent="0.3">
      <c r="F3180" s="2">
        <v>3175</v>
      </c>
      <c r="G3180" s="12">
        <f ca="1"/>
        <v>110.56401934442374</v>
      </c>
      <c r="H3180" s="12">
        <f ca="1"/>
        <v>0.45129917293919591</v>
      </c>
    </row>
    <row r="3181" spans="6:8" x14ac:dyDescent="0.3">
      <c r="F3181" s="2">
        <v>3176</v>
      </c>
      <c r="G3181" s="12">
        <f ca="1"/>
        <v>110.56449120309586</v>
      </c>
      <c r="H3181" s="12">
        <f ca="1"/>
        <v>0.45113794140400637</v>
      </c>
    </row>
    <row r="3182" spans="6:8" x14ac:dyDescent="0.3">
      <c r="F3182" s="2">
        <v>3177</v>
      </c>
      <c r="G3182" s="12">
        <f ca="1"/>
        <v>110.56480014276583</v>
      </c>
      <c r="H3182" s="12">
        <f ca="1"/>
        <v>0.45103241350687184</v>
      </c>
    </row>
    <row r="3183" spans="6:8" x14ac:dyDescent="0.3">
      <c r="F3183" s="2">
        <v>3178</v>
      </c>
      <c r="G3183" s="12">
        <f ca="1"/>
        <v>110.56515189982431</v>
      </c>
      <c r="H3183" s="12">
        <f ca="1"/>
        <v>0.45091229381528908</v>
      </c>
    </row>
    <row r="3184" spans="6:8" x14ac:dyDescent="0.3">
      <c r="F3184" s="2">
        <v>3179</v>
      </c>
      <c r="G3184" s="12">
        <f ca="1"/>
        <v>110.56536606082155</v>
      </c>
      <c r="H3184" s="12">
        <f ca="1"/>
        <v>0.45083917871435131</v>
      </c>
    </row>
    <row r="3185" spans="6:8" x14ac:dyDescent="0.3">
      <c r="F3185" s="2">
        <v>3180</v>
      </c>
      <c r="G3185" s="12">
        <f ca="1"/>
        <v>110.56554390258255</v>
      </c>
      <c r="H3185" s="12">
        <f ca="1"/>
        <v>0.45077847322802433</v>
      </c>
    </row>
    <row r="3186" spans="6:8" x14ac:dyDescent="0.3">
      <c r="F3186" s="2">
        <v>3181</v>
      </c>
      <c r="G3186" s="12">
        <f ca="1"/>
        <v>110.56555103646571</v>
      </c>
      <c r="H3186" s="12">
        <f ca="1"/>
        <v>0.45077603830089341</v>
      </c>
    </row>
    <row r="3187" spans="6:8" x14ac:dyDescent="0.3">
      <c r="F3187" s="2">
        <v>3182</v>
      </c>
      <c r="G3187" s="12">
        <f ca="1"/>
        <v>110.56583984197586</v>
      </c>
      <c r="H3187" s="12">
        <f ca="1"/>
        <v>0.4506774760273316</v>
      </c>
    </row>
    <row r="3188" spans="6:8" x14ac:dyDescent="0.3">
      <c r="F3188" s="2">
        <v>3183</v>
      </c>
      <c r="G3188" s="12">
        <f ca="1"/>
        <v>110.56621662563211</v>
      </c>
      <c r="H3188" s="12">
        <f ca="1"/>
        <v>0.45054892540495584</v>
      </c>
    </row>
    <row r="3189" spans="6:8" x14ac:dyDescent="0.3">
      <c r="F3189" s="2">
        <v>3184</v>
      </c>
      <c r="G3189" s="12">
        <f ca="1"/>
        <v>110.56678183145452</v>
      </c>
      <c r="H3189" s="12">
        <f ca="1"/>
        <v>0.45035616646570709</v>
      </c>
    </row>
    <row r="3190" spans="6:8" x14ac:dyDescent="0.3">
      <c r="F3190" s="2">
        <v>3185</v>
      </c>
      <c r="G3190" s="12">
        <f ca="1"/>
        <v>110.56690036746076</v>
      </c>
      <c r="H3190" s="12">
        <f ca="1"/>
        <v>0.45031575247589523</v>
      </c>
    </row>
    <row r="3191" spans="6:8" x14ac:dyDescent="0.3">
      <c r="F3191" s="2">
        <v>3186</v>
      </c>
      <c r="G3191" s="12">
        <f ca="1"/>
        <v>110.56732807232966</v>
      </c>
      <c r="H3191" s="12">
        <f ca="1"/>
        <v>0.45016996352584521</v>
      </c>
    </row>
    <row r="3192" spans="6:8" x14ac:dyDescent="0.3">
      <c r="F3192" s="2">
        <v>3187</v>
      </c>
      <c r="G3192" s="12">
        <f ca="1"/>
        <v>110.56753233304406</v>
      </c>
      <c r="H3192" s="12">
        <f ca="1"/>
        <v>0.45010035725261316</v>
      </c>
    </row>
    <row r="3193" spans="6:8" x14ac:dyDescent="0.3">
      <c r="F3193" s="2">
        <v>3188</v>
      </c>
      <c r="G3193" s="12">
        <f ca="1"/>
        <v>110.56845753048773</v>
      </c>
      <c r="H3193" s="12">
        <f ca="1"/>
        <v>0.44978522772626534</v>
      </c>
    </row>
    <row r="3194" spans="6:8" x14ac:dyDescent="0.3">
      <c r="F3194" s="2">
        <v>3189</v>
      </c>
      <c r="G3194" s="12">
        <f ca="1"/>
        <v>110.56868107988464</v>
      </c>
      <c r="H3194" s="12">
        <f ca="1"/>
        <v>0.44970912228069887</v>
      </c>
    </row>
    <row r="3195" spans="6:8" x14ac:dyDescent="0.3">
      <c r="F3195" s="2">
        <v>3190</v>
      </c>
      <c r="G3195" s="12">
        <f ca="1"/>
        <v>110.56881146039045</v>
      </c>
      <c r="H3195" s="12">
        <f ca="1"/>
        <v>0.44966474206141732</v>
      </c>
    </row>
    <row r="3196" spans="6:8" x14ac:dyDescent="0.3">
      <c r="F3196" s="2">
        <v>3191</v>
      </c>
      <c r="G3196" s="12">
        <f ca="1"/>
        <v>110.56887302246297</v>
      </c>
      <c r="H3196" s="12">
        <f ca="1"/>
        <v>0.44964378866057747</v>
      </c>
    </row>
    <row r="3197" spans="6:8" x14ac:dyDescent="0.3">
      <c r="F3197" s="2">
        <v>3192</v>
      </c>
      <c r="G3197" s="12">
        <f ca="1"/>
        <v>110.56906337647489</v>
      </c>
      <c r="H3197" s="12">
        <f ca="1"/>
        <v>0.44957900630411307</v>
      </c>
    </row>
    <row r="3198" spans="6:8" x14ac:dyDescent="0.3">
      <c r="F3198" s="2">
        <v>3193</v>
      </c>
      <c r="G3198" s="12">
        <f ca="1"/>
        <v>110.56921375103505</v>
      </c>
      <c r="H3198" s="12">
        <f ca="1"/>
        <v>0.4495278374050759</v>
      </c>
    </row>
    <row r="3199" spans="6:8" x14ac:dyDescent="0.3">
      <c r="F3199" s="2">
        <v>3194</v>
      </c>
      <c r="G3199" s="12">
        <f ca="1"/>
        <v>110.56924578742851</v>
      </c>
      <c r="H3199" s="12">
        <f ca="1"/>
        <v>0.4495169370262358</v>
      </c>
    </row>
    <row r="3200" spans="6:8" x14ac:dyDescent="0.3">
      <c r="F3200" s="2">
        <v>3195</v>
      </c>
      <c r="G3200" s="12">
        <f ca="1"/>
        <v>110.56935894557381</v>
      </c>
      <c r="H3200" s="12">
        <f ca="1"/>
        <v>0.44947843736160048</v>
      </c>
    </row>
    <row r="3201" spans="6:8" x14ac:dyDescent="0.3">
      <c r="F3201" s="2">
        <v>3196</v>
      </c>
      <c r="G3201" s="12">
        <f ca="1"/>
        <v>110.56941924076024</v>
      </c>
      <c r="H3201" s="12">
        <f ca="1"/>
        <v>0.44945792471510682</v>
      </c>
    </row>
    <row r="3202" spans="6:8" x14ac:dyDescent="0.3">
      <c r="F3202" s="2">
        <v>3197</v>
      </c>
      <c r="G3202" s="12">
        <f ca="1"/>
        <v>110.57012164418532</v>
      </c>
      <c r="H3202" s="12">
        <f ca="1"/>
        <v>0.44921904203802726</v>
      </c>
    </row>
    <row r="3203" spans="6:8" x14ac:dyDescent="0.3">
      <c r="F3203" s="2">
        <v>3198</v>
      </c>
      <c r="G3203" s="12">
        <f ca="1"/>
        <v>110.57056982192759</v>
      </c>
      <c r="H3203" s="12">
        <f ca="1"/>
        <v>0.4490666944499121</v>
      </c>
    </row>
    <row r="3204" spans="6:8" x14ac:dyDescent="0.3">
      <c r="F3204" s="2">
        <v>3199</v>
      </c>
      <c r="G3204" s="12">
        <f ca="1"/>
        <v>110.57064345885263</v>
      </c>
      <c r="H3204" s="12">
        <f ca="1"/>
        <v>0.44904166885187141</v>
      </c>
    </row>
    <row r="3205" spans="6:8" x14ac:dyDescent="0.3">
      <c r="F3205" s="2">
        <v>3200</v>
      </c>
      <c r="G3205" s="12">
        <f ca="1"/>
        <v>110.57098528587042</v>
      </c>
      <c r="H3205" s="12">
        <f ca="1"/>
        <v>0.44892551907062478</v>
      </c>
    </row>
    <row r="3206" spans="6:8" x14ac:dyDescent="0.3">
      <c r="F3206" s="2">
        <v>3201</v>
      </c>
      <c r="G3206" s="12">
        <f ca="1"/>
        <v>110.57160311356975</v>
      </c>
      <c r="H3206" s="12">
        <f ca="1"/>
        <v>0.4487156724532626</v>
      </c>
    </row>
    <row r="3207" spans="6:8" x14ac:dyDescent="0.3">
      <c r="F3207" s="2">
        <v>3202</v>
      </c>
      <c r="G3207" s="12">
        <f ca="1"/>
        <v>110.57194557177388</v>
      </c>
      <c r="H3207" s="12">
        <f ca="1"/>
        <v>0.44859940326411207</v>
      </c>
    </row>
    <row r="3208" spans="6:8" x14ac:dyDescent="0.3">
      <c r="F3208" s="2">
        <v>3203</v>
      </c>
      <c r="G3208" s="12">
        <f ca="1"/>
        <v>110.57205697004044</v>
      </c>
      <c r="H3208" s="12">
        <f ca="1"/>
        <v>0.44856158935290313</v>
      </c>
    </row>
    <row r="3209" spans="6:8" x14ac:dyDescent="0.3">
      <c r="F3209" s="2">
        <v>3204</v>
      </c>
      <c r="G3209" s="12">
        <f ca="1"/>
        <v>110.57219272539179</v>
      </c>
      <c r="H3209" s="12">
        <f ca="1"/>
        <v>0.44851551232722398</v>
      </c>
    </row>
    <row r="3210" spans="6:8" x14ac:dyDescent="0.3">
      <c r="F3210" s="2">
        <v>3205</v>
      </c>
      <c r="G3210" s="12">
        <f ca="1"/>
        <v>110.57257641633474</v>
      </c>
      <c r="H3210" s="12">
        <f ca="1"/>
        <v>0.44838531172083157</v>
      </c>
    </row>
    <row r="3211" spans="6:8" x14ac:dyDescent="0.3">
      <c r="F3211" s="2">
        <v>3206</v>
      </c>
      <c r="G3211" s="12">
        <f ca="1"/>
        <v>110.57262537764296</v>
      </c>
      <c r="H3211" s="12">
        <f ca="1"/>
        <v>0.44836870038743865</v>
      </c>
    </row>
    <row r="3212" spans="6:8" x14ac:dyDescent="0.3">
      <c r="F3212" s="2">
        <v>3207</v>
      </c>
      <c r="G3212" s="12">
        <f ca="1"/>
        <v>110.57290178131747</v>
      </c>
      <c r="H3212" s="12">
        <f ca="1"/>
        <v>0.44827493659777984</v>
      </c>
    </row>
    <row r="3213" spans="6:8" x14ac:dyDescent="0.3">
      <c r="F3213" s="2">
        <v>3208</v>
      </c>
      <c r="G3213" s="12">
        <f ca="1"/>
        <v>110.57332767043586</v>
      </c>
      <c r="H3213" s="12">
        <f ca="1"/>
        <v>0.44813050637812379</v>
      </c>
    </row>
    <row r="3214" spans="6:8" x14ac:dyDescent="0.3">
      <c r="F3214" s="2">
        <v>3209</v>
      </c>
      <c r="G3214" s="12">
        <f ca="1"/>
        <v>110.57360823865761</v>
      </c>
      <c r="H3214" s="12">
        <f ca="1"/>
        <v>0.44803538690692407</v>
      </c>
    </row>
    <row r="3215" spans="6:8" x14ac:dyDescent="0.3">
      <c r="F3215" s="2">
        <v>3210</v>
      </c>
      <c r="G3215" s="12">
        <f ca="1"/>
        <v>110.57362133236529</v>
      </c>
      <c r="H3215" s="12">
        <f ca="1"/>
        <v>0.44803094837539309</v>
      </c>
    </row>
    <row r="3216" spans="6:8" x14ac:dyDescent="0.3">
      <c r="F3216" s="2">
        <v>3211</v>
      </c>
      <c r="G3216" s="12">
        <f ca="1"/>
        <v>110.57365020108982</v>
      </c>
      <c r="H3216" s="12">
        <f ca="1"/>
        <v>0.44802116257148505</v>
      </c>
    </row>
    <row r="3217" spans="6:8" x14ac:dyDescent="0.3">
      <c r="F3217" s="2">
        <v>3212</v>
      </c>
      <c r="G3217" s="12">
        <f ca="1"/>
        <v>110.57370381539701</v>
      </c>
      <c r="H3217" s="12">
        <f ca="1"/>
        <v>0.44800298924764226</v>
      </c>
    </row>
    <row r="3218" spans="6:8" x14ac:dyDescent="0.3">
      <c r="F3218" s="2">
        <v>3213</v>
      </c>
      <c r="G3218" s="12">
        <f ca="1"/>
        <v>110.57373320965891</v>
      </c>
      <c r="H3218" s="12">
        <f ca="1"/>
        <v>0.44799302600093704</v>
      </c>
    </row>
    <row r="3219" spans="6:8" x14ac:dyDescent="0.3">
      <c r="F3219" s="2">
        <v>3214</v>
      </c>
      <c r="G3219" s="12">
        <f ca="1"/>
        <v>110.57387043616005</v>
      </c>
      <c r="H3219" s="12">
        <f ca="1"/>
        <v>0.44794651608878133</v>
      </c>
    </row>
    <row r="3220" spans="6:8" x14ac:dyDescent="0.3">
      <c r="F3220" s="2">
        <v>3215</v>
      </c>
      <c r="G3220" s="12">
        <f ca="1"/>
        <v>110.5739253824612</v>
      </c>
      <c r="H3220" s="12">
        <f ca="1"/>
        <v>0.44792789476839978</v>
      </c>
    </row>
    <row r="3221" spans="6:8" x14ac:dyDescent="0.3">
      <c r="F3221" s="2">
        <v>3216</v>
      </c>
      <c r="G3221" s="12">
        <f ca="1"/>
        <v>110.57446744370003</v>
      </c>
      <c r="H3221" s="12">
        <f ca="1"/>
        <v>0.44774423669377983</v>
      </c>
    </row>
    <row r="3222" spans="6:8" x14ac:dyDescent="0.3">
      <c r="F3222" s="2">
        <v>3217</v>
      </c>
      <c r="G3222" s="12">
        <f ca="1"/>
        <v>110.57449373572345</v>
      </c>
      <c r="H3222" s="12">
        <f ca="1"/>
        <v>0.44773533073587135</v>
      </c>
    </row>
    <row r="3223" spans="6:8" x14ac:dyDescent="0.3">
      <c r="F3223" s="2">
        <v>3218</v>
      </c>
      <c r="G3223" s="12">
        <f ca="1"/>
        <v>110.57459015243465</v>
      </c>
      <c r="H3223" s="12">
        <f ca="1"/>
        <v>0.44770267298565491</v>
      </c>
    </row>
    <row r="3224" spans="6:8" x14ac:dyDescent="0.3">
      <c r="F3224" s="2">
        <v>3219</v>
      </c>
      <c r="G3224" s="12">
        <f ca="1"/>
        <v>110.57514138082972</v>
      </c>
      <c r="H3224" s="12">
        <f ca="1"/>
        <v>0.44751601531466906</v>
      </c>
    </row>
    <row r="3225" spans="6:8" x14ac:dyDescent="0.3">
      <c r="F3225" s="2">
        <v>3220</v>
      </c>
      <c r="G3225" s="12">
        <f ca="1"/>
        <v>110.57538869700551</v>
      </c>
      <c r="H3225" s="12">
        <f ca="1"/>
        <v>0.44743229724510197</v>
      </c>
    </row>
    <row r="3226" spans="6:8" x14ac:dyDescent="0.3">
      <c r="F3226" s="2">
        <v>3221</v>
      </c>
      <c r="G3226" s="12">
        <f ca="1"/>
        <v>110.57578169225971</v>
      </c>
      <c r="H3226" s="12">
        <f ca="1"/>
        <v>0.44729930213861013</v>
      </c>
    </row>
    <row r="3227" spans="6:8" x14ac:dyDescent="0.3">
      <c r="F3227" s="2">
        <v>3222</v>
      </c>
      <c r="G3227" s="12">
        <f ca="1"/>
        <v>110.57596940467255</v>
      </c>
      <c r="H3227" s="12">
        <f ca="1"/>
        <v>0.44723579331984992</v>
      </c>
    </row>
    <row r="3228" spans="6:8" x14ac:dyDescent="0.3">
      <c r="F3228" s="2">
        <v>3223</v>
      </c>
      <c r="G3228" s="12">
        <f ca="1"/>
        <v>110.57599716111247</v>
      </c>
      <c r="H3228" s="12">
        <f ca="1"/>
        <v>0.44722640333291164</v>
      </c>
    </row>
    <row r="3229" spans="6:8" x14ac:dyDescent="0.3">
      <c r="F3229" s="2">
        <v>3224</v>
      </c>
      <c r="G3229" s="12">
        <f ca="1"/>
        <v>110.57609488400666</v>
      </c>
      <c r="H3229" s="12">
        <f ca="1"/>
        <v>0.44719334550156076</v>
      </c>
    </row>
    <row r="3230" spans="6:8" x14ac:dyDescent="0.3">
      <c r="F3230" s="2">
        <v>3225</v>
      </c>
      <c r="G3230" s="12">
        <f ca="1"/>
        <v>110.57616452109671</v>
      </c>
      <c r="H3230" s="12">
        <f ca="1"/>
        <v>0.44716979025102621</v>
      </c>
    </row>
    <row r="3231" spans="6:8" x14ac:dyDescent="0.3">
      <c r="F3231" s="2">
        <v>3226</v>
      </c>
      <c r="G3231" s="12">
        <f ca="1"/>
        <v>110.57659554249304</v>
      </c>
      <c r="H3231" s="12">
        <f ca="1"/>
        <v>0.44702402519251</v>
      </c>
    </row>
    <row r="3232" spans="6:8" x14ac:dyDescent="0.3">
      <c r="F3232" s="2">
        <v>3227</v>
      </c>
      <c r="G3232" s="12">
        <f ca="1"/>
        <v>110.57701835111801</v>
      </c>
      <c r="H3232" s="12">
        <f ca="1"/>
        <v>0.44688108950648148</v>
      </c>
    </row>
    <row r="3233" spans="6:8" x14ac:dyDescent="0.3">
      <c r="F3233" s="2">
        <v>3228</v>
      </c>
      <c r="G3233" s="12">
        <f ca="1"/>
        <v>110.57719806645774</v>
      </c>
      <c r="H3233" s="12">
        <f ca="1"/>
        <v>0.44682035008530258</v>
      </c>
    </row>
    <row r="3234" spans="6:8" x14ac:dyDescent="0.3">
      <c r="F3234" s="2">
        <v>3229</v>
      </c>
      <c r="G3234" s="12">
        <f ca="1"/>
        <v>110.57736670183817</v>
      </c>
      <c r="H3234" s="12">
        <f ca="1"/>
        <v>0.44676336386752885</v>
      </c>
    </row>
    <row r="3235" spans="6:8" x14ac:dyDescent="0.3">
      <c r="F3235" s="2">
        <v>3230</v>
      </c>
      <c r="G3235" s="12">
        <f ca="1"/>
        <v>110.57758242914991</v>
      </c>
      <c r="H3235" s="12">
        <f ca="1"/>
        <v>0.44669047599871875</v>
      </c>
    </row>
    <row r="3236" spans="6:8" x14ac:dyDescent="0.3">
      <c r="F3236" s="2">
        <v>3231</v>
      </c>
      <c r="G3236" s="12">
        <f ca="1"/>
        <v>110.57766863199703</v>
      </c>
      <c r="H3236" s="12">
        <f ca="1"/>
        <v>0.44666135435095305</v>
      </c>
    </row>
    <row r="3237" spans="6:8" x14ac:dyDescent="0.3">
      <c r="F3237" s="2">
        <v>3232</v>
      </c>
      <c r="G3237" s="12">
        <f ca="1"/>
        <v>110.57772653565995</v>
      </c>
      <c r="H3237" s="12">
        <f ca="1"/>
        <v>0.44664179413041266</v>
      </c>
    </row>
    <row r="3238" spans="6:8" x14ac:dyDescent="0.3">
      <c r="F3238" s="2">
        <v>3233</v>
      </c>
      <c r="G3238" s="12">
        <f ca="1"/>
        <v>110.57783699723291</v>
      </c>
      <c r="H3238" s="12">
        <f ca="1"/>
        <v>0.44660448219078513</v>
      </c>
    </row>
    <row r="3239" spans="6:8" x14ac:dyDescent="0.3">
      <c r="F3239" s="2">
        <v>3234</v>
      </c>
      <c r="G3239" s="12">
        <f ca="1"/>
        <v>110.57785157969747</v>
      </c>
      <c r="H3239" s="12">
        <f ca="1"/>
        <v>0.4465995567576303</v>
      </c>
    </row>
    <row r="3240" spans="6:8" x14ac:dyDescent="0.3">
      <c r="F3240" s="2">
        <v>3235</v>
      </c>
      <c r="G3240" s="12">
        <f ca="1"/>
        <v>110.57786676488298</v>
      </c>
      <c r="H3240" s="12">
        <f ca="1"/>
        <v>0.44659442781191905</v>
      </c>
    </row>
    <row r="3241" spans="6:8" x14ac:dyDescent="0.3">
      <c r="F3241" s="2">
        <v>3236</v>
      </c>
      <c r="G3241" s="12">
        <f ca="1"/>
        <v>110.57855864724363</v>
      </c>
      <c r="H3241" s="12">
        <f ca="1"/>
        <v>0.44636080802006728</v>
      </c>
    </row>
    <row r="3242" spans="6:8" x14ac:dyDescent="0.3">
      <c r="F3242" s="2">
        <v>3237</v>
      </c>
      <c r="G3242" s="12">
        <f ca="1"/>
        <v>110.57869731829931</v>
      </c>
      <c r="H3242" s="12">
        <f ca="1"/>
        <v>0.44631400113423897</v>
      </c>
    </row>
    <row r="3243" spans="6:8" x14ac:dyDescent="0.3">
      <c r="F3243" s="2">
        <v>3238</v>
      </c>
      <c r="G3243" s="12">
        <f ca="1"/>
        <v>110.5790539293923</v>
      </c>
      <c r="H3243" s="12">
        <f ca="1"/>
        <v>0.44619365634877733</v>
      </c>
    </row>
    <row r="3244" spans="6:8" x14ac:dyDescent="0.3">
      <c r="F3244" s="2">
        <v>3239</v>
      </c>
      <c r="G3244" s="12">
        <f ca="1"/>
        <v>110.57908852832082</v>
      </c>
      <c r="H3244" s="12">
        <f ca="1"/>
        <v>0.44618198226500744</v>
      </c>
    </row>
    <row r="3245" spans="6:8" x14ac:dyDescent="0.3">
      <c r="F3245" s="2">
        <v>3240</v>
      </c>
      <c r="G3245" s="12">
        <f ca="1"/>
        <v>110.57909716586381</v>
      </c>
      <c r="H3245" s="12">
        <f ca="1"/>
        <v>0.44617906791042317</v>
      </c>
    </row>
    <row r="3246" spans="6:8" x14ac:dyDescent="0.3">
      <c r="F3246" s="2">
        <v>3241</v>
      </c>
      <c r="G3246" s="12">
        <f ca="1"/>
        <v>110.57921130976445</v>
      </c>
      <c r="H3246" s="12">
        <f ca="1"/>
        <v>0.44614055714093748</v>
      </c>
    </row>
    <row r="3247" spans="6:8" x14ac:dyDescent="0.3">
      <c r="F3247" s="2">
        <v>3242</v>
      </c>
      <c r="G3247" s="12">
        <f ca="1"/>
        <v>110.57925156470274</v>
      </c>
      <c r="H3247" s="12">
        <f ca="1"/>
        <v>0.44612697650430139</v>
      </c>
    </row>
    <row r="3248" spans="6:8" x14ac:dyDescent="0.3">
      <c r="F3248" s="2">
        <v>3243</v>
      </c>
      <c r="G3248" s="12">
        <f ca="1"/>
        <v>110.57949786838732</v>
      </c>
      <c r="H3248" s="12">
        <f ca="1"/>
        <v>0.44604389220962487</v>
      </c>
    </row>
    <row r="3249" spans="6:8" x14ac:dyDescent="0.3">
      <c r="F3249" s="2">
        <v>3244</v>
      </c>
      <c r="G3249" s="12">
        <f ca="1"/>
        <v>110.57950304587906</v>
      </c>
      <c r="H3249" s="12">
        <f ca="1"/>
        <v>0.44604214590104774</v>
      </c>
    </row>
    <row r="3250" spans="6:8" x14ac:dyDescent="0.3">
      <c r="F3250" s="2">
        <v>3245</v>
      </c>
      <c r="G3250" s="12">
        <f ca="1"/>
        <v>110.57976080545131</v>
      </c>
      <c r="H3250" s="12">
        <f ca="1"/>
        <v>0.44595521627649309</v>
      </c>
    </row>
    <row r="3251" spans="6:8" x14ac:dyDescent="0.3">
      <c r="F3251" s="2">
        <v>3246</v>
      </c>
      <c r="G3251" s="12">
        <f ca="1"/>
        <v>110.57988681527148</v>
      </c>
      <c r="H3251" s="12">
        <f ca="1"/>
        <v>0.44591272629897177</v>
      </c>
    </row>
    <row r="3252" spans="6:8" x14ac:dyDescent="0.3">
      <c r="F3252" s="2">
        <v>3247</v>
      </c>
      <c r="G3252" s="12">
        <f ca="1"/>
        <v>110.58003984016534</v>
      </c>
      <c r="H3252" s="12">
        <f ca="1"/>
        <v>0.44586113307665015</v>
      </c>
    </row>
    <row r="3253" spans="6:8" x14ac:dyDescent="0.3">
      <c r="F3253" s="2">
        <v>3248</v>
      </c>
      <c r="G3253" s="12">
        <f ca="1"/>
        <v>110.58104184742147</v>
      </c>
      <c r="H3253" s="12">
        <f ca="1"/>
        <v>0.44552346648364877</v>
      </c>
    </row>
    <row r="3254" spans="6:8" x14ac:dyDescent="0.3">
      <c r="F3254" s="2">
        <v>3249</v>
      </c>
      <c r="G3254" s="12">
        <f ca="1"/>
        <v>110.58138565192769</v>
      </c>
      <c r="H3254" s="12">
        <f ca="1"/>
        <v>0.44540767404380577</v>
      </c>
    </row>
    <row r="3255" spans="6:8" x14ac:dyDescent="0.3">
      <c r="F3255" s="2">
        <v>3250</v>
      </c>
      <c r="G3255" s="12">
        <f ca="1"/>
        <v>110.58139660930114</v>
      </c>
      <c r="H3255" s="12">
        <f ca="1"/>
        <v>0.44540398418643645</v>
      </c>
    </row>
    <row r="3256" spans="6:8" x14ac:dyDescent="0.3">
      <c r="F3256" s="2">
        <v>3251</v>
      </c>
      <c r="G3256" s="12">
        <f ca="1"/>
        <v>110.58195561554125</v>
      </c>
      <c r="H3256" s="12">
        <f ca="1"/>
        <v>0.44521578640123133</v>
      </c>
    </row>
    <row r="3257" spans="6:8" x14ac:dyDescent="0.3">
      <c r="F3257" s="2">
        <v>3252</v>
      </c>
      <c r="G3257" s="12">
        <f ca="1"/>
        <v>110.58213488988758</v>
      </c>
      <c r="H3257" s="12">
        <f ca="1"/>
        <v>0.44515544996631928</v>
      </c>
    </row>
    <row r="3258" spans="6:8" x14ac:dyDescent="0.3">
      <c r="F3258" s="2">
        <v>3253</v>
      </c>
      <c r="G3258" s="12">
        <f ca="1"/>
        <v>110.58254088259005</v>
      </c>
      <c r="H3258" s="12">
        <f ca="1"/>
        <v>0.44501884337971592</v>
      </c>
    </row>
    <row r="3259" spans="6:8" x14ac:dyDescent="0.3">
      <c r="F3259" s="2">
        <v>3254</v>
      </c>
      <c r="G3259" s="12">
        <f ca="1"/>
        <v>110.58308822091531</v>
      </c>
      <c r="H3259" s="12">
        <f ca="1"/>
        <v>0.44483475209947793</v>
      </c>
    </row>
    <row r="3260" spans="6:8" x14ac:dyDescent="0.3">
      <c r="F3260" s="2">
        <v>3255</v>
      </c>
      <c r="G3260" s="12">
        <f ca="1"/>
        <v>110.58355360277228</v>
      </c>
      <c r="H3260" s="12">
        <f ca="1"/>
        <v>0.44467829337271481</v>
      </c>
    </row>
    <row r="3261" spans="6:8" x14ac:dyDescent="0.3">
      <c r="F3261" s="2">
        <v>3256</v>
      </c>
      <c r="G3261" s="12">
        <f ca="1"/>
        <v>110.5836691933049</v>
      </c>
      <c r="H3261" s="12">
        <f ca="1"/>
        <v>0.44463944209340117</v>
      </c>
    </row>
    <row r="3262" spans="6:8" x14ac:dyDescent="0.3">
      <c r="F3262" s="2">
        <v>3257</v>
      </c>
      <c r="G3262" s="12">
        <f ca="1"/>
        <v>110.58405014597811</v>
      </c>
      <c r="H3262" s="12">
        <f ca="1"/>
        <v>0.44451142664021076</v>
      </c>
    </row>
    <row r="3263" spans="6:8" x14ac:dyDescent="0.3">
      <c r="F3263" s="2">
        <v>3258</v>
      </c>
      <c r="G3263" s="12">
        <f ca="1"/>
        <v>110.58409653673836</v>
      </c>
      <c r="H3263" s="12">
        <f ca="1"/>
        <v>0.44449584030718209</v>
      </c>
    </row>
    <row r="3264" spans="6:8" x14ac:dyDescent="0.3">
      <c r="F3264" s="2">
        <v>3259</v>
      </c>
      <c r="G3264" s="12">
        <f ca="1"/>
        <v>110.58440782550761</v>
      </c>
      <c r="H3264" s="12">
        <f ca="1"/>
        <v>0.44439126964183134</v>
      </c>
    </row>
    <row r="3265" spans="6:8" x14ac:dyDescent="0.3">
      <c r="F3265" s="2">
        <v>3260</v>
      </c>
      <c r="G3265" s="12">
        <f ca="1"/>
        <v>110.58442562722588</v>
      </c>
      <c r="H3265" s="12">
        <f ca="1"/>
        <v>0.44438529037992708</v>
      </c>
    </row>
    <row r="3266" spans="6:8" x14ac:dyDescent="0.3">
      <c r="F3266" s="2">
        <v>3261</v>
      </c>
      <c r="G3266" s="12">
        <f ca="1"/>
        <v>110.58457997425865</v>
      </c>
      <c r="H3266" s="12">
        <f ca="1"/>
        <v>0.44433345191258961</v>
      </c>
    </row>
    <row r="3267" spans="6:8" x14ac:dyDescent="0.3">
      <c r="F3267" s="2">
        <v>3262</v>
      </c>
      <c r="G3267" s="12">
        <f ca="1"/>
        <v>110.58475144712388</v>
      </c>
      <c r="H3267" s="12">
        <f ca="1"/>
        <v>0.44427586959855658</v>
      </c>
    </row>
    <row r="3268" spans="6:8" x14ac:dyDescent="0.3">
      <c r="F3268" s="2">
        <v>3263</v>
      </c>
      <c r="G3268" s="12">
        <f ca="1"/>
        <v>110.58535463464307</v>
      </c>
      <c r="H3268" s="12">
        <f ca="1"/>
        <v>0.44407337985429296</v>
      </c>
    </row>
    <row r="3269" spans="6:8" x14ac:dyDescent="0.3">
      <c r="F3269" s="2">
        <v>3264</v>
      </c>
      <c r="G3269" s="12">
        <f ca="1"/>
        <v>110.58597988839284</v>
      </c>
      <c r="H3269" s="12">
        <f ca="1"/>
        <v>0.44386359207337134</v>
      </c>
    </row>
    <row r="3270" spans="6:8" x14ac:dyDescent="0.3">
      <c r="F3270" s="2">
        <v>3265</v>
      </c>
      <c r="G3270" s="12">
        <f ca="1"/>
        <v>110.58650651797564</v>
      </c>
      <c r="H3270" s="12">
        <f ca="1"/>
        <v>0.4436869815900214</v>
      </c>
    </row>
    <row r="3271" spans="6:8" x14ac:dyDescent="0.3">
      <c r="F3271" s="2">
        <v>3266</v>
      </c>
      <c r="G3271" s="12">
        <f ca="1"/>
        <v>110.58664312007757</v>
      </c>
      <c r="H3271" s="12">
        <f ca="1"/>
        <v>0.44364118362630284</v>
      </c>
    </row>
    <row r="3272" spans="6:8" x14ac:dyDescent="0.3">
      <c r="F3272" s="2">
        <v>3267</v>
      </c>
      <c r="G3272" s="12">
        <f ca="1"/>
        <v>110.58669772071647</v>
      </c>
      <c r="H3272" s="12">
        <f ca="1"/>
        <v>0.44362287940683132</v>
      </c>
    </row>
    <row r="3273" spans="6:8" x14ac:dyDescent="0.3">
      <c r="F3273" s="2">
        <v>3268</v>
      </c>
      <c r="G3273" s="12">
        <f ca="1"/>
        <v>110.5867261548803</v>
      </c>
      <c r="H3273" s="12">
        <f ca="1"/>
        <v>0.44361334752559217</v>
      </c>
    </row>
    <row r="3274" spans="6:8" x14ac:dyDescent="0.3">
      <c r="F3274" s="2">
        <v>3269</v>
      </c>
      <c r="G3274" s="12">
        <f ca="1"/>
        <v>110.58674287523539</v>
      </c>
      <c r="H3274" s="12">
        <f ca="1"/>
        <v>0.44360774252939678</v>
      </c>
    </row>
    <row r="3275" spans="6:8" x14ac:dyDescent="0.3">
      <c r="F3275" s="2">
        <v>3270</v>
      </c>
      <c r="G3275" s="12">
        <f ca="1"/>
        <v>110.58690754321793</v>
      </c>
      <c r="H3275" s="12">
        <f ca="1"/>
        <v>0.44355254679622241</v>
      </c>
    </row>
    <row r="3276" spans="6:8" x14ac:dyDescent="0.3">
      <c r="F3276" s="2">
        <v>3271</v>
      </c>
      <c r="G3276" s="12">
        <f ca="1"/>
        <v>110.58736113237897</v>
      </c>
      <c r="H3276" s="12">
        <f ca="1"/>
        <v>0.44340054634258308</v>
      </c>
    </row>
    <row r="3277" spans="6:8" x14ac:dyDescent="0.3">
      <c r="F3277" s="2">
        <v>3272</v>
      </c>
      <c r="G3277" s="12">
        <f ca="1"/>
        <v>110.58767672457816</v>
      </c>
      <c r="H3277" s="12">
        <f ca="1"/>
        <v>0.44329482406995574</v>
      </c>
    </row>
    <row r="3278" spans="6:8" x14ac:dyDescent="0.3">
      <c r="F3278" s="2">
        <v>3273</v>
      </c>
      <c r="G3278" s="12">
        <f ca="1"/>
        <v>110.58770113080695</v>
      </c>
      <c r="H3278" s="12">
        <f ca="1"/>
        <v>0.44328664925090855</v>
      </c>
    </row>
    <row r="3279" spans="6:8" x14ac:dyDescent="0.3">
      <c r="F3279" s="2">
        <v>3274</v>
      </c>
      <c r="G3279" s="12">
        <f ca="1"/>
        <v>110.58783767446474</v>
      </c>
      <c r="H3279" s="12">
        <f ca="1"/>
        <v>0.44324091734573978</v>
      </c>
    </row>
    <row r="3280" spans="6:8" x14ac:dyDescent="0.3">
      <c r="F3280" s="2">
        <v>3275</v>
      </c>
      <c r="G3280" s="12">
        <f ca="1"/>
        <v>110.58816072795635</v>
      </c>
      <c r="H3280" s="12">
        <f ca="1"/>
        <v>0.4431327397390159</v>
      </c>
    </row>
    <row r="3281" spans="6:8" x14ac:dyDescent="0.3">
      <c r="F3281" s="2">
        <v>3276</v>
      </c>
      <c r="G3281" s="12">
        <f ca="1"/>
        <v>110.58868523304845</v>
      </c>
      <c r="H3281" s="12">
        <f ca="1"/>
        <v>0.4429571673565374</v>
      </c>
    </row>
    <row r="3282" spans="6:8" x14ac:dyDescent="0.3">
      <c r="F3282" s="2">
        <v>3277</v>
      </c>
      <c r="G3282" s="12">
        <f ca="1"/>
        <v>110.58870417114662</v>
      </c>
      <c r="H3282" s="12">
        <f ca="1"/>
        <v>0.44295082949787506</v>
      </c>
    </row>
    <row r="3283" spans="6:8" x14ac:dyDescent="0.3">
      <c r="F3283" s="2">
        <v>3278</v>
      </c>
      <c r="G3283" s="12">
        <f ca="1"/>
        <v>110.58883242100859</v>
      </c>
      <c r="H3283" s="12">
        <f ca="1"/>
        <v>0.44290791184851647</v>
      </c>
    </row>
    <row r="3284" spans="6:8" x14ac:dyDescent="0.3">
      <c r="F3284" s="2">
        <v>3279</v>
      </c>
      <c r="G3284" s="12">
        <f ca="1"/>
        <v>110.58895791361216</v>
      </c>
      <c r="H3284" s="12">
        <f ca="1"/>
        <v>0.44286592141885406</v>
      </c>
    </row>
    <row r="3285" spans="6:8" x14ac:dyDescent="0.3">
      <c r="F3285" s="2">
        <v>3280</v>
      </c>
      <c r="G3285" s="12">
        <f ca="1"/>
        <v>110.58907853264103</v>
      </c>
      <c r="H3285" s="12">
        <f ca="1"/>
        <v>0.44282556593178157</v>
      </c>
    </row>
    <row r="3286" spans="6:8" x14ac:dyDescent="0.3">
      <c r="F3286" s="2">
        <v>3281</v>
      </c>
      <c r="G3286" s="12">
        <f ca="1"/>
        <v>110.58908239902654</v>
      </c>
      <c r="H3286" s="12">
        <f ca="1"/>
        <v>0.44282427242429917</v>
      </c>
    </row>
    <row r="3287" spans="6:8" x14ac:dyDescent="0.3">
      <c r="F3287" s="2">
        <v>3282</v>
      </c>
      <c r="G3287" s="12">
        <f ca="1"/>
        <v>110.58923370816605</v>
      </c>
      <c r="H3287" s="12">
        <f ca="1"/>
        <v>0.44277365496839755</v>
      </c>
    </row>
    <row r="3288" spans="6:8" x14ac:dyDescent="0.3">
      <c r="F3288" s="2">
        <v>3283</v>
      </c>
      <c r="G3288" s="12">
        <f ca="1"/>
        <v>110.5894556693402</v>
      </c>
      <c r="H3288" s="12">
        <f ca="1"/>
        <v>0.44269941406023883</v>
      </c>
    </row>
    <row r="3289" spans="6:8" x14ac:dyDescent="0.3">
      <c r="F3289" s="2">
        <v>3284</v>
      </c>
      <c r="G3289" s="12">
        <f ca="1"/>
        <v>110.59006693362436</v>
      </c>
      <c r="H3289" s="12">
        <f ca="1"/>
        <v>0.44249503259217504</v>
      </c>
    </row>
    <row r="3290" spans="6:8" x14ac:dyDescent="0.3">
      <c r="F3290" s="2">
        <v>3285</v>
      </c>
      <c r="G3290" s="12">
        <f ca="1"/>
        <v>110.59011536207284</v>
      </c>
      <c r="H3290" s="12">
        <f ca="1"/>
        <v>0.44247884466282961</v>
      </c>
    </row>
    <row r="3291" spans="6:8" x14ac:dyDescent="0.3">
      <c r="F3291" s="2">
        <v>3286</v>
      </c>
      <c r="G3291" s="12">
        <f ca="1"/>
        <v>110.59020293171501</v>
      </c>
      <c r="H3291" s="12">
        <f ca="1"/>
        <v>0.44244957489872144</v>
      </c>
    </row>
    <row r="3292" spans="6:8" x14ac:dyDescent="0.3">
      <c r="F3292" s="2">
        <v>3287</v>
      </c>
      <c r="G3292" s="12">
        <f ca="1"/>
        <v>110.59081054661753</v>
      </c>
      <c r="H3292" s="12">
        <f ca="1"/>
        <v>0.44224654229642602</v>
      </c>
    </row>
    <row r="3293" spans="6:8" x14ac:dyDescent="0.3">
      <c r="F3293" s="2">
        <v>3288</v>
      </c>
      <c r="G3293" s="12">
        <f ca="1"/>
        <v>110.59101076869686</v>
      </c>
      <c r="H3293" s="12">
        <f ca="1"/>
        <v>0.4421796616819198</v>
      </c>
    </row>
    <row r="3294" spans="6:8" x14ac:dyDescent="0.3">
      <c r="F3294" s="2">
        <v>3289</v>
      </c>
      <c r="G3294" s="12">
        <f ca="1"/>
        <v>110.59128012669346</v>
      </c>
      <c r="H3294" s="12">
        <f ca="1"/>
        <v>0.44208970539700637</v>
      </c>
    </row>
    <row r="3295" spans="6:8" x14ac:dyDescent="0.3">
      <c r="F3295" s="2">
        <v>3290</v>
      </c>
      <c r="G3295" s="12">
        <f ca="1"/>
        <v>110.59129927542543</v>
      </c>
      <c r="H3295" s="12">
        <f ca="1"/>
        <v>0.44208331116454441</v>
      </c>
    </row>
    <row r="3296" spans="6:8" x14ac:dyDescent="0.3">
      <c r="F3296" s="2">
        <v>3291</v>
      </c>
      <c r="G3296" s="12">
        <f ca="1"/>
        <v>110.59154379718197</v>
      </c>
      <c r="H3296" s="12">
        <f ca="1"/>
        <v>0.44200166848388633</v>
      </c>
    </row>
    <row r="3297" spans="6:8" x14ac:dyDescent="0.3">
      <c r="F3297" s="2">
        <v>3292</v>
      </c>
      <c r="G3297" s="12">
        <f ca="1"/>
        <v>110.59246263794586</v>
      </c>
      <c r="H3297" s="12">
        <f ca="1"/>
        <v>0.44169503091908713</v>
      </c>
    </row>
    <row r="3298" spans="6:8" x14ac:dyDescent="0.3">
      <c r="F3298" s="2">
        <v>3293</v>
      </c>
      <c r="G3298" s="12">
        <f ca="1"/>
        <v>110.59250370833408</v>
      </c>
      <c r="H3298" s="12">
        <f ca="1"/>
        <v>0.44168133040731511</v>
      </c>
    </row>
    <row r="3299" spans="6:8" x14ac:dyDescent="0.3">
      <c r="F3299" s="2">
        <v>3294</v>
      </c>
      <c r="G3299" s="12">
        <f ca="1"/>
        <v>110.59268145333967</v>
      </c>
      <c r="H3299" s="12">
        <f ca="1"/>
        <v>0.44162204265068761</v>
      </c>
    </row>
    <row r="3300" spans="6:8" x14ac:dyDescent="0.3">
      <c r="F3300" s="2">
        <v>3295</v>
      </c>
      <c r="G3300" s="12">
        <f ca="1"/>
        <v>110.59342176929644</v>
      </c>
      <c r="H3300" s="12">
        <f ca="1"/>
        <v>0.44137520275684466</v>
      </c>
    </row>
    <row r="3301" spans="6:8" x14ac:dyDescent="0.3">
      <c r="F3301" s="2">
        <v>3296</v>
      </c>
      <c r="G3301" s="12">
        <f ca="1"/>
        <v>110.59342593383019</v>
      </c>
      <c r="H3301" s="12">
        <f ca="1"/>
        <v>0.44137381463601577</v>
      </c>
    </row>
    <row r="3302" spans="6:8" x14ac:dyDescent="0.3">
      <c r="F3302" s="2">
        <v>3297</v>
      </c>
      <c r="G3302" s="12">
        <f ca="1"/>
        <v>110.59392676422267</v>
      </c>
      <c r="H3302" s="12">
        <f ca="1"/>
        <v>0.44120691384241345</v>
      </c>
    </row>
    <row r="3303" spans="6:8" x14ac:dyDescent="0.3">
      <c r="F3303" s="2">
        <v>3298</v>
      </c>
      <c r="G3303" s="12">
        <f ca="1"/>
        <v>110.59398714803915</v>
      </c>
      <c r="H3303" s="12">
        <f ca="1"/>
        <v>0.44118679584494142</v>
      </c>
    </row>
    <row r="3304" spans="6:8" x14ac:dyDescent="0.3">
      <c r="F3304" s="2">
        <v>3299</v>
      </c>
      <c r="G3304" s="12">
        <f ca="1"/>
        <v>110.59416743167178</v>
      </c>
      <c r="H3304" s="12">
        <f ca="1"/>
        <v>0.44112673712184614</v>
      </c>
    </row>
    <row r="3305" spans="6:8" x14ac:dyDescent="0.3">
      <c r="F3305" s="2">
        <v>3300</v>
      </c>
      <c r="G3305" s="12">
        <f ca="1"/>
        <v>110.59421439187821</v>
      </c>
      <c r="H3305" s="12">
        <f ca="1"/>
        <v>0.44111109456035569</v>
      </c>
    </row>
    <row r="3306" spans="6:8" x14ac:dyDescent="0.3">
      <c r="F3306" s="2">
        <v>3301</v>
      </c>
      <c r="G3306" s="12">
        <f ca="1"/>
        <v>110.59446055081568</v>
      </c>
      <c r="H3306" s="12">
        <f ca="1"/>
        <v>0.44102910861452904</v>
      </c>
    </row>
    <row r="3307" spans="6:8" x14ac:dyDescent="0.3">
      <c r="F3307" s="2">
        <v>3302</v>
      </c>
      <c r="G3307" s="12">
        <f ca="1"/>
        <v>110.59451049806198</v>
      </c>
      <c r="H3307" s="12">
        <f ca="1"/>
        <v>0.44101247522610237</v>
      </c>
    </row>
    <row r="3308" spans="6:8" x14ac:dyDescent="0.3">
      <c r="F3308" s="2">
        <v>3303</v>
      </c>
      <c r="G3308" s="12">
        <f ca="1"/>
        <v>110.59469741379593</v>
      </c>
      <c r="H3308" s="12">
        <f ca="1"/>
        <v>0.44095023497334446</v>
      </c>
    </row>
    <row r="3309" spans="6:8" x14ac:dyDescent="0.3">
      <c r="F3309" s="2">
        <v>3304</v>
      </c>
      <c r="G3309" s="12">
        <f ca="1"/>
        <v>110.59503092217372</v>
      </c>
      <c r="H3309" s="12">
        <f ca="1"/>
        <v>0.4408392060220227</v>
      </c>
    </row>
    <row r="3310" spans="6:8" x14ac:dyDescent="0.3">
      <c r="F3310" s="2">
        <v>3305</v>
      </c>
      <c r="G3310" s="12">
        <f ca="1"/>
        <v>110.59531574232619</v>
      </c>
      <c r="H3310" s="12">
        <f ca="1"/>
        <v>0.44074441086526489</v>
      </c>
    </row>
    <row r="3311" spans="6:8" x14ac:dyDescent="0.3">
      <c r="F3311" s="2">
        <v>3306</v>
      </c>
      <c r="G3311" s="12">
        <f ca="1"/>
        <v>110.59537699193615</v>
      </c>
      <c r="H3311" s="12">
        <f ca="1"/>
        <v>0.44072402848371039</v>
      </c>
    </row>
    <row r="3312" spans="6:8" x14ac:dyDescent="0.3">
      <c r="F3312" s="2">
        <v>3307</v>
      </c>
      <c r="G3312" s="12">
        <f ca="1"/>
        <v>110.59553135864101</v>
      </c>
      <c r="H3312" s="12">
        <f ca="1"/>
        <v>0.44067266370004143</v>
      </c>
    </row>
    <row r="3313" spans="6:8" x14ac:dyDescent="0.3">
      <c r="F3313" s="2">
        <v>3308</v>
      </c>
      <c r="G3313" s="12">
        <f ca="1"/>
        <v>110.59578600548062</v>
      </c>
      <c r="H3313" s="12">
        <f ca="1"/>
        <v>0.44058794589809691</v>
      </c>
    </row>
    <row r="3314" spans="6:8" x14ac:dyDescent="0.3">
      <c r="F3314" s="2">
        <v>3309</v>
      </c>
      <c r="G3314" s="12">
        <f ca="1"/>
        <v>110.59584175333096</v>
      </c>
      <c r="H3314" s="12">
        <f ca="1"/>
        <v>0.44056940173396064</v>
      </c>
    </row>
    <row r="3315" spans="6:8" x14ac:dyDescent="0.3">
      <c r="F3315" s="2">
        <v>3310</v>
      </c>
      <c r="G3315" s="12">
        <f ca="1"/>
        <v>110.59597232724609</v>
      </c>
      <c r="H3315" s="12">
        <f ca="1"/>
        <v>0.44052597059707416</v>
      </c>
    </row>
    <row r="3316" spans="6:8" x14ac:dyDescent="0.3">
      <c r="F3316" s="2">
        <v>3311</v>
      </c>
      <c r="G3316" s="12">
        <f ca="1"/>
        <v>110.59613258824351</v>
      </c>
      <c r="H3316" s="12">
        <f ca="1"/>
        <v>0.44047267160803366</v>
      </c>
    </row>
    <row r="3317" spans="6:8" x14ac:dyDescent="0.3">
      <c r="F3317" s="2">
        <v>3312</v>
      </c>
      <c r="G3317" s="12">
        <f ca="1"/>
        <v>110.59614848369748</v>
      </c>
      <c r="H3317" s="12">
        <f ca="1"/>
        <v>0.44046738555427423</v>
      </c>
    </row>
    <row r="3318" spans="6:8" x14ac:dyDescent="0.3">
      <c r="F3318" s="2">
        <v>3313</v>
      </c>
      <c r="G3318" s="12">
        <f ca="1"/>
        <v>110.59618499630191</v>
      </c>
      <c r="H3318" s="12">
        <f ca="1"/>
        <v>0.44045524351072846</v>
      </c>
    </row>
    <row r="3319" spans="6:8" x14ac:dyDescent="0.3">
      <c r="F3319" s="2">
        <v>3314</v>
      </c>
      <c r="G3319" s="12">
        <f ca="1"/>
        <v>110.59622502623958</v>
      </c>
      <c r="H3319" s="12">
        <f ca="1"/>
        <v>0.44044193223221162</v>
      </c>
    </row>
    <row r="3320" spans="6:8" x14ac:dyDescent="0.3">
      <c r="F3320" s="2">
        <v>3315</v>
      </c>
      <c r="G3320" s="12">
        <f ca="1"/>
        <v>110.59628720030021</v>
      </c>
      <c r="H3320" s="12">
        <f ca="1"/>
        <v>0.44042125819760392</v>
      </c>
    </row>
    <row r="3321" spans="6:8" x14ac:dyDescent="0.3">
      <c r="F3321" s="2">
        <v>3316</v>
      </c>
      <c r="G3321" s="12">
        <f ca="1"/>
        <v>110.59656083516424</v>
      </c>
      <c r="H3321" s="12">
        <f ca="1"/>
        <v>0.44033028247718015</v>
      </c>
    </row>
    <row r="3322" spans="6:8" x14ac:dyDescent="0.3">
      <c r="F3322" s="2">
        <v>3317</v>
      </c>
      <c r="G3322" s="12">
        <f ca="1"/>
        <v>110.59677432742662</v>
      </c>
      <c r="H3322" s="12">
        <f ca="1"/>
        <v>0.44025931712359134</v>
      </c>
    </row>
    <row r="3323" spans="6:8" x14ac:dyDescent="0.3">
      <c r="F3323" s="2">
        <v>3318</v>
      </c>
      <c r="G3323" s="12">
        <f ca="1"/>
        <v>110.59689009866096</v>
      </c>
      <c r="H3323" s="12">
        <f ca="1"/>
        <v>0.44022083986077137</v>
      </c>
    </row>
    <row r="3324" spans="6:8" x14ac:dyDescent="0.3">
      <c r="F3324" s="2">
        <v>3319</v>
      </c>
      <c r="G3324" s="12">
        <f ca="1"/>
        <v>110.59702475397093</v>
      </c>
      <c r="H3324" s="12">
        <f ca="1"/>
        <v>0.440176091121388</v>
      </c>
    </row>
    <row r="3325" spans="6:8" x14ac:dyDescent="0.3">
      <c r="F3325" s="2">
        <v>3320</v>
      </c>
      <c r="G3325" s="12">
        <f ca="1"/>
        <v>110.59708479229982</v>
      </c>
      <c r="H3325" s="12">
        <f ca="1"/>
        <v>0.44015614079473564</v>
      </c>
    </row>
    <row r="3326" spans="6:8" x14ac:dyDescent="0.3">
      <c r="F3326" s="2">
        <v>3321</v>
      </c>
      <c r="G3326" s="12">
        <f ca="1"/>
        <v>110.59708581389026</v>
      </c>
      <c r="H3326" s="12">
        <f ca="1"/>
        <v>0.44015580133601279</v>
      </c>
    </row>
    <row r="3327" spans="6:8" x14ac:dyDescent="0.3">
      <c r="F3327" s="2">
        <v>3322</v>
      </c>
      <c r="G3327" s="12">
        <f ca="1"/>
        <v>110.59728133989748</v>
      </c>
      <c r="H3327" s="12">
        <f ca="1"/>
        <v>0.44009083648609643</v>
      </c>
    </row>
    <row r="3328" spans="6:8" x14ac:dyDescent="0.3">
      <c r="F3328" s="2">
        <v>3323</v>
      </c>
      <c r="G3328" s="12">
        <f ca="1"/>
        <v>110.59748523228735</v>
      </c>
      <c r="H3328" s="12">
        <f ca="1"/>
        <v>0.44002310333750244</v>
      </c>
    </row>
    <row r="3329" spans="6:8" x14ac:dyDescent="0.3">
      <c r="F3329" s="2">
        <v>3324</v>
      </c>
      <c r="G3329" s="12">
        <f ca="1"/>
        <v>110.5978517958488</v>
      </c>
      <c r="H3329" s="12">
        <f ca="1"/>
        <v>0.43990136024175819</v>
      </c>
    </row>
    <row r="3330" spans="6:8" x14ac:dyDescent="0.3">
      <c r="F3330" s="2">
        <v>3325</v>
      </c>
      <c r="G3330" s="12">
        <f ca="1"/>
        <v>110.59785185627373</v>
      </c>
      <c r="H3330" s="12">
        <f ca="1"/>
        <v>0.4399013401765508</v>
      </c>
    </row>
    <row r="3331" spans="6:8" x14ac:dyDescent="0.3">
      <c r="F3331" s="2">
        <v>3326</v>
      </c>
      <c r="G3331" s="12">
        <f ca="1"/>
        <v>110.59786560362984</v>
      </c>
      <c r="H3331" s="12">
        <f ca="1"/>
        <v>0.43989677514193332</v>
      </c>
    </row>
    <row r="3332" spans="6:8" x14ac:dyDescent="0.3">
      <c r="F3332" s="2">
        <v>3327</v>
      </c>
      <c r="G3332" s="12">
        <f ca="1"/>
        <v>110.59787286670611</v>
      </c>
      <c r="H3332" s="12">
        <f ca="1"/>
        <v>0.43989436334008941</v>
      </c>
    </row>
    <row r="3333" spans="6:8" x14ac:dyDescent="0.3">
      <c r="F3333" s="2">
        <v>3328</v>
      </c>
      <c r="G3333" s="12">
        <f ca="1"/>
        <v>110.59934877499967</v>
      </c>
      <c r="H3333" s="12">
        <f ca="1"/>
        <v>0.43940457671127503</v>
      </c>
    </row>
    <row r="3334" spans="6:8" x14ac:dyDescent="0.3">
      <c r="F3334" s="2">
        <v>3329</v>
      </c>
      <c r="G3334" s="12">
        <f ca="1"/>
        <v>110.59947564657935</v>
      </c>
      <c r="H3334" s="12">
        <f ca="1"/>
        <v>0.43936250246594671</v>
      </c>
    </row>
    <row r="3335" spans="6:8" x14ac:dyDescent="0.3">
      <c r="F3335" s="2">
        <v>3330</v>
      </c>
      <c r="G3335" s="12">
        <f ca="1"/>
        <v>110.59988325177117</v>
      </c>
      <c r="H3335" s="12">
        <f ca="1"/>
        <v>0.43922735959178849</v>
      </c>
    </row>
    <row r="3336" spans="6:8" x14ac:dyDescent="0.3">
      <c r="F3336" s="2">
        <v>3331</v>
      </c>
      <c r="G3336" s="12">
        <f ca="1"/>
        <v>110.59995153969496</v>
      </c>
      <c r="H3336" s="12">
        <f ca="1"/>
        <v>0.4392047230745949</v>
      </c>
    </row>
    <row r="3337" spans="6:8" x14ac:dyDescent="0.3">
      <c r="F3337" s="2">
        <v>3332</v>
      </c>
      <c r="G3337" s="12">
        <f ca="1"/>
        <v>110.60031965382022</v>
      </c>
      <c r="H3337" s="12">
        <f ca="1"/>
        <v>0.43908272085711142</v>
      </c>
    </row>
    <row r="3338" spans="6:8" x14ac:dyDescent="0.3">
      <c r="F3338" s="2">
        <v>3333</v>
      </c>
      <c r="G3338" s="12">
        <f ca="1"/>
        <v>110.60056349537352</v>
      </c>
      <c r="H3338" s="12">
        <f ca="1"/>
        <v>0.43900192666668875</v>
      </c>
    </row>
    <row r="3339" spans="6:8" x14ac:dyDescent="0.3">
      <c r="F3339" s="2">
        <v>3334</v>
      </c>
      <c r="G3339" s="12">
        <f ca="1"/>
        <v>110.60071171476861</v>
      </c>
      <c r="H3339" s="12">
        <f ca="1"/>
        <v>0.43895282398937063</v>
      </c>
    </row>
    <row r="3340" spans="6:8" x14ac:dyDescent="0.3">
      <c r="F3340" s="2">
        <v>3335</v>
      </c>
      <c r="G3340" s="12">
        <f ca="1"/>
        <v>110.6011791124176</v>
      </c>
      <c r="H3340" s="12">
        <f ca="1"/>
        <v>0.43879802320050409</v>
      </c>
    </row>
    <row r="3341" spans="6:8" x14ac:dyDescent="0.3">
      <c r="F3341" s="2">
        <v>3336</v>
      </c>
      <c r="G3341" s="12">
        <f ca="1"/>
        <v>110.60154466360829</v>
      </c>
      <c r="H3341" s="12">
        <f ca="1"/>
        <v>0.43867699647218972</v>
      </c>
    </row>
    <row r="3342" spans="6:8" x14ac:dyDescent="0.3">
      <c r="F3342" s="2">
        <v>3337</v>
      </c>
      <c r="G3342" s="12">
        <f ca="1"/>
        <v>110.60220471604458</v>
      </c>
      <c r="H3342" s="12">
        <f ca="1"/>
        <v>0.43845856134932637</v>
      </c>
    </row>
    <row r="3343" spans="6:8" x14ac:dyDescent="0.3">
      <c r="F3343" s="2">
        <v>3338</v>
      </c>
      <c r="G3343" s="12">
        <f ca="1"/>
        <v>110.60230261389508</v>
      </c>
      <c r="H3343" s="12">
        <f ca="1"/>
        <v>0.43842617384629845</v>
      </c>
    </row>
    <row r="3344" spans="6:8" x14ac:dyDescent="0.3">
      <c r="F3344" s="2">
        <v>3339</v>
      </c>
      <c r="G3344" s="12">
        <f ca="1"/>
        <v>110.60236148981865</v>
      </c>
      <c r="H3344" s="12">
        <f ca="1"/>
        <v>0.43840669724630443</v>
      </c>
    </row>
    <row r="3345" spans="6:8" x14ac:dyDescent="0.3">
      <c r="F3345" s="2">
        <v>3340</v>
      </c>
      <c r="G3345" s="12">
        <f ca="1"/>
        <v>110.60249223500449</v>
      </c>
      <c r="H3345" s="12">
        <f ca="1"/>
        <v>0.43836344923256626</v>
      </c>
    </row>
    <row r="3346" spans="6:8" x14ac:dyDescent="0.3">
      <c r="F3346" s="2">
        <v>3341</v>
      </c>
      <c r="G3346" s="12">
        <f ca="1"/>
        <v>110.60251565263643</v>
      </c>
      <c r="H3346" s="12">
        <f ca="1"/>
        <v>0.43835570363339754</v>
      </c>
    </row>
    <row r="3347" spans="6:8" x14ac:dyDescent="0.3">
      <c r="F3347" s="2">
        <v>3342</v>
      </c>
      <c r="G3347" s="12">
        <f ca="1"/>
        <v>110.60269388546627</v>
      </c>
      <c r="H3347" s="12">
        <f ca="1"/>
        <v>0.43829675651542838</v>
      </c>
    </row>
    <row r="3348" spans="6:8" x14ac:dyDescent="0.3">
      <c r="F3348" s="2">
        <v>3343</v>
      </c>
      <c r="G3348" s="12">
        <f ca="1"/>
        <v>110.60281942211411</v>
      </c>
      <c r="H3348" s="12">
        <f ca="1"/>
        <v>0.43825524300976476</v>
      </c>
    </row>
    <row r="3349" spans="6:8" x14ac:dyDescent="0.3">
      <c r="F3349" s="2">
        <v>3344</v>
      </c>
      <c r="G3349" s="12">
        <f ca="1"/>
        <v>110.60339337421412</v>
      </c>
      <c r="H3349" s="12">
        <f ca="1"/>
        <v>0.43806550007815376</v>
      </c>
    </row>
    <row r="3350" spans="6:8" x14ac:dyDescent="0.3">
      <c r="F3350" s="2">
        <v>3345</v>
      </c>
      <c r="G3350" s="12">
        <f ca="1"/>
        <v>110.60421235260128</v>
      </c>
      <c r="H3350" s="12">
        <f ca="1"/>
        <v>0.43779491386075226</v>
      </c>
    </row>
    <row r="3351" spans="6:8" x14ac:dyDescent="0.3">
      <c r="F3351" s="2">
        <v>3346</v>
      </c>
      <c r="G3351" s="12">
        <f ca="1"/>
        <v>110.60438627795175</v>
      </c>
      <c r="H3351" s="12">
        <f ca="1"/>
        <v>0.43773747403463376</v>
      </c>
    </row>
    <row r="3352" spans="6:8" x14ac:dyDescent="0.3">
      <c r="F3352" s="2">
        <v>3347</v>
      </c>
      <c r="G3352" s="12">
        <f ca="1"/>
        <v>110.60441081623374</v>
      </c>
      <c r="H3352" s="12">
        <f ca="1"/>
        <v>0.43772937081134705</v>
      </c>
    </row>
    <row r="3353" spans="6:8" x14ac:dyDescent="0.3">
      <c r="F3353" s="2">
        <v>3348</v>
      </c>
      <c r="G3353" s="12">
        <f ca="1"/>
        <v>110.60468917058701</v>
      </c>
      <c r="H3353" s="12">
        <f ca="1"/>
        <v>0.43763746227474054</v>
      </c>
    </row>
    <row r="3354" spans="6:8" x14ac:dyDescent="0.3">
      <c r="F3354" s="2">
        <v>3349</v>
      </c>
      <c r="G3354" s="12">
        <f ca="1"/>
        <v>110.60469005320542</v>
      </c>
      <c r="H3354" s="12">
        <f ca="1"/>
        <v>0.43763717088158061</v>
      </c>
    </row>
    <row r="3355" spans="6:8" x14ac:dyDescent="0.3">
      <c r="F3355" s="2">
        <v>3350</v>
      </c>
      <c r="G3355" s="12">
        <f ca="1"/>
        <v>110.60497550959187</v>
      </c>
      <c r="H3355" s="12">
        <f ca="1"/>
        <v>0.43754293997529953</v>
      </c>
    </row>
    <row r="3356" spans="6:8" x14ac:dyDescent="0.3">
      <c r="F3356" s="2">
        <v>3351</v>
      </c>
      <c r="G3356" s="12">
        <f ca="1"/>
        <v>110.60529274589859</v>
      </c>
      <c r="H3356" s="12">
        <f ca="1"/>
        <v>0.43743824510017126</v>
      </c>
    </row>
    <row r="3357" spans="6:8" x14ac:dyDescent="0.3">
      <c r="F3357" s="2">
        <v>3352</v>
      </c>
      <c r="G3357" s="12">
        <f ca="1"/>
        <v>110.60604439592281</v>
      </c>
      <c r="H3357" s="12">
        <f ca="1"/>
        <v>0.43719029673447746</v>
      </c>
    </row>
    <row r="3358" spans="6:8" x14ac:dyDescent="0.3">
      <c r="F3358" s="2">
        <v>3353</v>
      </c>
      <c r="G3358" s="12">
        <f ca="1"/>
        <v>110.60636274509467</v>
      </c>
      <c r="H3358" s="12">
        <f ca="1"/>
        <v>0.43708532989368465</v>
      </c>
    </row>
    <row r="3359" spans="6:8" x14ac:dyDescent="0.3">
      <c r="F3359" s="2">
        <v>3354</v>
      </c>
      <c r="G3359" s="12">
        <f ca="1"/>
        <v>110.60637985971319</v>
      </c>
      <c r="H3359" s="12">
        <f ca="1"/>
        <v>0.43707968762438532</v>
      </c>
    </row>
    <row r="3360" spans="6:8" x14ac:dyDescent="0.3">
      <c r="F3360" s="2">
        <v>3355</v>
      </c>
      <c r="G3360" s="12">
        <f ca="1"/>
        <v>110.60681096960586</v>
      </c>
      <c r="H3360" s="12">
        <f ca="1"/>
        <v>0.43693758830748947</v>
      </c>
    </row>
    <row r="3361" spans="6:8" x14ac:dyDescent="0.3">
      <c r="F3361" s="2">
        <v>3356</v>
      </c>
      <c r="G3361" s="12">
        <f ca="1"/>
        <v>110.6068585644919</v>
      </c>
      <c r="H3361" s="12">
        <f ca="1"/>
        <v>0.43692190361216116</v>
      </c>
    </row>
    <row r="3362" spans="6:8" x14ac:dyDescent="0.3">
      <c r="F3362" s="2">
        <v>3357</v>
      </c>
      <c r="G3362" s="12">
        <f ca="1"/>
        <v>110.60687594626793</v>
      </c>
      <c r="H3362" s="12">
        <f ca="1"/>
        <v>0.43691617567858115</v>
      </c>
    </row>
    <row r="3363" spans="6:8" x14ac:dyDescent="0.3">
      <c r="F3363" s="2">
        <v>3358</v>
      </c>
      <c r="G3363" s="12">
        <f ca="1"/>
        <v>110.60730487417581</v>
      </c>
      <c r="H3363" s="12">
        <f ca="1"/>
        <v>0.43677485494002483</v>
      </c>
    </row>
    <row r="3364" spans="6:8" x14ac:dyDescent="0.3">
      <c r="F3364" s="2">
        <v>3359</v>
      </c>
      <c r="G3364" s="12">
        <f ca="1"/>
        <v>110.60742533107253</v>
      </c>
      <c r="H3364" s="12">
        <f ca="1"/>
        <v>0.43673517673282325</v>
      </c>
    </row>
    <row r="3365" spans="6:8" x14ac:dyDescent="0.3">
      <c r="F3365" s="2">
        <v>3360</v>
      </c>
      <c r="G3365" s="12">
        <f ca="1"/>
        <v>110.60754002938614</v>
      </c>
      <c r="H3365" s="12">
        <f ca="1"/>
        <v>0.43669739915770389</v>
      </c>
    </row>
    <row r="3366" spans="6:8" x14ac:dyDescent="0.3">
      <c r="F3366" s="2">
        <v>3361</v>
      </c>
      <c r="G3366" s="12">
        <f ca="1"/>
        <v>110.60754306343067</v>
      </c>
      <c r="H3366" s="12">
        <f ca="1"/>
        <v>0.43669639990046333</v>
      </c>
    </row>
    <row r="3367" spans="6:8" x14ac:dyDescent="0.3">
      <c r="F3367" s="2">
        <v>3362</v>
      </c>
      <c r="G3367" s="12">
        <f ca="1"/>
        <v>110.60757649262283</v>
      </c>
      <c r="H3367" s="12">
        <f ca="1"/>
        <v>0.43668539022498709</v>
      </c>
    </row>
    <row r="3368" spans="6:8" x14ac:dyDescent="0.3">
      <c r="F3368" s="2">
        <v>3363</v>
      </c>
      <c r="G3368" s="12">
        <f ca="1"/>
        <v>110.60766796783878</v>
      </c>
      <c r="H3368" s="12">
        <f ca="1"/>
        <v>0.4366552650854299</v>
      </c>
    </row>
    <row r="3369" spans="6:8" x14ac:dyDescent="0.3">
      <c r="F3369" s="2">
        <v>3364</v>
      </c>
      <c r="G3369" s="12">
        <f ca="1"/>
        <v>110.60769127002276</v>
      </c>
      <c r="H3369" s="12">
        <f ca="1"/>
        <v>0.43664759145102161</v>
      </c>
    </row>
    <row r="3370" spans="6:8" x14ac:dyDescent="0.3">
      <c r="F3370" s="2">
        <v>3365</v>
      </c>
      <c r="G3370" s="12">
        <f ca="1"/>
        <v>110.60795272402703</v>
      </c>
      <c r="H3370" s="12">
        <f ca="1"/>
        <v>0.43656150252022174</v>
      </c>
    </row>
    <row r="3371" spans="6:8" x14ac:dyDescent="0.3">
      <c r="F3371" s="2">
        <v>3366</v>
      </c>
      <c r="G3371" s="12">
        <f ca="1"/>
        <v>110.60795867156742</v>
      </c>
      <c r="H3371" s="12">
        <f ca="1"/>
        <v>0.43655954439639927</v>
      </c>
    </row>
    <row r="3372" spans="6:8" x14ac:dyDescent="0.3">
      <c r="F3372" s="2">
        <v>3367</v>
      </c>
      <c r="G3372" s="12">
        <f ca="1"/>
        <v>110.6084098662906</v>
      </c>
      <c r="H3372" s="12">
        <f ca="1"/>
        <v>0.43641102521506658</v>
      </c>
    </row>
    <row r="3373" spans="6:8" x14ac:dyDescent="0.3">
      <c r="F3373" s="2">
        <v>3368</v>
      </c>
      <c r="G3373" s="12">
        <f ca="1"/>
        <v>110.60849687523201</v>
      </c>
      <c r="H3373" s="12">
        <f ca="1"/>
        <v>0.4363823911329654</v>
      </c>
    </row>
    <row r="3374" spans="6:8" x14ac:dyDescent="0.3">
      <c r="F3374" s="2">
        <v>3369</v>
      </c>
      <c r="G3374" s="12">
        <f ca="1"/>
        <v>110.60861772327745</v>
      </c>
      <c r="H3374" s="12">
        <f ca="1"/>
        <v>0.43634262432612131</v>
      </c>
    </row>
    <row r="3375" spans="6:8" x14ac:dyDescent="0.3">
      <c r="F3375" s="2">
        <v>3370</v>
      </c>
      <c r="G3375" s="12">
        <f ca="1"/>
        <v>110.60899834898719</v>
      </c>
      <c r="H3375" s="12">
        <f ca="1"/>
        <v>0.436217400540234</v>
      </c>
    </row>
    <row r="3376" spans="6:8" x14ac:dyDescent="0.3">
      <c r="F3376" s="2">
        <v>3371</v>
      </c>
      <c r="G3376" s="12">
        <f ca="1"/>
        <v>110.60901014160707</v>
      </c>
      <c r="H3376" s="12">
        <f ca="1"/>
        <v>0.43621352147825865</v>
      </c>
    </row>
    <row r="3377" spans="6:8" x14ac:dyDescent="0.3">
      <c r="F3377" s="2">
        <v>3372</v>
      </c>
      <c r="G3377" s="12">
        <f ca="1"/>
        <v>110.60910084168921</v>
      </c>
      <c r="H3377" s="12">
        <f ca="1"/>
        <v>0.43618368790878298</v>
      </c>
    </row>
    <row r="3378" spans="6:8" x14ac:dyDescent="0.3">
      <c r="F3378" s="2">
        <v>3373</v>
      </c>
      <c r="G3378" s="12">
        <f ca="1"/>
        <v>110.60910956381795</v>
      </c>
      <c r="H3378" s="12">
        <f ca="1"/>
        <v>0.43618081909924905</v>
      </c>
    </row>
    <row r="3379" spans="6:8" x14ac:dyDescent="0.3">
      <c r="F3379" s="2">
        <v>3374</v>
      </c>
      <c r="G3379" s="12">
        <f ca="1"/>
        <v>110.60929678431312</v>
      </c>
      <c r="H3379" s="12">
        <f ca="1"/>
        <v>0.43611924521965534</v>
      </c>
    </row>
    <row r="3380" spans="6:8" x14ac:dyDescent="0.3">
      <c r="F3380" s="2">
        <v>3375</v>
      </c>
      <c r="G3380" s="12">
        <f ca="1"/>
        <v>110.60949455476016</v>
      </c>
      <c r="H3380" s="12">
        <f ca="1"/>
        <v>0.43605421224713103</v>
      </c>
    </row>
    <row r="3381" spans="6:8" x14ac:dyDescent="0.3">
      <c r="F3381" s="2">
        <v>3376</v>
      </c>
      <c r="G3381" s="12">
        <f ca="1"/>
        <v>110.60950723227047</v>
      </c>
      <c r="H3381" s="12">
        <f ca="1"/>
        <v>0.43605004386605034</v>
      </c>
    </row>
    <row r="3382" spans="6:8" x14ac:dyDescent="0.3">
      <c r="F3382" s="2">
        <v>3377</v>
      </c>
      <c r="G3382" s="12">
        <f ca="1"/>
        <v>110.60959927637219</v>
      </c>
      <c r="H3382" s="12">
        <f ca="1"/>
        <v>0.4360197809957066</v>
      </c>
    </row>
    <row r="3383" spans="6:8" x14ac:dyDescent="0.3">
      <c r="F3383" s="2">
        <v>3378</v>
      </c>
      <c r="G3383" s="12">
        <f ca="1"/>
        <v>110.60962681200955</v>
      </c>
      <c r="H3383" s="12">
        <f ca="1"/>
        <v>0.43601072810536551</v>
      </c>
    </row>
    <row r="3384" spans="6:8" x14ac:dyDescent="0.3">
      <c r="F3384" s="2">
        <v>3379</v>
      </c>
      <c r="G3384" s="12">
        <f ca="1"/>
        <v>110.60991154488093</v>
      </c>
      <c r="H3384" s="12">
        <f ca="1"/>
        <v>0.43591712888855211</v>
      </c>
    </row>
    <row r="3385" spans="6:8" x14ac:dyDescent="0.3">
      <c r="F3385" s="2">
        <v>3380</v>
      </c>
      <c r="G3385" s="12">
        <f ca="1"/>
        <v>110.61027173653829</v>
      </c>
      <c r="H3385" s="12">
        <f ca="1"/>
        <v>0.43579875675819374</v>
      </c>
    </row>
    <row r="3386" spans="6:8" x14ac:dyDescent="0.3">
      <c r="F3386" s="2">
        <v>3381</v>
      </c>
      <c r="G3386" s="12">
        <f ca="1"/>
        <v>110.61034335022711</v>
      </c>
      <c r="H3386" s="12">
        <f ca="1"/>
        <v>0.43577522619502163</v>
      </c>
    </row>
    <row r="3387" spans="6:8" x14ac:dyDescent="0.3">
      <c r="F3387" s="2">
        <v>3382</v>
      </c>
      <c r="G3387" s="12">
        <f ca="1"/>
        <v>110.61062935716387</v>
      </c>
      <c r="H3387" s="12">
        <f ca="1"/>
        <v>0.43568126533690271</v>
      </c>
    </row>
    <row r="3388" spans="6:8" x14ac:dyDescent="0.3">
      <c r="F3388" s="2">
        <v>3383</v>
      </c>
      <c r="G3388" s="12">
        <f ca="1"/>
        <v>110.61064606235524</v>
      </c>
      <c r="H3388" s="12">
        <f ca="1"/>
        <v>0.43567577794337997</v>
      </c>
    </row>
    <row r="3389" spans="6:8" x14ac:dyDescent="0.3">
      <c r="F3389" s="2">
        <v>3384</v>
      </c>
      <c r="G3389" s="12">
        <f ca="1"/>
        <v>110.61077172475913</v>
      </c>
      <c r="H3389" s="12">
        <f ca="1"/>
        <v>0.43563450230558176</v>
      </c>
    </row>
    <row r="3390" spans="6:8" x14ac:dyDescent="0.3">
      <c r="F3390" s="2">
        <v>3385</v>
      </c>
      <c r="G3390" s="12">
        <f ca="1"/>
        <v>110.610941713118</v>
      </c>
      <c r="H3390" s="12">
        <f ca="1"/>
        <v>0.43557867416585228</v>
      </c>
    </row>
    <row r="3391" spans="6:8" x14ac:dyDescent="0.3">
      <c r="F3391" s="2">
        <v>3386</v>
      </c>
      <c r="G3391" s="12">
        <f ca="1"/>
        <v>110.61094191067838</v>
      </c>
      <c r="H3391" s="12">
        <f ca="1"/>
        <v>0.43557860928710024</v>
      </c>
    </row>
    <row r="3392" spans="6:8" x14ac:dyDescent="0.3">
      <c r="F3392" s="2">
        <v>3387</v>
      </c>
      <c r="G3392" s="12">
        <f ca="1"/>
        <v>110.61112373955095</v>
      </c>
      <c r="H3392" s="12">
        <f ca="1"/>
        <v>0.43551890136587246</v>
      </c>
    </row>
    <row r="3393" spans="6:8" x14ac:dyDescent="0.3">
      <c r="F3393" s="2">
        <v>3388</v>
      </c>
      <c r="G3393" s="12">
        <f ca="1"/>
        <v>110.61113872575608</v>
      </c>
      <c r="H3393" s="12">
        <f ca="1"/>
        <v>0.43551398069260616</v>
      </c>
    </row>
    <row r="3394" spans="6:8" x14ac:dyDescent="0.3">
      <c r="F3394" s="2">
        <v>3389</v>
      </c>
      <c r="G3394" s="12">
        <f ca="1"/>
        <v>110.6113132173507</v>
      </c>
      <c r="H3394" s="12">
        <f ca="1"/>
        <v>0.43545669153048455</v>
      </c>
    </row>
    <row r="3395" spans="6:8" x14ac:dyDescent="0.3">
      <c r="F3395" s="2">
        <v>3390</v>
      </c>
      <c r="G3395" s="12">
        <f ca="1"/>
        <v>110.61132766876626</v>
      </c>
      <c r="H3395" s="12">
        <f ca="1"/>
        <v>0.43545194721511826</v>
      </c>
    </row>
    <row r="3396" spans="6:8" x14ac:dyDescent="0.3">
      <c r="F3396" s="2">
        <v>3391</v>
      </c>
      <c r="G3396" s="12">
        <f ca="1"/>
        <v>110.61147268498615</v>
      </c>
      <c r="H3396" s="12">
        <f ca="1"/>
        <v>0.43540434245609844</v>
      </c>
    </row>
    <row r="3397" spans="6:8" x14ac:dyDescent="0.3">
      <c r="F3397" s="2">
        <v>3392</v>
      </c>
      <c r="G3397" s="12">
        <f ca="1"/>
        <v>110.6125288809249</v>
      </c>
      <c r="H3397" s="12">
        <f ca="1"/>
        <v>0.43505779949962675</v>
      </c>
    </row>
    <row r="3398" spans="6:8" x14ac:dyDescent="0.3">
      <c r="F3398" s="2">
        <v>3393</v>
      </c>
      <c r="G3398" s="12">
        <f ca="1"/>
        <v>110.61254865153622</v>
      </c>
      <c r="H3398" s="12">
        <f ca="1"/>
        <v>0.43505131562635302</v>
      </c>
    </row>
    <row r="3399" spans="6:8" x14ac:dyDescent="0.3">
      <c r="F3399" s="2">
        <v>3394</v>
      </c>
      <c r="G3399" s="12">
        <f ca="1"/>
        <v>110.6127449501014</v>
      </c>
      <c r="H3399" s="12">
        <f ca="1"/>
        <v>0.43498694440398045</v>
      </c>
    </row>
    <row r="3400" spans="6:8" x14ac:dyDescent="0.3">
      <c r="F3400" s="2">
        <v>3395</v>
      </c>
      <c r="G3400" s="12">
        <f ca="1"/>
        <v>110.61294438457394</v>
      </c>
      <c r="H3400" s="12">
        <f ca="1"/>
        <v>0.4349215558119448</v>
      </c>
    </row>
    <row r="3401" spans="6:8" x14ac:dyDescent="0.3">
      <c r="F3401" s="2">
        <v>3396</v>
      </c>
      <c r="G3401" s="12">
        <f ca="1"/>
        <v>110.61300742824147</v>
      </c>
      <c r="H3401" s="12">
        <f ca="1"/>
        <v>0.43490088798138082</v>
      </c>
    </row>
    <row r="3402" spans="6:8" x14ac:dyDescent="0.3">
      <c r="F3402" s="2">
        <v>3397</v>
      </c>
      <c r="G3402" s="12">
        <f ca="1"/>
        <v>110.61377624166759</v>
      </c>
      <c r="H3402" s="12">
        <f ca="1"/>
        <v>0.43464893400858662</v>
      </c>
    </row>
    <row r="3403" spans="6:8" x14ac:dyDescent="0.3">
      <c r="F3403" s="2">
        <v>3398</v>
      </c>
      <c r="G3403" s="12">
        <f ca="1"/>
        <v>110.61380695233754</v>
      </c>
      <c r="H3403" s="12">
        <f ca="1"/>
        <v>0.43463887298159787</v>
      </c>
    </row>
    <row r="3404" spans="6:8" x14ac:dyDescent="0.3">
      <c r="F3404" s="2">
        <v>3399</v>
      </c>
      <c r="G3404" s="12">
        <f ca="1"/>
        <v>110.61493543490353</v>
      </c>
      <c r="H3404" s="12">
        <f ca="1"/>
        <v>0.43426935595163124</v>
      </c>
    </row>
    <row r="3405" spans="6:8" x14ac:dyDescent="0.3">
      <c r="F3405" s="2">
        <v>3400</v>
      </c>
      <c r="G3405" s="12">
        <f ca="1"/>
        <v>110.61504801816162</v>
      </c>
      <c r="H3405" s="12">
        <f ca="1"/>
        <v>0.43423251041383654</v>
      </c>
    </row>
    <row r="3406" spans="6:8" x14ac:dyDescent="0.3">
      <c r="F3406" s="2">
        <v>3401</v>
      </c>
      <c r="G3406" s="12">
        <f ca="1"/>
        <v>110.61512945432875</v>
      </c>
      <c r="H3406" s="12">
        <f ca="1"/>
        <v>0.43420586069132466</v>
      </c>
    </row>
    <row r="3407" spans="6:8" x14ac:dyDescent="0.3">
      <c r="F3407" s="2">
        <v>3402</v>
      </c>
      <c r="G3407" s="12">
        <f ca="1"/>
        <v>110.61584890715915</v>
      </c>
      <c r="H3407" s="12">
        <f ca="1"/>
        <v>0.43397050199396503</v>
      </c>
    </row>
    <row r="3408" spans="6:8" x14ac:dyDescent="0.3">
      <c r="F3408" s="2">
        <v>3403</v>
      </c>
      <c r="G3408" s="12">
        <f ca="1"/>
        <v>110.61613551695817</v>
      </c>
      <c r="H3408" s="12">
        <f ca="1"/>
        <v>0.43387678167856447</v>
      </c>
    </row>
    <row r="3409" spans="6:8" x14ac:dyDescent="0.3">
      <c r="F3409" s="2">
        <v>3404</v>
      </c>
      <c r="G3409" s="12">
        <f ca="1"/>
        <v>110.61615781808685</v>
      </c>
      <c r="H3409" s="12">
        <f ca="1"/>
        <v>0.43386949024905491</v>
      </c>
    </row>
    <row r="3410" spans="6:8" x14ac:dyDescent="0.3">
      <c r="F3410" s="2">
        <v>3405</v>
      </c>
      <c r="G3410" s="12">
        <f ca="1"/>
        <v>110.61661969179514</v>
      </c>
      <c r="H3410" s="12">
        <f ca="1"/>
        <v>0.43371851006464762</v>
      </c>
    </row>
    <row r="3411" spans="6:8" x14ac:dyDescent="0.3">
      <c r="F3411" s="2">
        <v>3406</v>
      </c>
      <c r="G3411" s="12">
        <f ca="1"/>
        <v>110.61664020758411</v>
      </c>
      <c r="H3411" s="12">
        <f ca="1"/>
        <v>0.43371180510558599</v>
      </c>
    </row>
    <row r="3412" spans="6:8" x14ac:dyDescent="0.3">
      <c r="F3412" s="2">
        <v>3407</v>
      </c>
      <c r="G3412" s="12">
        <f ca="1"/>
        <v>110.61693123114922</v>
      </c>
      <c r="H3412" s="12">
        <f ca="1"/>
        <v>0.43361670549975234</v>
      </c>
    </row>
    <row r="3413" spans="6:8" x14ac:dyDescent="0.3">
      <c r="F3413" s="2">
        <v>3408</v>
      </c>
      <c r="G3413" s="12">
        <f ca="1"/>
        <v>110.61733931339818</v>
      </c>
      <c r="H3413" s="12">
        <f ca="1"/>
        <v>0.43348339339753023</v>
      </c>
    </row>
    <row r="3414" spans="6:8" x14ac:dyDescent="0.3">
      <c r="F3414" s="2">
        <v>3409</v>
      </c>
      <c r="G3414" s="12">
        <f ca="1"/>
        <v>110.61736266276073</v>
      </c>
      <c r="H3414" s="12">
        <f ca="1"/>
        <v>0.43347576703431573</v>
      </c>
    </row>
    <row r="3415" spans="6:8" x14ac:dyDescent="0.3">
      <c r="F3415" s="2">
        <v>3410</v>
      </c>
      <c r="G3415" s="12">
        <f ca="1"/>
        <v>110.6174703136751</v>
      </c>
      <c r="H3415" s="12">
        <f ca="1"/>
        <v>0.43344060807054408</v>
      </c>
    </row>
    <row r="3416" spans="6:8" x14ac:dyDescent="0.3">
      <c r="F3416" s="2">
        <v>3411</v>
      </c>
      <c r="G3416" s="12">
        <f ca="1"/>
        <v>110.61751413006485</v>
      </c>
      <c r="H3416" s="12">
        <f ca="1"/>
        <v>0.43342629848502595</v>
      </c>
    </row>
    <row r="3417" spans="6:8" x14ac:dyDescent="0.3">
      <c r="F3417" s="2">
        <v>3412</v>
      </c>
      <c r="G3417" s="12">
        <f ca="1"/>
        <v>110.61769501621842</v>
      </c>
      <c r="H3417" s="12">
        <f ca="1"/>
        <v>0.43336723019103379</v>
      </c>
    </row>
    <row r="3418" spans="6:8" x14ac:dyDescent="0.3">
      <c r="F3418" s="2">
        <v>3413</v>
      </c>
      <c r="G3418" s="12">
        <f ca="1"/>
        <v>110.61780345119863</v>
      </c>
      <c r="H3418" s="12">
        <f ca="1"/>
        <v>0.43333182513755636</v>
      </c>
    </row>
    <row r="3419" spans="6:8" x14ac:dyDescent="0.3">
      <c r="F3419" s="2">
        <v>3414</v>
      </c>
      <c r="G3419" s="12">
        <f ca="1"/>
        <v>110.61784588437462</v>
      </c>
      <c r="H3419" s="12">
        <f ca="1"/>
        <v>0.43331797118743831</v>
      </c>
    </row>
    <row r="3420" spans="6:8" x14ac:dyDescent="0.3">
      <c r="F3420" s="2">
        <v>3415</v>
      </c>
      <c r="G3420" s="12">
        <f ca="1"/>
        <v>110.61792079516691</v>
      </c>
      <c r="H3420" s="12">
        <f ca="1"/>
        <v>0.4332935148806823</v>
      </c>
    </row>
    <row r="3421" spans="6:8" x14ac:dyDescent="0.3">
      <c r="F3421" s="2">
        <v>3416</v>
      </c>
      <c r="G3421" s="12">
        <f ca="1"/>
        <v>110.61827769073807</v>
      </c>
      <c r="H3421" s="12">
        <f ca="1"/>
        <v>0.43317701964461364</v>
      </c>
    </row>
    <row r="3422" spans="6:8" x14ac:dyDescent="0.3">
      <c r="F3422" s="2">
        <v>3417</v>
      </c>
      <c r="G3422" s="12">
        <f ca="1"/>
        <v>110.61908575477423</v>
      </c>
      <c r="H3422" s="12">
        <f ca="1"/>
        <v>0.43291338748873331</v>
      </c>
    </row>
    <row r="3423" spans="6:8" x14ac:dyDescent="0.3">
      <c r="F3423" s="2">
        <v>3418</v>
      </c>
      <c r="G3423" s="12">
        <f ca="1"/>
        <v>110.61939230336365</v>
      </c>
      <c r="H3423" s="12">
        <f ca="1"/>
        <v>0.43281342276221429</v>
      </c>
    </row>
    <row r="3424" spans="6:8" x14ac:dyDescent="0.3">
      <c r="F3424" s="2">
        <v>3419</v>
      </c>
      <c r="G3424" s="12">
        <f ca="1"/>
        <v>110.61962882872584</v>
      </c>
      <c r="H3424" s="12">
        <f ca="1"/>
        <v>0.43273631018258402</v>
      </c>
    </row>
    <row r="3425" spans="6:8" x14ac:dyDescent="0.3">
      <c r="F3425" s="2">
        <v>3420</v>
      </c>
      <c r="G3425" s="12">
        <f ca="1"/>
        <v>110.62026949442237</v>
      </c>
      <c r="H3425" s="12">
        <f ca="1"/>
        <v>0.43252751639906617</v>
      </c>
    </row>
    <row r="3426" spans="6:8" x14ac:dyDescent="0.3">
      <c r="F3426" s="2">
        <v>3421</v>
      </c>
      <c r="G3426" s="12">
        <f ca="1"/>
        <v>110.62034592323369</v>
      </c>
      <c r="H3426" s="12">
        <f ca="1"/>
        <v>0.43250261571763915</v>
      </c>
    </row>
    <row r="3427" spans="6:8" x14ac:dyDescent="0.3">
      <c r="F3427" s="2">
        <v>3422</v>
      </c>
      <c r="G3427" s="12">
        <f ca="1"/>
        <v>110.62073383835046</v>
      </c>
      <c r="H3427" s="12">
        <f ca="1"/>
        <v>0.43237625694857368</v>
      </c>
    </row>
    <row r="3428" spans="6:8" x14ac:dyDescent="0.3">
      <c r="F3428" s="2">
        <v>3423</v>
      </c>
      <c r="G3428" s="12">
        <f ca="1"/>
        <v>110.62093085158136</v>
      </c>
      <c r="H3428" s="12">
        <f ca="1"/>
        <v>0.43231209811781002</v>
      </c>
    </row>
    <row r="3429" spans="6:8" x14ac:dyDescent="0.3">
      <c r="F3429" s="2">
        <v>3424</v>
      </c>
      <c r="G3429" s="12">
        <f ca="1"/>
        <v>110.62108141221559</v>
      </c>
      <c r="H3429" s="12">
        <f ca="1"/>
        <v>0.43226307414229692</v>
      </c>
    </row>
    <row r="3430" spans="6:8" x14ac:dyDescent="0.3">
      <c r="F3430" s="2">
        <v>3425</v>
      </c>
      <c r="G3430" s="12">
        <f ca="1"/>
        <v>110.62188439383007</v>
      </c>
      <c r="H3430" s="12">
        <f ca="1"/>
        <v>0.43200172128741277</v>
      </c>
    </row>
    <row r="3431" spans="6:8" x14ac:dyDescent="0.3">
      <c r="F3431" s="2">
        <v>3426</v>
      </c>
      <c r="G3431" s="12">
        <f ca="1"/>
        <v>110.62200186015262</v>
      </c>
      <c r="H3431" s="12">
        <f ca="1"/>
        <v>0.43196350348997692</v>
      </c>
    </row>
    <row r="3432" spans="6:8" x14ac:dyDescent="0.3">
      <c r="F3432" s="2">
        <v>3427</v>
      </c>
      <c r="G3432" s="12">
        <f ca="1"/>
        <v>110.6227943324137</v>
      </c>
      <c r="H3432" s="12">
        <f ca="1"/>
        <v>0.4317057711336163</v>
      </c>
    </row>
    <row r="3433" spans="6:8" x14ac:dyDescent="0.3">
      <c r="F3433" s="2">
        <v>3428</v>
      </c>
      <c r="G3433" s="12">
        <f ca="1"/>
        <v>110.6233419584628</v>
      </c>
      <c r="H3433" s="12">
        <f ca="1"/>
        <v>0.43152777014159027</v>
      </c>
    </row>
    <row r="3434" spans="6:8" x14ac:dyDescent="0.3">
      <c r="F3434" s="2">
        <v>3429</v>
      </c>
      <c r="G3434" s="12">
        <f ca="1"/>
        <v>110.62359761962696</v>
      </c>
      <c r="H3434" s="12">
        <f ca="1"/>
        <v>0.43144469801937052</v>
      </c>
    </row>
    <row r="3435" spans="6:8" x14ac:dyDescent="0.3">
      <c r="F3435" s="2">
        <v>3430</v>
      </c>
      <c r="G3435" s="12">
        <f ca="1"/>
        <v>110.6236942437652</v>
      </c>
      <c r="H3435" s="12">
        <f ca="1"/>
        <v>0.43141330656991372</v>
      </c>
    </row>
    <row r="3436" spans="6:8" x14ac:dyDescent="0.3">
      <c r="F3436" s="2">
        <v>3431</v>
      </c>
      <c r="G3436" s="12">
        <f ca="1"/>
        <v>110.62375901709294</v>
      </c>
      <c r="H3436" s="12">
        <f ca="1"/>
        <v>0.43139226431611738</v>
      </c>
    </row>
    <row r="3437" spans="6:8" x14ac:dyDescent="0.3">
      <c r="F3437" s="2">
        <v>3432</v>
      </c>
      <c r="G3437" s="12">
        <f ca="1"/>
        <v>110.62379276767092</v>
      </c>
      <c r="H3437" s="12">
        <f ca="1"/>
        <v>0.43138130056583607</v>
      </c>
    </row>
    <row r="3438" spans="6:8" x14ac:dyDescent="0.3">
      <c r="F3438" s="2">
        <v>3433</v>
      </c>
      <c r="G3438" s="12">
        <f ca="1"/>
        <v>110.62435696675206</v>
      </c>
      <c r="H3438" s="12">
        <f ca="1"/>
        <v>0.43119806899542884</v>
      </c>
    </row>
    <row r="3439" spans="6:8" x14ac:dyDescent="0.3">
      <c r="F3439" s="2">
        <v>3434</v>
      </c>
      <c r="G3439" s="12">
        <f ca="1"/>
        <v>110.62452489206106</v>
      </c>
      <c r="H3439" s="12">
        <f ca="1"/>
        <v>0.43114354980385056</v>
      </c>
    </row>
    <row r="3440" spans="6:8" x14ac:dyDescent="0.3">
      <c r="F3440" s="2">
        <v>3435</v>
      </c>
      <c r="G3440" s="12">
        <f ca="1"/>
        <v>110.62472344985747</v>
      </c>
      <c r="H3440" s="12">
        <f ca="1"/>
        <v>0.4310790953721938</v>
      </c>
    </row>
    <row r="3441" spans="6:8" x14ac:dyDescent="0.3">
      <c r="F3441" s="2">
        <v>3436</v>
      </c>
      <c r="G3441" s="12">
        <f ca="1"/>
        <v>110.6253453430224</v>
      </c>
      <c r="H3441" s="12">
        <f ca="1"/>
        <v>0.43087729093355487</v>
      </c>
    </row>
    <row r="3442" spans="6:8" x14ac:dyDescent="0.3">
      <c r="F3442" s="2">
        <v>3437</v>
      </c>
      <c r="G3442" s="12">
        <f ca="1"/>
        <v>110.62562445224344</v>
      </c>
      <c r="H3442" s="12">
        <f ca="1"/>
        <v>0.43078675449894904</v>
      </c>
    </row>
    <row r="3443" spans="6:8" x14ac:dyDescent="0.3">
      <c r="F3443" s="2">
        <v>3438</v>
      </c>
      <c r="G3443" s="12">
        <f ca="1"/>
        <v>110.62612115922695</v>
      </c>
      <c r="H3443" s="12">
        <f ca="1"/>
        <v>0.43062568742107227</v>
      </c>
    </row>
    <row r="3444" spans="6:8" x14ac:dyDescent="0.3">
      <c r="F3444" s="2">
        <v>3439</v>
      </c>
      <c r="G3444" s="12">
        <f ca="1"/>
        <v>110.62617535796628</v>
      </c>
      <c r="H3444" s="12">
        <f ca="1"/>
        <v>0.43060811650627201</v>
      </c>
    </row>
    <row r="3445" spans="6:8" x14ac:dyDescent="0.3">
      <c r="F3445" s="2">
        <v>3440</v>
      </c>
      <c r="G3445" s="12">
        <f ca="1"/>
        <v>110.6264368603639</v>
      </c>
      <c r="H3445" s="12">
        <f ca="1"/>
        <v>0.43052335028922406</v>
      </c>
    </row>
    <row r="3446" spans="6:8" x14ac:dyDescent="0.3">
      <c r="F3446" s="2">
        <v>3441</v>
      </c>
      <c r="G3446" s="12">
        <f ca="1"/>
        <v>110.62673486959413</v>
      </c>
      <c r="H3446" s="12">
        <f ca="1"/>
        <v>0.43042677323774819</v>
      </c>
    </row>
    <row r="3447" spans="6:8" x14ac:dyDescent="0.3">
      <c r="F3447" s="2">
        <v>3442</v>
      </c>
      <c r="G3447" s="12">
        <f ca="1"/>
        <v>110.62674480075208</v>
      </c>
      <c r="H3447" s="12">
        <f ca="1"/>
        <v>0.43042355522706416</v>
      </c>
    </row>
    <row r="3448" spans="6:8" x14ac:dyDescent="0.3">
      <c r="F3448" s="2">
        <v>3443</v>
      </c>
      <c r="G3448" s="12">
        <f ca="1"/>
        <v>110.62714009561243</v>
      </c>
      <c r="H3448" s="12">
        <f ca="1"/>
        <v>0.43029548911072885</v>
      </c>
    </row>
    <row r="3449" spans="6:8" x14ac:dyDescent="0.3">
      <c r="F3449" s="2">
        <v>3444</v>
      </c>
      <c r="G3449" s="12">
        <f ca="1"/>
        <v>110.62719690232893</v>
      </c>
      <c r="H3449" s="12">
        <f ca="1"/>
        <v>0.4302770886111234</v>
      </c>
    </row>
    <row r="3450" spans="6:8" x14ac:dyDescent="0.3">
      <c r="F3450" s="2">
        <v>3445</v>
      </c>
      <c r="G3450" s="12">
        <f ca="1"/>
        <v>110.62795371832057</v>
      </c>
      <c r="H3450" s="12">
        <f ca="1"/>
        <v>0.43003202963498177</v>
      </c>
    </row>
    <row r="3451" spans="6:8" x14ac:dyDescent="0.3">
      <c r="F3451" s="2">
        <v>3446</v>
      </c>
      <c r="G3451" s="12">
        <f ca="1"/>
        <v>110.62806704610018</v>
      </c>
      <c r="H3451" s="12">
        <f ca="1"/>
        <v>0.42999534732494388</v>
      </c>
    </row>
    <row r="3452" spans="6:8" x14ac:dyDescent="0.3">
      <c r="F3452" s="2">
        <v>3447</v>
      </c>
      <c r="G3452" s="12">
        <f ca="1"/>
        <v>110.62809343743233</v>
      </c>
      <c r="H3452" s="12">
        <f ca="1"/>
        <v>0.42998680539672657</v>
      </c>
    </row>
    <row r="3453" spans="6:8" x14ac:dyDescent="0.3">
      <c r="F3453" s="2">
        <v>3448</v>
      </c>
      <c r="G3453" s="12">
        <f ca="1"/>
        <v>110.62821829497545</v>
      </c>
      <c r="H3453" s="12">
        <f ca="1"/>
        <v>0.42994639607339219</v>
      </c>
    </row>
    <row r="3454" spans="6:8" x14ac:dyDescent="0.3">
      <c r="F3454" s="2">
        <v>3449</v>
      </c>
      <c r="G3454" s="12">
        <f ca="1"/>
        <v>110.62824361872404</v>
      </c>
      <c r="H3454" s="12">
        <f ca="1"/>
        <v>0.42993820072971484</v>
      </c>
    </row>
    <row r="3455" spans="6:8" x14ac:dyDescent="0.3">
      <c r="F3455" s="2">
        <v>3450</v>
      </c>
      <c r="G3455" s="12">
        <f ca="1"/>
        <v>110.6283904515173</v>
      </c>
      <c r="H3455" s="12">
        <f ca="1"/>
        <v>0.42989068574626627</v>
      </c>
    </row>
    <row r="3456" spans="6:8" x14ac:dyDescent="0.3">
      <c r="F3456" s="2">
        <v>3451</v>
      </c>
      <c r="G3456" s="12">
        <f ca="1"/>
        <v>110.6284559427082</v>
      </c>
      <c r="H3456" s="12">
        <f ca="1"/>
        <v>0.42986949475036773</v>
      </c>
    </row>
    <row r="3457" spans="6:8" x14ac:dyDescent="0.3">
      <c r="F3457" s="2">
        <v>3452</v>
      </c>
      <c r="G3457" s="12">
        <f ca="1"/>
        <v>110.62913444597237</v>
      </c>
      <c r="H3457" s="12">
        <f ca="1"/>
        <v>0.42965002047372369</v>
      </c>
    </row>
    <row r="3458" spans="6:8" x14ac:dyDescent="0.3">
      <c r="F3458" s="2">
        <v>3453</v>
      </c>
      <c r="G3458" s="12">
        <f ca="1"/>
        <v>110.62949451016976</v>
      </c>
      <c r="H3458" s="12">
        <f ca="1"/>
        <v>0.42953360233205151</v>
      </c>
    </row>
    <row r="3459" spans="6:8" x14ac:dyDescent="0.3">
      <c r="F3459" s="2">
        <v>3454</v>
      </c>
      <c r="G3459" s="12">
        <f ca="1"/>
        <v>110.6296589901083</v>
      </c>
      <c r="H3459" s="12">
        <f ca="1"/>
        <v>0.42948043348856707</v>
      </c>
    </row>
    <row r="3460" spans="6:8" x14ac:dyDescent="0.3">
      <c r="F3460" s="2">
        <v>3455</v>
      </c>
      <c r="G3460" s="12">
        <f ca="1"/>
        <v>110.63022747114741</v>
      </c>
      <c r="H3460" s="12">
        <f ca="1"/>
        <v>0.4292967265714584</v>
      </c>
    </row>
    <row r="3461" spans="6:8" x14ac:dyDescent="0.3">
      <c r="F3461" s="2">
        <v>3456</v>
      </c>
      <c r="G3461" s="12">
        <f ca="1"/>
        <v>110.63029430709291</v>
      </c>
      <c r="H3461" s="12">
        <f ca="1"/>
        <v>0.42927513407709716</v>
      </c>
    </row>
    <row r="3462" spans="6:8" x14ac:dyDescent="0.3">
      <c r="F3462" s="2">
        <v>3457</v>
      </c>
      <c r="G3462" s="12">
        <f ca="1"/>
        <v>110.6307446888689</v>
      </c>
      <c r="H3462" s="12">
        <f ca="1"/>
        <v>0.42912966240068934</v>
      </c>
    </row>
    <row r="3463" spans="6:8" x14ac:dyDescent="0.3">
      <c r="F3463" s="2">
        <v>3458</v>
      </c>
      <c r="G3463" s="12">
        <f ca="1"/>
        <v>110.63101096718734</v>
      </c>
      <c r="H3463" s="12">
        <f ca="1"/>
        <v>0.42904368155963402</v>
      </c>
    </row>
    <row r="3464" spans="6:8" x14ac:dyDescent="0.3">
      <c r="F3464" s="2">
        <v>3459</v>
      </c>
      <c r="G3464" s="12">
        <f ca="1"/>
        <v>110.63101667712651</v>
      </c>
      <c r="H3464" s="12">
        <f ca="1"/>
        <v>0.4290418380417137</v>
      </c>
    </row>
    <row r="3465" spans="6:8" x14ac:dyDescent="0.3">
      <c r="F3465" s="2">
        <v>3460</v>
      </c>
      <c r="G3465" s="12">
        <f ca="1"/>
        <v>110.63114110856624</v>
      </c>
      <c r="H3465" s="12">
        <f ca="1"/>
        <v>0.42900166616844337</v>
      </c>
    </row>
    <row r="3466" spans="6:8" x14ac:dyDescent="0.3">
      <c r="F3466" s="2">
        <v>3461</v>
      </c>
      <c r="G3466" s="12">
        <f ca="1"/>
        <v>110.63129579189444</v>
      </c>
      <c r="H3466" s="12">
        <f ca="1"/>
        <v>0.42895173357123811</v>
      </c>
    </row>
    <row r="3467" spans="6:8" x14ac:dyDescent="0.3">
      <c r="F3467" s="2">
        <v>3462</v>
      </c>
      <c r="G3467" s="12">
        <f ca="1"/>
        <v>110.63142451162028</v>
      </c>
      <c r="H3467" s="12">
        <f ca="1"/>
        <v>0.42891018714648005</v>
      </c>
    </row>
    <row r="3468" spans="6:8" x14ac:dyDescent="0.3">
      <c r="F3468" s="2">
        <v>3463</v>
      </c>
      <c r="G3468" s="12">
        <f ca="1"/>
        <v>110.63170363715217</v>
      </c>
      <c r="H3468" s="12">
        <f ca="1"/>
        <v>0.42882011030625111</v>
      </c>
    </row>
    <row r="3469" spans="6:8" x14ac:dyDescent="0.3">
      <c r="F3469" s="2">
        <v>3464</v>
      </c>
      <c r="G3469" s="12">
        <f ca="1"/>
        <v>110.6320724876399</v>
      </c>
      <c r="H3469" s="12">
        <f ca="1"/>
        <v>0.42870111088984519</v>
      </c>
    </row>
    <row r="3470" spans="6:8" x14ac:dyDescent="0.3">
      <c r="F3470" s="2">
        <v>3465</v>
      </c>
      <c r="G3470" s="12">
        <f ca="1"/>
        <v>110.63210859197133</v>
      </c>
      <c r="H3470" s="12">
        <f ca="1"/>
        <v>0.42868946482141046</v>
      </c>
    </row>
    <row r="3471" spans="6:8" x14ac:dyDescent="0.3">
      <c r="F3471" s="2">
        <v>3466</v>
      </c>
      <c r="G3471" s="12">
        <f ca="1"/>
        <v>110.63370042826787</v>
      </c>
      <c r="H3471" s="12">
        <f ca="1"/>
        <v>0.42817634446574698</v>
      </c>
    </row>
    <row r="3472" spans="6:8" x14ac:dyDescent="0.3">
      <c r="F3472" s="2">
        <v>3467</v>
      </c>
      <c r="G3472" s="12">
        <f ca="1"/>
        <v>110.63378766681909</v>
      </c>
      <c r="H3472" s="12">
        <f ca="1"/>
        <v>0.42814824353871</v>
      </c>
    </row>
    <row r="3473" spans="6:8" x14ac:dyDescent="0.3">
      <c r="F3473" s="2">
        <v>3468</v>
      </c>
      <c r="G3473" s="12">
        <f ca="1"/>
        <v>110.63429446623499</v>
      </c>
      <c r="H3473" s="12">
        <f ca="1"/>
        <v>0.4279850364048195</v>
      </c>
    </row>
    <row r="3474" spans="6:8" x14ac:dyDescent="0.3">
      <c r="F3474" s="2">
        <v>3469</v>
      </c>
      <c r="G3474" s="12">
        <f ca="1"/>
        <v>110.63446022382237</v>
      </c>
      <c r="H3474" s="12">
        <f ca="1"/>
        <v>0.42793167185557413</v>
      </c>
    </row>
    <row r="3475" spans="6:8" x14ac:dyDescent="0.3">
      <c r="F3475" s="2">
        <v>3470</v>
      </c>
      <c r="G3475" s="12">
        <f ca="1"/>
        <v>110.63447021801704</v>
      </c>
      <c r="H3475" s="12">
        <f ca="1"/>
        <v>0.4279284545305706</v>
      </c>
    </row>
    <row r="3476" spans="6:8" x14ac:dyDescent="0.3">
      <c r="F3476" s="2">
        <v>3471</v>
      </c>
      <c r="G3476" s="12">
        <f ca="1"/>
        <v>110.63463825088991</v>
      </c>
      <c r="H3476" s="12">
        <f ca="1"/>
        <v>0.42787436556619768</v>
      </c>
    </row>
    <row r="3477" spans="6:8" x14ac:dyDescent="0.3">
      <c r="F3477" s="2">
        <v>3472</v>
      </c>
      <c r="G3477" s="12">
        <f ca="1"/>
        <v>110.63486891819807</v>
      </c>
      <c r="H3477" s="12">
        <f ca="1"/>
        <v>0.42780012740735451</v>
      </c>
    </row>
    <row r="3478" spans="6:8" x14ac:dyDescent="0.3">
      <c r="F3478" s="2">
        <v>3473</v>
      </c>
      <c r="G3478" s="12">
        <f ca="1"/>
        <v>110.63524655823899</v>
      </c>
      <c r="H3478" s="12">
        <f ca="1"/>
        <v>0.42767861870114765</v>
      </c>
    </row>
    <row r="3479" spans="6:8" x14ac:dyDescent="0.3">
      <c r="F3479" s="2">
        <v>3474</v>
      </c>
      <c r="G3479" s="12">
        <f ca="1"/>
        <v>110.63535275821015</v>
      </c>
      <c r="H3479" s="12">
        <f ca="1"/>
        <v>0.4276444550052938</v>
      </c>
    </row>
    <row r="3480" spans="6:8" x14ac:dyDescent="0.3">
      <c r="F3480" s="2">
        <v>3475</v>
      </c>
      <c r="G3480" s="12">
        <f ca="1"/>
        <v>110.63535818050845</v>
      </c>
      <c r="H3480" s="12">
        <f ca="1"/>
        <v>0.42764271077693805</v>
      </c>
    </row>
    <row r="3481" spans="6:8" x14ac:dyDescent="0.3">
      <c r="F3481" s="2">
        <v>3476</v>
      </c>
      <c r="G3481" s="12">
        <f ca="1"/>
        <v>110.63541798191477</v>
      </c>
      <c r="H3481" s="12">
        <f ca="1"/>
        <v>0.42762347457407801</v>
      </c>
    </row>
    <row r="3482" spans="6:8" x14ac:dyDescent="0.3">
      <c r="F3482" s="2">
        <v>3477</v>
      </c>
      <c r="G3482" s="12">
        <f ca="1"/>
        <v>110.63546139482753</v>
      </c>
      <c r="H3482" s="12">
        <f ca="1"/>
        <v>0.42760951063612679</v>
      </c>
    </row>
    <row r="3483" spans="6:8" x14ac:dyDescent="0.3">
      <c r="F3483" s="2">
        <v>3478</v>
      </c>
      <c r="G3483" s="12">
        <f ca="1"/>
        <v>110.63570035514917</v>
      </c>
      <c r="H3483" s="12">
        <f ca="1"/>
        <v>0.42753265727029771</v>
      </c>
    </row>
    <row r="3484" spans="6:8" x14ac:dyDescent="0.3">
      <c r="F3484" s="2">
        <v>3479</v>
      </c>
      <c r="G3484" s="12">
        <f ca="1"/>
        <v>110.63587347902738</v>
      </c>
      <c r="H3484" s="12">
        <f ca="1"/>
        <v>0.42747698763848424</v>
      </c>
    </row>
    <row r="3485" spans="6:8" x14ac:dyDescent="0.3">
      <c r="F3485" s="2">
        <v>3480</v>
      </c>
      <c r="G3485" s="12">
        <f ca="1"/>
        <v>110.63606981512731</v>
      </c>
      <c r="H3485" s="12">
        <f ca="1"/>
        <v>0.42741386376380619</v>
      </c>
    </row>
    <row r="3486" spans="6:8" x14ac:dyDescent="0.3">
      <c r="F3486" s="2">
        <v>3481</v>
      </c>
      <c r="G3486" s="12">
        <f ca="1"/>
        <v>110.63628918051198</v>
      </c>
      <c r="H3486" s="12">
        <f ca="1"/>
        <v>0.42734334816402336</v>
      </c>
    </row>
    <row r="3487" spans="6:8" x14ac:dyDescent="0.3">
      <c r="F3487" s="2">
        <v>3482</v>
      </c>
      <c r="G3487" s="12">
        <f ca="1"/>
        <v>110.63659651433238</v>
      </c>
      <c r="H3487" s="12">
        <f ca="1"/>
        <v>0.4272445768832519</v>
      </c>
    </row>
    <row r="3488" spans="6:8" x14ac:dyDescent="0.3">
      <c r="F3488" s="2">
        <v>3483</v>
      </c>
      <c r="G3488" s="12">
        <f ca="1"/>
        <v>110.63662950815495</v>
      </c>
      <c r="H3488" s="12">
        <f ca="1"/>
        <v>0.4272339748189688</v>
      </c>
    </row>
    <row r="3489" spans="6:8" x14ac:dyDescent="0.3">
      <c r="F3489" s="2">
        <v>3484</v>
      </c>
      <c r="G3489" s="12">
        <f ca="1"/>
        <v>110.63695954788997</v>
      </c>
      <c r="H3489" s="12">
        <f ca="1"/>
        <v>0.4271279378443531</v>
      </c>
    </row>
    <row r="3490" spans="6:8" x14ac:dyDescent="0.3">
      <c r="F3490" s="2">
        <v>3485</v>
      </c>
      <c r="G3490" s="12">
        <f ca="1"/>
        <v>110.63731769339734</v>
      </c>
      <c r="H3490" s="12">
        <f ca="1"/>
        <v>0.42701290438868805</v>
      </c>
    </row>
    <row r="3491" spans="6:8" x14ac:dyDescent="0.3">
      <c r="F3491" s="2">
        <v>3486</v>
      </c>
      <c r="G3491" s="12">
        <f ca="1"/>
        <v>110.63781376493812</v>
      </c>
      <c r="H3491" s="12">
        <f ca="1"/>
        <v>0.42685362776763558</v>
      </c>
    </row>
    <row r="3492" spans="6:8" x14ac:dyDescent="0.3">
      <c r="F3492" s="2">
        <v>3487</v>
      </c>
      <c r="G3492" s="12">
        <f ca="1"/>
        <v>110.63849742073494</v>
      </c>
      <c r="H3492" s="12">
        <f ca="1"/>
        <v>0.4266342318751738</v>
      </c>
    </row>
    <row r="3493" spans="6:8" x14ac:dyDescent="0.3">
      <c r="F3493" s="2">
        <v>3488</v>
      </c>
      <c r="G3493" s="12">
        <f ca="1"/>
        <v>110.63862198277639</v>
      </c>
      <c r="H3493" s="12">
        <f ca="1"/>
        <v>0.42659427162223695</v>
      </c>
    </row>
    <row r="3494" spans="6:8" x14ac:dyDescent="0.3">
      <c r="F3494" s="2">
        <v>3489</v>
      </c>
      <c r="G3494" s="12">
        <f ca="1"/>
        <v>110.63868860826481</v>
      </c>
      <c r="H3494" s="12">
        <f ca="1"/>
        <v>0.42657289949281002</v>
      </c>
    </row>
    <row r="3495" spans="6:8" x14ac:dyDescent="0.3">
      <c r="F3495" s="2">
        <v>3490</v>
      </c>
      <c r="G3495" s="12">
        <f ca="1"/>
        <v>110.6387545804217</v>
      </c>
      <c r="H3495" s="12">
        <f ca="1"/>
        <v>0.42655173812603164</v>
      </c>
    </row>
    <row r="3496" spans="6:8" x14ac:dyDescent="0.3">
      <c r="F3496" s="2">
        <v>3491</v>
      </c>
      <c r="G3496" s="12">
        <f ca="1"/>
        <v>110.63887245403518</v>
      </c>
      <c r="H3496" s="12">
        <f ca="1"/>
        <v>0.42651393167973767</v>
      </c>
    </row>
    <row r="3497" spans="6:8" x14ac:dyDescent="0.3">
      <c r="F3497" s="2">
        <v>3492</v>
      </c>
      <c r="G3497" s="12">
        <f ca="1"/>
        <v>110.63893367803972</v>
      </c>
      <c r="H3497" s="12">
        <f ca="1"/>
        <v>0.42649429635482028</v>
      </c>
    </row>
    <row r="3498" spans="6:8" x14ac:dyDescent="0.3">
      <c r="F3498" s="2">
        <v>3493</v>
      </c>
      <c r="G3498" s="12">
        <f ca="1"/>
        <v>110.63910733970557</v>
      </c>
      <c r="H3498" s="12">
        <f ca="1"/>
        <v>0.42643860636026976</v>
      </c>
    </row>
    <row r="3499" spans="6:8" x14ac:dyDescent="0.3">
      <c r="F3499" s="2">
        <v>3494</v>
      </c>
      <c r="G3499" s="12">
        <f ca="1"/>
        <v>110.64047975408249</v>
      </c>
      <c r="H3499" s="12">
        <f ca="1"/>
        <v>0.4259987868368933</v>
      </c>
    </row>
    <row r="3500" spans="6:8" x14ac:dyDescent="0.3">
      <c r="F3500" s="2">
        <v>3495</v>
      </c>
      <c r="G3500" s="12">
        <f ca="1"/>
        <v>110.64077093739344</v>
      </c>
      <c r="H3500" s="12">
        <f ca="1"/>
        <v>0.42590553655790586</v>
      </c>
    </row>
    <row r="3501" spans="6:8" x14ac:dyDescent="0.3">
      <c r="F3501" s="2">
        <v>3496</v>
      </c>
      <c r="G3501" s="12">
        <f ca="1"/>
        <v>110.64111878983574</v>
      </c>
      <c r="H3501" s="12">
        <f ca="1"/>
        <v>0.42579416831962025</v>
      </c>
    </row>
    <row r="3502" spans="6:8" x14ac:dyDescent="0.3">
      <c r="F3502" s="2">
        <v>3497</v>
      </c>
      <c r="G3502" s="12">
        <f ca="1"/>
        <v>110.64137711254709</v>
      </c>
      <c r="H3502" s="12">
        <f ca="1"/>
        <v>0.42571148506688988</v>
      </c>
    </row>
    <row r="3503" spans="6:8" x14ac:dyDescent="0.3">
      <c r="F3503" s="2">
        <v>3498</v>
      </c>
      <c r="G3503" s="12">
        <f ca="1"/>
        <v>110.64201595450221</v>
      </c>
      <c r="H3503" s="12">
        <f ca="1"/>
        <v>0.4255070837770184</v>
      </c>
    </row>
    <row r="3504" spans="6:8" x14ac:dyDescent="0.3">
      <c r="F3504" s="2">
        <v>3499</v>
      </c>
      <c r="G3504" s="12">
        <f ca="1"/>
        <v>110.64208651910167</v>
      </c>
      <c r="H3504" s="12">
        <f ca="1"/>
        <v>0.42548451298504802</v>
      </c>
    </row>
    <row r="3505" spans="6:8" x14ac:dyDescent="0.3">
      <c r="F3505" s="2">
        <v>3500</v>
      </c>
      <c r="G3505" s="12">
        <f ca="1"/>
        <v>110.64240396964662</v>
      </c>
      <c r="H3505" s="12">
        <f ca="1"/>
        <v>0.42538298991542656</v>
      </c>
    </row>
    <row r="3506" spans="6:8" x14ac:dyDescent="0.3">
      <c r="F3506" s="2">
        <v>3501</v>
      </c>
      <c r="G3506" s="12">
        <f ca="1"/>
        <v>110.64242512306438</v>
      </c>
      <c r="H3506" s="12">
        <f ca="1"/>
        <v>0.42537622586201462</v>
      </c>
    </row>
    <row r="3507" spans="6:8" x14ac:dyDescent="0.3">
      <c r="F3507" s="2">
        <v>3502</v>
      </c>
      <c r="G3507" s="12">
        <f ca="1"/>
        <v>110.64281751190177</v>
      </c>
      <c r="H3507" s="12">
        <f ca="1"/>
        <v>0.42525077686658053</v>
      </c>
    </row>
    <row r="3508" spans="6:8" x14ac:dyDescent="0.3">
      <c r="F3508" s="2">
        <v>3503</v>
      </c>
      <c r="G3508" s="12">
        <f ca="1"/>
        <v>110.64328132583444</v>
      </c>
      <c r="H3508" s="12">
        <f ca="1"/>
        <v>0.4251025465240818</v>
      </c>
    </row>
    <row r="3509" spans="6:8" x14ac:dyDescent="0.3">
      <c r="F3509" s="2">
        <v>3504</v>
      </c>
      <c r="G3509" s="12">
        <f ca="1"/>
        <v>110.64334030422164</v>
      </c>
      <c r="H3509" s="12">
        <f ca="1"/>
        <v>0.42508370178127236</v>
      </c>
    </row>
    <row r="3510" spans="6:8" x14ac:dyDescent="0.3">
      <c r="F3510" s="2">
        <v>3505</v>
      </c>
      <c r="G3510" s="12">
        <f ca="1"/>
        <v>110.64365943151958</v>
      </c>
      <c r="H3510" s="12">
        <f ca="1"/>
        <v>0.42498175069638089</v>
      </c>
    </row>
    <row r="3511" spans="6:8" x14ac:dyDescent="0.3">
      <c r="F3511" s="2">
        <v>3506</v>
      </c>
      <c r="G3511" s="12">
        <f ca="1"/>
        <v>110.64383554766493</v>
      </c>
      <c r="H3511" s="12">
        <f ca="1"/>
        <v>0.42492549893405951</v>
      </c>
    </row>
    <row r="3512" spans="6:8" x14ac:dyDescent="0.3">
      <c r="F3512" s="2">
        <v>3507</v>
      </c>
      <c r="G3512" s="12">
        <f ca="1"/>
        <v>110.64395733529925</v>
      </c>
      <c r="H3512" s="12">
        <f ca="1"/>
        <v>0.42488660467904377</v>
      </c>
    </row>
    <row r="3513" spans="6:8" x14ac:dyDescent="0.3">
      <c r="F3513" s="2">
        <v>3508</v>
      </c>
      <c r="G3513" s="12">
        <f ca="1"/>
        <v>110.64415275188991</v>
      </c>
      <c r="H3513" s="12">
        <f ca="1"/>
        <v>0.42482420455487657</v>
      </c>
    </row>
    <row r="3514" spans="6:8" x14ac:dyDescent="0.3">
      <c r="F3514" s="2">
        <v>3509</v>
      </c>
      <c r="G3514" s="12">
        <f ca="1"/>
        <v>110.64437438822087</v>
      </c>
      <c r="H3514" s="12">
        <f ca="1"/>
        <v>0.42475344446092445</v>
      </c>
    </row>
    <row r="3515" spans="6:8" x14ac:dyDescent="0.3">
      <c r="F3515" s="2">
        <v>3510</v>
      </c>
      <c r="G3515" s="12">
        <f ca="1"/>
        <v>110.64442705500365</v>
      </c>
      <c r="H3515" s="12">
        <f ca="1"/>
        <v>0.42473663189984617</v>
      </c>
    </row>
    <row r="3516" spans="6:8" x14ac:dyDescent="0.3">
      <c r="F3516" s="2">
        <v>3511</v>
      </c>
      <c r="G3516" s="12">
        <f ca="1"/>
        <v>110.64456798212926</v>
      </c>
      <c r="H3516" s="12">
        <f ca="1"/>
        <v>0.42469164810024579</v>
      </c>
    </row>
    <row r="3517" spans="6:8" x14ac:dyDescent="0.3">
      <c r="F3517" s="2">
        <v>3512</v>
      </c>
      <c r="G3517" s="12">
        <f ca="1"/>
        <v>110.64491406636905</v>
      </c>
      <c r="H3517" s="12">
        <f ca="1"/>
        <v>0.42458120109318737</v>
      </c>
    </row>
    <row r="3518" spans="6:8" x14ac:dyDescent="0.3">
      <c r="F3518" s="2">
        <v>3513</v>
      </c>
      <c r="G3518" s="12">
        <f ca="1"/>
        <v>110.64550059710831</v>
      </c>
      <c r="H3518" s="12">
        <f ca="1"/>
        <v>0.42439409338034612</v>
      </c>
    </row>
    <row r="3519" spans="6:8" x14ac:dyDescent="0.3">
      <c r="F3519" s="2">
        <v>3514</v>
      </c>
      <c r="G3519" s="12">
        <f ca="1"/>
        <v>110.64565424123855</v>
      </c>
      <c r="H3519" s="12">
        <f ca="1"/>
        <v>0.42434509508213014</v>
      </c>
    </row>
    <row r="3520" spans="6:8" x14ac:dyDescent="0.3">
      <c r="F3520" s="2">
        <v>3515</v>
      </c>
      <c r="G3520" s="12">
        <f ca="1"/>
        <v>110.64566127795116</v>
      </c>
      <c r="H3520" s="12">
        <f ca="1"/>
        <v>0.42434285117261739</v>
      </c>
    </row>
    <row r="3521" spans="6:8" x14ac:dyDescent="0.3">
      <c r="F3521" s="2">
        <v>3516</v>
      </c>
      <c r="G3521" s="12">
        <f ca="1"/>
        <v>110.64570864634418</v>
      </c>
      <c r="H3521" s="12">
        <f ca="1"/>
        <v>0.42432774640010429</v>
      </c>
    </row>
    <row r="3522" spans="6:8" x14ac:dyDescent="0.3">
      <c r="F3522" s="2">
        <v>3517</v>
      </c>
      <c r="G3522" s="12">
        <f ca="1"/>
        <v>110.64589601308188</v>
      </c>
      <c r="H3522" s="12">
        <f ca="1"/>
        <v>0.42426800506266465</v>
      </c>
    </row>
    <row r="3523" spans="6:8" x14ac:dyDescent="0.3">
      <c r="F3523" s="2">
        <v>3518</v>
      </c>
      <c r="G3523" s="12">
        <f ca="1"/>
        <v>110.64622591988268</v>
      </c>
      <c r="H3523" s="12">
        <f ca="1"/>
        <v>0.42416283823911016</v>
      </c>
    </row>
    <row r="3524" spans="6:8" x14ac:dyDescent="0.3">
      <c r="F3524" s="2">
        <v>3519</v>
      </c>
      <c r="G3524" s="12">
        <f ca="1"/>
        <v>110.64679413917618</v>
      </c>
      <c r="H3524" s="12">
        <f ca="1"/>
        <v>0.4239817715337183</v>
      </c>
    </row>
    <row r="3525" spans="6:8" x14ac:dyDescent="0.3">
      <c r="F3525" s="2">
        <v>3520</v>
      </c>
      <c r="G3525" s="12">
        <f ca="1"/>
        <v>110.64681626097146</v>
      </c>
      <c r="H3525" s="12">
        <f ca="1"/>
        <v>0.42397472404119785</v>
      </c>
    </row>
    <row r="3526" spans="6:8" x14ac:dyDescent="0.3">
      <c r="F3526" s="2">
        <v>3521</v>
      </c>
      <c r="G3526" s="12">
        <f ca="1"/>
        <v>110.64696197578699</v>
      </c>
      <c r="H3526" s="12">
        <f ca="1"/>
        <v>0.42392830596278641</v>
      </c>
    </row>
    <row r="3527" spans="6:8" x14ac:dyDescent="0.3">
      <c r="F3527" s="2">
        <v>3522</v>
      </c>
      <c r="G3527" s="12">
        <f ca="1"/>
        <v>110.64710666310468</v>
      </c>
      <c r="H3527" s="12">
        <f ca="1"/>
        <v>0.42388222085505345</v>
      </c>
    </row>
    <row r="3528" spans="6:8" x14ac:dyDescent="0.3">
      <c r="F3528" s="2">
        <v>3523</v>
      </c>
      <c r="G3528" s="12">
        <f ca="1"/>
        <v>110.64753033721307</v>
      </c>
      <c r="H3528" s="12">
        <f ca="1"/>
        <v>0.42374730662991328</v>
      </c>
    </row>
    <row r="3529" spans="6:8" x14ac:dyDescent="0.3">
      <c r="F3529" s="2">
        <v>3524</v>
      </c>
      <c r="G3529" s="12">
        <f ca="1"/>
        <v>110.6486236101164</v>
      </c>
      <c r="H3529" s="12">
        <f ca="1"/>
        <v>0.42339938935662441</v>
      </c>
    </row>
    <row r="3530" spans="6:8" x14ac:dyDescent="0.3">
      <c r="F3530" s="2">
        <v>3525</v>
      </c>
      <c r="G3530" s="12">
        <f ca="1"/>
        <v>110.64874754818754</v>
      </c>
      <c r="H3530" s="12">
        <f ca="1"/>
        <v>0.42335996825787992</v>
      </c>
    </row>
    <row r="3531" spans="6:8" x14ac:dyDescent="0.3">
      <c r="F3531" s="2">
        <v>3526</v>
      </c>
      <c r="G3531" s="12">
        <f ca="1"/>
        <v>110.64888435703786</v>
      </c>
      <c r="H3531" s="12">
        <f ca="1"/>
        <v>0.42331645813284891</v>
      </c>
    </row>
    <row r="3532" spans="6:8" x14ac:dyDescent="0.3">
      <c r="F3532" s="2">
        <v>3527</v>
      </c>
      <c r="G3532" s="12">
        <f ca="1"/>
        <v>110.6491425644318</v>
      </c>
      <c r="H3532" s="12">
        <f ca="1"/>
        <v>0.42323435261995274</v>
      </c>
    </row>
    <row r="3533" spans="6:8" x14ac:dyDescent="0.3">
      <c r="F3533" s="2">
        <v>3528</v>
      </c>
      <c r="G3533" s="12">
        <f ca="1"/>
        <v>110.64924906270133</v>
      </c>
      <c r="H3533" s="12">
        <f ca="1"/>
        <v>0.42320049321953085</v>
      </c>
    </row>
    <row r="3534" spans="6:8" x14ac:dyDescent="0.3">
      <c r="F3534" s="2">
        <v>3529</v>
      </c>
      <c r="G3534" s="12">
        <f ca="1"/>
        <v>110.64932371491955</v>
      </c>
      <c r="H3534" s="12">
        <f ca="1"/>
        <v>0.42317676057224524</v>
      </c>
    </row>
    <row r="3535" spans="6:8" x14ac:dyDescent="0.3">
      <c r="F3535" s="2">
        <v>3530</v>
      </c>
      <c r="G3535" s="12">
        <f ca="1"/>
        <v>110.64935810016705</v>
      </c>
      <c r="H3535" s="12">
        <f ca="1"/>
        <v>0.42316582968001853</v>
      </c>
    </row>
    <row r="3536" spans="6:8" x14ac:dyDescent="0.3">
      <c r="F3536" s="2">
        <v>3531</v>
      </c>
      <c r="G3536" s="12">
        <f ca="1"/>
        <v>110.64967701379371</v>
      </c>
      <c r="H3536" s="12">
        <f ca="1"/>
        <v>0.42306446382220447</v>
      </c>
    </row>
    <row r="3537" spans="6:8" x14ac:dyDescent="0.3">
      <c r="F3537" s="2">
        <v>3532</v>
      </c>
      <c r="G3537" s="12">
        <f ca="1"/>
        <v>110.64985249030234</v>
      </c>
      <c r="H3537" s="12">
        <f ca="1"/>
        <v>0.42300870072575852</v>
      </c>
    </row>
    <row r="3538" spans="6:8" x14ac:dyDescent="0.3">
      <c r="F3538" s="2">
        <v>3533</v>
      </c>
      <c r="G3538" s="12">
        <f ca="1"/>
        <v>110.64992465573707</v>
      </c>
      <c r="H3538" s="12">
        <f ca="1"/>
        <v>0.42298577032292872</v>
      </c>
    </row>
    <row r="3539" spans="6:8" x14ac:dyDescent="0.3">
      <c r="F3539" s="2">
        <v>3534</v>
      </c>
      <c r="G3539" s="12">
        <f ca="1"/>
        <v>110.65009219924708</v>
      </c>
      <c r="H3539" s="12">
        <f ca="1"/>
        <v>0.42293253914530593</v>
      </c>
    </row>
    <row r="3540" spans="6:8" x14ac:dyDescent="0.3">
      <c r="F3540" s="2">
        <v>3535</v>
      </c>
      <c r="G3540" s="12">
        <f ca="1"/>
        <v>110.65169541958579</v>
      </c>
      <c r="H3540" s="12">
        <f ca="1"/>
        <v>0.42242355203422755</v>
      </c>
    </row>
    <row r="3541" spans="6:8" x14ac:dyDescent="0.3">
      <c r="F3541" s="2">
        <v>3536</v>
      </c>
      <c r="G3541" s="12">
        <f ca="1"/>
        <v>110.65214343335255</v>
      </c>
      <c r="H3541" s="12">
        <f ca="1"/>
        <v>0.4222814407594595</v>
      </c>
    </row>
    <row r="3542" spans="6:8" x14ac:dyDescent="0.3">
      <c r="F3542" s="2">
        <v>3537</v>
      </c>
      <c r="G3542" s="12">
        <f ca="1"/>
        <v>110.65265006943896</v>
      </c>
      <c r="H3542" s="12">
        <f ca="1"/>
        <v>0.42212079911192402</v>
      </c>
    </row>
    <row r="3543" spans="6:8" x14ac:dyDescent="0.3">
      <c r="F3543" s="2">
        <v>3538</v>
      </c>
      <c r="G3543" s="12">
        <f ca="1"/>
        <v>110.65272590935474</v>
      </c>
      <c r="H3543" s="12">
        <f ca="1"/>
        <v>0.42209675808547692</v>
      </c>
    </row>
    <row r="3544" spans="6:8" x14ac:dyDescent="0.3">
      <c r="F3544" s="2">
        <v>3539</v>
      </c>
      <c r="G3544" s="12">
        <f ca="1"/>
        <v>110.65294386872766</v>
      </c>
      <c r="H3544" s="12">
        <f ca="1"/>
        <v>0.42202767419055681</v>
      </c>
    </row>
    <row r="3545" spans="6:8" x14ac:dyDescent="0.3">
      <c r="F3545" s="2">
        <v>3540</v>
      </c>
      <c r="G3545" s="12">
        <f ca="1"/>
        <v>110.65304456653593</v>
      </c>
      <c r="H3545" s="12">
        <f ca="1"/>
        <v>0.42199576154390522</v>
      </c>
    </row>
    <row r="3546" spans="6:8" x14ac:dyDescent="0.3">
      <c r="F3546" s="2">
        <v>3541</v>
      </c>
      <c r="G3546" s="12">
        <f ca="1"/>
        <v>110.65334701265988</v>
      </c>
      <c r="H3546" s="12">
        <f ca="1"/>
        <v>0.42189992814918315</v>
      </c>
    </row>
    <row r="3547" spans="6:8" x14ac:dyDescent="0.3">
      <c r="F3547" s="2">
        <v>3542</v>
      </c>
      <c r="G3547" s="12">
        <f ca="1"/>
        <v>110.65349963597789</v>
      </c>
      <c r="H3547" s="12">
        <f ca="1"/>
        <v>0.42185157706043097</v>
      </c>
    </row>
    <row r="3548" spans="6:8" x14ac:dyDescent="0.3">
      <c r="F3548" s="2">
        <v>3543</v>
      </c>
      <c r="G3548" s="12">
        <f ca="1"/>
        <v>110.65354817844073</v>
      </c>
      <c r="H3548" s="12">
        <f ca="1"/>
        <v>0.4218362001080086</v>
      </c>
    </row>
    <row r="3549" spans="6:8" x14ac:dyDescent="0.3">
      <c r="F3549" s="2">
        <v>3544</v>
      </c>
      <c r="G3549" s="12">
        <f ca="1"/>
        <v>110.65362359248316</v>
      </c>
      <c r="H3549" s="12">
        <f ca="1"/>
        <v>0.42181231220946641</v>
      </c>
    </row>
    <row r="3550" spans="6:8" x14ac:dyDescent="0.3">
      <c r="F3550" s="2">
        <v>3545</v>
      </c>
      <c r="G3550" s="12">
        <f ca="1"/>
        <v>110.65396800443887</v>
      </c>
      <c r="H3550" s="12">
        <f ca="1"/>
        <v>0.42170323677990129</v>
      </c>
    </row>
    <row r="3551" spans="6:8" x14ac:dyDescent="0.3">
      <c r="F3551" s="2">
        <v>3546</v>
      </c>
      <c r="G3551" s="12">
        <f ca="1"/>
        <v>110.65426454535381</v>
      </c>
      <c r="H3551" s="12">
        <f ca="1"/>
        <v>0.42160934755328755</v>
      </c>
    </row>
    <row r="3552" spans="6:8" x14ac:dyDescent="0.3">
      <c r="F3552" s="2">
        <v>3547</v>
      </c>
      <c r="G3552" s="12">
        <f ca="1"/>
        <v>110.65456310639543</v>
      </c>
      <c r="H3552" s="12">
        <f ca="1"/>
        <v>0.42151484248169313</v>
      </c>
    </row>
    <row r="3553" spans="6:8" x14ac:dyDescent="0.3">
      <c r="F3553" s="2">
        <v>3548</v>
      </c>
      <c r="G3553" s="12">
        <f ca="1"/>
        <v>110.65460175880737</v>
      </c>
      <c r="H3553" s="12">
        <f ca="1"/>
        <v>0.42150260937616152</v>
      </c>
    </row>
    <row r="3554" spans="6:8" x14ac:dyDescent="0.3">
      <c r="F3554" s="2">
        <v>3549</v>
      </c>
      <c r="G3554" s="12">
        <f ca="1"/>
        <v>110.65497074464071</v>
      </c>
      <c r="H3554" s="12">
        <f ca="1"/>
        <v>0.42138584911801724</v>
      </c>
    </row>
    <row r="3555" spans="6:8" x14ac:dyDescent="0.3">
      <c r="F3555" s="2">
        <v>3550</v>
      </c>
      <c r="G3555" s="12">
        <f ca="1"/>
        <v>110.65521234223462</v>
      </c>
      <c r="H3555" s="12">
        <f ca="1"/>
        <v>0.42130941874752681</v>
      </c>
    </row>
    <row r="3556" spans="6:8" x14ac:dyDescent="0.3">
      <c r="F3556" s="2">
        <v>3551</v>
      </c>
      <c r="G3556" s="12">
        <f ca="1"/>
        <v>110.65552451339559</v>
      </c>
      <c r="H3556" s="12">
        <f ca="1"/>
        <v>0.42121068523883609</v>
      </c>
    </row>
    <row r="3557" spans="6:8" x14ac:dyDescent="0.3">
      <c r="F3557" s="2">
        <v>3552</v>
      </c>
      <c r="G3557" s="12">
        <f ca="1"/>
        <v>110.65558586401657</v>
      </c>
      <c r="H3557" s="12">
        <f ca="1"/>
        <v>0.42119128432240333</v>
      </c>
    </row>
    <row r="3558" spans="6:8" x14ac:dyDescent="0.3">
      <c r="F3558" s="2">
        <v>3553</v>
      </c>
      <c r="G3558" s="12">
        <f ca="1"/>
        <v>110.65581487785289</v>
      </c>
      <c r="H3558" s="12">
        <f ca="1"/>
        <v>0.42111887212119137</v>
      </c>
    </row>
    <row r="3559" spans="6:8" x14ac:dyDescent="0.3">
      <c r="F3559" s="2">
        <v>3554</v>
      </c>
      <c r="G3559" s="12">
        <f ca="1"/>
        <v>110.65594946317826</v>
      </c>
      <c r="H3559" s="12">
        <f ca="1"/>
        <v>0.42107632393509958</v>
      </c>
    </row>
    <row r="3560" spans="6:8" x14ac:dyDescent="0.3">
      <c r="F3560" s="2">
        <v>3555</v>
      </c>
      <c r="G3560" s="12">
        <f ca="1"/>
        <v>110.65603771674441</v>
      </c>
      <c r="H3560" s="12">
        <f ca="1"/>
        <v>0.42104842582812196</v>
      </c>
    </row>
    <row r="3561" spans="6:8" x14ac:dyDescent="0.3">
      <c r="F3561" s="2">
        <v>3556</v>
      </c>
      <c r="G3561" s="12">
        <f ca="1"/>
        <v>110.65669230967769</v>
      </c>
      <c r="H3561" s="12">
        <f ca="1"/>
        <v>0.42084156533592953</v>
      </c>
    </row>
    <row r="3562" spans="6:8" x14ac:dyDescent="0.3">
      <c r="F3562" s="2">
        <v>3557</v>
      </c>
      <c r="G3562" s="12">
        <f ca="1"/>
        <v>110.65692455230317</v>
      </c>
      <c r="H3562" s="12">
        <f ca="1"/>
        <v>0.42076820090885408</v>
      </c>
    </row>
    <row r="3563" spans="6:8" x14ac:dyDescent="0.3">
      <c r="F3563" s="2">
        <v>3558</v>
      </c>
      <c r="G3563" s="12">
        <f ca="1"/>
        <v>110.65695872743385</v>
      </c>
      <c r="H3563" s="12">
        <f ca="1"/>
        <v>0.42075740634937608</v>
      </c>
    </row>
    <row r="3564" spans="6:8" x14ac:dyDescent="0.3">
      <c r="F3564" s="2">
        <v>3559</v>
      </c>
      <c r="G3564" s="12">
        <f ca="1"/>
        <v>110.65774954032243</v>
      </c>
      <c r="H3564" s="12">
        <f ca="1"/>
        <v>0.42050770712127206</v>
      </c>
    </row>
    <row r="3565" spans="6:8" x14ac:dyDescent="0.3">
      <c r="F3565" s="2">
        <v>3560</v>
      </c>
      <c r="G3565" s="12">
        <f ca="1"/>
        <v>110.65784648767988</v>
      </c>
      <c r="H3565" s="12">
        <f ca="1"/>
        <v>0.42047710745883299</v>
      </c>
    </row>
    <row r="3566" spans="6:8" x14ac:dyDescent="0.3">
      <c r="F3566" s="2">
        <v>3561</v>
      </c>
      <c r="G3566" s="12">
        <f ca="1"/>
        <v>110.65787931163877</v>
      </c>
      <c r="H3566" s="12">
        <f ca="1"/>
        <v>0.42046674774346054</v>
      </c>
    </row>
    <row r="3567" spans="6:8" x14ac:dyDescent="0.3">
      <c r="F3567" s="2">
        <v>3562</v>
      </c>
      <c r="G3567" s="12">
        <f ca="1"/>
        <v>110.65809470157829</v>
      </c>
      <c r="H3567" s="12">
        <f ca="1"/>
        <v>0.4203987746924418</v>
      </c>
    </row>
    <row r="3568" spans="6:8" x14ac:dyDescent="0.3">
      <c r="F3568" s="2">
        <v>3563</v>
      </c>
      <c r="G3568" s="12">
        <f ca="1"/>
        <v>110.65854100018116</v>
      </c>
      <c r="H3568" s="12">
        <f ca="1"/>
        <v>0.42025797051201824</v>
      </c>
    </row>
    <row r="3569" spans="6:8" x14ac:dyDescent="0.3">
      <c r="F3569" s="2">
        <v>3564</v>
      </c>
      <c r="G3569" s="12">
        <f ca="1"/>
        <v>110.65865707250489</v>
      </c>
      <c r="H3569" s="12">
        <f ca="1"/>
        <v>0.42022135917559217</v>
      </c>
    </row>
    <row r="3570" spans="6:8" x14ac:dyDescent="0.3">
      <c r="F3570" s="2">
        <v>3565</v>
      </c>
      <c r="G3570" s="12">
        <f ca="1"/>
        <v>110.65901454841702</v>
      </c>
      <c r="H3570" s="12">
        <f ca="1"/>
        <v>0.42010862726679571</v>
      </c>
    </row>
    <row r="3571" spans="6:8" x14ac:dyDescent="0.3">
      <c r="F3571" s="2">
        <v>3566</v>
      </c>
      <c r="G3571" s="12">
        <f ca="1"/>
        <v>110.65902523347415</v>
      </c>
      <c r="H3571" s="12">
        <f ca="1"/>
        <v>0.42010525820154843</v>
      </c>
    </row>
    <row r="3572" spans="6:8" x14ac:dyDescent="0.3">
      <c r="F3572" s="2">
        <v>3567</v>
      </c>
      <c r="G3572" s="12">
        <f ca="1"/>
        <v>110.65910380163454</v>
      </c>
      <c r="H3572" s="12">
        <f ca="1"/>
        <v>0.42008048610332593</v>
      </c>
    </row>
    <row r="3573" spans="6:8" x14ac:dyDescent="0.3">
      <c r="F3573" s="2">
        <v>3568</v>
      </c>
      <c r="G3573" s="12">
        <f ca="1"/>
        <v>110.65914915740196</v>
      </c>
      <c r="H3573" s="12">
        <f ca="1"/>
        <v>0.42006618643359545</v>
      </c>
    </row>
    <row r="3574" spans="6:8" x14ac:dyDescent="0.3">
      <c r="F3574" s="2">
        <v>3569</v>
      </c>
      <c r="G3574" s="12">
        <f ca="1"/>
        <v>110.65930750664091</v>
      </c>
      <c r="H3574" s="12">
        <f ca="1"/>
        <v>0.42001626671602466</v>
      </c>
    </row>
    <row r="3575" spans="6:8" x14ac:dyDescent="0.3">
      <c r="F3575" s="2">
        <v>3570</v>
      </c>
      <c r="G3575" s="12">
        <f ca="1"/>
        <v>110.65930755681026</v>
      </c>
      <c r="H3575" s="12">
        <f ca="1"/>
        <v>0.4200162509011573</v>
      </c>
    </row>
    <row r="3576" spans="6:8" x14ac:dyDescent="0.3">
      <c r="F3576" s="2">
        <v>3571</v>
      </c>
      <c r="G3576" s="12">
        <f ca="1"/>
        <v>110.65987024544084</v>
      </c>
      <c r="H3576" s="12">
        <f ca="1"/>
        <v>0.4198389168775985</v>
      </c>
    </row>
    <row r="3577" spans="6:8" x14ac:dyDescent="0.3">
      <c r="F3577" s="2">
        <v>3572</v>
      </c>
      <c r="G3577" s="12">
        <f ca="1"/>
        <v>110.66023172664428</v>
      </c>
      <c r="H3577" s="12">
        <f ca="1"/>
        <v>0.41972503877790762</v>
      </c>
    </row>
    <row r="3578" spans="6:8" x14ac:dyDescent="0.3">
      <c r="F3578" s="2">
        <v>3573</v>
      </c>
      <c r="G3578" s="12">
        <f ca="1"/>
        <v>110.66038583888189</v>
      </c>
      <c r="H3578" s="12">
        <f ca="1"/>
        <v>0.41967649907732457</v>
      </c>
    </row>
    <row r="3579" spans="6:8" x14ac:dyDescent="0.3">
      <c r="F3579" s="2">
        <v>3574</v>
      </c>
      <c r="G3579" s="12">
        <f ca="1"/>
        <v>110.66110622026574</v>
      </c>
      <c r="H3579" s="12">
        <f ca="1"/>
        <v>0.4194496891079299</v>
      </c>
    </row>
    <row r="3580" spans="6:8" x14ac:dyDescent="0.3">
      <c r="F3580" s="2">
        <v>3575</v>
      </c>
      <c r="G3580" s="12">
        <f ca="1"/>
        <v>110.6615278895927</v>
      </c>
      <c r="H3580" s="12">
        <f ca="1"/>
        <v>0.41931699173965181</v>
      </c>
    </row>
    <row r="3581" spans="6:8" x14ac:dyDescent="0.3">
      <c r="F3581" s="2">
        <v>3576</v>
      </c>
      <c r="G3581" s="12">
        <f ca="1"/>
        <v>110.66165178324329</v>
      </c>
      <c r="H3581" s="12">
        <f ca="1"/>
        <v>0.41927801196350639</v>
      </c>
    </row>
    <row r="3582" spans="6:8" x14ac:dyDescent="0.3">
      <c r="F3582" s="2">
        <v>3577</v>
      </c>
      <c r="G3582" s="12">
        <f ca="1"/>
        <v>110.66200270210204</v>
      </c>
      <c r="H3582" s="12">
        <f ca="1"/>
        <v>0.41916762698788057</v>
      </c>
    </row>
    <row r="3583" spans="6:8" x14ac:dyDescent="0.3">
      <c r="F3583" s="2">
        <v>3578</v>
      </c>
      <c r="G3583" s="12">
        <f ca="1"/>
        <v>110.66260435972913</v>
      </c>
      <c r="H3583" s="12">
        <f ca="1"/>
        <v>0.41897844574111598</v>
      </c>
    </row>
    <row r="3584" spans="6:8" x14ac:dyDescent="0.3">
      <c r="F3584" s="2">
        <v>3579</v>
      </c>
      <c r="G3584" s="12">
        <f ca="1"/>
        <v>110.66287632731498</v>
      </c>
      <c r="H3584" s="12">
        <f ca="1"/>
        <v>0.41889296157634137</v>
      </c>
    </row>
    <row r="3585" spans="6:8" x14ac:dyDescent="0.3">
      <c r="F3585" s="2">
        <v>3580</v>
      </c>
      <c r="G3585" s="12">
        <f ca="1"/>
        <v>110.66294225952109</v>
      </c>
      <c r="H3585" s="12">
        <f ca="1"/>
        <v>0.41887224088690389</v>
      </c>
    </row>
    <row r="3586" spans="6:8" x14ac:dyDescent="0.3">
      <c r="F3586" s="2">
        <v>3581</v>
      </c>
      <c r="G3586" s="12">
        <f ca="1"/>
        <v>110.66296265592295</v>
      </c>
      <c r="H3586" s="12">
        <f ca="1"/>
        <v>0.41886583108907693</v>
      </c>
    </row>
    <row r="3587" spans="6:8" x14ac:dyDescent="0.3">
      <c r="F3587" s="2">
        <v>3582</v>
      </c>
      <c r="G3587" s="12">
        <f ca="1"/>
        <v>110.66325240271998</v>
      </c>
      <c r="H3587" s="12">
        <f ca="1"/>
        <v>0.41877478682848418</v>
      </c>
    </row>
    <row r="3588" spans="6:8" x14ac:dyDescent="0.3">
      <c r="F3588" s="2">
        <v>3583</v>
      </c>
      <c r="G3588" s="12">
        <f ca="1"/>
        <v>110.66367033823929</v>
      </c>
      <c r="H3588" s="12">
        <f ca="1"/>
        <v>0.41864350231117109</v>
      </c>
    </row>
    <row r="3589" spans="6:8" x14ac:dyDescent="0.3">
      <c r="F3589" s="2">
        <v>3584</v>
      </c>
      <c r="G3589" s="12">
        <f ca="1"/>
        <v>110.66404946660055</v>
      </c>
      <c r="H3589" s="12">
        <f ca="1"/>
        <v>0.41852444819231654</v>
      </c>
    </row>
    <row r="3590" spans="6:8" x14ac:dyDescent="0.3">
      <c r="F3590" s="2">
        <v>3585</v>
      </c>
      <c r="G3590" s="12">
        <f ca="1"/>
        <v>110.66419030668298</v>
      </c>
      <c r="H3590" s="12">
        <f ca="1"/>
        <v>0.41848023120706407</v>
      </c>
    </row>
    <row r="3591" spans="6:8" x14ac:dyDescent="0.3">
      <c r="F3591" s="2">
        <v>3586</v>
      </c>
      <c r="G3591" s="12">
        <f ca="1"/>
        <v>110.66451658966913</v>
      </c>
      <c r="H3591" s="12">
        <f ca="1"/>
        <v>0.41837781429372539</v>
      </c>
    </row>
    <row r="3592" spans="6:8" x14ac:dyDescent="0.3">
      <c r="F3592" s="2">
        <v>3587</v>
      </c>
      <c r="G3592" s="12">
        <f ca="1"/>
        <v>110.6655986761708</v>
      </c>
      <c r="H3592" s="12">
        <f ca="1"/>
        <v>0.41803836011191492</v>
      </c>
    </row>
    <row r="3593" spans="6:8" x14ac:dyDescent="0.3">
      <c r="F3593" s="2">
        <v>3588</v>
      </c>
      <c r="G3593" s="12">
        <f ca="1"/>
        <v>110.66587660381219</v>
      </c>
      <c r="H3593" s="12">
        <f ca="1"/>
        <v>0.41795122329300644</v>
      </c>
    </row>
    <row r="3594" spans="6:8" x14ac:dyDescent="0.3">
      <c r="F3594" s="2">
        <v>3589</v>
      </c>
      <c r="G3594" s="12">
        <f ca="1"/>
        <v>110.6662308404545</v>
      </c>
      <c r="H3594" s="12">
        <f ca="1"/>
        <v>0.41784019143420559</v>
      </c>
    </row>
    <row r="3595" spans="6:8" x14ac:dyDescent="0.3">
      <c r="F3595" s="2">
        <v>3590</v>
      </c>
      <c r="G3595" s="12">
        <f ca="1"/>
        <v>110.66640425966197</v>
      </c>
      <c r="H3595" s="12">
        <f ca="1"/>
        <v>0.41778584705360561</v>
      </c>
    </row>
    <row r="3596" spans="6:8" x14ac:dyDescent="0.3">
      <c r="F3596" s="2">
        <v>3591</v>
      </c>
      <c r="G3596" s="12">
        <f ca="1"/>
        <v>110.66712328295236</v>
      </c>
      <c r="H3596" s="12">
        <f ca="1"/>
        <v>0.41756061152470147</v>
      </c>
    </row>
    <row r="3597" spans="6:8" x14ac:dyDescent="0.3">
      <c r="F3597" s="2">
        <v>3592</v>
      </c>
      <c r="G3597" s="12">
        <f ca="1"/>
        <v>110.66729601242081</v>
      </c>
      <c r="H3597" s="12">
        <f ca="1"/>
        <v>0.41750652401465749</v>
      </c>
    </row>
    <row r="3598" spans="6:8" x14ac:dyDescent="0.3">
      <c r="F3598" s="2">
        <v>3593</v>
      </c>
      <c r="G3598" s="12">
        <f ca="1"/>
        <v>110.667979043179</v>
      </c>
      <c r="H3598" s="12">
        <f ca="1"/>
        <v>0.41729272089379454</v>
      </c>
    </row>
    <row r="3599" spans="6:8" x14ac:dyDescent="0.3">
      <c r="F3599" s="2">
        <v>3594</v>
      </c>
      <c r="G3599" s="12">
        <f ca="1"/>
        <v>110.66847711320042</v>
      </c>
      <c r="H3599" s="12">
        <f ca="1"/>
        <v>0.41713689206546445</v>
      </c>
    </row>
    <row r="3600" spans="6:8" x14ac:dyDescent="0.3">
      <c r="F3600" s="2">
        <v>3595</v>
      </c>
      <c r="G3600" s="12">
        <f ca="1"/>
        <v>110.66902736311717</v>
      </c>
      <c r="H3600" s="12">
        <f ca="1"/>
        <v>0.41696481406507691</v>
      </c>
    </row>
    <row r="3601" spans="6:8" x14ac:dyDescent="0.3">
      <c r="F3601" s="2">
        <v>3596</v>
      </c>
      <c r="G3601" s="12">
        <f ca="1"/>
        <v>110.66910810269364</v>
      </c>
      <c r="H3601" s="12">
        <f ca="1"/>
        <v>0.41693957133963422</v>
      </c>
    </row>
    <row r="3602" spans="6:8" x14ac:dyDescent="0.3">
      <c r="F3602" s="2">
        <v>3597</v>
      </c>
      <c r="G3602" s="12">
        <f ca="1"/>
        <v>110.66929840670065</v>
      </c>
      <c r="H3602" s="12">
        <f ca="1"/>
        <v>0.41688008077904942</v>
      </c>
    </row>
    <row r="3603" spans="6:8" x14ac:dyDescent="0.3">
      <c r="F3603" s="2">
        <v>3598</v>
      </c>
      <c r="G3603" s="12">
        <f ca="1"/>
        <v>110.66938087449171</v>
      </c>
      <c r="H3603" s="12">
        <f ca="1"/>
        <v>0.41685430365120124</v>
      </c>
    </row>
    <row r="3604" spans="6:8" x14ac:dyDescent="0.3">
      <c r="F3604" s="2">
        <v>3599</v>
      </c>
      <c r="G3604" s="12">
        <f ca="1"/>
        <v>110.66960938678962</v>
      </c>
      <c r="H3604" s="12">
        <f ca="1"/>
        <v>0.41678288645773776</v>
      </c>
    </row>
    <row r="3605" spans="6:8" x14ac:dyDescent="0.3">
      <c r="F3605" s="2">
        <v>3600</v>
      </c>
      <c r="G3605" s="12">
        <f ca="1"/>
        <v>110.66978705119188</v>
      </c>
      <c r="H3605" s="12">
        <f ca="1"/>
        <v>0.41672737032286972</v>
      </c>
    </row>
    <row r="3606" spans="6:8" x14ac:dyDescent="0.3">
      <c r="F3606" s="2">
        <v>3601</v>
      </c>
      <c r="G3606" s="12">
        <f ca="1"/>
        <v>110.66981996830977</v>
      </c>
      <c r="H3606" s="12">
        <f ca="1"/>
        <v>0.41671708537643071</v>
      </c>
    </row>
    <row r="3607" spans="6:8" x14ac:dyDescent="0.3">
      <c r="F3607" s="2">
        <v>3602</v>
      </c>
      <c r="G3607" s="12">
        <f ca="1"/>
        <v>110.67035617421666</v>
      </c>
      <c r="H3607" s="12">
        <f ca="1"/>
        <v>0.41654958816236309</v>
      </c>
    </row>
    <row r="3608" spans="6:8" x14ac:dyDescent="0.3">
      <c r="F3608" s="2">
        <v>3603</v>
      </c>
      <c r="G3608" s="12">
        <f ca="1"/>
        <v>110.67043201112034</v>
      </c>
      <c r="H3608" s="12">
        <f ca="1"/>
        <v>0.41652590473873524</v>
      </c>
    </row>
    <row r="3609" spans="6:8" x14ac:dyDescent="0.3">
      <c r="F3609" s="2">
        <v>3604</v>
      </c>
      <c r="G3609" s="12">
        <f ca="1"/>
        <v>110.6706031987509</v>
      </c>
      <c r="H3609" s="12">
        <f ca="1"/>
        <v>0.41647244940710432</v>
      </c>
    </row>
    <row r="3610" spans="6:8" x14ac:dyDescent="0.3">
      <c r="F3610" s="2">
        <v>3605</v>
      </c>
      <c r="G3610" s="12">
        <f ca="1"/>
        <v>110.6706752493857</v>
      </c>
      <c r="H3610" s="12">
        <f ca="1"/>
        <v>0.41644995306492211</v>
      </c>
    </row>
    <row r="3611" spans="6:8" x14ac:dyDescent="0.3">
      <c r="F3611" s="2">
        <v>3606</v>
      </c>
      <c r="G3611" s="12">
        <f ca="1"/>
        <v>110.67118302383111</v>
      </c>
      <c r="H3611" s="12">
        <f ca="1"/>
        <v>0.41629144960436304</v>
      </c>
    </row>
    <row r="3612" spans="6:8" x14ac:dyDescent="0.3">
      <c r="F3612" s="2">
        <v>3607</v>
      </c>
      <c r="G3612" s="12">
        <f ca="1"/>
        <v>110.67150267033436</v>
      </c>
      <c r="H3612" s="12">
        <f ca="1"/>
        <v>0.41619170570814462</v>
      </c>
    </row>
    <row r="3613" spans="6:8" x14ac:dyDescent="0.3">
      <c r="F3613" s="2">
        <v>3608</v>
      </c>
      <c r="G3613" s="12">
        <f ca="1"/>
        <v>110.67156208644943</v>
      </c>
      <c r="H3613" s="12">
        <f ca="1"/>
        <v>0.41617316820655154</v>
      </c>
    </row>
    <row r="3614" spans="6:8" x14ac:dyDescent="0.3">
      <c r="F3614" s="2">
        <v>3609</v>
      </c>
      <c r="G3614" s="12">
        <f ca="1"/>
        <v>110.67191592770789</v>
      </c>
      <c r="H3614" s="12">
        <f ca="1"/>
        <v>0.4160627909129484</v>
      </c>
    </row>
    <row r="3615" spans="6:8" x14ac:dyDescent="0.3">
      <c r="F3615" s="2">
        <v>3610</v>
      </c>
      <c r="G3615" s="12">
        <f ca="1"/>
        <v>110.67199318363986</v>
      </c>
      <c r="H3615" s="12">
        <f ca="1"/>
        <v>0.41603869606677296</v>
      </c>
    </row>
    <row r="3616" spans="6:8" x14ac:dyDescent="0.3">
      <c r="F3616" s="2">
        <v>3611</v>
      </c>
      <c r="G3616" s="12">
        <f ca="1"/>
        <v>110.672082337208</v>
      </c>
      <c r="H3616" s="12">
        <f ca="1"/>
        <v>0.41601089249586071</v>
      </c>
    </row>
    <row r="3617" spans="6:8" x14ac:dyDescent="0.3">
      <c r="F3617" s="2">
        <v>3612</v>
      </c>
      <c r="G3617" s="12">
        <f ca="1"/>
        <v>110.67236428285092</v>
      </c>
      <c r="H3617" s="12">
        <f ca="1"/>
        <v>0.41592297824504948</v>
      </c>
    </row>
    <row r="3618" spans="6:8" x14ac:dyDescent="0.3">
      <c r="F3618" s="2">
        <v>3613</v>
      </c>
      <c r="G3618" s="12">
        <f ca="1"/>
        <v>110.67253577644627</v>
      </c>
      <c r="H3618" s="12">
        <f ca="1"/>
        <v>0.41586951457566285</v>
      </c>
    </row>
    <row r="3619" spans="6:8" x14ac:dyDescent="0.3">
      <c r="F3619" s="2">
        <v>3614</v>
      </c>
      <c r="G3619" s="12">
        <f ca="1"/>
        <v>110.67255512073818</v>
      </c>
      <c r="H3619" s="12">
        <f ca="1"/>
        <v>0.41586348441687693</v>
      </c>
    </row>
    <row r="3620" spans="6:8" x14ac:dyDescent="0.3">
      <c r="F3620" s="2">
        <v>3615</v>
      </c>
      <c r="G3620" s="12">
        <f ca="1"/>
        <v>110.67271047793051</v>
      </c>
      <c r="H3620" s="12">
        <f ca="1"/>
        <v>0.41581505878632208</v>
      </c>
    </row>
    <row r="3621" spans="6:8" x14ac:dyDescent="0.3">
      <c r="F3621" s="2">
        <v>3616</v>
      </c>
      <c r="G3621" s="12">
        <f ca="1"/>
        <v>110.67310848768577</v>
      </c>
      <c r="H3621" s="12">
        <f ca="1"/>
        <v>0.41569102605412667</v>
      </c>
    </row>
    <row r="3622" spans="6:8" x14ac:dyDescent="0.3">
      <c r="F3622" s="2">
        <v>3617</v>
      </c>
      <c r="G3622" s="12">
        <f ca="1"/>
        <v>110.67371921939169</v>
      </c>
      <c r="H3622" s="12">
        <f ca="1"/>
        <v>0.41550078319842904</v>
      </c>
    </row>
    <row r="3623" spans="6:8" x14ac:dyDescent="0.3">
      <c r="F3623" s="2">
        <v>3618</v>
      </c>
      <c r="G3623" s="12">
        <f ca="1"/>
        <v>110.67526849737591</v>
      </c>
      <c r="H3623" s="12">
        <f ca="1"/>
        <v>0.41501862252438532</v>
      </c>
    </row>
    <row r="3624" spans="6:8" x14ac:dyDescent="0.3">
      <c r="F3624" s="2">
        <v>3619</v>
      </c>
      <c r="G3624" s="12">
        <f ca="1"/>
        <v>110.67533346071443</v>
      </c>
      <c r="H3624" s="12">
        <f ca="1"/>
        <v>0.41499841862451792</v>
      </c>
    </row>
    <row r="3625" spans="6:8" x14ac:dyDescent="0.3">
      <c r="F3625" s="2">
        <v>3620</v>
      </c>
      <c r="G3625" s="12">
        <f ca="1"/>
        <v>110.67538770246868</v>
      </c>
      <c r="H3625" s="12">
        <f ca="1"/>
        <v>0.4149815500347791</v>
      </c>
    </row>
    <row r="3626" spans="6:8" x14ac:dyDescent="0.3">
      <c r="F3626" s="2">
        <v>3621</v>
      </c>
      <c r="G3626" s="12">
        <f ca="1"/>
        <v>110.67545796250899</v>
      </c>
      <c r="H3626" s="12">
        <f ca="1"/>
        <v>0.41495970108072666</v>
      </c>
    </row>
    <row r="3627" spans="6:8" x14ac:dyDescent="0.3">
      <c r="F3627" s="2">
        <v>3622</v>
      </c>
      <c r="G3627" s="12">
        <f ca="1"/>
        <v>110.67554471573523</v>
      </c>
      <c r="H3627" s="12">
        <f ca="1"/>
        <v>0.41493272498168166</v>
      </c>
    </row>
    <row r="3628" spans="6:8" x14ac:dyDescent="0.3">
      <c r="F3628" s="2">
        <v>3623</v>
      </c>
      <c r="G3628" s="12">
        <f ca="1"/>
        <v>110.67570981914503</v>
      </c>
      <c r="H3628" s="12">
        <f ca="1"/>
        <v>0.41488139117750406</v>
      </c>
    </row>
    <row r="3629" spans="6:8" x14ac:dyDescent="0.3">
      <c r="F3629" s="2">
        <v>3624</v>
      </c>
      <c r="G3629" s="12">
        <f ca="1"/>
        <v>110.67573924743206</v>
      </c>
      <c r="H3629" s="12">
        <f ca="1"/>
        <v>0.41487224211112944</v>
      </c>
    </row>
    <row r="3630" spans="6:8" x14ac:dyDescent="0.3">
      <c r="F3630" s="2">
        <v>3625</v>
      </c>
      <c r="G3630" s="12">
        <f ca="1"/>
        <v>110.67580188502292</v>
      </c>
      <c r="H3630" s="12">
        <f ca="1"/>
        <v>0.41485276924012526</v>
      </c>
    </row>
    <row r="3631" spans="6:8" x14ac:dyDescent="0.3">
      <c r="F3631" s="2">
        <v>3626</v>
      </c>
      <c r="G3631" s="12">
        <f ca="1"/>
        <v>110.67613850306181</v>
      </c>
      <c r="H3631" s="12">
        <f ca="1"/>
        <v>0.41474813851370207</v>
      </c>
    </row>
    <row r="3632" spans="6:8" x14ac:dyDescent="0.3">
      <c r="F3632" s="2">
        <v>3627</v>
      </c>
      <c r="G3632" s="12">
        <f ca="1"/>
        <v>110.67665296779914</v>
      </c>
      <c r="H3632" s="12">
        <f ca="1"/>
        <v>0.41458828518838325</v>
      </c>
    </row>
    <row r="3633" spans="6:8" x14ac:dyDescent="0.3">
      <c r="F3633" s="2">
        <v>3628</v>
      </c>
      <c r="G3633" s="12">
        <f ca="1"/>
        <v>110.6768603075045</v>
      </c>
      <c r="H3633" s="12">
        <f ca="1"/>
        <v>0.41452388065893064</v>
      </c>
    </row>
    <row r="3634" spans="6:8" x14ac:dyDescent="0.3">
      <c r="F3634" s="2">
        <v>3629</v>
      </c>
      <c r="G3634" s="12">
        <f ca="1"/>
        <v>110.67743111493658</v>
      </c>
      <c r="H3634" s="12">
        <f ca="1"/>
        <v>0.41434663274830524</v>
      </c>
    </row>
    <row r="3635" spans="6:8" x14ac:dyDescent="0.3">
      <c r="F3635" s="2">
        <v>3630</v>
      </c>
      <c r="G3635" s="12">
        <f ca="1"/>
        <v>110.6774802579225</v>
      </c>
      <c r="H3635" s="12">
        <f ca="1"/>
        <v>0.41433137678735649</v>
      </c>
    </row>
    <row r="3636" spans="6:8" x14ac:dyDescent="0.3">
      <c r="F3636" s="2">
        <v>3631</v>
      </c>
      <c r="G3636" s="12">
        <f ca="1"/>
        <v>110.67753846857906</v>
      </c>
      <c r="H3636" s="12">
        <f ca="1"/>
        <v>0.41431330667402488</v>
      </c>
    </row>
    <row r="3637" spans="6:8" x14ac:dyDescent="0.3">
      <c r="F3637" s="2">
        <v>3632</v>
      </c>
      <c r="G3637" s="12">
        <f ca="1"/>
        <v>110.67790518609752</v>
      </c>
      <c r="H3637" s="12">
        <f ca="1"/>
        <v>0.41419948832991443</v>
      </c>
    </row>
    <row r="3638" spans="6:8" x14ac:dyDescent="0.3">
      <c r="F3638" s="2">
        <v>3633</v>
      </c>
      <c r="G3638" s="12">
        <f ca="1"/>
        <v>110.67821667002889</v>
      </c>
      <c r="H3638" s="12">
        <f ca="1"/>
        <v>0.41410284049606855</v>
      </c>
    </row>
    <row r="3639" spans="6:8" x14ac:dyDescent="0.3">
      <c r="F3639" s="2">
        <v>3634</v>
      </c>
      <c r="G3639" s="12">
        <f ca="1"/>
        <v>110.67899710896342</v>
      </c>
      <c r="H3639" s="12">
        <f ca="1"/>
        <v>0.41386079579990009</v>
      </c>
    </row>
    <row r="3640" spans="6:8" x14ac:dyDescent="0.3">
      <c r="F3640" s="2">
        <v>3635</v>
      </c>
      <c r="G3640" s="12">
        <f ca="1"/>
        <v>110.67916285183763</v>
      </c>
      <c r="H3640" s="12">
        <f ca="1"/>
        <v>0.4138094129319464</v>
      </c>
    </row>
    <row r="3641" spans="6:8" x14ac:dyDescent="0.3">
      <c r="F3641" s="2">
        <v>3636</v>
      </c>
      <c r="G3641" s="12">
        <f ca="1"/>
        <v>110.67923540573071</v>
      </c>
      <c r="H3641" s="12">
        <f ca="1"/>
        <v>0.41378692235553427</v>
      </c>
    </row>
    <row r="3642" spans="6:8" x14ac:dyDescent="0.3">
      <c r="F3642" s="2">
        <v>3637</v>
      </c>
      <c r="G3642" s="12">
        <f ca="1"/>
        <v>110.67965807595489</v>
      </c>
      <c r="H3642" s="12">
        <f ca="1"/>
        <v>0.41365592850879895</v>
      </c>
    </row>
    <row r="3643" spans="6:8" x14ac:dyDescent="0.3">
      <c r="F3643" s="2">
        <v>3638</v>
      </c>
      <c r="G3643" s="12">
        <f ca="1"/>
        <v>110.67991152317533</v>
      </c>
      <c r="H3643" s="12">
        <f ca="1"/>
        <v>0.41357740258651121</v>
      </c>
    </row>
    <row r="3644" spans="6:8" x14ac:dyDescent="0.3">
      <c r="F3644" s="2">
        <v>3639</v>
      </c>
      <c r="G3644" s="12">
        <f ca="1"/>
        <v>110.68000259523964</v>
      </c>
      <c r="H3644" s="12">
        <f ca="1"/>
        <v>0.41354918969173793</v>
      </c>
    </row>
    <row r="3645" spans="6:8" x14ac:dyDescent="0.3">
      <c r="F3645" s="2">
        <v>3640</v>
      </c>
      <c r="G3645" s="12">
        <f ca="1"/>
        <v>110.6802322242622</v>
      </c>
      <c r="H3645" s="12">
        <f ca="1"/>
        <v>0.41347806333535336</v>
      </c>
    </row>
    <row r="3646" spans="6:8" x14ac:dyDescent="0.3">
      <c r="F3646" s="2">
        <v>3641</v>
      </c>
      <c r="G3646" s="12">
        <f ca="1"/>
        <v>110.68040871213596</v>
      </c>
      <c r="H3646" s="12">
        <f ca="1"/>
        <v>0.41342340651772397</v>
      </c>
    </row>
    <row r="3647" spans="6:8" x14ac:dyDescent="0.3">
      <c r="F3647" s="2">
        <v>3642</v>
      </c>
      <c r="G3647" s="12">
        <f ca="1"/>
        <v>110.68049328462071</v>
      </c>
      <c r="H3647" s="12">
        <f ca="1"/>
        <v>0.41339721800765161</v>
      </c>
    </row>
    <row r="3648" spans="6:8" x14ac:dyDescent="0.3">
      <c r="F3648" s="2">
        <v>3643</v>
      </c>
      <c r="G3648" s="12">
        <f ca="1"/>
        <v>110.68066911807578</v>
      </c>
      <c r="H3648" s="12">
        <f ca="1"/>
        <v>0.41334277582080203</v>
      </c>
    </row>
    <row r="3649" spans="6:8" x14ac:dyDescent="0.3">
      <c r="F3649" s="2">
        <v>3644</v>
      </c>
      <c r="G3649" s="12">
        <f ca="1"/>
        <v>110.68094188110645</v>
      </c>
      <c r="H3649" s="12">
        <f ca="1"/>
        <v>0.41325833791050798</v>
      </c>
    </row>
    <row r="3650" spans="6:8" x14ac:dyDescent="0.3">
      <c r="F3650" s="2">
        <v>3645</v>
      </c>
      <c r="G3650" s="12">
        <f ca="1"/>
        <v>110.68097503685068</v>
      </c>
      <c r="H3650" s="12">
        <f ca="1"/>
        <v>0.41324807537260938</v>
      </c>
    </row>
    <row r="3651" spans="6:8" x14ac:dyDescent="0.3">
      <c r="F3651" s="2">
        <v>3646</v>
      </c>
      <c r="G3651" s="12">
        <f ca="1"/>
        <v>110.68142424058263</v>
      </c>
      <c r="H3651" s="12">
        <f ca="1"/>
        <v>0.41310906375596468</v>
      </c>
    </row>
    <row r="3652" spans="6:8" x14ac:dyDescent="0.3">
      <c r="F3652" s="2">
        <v>3647</v>
      </c>
      <c r="G3652" s="12">
        <f ca="1"/>
        <v>110.6816502114838</v>
      </c>
      <c r="H3652" s="12">
        <f ca="1"/>
        <v>0.41303915417163595</v>
      </c>
    </row>
    <row r="3653" spans="6:8" x14ac:dyDescent="0.3">
      <c r="F3653" s="2">
        <v>3648</v>
      </c>
      <c r="G3653" s="12">
        <f ca="1"/>
        <v>110.68210332466045</v>
      </c>
      <c r="H3653" s="12">
        <f ca="1"/>
        <v>0.41289901270732265</v>
      </c>
    </row>
    <row r="3654" spans="6:8" x14ac:dyDescent="0.3">
      <c r="F3654" s="2">
        <v>3649</v>
      </c>
      <c r="G3654" s="12">
        <f ca="1"/>
        <v>110.68210753919469</v>
      </c>
      <c r="H3654" s="12">
        <f ca="1"/>
        <v>0.41289770946290666</v>
      </c>
    </row>
    <row r="3655" spans="6:8" x14ac:dyDescent="0.3">
      <c r="F3655" s="2">
        <v>3650</v>
      </c>
      <c r="G3655" s="12">
        <f ca="1"/>
        <v>110.68223372141026</v>
      </c>
      <c r="H3655" s="12">
        <f ca="1"/>
        <v>0.41285869275894987</v>
      </c>
    </row>
    <row r="3656" spans="6:8" x14ac:dyDescent="0.3">
      <c r="F3656" s="2">
        <v>3651</v>
      </c>
      <c r="G3656" s="12">
        <f ca="1"/>
        <v>110.68233171107136</v>
      </c>
      <c r="H3656" s="12">
        <f ca="1"/>
        <v>0.41282839631383739</v>
      </c>
    </row>
    <row r="3657" spans="6:8" x14ac:dyDescent="0.3">
      <c r="F3657" s="2">
        <v>3652</v>
      </c>
      <c r="G3657" s="12">
        <f ca="1"/>
        <v>110.68234855852232</v>
      </c>
      <c r="H3657" s="12">
        <f ca="1"/>
        <v>0.41282318767063758</v>
      </c>
    </row>
    <row r="3658" spans="6:8" x14ac:dyDescent="0.3">
      <c r="F3658" s="2">
        <v>3653</v>
      </c>
      <c r="G3658" s="12">
        <f ca="1"/>
        <v>110.68241349787669</v>
      </c>
      <c r="H3658" s="12">
        <f ca="1"/>
        <v>0.41280311138290265</v>
      </c>
    </row>
    <row r="3659" spans="6:8" x14ac:dyDescent="0.3">
      <c r="F3659" s="2">
        <v>3654</v>
      </c>
      <c r="G3659" s="12">
        <f ca="1"/>
        <v>110.68241932331432</v>
      </c>
      <c r="H3659" s="12">
        <f ca="1"/>
        <v>0.41280131047686108</v>
      </c>
    </row>
    <row r="3660" spans="6:8" x14ac:dyDescent="0.3">
      <c r="F3660" s="2">
        <v>3655</v>
      </c>
      <c r="G3660" s="12">
        <f ca="1"/>
        <v>110.6824492065102</v>
      </c>
      <c r="H3660" s="12">
        <f ca="1"/>
        <v>0.41279207236945509</v>
      </c>
    </row>
    <row r="3661" spans="6:8" x14ac:dyDescent="0.3">
      <c r="F3661" s="2">
        <v>3656</v>
      </c>
      <c r="G3661" s="12">
        <f ca="1"/>
        <v>110.68356180966795</v>
      </c>
      <c r="H3661" s="12">
        <f ca="1"/>
        <v>0.41244828710158404</v>
      </c>
    </row>
    <row r="3662" spans="6:8" x14ac:dyDescent="0.3">
      <c r="F3662" s="2">
        <v>3657</v>
      </c>
      <c r="G3662" s="12">
        <f ca="1"/>
        <v>110.68365737727183</v>
      </c>
      <c r="H3662" s="12">
        <f ca="1"/>
        <v>0.4124187725193883</v>
      </c>
    </row>
    <row r="3663" spans="6:8" x14ac:dyDescent="0.3">
      <c r="F3663" s="2">
        <v>3658</v>
      </c>
      <c r="G3663" s="12">
        <f ca="1"/>
        <v>110.68393234059855</v>
      </c>
      <c r="H3663" s="12">
        <f ca="1"/>
        <v>0.41233386758369961</v>
      </c>
    </row>
    <row r="3664" spans="6:8" x14ac:dyDescent="0.3">
      <c r="F3664" s="2">
        <v>3659</v>
      </c>
      <c r="G3664" s="12">
        <f ca="1"/>
        <v>110.68395593911697</v>
      </c>
      <c r="H3664" s="12">
        <f ca="1"/>
        <v>0.41232658159846819</v>
      </c>
    </row>
    <row r="3665" spans="6:8" x14ac:dyDescent="0.3">
      <c r="F3665" s="2">
        <v>3660</v>
      </c>
      <c r="G3665" s="12">
        <f ca="1"/>
        <v>110.68435840859931</v>
      </c>
      <c r="H3665" s="12">
        <f ca="1"/>
        <v>0.41220234242027159</v>
      </c>
    </row>
    <row r="3666" spans="6:8" x14ac:dyDescent="0.3">
      <c r="F3666" s="2">
        <v>3661</v>
      </c>
      <c r="G3666" s="12">
        <f ca="1"/>
        <v>110.68448770502457</v>
      </c>
      <c r="H3666" s="12">
        <f ca="1"/>
        <v>0.41216243856448453</v>
      </c>
    </row>
    <row r="3667" spans="6:8" x14ac:dyDescent="0.3">
      <c r="F3667" s="2">
        <v>3662</v>
      </c>
      <c r="G3667" s="12">
        <f ca="1"/>
        <v>110.68552519105631</v>
      </c>
      <c r="H3667" s="12">
        <f ca="1"/>
        <v>0.4118424037658705</v>
      </c>
    </row>
    <row r="3668" spans="6:8" x14ac:dyDescent="0.3">
      <c r="F3668" s="2">
        <v>3663</v>
      </c>
      <c r="G3668" s="12">
        <f ca="1"/>
        <v>110.68640074433442</v>
      </c>
      <c r="H3668" s="12">
        <f ca="1"/>
        <v>0.41157253810065619</v>
      </c>
    </row>
    <row r="3669" spans="6:8" x14ac:dyDescent="0.3">
      <c r="F3669" s="2">
        <v>3664</v>
      </c>
      <c r="G3669" s="12">
        <f ca="1"/>
        <v>110.68674834258606</v>
      </c>
      <c r="H3669" s="12">
        <f ca="1"/>
        <v>0.41146545549346492</v>
      </c>
    </row>
    <row r="3670" spans="6:8" x14ac:dyDescent="0.3">
      <c r="F3670" s="2">
        <v>3665</v>
      </c>
      <c r="G3670" s="12">
        <f ca="1"/>
        <v>110.68798454944184</v>
      </c>
      <c r="H3670" s="12">
        <f ca="1"/>
        <v>0.41108487818457312</v>
      </c>
    </row>
    <row r="3671" spans="6:8" x14ac:dyDescent="0.3">
      <c r="F3671" s="2">
        <v>3666</v>
      </c>
      <c r="G3671" s="12">
        <f ca="1"/>
        <v>110.6881977220271</v>
      </c>
      <c r="H3671" s="12">
        <f ca="1"/>
        <v>0.41101929114249486</v>
      </c>
    </row>
    <row r="3672" spans="6:8" x14ac:dyDescent="0.3">
      <c r="F3672" s="2">
        <v>3667</v>
      </c>
      <c r="G3672" s="12">
        <f ca="1"/>
        <v>110.68823823389684</v>
      </c>
      <c r="H3672" s="12">
        <f ca="1"/>
        <v>0.4110068281425317</v>
      </c>
    </row>
    <row r="3673" spans="6:8" x14ac:dyDescent="0.3">
      <c r="F3673" s="2">
        <v>3668</v>
      </c>
      <c r="G3673" s="12">
        <f ca="1"/>
        <v>110.68831813573293</v>
      </c>
      <c r="H3673" s="12">
        <f ca="1"/>
        <v>0.41098224852912141</v>
      </c>
    </row>
    <row r="3674" spans="6:8" x14ac:dyDescent="0.3">
      <c r="F3674" s="2">
        <v>3669</v>
      </c>
      <c r="G3674" s="12">
        <f ca="1"/>
        <v>110.68838770963011</v>
      </c>
      <c r="H3674" s="12">
        <f ca="1"/>
        <v>0.41096084737036809</v>
      </c>
    </row>
    <row r="3675" spans="6:8" x14ac:dyDescent="0.3">
      <c r="F3675" s="2">
        <v>3670</v>
      </c>
      <c r="G3675" s="12">
        <f ca="1"/>
        <v>110.68839893204354</v>
      </c>
      <c r="H3675" s="12">
        <f ca="1"/>
        <v>0.41095739543664767</v>
      </c>
    </row>
    <row r="3676" spans="6:8" x14ac:dyDescent="0.3">
      <c r="F3676" s="2">
        <v>3671</v>
      </c>
      <c r="G3676" s="12">
        <f ca="1"/>
        <v>110.68866908758102</v>
      </c>
      <c r="H3676" s="12">
        <f ca="1"/>
        <v>0.41087430737819475</v>
      </c>
    </row>
    <row r="3677" spans="6:8" x14ac:dyDescent="0.3">
      <c r="F3677" s="2">
        <v>3672</v>
      </c>
      <c r="G3677" s="12">
        <f ca="1"/>
        <v>110.68893441913021</v>
      </c>
      <c r="H3677" s="12">
        <f ca="1"/>
        <v>0.41079272136323164</v>
      </c>
    </row>
    <row r="3678" spans="6:8" x14ac:dyDescent="0.3">
      <c r="F3678" s="2">
        <v>3673</v>
      </c>
      <c r="G3678" s="12">
        <f ca="1"/>
        <v>110.68905153275679</v>
      </c>
      <c r="H3678" s="12">
        <f ca="1"/>
        <v>0.4107567162375052</v>
      </c>
    </row>
    <row r="3679" spans="6:8" x14ac:dyDescent="0.3">
      <c r="F3679" s="2">
        <v>3674</v>
      </c>
      <c r="G3679" s="12">
        <f ca="1"/>
        <v>110.68920961243296</v>
      </c>
      <c r="H3679" s="12">
        <f ca="1"/>
        <v>0.41070812224022196</v>
      </c>
    </row>
    <row r="3680" spans="6:8" x14ac:dyDescent="0.3">
      <c r="F3680" s="2">
        <v>3675</v>
      </c>
      <c r="G3680" s="12">
        <f ca="1"/>
        <v>110.68936935081162</v>
      </c>
      <c r="H3680" s="12">
        <f ca="1"/>
        <v>0.41065902492409401</v>
      </c>
    </row>
    <row r="3681" spans="6:8" x14ac:dyDescent="0.3">
      <c r="F3681" s="2">
        <v>3676</v>
      </c>
      <c r="G3681" s="12">
        <f ca="1"/>
        <v>110.68938751338278</v>
      </c>
      <c r="H3681" s="12">
        <f ca="1"/>
        <v>0.41065344287973454</v>
      </c>
    </row>
    <row r="3682" spans="6:8" x14ac:dyDescent="0.3">
      <c r="F3682" s="2">
        <v>3677</v>
      </c>
      <c r="G3682" s="12">
        <f ca="1"/>
        <v>110.68975318681599</v>
      </c>
      <c r="H3682" s="12">
        <f ca="1"/>
        <v>0.4105410757752434</v>
      </c>
    </row>
    <row r="3683" spans="6:8" x14ac:dyDescent="0.3">
      <c r="F3683" s="2">
        <v>3678</v>
      </c>
      <c r="G3683" s="12">
        <f ca="1"/>
        <v>110.68977048448828</v>
      </c>
      <c r="H3683" s="12">
        <f ca="1"/>
        <v>0.41053576126280905</v>
      </c>
    </row>
    <row r="3684" spans="6:8" x14ac:dyDescent="0.3">
      <c r="F3684" s="2">
        <v>3679</v>
      </c>
      <c r="G3684" s="12">
        <f ca="1"/>
        <v>110.68981924788764</v>
      </c>
      <c r="H3684" s="12">
        <f ca="1"/>
        <v>0.41052077968140277</v>
      </c>
    </row>
    <row r="3685" spans="6:8" x14ac:dyDescent="0.3">
      <c r="F3685" s="2">
        <v>3680</v>
      </c>
      <c r="G3685" s="12">
        <f ca="1"/>
        <v>110.69023041440667</v>
      </c>
      <c r="H3685" s="12">
        <f ca="1"/>
        <v>0.41039448142745544</v>
      </c>
    </row>
    <row r="3686" spans="6:8" x14ac:dyDescent="0.3">
      <c r="F3686" s="2">
        <v>3681</v>
      </c>
      <c r="G3686" s="12">
        <f ca="1"/>
        <v>110.69031960984044</v>
      </c>
      <c r="H3686" s="12">
        <f ca="1"/>
        <v>0.41036708898556318</v>
      </c>
    </row>
    <row r="3687" spans="6:8" x14ac:dyDescent="0.3">
      <c r="F3687" s="2">
        <v>3682</v>
      </c>
      <c r="G3687" s="12">
        <f ca="1"/>
        <v>110.69038418567752</v>
      </c>
      <c r="H3687" s="12">
        <f ca="1"/>
        <v>0.41034725865013832</v>
      </c>
    </row>
    <row r="3688" spans="6:8" x14ac:dyDescent="0.3">
      <c r="F3688" s="2">
        <v>3683</v>
      </c>
      <c r="G3688" s="12">
        <f ca="1"/>
        <v>110.69099896717206</v>
      </c>
      <c r="H3688" s="12">
        <f ca="1"/>
        <v>0.41015852183824913</v>
      </c>
    </row>
    <row r="3689" spans="6:8" x14ac:dyDescent="0.3">
      <c r="F3689" s="2">
        <v>3684</v>
      </c>
      <c r="G3689" s="12">
        <f ca="1"/>
        <v>110.6910565677575</v>
      </c>
      <c r="H3689" s="12">
        <f ca="1"/>
        <v>0.41014084356644942</v>
      </c>
    </row>
    <row r="3690" spans="6:8" x14ac:dyDescent="0.3">
      <c r="F3690" s="2">
        <v>3685</v>
      </c>
      <c r="G3690" s="12">
        <f ca="1"/>
        <v>110.69156391202753</v>
      </c>
      <c r="H3690" s="12">
        <f ca="1"/>
        <v>0.4099851708865318</v>
      </c>
    </row>
    <row r="3691" spans="6:8" x14ac:dyDescent="0.3">
      <c r="F3691" s="2">
        <v>3686</v>
      </c>
      <c r="G3691" s="12">
        <f ca="1"/>
        <v>110.69172276416079</v>
      </c>
      <c r="H3691" s="12">
        <f ca="1"/>
        <v>0.40993644262535145</v>
      </c>
    </row>
    <row r="3692" spans="6:8" x14ac:dyDescent="0.3">
      <c r="F3692" s="2">
        <v>3687</v>
      </c>
      <c r="G3692" s="12">
        <f ca="1"/>
        <v>110.69188992192574</v>
      </c>
      <c r="H3692" s="12">
        <f ca="1"/>
        <v>0.40988517362759491</v>
      </c>
    </row>
    <row r="3693" spans="6:8" x14ac:dyDescent="0.3">
      <c r="F3693" s="2">
        <v>3688</v>
      </c>
      <c r="G3693" s="12">
        <f ca="1"/>
        <v>110.6919765468688</v>
      </c>
      <c r="H3693" s="12">
        <f ca="1"/>
        <v>0.40985860770848365</v>
      </c>
    </row>
    <row r="3694" spans="6:8" x14ac:dyDescent="0.3">
      <c r="F3694" s="2">
        <v>3689</v>
      </c>
      <c r="G3694" s="12">
        <f ca="1"/>
        <v>110.69203743871071</v>
      </c>
      <c r="H3694" s="12">
        <f ca="1"/>
        <v>0.40983993471132402</v>
      </c>
    </row>
    <row r="3695" spans="6:8" x14ac:dyDescent="0.3">
      <c r="F3695" s="2">
        <v>3690</v>
      </c>
      <c r="G3695" s="12">
        <f ca="1"/>
        <v>110.69209066382503</v>
      </c>
      <c r="H3695" s="12">
        <f ca="1"/>
        <v>0.40982361356478336</v>
      </c>
    </row>
    <row r="3696" spans="6:8" x14ac:dyDescent="0.3">
      <c r="F3696" s="2">
        <v>3691</v>
      </c>
      <c r="G3696" s="12">
        <f ca="1"/>
        <v>110.6923623057245</v>
      </c>
      <c r="H3696" s="12">
        <f ca="1"/>
        <v>0.40974032767281288</v>
      </c>
    </row>
    <row r="3697" spans="6:8" x14ac:dyDescent="0.3">
      <c r="F3697" s="2">
        <v>3692</v>
      </c>
      <c r="G3697" s="12">
        <f ca="1"/>
        <v>110.69250856275103</v>
      </c>
      <c r="H3697" s="12">
        <f ca="1"/>
        <v>0.40969549289324703</v>
      </c>
    </row>
    <row r="3698" spans="6:8" x14ac:dyDescent="0.3">
      <c r="F3698" s="2">
        <v>3693</v>
      </c>
      <c r="G3698" s="12">
        <f ca="1"/>
        <v>110.69276951650667</v>
      </c>
      <c r="H3698" s="12">
        <f ca="1"/>
        <v>0.40961551178390671</v>
      </c>
    </row>
    <row r="3699" spans="6:8" x14ac:dyDescent="0.3">
      <c r="F3699" s="2">
        <v>3694</v>
      </c>
      <c r="G3699" s="12">
        <f ca="1"/>
        <v>110.69315953560016</v>
      </c>
      <c r="H3699" s="12">
        <f ca="1"/>
        <v>0.40949600549416854</v>
      </c>
    </row>
    <row r="3700" spans="6:8" x14ac:dyDescent="0.3">
      <c r="F3700" s="2">
        <v>3695</v>
      </c>
      <c r="G3700" s="12">
        <f ca="1"/>
        <v>110.69318072738322</v>
      </c>
      <c r="H3700" s="12">
        <f ca="1"/>
        <v>0.40948951321424415</v>
      </c>
    </row>
    <row r="3701" spans="6:8" x14ac:dyDescent="0.3">
      <c r="F3701" s="2">
        <v>3696</v>
      </c>
      <c r="G3701" s="12">
        <f ca="1"/>
        <v>110.69318966799896</v>
      </c>
      <c r="H3701" s="12">
        <f ca="1"/>
        <v>0.40948677421659163</v>
      </c>
    </row>
    <row r="3702" spans="6:8" x14ac:dyDescent="0.3">
      <c r="F3702" s="2">
        <v>3697</v>
      </c>
      <c r="G3702" s="12">
        <f ca="1"/>
        <v>110.69319079657312</v>
      </c>
      <c r="H3702" s="12">
        <f ca="1"/>
        <v>0.4094864284743126</v>
      </c>
    </row>
    <row r="3703" spans="6:8" x14ac:dyDescent="0.3">
      <c r="F3703" s="2">
        <v>3698</v>
      </c>
      <c r="G3703" s="12">
        <f ca="1"/>
        <v>110.69330697003976</v>
      </c>
      <c r="H3703" s="12">
        <f ca="1"/>
        <v>0.40945084012041555</v>
      </c>
    </row>
    <row r="3704" spans="6:8" x14ac:dyDescent="0.3">
      <c r="F3704" s="2">
        <v>3699</v>
      </c>
      <c r="G3704" s="12">
        <f ca="1"/>
        <v>110.69333976560921</v>
      </c>
      <c r="H3704" s="12">
        <f ca="1"/>
        <v>0.40944079421923296</v>
      </c>
    </row>
    <row r="3705" spans="6:8" x14ac:dyDescent="0.3">
      <c r="F3705" s="2">
        <v>3700</v>
      </c>
      <c r="G3705" s="12">
        <f ca="1"/>
        <v>110.69335559743863</v>
      </c>
      <c r="H3705" s="12">
        <f ca="1"/>
        <v>0.40943594473066147</v>
      </c>
    </row>
    <row r="3706" spans="6:8" x14ac:dyDescent="0.3">
      <c r="F3706" s="2">
        <v>3701</v>
      </c>
      <c r="G3706" s="12">
        <f ca="1"/>
        <v>110.69384177565024</v>
      </c>
      <c r="H3706" s="12">
        <f ca="1"/>
        <v>0.40928705368265184</v>
      </c>
    </row>
    <row r="3707" spans="6:8" x14ac:dyDescent="0.3">
      <c r="F3707" s="2">
        <v>3702</v>
      </c>
      <c r="G3707" s="12">
        <f ca="1"/>
        <v>110.69422722050122</v>
      </c>
      <c r="H3707" s="12">
        <f ca="1"/>
        <v>0.40916905530108177</v>
      </c>
    </row>
    <row r="3708" spans="6:8" x14ac:dyDescent="0.3">
      <c r="F3708" s="2">
        <v>3703</v>
      </c>
      <c r="G3708" s="12">
        <f ca="1"/>
        <v>110.69431760886923</v>
      </c>
      <c r="H3708" s="12">
        <f ca="1"/>
        <v>0.40914138974600478</v>
      </c>
    </row>
    <row r="3709" spans="6:8" x14ac:dyDescent="0.3">
      <c r="F3709" s="2">
        <v>3704</v>
      </c>
      <c r="G3709" s="12">
        <f ca="1"/>
        <v>110.69473481799943</v>
      </c>
      <c r="H3709" s="12">
        <f ca="1"/>
        <v>0.40901372003079411</v>
      </c>
    </row>
    <row r="3710" spans="6:8" x14ac:dyDescent="0.3">
      <c r="F3710" s="2">
        <v>3705</v>
      </c>
      <c r="G3710" s="12">
        <f ca="1"/>
        <v>110.69478584738182</v>
      </c>
      <c r="H3710" s="12">
        <f ca="1"/>
        <v>0.40899810766097872</v>
      </c>
    </row>
    <row r="3711" spans="6:8" x14ac:dyDescent="0.3">
      <c r="F3711" s="2">
        <v>3706</v>
      </c>
      <c r="G3711" s="12">
        <f ca="1"/>
        <v>110.69488113869352</v>
      </c>
      <c r="H3711" s="12">
        <f ca="1"/>
        <v>0.40896895520924126</v>
      </c>
    </row>
    <row r="3712" spans="6:8" x14ac:dyDescent="0.3">
      <c r="F3712" s="2">
        <v>3707</v>
      </c>
      <c r="G3712" s="12">
        <f ca="1"/>
        <v>110.6950638234525</v>
      </c>
      <c r="H3712" s="12">
        <f ca="1"/>
        <v>0.40891307303423169</v>
      </c>
    </row>
    <row r="3713" spans="6:8" x14ac:dyDescent="0.3">
      <c r="F3713" s="2">
        <v>3708</v>
      </c>
      <c r="G3713" s="12">
        <f ca="1"/>
        <v>110.69563312408442</v>
      </c>
      <c r="H3713" s="12">
        <f ca="1"/>
        <v>0.40873898246538048</v>
      </c>
    </row>
    <row r="3714" spans="6:8" x14ac:dyDescent="0.3">
      <c r="F3714" s="2">
        <v>3709</v>
      </c>
      <c r="G3714" s="12">
        <f ca="1"/>
        <v>110.69563508221437</v>
      </c>
      <c r="H3714" s="12">
        <f ca="1"/>
        <v>0.4087383838185335</v>
      </c>
    </row>
    <row r="3715" spans="6:8" x14ac:dyDescent="0.3">
      <c r="F3715" s="2">
        <v>3710</v>
      </c>
      <c r="G3715" s="12">
        <f ca="1"/>
        <v>110.69565091880827</v>
      </c>
      <c r="H3715" s="12">
        <f ca="1"/>
        <v>0.40873354223176045</v>
      </c>
    </row>
    <row r="3716" spans="6:8" x14ac:dyDescent="0.3">
      <c r="F3716" s="2">
        <v>3711</v>
      </c>
      <c r="G3716" s="12">
        <f ca="1"/>
        <v>110.6960652724034</v>
      </c>
      <c r="H3716" s="12">
        <f ca="1"/>
        <v>0.40860688836624715</v>
      </c>
    </row>
    <row r="3717" spans="6:8" x14ac:dyDescent="0.3">
      <c r="F3717" s="2">
        <v>3712</v>
      </c>
      <c r="G3717" s="12">
        <f ca="1"/>
        <v>110.6963584088623</v>
      </c>
      <c r="H3717" s="12">
        <f ca="1"/>
        <v>0.40851731314184808</v>
      </c>
    </row>
    <row r="3718" spans="6:8" x14ac:dyDescent="0.3">
      <c r="F3718" s="2">
        <v>3713</v>
      </c>
      <c r="G3718" s="12">
        <f ca="1"/>
        <v>110.69639864954324</v>
      </c>
      <c r="H3718" s="12">
        <f ca="1"/>
        <v>0.40850501831332314</v>
      </c>
    </row>
    <row r="3719" spans="6:8" x14ac:dyDescent="0.3">
      <c r="F3719" s="2">
        <v>3714</v>
      </c>
      <c r="G3719" s="12">
        <f ca="1"/>
        <v>110.69643442591845</v>
      </c>
      <c r="H3719" s="12">
        <f ca="1"/>
        <v>0.40849408782404562</v>
      </c>
    </row>
    <row r="3720" spans="6:8" x14ac:dyDescent="0.3">
      <c r="F3720" s="2">
        <v>3715</v>
      </c>
      <c r="G3720" s="12">
        <f ca="1"/>
        <v>110.69647952120206</v>
      </c>
      <c r="H3720" s="12">
        <f ca="1"/>
        <v>0.40848031066688423</v>
      </c>
    </row>
    <row r="3721" spans="6:8" x14ac:dyDescent="0.3">
      <c r="F3721" s="2">
        <v>3716</v>
      </c>
      <c r="G3721" s="12">
        <f ca="1"/>
        <v>110.69775011990001</v>
      </c>
      <c r="H3721" s="12">
        <f ca="1"/>
        <v>0.40809234210155121</v>
      </c>
    </row>
    <row r="3722" spans="6:8" x14ac:dyDescent="0.3">
      <c r="F3722" s="2">
        <v>3717</v>
      </c>
      <c r="G3722" s="12">
        <f ca="1"/>
        <v>110.69791468250732</v>
      </c>
      <c r="H3722" s="12">
        <f ca="1"/>
        <v>0.40804212437126181</v>
      </c>
    </row>
    <row r="3723" spans="6:8" x14ac:dyDescent="0.3">
      <c r="F3723" s="2">
        <v>3718</v>
      </c>
      <c r="G3723" s="12">
        <f ca="1"/>
        <v>110.69804997915887</v>
      </c>
      <c r="H3723" s="12">
        <f ca="1"/>
        <v>0.40800084261272207</v>
      </c>
    </row>
    <row r="3724" spans="6:8" x14ac:dyDescent="0.3">
      <c r="F3724" s="2">
        <v>3719</v>
      </c>
      <c r="G3724" s="12">
        <f ca="1"/>
        <v>110.69824706272422</v>
      </c>
      <c r="H3724" s="12">
        <f ca="1"/>
        <v>0.40794071681766447</v>
      </c>
    </row>
    <row r="3725" spans="6:8" x14ac:dyDescent="0.3">
      <c r="F3725" s="2">
        <v>3720</v>
      </c>
      <c r="G3725" s="12">
        <f ca="1"/>
        <v>110.69830985991892</v>
      </c>
      <c r="H3725" s="12">
        <f ca="1"/>
        <v>0.4079215608899221</v>
      </c>
    </row>
    <row r="3726" spans="6:8" x14ac:dyDescent="0.3">
      <c r="F3726" s="2">
        <v>3721</v>
      </c>
      <c r="G3726" s="12">
        <f ca="1"/>
        <v>110.69833257137142</v>
      </c>
      <c r="H3726" s="12">
        <f ca="1"/>
        <v>0.4079146331394477</v>
      </c>
    </row>
    <row r="3727" spans="6:8" x14ac:dyDescent="0.3">
      <c r="F3727" s="2">
        <v>3722</v>
      </c>
      <c r="G3727" s="12">
        <f ca="1"/>
        <v>110.69878152304835</v>
      </c>
      <c r="H3727" s="12">
        <f ca="1"/>
        <v>0.40777771506999744</v>
      </c>
    </row>
    <row r="3728" spans="6:8" x14ac:dyDescent="0.3">
      <c r="F3728" s="2">
        <v>3723</v>
      </c>
      <c r="G3728" s="12">
        <f ca="1"/>
        <v>110.69881879539287</v>
      </c>
      <c r="H3728" s="12">
        <f ca="1"/>
        <v>0.40776635034164732</v>
      </c>
    </row>
    <row r="3729" spans="6:8" x14ac:dyDescent="0.3">
      <c r="F3729" s="2">
        <v>3724</v>
      </c>
      <c r="G3729" s="12">
        <f ca="1"/>
        <v>110.69995512923379</v>
      </c>
      <c r="H3729" s="12">
        <f ca="1"/>
        <v>0.40742004121878117</v>
      </c>
    </row>
    <row r="3730" spans="6:8" x14ac:dyDescent="0.3">
      <c r="F3730" s="2">
        <v>3725</v>
      </c>
      <c r="G3730" s="12">
        <f ca="1"/>
        <v>110.70000508978467</v>
      </c>
      <c r="H3730" s="12">
        <f ca="1"/>
        <v>0.40740482283569651</v>
      </c>
    </row>
    <row r="3731" spans="6:8" x14ac:dyDescent="0.3">
      <c r="F3731" s="2">
        <v>3726</v>
      </c>
      <c r="G3731" s="12">
        <f ca="1"/>
        <v>110.70003796666732</v>
      </c>
      <c r="H3731" s="12">
        <f ca="1"/>
        <v>0.40739480862336996</v>
      </c>
    </row>
    <row r="3732" spans="6:8" x14ac:dyDescent="0.3">
      <c r="F3732" s="2">
        <v>3727</v>
      </c>
      <c r="G3732" s="12">
        <f ca="1"/>
        <v>110.70031184620983</v>
      </c>
      <c r="H3732" s="12">
        <f ca="1"/>
        <v>0.40731139639361147</v>
      </c>
    </row>
    <row r="3733" spans="6:8" x14ac:dyDescent="0.3">
      <c r="F3733" s="2">
        <v>3728</v>
      </c>
      <c r="G3733" s="12">
        <f ca="1"/>
        <v>110.70047677725078</v>
      </c>
      <c r="H3733" s="12">
        <f ca="1"/>
        <v>0.40726117458010297</v>
      </c>
    </row>
    <row r="3734" spans="6:8" x14ac:dyDescent="0.3">
      <c r="F3734" s="2">
        <v>3729</v>
      </c>
      <c r="G3734" s="12">
        <f ca="1"/>
        <v>110.70063387809819</v>
      </c>
      <c r="H3734" s="12">
        <f ca="1"/>
        <v>0.40721334355342304</v>
      </c>
    </row>
    <row r="3735" spans="6:8" x14ac:dyDescent="0.3">
      <c r="F3735" s="2">
        <v>3730</v>
      </c>
      <c r="G3735" s="12">
        <f ca="1"/>
        <v>110.70069250816823</v>
      </c>
      <c r="H3735" s="12">
        <f ca="1"/>
        <v>0.40719549462336824</v>
      </c>
    </row>
    <row r="3736" spans="6:8" x14ac:dyDescent="0.3">
      <c r="F3736" s="2">
        <v>3731</v>
      </c>
      <c r="G3736" s="12">
        <f ca="1"/>
        <v>110.70075612739242</v>
      </c>
      <c r="H3736" s="12">
        <f ca="1"/>
        <v>0.40717612782565377</v>
      </c>
    </row>
    <row r="3737" spans="6:8" x14ac:dyDescent="0.3">
      <c r="F3737" s="2">
        <v>3732</v>
      </c>
      <c r="G3737" s="12">
        <f ca="1"/>
        <v>110.70082350252305</v>
      </c>
      <c r="H3737" s="12">
        <f ca="1"/>
        <v>0.40715561879454876</v>
      </c>
    </row>
    <row r="3738" spans="6:8" x14ac:dyDescent="0.3">
      <c r="F3738" s="2">
        <v>3733</v>
      </c>
      <c r="G3738" s="12">
        <f ca="1"/>
        <v>110.70099605769548</v>
      </c>
      <c r="H3738" s="12">
        <f ca="1"/>
        <v>0.40710309819358881</v>
      </c>
    </row>
    <row r="3739" spans="6:8" x14ac:dyDescent="0.3">
      <c r="F3739" s="2">
        <v>3734</v>
      </c>
      <c r="G3739" s="12">
        <f ca="1"/>
        <v>110.70127820499735</v>
      </c>
      <c r="H3739" s="12">
        <f ca="1"/>
        <v>0.40701723746591106</v>
      </c>
    </row>
    <row r="3740" spans="6:8" x14ac:dyDescent="0.3">
      <c r="F3740" s="2">
        <v>3735</v>
      </c>
      <c r="G3740" s="12">
        <f ca="1"/>
        <v>110.70140738199385</v>
      </c>
      <c r="H3740" s="12">
        <f ca="1"/>
        <v>0.40697793419215017</v>
      </c>
    </row>
    <row r="3741" spans="6:8" x14ac:dyDescent="0.3">
      <c r="F3741" s="2">
        <v>3736</v>
      </c>
      <c r="G3741" s="12">
        <f ca="1"/>
        <v>110.70183798653997</v>
      </c>
      <c r="H3741" s="12">
        <f ca="1"/>
        <v>0.40684694968555418</v>
      </c>
    </row>
    <row r="3742" spans="6:8" x14ac:dyDescent="0.3">
      <c r="F3742" s="2">
        <v>3737</v>
      </c>
      <c r="G3742" s="12">
        <f ca="1"/>
        <v>110.70184931752627</v>
      </c>
      <c r="H3742" s="12">
        <f ca="1"/>
        <v>0.40684350358199473</v>
      </c>
    </row>
    <row r="3743" spans="6:8" x14ac:dyDescent="0.3">
      <c r="F3743" s="2">
        <v>3738</v>
      </c>
      <c r="G3743" s="12">
        <f ca="1"/>
        <v>110.70186164142447</v>
      </c>
      <c r="H3743" s="12">
        <f ca="1"/>
        <v>0.40683975554047974</v>
      </c>
    </row>
    <row r="3744" spans="6:8" x14ac:dyDescent="0.3">
      <c r="F3744" s="2">
        <v>3739</v>
      </c>
      <c r="G3744" s="12">
        <f ca="1"/>
        <v>110.70210263550113</v>
      </c>
      <c r="H3744" s="12">
        <f ca="1"/>
        <v>0.4067664703198135</v>
      </c>
    </row>
    <row r="3745" spans="6:8" x14ac:dyDescent="0.3">
      <c r="F3745" s="2">
        <v>3740</v>
      </c>
      <c r="G3745" s="12">
        <f ca="1"/>
        <v>110.70270947285965</v>
      </c>
      <c r="H3745" s="12">
        <f ca="1"/>
        <v>0.40658199956578267</v>
      </c>
    </row>
    <row r="3746" spans="6:8" x14ac:dyDescent="0.3">
      <c r="F3746" s="2">
        <v>3741</v>
      </c>
      <c r="G3746" s="12">
        <f ca="1"/>
        <v>110.70290019211264</v>
      </c>
      <c r="H3746" s="12">
        <f ca="1"/>
        <v>0.40652404280429233</v>
      </c>
    </row>
    <row r="3747" spans="6:8" x14ac:dyDescent="0.3">
      <c r="F3747" s="2">
        <v>3742</v>
      </c>
      <c r="G3747" s="12">
        <f ca="1"/>
        <v>110.70296677863277</v>
      </c>
      <c r="H3747" s="12">
        <f ca="1"/>
        <v>0.40650381033416605</v>
      </c>
    </row>
    <row r="3748" spans="6:8" x14ac:dyDescent="0.3">
      <c r="F3748" s="2">
        <v>3743</v>
      </c>
      <c r="G3748" s="12">
        <f ca="1"/>
        <v>110.70319626790229</v>
      </c>
      <c r="H3748" s="12">
        <f ca="1"/>
        <v>0.40643408816167548</v>
      </c>
    </row>
    <row r="3749" spans="6:8" x14ac:dyDescent="0.3">
      <c r="F3749" s="2">
        <v>3744</v>
      </c>
      <c r="G3749" s="12">
        <f ca="1"/>
        <v>110.703288382799</v>
      </c>
      <c r="H3749" s="12">
        <f ca="1"/>
        <v>0.40640610610231942</v>
      </c>
    </row>
    <row r="3750" spans="6:8" x14ac:dyDescent="0.3">
      <c r="F3750" s="2">
        <v>3745</v>
      </c>
      <c r="G3750" s="12">
        <f ca="1"/>
        <v>110.70336290869955</v>
      </c>
      <c r="H3750" s="12">
        <f ca="1"/>
        <v>0.40638346869895353</v>
      </c>
    </row>
    <row r="3751" spans="6:8" x14ac:dyDescent="0.3">
      <c r="F3751" s="2">
        <v>3746</v>
      </c>
      <c r="G3751" s="12">
        <f ca="1"/>
        <v>110.70346804218755</v>
      </c>
      <c r="H3751" s="12">
        <f ca="1"/>
        <v>0.40635153658678502</v>
      </c>
    </row>
    <row r="3752" spans="6:8" x14ac:dyDescent="0.3">
      <c r="F3752" s="2">
        <v>3747</v>
      </c>
      <c r="G3752" s="12">
        <f ca="1"/>
        <v>110.70416321030076</v>
      </c>
      <c r="H3752" s="12">
        <f ca="1"/>
        <v>0.40614046474519899</v>
      </c>
    </row>
    <row r="3753" spans="6:8" x14ac:dyDescent="0.3">
      <c r="F3753" s="2">
        <v>3748</v>
      </c>
      <c r="G3753" s="12">
        <f ca="1"/>
        <v>110.70445229589592</v>
      </c>
      <c r="H3753" s="12">
        <f ca="1"/>
        <v>0.40605272685249583</v>
      </c>
    </row>
    <row r="3754" spans="6:8" x14ac:dyDescent="0.3">
      <c r="F3754" s="2">
        <v>3749</v>
      </c>
      <c r="G3754" s="12">
        <f ca="1"/>
        <v>110.70494114974942</v>
      </c>
      <c r="H3754" s="12">
        <f ca="1"/>
        <v>0.40590440751942386</v>
      </c>
    </row>
    <row r="3755" spans="6:8" x14ac:dyDescent="0.3">
      <c r="F3755" s="2">
        <v>3750</v>
      </c>
      <c r="G3755" s="12">
        <f ca="1"/>
        <v>110.70507993205806</v>
      </c>
      <c r="H3755" s="12">
        <f ca="1"/>
        <v>0.4058623117703915</v>
      </c>
    </row>
    <row r="3756" spans="6:8" x14ac:dyDescent="0.3">
      <c r="F3756" s="2">
        <v>3751</v>
      </c>
      <c r="G3756" s="12">
        <f ca="1"/>
        <v>110.70514338082751</v>
      </c>
      <c r="H3756" s="12">
        <f ca="1"/>
        <v>0.40584306798886094</v>
      </c>
    </row>
    <row r="3757" spans="6:8" x14ac:dyDescent="0.3">
      <c r="F3757" s="2">
        <v>3752</v>
      </c>
      <c r="G3757" s="12">
        <f ca="1"/>
        <v>110.70530691835695</v>
      </c>
      <c r="H3757" s="12">
        <f ca="1"/>
        <v>0.40579347238200442</v>
      </c>
    </row>
    <row r="3758" spans="6:8" x14ac:dyDescent="0.3">
      <c r="F3758" s="2">
        <v>3753</v>
      </c>
      <c r="G3758" s="12">
        <f ca="1"/>
        <v>110.70544097860697</v>
      </c>
      <c r="H3758" s="12">
        <f ca="1"/>
        <v>0.40575282135963925</v>
      </c>
    </row>
    <row r="3759" spans="6:8" x14ac:dyDescent="0.3">
      <c r="F3759" s="2">
        <v>3754</v>
      </c>
      <c r="G3759" s="12">
        <f ca="1"/>
        <v>110.70544185338953</v>
      </c>
      <c r="H3759" s="12">
        <f ca="1"/>
        <v>0.40575255611480854</v>
      </c>
    </row>
    <row r="3760" spans="6:8" x14ac:dyDescent="0.3">
      <c r="F3760" s="2">
        <v>3755</v>
      </c>
      <c r="G3760" s="12">
        <f ca="1"/>
        <v>110.70565614196767</v>
      </c>
      <c r="H3760" s="12">
        <f ca="1"/>
        <v>0.40568758705840807</v>
      </c>
    </row>
    <row r="3761" spans="6:8" x14ac:dyDescent="0.3">
      <c r="F3761" s="2">
        <v>3756</v>
      </c>
      <c r="G3761" s="12">
        <f ca="1"/>
        <v>110.70570490145647</v>
      </c>
      <c r="H3761" s="12">
        <f ca="1"/>
        <v>0.40567280555324475</v>
      </c>
    </row>
    <row r="3762" spans="6:8" x14ac:dyDescent="0.3">
      <c r="F3762" s="2">
        <v>3757</v>
      </c>
      <c r="G3762" s="12">
        <f ca="1"/>
        <v>110.70606442057368</v>
      </c>
      <c r="H3762" s="12">
        <f ca="1"/>
        <v>0.40556383554709768</v>
      </c>
    </row>
    <row r="3763" spans="6:8" x14ac:dyDescent="0.3">
      <c r="F3763" s="2">
        <v>3758</v>
      </c>
      <c r="G3763" s="12">
        <f ca="1"/>
        <v>110.70616163551907</v>
      </c>
      <c r="H3763" s="12">
        <f ca="1"/>
        <v>0.40553437541790238</v>
      </c>
    </row>
    <row r="3764" spans="6:8" x14ac:dyDescent="0.3">
      <c r="F3764" s="2">
        <v>3759</v>
      </c>
      <c r="G3764" s="12">
        <f ca="1"/>
        <v>110.70629781652769</v>
      </c>
      <c r="H3764" s="12">
        <f ca="1"/>
        <v>0.40549311101619978</v>
      </c>
    </row>
    <row r="3765" spans="6:8" x14ac:dyDescent="0.3">
      <c r="F3765" s="2">
        <v>3760</v>
      </c>
      <c r="G3765" s="12">
        <f ca="1"/>
        <v>110.70654413552279</v>
      </c>
      <c r="H3765" s="12">
        <f ca="1"/>
        <v>0.40541848554445031</v>
      </c>
    </row>
    <row r="3766" spans="6:8" x14ac:dyDescent="0.3">
      <c r="F3766" s="2">
        <v>3761</v>
      </c>
      <c r="G3766" s="12">
        <f ca="1"/>
        <v>110.70674550704733</v>
      </c>
      <c r="H3766" s="12">
        <f ca="1"/>
        <v>0.40535748895907064</v>
      </c>
    </row>
    <row r="3767" spans="6:8" x14ac:dyDescent="0.3">
      <c r="F3767" s="2">
        <v>3762</v>
      </c>
      <c r="G3767" s="12">
        <f ca="1"/>
        <v>110.70718126113456</v>
      </c>
      <c r="H3767" s="12">
        <f ca="1"/>
        <v>0.40522553189575083</v>
      </c>
    </row>
    <row r="3768" spans="6:8" x14ac:dyDescent="0.3">
      <c r="F3768" s="2">
        <v>3763</v>
      </c>
      <c r="G3768" s="12">
        <f ca="1"/>
        <v>110.70725158034982</v>
      </c>
      <c r="H3768" s="12">
        <f ca="1"/>
        <v>0.40520424203535416</v>
      </c>
    </row>
    <row r="3769" spans="6:8" x14ac:dyDescent="0.3">
      <c r="F3769" s="2">
        <v>3764</v>
      </c>
      <c r="G3769" s="12">
        <f ca="1"/>
        <v>110.70727074626402</v>
      </c>
      <c r="H3769" s="12">
        <f ca="1"/>
        <v>0.40519843957736856</v>
      </c>
    </row>
    <row r="3770" spans="6:8" x14ac:dyDescent="0.3">
      <c r="F3770" s="2">
        <v>3765</v>
      </c>
      <c r="G3770" s="12">
        <f ca="1"/>
        <v>110.70731159720985</v>
      </c>
      <c r="H3770" s="12">
        <f ca="1"/>
        <v>0.40518607231350384</v>
      </c>
    </row>
    <row r="3771" spans="6:8" x14ac:dyDescent="0.3">
      <c r="F3771" s="2">
        <v>3766</v>
      </c>
      <c r="G3771" s="12">
        <f ca="1"/>
        <v>110.70756339406566</v>
      </c>
      <c r="H3771" s="12">
        <f ca="1"/>
        <v>0.40510985240912106</v>
      </c>
    </row>
    <row r="3772" spans="6:8" x14ac:dyDescent="0.3">
      <c r="F3772" s="2">
        <v>3767</v>
      </c>
      <c r="G3772" s="12">
        <f ca="1"/>
        <v>110.70784925701176</v>
      </c>
      <c r="H3772" s="12">
        <f ca="1"/>
        <v>0.40502334011480101</v>
      </c>
    </row>
    <row r="3773" spans="6:8" x14ac:dyDescent="0.3">
      <c r="F3773" s="2">
        <v>3768</v>
      </c>
      <c r="G3773" s="12">
        <f ca="1"/>
        <v>110.70795839561771</v>
      </c>
      <c r="H3773" s="12">
        <f ca="1"/>
        <v>0.40499031637358862</v>
      </c>
    </row>
    <row r="3774" spans="6:8" x14ac:dyDescent="0.3">
      <c r="F3774" s="2">
        <v>3769</v>
      </c>
      <c r="G3774" s="12">
        <f ca="1"/>
        <v>110.70831213912729</v>
      </c>
      <c r="H3774" s="12">
        <f ca="1"/>
        <v>0.40488329959562203</v>
      </c>
    </row>
    <row r="3775" spans="6:8" x14ac:dyDescent="0.3">
      <c r="F3775" s="2">
        <v>3770</v>
      </c>
      <c r="G3775" s="12">
        <f ca="1"/>
        <v>110.70840888874625</v>
      </c>
      <c r="H3775" s="12">
        <f ca="1"/>
        <v>0.40485403581485035</v>
      </c>
    </row>
    <row r="3776" spans="6:8" x14ac:dyDescent="0.3">
      <c r="F3776" s="2">
        <v>3771</v>
      </c>
      <c r="G3776" s="12">
        <f ca="1"/>
        <v>110.70934844209962</v>
      </c>
      <c r="H3776" s="12">
        <f ca="1"/>
        <v>0.40456997357627122</v>
      </c>
    </row>
    <row r="3777" spans="6:8" x14ac:dyDescent="0.3">
      <c r="F3777" s="2">
        <v>3772</v>
      </c>
      <c r="G3777" s="12">
        <f ca="1"/>
        <v>110.70985933654141</v>
      </c>
      <c r="H3777" s="12">
        <f ca="1"/>
        <v>0.40441560512904157</v>
      </c>
    </row>
    <row r="3778" spans="6:8" x14ac:dyDescent="0.3">
      <c r="F3778" s="2">
        <v>3773</v>
      </c>
      <c r="G3778" s="12">
        <f ca="1"/>
        <v>110.71083531973183</v>
      </c>
      <c r="H3778" s="12">
        <f ca="1"/>
        <v>0.40412089274589108</v>
      </c>
    </row>
    <row r="3779" spans="6:8" x14ac:dyDescent="0.3">
      <c r="F3779" s="2">
        <v>3774</v>
      </c>
      <c r="G3779" s="12">
        <f ca="1"/>
        <v>110.71085855672933</v>
      </c>
      <c r="H3779" s="12">
        <f ca="1"/>
        <v>0.40411387894036022</v>
      </c>
    </row>
    <row r="3780" spans="6:8" x14ac:dyDescent="0.3">
      <c r="F3780" s="2">
        <v>3775</v>
      </c>
      <c r="G3780" s="12">
        <f ca="1"/>
        <v>110.71127171746313</v>
      </c>
      <c r="H3780" s="12">
        <f ca="1"/>
        <v>0.40398919425146168</v>
      </c>
    </row>
    <row r="3781" spans="6:8" x14ac:dyDescent="0.3">
      <c r="F3781" s="2">
        <v>3776</v>
      </c>
      <c r="G3781" s="12">
        <f ca="1"/>
        <v>110.71149146059248</v>
      </c>
      <c r="H3781" s="12">
        <f ca="1"/>
        <v>0.40392289724603525</v>
      </c>
    </row>
    <row r="3782" spans="6:8" x14ac:dyDescent="0.3">
      <c r="F3782" s="2">
        <v>3777</v>
      </c>
      <c r="G3782" s="12">
        <f ca="1"/>
        <v>110.71149668458345</v>
      </c>
      <c r="H3782" s="12">
        <f ca="1"/>
        <v>0.40392132130494918</v>
      </c>
    </row>
    <row r="3783" spans="6:8" x14ac:dyDescent="0.3">
      <c r="F3783" s="2">
        <v>3778</v>
      </c>
      <c r="G3783" s="12">
        <f ca="1"/>
        <v>110.71160948847999</v>
      </c>
      <c r="H3783" s="12">
        <f ca="1"/>
        <v>0.40388729301472215</v>
      </c>
    </row>
    <row r="3784" spans="6:8" x14ac:dyDescent="0.3">
      <c r="F3784" s="2">
        <v>3779</v>
      </c>
      <c r="G3784" s="12">
        <f ca="1"/>
        <v>110.71169020341073</v>
      </c>
      <c r="H3784" s="12">
        <f ca="1"/>
        <v>0.40386294662343436</v>
      </c>
    </row>
    <row r="3785" spans="6:8" x14ac:dyDescent="0.3">
      <c r="F3785" s="2">
        <v>3780</v>
      </c>
      <c r="G3785" s="12">
        <f ca="1"/>
        <v>110.71178450010476</v>
      </c>
      <c r="H3785" s="12">
        <f ca="1"/>
        <v>0.40383450559767409</v>
      </c>
    </row>
    <row r="3786" spans="6:8" x14ac:dyDescent="0.3">
      <c r="F3786" s="2">
        <v>3781</v>
      </c>
      <c r="G3786" s="12">
        <f ca="1"/>
        <v>110.71304518649998</v>
      </c>
      <c r="H3786" s="12">
        <f ca="1"/>
        <v>0.40345448365615844</v>
      </c>
    </row>
    <row r="3787" spans="6:8" x14ac:dyDescent="0.3">
      <c r="F3787" s="2">
        <v>3782</v>
      </c>
      <c r="G3787" s="12">
        <f ca="1"/>
        <v>110.71342894812869</v>
      </c>
      <c r="H3787" s="12">
        <f ca="1"/>
        <v>0.40333888224377468</v>
      </c>
    </row>
    <row r="3788" spans="6:8" x14ac:dyDescent="0.3">
      <c r="F3788" s="2">
        <v>3783</v>
      </c>
      <c r="G3788" s="12">
        <f ca="1"/>
        <v>110.714192001212</v>
      </c>
      <c r="H3788" s="12">
        <f ca="1"/>
        <v>0.40310913667102077</v>
      </c>
    </row>
    <row r="3789" spans="6:8" x14ac:dyDescent="0.3">
      <c r="F3789" s="2">
        <v>3784</v>
      </c>
      <c r="G3789" s="12">
        <f ca="1"/>
        <v>110.7142730643405</v>
      </c>
      <c r="H3789" s="12">
        <f ca="1"/>
        <v>0.40308473824678925</v>
      </c>
    </row>
    <row r="3790" spans="6:8" x14ac:dyDescent="0.3">
      <c r="F3790" s="2">
        <v>3785</v>
      </c>
      <c r="G3790" s="12">
        <f ca="1"/>
        <v>110.71440418587351</v>
      </c>
      <c r="H3790" s="12">
        <f ca="1"/>
        <v>0.40304527673377233</v>
      </c>
    </row>
    <row r="3791" spans="6:8" x14ac:dyDescent="0.3">
      <c r="F3791" s="2">
        <v>3786</v>
      </c>
      <c r="G3791" s="12">
        <f ca="1"/>
        <v>110.71465456399463</v>
      </c>
      <c r="H3791" s="12">
        <f ca="1"/>
        <v>0.40296993657945851</v>
      </c>
    </row>
    <row r="3792" spans="6:8" x14ac:dyDescent="0.3">
      <c r="F3792" s="2">
        <v>3787</v>
      </c>
      <c r="G3792" s="12">
        <f ca="1"/>
        <v>110.71486671210039</v>
      </c>
      <c r="H3792" s="12">
        <f ca="1"/>
        <v>0.40290611244648822</v>
      </c>
    </row>
    <row r="3793" spans="6:8" x14ac:dyDescent="0.3">
      <c r="F3793" s="2">
        <v>3788</v>
      </c>
      <c r="G3793" s="12">
        <f ca="1"/>
        <v>110.7151225142681</v>
      </c>
      <c r="H3793" s="12">
        <f ca="1"/>
        <v>0.40282917024026643</v>
      </c>
    </row>
    <row r="3794" spans="6:8" x14ac:dyDescent="0.3">
      <c r="F3794" s="2">
        <v>3789</v>
      </c>
      <c r="G3794" s="12">
        <f ca="1"/>
        <v>110.7152441344509</v>
      </c>
      <c r="H3794" s="12">
        <f ca="1"/>
        <v>0.40279259415445706</v>
      </c>
    </row>
    <row r="3795" spans="6:8" x14ac:dyDescent="0.3">
      <c r="F3795" s="2">
        <v>3790</v>
      </c>
      <c r="G3795" s="12">
        <f ca="1"/>
        <v>110.71545069186946</v>
      </c>
      <c r="H3795" s="12">
        <f ca="1"/>
        <v>0.40273048258286337</v>
      </c>
    </row>
    <row r="3796" spans="6:8" x14ac:dyDescent="0.3">
      <c r="F3796" s="2">
        <v>3791</v>
      </c>
      <c r="G3796" s="12">
        <f ca="1"/>
        <v>110.71551020857487</v>
      </c>
      <c r="H3796" s="12">
        <f ca="1"/>
        <v>0.40271258797956799</v>
      </c>
    </row>
    <row r="3797" spans="6:8" x14ac:dyDescent="0.3">
      <c r="F3797" s="2">
        <v>3792</v>
      </c>
      <c r="G3797" s="12">
        <f ca="1"/>
        <v>110.71562439427218</v>
      </c>
      <c r="H3797" s="12">
        <f ca="1"/>
        <v>0.40267825881609598</v>
      </c>
    </row>
    <row r="3798" spans="6:8" x14ac:dyDescent="0.3">
      <c r="F3798" s="2">
        <v>3793</v>
      </c>
      <c r="G3798" s="12">
        <f ca="1"/>
        <v>110.7163058398897</v>
      </c>
      <c r="H3798" s="12">
        <f ca="1"/>
        <v>0.40247345520230648</v>
      </c>
    </row>
    <row r="3799" spans="6:8" x14ac:dyDescent="0.3">
      <c r="F3799" s="2">
        <v>3794</v>
      </c>
      <c r="G3799" s="12">
        <f ca="1"/>
        <v>110.7163628598245</v>
      </c>
      <c r="H3799" s="12">
        <f ca="1"/>
        <v>0.40245632358173539</v>
      </c>
    </row>
    <row r="3800" spans="6:8" x14ac:dyDescent="0.3">
      <c r="F3800" s="2">
        <v>3795</v>
      </c>
      <c r="G3800" s="12">
        <f ca="1"/>
        <v>110.71645905275093</v>
      </c>
      <c r="H3800" s="12">
        <f ca="1"/>
        <v>0.4024274243081139</v>
      </c>
    </row>
    <row r="3801" spans="6:8" x14ac:dyDescent="0.3">
      <c r="F3801" s="2">
        <v>3796</v>
      </c>
      <c r="G3801" s="12">
        <f ca="1"/>
        <v>110.71656507571966</v>
      </c>
      <c r="H3801" s="12">
        <f ca="1"/>
        <v>0.40239557449613245</v>
      </c>
    </row>
    <row r="3802" spans="6:8" x14ac:dyDescent="0.3">
      <c r="F3802" s="2">
        <v>3797</v>
      </c>
      <c r="G3802" s="12">
        <f ca="1"/>
        <v>110.71668394903294</v>
      </c>
      <c r="H3802" s="12">
        <f ca="1"/>
        <v>0.40235986775073684</v>
      </c>
    </row>
    <row r="3803" spans="6:8" x14ac:dyDescent="0.3">
      <c r="F3803" s="2">
        <v>3798</v>
      </c>
      <c r="G3803" s="12">
        <f ca="1"/>
        <v>110.71721973316053</v>
      </c>
      <c r="H3803" s="12">
        <f ca="1"/>
        <v>0.40219897504228097</v>
      </c>
    </row>
    <row r="3804" spans="6:8" x14ac:dyDescent="0.3">
      <c r="F3804" s="2">
        <v>3799</v>
      </c>
      <c r="G3804" s="12">
        <f ca="1"/>
        <v>110.71780508907719</v>
      </c>
      <c r="H3804" s="12">
        <f ca="1"/>
        <v>0.40202327895563211</v>
      </c>
    </row>
    <row r="3805" spans="6:8" x14ac:dyDescent="0.3">
      <c r="F3805" s="2">
        <v>3800</v>
      </c>
      <c r="G3805" s="12">
        <f ca="1"/>
        <v>110.71781173651598</v>
      </c>
      <c r="H3805" s="12">
        <f ca="1"/>
        <v>0.40202128420565475</v>
      </c>
    </row>
    <row r="3806" spans="6:8" x14ac:dyDescent="0.3">
      <c r="F3806" s="2">
        <v>3801</v>
      </c>
      <c r="G3806" s="12">
        <f ca="1"/>
        <v>110.71825553939684</v>
      </c>
      <c r="H3806" s="12">
        <f ca="1"/>
        <v>0.40188813391911971</v>
      </c>
    </row>
    <row r="3807" spans="6:8" x14ac:dyDescent="0.3">
      <c r="F3807" s="2">
        <v>3802</v>
      </c>
      <c r="G3807" s="12">
        <f ca="1"/>
        <v>110.71845096945289</v>
      </c>
      <c r="H3807" s="12">
        <f ca="1"/>
        <v>0.40182951648733073</v>
      </c>
    </row>
    <row r="3808" spans="6:8" x14ac:dyDescent="0.3">
      <c r="F3808" s="2">
        <v>3803</v>
      </c>
      <c r="G3808" s="12">
        <f ca="1"/>
        <v>110.71853342981875</v>
      </c>
      <c r="H3808" s="12">
        <f ca="1"/>
        <v>0.40180478615125043</v>
      </c>
    </row>
    <row r="3809" spans="6:8" x14ac:dyDescent="0.3">
      <c r="F3809" s="2">
        <v>3804</v>
      </c>
      <c r="G3809" s="12">
        <f ca="1"/>
        <v>110.71861752405104</v>
      </c>
      <c r="H3809" s="12">
        <f ca="1"/>
        <v>0.40177956757274369</v>
      </c>
    </row>
    <row r="3810" spans="6:8" x14ac:dyDescent="0.3">
      <c r="F3810" s="2">
        <v>3805</v>
      </c>
      <c r="G3810" s="12">
        <f ca="1"/>
        <v>110.71901330788683</v>
      </c>
      <c r="H3810" s="12">
        <f ca="1"/>
        <v>0.40166090194180121</v>
      </c>
    </row>
    <row r="3811" spans="6:8" x14ac:dyDescent="0.3">
      <c r="F3811" s="2">
        <v>3806</v>
      </c>
      <c r="G3811" s="12">
        <f ca="1"/>
        <v>110.71901683901751</v>
      </c>
      <c r="H3811" s="12">
        <f ca="1"/>
        <v>0.4016598434003153</v>
      </c>
    </row>
    <row r="3812" spans="6:8" x14ac:dyDescent="0.3">
      <c r="F3812" s="2">
        <v>3807</v>
      </c>
      <c r="G3812" s="12">
        <f ca="1"/>
        <v>110.71909895915039</v>
      </c>
      <c r="H3812" s="12">
        <f ca="1"/>
        <v>0.40163522679743774</v>
      </c>
    </row>
    <row r="3813" spans="6:8" x14ac:dyDescent="0.3">
      <c r="F3813" s="2">
        <v>3808</v>
      </c>
      <c r="G3813" s="12">
        <f ca="1"/>
        <v>110.71918416226933</v>
      </c>
      <c r="H3813" s="12">
        <f ca="1"/>
        <v>0.40160968782247775</v>
      </c>
    </row>
    <row r="3814" spans="6:8" x14ac:dyDescent="0.3">
      <c r="F3814" s="2">
        <v>3809</v>
      </c>
      <c r="G3814" s="12">
        <f ca="1"/>
        <v>110.71920769892506</v>
      </c>
      <c r="H3814" s="12">
        <f ca="1"/>
        <v>0.40160263321427692</v>
      </c>
    </row>
    <row r="3815" spans="6:8" x14ac:dyDescent="0.3">
      <c r="F3815" s="2">
        <v>3810</v>
      </c>
      <c r="G3815" s="12">
        <f ca="1"/>
        <v>110.71944111591706</v>
      </c>
      <c r="H3815" s="12">
        <f ca="1"/>
        <v>0.40153267901897099</v>
      </c>
    </row>
    <row r="3816" spans="6:8" x14ac:dyDescent="0.3">
      <c r="F3816" s="2">
        <v>3811</v>
      </c>
      <c r="G3816" s="12">
        <f ca="1"/>
        <v>110.71945932853086</v>
      </c>
      <c r="H3816" s="12">
        <f ca="1"/>
        <v>0.40152722134361751</v>
      </c>
    </row>
    <row r="3817" spans="6:8" x14ac:dyDescent="0.3">
      <c r="F3817" s="2">
        <v>3812</v>
      </c>
      <c r="G3817" s="12">
        <f ca="1"/>
        <v>110.71952688865433</v>
      </c>
      <c r="H3817" s="12">
        <f ca="1"/>
        <v>0.40150697669622304</v>
      </c>
    </row>
    <row r="3818" spans="6:8" x14ac:dyDescent="0.3">
      <c r="F3818" s="2">
        <v>3813</v>
      </c>
      <c r="G3818" s="12">
        <f ca="1"/>
        <v>110.71957404724277</v>
      </c>
      <c r="H3818" s="12">
        <f ca="1"/>
        <v>0.40149284612674629</v>
      </c>
    </row>
    <row r="3819" spans="6:8" x14ac:dyDescent="0.3">
      <c r="F3819" s="2">
        <v>3814</v>
      </c>
      <c r="G3819" s="12">
        <f ca="1"/>
        <v>110.71985131472503</v>
      </c>
      <c r="H3819" s="12">
        <f ca="1"/>
        <v>0.40140977718834836</v>
      </c>
    </row>
    <row r="3820" spans="6:8" x14ac:dyDescent="0.3">
      <c r="F3820" s="2">
        <v>3815</v>
      </c>
      <c r="G3820" s="12">
        <f ca="1"/>
        <v>110.72033496441658</v>
      </c>
      <c r="H3820" s="12">
        <f ca="1"/>
        <v>0.40126492271299402</v>
      </c>
    </row>
    <row r="3821" spans="6:8" x14ac:dyDescent="0.3">
      <c r="F3821" s="2">
        <v>3816</v>
      </c>
      <c r="G3821" s="12">
        <f ca="1"/>
        <v>110.72062297464537</v>
      </c>
      <c r="H3821" s="12">
        <f ca="1"/>
        <v>0.40117869075694629</v>
      </c>
    </row>
    <row r="3822" spans="6:8" x14ac:dyDescent="0.3">
      <c r="F3822" s="2">
        <v>3817</v>
      </c>
      <c r="G3822" s="12">
        <f ca="1"/>
        <v>110.7207092043178</v>
      </c>
      <c r="H3822" s="12">
        <f ca="1"/>
        <v>0.40115287714138109</v>
      </c>
    </row>
    <row r="3823" spans="6:8" x14ac:dyDescent="0.3">
      <c r="F3823" s="2">
        <v>3818</v>
      </c>
      <c r="G3823" s="12">
        <f ca="1"/>
        <v>110.72110260074793</v>
      </c>
      <c r="H3823" s="12">
        <f ca="1"/>
        <v>0.40103513414444836</v>
      </c>
    </row>
    <row r="3824" spans="6:8" x14ac:dyDescent="0.3">
      <c r="F3824" s="2">
        <v>3819</v>
      </c>
      <c r="G3824" s="12">
        <f ca="1"/>
        <v>110.72115363202772</v>
      </c>
      <c r="H3824" s="12">
        <f ca="1"/>
        <v>0.40101986340333151</v>
      </c>
    </row>
    <row r="3825" spans="6:8" x14ac:dyDescent="0.3">
      <c r="F3825" s="2">
        <v>3820</v>
      </c>
      <c r="G3825" s="12">
        <f ca="1"/>
        <v>110.72138877421082</v>
      </c>
      <c r="H3825" s="12">
        <f ca="1"/>
        <v>0.40094950725822581</v>
      </c>
    </row>
    <row r="3826" spans="6:8" x14ac:dyDescent="0.3">
      <c r="F3826" s="2">
        <v>3821</v>
      </c>
      <c r="G3826" s="12">
        <f ca="1"/>
        <v>110.72138934920318</v>
      </c>
      <c r="H3826" s="12">
        <f ca="1"/>
        <v>0.40094933523361143</v>
      </c>
    </row>
    <row r="3827" spans="6:8" x14ac:dyDescent="0.3">
      <c r="F3827" s="2">
        <v>3822</v>
      </c>
      <c r="G3827" s="12">
        <f ca="1"/>
        <v>110.7217350349776</v>
      </c>
      <c r="H3827" s="12">
        <f ca="1"/>
        <v>0.40084592895368759</v>
      </c>
    </row>
    <row r="3828" spans="6:8" x14ac:dyDescent="0.3">
      <c r="F3828" s="2">
        <v>3823</v>
      </c>
      <c r="G3828" s="12">
        <f ca="1"/>
        <v>110.72173629026378</v>
      </c>
      <c r="H3828" s="12">
        <f ca="1"/>
        <v>0.4008455535099088</v>
      </c>
    </row>
    <row r="3829" spans="6:8" x14ac:dyDescent="0.3">
      <c r="F3829" s="2">
        <v>3824</v>
      </c>
      <c r="G3829" s="12">
        <f ca="1"/>
        <v>110.72195393478995</v>
      </c>
      <c r="H3829" s="12">
        <f ca="1"/>
        <v>0.40078046414792939</v>
      </c>
    </row>
    <row r="3830" spans="6:8" x14ac:dyDescent="0.3">
      <c r="F3830" s="2">
        <v>3825</v>
      </c>
      <c r="G3830" s="12">
        <f ca="1"/>
        <v>110.72211584137293</v>
      </c>
      <c r="H3830" s="12">
        <f ca="1"/>
        <v>0.40073205163898257</v>
      </c>
    </row>
    <row r="3831" spans="6:8" x14ac:dyDescent="0.3">
      <c r="F3831" s="2">
        <v>3826</v>
      </c>
      <c r="G3831" s="12">
        <f ca="1"/>
        <v>110.72281020437234</v>
      </c>
      <c r="H3831" s="12">
        <f ca="1"/>
        <v>0.40052450123198607</v>
      </c>
    </row>
    <row r="3832" spans="6:8" x14ac:dyDescent="0.3">
      <c r="F3832" s="2">
        <v>3827</v>
      </c>
      <c r="G3832" s="12">
        <f ca="1"/>
        <v>110.72304155921802</v>
      </c>
      <c r="H3832" s="12">
        <f ca="1"/>
        <v>0.40045537436228601</v>
      </c>
    </row>
    <row r="3833" spans="6:8" x14ac:dyDescent="0.3">
      <c r="F3833" s="2">
        <v>3828</v>
      </c>
      <c r="G3833" s="12">
        <f ca="1"/>
        <v>110.72323392510205</v>
      </c>
      <c r="H3833" s="12">
        <f ca="1"/>
        <v>0.40039790728391833</v>
      </c>
    </row>
    <row r="3834" spans="6:8" x14ac:dyDescent="0.3">
      <c r="F3834" s="2">
        <v>3829</v>
      </c>
      <c r="G3834" s="12">
        <f ca="1"/>
        <v>110.72325319763583</v>
      </c>
      <c r="H3834" s="12">
        <f ca="1"/>
        <v>0.4003921503491456</v>
      </c>
    </row>
    <row r="3835" spans="6:8" x14ac:dyDescent="0.3">
      <c r="F3835" s="2">
        <v>3830</v>
      </c>
      <c r="G3835" s="12">
        <f ca="1"/>
        <v>110.72332038172661</v>
      </c>
      <c r="H3835" s="12">
        <f ca="1"/>
        <v>0.40037208239126998</v>
      </c>
    </row>
    <row r="3836" spans="6:8" x14ac:dyDescent="0.3">
      <c r="F3836" s="2">
        <v>3831</v>
      </c>
      <c r="G3836" s="12">
        <f ca="1"/>
        <v>110.72337209285162</v>
      </c>
      <c r="H3836" s="12">
        <f ca="1"/>
        <v>0.40035663699503399</v>
      </c>
    </row>
    <row r="3837" spans="6:8" x14ac:dyDescent="0.3">
      <c r="F3837" s="2">
        <v>3832</v>
      </c>
      <c r="G3837" s="12">
        <f ca="1"/>
        <v>110.72360734293707</v>
      </c>
      <c r="H3837" s="12">
        <f ca="1"/>
        <v>0.40028637951634727</v>
      </c>
    </row>
    <row r="3838" spans="6:8" x14ac:dyDescent="0.3">
      <c r="F3838" s="2">
        <v>3833</v>
      </c>
      <c r="G3838" s="12">
        <f ca="1"/>
        <v>110.72445753743864</v>
      </c>
      <c r="H3838" s="12">
        <f ca="1"/>
        <v>0.4000325844018825</v>
      </c>
    </row>
    <row r="3839" spans="6:8" x14ac:dyDescent="0.3">
      <c r="F3839" s="2">
        <v>3834</v>
      </c>
      <c r="G3839" s="12">
        <f ca="1"/>
        <v>110.72445759978652</v>
      </c>
      <c r="H3839" s="12">
        <f ca="1"/>
        <v>0.4000325657967958</v>
      </c>
    </row>
    <row r="3840" spans="6:8" x14ac:dyDescent="0.3">
      <c r="F3840" s="2">
        <v>3835</v>
      </c>
      <c r="G3840" s="12">
        <f ca="1"/>
        <v>110.72462707819388</v>
      </c>
      <c r="H3840" s="12">
        <f ca="1"/>
        <v>0.39998199573448895</v>
      </c>
    </row>
    <row r="3841" spans="6:8" x14ac:dyDescent="0.3">
      <c r="F3841" s="2">
        <v>3836</v>
      </c>
      <c r="G3841" s="12">
        <f ca="1"/>
        <v>110.7252065986184</v>
      </c>
      <c r="H3841" s="12">
        <f ca="1"/>
        <v>0.3998091290197065</v>
      </c>
    </row>
    <row r="3842" spans="6:8" x14ac:dyDescent="0.3">
      <c r="F3842" s="2">
        <v>3837</v>
      </c>
      <c r="G3842" s="12">
        <f ca="1"/>
        <v>110.7255510433335</v>
      </c>
      <c r="H3842" s="12">
        <f ca="1"/>
        <v>0.39970642349860258</v>
      </c>
    </row>
    <row r="3843" spans="6:8" x14ac:dyDescent="0.3">
      <c r="F3843" s="2">
        <v>3838</v>
      </c>
      <c r="G3843" s="12">
        <f ca="1"/>
        <v>110.72567483976596</v>
      </c>
      <c r="H3843" s="12">
        <f ca="1"/>
        <v>0.39966951749046675</v>
      </c>
    </row>
    <row r="3844" spans="6:8" x14ac:dyDescent="0.3">
      <c r="F3844" s="2">
        <v>3839</v>
      </c>
      <c r="G3844" s="12">
        <f ca="1"/>
        <v>110.72626234970552</v>
      </c>
      <c r="H3844" s="12">
        <f ca="1"/>
        <v>0.39949442216127795</v>
      </c>
    </row>
    <row r="3845" spans="6:8" x14ac:dyDescent="0.3">
      <c r="F3845" s="2">
        <v>3840</v>
      </c>
      <c r="G3845" s="12">
        <f ca="1"/>
        <v>110.72640287531362</v>
      </c>
      <c r="H3845" s="12">
        <f ca="1"/>
        <v>0.39945255416644865</v>
      </c>
    </row>
    <row r="3846" spans="6:8" x14ac:dyDescent="0.3">
      <c r="F3846" s="2">
        <v>3841</v>
      </c>
      <c r="G3846" s="12">
        <f ca="1"/>
        <v>110.7270909662894</v>
      </c>
      <c r="H3846" s="12">
        <f ca="1"/>
        <v>0.39924761659421637</v>
      </c>
    </row>
    <row r="3847" spans="6:8" x14ac:dyDescent="0.3">
      <c r="F3847" s="2">
        <v>3842</v>
      </c>
      <c r="G3847" s="12">
        <f ca="1"/>
        <v>110.72720463314947</v>
      </c>
      <c r="H3847" s="12">
        <f ca="1"/>
        <v>0.39921377401059543</v>
      </c>
    </row>
    <row r="3848" spans="6:8" x14ac:dyDescent="0.3">
      <c r="F3848" s="2">
        <v>3843</v>
      </c>
      <c r="G3848" s="12">
        <f ca="1"/>
        <v>110.72767749592684</v>
      </c>
      <c r="H3848" s="12">
        <f ca="1"/>
        <v>0.39907302092516878</v>
      </c>
    </row>
    <row r="3849" spans="6:8" x14ac:dyDescent="0.3">
      <c r="F3849" s="2">
        <v>3844</v>
      </c>
      <c r="G3849" s="12">
        <f ca="1"/>
        <v>110.72793611028359</v>
      </c>
      <c r="H3849" s="12">
        <f ca="1"/>
        <v>0.39899606498199991</v>
      </c>
    </row>
    <row r="3850" spans="6:8" x14ac:dyDescent="0.3">
      <c r="F3850" s="2">
        <v>3845</v>
      </c>
      <c r="G3850" s="12">
        <f ca="1"/>
        <v>110.72820059952235</v>
      </c>
      <c r="H3850" s="12">
        <f ca="1"/>
        <v>0.39891737811629197</v>
      </c>
    </row>
    <row r="3851" spans="6:8" x14ac:dyDescent="0.3">
      <c r="F3851" s="2">
        <v>3846</v>
      </c>
      <c r="G3851" s="12">
        <f ca="1"/>
        <v>110.72835461685976</v>
      </c>
      <c r="H3851" s="12">
        <f ca="1"/>
        <v>0.39887156523440215</v>
      </c>
    </row>
    <row r="3852" spans="6:8" x14ac:dyDescent="0.3">
      <c r="F3852" s="2">
        <v>3847</v>
      </c>
      <c r="G3852" s="12">
        <f ca="1"/>
        <v>110.72839163944199</v>
      </c>
      <c r="H3852" s="12">
        <f ca="1"/>
        <v>0.39886055364760631</v>
      </c>
    </row>
    <row r="3853" spans="6:8" x14ac:dyDescent="0.3">
      <c r="F3853" s="2">
        <v>3848</v>
      </c>
      <c r="G3853" s="12">
        <f ca="1"/>
        <v>110.72853096025048</v>
      </c>
      <c r="H3853" s="12">
        <f ca="1"/>
        <v>0.39881911867434899</v>
      </c>
    </row>
    <row r="3854" spans="6:8" x14ac:dyDescent="0.3">
      <c r="F3854" s="2">
        <v>3849</v>
      </c>
      <c r="G3854" s="12">
        <f ca="1"/>
        <v>110.72892192693277</v>
      </c>
      <c r="H3854" s="12">
        <f ca="1"/>
        <v>0.39870286833474766</v>
      </c>
    </row>
    <row r="3855" spans="6:8" x14ac:dyDescent="0.3">
      <c r="F3855" s="2">
        <v>3850</v>
      </c>
      <c r="G3855" s="12">
        <f ca="1"/>
        <v>110.72918480209617</v>
      </c>
      <c r="H3855" s="12">
        <f ca="1"/>
        <v>0.39862472626053785</v>
      </c>
    </row>
    <row r="3856" spans="6:8" x14ac:dyDescent="0.3">
      <c r="F3856" s="2">
        <v>3851</v>
      </c>
      <c r="G3856" s="12">
        <f ca="1"/>
        <v>110.72922277406064</v>
      </c>
      <c r="H3856" s="12">
        <f ca="1"/>
        <v>0.39861344016702005</v>
      </c>
    </row>
    <row r="3857" spans="6:8" x14ac:dyDescent="0.3">
      <c r="F3857" s="2">
        <v>3852</v>
      </c>
      <c r="G3857" s="12">
        <f ca="1"/>
        <v>110.72946013086576</v>
      </c>
      <c r="H3857" s="12">
        <f ca="1"/>
        <v>0.39854290070936549</v>
      </c>
    </row>
    <row r="3858" spans="6:8" x14ac:dyDescent="0.3">
      <c r="F3858" s="2">
        <v>3853</v>
      </c>
      <c r="G3858" s="12">
        <f ca="1"/>
        <v>110.72973876185176</v>
      </c>
      <c r="H3858" s="12">
        <f ca="1"/>
        <v>0.39846011300200262</v>
      </c>
    </row>
    <row r="3859" spans="6:8" x14ac:dyDescent="0.3">
      <c r="F3859" s="2">
        <v>3854</v>
      </c>
      <c r="G3859" s="12">
        <f ca="1"/>
        <v>110.72979088486221</v>
      </c>
      <c r="H3859" s="12">
        <f ca="1"/>
        <v>0.39844462819881071</v>
      </c>
    </row>
    <row r="3860" spans="6:8" x14ac:dyDescent="0.3">
      <c r="F3860" s="2">
        <v>3855</v>
      </c>
      <c r="G3860" s="12">
        <f ca="1"/>
        <v>110.72991989658297</v>
      </c>
      <c r="H3860" s="12">
        <f ca="1"/>
        <v>0.39840630406259891</v>
      </c>
    </row>
    <row r="3861" spans="6:8" x14ac:dyDescent="0.3">
      <c r="F3861" s="2">
        <v>3856</v>
      </c>
      <c r="G3861" s="12">
        <f ca="1"/>
        <v>110.73062818946033</v>
      </c>
      <c r="H3861" s="12">
        <f ca="1"/>
        <v>0.39819597291776254</v>
      </c>
    </row>
    <row r="3862" spans="6:8" x14ac:dyDescent="0.3">
      <c r="F3862" s="2">
        <v>3857</v>
      </c>
      <c r="G3862" s="12">
        <f ca="1"/>
        <v>110.7309930500103</v>
      </c>
      <c r="H3862" s="12">
        <f ca="1"/>
        <v>0.39808767448699078</v>
      </c>
    </row>
    <row r="3863" spans="6:8" x14ac:dyDescent="0.3">
      <c r="F3863" s="2">
        <v>3858</v>
      </c>
      <c r="G3863" s="12">
        <f ca="1"/>
        <v>110.73124241003849</v>
      </c>
      <c r="H3863" s="12">
        <f ca="1"/>
        <v>0.39801367814842892</v>
      </c>
    </row>
    <row r="3864" spans="6:8" x14ac:dyDescent="0.3">
      <c r="F3864" s="2">
        <v>3859</v>
      </c>
      <c r="G3864" s="12">
        <f ca="1"/>
        <v>110.73154497206389</v>
      </c>
      <c r="H3864" s="12">
        <f ca="1"/>
        <v>0.39792391516097403</v>
      </c>
    </row>
    <row r="3865" spans="6:8" x14ac:dyDescent="0.3">
      <c r="F3865" s="2">
        <v>3860</v>
      </c>
      <c r="G3865" s="12">
        <f ca="1"/>
        <v>110.73170836935853</v>
      </c>
      <c r="H3865" s="12">
        <f ca="1"/>
        <v>0.39787544852420559</v>
      </c>
    </row>
    <row r="3866" spans="6:8" x14ac:dyDescent="0.3">
      <c r="F3866" s="2">
        <v>3861</v>
      </c>
      <c r="G3866" s="12">
        <f ca="1"/>
        <v>110.73195948349785</v>
      </c>
      <c r="H3866" s="12">
        <f ca="1"/>
        <v>0.39780097640642326</v>
      </c>
    </row>
    <row r="3867" spans="6:8" x14ac:dyDescent="0.3">
      <c r="F3867" s="2">
        <v>3862</v>
      </c>
      <c r="G3867" s="12">
        <f ca="1"/>
        <v>110.73208983597286</v>
      </c>
      <c r="H3867" s="12">
        <f ca="1"/>
        <v>0.39776232437253706</v>
      </c>
    </row>
    <row r="3868" spans="6:8" x14ac:dyDescent="0.3">
      <c r="F3868" s="2">
        <v>3863</v>
      </c>
      <c r="G3868" s="12">
        <f ca="1"/>
        <v>110.73237661022347</v>
      </c>
      <c r="H3868" s="12">
        <f ca="1"/>
        <v>0.3976773051233059</v>
      </c>
    </row>
    <row r="3869" spans="6:8" x14ac:dyDescent="0.3">
      <c r="F3869" s="2">
        <v>3864</v>
      </c>
      <c r="G3869" s="12">
        <f ca="1"/>
        <v>110.73285114867949</v>
      </c>
      <c r="H3869" s="12">
        <f ca="1"/>
        <v>0.39753666478727934</v>
      </c>
    </row>
    <row r="3870" spans="6:8" x14ac:dyDescent="0.3">
      <c r="F3870" s="2">
        <v>3865</v>
      </c>
      <c r="G3870" s="12">
        <f ca="1"/>
        <v>110.7328802405809</v>
      </c>
      <c r="H3870" s="12">
        <f ca="1"/>
        <v>0.39752804455674762</v>
      </c>
    </row>
    <row r="3871" spans="6:8" x14ac:dyDescent="0.3">
      <c r="F3871" s="2">
        <v>3866</v>
      </c>
      <c r="G3871" s="12">
        <f ca="1"/>
        <v>110.73305639752078</v>
      </c>
      <c r="H3871" s="12">
        <f ca="1"/>
        <v>0.39747585192960405</v>
      </c>
    </row>
    <row r="3872" spans="6:8" x14ac:dyDescent="0.3">
      <c r="F3872" s="2">
        <v>3867</v>
      </c>
      <c r="G3872" s="12">
        <f ca="1"/>
        <v>110.73313946555319</v>
      </c>
      <c r="H3872" s="12">
        <f ca="1"/>
        <v>0.39745124280740302</v>
      </c>
    </row>
    <row r="3873" spans="6:8" x14ac:dyDescent="0.3">
      <c r="F3873" s="2">
        <v>3868</v>
      </c>
      <c r="G3873" s="12">
        <f ca="1"/>
        <v>110.73333010703368</v>
      </c>
      <c r="H3873" s="12">
        <f ca="1"/>
        <v>0.39739477125017164</v>
      </c>
    </row>
    <row r="3874" spans="6:8" x14ac:dyDescent="0.3">
      <c r="F3874" s="2">
        <v>3869</v>
      </c>
      <c r="G3874" s="12">
        <f ca="1"/>
        <v>110.73346906410593</v>
      </c>
      <c r="H3874" s="12">
        <f ca="1"/>
        <v>0.39735361526487945</v>
      </c>
    </row>
    <row r="3875" spans="6:8" x14ac:dyDescent="0.3">
      <c r="F3875" s="2">
        <v>3870</v>
      </c>
      <c r="G3875" s="12">
        <f ca="1"/>
        <v>110.73359610259848</v>
      </c>
      <c r="H3875" s="12">
        <f ca="1"/>
        <v>0.39731599349280605</v>
      </c>
    </row>
    <row r="3876" spans="6:8" x14ac:dyDescent="0.3">
      <c r="F3876" s="2">
        <v>3871</v>
      </c>
      <c r="G3876" s="12">
        <f ca="1"/>
        <v>110.73393526391622</v>
      </c>
      <c r="H3876" s="12">
        <f ca="1"/>
        <v>0.39721557230628801</v>
      </c>
    </row>
    <row r="3877" spans="6:8" x14ac:dyDescent="0.3">
      <c r="F3877" s="2">
        <v>3872</v>
      </c>
      <c r="G3877" s="12">
        <f ca="1"/>
        <v>110.73411432007524</v>
      </c>
      <c r="H3877" s="12">
        <f ca="1"/>
        <v>0.39716256765944052</v>
      </c>
    </row>
    <row r="3878" spans="6:8" x14ac:dyDescent="0.3">
      <c r="F3878" s="2">
        <v>3873</v>
      </c>
      <c r="G3878" s="12">
        <f ca="1"/>
        <v>110.73441740394833</v>
      </c>
      <c r="H3878" s="12">
        <f ca="1"/>
        <v>0.39707286615455351</v>
      </c>
    </row>
    <row r="3879" spans="6:8" x14ac:dyDescent="0.3">
      <c r="F3879" s="2">
        <v>3874</v>
      </c>
      <c r="G3879" s="12">
        <f ca="1"/>
        <v>110.73486793165635</v>
      </c>
      <c r="H3879" s="12">
        <f ca="1"/>
        <v>0.39693956889994675</v>
      </c>
    </row>
    <row r="3880" spans="6:8" x14ac:dyDescent="0.3">
      <c r="F3880" s="2">
        <v>3875</v>
      </c>
      <c r="G3880" s="12">
        <f ca="1"/>
        <v>110.73492015958308</v>
      </c>
      <c r="H3880" s="12">
        <f ca="1"/>
        <v>0.39692411952359652</v>
      </c>
    </row>
    <row r="3881" spans="6:8" x14ac:dyDescent="0.3">
      <c r="F3881" s="2">
        <v>3876</v>
      </c>
      <c r="G3881" s="12">
        <f ca="1"/>
        <v>110.73511223318722</v>
      </c>
      <c r="H3881" s="12">
        <f ca="1"/>
        <v>0.39686730866183301</v>
      </c>
    </row>
    <row r="3882" spans="6:8" x14ac:dyDescent="0.3">
      <c r="F3882" s="2">
        <v>3877</v>
      </c>
      <c r="G3882" s="12">
        <f ca="1"/>
        <v>110.73512895369831</v>
      </c>
      <c r="H3882" s="12">
        <f ca="1"/>
        <v>0.39686236356012994</v>
      </c>
    </row>
    <row r="3883" spans="6:8" x14ac:dyDescent="0.3">
      <c r="F3883" s="2">
        <v>3878</v>
      </c>
      <c r="G3883" s="12">
        <f ca="1"/>
        <v>110.73526183998766</v>
      </c>
      <c r="H3883" s="12">
        <f ca="1"/>
        <v>0.39682306482079455</v>
      </c>
    </row>
    <row r="3884" spans="6:8" x14ac:dyDescent="0.3">
      <c r="F3884" s="2">
        <v>3879</v>
      </c>
      <c r="G3884" s="12">
        <f ca="1"/>
        <v>110.73539534266524</v>
      </c>
      <c r="H3884" s="12">
        <f ca="1"/>
        <v>0.396783588204074</v>
      </c>
    </row>
    <row r="3885" spans="6:8" x14ac:dyDescent="0.3">
      <c r="F3885" s="2">
        <v>3880</v>
      </c>
      <c r="G3885" s="12">
        <f ca="1"/>
        <v>110.7354669690814</v>
      </c>
      <c r="H3885" s="12">
        <f ca="1"/>
        <v>0.3967624101609824</v>
      </c>
    </row>
    <row r="3886" spans="6:8" x14ac:dyDescent="0.3">
      <c r="F3886" s="2">
        <v>3881</v>
      </c>
      <c r="G3886" s="12">
        <f ca="1"/>
        <v>110.73584671528825</v>
      </c>
      <c r="H3886" s="12">
        <f ca="1"/>
        <v>0.39665015045938828</v>
      </c>
    </row>
    <row r="3887" spans="6:8" x14ac:dyDescent="0.3">
      <c r="F3887" s="2">
        <v>3882</v>
      </c>
      <c r="G3887" s="12">
        <f ca="1"/>
        <v>110.73599399992926</v>
      </c>
      <c r="H3887" s="12">
        <f ca="1"/>
        <v>0.3966066201295485</v>
      </c>
    </row>
    <row r="3888" spans="6:8" x14ac:dyDescent="0.3">
      <c r="F3888" s="2">
        <v>3883</v>
      </c>
      <c r="G3888" s="12">
        <f ca="1"/>
        <v>110.73616843237149</v>
      </c>
      <c r="H3888" s="12">
        <f ca="1"/>
        <v>0.39655507315323241</v>
      </c>
    </row>
    <row r="3889" spans="6:8" x14ac:dyDescent="0.3">
      <c r="F3889" s="2">
        <v>3884</v>
      </c>
      <c r="G3889" s="12">
        <f ca="1"/>
        <v>110.73682212412602</v>
      </c>
      <c r="H3889" s="12">
        <f ca="1"/>
        <v>0.39636196607050145</v>
      </c>
    </row>
    <row r="3890" spans="6:8" x14ac:dyDescent="0.3">
      <c r="F3890" s="2">
        <v>3885</v>
      </c>
      <c r="G3890" s="12">
        <f ca="1"/>
        <v>110.73702749018311</v>
      </c>
      <c r="H3890" s="12">
        <f ca="1"/>
        <v>0.39630132072319074</v>
      </c>
    </row>
    <row r="3891" spans="6:8" x14ac:dyDescent="0.3">
      <c r="F3891" s="2">
        <v>3886</v>
      </c>
      <c r="G3891" s="12">
        <f ca="1"/>
        <v>110.73732537346613</v>
      </c>
      <c r="H3891" s="12">
        <f ca="1"/>
        <v>0.39621337325229578</v>
      </c>
    </row>
    <row r="3892" spans="6:8" x14ac:dyDescent="0.3">
      <c r="F3892" s="2">
        <v>3887</v>
      </c>
      <c r="G3892" s="12">
        <f ca="1"/>
        <v>110.73812953679742</v>
      </c>
      <c r="H3892" s="12">
        <f ca="1"/>
        <v>0.39597606058887519</v>
      </c>
    </row>
    <row r="3893" spans="6:8" x14ac:dyDescent="0.3">
      <c r="F3893" s="2">
        <v>3888</v>
      </c>
      <c r="G3893" s="12">
        <f ca="1"/>
        <v>110.73822214209812</v>
      </c>
      <c r="H3893" s="12">
        <f ca="1"/>
        <v>0.3959487425655529</v>
      </c>
    </row>
    <row r="3894" spans="6:8" x14ac:dyDescent="0.3">
      <c r="F3894" s="2">
        <v>3889</v>
      </c>
      <c r="G3894" s="12">
        <f ca="1"/>
        <v>110.73847845010594</v>
      </c>
      <c r="H3894" s="12">
        <f ca="1"/>
        <v>0.3958731442532773</v>
      </c>
    </row>
    <row r="3895" spans="6:8" x14ac:dyDescent="0.3">
      <c r="F3895" s="2">
        <v>3890</v>
      </c>
      <c r="G3895" s="12">
        <f ca="1"/>
        <v>110.73852341223612</v>
      </c>
      <c r="H3895" s="12">
        <f ca="1"/>
        <v>0.39585988430061969</v>
      </c>
    </row>
    <row r="3896" spans="6:8" x14ac:dyDescent="0.3">
      <c r="F3896" s="2">
        <v>3891</v>
      </c>
      <c r="G3896" s="12">
        <f ca="1"/>
        <v>110.73905549571798</v>
      </c>
      <c r="H3896" s="12">
        <f ca="1"/>
        <v>0.39570300347757531</v>
      </c>
    </row>
    <row r="3897" spans="6:8" x14ac:dyDescent="0.3">
      <c r="F3897" s="2">
        <v>3892</v>
      </c>
      <c r="G3897" s="12">
        <f ca="1"/>
        <v>110.73928086045903</v>
      </c>
      <c r="H3897" s="12">
        <f ca="1"/>
        <v>0.39563657746156528</v>
      </c>
    </row>
    <row r="3898" spans="6:8" x14ac:dyDescent="0.3">
      <c r="F3898" s="2">
        <v>3893</v>
      </c>
      <c r="G3898" s="12">
        <f ca="1"/>
        <v>110.73969527635469</v>
      </c>
      <c r="H3898" s="12">
        <f ca="1"/>
        <v>0.39551446156114639</v>
      </c>
    </row>
    <row r="3899" spans="6:8" x14ac:dyDescent="0.3">
      <c r="F3899" s="2">
        <v>3894</v>
      </c>
      <c r="G3899" s="12">
        <f ca="1"/>
        <v>110.73974019556644</v>
      </c>
      <c r="H3899" s="12">
        <f ca="1"/>
        <v>0.39550122776781466</v>
      </c>
    </row>
    <row r="3900" spans="6:8" x14ac:dyDescent="0.3">
      <c r="F3900" s="2">
        <v>3895</v>
      </c>
      <c r="G3900" s="12">
        <f ca="1"/>
        <v>110.74016001343475</v>
      </c>
      <c r="H3900" s="12">
        <f ca="1"/>
        <v>0.39537756795777262</v>
      </c>
    </row>
    <row r="3901" spans="6:8" x14ac:dyDescent="0.3">
      <c r="F3901" s="2">
        <v>3896</v>
      </c>
      <c r="G3901" s="12">
        <f ca="1"/>
        <v>110.74035679631675</v>
      </c>
      <c r="H3901" s="12">
        <f ca="1"/>
        <v>0.3953196193814259</v>
      </c>
    </row>
    <row r="3902" spans="6:8" x14ac:dyDescent="0.3">
      <c r="F3902" s="2">
        <v>3897</v>
      </c>
      <c r="G3902" s="12">
        <f ca="1"/>
        <v>110.74041292711556</v>
      </c>
      <c r="H3902" s="12">
        <f ca="1"/>
        <v>0.39530309174860873</v>
      </c>
    </row>
    <row r="3903" spans="6:8" x14ac:dyDescent="0.3">
      <c r="F3903" s="2">
        <v>3898</v>
      </c>
      <c r="G3903" s="12">
        <f ca="1"/>
        <v>110.74049964968387</v>
      </c>
      <c r="H3903" s="12">
        <f ca="1"/>
        <v>0.39527755794165131</v>
      </c>
    </row>
    <row r="3904" spans="6:8" x14ac:dyDescent="0.3">
      <c r="F3904" s="2">
        <v>3899</v>
      </c>
      <c r="G3904" s="12">
        <f ca="1"/>
        <v>110.74050005079863</v>
      </c>
      <c r="H3904" s="12">
        <f ca="1"/>
        <v>0.39527743984536773</v>
      </c>
    </row>
    <row r="3905" spans="6:8" x14ac:dyDescent="0.3">
      <c r="F3905" s="2">
        <v>3900</v>
      </c>
      <c r="G3905" s="12">
        <f ca="1"/>
        <v>110.74078417095772</v>
      </c>
      <c r="H3905" s="12">
        <f ca="1"/>
        <v>0.39519379910544677</v>
      </c>
    </row>
    <row r="3906" spans="6:8" x14ac:dyDescent="0.3">
      <c r="F3906" s="2">
        <v>3901</v>
      </c>
      <c r="G3906" s="12">
        <f ca="1"/>
        <v>110.7410101022911</v>
      </c>
      <c r="H3906" s="12">
        <f ca="1"/>
        <v>0.39512730249996059</v>
      </c>
    </row>
    <row r="3907" spans="6:8" x14ac:dyDescent="0.3">
      <c r="F3907" s="2">
        <v>3902</v>
      </c>
      <c r="G3907" s="12">
        <f ca="1"/>
        <v>110.7410311117263</v>
      </c>
      <c r="H3907" s="12">
        <f ca="1"/>
        <v>0.39512111959663176</v>
      </c>
    </row>
    <row r="3908" spans="6:8" x14ac:dyDescent="0.3">
      <c r="F3908" s="2">
        <v>3903</v>
      </c>
      <c r="G3908" s="12">
        <f ca="1"/>
        <v>110.74112574592179</v>
      </c>
      <c r="H3908" s="12">
        <f ca="1"/>
        <v>0.39509327088346063</v>
      </c>
    </row>
    <row r="3909" spans="6:8" x14ac:dyDescent="0.3">
      <c r="F3909" s="2">
        <v>3904</v>
      </c>
      <c r="G3909" s="12">
        <f ca="1"/>
        <v>110.74114720150089</v>
      </c>
      <c r="H3909" s="12">
        <f ca="1"/>
        <v>0.39508695729665094</v>
      </c>
    </row>
    <row r="3910" spans="6:8" x14ac:dyDescent="0.3">
      <c r="F3910" s="2">
        <v>3905</v>
      </c>
      <c r="G3910" s="12">
        <f ca="1"/>
        <v>110.74131148640342</v>
      </c>
      <c r="H3910" s="12">
        <f ca="1"/>
        <v>0.39503861806142426</v>
      </c>
    </row>
    <row r="3911" spans="6:8" x14ac:dyDescent="0.3">
      <c r="F3911" s="2">
        <v>3906</v>
      </c>
      <c r="G3911" s="12">
        <f ca="1"/>
        <v>110.74135371915578</v>
      </c>
      <c r="H3911" s="12">
        <f ca="1"/>
        <v>0.39502619255977395</v>
      </c>
    </row>
    <row r="3912" spans="6:8" x14ac:dyDescent="0.3">
      <c r="F3912" s="2">
        <v>3907</v>
      </c>
      <c r="G3912" s="12">
        <f ca="1"/>
        <v>110.74160889719492</v>
      </c>
      <c r="H3912" s="12">
        <f ca="1"/>
        <v>0.39495112475248884</v>
      </c>
    </row>
    <row r="3913" spans="6:8" x14ac:dyDescent="0.3">
      <c r="F3913" s="2">
        <v>3908</v>
      </c>
      <c r="G3913" s="12">
        <f ca="1"/>
        <v>110.7416537736475</v>
      </c>
      <c r="H3913" s="12">
        <f ca="1"/>
        <v>0.39493792473943284</v>
      </c>
    </row>
    <row r="3914" spans="6:8" x14ac:dyDescent="0.3">
      <c r="F3914" s="2">
        <v>3909</v>
      </c>
      <c r="G3914" s="12">
        <f ca="1"/>
        <v>110.74210901943479</v>
      </c>
      <c r="H3914" s="12">
        <f ca="1"/>
        <v>0.39480404625439613</v>
      </c>
    </row>
    <row r="3915" spans="6:8" x14ac:dyDescent="0.3">
      <c r="F3915" s="2">
        <v>3910</v>
      </c>
      <c r="G3915" s="12">
        <f ca="1"/>
        <v>110.74243760155085</v>
      </c>
      <c r="H3915" s="12">
        <f ca="1"/>
        <v>0.3947074486911481</v>
      </c>
    </row>
    <row r="3916" spans="6:8" x14ac:dyDescent="0.3">
      <c r="F3916" s="2">
        <v>3911</v>
      </c>
      <c r="G3916" s="12">
        <f ca="1"/>
        <v>110.74288332373757</v>
      </c>
      <c r="H3916" s="12">
        <f ca="1"/>
        <v>0.39457645643045741</v>
      </c>
    </row>
    <row r="3917" spans="6:8" x14ac:dyDescent="0.3">
      <c r="F3917" s="2">
        <v>3912</v>
      </c>
      <c r="G3917" s="12">
        <f ca="1"/>
        <v>110.74290076907431</v>
      </c>
      <c r="H3917" s="12">
        <f ca="1"/>
        <v>0.39457133045550813</v>
      </c>
    </row>
    <row r="3918" spans="6:8" x14ac:dyDescent="0.3">
      <c r="F3918" s="2">
        <v>3913</v>
      </c>
      <c r="G3918" s="12">
        <f ca="1"/>
        <v>110.74324602630237</v>
      </c>
      <c r="H3918" s="12">
        <f ca="1"/>
        <v>0.39446989870463206</v>
      </c>
    </row>
    <row r="3919" spans="6:8" x14ac:dyDescent="0.3">
      <c r="F3919" s="2">
        <v>3914</v>
      </c>
      <c r="G3919" s="12">
        <f ca="1"/>
        <v>110.74368321417171</v>
      </c>
      <c r="H3919" s="12">
        <f ca="1"/>
        <v>0.39434150110315697</v>
      </c>
    </row>
    <row r="3920" spans="6:8" x14ac:dyDescent="0.3">
      <c r="F3920" s="2">
        <v>3915</v>
      </c>
      <c r="G3920" s="12">
        <f ca="1"/>
        <v>110.74495358785504</v>
      </c>
      <c r="H3920" s="12">
        <f ca="1"/>
        <v>0.39396867208322817</v>
      </c>
    </row>
    <row r="3921" spans="6:8" x14ac:dyDescent="0.3">
      <c r="F3921" s="2">
        <v>3916</v>
      </c>
      <c r="G3921" s="12">
        <f ca="1"/>
        <v>110.74577896754055</v>
      </c>
      <c r="H3921" s="12">
        <f ca="1"/>
        <v>0.39372665233919801</v>
      </c>
    </row>
    <row r="3922" spans="6:8" x14ac:dyDescent="0.3">
      <c r="F3922" s="2">
        <v>3917</v>
      </c>
      <c r="G3922" s="12">
        <f ca="1"/>
        <v>110.74585026516515</v>
      </c>
      <c r="H3922" s="12">
        <f ca="1"/>
        <v>0.39370575413385694</v>
      </c>
    </row>
    <row r="3923" spans="6:8" x14ac:dyDescent="0.3">
      <c r="F3923" s="2">
        <v>3918</v>
      </c>
      <c r="G3923" s="12">
        <f ca="1"/>
        <v>110.74617349580299</v>
      </c>
      <c r="H3923" s="12">
        <f ca="1"/>
        <v>0.39361102693386751</v>
      </c>
    </row>
    <row r="3924" spans="6:8" x14ac:dyDescent="0.3">
      <c r="F3924" s="2">
        <v>3919</v>
      </c>
      <c r="G3924" s="12">
        <f ca="1"/>
        <v>110.74639909626549</v>
      </c>
      <c r="H3924" s="12">
        <f ca="1"/>
        <v>0.39354492679772057</v>
      </c>
    </row>
    <row r="3925" spans="6:8" x14ac:dyDescent="0.3">
      <c r="F3925" s="2">
        <v>3920</v>
      </c>
      <c r="G3925" s="12">
        <f ca="1"/>
        <v>110.74658353133589</v>
      </c>
      <c r="H3925" s="12">
        <f ca="1"/>
        <v>0.3934908972533237</v>
      </c>
    </row>
    <row r="3926" spans="6:8" x14ac:dyDescent="0.3">
      <c r="F3926" s="2">
        <v>3921</v>
      </c>
      <c r="G3926" s="12">
        <f ca="1"/>
        <v>110.74731695489359</v>
      </c>
      <c r="H3926" s="12">
        <f ca="1"/>
        <v>0.39327612620022934</v>
      </c>
    </row>
    <row r="3927" spans="6:8" x14ac:dyDescent="0.3">
      <c r="F3927" s="2">
        <v>3922</v>
      </c>
      <c r="G3927" s="12">
        <f ca="1"/>
        <v>110.74869896016406</v>
      </c>
      <c r="H3927" s="12">
        <f ca="1"/>
        <v>0.39287178691455604</v>
      </c>
    </row>
    <row r="3928" spans="6:8" x14ac:dyDescent="0.3">
      <c r="F3928" s="2">
        <v>3923</v>
      </c>
      <c r="G3928" s="12">
        <f ca="1"/>
        <v>110.74884156998262</v>
      </c>
      <c r="H3928" s="12">
        <f ca="1"/>
        <v>0.39283008956716636</v>
      </c>
    </row>
    <row r="3929" spans="6:8" x14ac:dyDescent="0.3">
      <c r="F3929" s="2">
        <v>3924</v>
      </c>
      <c r="G3929" s="12">
        <f ca="1"/>
        <v>110.7488552854954</v>
      </c>
      <c r="H3929" s="12">
        <f ca="1"/>
        <v>0.39282607958328764</v>
      </c>
    </row>
    <row r="3930" spans="6:8" x14ac:dyDescent="0.3">
      <c r="F3930" s="2">
        <v>3925</v>
      </c>
      <c r="G3930" s="12">
        <f ca="1"/>
        <v>110.74897477805115</v>
      </c>
      <c r="H3930" s="12">
        <f ca="1"/>
        <v>0.39279114567237577</v>
      </c>
    </row>
    <row r="3931" spans="6:8" x14ac:dyDescent="0.3">
      <c r="F3931" s="2">
        <v>3926</v>
      </c>
      <c r="G3931" s="12">
        <f ca="1"/>
        <v>110.74933388103686</v>
      </c>
      <c r="H3931" s="12">
        <f ca="1"/>
        <v>0.3926861821586583</v>
      </c>
    </row>
    <row r="3932" spans="6:8" x14ac:dyDescent="0.3">
      <c r="F3932" s="2">
        <v>3927</v>
      </c>
      <c r="G3932" s="12">
        <f ca="1"/>
        <v>110.74958006594133</v>
      </c>
      <c r="H3932" s="12">
        <f ca="1"/>
        <v>0.39261424211187335</v>
      </c>
    </row>
    <row r="3933" spans="6:8" x14ac:dyDescent="0.3">
      <c r="F3933" s="2">
        <v>3928</v>
      </c>
      <c r="G3933" s="12">
        <f ca="1"/>
        <v>110.74979187963078</v>
      </c>
      <c r="H3933" s="12">
        <f ca="1"/>
        <v>0.39255235787285281</v>
      </c>
    </row>
    <row r="3934" spans="6:8" x14ac:dyDescent="0.3">
      <c r="F3934" s="2">
        <v>3929</v>
      </c>
      <c r="G3934" s="12">
        <f ca="1"/>
        <v>110.75078102881773</v>
      </c>
      <c r="H3934" s="12">
        <f ca="1"/>
        <v>0.39226350977705843</v>
      </c>
    </row>
    <row r="3935" spans="6:8" x14ac:dyDescent="0.3">
      <c r="F3935" s="2">
        <v>3930</v>
      </c>
      <c r="G3935" s="12">
        <f ca="1"/>
        <v>110.75123245964164</v>
      </c>
      <c r="H3935" s="12">
        <f ca="1"/>
        <v>0.39213176390067006</v>
      </c>
    </row>
    <row r="3936" spans="6:8" x14ac:dyDescent="0.3">
      <c r="F3936" s="2">
        <v>3931</v>
      </c>
      <c r="G3936" s="12">
        <f ca="1"/>
        <v>110.75135664147034</v>
      </c>
      <c r="H3936" s="12">
        <f ca="1"/>
        <v>0.39209553132268316</v>
      </c>
    </row>
    <row r="3937" spans="6:8" x14ac:dyDescent="0.3">
      <c r="F3937" s="2">
        <v>3932</v>
      </c>
      <c r="G3937" s="12">
        <f ca="1"/>
        <v>110.75163411192864</v>
      </c>
      <c r="H3937" s="12">
        <f ca="1"/>
        <v>0.39201458727329058</v>
      </c>
    </row>
    <row r="3938" spans="6:8" x14ac:dyDescent="0.3">
      <c r="F3938" s="2">
        <v>3933</v>
      </c>
      <c r="G3938" s="12">
        <f ca="1"/>
        <v>110.7516779263925</v>
      </c>
      <c r="H3938" s="12">
        <f ca="1"/>
        <v>0.39200180737857332</v>
      </c>
    </row>
    <row r="3939" spans="6:8" x14ac:dyDescent="0.3">
      <c r="F3939" s="2">
        <v>3934</v>
      </c>
      <c r="G3939" s="12">
        <f ca="1"/>
        <v>110.75191801090003</v>
      </c>
      <c r="H3939" s="12">
        <f ca="1"/>
        <v>0.39193178734617423</v>
      </c>
    </row>
    <row r="3940" spans="6:8" x14ac:dyDescent="0.3">
      <c r="F3940" s="2">
        <v>3935</v>
      </c>
      <c r="G3940" s="12">
        <f ca="1"/>
        <v>110.75227964273429</v>
      </c>
      <c r="H3940" s="12">
        <f ca="1"/>
        <v>0.39182634490414714</v>
      </c>
    </row>
    <row r="3941" spans="6:8" x14ac:dyDescent="0.3">
      <c r="F3941" s="2">
        <v>3936</v>
      </c>
      <c r="G3941" s="12">
        <f ca="1"/>
        <v>110.75242403568537</v>
      </c>
      <c r="H3941" s="12">
        <f ca="1"/>
        <v>0.39178425258862482</v>
      </c>
    </row>
    <row r="3942" spans="6:8" x14ac:dyDescent="0.3">
      <c r="F3942" s="2">
        <v>3937</v>
      </c>
      <c r="G3942" s="12">
        <f ca="1"/>
        <v>110.75269545349597</v>
      </c>
      <c r="H3942" s="12">
        <f ca="1"/>
        <v>0.3917051447366538</v>
      </c>
    </row>
    <row r="3943" spans="6:8" x14ac:dyDescent="0.3">
      <c r="F3943" s="2">
        <v>3938</v>
      </c>
      <c r="G3943" s="12">
        <f ca="1"/>
        <v>110.75292651178334</v>
      </c>
      <c r="H3943" s="12">
        <f ca="1"/>
        <v>0.39163781429352063</v>
      </c>
    </row>
    <row r="3944" spans="6:8" x14ac:dyDescent="0.3">
      <c r="F3944" s="2">
        <v>3939</v>
      </c>
      <c r="G3944" s="12">
        <f ca="1"/>
        <v>110.75299870663021</v>
      </c>
      <c r="H3944" s="12">
        <f ca="1"/>
        <v>0.39161677936668704</v>
      </c>
    </row>
    <row r="3945" spans="6:8" x14ac:dyDescent="0.3">
      <c r="F3945" s="2">
        <v>3940</v>
      </c>
      <c r="G3945" s="12">
        <f ca="1"/>
        <v>110.75328412868947</v>
      </c>
      <c r="H3945" s="12">
        <f ca="1"/>
        <v>0.39153363030609784</v>
      </c>
    </row>
    <row r="3946" spans="6:8" x14ac:dyDescent="0.3">
      <c r="F3946" s="2">
        <v>3941</v>
      </c>
      <c r="G3946" s="12">
        <f ca="1"/>
        <v>110.75396230917707</v>
      </c>
      <c r="H3946" s="12">
        <f ca="1"/>
        <v>0.39133614263800864</v>
      </c>
    </row>
    <row r="3947" spans="6:8" x14ac:dyDescent="0.3">
      <c r="F3947" s="2">
        <v>3942</v>
      </c>
      <c r="G3947" s="12">
        <f ca="1"/>
        <v>110.75425470177649</v>
      </c>
      <c r="H3947" s="12">
        <f ca="1"/>
        <v>0.39125103183697391</v>
      </c>
    </row>
    <row r="3948" spans="6:8" x14ac:dyDescent="0.3">
      <c r="F3948" s="2">
        <v>3943</v>
      </c>
      <c r="G3948" s="12">
        <f ca="1"/>
        <v>110.75438407994797</v>
      </c>
      <c r="H3948" s="12">
        <f ca="1"/>
        <v>0.39121337857007343</v>
      </c>
    </row>
    <row r="3949" spans="6:8" x14ac:dyDescent="0.3">
      <c r="F3949" s="2">
        <v>3944</v>
      </c>
      <c r="G3949" s="12">
        <f ca="1"/>
        <v>110.75442495892239</v>
      </c>
      <c r="H3949" s="12">
        <f ca="1"/>
        <v>0.39120148230300589</v>
      </c>
    </row>
    <row r="3950" spans="6:8" x14ac:dyDescent="0.3">
      <c r="F3950" s="2">
        <v>3945</v>
      </c>
      <c r="G3950" s="12">
        <f ca="1"/>
        <v>110.75464492605514</v>
      </c>
      <c r="H3950" s="12">
        <f ca="1"/>
        <v>0.39113747624115686</v>
      </c>
    </row>
    <row r="3951" spans="6:8" x14ac:dyDescent="0.3">
      <c r="F3951" s="2">
        <v>3946</v>
      </c>
      <c r="G3951" s="12">
        <f ca="1"/>
        <v>110.75480019202742</v>
      </c>
      <c r="H3951" s="12">
        <f ca="1"/>
        <v>0.39109230402343348</v>
      </c>
    </row>
    <row r="3952" spans="6:8" x14ac:dyDescent="0.3">
      <c r="F3952" s="2">
        <v>3947</v>
      </c>
      <c r="G3952" s="12">
        <f ca="1"/>
        <v>110.75483257965979</v>
      </c>
      <c r="H3952" s="12">
        <f ca="1"/>
        <v>0.39108288208577541</v>
      </c>
    </row>
    <row r="3953" spans="6:8" x14ac:dyDescent="0.3">
      <c r="F3953" s="2">
        <v>3948</v>
      </c>
      <c r="G3953" s="12">
        <f ca="1"/>
        <v>110.75486190808559</v>
      </c>
      <c r="H3953" s="12">
        <f ca="1"/>
        <v>0.39107435032708787</v>
      </c>
    </row>
    <row r="3954" spans="6:8" x14ac:dyDescent="0.3">
      <c r="F3954" s="2">
        <v>3949</v>
      </c>
      <c r="G3954" s="12">
        <f ca="1"/>
        <v>110.75499230140443</v>
      </c>
      <c r="H3954" s="12">
        <f ca="1"/>
        <v>0.39103642091367907</v>
      </c>
    </row>
    <row r="3955" spans="6:8" x14ac:dyDescent="0.3">
      <c r="F3955" s="2">
        <v>3950</v>
      </c>
      <c r="G3955" s="12">
        <f ca="1"/>
        <v>110.75499411135698</v>
      </c>
      <c r="H3955" s="12">
        <f ca="1"/>
        <v>0.39103589445540815</v>
      </c>
    </row>
    <row r="3956" spans="6:8" x14ac:dyDescent="0.3">
      <c r="F3956" s="2">
        <v>3951</v>
      </c>
      <c r="G3956" s="12">
        <f ca="1"/>
        <v>110.75587082319838</v>
      </c>
      <c r="H3956" s="12">
        <f ca="1"/>
        <v>0.39078098026574626</v>
      </c>
    </row>
    <row r="3957" spans="6:8" x14ac:dyDescent="0.3">
      <c r="F3957" s="2">
        <v>3952</v>
      </c>
      <c r="G3957" s="12">
        <f ca="1"/>
        <v>110.75646718940173</v>
      </c>
      <c r="H3957" s="12">
        <f ca="1"/>
        <v>0.39060768667586165</v>
      </c>
    </row>
    <row r="3958" spans="6:8" x14ac:dyDescent="0.3">
      <c r="F3958" s="2">
        <v>3953</v>
      </c>
      <c r="G3958" s="12">
        <f ca="1"/>
        <v>110.75663346894031</v>
      </c>
      <c r="H3958" s="12">
        <f ca="1"/>
        <v>0.39055938416401476</v>
      </c>
    </row>
    <row r="3959" spans="6:8" x14ac:dyDescent="0.3">
      <c r="F3959" s="2">
        <v>3954</v>
      </c>
      <c r="G3959" s="12">
        <f ca="1"/>
        <v>110.75702612015995</v>
      </c>
      <c r="H3959" s="12">
        <f ca="1"/>
        <v>0.39044534965199196</v>
      </c>
    </row>
    <row r="3960" spans="6:8" x14ac:dyDescent="0.3">
      <c r="F3960" s="2">
        <v>3955</v>
      </c>
      <c r="G3960" s="12">
        <f ca="1"/>
        <v>110.75708586383003</v>
      </c>
      <c r="H3960" s="12">
        <f ca="1"/>
        <v>0.39042800206546813</v>
      </c>
    </row>
    <row r="3961" spans="6:8" x14ac:dyDescent="0.3">
      <c r="F3961" s="2">
        <v>3956</v>
      </c>
      <c r="G3961" s="12">
        <f ca="1"/>
        <v>110.75721758882351</v>
      </c>
      <c r="H3961" s="12">
        <f ca="1"/>
        <v>0.39038975654594849</v>
      </c>
    </row>
    <row r="3962" spans="6:8" x14ac:dyDescent="0.3">
      <c r="F3962" s="2">
        <v>3957</v>
      </c>
      <c r="G3962" s="12">
        <f ca="1"/>
        <v>110.75723193938006</v>
      </c>
      <c r="H3962" s="12">
        <f ca="1"/>
        <v>0.39038559020713309</v>
      </c>
    </row>
    <row r="3963" spans="6:8" x14ac:dyDescent="0.3">
      <c r="F3963" s="2">
        <v>3958</v>
      </c>
      <c r="G3963" s="12">
        <f ca="1"/>
        <v>110.75742649691995</v>
      </c>
      <c r="H3963" s="12">
        <f ca="1"/>
        <v>0.39032911004255277</v>
      </c>
    </row>
    <row r="3964" spans="6:8" x14ac:dyDescent="0.3">
      <c r="F3964" s="2">
        <v>3959</v>
      </c>
      <c r="G3964" s="12">
        <f ca="1"/>
        <v>110.75744919309348</v>
      </c>
      <c r="H3964" s="12">
        <f ca="1"/>
        <v>0.39032252192922651</v>
      </c>
    </row>
    <row r="3965" spans="6:8" x14ac:dyDescent="0.3">
      <c r="F3965" s="2">
        <v>3960</v>
      </c>
      <c r="G3965" s="12">
        <f ca="1"/>
        <v>110.75755555924302</v>
      </c>
      <c r="H3965" s="12">
        <f ca="1"/>
        <v>0.39029164824847412</v>
      </c>
    </row>
    <row r="3966" spans="6:8" x14ac:dyDescent="0.3">
      <c r="F3966" s="2">
        <v>3961</v>
      </c>
      <c r="G3966" s="12">
        <f ca="1"/>
        <v>110.75803557251328</v>
      </c>
      <c r="H3966" s="12">
        <f ca="1"/>
        <v>0.39015235447892938</v>
      </c>
    </row>
    <row r="3967" spans="6:8" x14ac:dyDescent="0.3">
      <c r="F3967" s="2">
        <v>3962</v>
      </c>
      <c r="G3967" s="12">
        <f ca="1"/>
        <v>110.75900443545405</v>
      </c>
      <c r="H3967" s="12">
        <f ca="1"/>
        <v>0.38987137306138303</v>
      </c>
    </row>
    <row r="3968" spans="6:8" x14ac:dyDescent="0.3">
      <c r="F3968" s="2">
        <v>3963</v>
      </c>
      <c r="G3968" s="12">
        <f ca="1"/>
        <v>110.75909586308666</v>
      </c>
      <c r="H3968" s="12">
        <f ca="1"/>
        <v>0.38984486975145399</v>
      </c>
    </row>
    <row r="3969" spans="6:8" x14ac:dyDescent="0.3">
      <c r="F3969" s="2">
        <v>3964</v>
      </c>
      <c r="G3969" s="12">
        <f ca="1"/>
        <v>110.7594763909718</v>
      </c>
      <c r="H3969" s="12">
        <f ca="1"/>
        <v>0.38973458298521363</v>
      </c>
    </row>
    <row r="3970" spans="6:8" x14ac:dyDescent="0.3">
      <c r="F3970" s="2">
        <v>3965</v>
      </c>
      <c r="G3970" s="12">
        <f ca="1"/>
        <v>110.75974246887687</v>
      </c>
      <c r="H3970" s="12">
        <f ca="1"/>
        <v>0.3896574876184879</v>
      </c>
    </row>
    <row r="3971" spans="6:8" x14ac:dyDescent="0.3">
      <c r="F3971" s="2">
        <v>3966</v>
      </c>
      <c r="G3971" s="12">
        <f ca="1"/>
        <v>110.75980194993791</v>
      </c>
      <c r="H3971" s="12">
        <f ca="1"/>
        <v>0.38964025548542058</v>
      </c>
    </row>
    <row r="3972" spans="6:8" x14ac:dyDescent="0.3">
      <c r="F3972" s="2">
        <v>3967</v>
      </c>
      <c r="G3972" s="12">
        <f ca="1"/>
        <v>110.76093661703464</v>
      </c>
      <c r="H3972" s="12">
        <f ca="1"/>
        <v>0.38931169757957235</v>
      </c>
    </row>
    <row r="3973" spans="6:8" x14ac:dyDescent="0.3">
      <c r="F3973" s="2">
        <v>3968</v>
      </c>
      <c r="G3973" s="12">
        <f ca="1"/>
        <v>110.76134798045351</v>
      </c>
      <c r="H3973" s="12">
        <f ca="1"/>
        <v>0.38919265883728721</v>
      </c>
    </row>
    <row r="3974" spans="6:8" x14ac:dyDescent="0.3">
      <c r="F3974" s="2">
        <v>3969</v>
      </c>
      <c r="G3974" s="12">
        <f ca="1"/>
        <v>110.76151314315045</v>
      </c>
      <c r="H3974" s="12">
        <f ca="1"/>
        <v>0.38914487622120247</v>
      </c>
    </row>
    <row r="3975" spans="6:8" x14ac:dyDescent="0.3">
      <c r="F3975" s="2">
        <v>3970</v>
      </c>
      <c r="G3975" s="12">
        <f ca="1"/>
        <v>110.76187943478689</v>
      </c>
      <c r="H3975" s="12">
        <f ca="1"/>
        <v>0.38903892927374073</v>
      </c>
    </row>
    <row r="3976" spans="6:8" x14ac:dyDescent="0.3">
      <c r="F3976" s="2">
        <v>3971</v>
      </c>
      <c r="G3976" s="12">
        <f ca="1"/>
        <v>110.76231141884134</v>
      </c>
      <c r="H3976" s="12">
        <f ca="1"/>
        <v>0.38891402301549793</v>
      </c>
    </row>
    <row r="3977" spans="6:8" x14ac:dyDescent="0.3">
      <c r="F3977" s="2">
        <v>3972</v>
      </c>
      <c r="G3977" s="12">
        <f ca="1"/>
        <v>110.76360521531157</v>
      </c>
      <c r="H3977" s="12">
        <f ca="1"/>
        <v>0.38854019737382228</v>
      </c>
    </row>
    <row r="3978" spans="6:8" x14ac:dyDescent="0.3">
      <c r="F3978" s="2">
        <v>3973</v>
      </c>
      <c r="G3978" s="12">
        <f ca="1"/>
        <v>110.76412107731818</v>
      </c>
      <c r="H3978" s="12">
        <f ca="1"/>
        <v>0.38839125849953782</v>
      </c>
    </row>
    <row r="3979" spans="6:8" x14ac:dyDescent="0.3">
      <c r="F3979" s="2">
        <v>3974</v>
      </c>
      <c r="G3979" s="12">
        <f ca="1"/>
        <v>110.76484538899406</v>
      </c>
      <c r="H3979" s="12">
        <f ca="1"/>
        <v>0.38818224475311525</v>
      </c>
    </row>
    <row r="3980" spans="6:8" x14ac:dyDescent="0.3">
      <c r="F3980" s="2">
        <v>3975</v>
      </c>
      <c r="G3980" s="12">
        <f ca="1"/>
        <v>110.76494673896526</v>
      </c>
      <c r="H3980" s="12">
        <f ca="1"/>
        <v>0.38815300840747957</v>
      </c>
    </row>
    <row r="3981" spans="6:8" x14ac:dyDescent="0.3">
      <c r="F3981" s="2">
        <v>3976</v>
      </c>
      <c r="G3981" s="12">
        <f ca="1"/>
        <v>110.76500154401666</v>
      </c>
      <c r="H3981" s="12">
        <f ca="1"/>
        <v>0.38813719986982975</v>
      </c>
    </row>
    <row r="3982" spans="6:8" x14ac:dyDescent="0.3">
      <c r="F3982" s="2">
        <v>3977</v>
      </c>
      <c r="G3982" s="12">
        <f ca="1"/>
        <v>110.76507981629315</v>
      </c>
      <c r="H3982" s="12">
        <f ca="1"/>
        <v>0.38811462345822667</v>
      </c>
    </row>
    <row r="3983" spans="6:8" x14ac:dyDescent="0.3">
      <c r="F3983" s="2">
        <v>3978</v>
      </c>
      <c r="G3983" s="12">
        <f ca="1"/>
        <v>110.76527395833506</v>
      </c>
      <c r="H3983" s="12">
        <f ca="1"/>
        <v>0.38805863260470896</v>
      </c>
    </row>
    <row r="3984" spans="6:8" x14ac:dyDescent="0.3">
      <c r="F3984" s="2">
        <v>3979</v>
      </c>
      <c r="G3984" s="12">
        <f ca="1"/>
        <v>110.76566891770287</v>
      </c>
      <c r="H3984" s="12">
        <f ca="1"/>
        <v>0.38794475378147136</v>
      </c>
    </row>
    <row r="3985" spans="6:8" x14ac:dyDescent="0.3">
      <c r="F3985" s="2">
        <v>3980</v>
      </c>
      <c r="G3985" s="12">
        <f ca="1"/>
        <v>110.76670337069972</v>
      </c>
      <c r="H3985" s="12">
        <f ca="1"/>
        <v>0.38764666759921756</v>
      </c>
    </row>
    <row r="3986" spans="6:8" x14ac:dyDescent="0.3">
      <c r="F3986" s="2">
        <v>3981</v>
      </c>
      <c r="G3986" s="12">
        <f ca="1"/>
        <v>110.76673183911466</v>
      </c>
      <c r="H3986" s="12">
        <f ca="1"/>
        <v>0.38763846783407441</v>
      </c>
    </row>
    <row r="3987" spans="6:8" x14ac:dyDescent="0.3">
      <c r="F3987" s="2">
        <v>3982</v>
      </c>
      <c r="G3987" s="12">
        <f ca="1"/>
        <v>110.76675804005312</v>
      </c>
      <c r="H3987" s="12">
        <f ca="1"/>
        <v>0.38763092134321858</v>
      </c>
    </row>
    <row r="3988" spans="6:8" x14ac:dyDescent="0.3">
      <c r="F3988" s="2">
        <v>3983</v>
      </c>
      <c r="G3988" s="12">
        <f ca="1"/>
        <v>110.7667767388908</v>
      </c>
      <c r="H3988" s="12">
        <f ca="1"/>
        <v>0.38762553573614622</v>
      </c>
    </row>
    <row r="3989" spans="6:8" x14ac:dyDescent="0.3">
      <c r="F3989" s="2">
        <v>3984</v>
      </c>
      <c r="G3989" s="12">
        <f ca="1"/>
        <v>110.76685713569672</v>
      </c>
      <c r="H3989" s="12">
        <f ca="1"/>
        <v>0.38760238094538052</v>
      </c>
    </row>
    <row r="3990" spans="6:8" x14ac:dyDescent="0.3">
      <c r="F3990" s="2">
        <v>3985</v>
      </c>
      <c r="G3990" s="12">
        <f ca="1"/>
        <v>110.7669782469155</v>
      </c>
      <c r="H3990" s="12">
        <f ca="1"/>
        <v>0.38756750308263799</v>
      </c>
    </row>
    <row r="3991" spans="6:8" x14ac:dyDescent="0.3">
      <c r="F3991" s="2">
        <v>3986</v>
      </c>
      <c r="G3991" s="12">
        <f ca="1"/>
        <v>110.76722628760965</v>
      </c>
      <c r="H3991" s="12">
        <f ca="1"/>
        <v>0.38749608282320414</v>
      </c>
    </row>
    <row r="3992" spans="6:8" x14ac:dyDescent="0.3">
      <c r="F3992" s="2">
        <v>3987</v>
      </c>
      <c r="G3992" s="12">
        <f ca="1"/>
        <v>110.76767604100239</v>
      </c>
      <c r="H3992" s="12">
        <f ca="1"/>
        <v>0.38736661963982555</v>
      </c>
    </row>
    <row r="3993" spans="6:8" x14ac:dyDescent="0.3">
      <c r="F3993" s="2">
        <v>3988</v>
      </c>
      <c r="G3993" s="12">
        <f ca="1"/>
        <v>110.7678870202059</v>
      </c>
      <c r="H3993" s="12">
        <f ca="1"/>
        <v>0.38730590526091835</v>
      </c>
    </row>
    <row r="3994" spans="6:8" x14ac:dyDescent="0.3">
      <c r="F3994" s="2">
        <v>3989</v>
      </c>
      <c r="G3994" s="12">
        <f ca="1"/>
        <v>110.76805876015158</v>
      </c>
      <c r="H3994" s="12">
        <f ca="1"/>
        <v>0.38725649083352237</v>
      </c>
    </row>
    <row r="3995" spans="6:8" x14ac:dyDescent="0.3">
      <c r="F3995" s="2">
        <v>3990</v>
      </c>
      <c r="G3995" s="12">
        <f ca="1"/>
        <v>110.76837177048537</v>
      </c>
      <c r="H3995" s="12">
        <f ca="1"/>
        <v>0.38716644717251503</v>
      </c>
    </row>
    <row r="3996" spans="6:8" x14ac:dyDescent="0.3">
      <c r="F3996" s="2">
        <v>3991</v>
      </c>
      <c r="G3996" s="12">
        <f ca="1"/>
        <v>110.76963958549814</v>
      </c>
      <c r="H3996" s="12">
        <f ca="1"/>
        <v>0.38680197574630376</v>
      </c>
    </row>
    <row r="3997" spans="6:8" x14ac:dyDescent="0.3">
      <c r="F3997" s="2">
        <v>3992</v>
      </c>
      <c r="G3997" s="12">
        <f ca="1"/>
        <v>110.769664124293</v>
      </c>
      <c r="H3997" s="12">
        <f ca="1"/>
        <v>0.38679492514303032</v>
      </c>
    </row>
    <row r="3998" spans="6:8" x14ac:dyDescent="0.3">
      <c r="F3998" s="2">
        <v>3993</v>
      </c>
      <c r="G3998" s="12">
        <f ca="1"/>
        <v>110.77009972101038</v>
      </c>
      <c r="H3998" s="12">
        <f ca="1"/>
        <v>0.38666979148191954</v>
      </c>
    </row>
    <row r="3999" spans="6:8" x14ac:dyDescent="0.3">
      <c r="F3999" s="2">
        <v>3994</v>
      </c>
      <c r="G3999" s="12">
        <f ca="1"/>
        <v>110.77016564125937</v>
      </c>
      <c r="H3999" s="12">
        <f ca="1"/>
        <v>0.38665085857132431</v>
      </c>
    </row>
    <row r="4000" spans="6:8" x14ac:dyDescent="0.3">
      <c r="F4000" s="2">
        <v>3995</v>
      </c>
      <c r="G4000" s="12">
        <f ca="1"/>
        <v>110.77050314908129</v>
      </c>
      <c r="H4000" s="12">
        <f ca="1"/>
        <v>0.386553939513333</v>
      </c>
    </row>
    <row r="4001" spans="6:8" x14ac:dyDescent="0.3">
      <c r="F4001" s="2">
        <v>3996</v>
      </c>
      <c r="G4001" s="12">
        <f ca="1"/>
        <v>110.77154453798298</v>
      </c>
      <c r="H4001" s="12">
        <f ca="1"/>
        <v>0.38625506553694033</v>
      </c>
    </row>
    <row r="4002" spans="6:8" x14ac:dyDescent="0.3">
      <c r="F4002" s="2">
        <v>3997</v>
      </c>
      <c r="G4002" s="12">
        <f ca="1"/>
        <v>110.77202465038404</v>
      </c>
      <c r="H4002" s="12">
        <f ca="1"/>
        <v>0.38611736297742127</v>
      </c>
    </row>
    <row r="4003" spans="6:8" x14ac:dyDescent="0.3">
      <c r="F4003" s="2">
        <v>3998</v>
      </c>
      <c r="G4003" s="12">
        <f ca="1"/>
        <v>110.77242121665705</v>
      </c>
      <c r="H4003" s="12">
        <f ca="1"/>
        <v>0.38600366419574156</v>
      </c>
    </row>
    <row r="4004" spans="6:8" x14ac:dyDescent="0.3">
      <c r="F4004" s="2">
        <v>3999</v>
      </c>
      <c r="G4004" s="12">
        <f ca="1"/>
        <v>110.7737231194085</v>
      </c>
      <c r="H4004" s="12">
        <f ca="1"/>
        <v>0.38563066278603481</v>
      </c>
    </row>
    <row r="4005" spans="6:8" x14ac:dyDescent="0.3">
      <c r="F4005" s="2">
        <v>4000</v>
      </c>
      <c r="G4005" s="12">
        <f ca="1"/>
        <v>110.77382851313126</v>
      </c>
      <c r="H4005" s="12">
        <f ca="1"/>
        <v>0.38560048472289654</v>
      </c>
    </row>
    <row r="4006" spans="6:8" x14ac:dyDescent="0.3">
      <c r="F4006" s="2">
        <v>4001</v>
      </c>
      <c r="G4006" s="12">
        <f ca="1"/>
        <v>110.77432400601184</v>
      </c>
      <c r="H4006" s="12">
        <f ca="1"/>
        <v>0.38545864265878904</v>
      </c>
    </row>
    <row r="4007" spans="6:8" x14ac:dyDescent="0.3">
      <c r="F4007" s="2">
        <v>4002</v>
      </c>
      <c r="G4007" s="12">
        <f ca="1"/>
        <v>110.77544357905526</v>
      </c>
      <c r="H4007" s="12">
        <f ca="1"/>
        <v>0.38513836464765305</v>
      </c>
    </row>
    <row r="4008" spans="6:8" x14ac:dyDescent="0.3">
      <c r="F4008" s="2">
        <v>4003</v>
      </c>
      <c r="G4008" s="12">
        <f ca="1"/>
        <v>110.77547882362457</v>
      </c>
      <c r="H4008" s="12">
        <f ca="1"/>
        <v>0.38512828704043828</v>
      </c>
    </row>
    <row r="4009" spans="6:8" x14ac:dyDescent="0.3">
      <c r="F4009" s="2">
        <v>4004</v>
      </c>
      <c r="G4009" s="12">
        <f ca="1"/>
        <v>110.77586145310433</v>
      </c>
      <c r="H4009" s="12">
        <f ca="1"/>
        <v>0.38501889949921281</v>
      </c>
    </row>
    <row r="4010" spans="6:8" x14ac:dyDescent="0.3">
      <c r="F4010" s="2">
        <v>4005</v>
      </c>
      <c r="G4010" s="12">
        <f ca="1"/>
        <v>110.77612634310425</v>
      </c>
      <c r="H4010" s="12">
        <f ca="1"/>
        <v>0.38494319223370999</v>
      </c>
    </row>
    <row r="4011" spans="6:8" x14ac:dyDescent="0.3">
      <c r="F4011" s="2">
        <v>4006</v>
      </c>
      <c r="G4011" s="12">
        <f ca="1"/>
        <v>110.77639953463721</v>
      </c>
      <c r="H4011" s="12">
        <f ca="1"/>
        <v>0.38486512987903948</v>
      </c>
    </row>
    <row r="4012" spans="6:8" x14ac:dyDescent="0.3">
      <c r="F4012" s="2">
        <v>4007</v>
      </c>
      <c r="G4012" s="12">
        <f ca="1"/>
        <v>110.77728644899716</v>
      </c>
      <c r="H4012" s="12">
        <f ca="1"/>
        <v>0.38461182373509201</v>
      </c>
    </row>
    <row r="4013" spans="6:8" x14ac:dyDescent="0.3">
      <c r="F4013" s="2">
        <v>4008</v>
      </c>
      <c r="G4013" s="12">
        <f ca="1"/>
        <v>110.77784614281762</v>
      </c>
      <c r="H4013" s="12">
        <f ca="1"/>
        <v>0.38445206956027872</v>
      </c>
    </row>
    <row r="4014" spans="6:8" x14ac:dyDescent="0.3">
      <c r="F4014" s="2">
        <v>4009</v>
      </c>
      <c r="G4014" s="12">
        <f ca="1"/>
        <v>110.7779660884233</v>
      </c>
      <c r="H4014" s="12">
        <f ca="1"/>
        <v>0.38441784303564486</v>
      </c>
    </row>
    <row r="4015" spans="6:8" x14ac:dyDescent="0.3">
      <c r="F4015" s="2">
        <v>4010</v>
      </c>
      <c r="G4015" s="12">
        <f ca="1"/>
        <v>110.77803133318345</v>
      </c>
      <c r="H4015" s="12">
        <f ca="1"/>
        <v>0.38439922685775824</v>
      </c>
    </row>
    <row r="4016" spans="6:8" x14ac:dyDescent="0.3">
      <c r="F4016" s="2">
        <v>4011</v>
      </c>
      <c r="G4016" s="12">
        <f ca="1"/>
        <v>110.77807819103818</v>
      </c>
      <c r="H4016" s="12">
        <f ca="1"/>
        <v>0.38438585761048844</v>
      </c>
    </row>
    <row r="4017" spans="6:8" x14ac:dyDescent="0.3">
      <c r="F4017" s="2">
        <v>4012</v>
      </c>
      <c r="G4017" s="12">
        <f ca="1"/>
        <v>110.77812086451391</v>
      </c>
      <c r="H4017" s="12">
        <f ca="1"/>
        <v>0.38437368268428757</v>
      </c>
    </row>
    <row r="4018" spans="6:8" x14ac:dyDescent="0.3">
      <c r="F4018" s="2">
        <v>4013</v>
      </c>
      <c r="G4018" s="12">
        <f ca="1"/>
        <v>110.77827902613548</v>
      </c>
      <c r="H4018" s="12">
        <f ca="1"/>
        <v>0.38432856227678086</v>
      </c>
    </row>
    <row r="4019" spans="6:8" x14ac:dyDescent="0.3">
      <c r="F4019" s="2">
        <v>4014</v>
      </c>
      <c r="G4019" s="12">
        <f ca="1"/>
        <v>110.77857868440904</v>
      </c>
      <c r="H4019" s="12">
        <f ca="1"/>
        <v>0.38424309198897399</v>
      </c>
    </row>
    <row r="4020" spans="6:8" x14ac:dyDescent="0.3">
      <c r="F4020" s="2">
        <v>4015</v>
      </c>
      <c r="G4020" s="12">
        <f ca="1"/>
        <v>110.7791126781519</v>
      </c>
      <c r="H4020" s="12">
        <f ca="1"/>
        <v>0.38409083616607453</v>
      </c>
    </row>
    <row r="4021" spans="6:8" x14ac:dyDescent="0.3">
      <c r="F4021" s="2">
        <v>4016</v>
      </c>
      <c r="G4021" s="12">
        <f ca="1"/>
        <v>110.77919512755395</v>
      </c>
      <c r="H4021" s="12">
        <f ca="1"/>
        <v>0.38406733369739049</v>
      </c>
    </row>
    <row r="4022" spans="6:8" x14ac:dyDescent="0.3">
      <c r="F4022" s="2">
        <v>4017</v>
      </c>
      <c r="G4022" s="12">
        <f ca="1"/>
        <v>110.77954520438583</v>
      </c>
      <c r="H4022" s="12">
        <f ca="1"/>
        <v>0.38396756118113284</v>
      </c>
    </row>
    <row r="4023" spans="6:8" x14ac:dyDescent="0.3">
      <c r="F4023" s="2">
        <v>4018</v>
      </c>
      <c r="G4023" s="12">
        <f ca="1"/>
        <v>110.77964538351834</v>
      </c>
      <c r="H4023" s="12">
        <f ca="1"/>
        <v>0.38393901531737645</v>
      </c>
    </row>
    <row r="4024" spans="6:8" x14ac:dyDescent="0.3">
      <c r="F4024" s="2">
        <v>4019</v>
      </c>
      <c r="G4024" s="12">
        <f ca="1"/>
        <v>110.77990883967706</v>
      </c>
      <c r="H4024" s="12">
        <f ca="1"/>
        <v>0.38386395535330553</v>
      </c>
    </row>
    <row r="4025" spans="6:8" x14ac:dyDescent="0.3">
      <c r="F4025" s="2">
        <v>4020</v>
      </c>
      <c r="G4025" s="12">
        <f ca="1"/>
        <v>110.78005108312026</v>
      </c>
      <c r="H4025" s="12">
        <f ca="1"/>
        <v>0.38382343635487182</v>
      </c>
    </row>
    <row r="4026" spans="6:8" x14ac:dyDescent="0.3">
      <c r="F4026" s="2">
        <v>4021</v>
      </c>
      <c r="G4026" s="12">
        <f ca="1"/>
        <v>110.78014871804805</v>
      </c>
      <c r="H4026" s="12">
        <f ca="1"/>
        <v>0.38379562717592086</v>
      </c>
    </row>
    <row r="4027" spans="6:8" x14ac:dyDescent="0.3">
      <c r="F4027" s="2">
        <v>4022</v>
      </c>
      <c r="G4027" s="12">
        <f ca="1"/>
        <v>110.78098071414574</v>
      </c>
      <c r="H4027" s="12">
        <f ca="1"/>
        <v>0.38355874317641753</v>
      </c>
    </row>
    <row r="4028" spans="6:8" x14ac:dyDescent="0.3">
      <c r="F4028" s="2">
        <v>4023</v>
      </c>
      <c r="G4028" s="12">
        <f ca="1"/>
        <v>110.7810047781758</v>
      </c>
      <c r="H4028" s="12">
        <f ca="1"/>
        <v>0.3835518941695148</v>
      </c>
    </row>
    <row r="4029" spans="6:8" x14ac:dyDescent="0.3">
      <c r="F4029" s="2">
        <v>4024</v>
      </c>
      <c r="G4029" s="12">
        <f ca="1"/>
        <v>110.78102702127417</v>
      </c>
      <c r="H4029" s="12">
        <f ca="1"/>
        <v>0.38354556355118696</v>
      </c>
    </row>
    <row r="4030" spans="6:8" x14ac:dyDescent="0.3">
      <c r="F4030" s="2">
        <v>4025</v>
      </c>
      <c r="G4030" s="12">
        <f ca="1"/>
        <v>110.78113027053607</v>
      </c>
      <c r="H4030" s="12">
        <f ca="1"/>
        <v>0.38351617927106457</v>
      </c>
    </row>
    <row r="4031" spans="6:8" x14ac:dyDescent="0.3">
      <c r="F4031" s="2">
        <v>4026</v>
      </c>
      <c r="G4031" s="12">
        <f ca="1"/>
        <v>110.78167628175389</v>
      </c>
      <c r="H4031" s="12">
        <f ca="1"/>
        <v>0.3833608290136446</v>
      </c>
    </row>
    <row r="4032" spans="6:8" x14ac:dyDescent="0.3">
      <c r="F4032" s="2">
        <v>4027</v>
      </c>
      <c r="G4032" s="12">
        <f ca="1"/>
        <v>110.78217347255935</v>
      </c>
      <c r="H4032" s="12">
        <f ca="1"/>
        <v>0.3832194306430059</v>
      </c>
    </row>
    <row r="4033" spans="6:8" x14ac:dyDescent="0.3">
      <c r="F4033" s="2">
        <v>4028</v>
      </c>
      <c r="G4033" s="12">
        <f ca="1"/>
        <v>110.78238856952252</v>
      </c>
      <c r="H4033" s="12">
        <f ca="1"/>
        <v>0.38315827641533678</v>
      </c>
    </row>
    <row r="4034" spans="6:8" x14ac:dyDescent="0.3">
      <c r="F4034" s="2">
        <v>4029</v>
      </c>
      <c r="G4034" s="12">
        <f ca="1"/>
        <v>110.7827825907744</v>
      </c>
      <c r="H4034" s="12">
        <f ca="1"/>
        <v>0.38304628068873675</v>
      </c>
    </row>
    <row r="4035" spans="6:8" x14ac:dyDescent="0.3">
      <c r="F4035" s="2">
        <v>4030</v>
      </c>
      <c r="G4035" s="12">
        <f ca="1"/>
        <v>110.78295719719881</v>
      </c>
      <c r="H4035" s="12">
        <f ca="1"/>
        <v>0.38299666272230559</v>
      </c>
    </row>
    <row r="4036" spans="6:8" x14ac:dyDescent="0.3">
      <c r="F4036" s="2">
        <v>4031</v>
      </c>
      <c r="G4036" s="12">
        <f ca="1"/>
        <v>110.78309090726646</v>
      </c>
      <c r="H4036" s="12">
        <f ca="1"/>
        <v>0.38295867117599014</v>
      </c>
    </row>
    <row r="4037" spans="6:8" x14ac:dyDescent="0.3">
      <c r="F4037" s="2">
        <v>4032</v>
      </c>
      <c r="G4037" s="12">
        <f ca="1"/>
        <v>110.78309533121376</v>
      </c>
      <c r="H4037" s="12">
        <f ca="1"/>
        <v>0.38295741425560087</v>
      </c>
    </row>
    <row r="4038" spans="6:8" x14ac:dyDescent="0.3">
      <c r="F4038" s="2">
        <v>4033</v>
      </c>
      <c r="G4038" s="12">
        <f ca="1"/>
        <v>110.78322102472126</v>
      </c>
      <c r="H4038" s="12">
        <f ca="1"/>
        <v>0.38292170448260215</v>
      </c>
    </row>
    <row r="4039" spans="6:8" x14ac:dyDescent="0.3">
      <c r="F4039" s="2">
        <v>4034</v>
      </c>
      <c r="G4039" s="12">
        <f ca="1"/>
        <v>110.78446755305367</v>
      </c>
      <c r="H4039" s="12">
        <f ca="1"/>
        <v>0.38256776604629605</v>
      </c>
    </row>
    <row r="4040" spans="6:8" x14ac:dyDescent="0.3">
      <c r="F4040" s="2">
        <v>4035</v>
      </c>
      <c r="G4040" s="12">
        <f ca="1"/>
        <v>110.78482652350785</v>
      </c>
      <c r="H4040" s="12">
        <f ca="1"/>
        <v>0.38246590847672379</v>
      </c>
    </row>
    <row r="4041" spans="6:8" x14ac:dyDescent="0.3">
      <c r="F4041" s="2">
        <v>4036</v>
      </c>
      <c r="G4041" s="12">
        <f ca="1"/>
        <v>110.78497969526606</v>
      </c>
      <c r="H4041" s="12">
        <f ca="1"/>
        <v>0.3824224554037679</v>
      </c>
    </row>
    <row r="4042" spans="6:8" x14ac:dyDescent="0.3">
      <c r="F4042" s="2">
        <v>4037</v>
      </c>
      <c r="G4042" s="12">
        <f ca="1"/>
        <v>110.78511070353805</v>
      </c>
      <c r="H4042" s="12">
        <f ca="1"/>
        <v>0.38238529426451973</v>
      </c>
    </row>
    <row r="4043" spans="6:8" x14ac:dyDescent="0.3">
      <c r="F4043" s="2">
        <v>4038</v>
      </c>
      <c r="G4043" s="12">
        <f ca="1"/>
        <v>110.78525978392399</v>
      </c>
      <c r="H4043" s="12">
        <f ca="1"/>
        <v>0.38234301182307107</v>
      </c>
    </row>
    <row r="4044" spans="6:8" x14ac:dyDescent="0.3">
      <c r="F4044" s="2">
        <v>4039</v>
      </c>
      <c r="G4044" s="12">
        <f ca="1"/>
        <v>110.78550914917807</v>
      </c>
      <c r="H4044" s="12">
        <f ca="1"/>
        <v>0.38227229816752967</v>
      </c>
    </row>
    <row r="4045" spans="6:8" x14ac:dyDescent="0.3">
      <c r="F4045" s="2">
        <v>4040</v>
      </c>
      <c r="G4045" s="12">
        <f ca="1"/>
        <v>110.7855768618132</v>
      </c>
      <c r="H4045" s="12">
        <f ca="1"/>
        <v>0.38225309912331396</v>
      </c>
    </row>
    <row r="4046" spans="6:8" x14ac:dyDescent="0.3">
      <c r="F4046" s="2">
        <v>4041</v>
      </c>
      <c r="G4046" s="12">
        <f ca="1"/>
        <v>110.7856756079747</v>
      </c>
      <c r="H4046" s="12">
        <f ca="1"/>
        <v>0.3822251028674386</v>
      </c>
    </row>
    <row r="4047" spans="6:8" x14ac:dyDescent="0.3">
      <c r="F4047" s="2">
        <v>4042</v>
      </c>
      <c r="G4047" s="12">
        <f ca="1"/>
        <v>110.78632655248583</v>
      </c>
      <c r="H4047" s="12">
        <f ca="1"/>
        <v>0.38204060647982058</v>
      </c>
    </row>
    <row r="4048" spans="6:8" x14ac:dyDescent="0.3">
      <c r="F4048" s="2">
        <v>4043</v>
      </c>
      <c r="G4048" s="12">
        <f ca="1"/>
        <v>110.78637885030513</v>
      </c>
      <c r="H4048" s="12">
        <f ca="1"/>
        <v>0.38202578812283361</v>
      </c>
    </row>
    <row r="4049" spans="6:8" x14ac:dyDescent="0.3">
      <c r="F4049" s="2">
        <v>4044</v>
      </c>
      <c r="G4049" s="12">
        <f ca="1"/>
        <v>110.78650934217526</v>
      </c>
      <c r="H4049" s="12">
        <f ca="1"/>
        <v>0.38198881664507023</v>
      </c>
    </row>
    <row r="4050" spans="6:8" x14ac:dyDescent="0.3">
      <c r="F4050" s="2">
        <v>4045</v>
      </c>
      <c r="G4050" s="12">
        <f ca="1"/>
        <v>110.78661971690511</v>
      </c>
      <c r="H4050" s="12">
        <f ca="1"/>
        <v>0.38195754797807902</v>
      </c>
    </row>
    <row r="4051" spans="6:8" x14ac:dyDescent="0.3">
      <c r="F4051" s="2">
        <v>4046</v>
      </c>
      <c r="G4051" s="12">
        <f ca="1"/>
        <v>110.78696900571882</v>
      </c>
      <c r="H4051" s="12">
        <f ca="1"/>
        <v>0.38185861499352375</v>
      </c>
    </row>
    <row r="4052" spans="6:8" x14ac:dyDescent="0.3">
      <c r="F4052" s="2">
        <v>4047</v>
      </c>
      <c r="G4052" s="12">
        <f ca="1"/>
        <v>110.78703058584256</v>
      </c>
      <c r="H4052" s="12">
        <f ca="1"/>
        <v>0.38184117595449146</v>
      </c>
    </row>
    <row r="4053" spans="6:8" x14ac:dyDescent="0.3">
      <c r="F4053" s="2">
        <v>4048</v>
      </c>
      <c r="G4053" s="12">
        <f ca="1"/>
        <v>110.78797555390612</v>
      </c>
      <c r="H4053" s="12">
        <f ca="1"/>
        <v>0.3815736802700323</v>
      </c>
    </row>
    <row r="4054" spans="6:8" x14ac:dyDescent="0.3">
      <c r="F4054" s="2">
        <v>4049</v>
      </c>
      <c r="G4054" s="12">
        <f ca="1"/>
        <v>110.78800912688823</v>
      </c>
      <c r="H4054" s="12">
        <f ca="1"/>
        <v>0.38156418051773949</v>
      </c>
    </row>
    <row r="4055" spans="6:8" x14ac:dyDescent="0.3">
      <c r="F4055" s="2">
        <v>4050</v>
      </c>
      <c r="G4055" s="12">
        <f ca="1"/>
        <v>110.78813435923465</v>
      </c>
      <c r="H4055" s="12">
        <f ca="1"/>
        <v>0.38152874733928088</v>
      </c>
    </row>
    <row r="4056" spans="6:8" x14ac:dyDescent="0.3">
      <c r="F4056" s="2">
        <v>4051</v>
      </c>
      <c r="G4056" s="12">
        <f ca="1"/>
        <v>110.78850664349416</v>
      </c>
      <c r="H4056" s="12">
        <f ca="1"/>
        <v>0.38142343527090661</v>
      </c>
    </row>
    <row r="4057" spans="6:8" x14ac:dyDescent="0.3">
      <c r="F4057" s="2">
        <v>4052</v>
      </c>
      <c r="G4057" s="12">
        <f ca="1"/>
        <v>110.78851557177974</v>
      </c>
      <c r="H4057" s="12">
        <f ca="1"/>
        <v>0.38142091003193684</v>
      </c>
    </row>
    <row r="4058" spans="6:8" x14ac:dyDescent="0.3">
      <c r="F4058" s="2">
        <v>4053</v>
      </c>
      <c r="G4058" s="12">
        <f ca="1"/>
        <v>110.78862216449392</v>
      </c>
      <c r="H4058" s="12">
        <f ca="1"/>
        <v>0.38139076324690474</v>
      </c>
    </row>
    <row r="4059" spans="6:8" x14ac:dyDescent="0.3">
      <c r="F4059" s="2">
        <v>4054</v>
      </c>
      <c r="G4059" s="12">
        <f ca="1"/>
        <v>110.78867379997581</v>
      </c>
      <c r="H4059" s="12">
        <f ca="1"/>
        <v>0.38137616055053569</v>
      </c>
    </row>
    <row r="4060" spans="6:8" x14ac:dyDescent="0.3">
      <c r="F4060" s="2">
        <v>4055</v>
      </c>
      <c r="G4060" s="12">
        <f ca="1"/>
        <v>110.78898759629656</v>
      </c>
      <c r="H4060" s="12">
        <f ca="1"/>
        <v>0.38128743136949644</v>
      </c>
    </row>
    <row r="4061" spans="6:8" x14ac:dyDescent="0.3">
      <c r="F4061" s="2">
        <v>4056</v>
      </c>
      <c r="G4061" s="12">
        <f ca="1"/>
        <v>110.78919146703529</v>
      </c>
      <c r="H4061" s="12">
        <f ca="1"/>
        <v>0.38122979723829642</v>
      </c>
    </row>
    <row r="4062" spans="6:8" x14ac:dyDescent="0.3">
      <c r="F4062" s="2">
        <v>4057</v>
      </c>
      <c r="G4062" s="12">
        <f ca="1"/>
        <v>110.78992133593265</v>
      </c>
      <c r="H4062" s="12">
        <f ca="1"/>
        <v>0.38102354409065187</v>
      </c>
    </row>
    <row r="4063" spans="6:8" x14ac:dyDescent="0.3">
      <c r="F4063" s="2">
        <v>4058</v>
      </c>
      <c r="G4063" s="12">
        <f ca="1"/>
        <v>110.78995209719419</v>
      </c>
      <c r="H4063" s="12">
        <f ca="1"/>
        <v>0.38101485404433039</v>
      </c>
    </row>
    <row r="4064" spans="6:8" x14ac:dyDescent="0.3">
      <c r="F4064" s="2">
        <v>4059</v>
      </c>
      <c r="G4064" s="12">
        <f ca="1"/>
        <v>110.78996091639397</v>
      </c>
      <c r="H4064" s="12">
        <f ca="1"/>
        <v>0.38101236266440458</v>
      </c>
    </row>
    <row r="4065" spans="6:8" x14ac:dyDescent="0.3">
      <c r="F4065" s="2">
        <v>4060</v>
      </c>
      <c r="G4065" s="12">
        <f ca="1"/>
        <v>110.78998082928022</v>
      </c>
      <c r="H4065" s="12">
        <f ca="1"/>
        <v>0.38100673744081653</v>
      </c>
    </row>
    <row r="4066" spans="6:8" x14ac:dyDescent="0.3">
      <c r="F4066" s="2">
        <v>4061</v>
      </c>
      <c r="G4066" s="12">
        <f ca="1"/>
        <v>110.79078668982427</v>
      </c>
      <c r="H4066" s="12">
        <f ca="1"/>
        <v>0.3807791669672993</v>
      </c>
    </row>
    <row r="4067" spans="6:8" x14ac:dyDescent="0.3">
      <c r="F4067" s="2">
        <v>4062</v>
      </c>
      <c r="G4067" s="12">
        <f ca="1"/>
        <v>110.79078996675916</v>
      </c>
      <c r="H4067" s="12">
        <f ca="1"/>
        <v>0.38077824189158904</v>
      </c>
    </row>
    <row r="4068" spans="6:8" x14ac:dyDescent="0.3">
      <c r="F4068" s="2">
        <v>4063</v>
      </c>
      <c r="G4068" s="12">
        <f ca="1"/>
        <v>110.79082589935531</v>
      </c>
      <c r="H4068" s="12">
        <f ca="1"/>
        <v>0.38076809831855563</v>
      </c>
    </row>
    <row r="4069" spans="6:8" x14ac:dyDescent="0.3">
      <c r="F4069" s="2">
        <v>4064</v>
      </c>
      <c r="G4069" s="12">
        <f ca="1"/>
        <v>110.79084203938092</v>
      </c>
      <c r="H4069" s="12">
        <f ca="1"/>
        <v>0.3807635421775889</v>
      </c>
    </row>
    <row r="4070" spans="6:8" x14ac:dyDescent="0.3">
      <c r="F4070" s="2">
        <v>4065</v>
      </c>
      <c r="G4070" s="12">
        <f ca="1"/>
        <v>110.79135998011593</v>
      </c>
      <c r="H4070" s="12">
        <f ca="1"/>
        <v>0.38061736610820246</v>
      </c>
    </row>
    <row r="4071" spans="6:8" x14ac:dyDescent="0.3">
      <c r="F4071" s="2">
        <v>4066</v>
      </c>
      <c r="G4071" s="12">
        <f ca="1"/>
        <v>110.79179517516971</v>
      </c>
      <c r="H4071" s="12">
        <f ca="1"/>
        <v>0.38049459178563882</v>
      </c>
    </row>
    <row r="4072" spans="6:8" x14ac:dyDescent="0.3">
      <c r="F4072" s="2">
        <v>4067</v>
      </c>
      <c r="G4072" s="12">
        <f ca="1"/>
        <v>110.79195549040907</v>
      </c>
      <c r="H4072" s="12">
        <f ca="1"/>
        <v>0.38044937595042172</v>
      </c>
    </row>
    <row r="4073" spans="6:8" x14ac:dyDescent="0.3">
      <c r="F4073" s="2">
        <v>4068</v>
      </c>
      <c r="G4073" s="12">
        <f ca="1"/>
        <v>110.79212325388346</v>
      </c>
      <c r="H4073" s="12">
        <f ca="1"/>
        <v>0.3804020658631202</v>
      </c>
    </row>
    <row r="4074" spans="6:8" x14ac:dyDescent="0.3">
      <c r="F4074" s="2">
        <v>4069</v>
      </c>
      <c r="G4074" s="12">
        <f ca="1"/>
        <v>110.79273079244373</v>
      </c>
      <c r="H4074" s="12">
        <f ca="1"/>
        <v>0.38023079251265146</v>
      </c>
    </row>
    <row r="4075" spans="6:8" x14ac:dyDescent="0.3">
      <c r="F4075" s="2">
        <v>4070</v>
      </c>
      <c r="G4075" s="12">
        <f ca="1"/>
        <v>110.79279234758729</v>
      </c>
      <c r="H4075" s="12">
        <f ca="1"/>
        <v>0.38021344412453256</v>
      </c>
    </row>
    <row r="4076" spans="6:8" x14ac:dyDescent="0.3">
      <c r="F4076" s="2">
        <v>4071</v>
      </c>
      <c r="G4076" s="12">
        <f ca="1"/>
        <v>110.79289355885143</v>
      </c>
      <c r="H4076" s="12">
        <f ca="1"/>
        <v>0.38018492119314173</v>
      </c>
    </row>
    <row r="4077" spans="6:8" x14ac:dyDescent="0.3">
      <c r="F4077" s="2">
        <v>4072</v>
      </c>
      <c r="G4077" s="12">
        <f ca="1"/>
        <v>110.79295221439401</v>
      </c>
      <c r="H4077" s="12">
        <f ca="1"/>
        <v>0.38016839223741439</v>
      </c>
    </row>
    <row r="4078" spans="6:8" x14ac:dyDescent="0.3">
      <c r="F4078" s="2">
        <v>4073</v>
      </c>
      <c r="G4078" s="12">
        <f ca="1"/>
        <v>110.79295882480136</v>
      </c>
      <c r="H4078" s="12">
        <f ca="1"/>
        <v>0.38016652949516588</v>
      </c>
    </row>
    <row r="4079" spans="6:8" x14ac:dyDescent="0.3">
      <c r="F4079" s="2">
        <v>4074</v>
      </c>
      <c r="G4079" s="12">
        <f ca="1"/>
        <v>110.79317880851528</v>
      </c>
      <c r="H4079" s="12">
        <f ca="1"/>
        <v>0.38010454628823492</v>
      </c>
    </row>
    <row r="4080" spans="6:8" x14ac:dyDescent="0.3">
      <c r="F4080" s="2">
        <v>4075</v>
      </c>
      <c r="G4080" s="12">
        <f ca="1"/>
        <v>110.79335896671913</v>
      </c>
      <c r="H4080" s="12">
        <f ca="1"/>
        <v>0.38005379289285418</v>
      </c>
    </row>
    <row r="4081" spans="6:8" x14ac:dyDescent="0.3">
      <c r="F4081" s="2">
        <v>4076</v>
      </c>
      <c r="G4081" s="12">
        <f ca="1"/>
        <v>110.7935668359959</v>
      </c>
      <c r="H4081" s="12">
        <f ca="1"/>
        <v>0.37999524232594062</v>
      </c>
    </row>
    <row r="4082" spans="6:8" x14ac:dyDescent="0.3">
      <c r="F4082" s="2">
        <v>4077</v>
      </c>
      <c r="G4082" s="12">
        <f ca="1"/>
        <v>110.79373234049349</v>
      </c>
      <c r="H4082" s="12">
        <f ca="1"/>
        <v>0.37994863190824385</v>
      </c>
    </row>
    <row r="4083" spans="6:8" x14ac:dyDescent="0.3">
      <c r="F4083" s="2">
        <v>4078</v>
      </c>
      <c r="G4083" s="12">
        <f ca="1"/>
        <v>110.79396507249817</v>
      </c>
      <c r="H4083" s="12">
        <f ca="1"/>
        <v>0.37988309933820097</v>
      </c>
    </row>
    <row r="4084" spans="6:8" x14ac:dyDescent="0.3">
      <c r="F4084" s="2">
        <v>4079</v>
      </c>
      <c r="G4084" s="12">
        <f ca="1"/>
        <v>110.79409696264987</v>
      </c>
      <c r="H4084" s="12">
        <f ca="1"/>
        <v>0.37984596741533422</v>
      </c>
    </row>
    <row r="4085" spans="6:8" x14ac:dyDescent="0.3">
      <c r="F4085" s="2">
        <v>4080</v>
      </c>
      <c r="G4085" s="12">
        <f ca="1"/>
        <v>110.79488726868803</v>
      </c>
      <c r="H4085" s="12">
        <f ca="1"/>
        <v>0.37962355275264836</v>
      </c>
    </row>
    <row r="4086" spans="6:8" x14ac:dyDescent="0.3">
      <c r="F4086" s="2">
        <v>4081</v>
      </c>
      <c r="G4086" s="12">
        <f ca="1"/>
        <v>110.79492219429748</v>
      </c>
      <c r="H4086" s="12">
        <f ca="1"/>
        <v>0.37961372707085606</v>
      </c>
    </row>
    <row r="4087" spans="6:8" x14ac:dyDescent="0.3">
      <c r="F4087" s="2">
        <v>4082</v>
      </c>
      <c r="G4087" s="12">
        <f ca="1"/>
        <v>110.79493864560206</v>
      </c>
      <c r="H4087" s="12">
        <f ca="1"/>
        <v>0.37960909889616162</v>
      </c>
    </row>
    <row r="4088" spans="6:8" x14ac:dyDescent="0.3">
      <c r="F4088" s="2">
        <v>4083</v>
      </c>
      <c r="G4088" s="12">
        <f ca="1"/>
        <v>110.79494487464285</v>
      </c>
      <c r="H4088" s="12">
        <f ca="1"/>
        <v>0.37960734652349887</v>
      </c>
    </row>
    <row r="4089" spans="6:8" x14ac:dyDescent="0.3">
      <c r="F4089" s="2">
        <v>4084</v>
      </c>
      <c r="G4089" s="12">
        <f ca="1"/>
        <v>110.79505630390464</v>
      </c>
      <c r="H4089" s="12">
        <f ca="1"/>
        <v>0.37957600044281237</v>
      </c>
    </row>
    <row r="4090" spans="6:8" x14ac:dyDescent="0.3">
      <c r="F4090" s="2">
        <v>4085</v>
      </c>
      <c r="G4090" s="12">
        <f ca="1"/>
        <v>110.79524022982582</v>
      </c>
      <c r="H4090" s="12">
        <f ca="1"/>
        <v>0.37952426675199286</v>
      </c>
    </row>
    <row r="4091" spans="6:8" x14ac:dyDescent="0.3">
      <c r="F4091" s="2">
        <v>4086</v>
      </c>
      <c r="G4091" s="12">
        <f ca="1"/>
        <v>110.79591330768469</v>
      </c>
      <c r="H4091" s="12">
        <f ca="1"/>
        <v>0.37933501466076003</v>
      </c>
    </row>
    <row r="4092" spans="6:8" x14ac:dyDescent="0.3">
      <c r="F4092" s="2">
        <v>4087</v>
      </c>
      <c r="G4092" s="12">
        <f ca="1"/>
        <v>110.79593929921079</v>
      </c>
      <c r="H4092" s="12">
        <f ca="1"/>
        <v>0.37932770864498333</v>
      </c>
    </row>
    <row r="4093" spans="6:8" x14ac:dyDescent="0.3">
      <c r="F4093" s="2">
        <v>4088</v>
      </c>
      <c r="G4093" s="12">
        <f ca="1"/>
        <v>110.79595629745458</v>
      </c>
      <c r="H4093" s="12">
        <f ca="1"/>
        <v>0.37932293065651512</v>
      </c>
    </row>
    <row r="4094" spans="6:8" x14ac:dyDescent="0.3">
      <c r="F4094" s="2">
        <v>4089</v>
      </c>
      <c r="G4094" s="12">
        <f ca="1"/>
        <v>110.79622527574948</v>
      </c>
      <c r="H4094" s="12">
        <f ca="1"/>
        <v>0.37924733331687366</v>
      </c>
    </row>
    <row r="4095" spans="6:8" x14ac:dyDescent="0.3">
      <c r="F4095" s="2">
        <v>4090</v>
      </c>
      <c r="G4095" s="12">
        <f ca="1"/>
        <v>110.79623880879865</v>
      </c>
      <c r="H4095" s="12">
        <f ca="1"/>
        <v>0.37924353025146645</v>
      </c>
    </row>
    <row r="4096" spans="6:8" x14ac:dyDescent="0.3">
      <c r="F4096" s="2">
        <v>4091</v>
      </c>
      <c r="G4096" s="12">
        <f ca="1"/>
        <v>110.79636290803283</v>
      </c>
      <c r="H4096" s="12">
        <f ca="1"/>
        <v>0.37920865781251778</v>
      </c>
    </row>
    <row r="4097" spans="6:8" x14ac:dyDescent="0.3">
      <c r="F4097" s="2">
        <v>4092</v>
      </c>
      <c r="G4097" s="12">
        <f ca="1"/>
        <v>110.79643446529322</v>
      </c>
      <c r="H4097" s="12">
        <f ca="1"/>
        <v>0.37918855154258585</v>
      </c>
    </row>
    <row r="4098" spans="6:8" x14ac:dyDescent="0.3">
      <c r="F4098" s="2">
        <v>4093</v>
      </c>
      <c r="G4098" s="12">
        <f ca="1"/>
        <v>110.79643843254111</v>
      </c>
      <c r="H4098" s="12">
        <f ca="1"/>
        <v>0.37918743685421419</v>
      </c>
    </row>
    <row r="4099" spans="6:8" x14ac:dyDescent="0.3">
      <c r="F4099" s="2">
        <v>4094</v>
      </c>
      <c r="G4099" s="12">
        <f ca="1"/>
        <v>110.79704944988994</v>
      </c>
      <c r="H4099" s="12">
        <f ca="1"/>
        <v>0.37901580165478682</v>
      </c>
    </row>
    <row r="4100" spans="6:8" x14ac:dyDescent="0.3">
      <c r="F4100" s="2">
        <v>4095</v>
      </c>
      <c r="G4100" s="12">
        <f ca="1"/>
        <v>110.79783504918433</v>
      </c>
      <c r="H4100" s="12">
        <f ca="1"/>
        <v>0.37879525467677871</v>
      </c>
    </row>
    <row r="4101" spans="6:8" x14ac:dyDescent="0.3">
      <c r="F4101" s="2">
        <v>4096</v>
      </c>
      <c r="G4101" s="12">
        <f ca="1"/>
        <v>110.79789967989467</v>
      </c>
      <c r="H4101" s="12">
        <f ca="1"/>
        <v>0.37877711685795012</v>
      </c>
    </row>
    <row r="4102" spans="6:8" x14ac:dyDescent="0.3">
      <c r="F4102" s="2">
        <v>4097</v>
      </c>
      <c r="G4102" s="12">
        <f ca="1"/>
        <v>110.79805943504125</v>
      </c>
      <c r="H4102" s="12">
        <f ca="1"/>
        <v>0.37873228772109768</v>
      </c>
    </row>
    <row r="4103" spans="6:8" x14ac:dyDescent="0.3">
      <c r="F4103" s="2">
        <v>4098</v>
      </c>
      <c r="G4103" s="12">
        <f ca="1"/>
        <v>110.79879122896752</v>
      </c>
      <c r="H4103" s="12">
        <f ca="1"/>
        <v>0.37852701418265472</v>
      </c>
    </row>
    <row r="4104" spans="6:8" x14ac:dyDescent="0.3">
      <c r="F4104" s="2">
        <v>4099</v>
      </c>
      <c r="G4104" s="12">
        <f ca="1"/>
        <v>110.79920006373072</v>
      </c>
      <c r="H4104" s="12">
        <f ca="1"/>
        <v>0.37841238754555889</v>
      </c>
    </row>
    <row r="4105" spans="6:8" x14ac:dyDescent="0.3">
      <c r="F4105" s="2">
        <v>4100</v>
      </c>
      <c r="G4105" s="12">
        <f ca="1"/>
        <v>110.7994685847178</v>
      </c>
      <c r="H4105" s="12">
        <f ca="1"/>
        <v>0.37833712248990076</v>
      </c>
    </row>
    <row r="4106" spans="6:8" x14ac:dyDescent="0.3">
      <c r="F4106" s="2">
        <v>4101</v>
      </c>
      <c r="G4106" s="12">
        <f ca="1"/>
        <v>110.79950640593219</v>
      </c>
      <c r="H4106" s="12">
        <f ca="1"/>
        <v>0.37832652275062273</v>
      </c>
    </row>
    <row r="4107" spans="6:8" x14ac:dyDescent="0.3">
      <c r="F4107" s="2">
        <v>4102</v>
      </c>
      <c r="G4107" s="12">
        <f ca="1"/>
        <v>110.7996690579437</v>
      </c>
      <c r="H4107" s="12">
        <f ca="1"/>
        <v>0.37828094185292549</v>
      </c>
    </row>
    <row r="4108" spans="6:8" x14ac:dyDescent="0.3">
      <c r="F4108" s="2">
        <v>4103</v>
      </c>
      <c r="G4108" s="12">
        <f ca="1"/>
        <v>110.79974327127817</v>
      </c>
      <c r="H4108" s="12">
        <f ca="1"/>
        <v>0.3782601466809179</v>
      </c>
    </row>
    <row r="4109" spans="6:8" x14ac:dyDescent="0.3">
      <c r="F4109" s="2">
        <v>4104</v>
      </c>
      <c r="G4109" s="12">
        <f ca="1"/>
        <v>110.79977042324774</v>
      </c>
      <c r="H4109" s="12">
        <f ca="1"/>
        <v>0.37825253880244475</v>
      </c>
    </row>
    <row r="4110" spans="6:8" x14ac:dyDescent="0.3">
      <c r="F4110" s="2">
        <v>4105</v>
      </c>
      <c r="G4110" s="12">
        <f ca="1"/>
        <v>110.79984440348892</v>
      </c>
      <c r="H4110" s="12">
        <f ca="1"/>
        <v>0.37823181069407363</v>
      </c>
    </row>
    <row r="4111" spans="6:8" x14ac:dyDescent="0.3">
      <c r="F4111" s="2">
        <v>4106</v>
      </c>
      <c r="G4111" s="12">
        <f ca="1"/>
        <v>110.80012782597001</v>
      </c>
      <c r="H4111" s="12">
        <f ca="1"/>
        <v>0.37815241196522681</v>
      </c>
    </row>
    <row r="4112" spans="6:8" x14ac:dyDescent="0.3">
      <c r="F4112" s="2">
        <v>4107</v>
      </c>
      <c r="G4112" s="12">
        <f ca="1"/>
        <v>110.80024899686464</v>
      </c>
      <c r="H4112" s="12">
        <f ca="1"/>
        <v>0.37811847255005798</v>
      </c>
    </row>
    <row r="4113" spans="6:8" x14ac:dyDescent="0.3">
      <c r="F4113" s="2">
        <v>4108</v>
      </c>
      <c r="G4113" s="12">
        <f ca="1"/>
        <v>110.8005662400798</v>
      </c>
      <c r="H4113" s="12">
        <f ca="1"/>
        <v>0.37802963040161019</v>
      </c>
    </row>
    <row r="4114" spans="6:8" x14ac:dyDescent="0.3">
      <c r="F4114" s="2">
        <v>4109</v>
      </c>
      <c r="G4114" s="12">
        <f ca="1"/>
        <v>110.80065259047392</v>
      </c>
      <c r="H4114" s="12">
        <f ca="1"/>
        <v>0.37800545253355022</v>
      </c>
    </row>
    <row r="4115" spans="6:8" x14ac:dyDescent="0.3">
      <c r="F4115" s="2">
        <v>4110</v>
      </c>
      <c r="G4115" s="12">
        <f ca="1"/>
        <v>110.80107862486108</v>
      </c>
      <c r="H4115" s="12">
        <f ca="1"/>
        <v>0.3778861895627596</v>
      </c>
    </row>
    <row r="4116" spans="6:8" x14ac:dyDescent="0.3">
      <c r="F4116" s="2">
        <v>4111</v>
      </c>
      <c r="G4116" s="12">
        <f ca="1"/>
        <v>110.80131072639145</v>
      </c>
      <c r="H4116" s="12">
        <f ca="1"/>
        <v>0.37782123347068203</v>
      </c>
    </row>
    <row r="4117" spans="6:8" x14ac:dyDescent="0.3">
      <c r="F4117" s="2">
        <v>4112</v>
      </c>
      <c r="G4117" s="12">
        <f ca="1"/>
        <v>110.80201055258154</v>
      </c>
      <c r="H4117" s="12">
        <f ca="1"/>
        <v>0.37762545566048694</v>
      </c>
    </row>
    <row r="4118" spans="6:8" x14ac:dyDescent="0.3">
      <c r="F4118" s="2">
        <v>4113</v>
      </c>
      <c r="G4118" s="12">
        <f ca="1"/>
        <v>110.80209176027834</v>
      </c>
      <c r="H4118" s="12">
        <f ca="1"/>
        <v>0.37760274503198238</v>
      </c>
    </row>
    <row r="4119" spans="6:8" x14ac:dyDescent="0.3">
      <c r="F4119" s="2">
        <v>4114</v>
      </c>
      <c r="G4119" s="12">
        <f ca="1"/>
        <v>110.80270951022845</v>
      </c>
      <c r="H4119" s="12">
        <f ca="1"/>
        <v>0.37743003473553155</v>
      </c>
    </row>
    <row r="4120" spans="6:8" x14ac:dyDescent="0.3">
      <c r="F4120" s="2">
        <v>4115</v>
      </c>
      <c r="G4120" s="12">
        <f ca="1"/>
        <v>110.8028888989988</v>
      </c>
      <c r="H4120" s="12">
        <f ca="1"/>
        <v>0.3773798979430541</v>
      </c>
    </row>
    <row r="4121" spans="6:8" x14ac:dyDescent="0.3">
      <c r="F4121" s="2">
        <v>4116</v>
      </c>
      <c r="G4121" s="12">
        <f ca="1"/>
        <v>110.80301120305624</v>
      </c>
      <c r="H4121" s="12">
        <f ca="1"/>
        <v>0.3773457198695408</v>
      </c>
    </row>
    <row r="4122" spans="6:8" x14ac:dyDescent="0.3">
      <c r="F4122" s="2">
        <v>4117</v>
      </c>
      <c r="G4122" s="12">
        <f ca="1"/>
        <v>110.80348278514495</v>
      </c>
      <c r="H4122" s="12">
        <f ca="1"/>
        <v>0.37721396806183943</v>
      </c>
    </row>
    <row r="4123" spans="6:8" x14ac:dyDescent="0.3">
      <c r="F4123" s="2">
        <v>4118</v>
      </c>
      <c r="G4123" s="12">
        <f ca="1"/>
        <v>110.80354808026702</v>
      </c>
      <c r="H4123" s="12">
        <f ca="1"/>
        <v>0.37719572982314326</v>
      </c>
    </row>
    <row r="4124" spans="6:8" x14ac:dyDescent="0.3">
      <c r="F4124" s="2">
        <v>4119</v>
      </c>
      <c r="G4124" s="12">
        <f ca="1"/>
        <v>110.80356976414555</v>
      </c>
      <c r="H4124" s="12">
        <f ca="1"/>
        <v>0.37718967329989461</v>
      </c>
    </row>
    <row r="4125" spans="6:8" x14ac:dyDescent="0.3">
      <c r="F4125" s="2">
        <v>4120</v>
      </c>
      <c r="G4125" s="12">
        <f ca="1"/>
        <v>110.80432729062515</v>
      </c>
      <c r="H4125" s="12">
        <f ca="1"/>
        <v>0.37697815726553935</v>
      </c>
    </row>
    <row r="4126" spans="6:8" x14ac:dyDescent="0.3">
      <c r="F4126" s="2">
        <v>4121</v>
      </c>
      <c r="G4126" s="12">
        <f ca="1"/>
        <v>110.80477629066473</v>
      </c>
      <c r="H4126" s="12">
        <f ca="1"/>
        <v>0.37685285076289804</v>
      </c>
    </row>
    <row r="4127" spans="6:8" x14ac:dyDescent="0.3">
      <c r="F4127" s="2">
        <v>4122</v>
      </c>
      <c r="G4127" s="12">
        <f ca="1"/>
        <v>110.80496918665511</v>
      </c>
      <c r="H4127" s="12">
        <f ca="1"/>
        <v>0.37679903192408831</v>
      </c>
    </row>
    <row r="4128" spans="6:8" x14ac:dyDescent="0.3">
      <c r="F4128" s="2">
        <v>4123</v>
      </c>
      <c r="G4128" s="12">
        <f ca="1"/>
        <v>110.80505697850614</v>
      </c>
      <c r="H4128" s="12">
        <f ca="1"/>
        <v>0.37677454047061987</v>
      </c>
    </row>
    <row r="4129" spans="6:8" x14ac:dyDescent="0.3">
      <c r="F4129" s="2">
        <v>4124</v>
      </c>
      <c r="G4129" s="12">
        <f ca="1"/>
        <v>110.80507789793721</v>
      </c>
      <c r="H4129" s="12">
        <f ca="1"/>
        <v>0.37676870480284119</v>
      </c>
    </row>
    <row r="4130" spans="6:8" x14ac:dyDescent="0.3">
      <c r="F4130" s="2">
        <v>4125</v>
      </c>
      <c r="G4130" s="12">
        <f ca="1"/>
        <v>110.80517567985464</v>
      </c>
      <c r="H4130" s="12">
        <f ca="1"/>
        <v>0.37674142898568719</v>
      </c>
    </row>
    <row r="4131" spans="6:8" x14ac:dyDescent="0.3">
      <c r="F4131" s="2">
        <v>4126</v>
      </c>
      <c r="G4131" s="12">
        <f ca="1"/>
        <v>110.80693097346176</v>
      </c>
      <c r="H4131" s="12">
        <f ca="1"/>
        <v>0.37625217555071006</v>
      </c>
    </row>
    <row r="4132" spans="6:8" x14ac:dyDescent="0.3">
      <c r="F4132" s="2">
        <v>4127</v>
      </c>
      <c r="G4132" s="12">
        <f ca="1"/>
        <v>110.80696670977916</v>
      </c>
      <c r="H4132" s="12">
        <f ca="1"/>
        <v>0.37624222218495185</v>
      </c>
    </row>
    <row r="4133" spans="6:8" x14ac:dyDescent="0.3">
      <c r="F4133" s="2">
        <v>4128</v>
      </c>
      <c r="G4133" s="12">
        <f ca="1"/>
        <v>110.80809783101236</v>
      </c>
      <c r="H4133" s="12">
        <f ca="1"/>
        <v>0.37592733257494926</v>
      </c>
    </row>
    <row r="4134" spans="6:8" x14ac:dyDescent="0.3">
      <c r="F4134" s="2">
        <v>4129</v>
      </c>
      <c r="G4134" s="12">
        <f ca="1"/>
        <v>110.80878909829156</v>
      </c>
      <c r="H4134" s="12">
        <f ca="1"/>
        <v>0.3757350386178227</v>
      </c>
    </row>
    <row r="4135" spans="6:8" x14ac:dyDescent="0.3">
      <c r="F4135" s="2">
        <v>4130</v>
      </c>
      <c r="G4135" s="12">
        <f ca="1"/>
        <v>110.80898652730099</v>
      </c>
      <c r="H4135" s="12">
        <f ca="1"/>
        <v>0.37568013892546431</v>
      </c>
    </row>
    <row r="4136" spans="6:8" x14ac:dyDescent="0.3">
      <c r="F4136" s="2">
        <v>4131</v>
      </c>
      <c r="G4136" s="12">
        <f ca="1"/>
        <v>110.80936404130355</v>
      </c>
      <c r="H4136" s="12">
        <f ca="1"/>
        <v>0.37557518756850039</v>
      </c>
    </row>
    <row r="4137" spans="6:8" x14ac:dyDescent="0.3">
      <c r="F4137" s="2">
        <v>4132</v>
      </c>
      <c r="G4137" s="12">
        <f ca="1"/>
        <v>110.80941029211066</v>
      </c>
      <c r="H4137" s="12">
        <f ca="1"/>
        <v>0.3755623318104534</v>
      </c>
    </row>
    <row r="4138" spans="6:8" x14ac:dyDescent="0.3">
      <c r="F4138" s="2">
        <v>4133</v>
      </c>
      <c r="G4138" s="12">
        <f ca="1"/>
        <v>110.81002605037799</v>
      </c>
      <c r="H4138" s="12">
        <f ca="1"/>
        <v>0.37539122435126365</v>
      </c>
    </row>
    <row r="4139" spans="6:8" x14ac:dyDescent="0.3">
      <c r="F4139" s="2">
        <v>4134</v>
      </c>
      <c r="G4139" s="12">
        <f ca="1"/>
        <v>110.81015934322723</v>
      </c>
      <c r="H4139" s="12">
        <f ca="1"/>
        <v>0.37535419636310147</v>
      </c>
    </row>
    <row r="4140" spans="6:8" x14ac:dyDescent="0.3">
      <c r="F4140" s="2">
        <v>4135</v>
      </c>
      <c r="G4140" s="12">
        <f ca="1"/>
        <v>110.81078493007378</v>
      </c>
      <c r="H4140" s="12">
        <f ca="1"/>
        <v>0.37518046681679557</v>
      </c>
    </row>
    <row r="4141" spans="6:8" x14ac:dyDescent="0.3">
      <c r="F4141" s="2">
        <v>4136</v>
      </c>
      <c r="G4141" s="12">
        <f ca="1"/>
        <v>110.81090369951791</v>
      </c>
      <c r="H4141" s="12">
        <f ca="1"/>
        <v>0.37514749398612052</v>
      </c>
    </row>
    <row r="4142" spans="6:8" x14ac:dyDescent="0.3">
      <c r="F4142" s="2">
        <v>4137</v>
      </c>
      <c r="G4142" s="12">
        <f ca="1"/>
        <v>110.81136335639896</v>
      </c>
      <c r="H4142" s="12">
        <f ca="1"/>
        <v>0.37501991453957945</v>
      </c>
    </row>
    <row r="4143" spans="6:8" x14ac:dyDescent="0.3">
      <c r="F4143" s="2">
        <v>4138</v>
      </c>
      <c r="G4143" s="12">
        <f ca="1"/>
        <v>110.81151078186844</v>
      </c>
      <c r="H4143" s="12">
        <f ca="1"/>
        <v>0.37497900640046228</v>
      </c>
    </row>
    <row r="4144" spans="6:8" x14ac:dyDescent="0.3">
      <c r="F4144" s="2">
        <v>4139</v>
      </c>
      <c r="G4144" s="12">
        <f ca="1"/>
        <v>110.81180631208036</v>
      </c>
      <c r="H4144" s="12">
        <f ca="1"/>
        <v>0.37489701675263515</v>
      </c>
    </row>
    <row r="4145" spans="6:8" x14ac:dyDescent="0.3">
      <c r="F4145" s="2">
        <v>4140</v>
      </c>
      <c r="G4145" s="12">
        <f ca="1"/>
        <v>110.81224766884067</v>
      </c>
      <c r="H4145" s="12">
        <f ca="1"/>
        <v>0.37477460764772419</v>
      </c>
    </row>
    <row r="4146" spans="6:8" x14ac:dyDescent="0.3">
      <c r="F4146" s="2">
        <v>4141</v>
      </c>
      <c r="G4146" s="12">
        <f ca="1"/>
        <v>110.81261514387587</v>
      </c>
      <c r="H4146" s="12">
        <f ca="1"/>
        <v>0.37467272374299776</v>
      </c>
    </row>
    <row r="4147" spans="6:8" x14ac:dyDescent="0.3">
      <c r="F4147" s="2">
        <v>4142</v>
      </c>
      <c r="G4147" s="12">
        <f ca="1"/>
        <v>110.81272474470764</v>
      </c>
      <c r="H4147" s="12">
        <f ca="1"/>
        <v>0.37464234251249945</v>
      </c>
    </row>
    <row r="4148" spans="6:8" x14ac:dyDescent="0.3">
      <c r="F4148" s="2">
        <v>4143</v>
      </c>
      <c r="G4148" s="12">
        <f ca="1"/>
        <v>110.81275735935253</v>
      </c>
      <c r="H4148" s="12">
        <f ca="1"/>
        <v>0.37463330230374392</v>
      </c>
    </row>
    <row r="4149" spans="6:8" x14ac:dyDescent="0.3">
      <c r="F4149" s="2">
        <v>4144</v>
      </c>
      <c r="G4149" s="12">
        <f ca="1"/>
        <v>110.81317002293152</v>
      </c>
      <c r="H4149" s="12">
        <f ca="1"/>
        <v>0.3745189403759191</v>
      </c>
    </row>
    <row r="4150" spans="6:8" x14ac:dyDescent="0.3">
      <c r="F4150" s="2">
        <v>4145</v>
      </c>
      <c r="G4150" s="12">
        <f ca="1"/>
        <v>110.81387203057712</v>
      </c>
      <c r="H4150" s="12">
        <f ca="1"/>
        <v>0.37432448242083549</v>
      </c>
    </row>
    <row r="4151" spans="6:8" x14ac:dyDescent="0.3">
      <c r="F4151" s="2">
        <v>4146</v>
      </c>
      <c r="G4151" s="12">
        <f ca="1"/>
        <v>110.81423137768435</v>
      </c>
      <c r="H4151" s="12">
        <f ca="1"/>
        <v>0.37422498628673051</v>
      </c>
    </row>
    <row r="4152" spans="6:8" x14ac:dyDescent="0.3">
      <c r="F4152" s="2">
        <v>4147</v>
      </c>
      <c r="G4152" s="12">
        <f ca="1"/>
        <v>110.814731955681</v>
      </c>
      <c r="H4152" s="12">
        <f ca="1"/>
        <v>0.37408643568770555</v>
      </c>
    </row>
    <row r="4153" spans="6:8" x14ac:dyDescent="0.3">
      <c r="F4153" s="2">
        <v>4148</v>
      </c>
      <c r="G4153" s="12">
        <f ca="1"/>
        <v>110.81511501415655</v>
      </c>
      <c r="H4153" s="12">
        <f ca="1"/>
        <v>0.37398045126355789</v>
      </c>
    </row>
    <row r="4154" spans="6:8" x14ac:dyDescent="0.3">
      <c r="F4154" s="2">
        <v>4149</v>
      </c>
      <c r="G4154" s="12">
        <f ca="1"/>
        <v>110.81521571209544</v>
      </c>
      <c r="H4154" s="12">
        <f ca="1"/>
        <v>0.37395259581661627</v>
      </c>
    </row>
    <row r="4155" spans="6:8" x14ac:dyDescent="0.3">
      <c r="F4155" s="2">
        <v>4150</v>
      </c>
      <c r="G4155" s="12">
        <f ca="1"/>
        <v>110.81602833339437</v>
      </c>
      <c r="H4155" s="12">
        <f ca="1"/>
        <v>0.37372789082268953</v>
      </c>
    </row>
    <row r="4156" spans="6:8" x14ac:dyDescent="0.3">
      <c r="F4156" s="2">
        <v>4151</v>
      </c>
      <c r="G4156" s="12">
        <f ca="1"/>
        <v>110.81607086121926</v>
      </c>
      <c r="H4156" s="12">
        <f ca="1"/>
        <v>0.37371613526688641</v>
      </c>
    </row>
    <row r="4157" spans="6:8" x14ac:dyDescent="0.3">
      <c r="F4157" s="2">
        <v>4152</v>
      </c>
      <c r="G4157" s="12">
        <f ca="1"/>
        <v>110.81643966222146</v>
      </c>
      <c r="H4157" s="12">
        <f ca="1"/>
        <v>0.37361420861244166</v>
      </c>
    </row>
    <row r="4158" spans="6:8" x14ac:dyDescent="0.3">
      <c r="F4158" s="2">
        <v>4153</v>
      </c>
      <c r="G4158" s="12">
        <f ca="1"/>
        <v>110.81709493517239</v>
      </c>
      <c r="H4158" s="12">
        <f ca="1"/>
        <v>0.37343318597312974</v>
      </c>
    </row>
    <row r="4159" spans="6:8" x14ac:dyDescent="0.3">
      <c r="F4159" s="2">
        <v>4154</v>
      </c>
      <c r="G4159" s="12">
        <f ca="1"/>
        <v>110.81740120008827</v>
      </c>
      <c r="H4159" s="12">
        <f ca="1"/>
        <v>0.37334861249851009</v>
      </c>
    </row>
    <row r="4160" spans="6:8" x14ac:dyDescent="0.3">
      <c r="F4160" s="2">
        <v>4155</v>
      </c>
      <c r="G4160" s="12">
        <f ca="1"/>
        <v>110.81747487158657</v>
      </c>
      <c r="H4160" s="12">
        <f ca="1"/>
        <v>0.37332827171001304</v>
      </c>
    </row>
    <row r="4161" spans="6:8" x14ac:dyDescent="0.3">
      <c r="F4161" s="2">
        <v>4156</v>
      </c>
      <c r="G4161" s="12">
        <f ca="1"/>
        <v>110.81765345424063</v>
      </c>
      <c r="H4161" s="12">
        <f ca="1"/>
        <v>0.37327897000010324</v>
      </c>
    </row>
    <row r="4162" spans="6:8" x14ac:dyDescent="0.3">
      <c r="F4162" s="2">
        <v>4157</v>
      </c>
      <c r="G4162" s="12">
        <f ca="1"/>
        <v>110.81779193706861</v>
      </c>
      <c r="H4162" s="12">
        <f ca="1"/>
        <v>0.37324074378043542</v>
      </c>
    </row>
    <row r="4163" spans="6:8" x14ac:dyDescent="0.3">
      <c r="F4163" s="2">
        <v>4158</v>
      </c>
      <c r="G4163" s="12">
        <f ca="1"/>
        <v>110.81783295500693</v>
      </c>
      <c r="H4163" s="12">
        <f ca="1"/>
        <v>0.37322942220599209</v>
      </c>
    </row>
    <row r="4164" spans="6:8" x14ac:dyDescent="0.3">
      <c r="F4164" s="2">
        <v>4159</v>
      </c>
      <c r="G4164" s="12">
        <f ca="1"/>
        <v>110.81785057812627</v>
      </c>
      <c r="H4164" s="12">
        <f ca="1"/>
        <v>0.37322455807584287</v>
      </c>
    </row>
    <row r="4165" spans="6:8" x14ac:dyDescent="0.3">
      <c r="F4165" s="2">
        <v>4160</v>
      </c>
      <c r="G4165" s="12">
        <f ca="1"/>
        <v>110.81804367047295</v>
      </c>
      <c r="H4165" s="12">
        <f ca="1"/>
        <v>0.37317126762447062</v>
      </c>
    </row>
    <row r="4166" spans="6:8" x14ac:dyDescent="0.3">
      <c r="F4166" s="2">
        <v>4161</v>
      </c>
      <c r="G4166" s="12">
        <f ca="1"/>
        <v>110.81812551128715</v>
      </c>
      <c r="H4166" s="12">
        <f ca="1"/>
        <v>0.37314868342967372</v>
      </c>
    </row>
    <row r="4167" spans="6:8" x14ac:dyDescent="0.3">
      <c r="F4167" s="2">
        <v>4162</v>
      </c>
      <c r="G4167" s="12">
        <f ca="1"/>
        <v>110.81813848511899</v>
      </c>
      <c r="H4167" s="12">
        <f ca="1"/>
        <v>0.37314510340676499</v>
      </c>
    </row>
    <row r="4168" spans="6:8" x14ac:dyDescent="0.3">
      <c r="F4168" s="2">
        <v>4163</v>
      </c>
      <c r="G4168" s="12">
        <f ca="1"/>
        <v>110.81815020469989</v>
      </c>
      <c r="H4168" s="12">
        <f ca="1"/>
        <v>0.37314186951737599</v>
      </c>
    </row>
    <row r="4169" spans="6:8" x14ac:dyDescent="0.3">
      <c r="F4169" s="2">
        <v>4164</v>
      </c>
      <c r="G4169" s="12">
        <f ca="1"/>
        <v>110.8183178281781</v>
      </c>
      <c r="H4169" s="12">
        <f ca="1"/>
        <v>0.37309561911345096</v>
      </c>
    </row>
    <row r="4170" spans="6:8" x14ac:dyDescent="0.3">
      <c r="F4170" s="2">
        <v>4165</v>
      </c>
      <c r="G4170" s="12">
        <f ca="1"/>
        <v>110.81838453503542</v>
      </c>
      <c r="H4170" s="12">
        <f ca="1"/>
        <v>0.37307721525727855</v>
      </c>
    </row>
    <row r="4171" spans="6:8" x14ac:dyDescent="0.3">
      <c r="F4171" s="2">
        <v>4166</v>
      </c>
      <c r="G4171" s="12">
        <f ca="1"/>
        <v>110.81926820111552</v>
      </c>
      <c r="H4171" s="12">
        <f ca="1"/>
        <v>0.37283351562992301</v>
      </c>
    </row>
    <row r="4172" spans="6:8" x14ac:dyDescent="0.3">
      <c r="F4172" s="2">
        <v>4167</v>
      </c>
      <c r="G4172" s="12">
        <f ca="1"/>
        <v>110.81989933843293</v>
      </c>
      <c r="H4172" s="12">
        <f ca="1"/>
        <v>0.37265956864380423</v>
      </c>
    </row>
    <row r="4173" spans="6:8" x14ac:dyDescent="0.3">
      <c r="F4173" s="2">
        <v>4168</v>
      </c>
      <c r="G4173" s="12">
        <f ca="1"/>
        <v>110.82023190115628</v>
      </c>
      <c r="H4173" s="12">
        <f ca="1"/>
        <v>0.37256794816755912</v>
      </c>
    </row>
    <row r="4174" spans="6:8" x14ac:dyDescent="0.3">
      <c r="F4174" s="2">
        <v>4169</v>
      </c>
      <c r="G4174" s="12">
        <f ca="1"/>
        <v>110.8202330740433</v>
      </c>
      <c r="H4174" s="12">
        <f ca="1"/>
        <v>0.37256762508398505</v>
      </c>
    </row>
    <row r="4175" spans="6:8" x14ac:dyDescent="0.3">
      <c r="F4175" s="2">
        <v>4170</v>
      </c>
      <c r="G4175" s="12">
        <f ca="1"/>
        <v>110.82058914386087</v>
      </c>
      <c r="H4175" s="12">
        <f ca="1"/>
        <v>0.37246955662828762</v>
      </c>
    </row>
    <row r="4176" spans="6:8" x14ac:dyDescent="0.3">
      <c r="F4176" s="2">
        <v>4171</v>
      </c>
      <c r="G4176" s="12">
        <f ca="1"/>
        <v>110.82100591311048</v>
      </c>
      <c r="H4176" s="12">
        <f ca="1"/>
        <v>0.37235480727159731</v>
      </c>
    </row>
    <row r="4177" spans="6:8" x14ac:dyDescent="0.3">
      <c r="F4177" s="2">
        <v>4172</v>
      </c>
      <c r="G4177" s="12">
        <f ca="1"/>
        <v>110.82130497426081</v>
      </c>
      <c r="H4177" s="12">
        <f ca="1"/>
        <v>0.37227249107286042</v>
      </c>
    </row>
    <row r="4178" spans="6:8" x14ac:dyDescent="0.3">
      <c r="F4178" s="2">
        <v>4173</v>
      </c>
      <c r="G4178" s="12">
        <f ca="1"/>
        <v>110.82163844146883</v>
      </c>
      <c r="H4178" s="12">
        <f ca="1"/>
        <v>0.37218072879054037</v>
      </c>
    </row>
    <row r="4179" spans="6:8" x14ac:dyDescent="0.3">
      <c r="F4179" s="2">
        <v>4174</v>
      </c>
      <c r="G4179" s="12">
        <f ca="1"/>
        <v>110.82192577498421</v>
      </c>
      <c r="H4179" s="12">
        <f ca="1"/>
        <v>0.37210168181711567</v>
      </c>
    </row>
    <row r="4180" spans="6:8" x14ac:dyDescent="0.3">
      <c r="F4180" s="2">
        <v>4175</v>
      </c>
      <c r="G4180" s="12">
        <f ca="1"/>
        <v>110.82205784580185</v>
      </c>
      <c r="H4180" s="12">
        <f ca="1"/>
        <v>0.3720653547709934</v>
      </c>
    </row>
    <row r="4181" spans="6:8" x14ac:dyDescent="0.3">
      <c r="F4181" s="2">
        <v>4176</v>
      </c>
      <c r="G4181" s="12">
        <f ca="1"/>
        <v>110.82221617011575</v>
      </c>
      <c r="H4181" s="12">
        <f ca="1"/>
        <v>0.37202181176653676</v>
      </c>
    </row>
    <row r="4182" spans="6:8" x14ac:dyDescent="0.3">
      <c r="F4182" s="2">
        <v>4177</v>
      </c>
      <c r="G4182" s="12">
        <f ca="1"/>
        <v>110.82300247031002</v>
      </c>
      <c r="H4182" s="12">
        <f ca="1"/>
        <v>0.3718056451692312</v>
      </c>
    </row>
    <row r="4183" spans="6:8" x14ac:dyDescent="0.3">
      <c r="F4183" s="2">
        <v>4178</v>
      </c>
      <c r="G4183" s="12">
        <f ca="1"/>
        <v>110.82307623996014</v>
      </c>
      <c r="H4183" s="12">
        <f ca="1"/>
        <v>0.37178537195489303</v>
      </c>
    </row>
    <row r="4184" spans="6:8" x14ac:dyDescent="0.3">
      <c r="F4184" s="2">
        <v>4179</v>
      </c>
      <c r="G4184" s="12">
        <f ca="1"/>
        <v>110.82310486758416</v>
      </c>
      <c r="H4184" s="12">
        <f ca="1"/>
        <v>0.37177750490864908</v>
      </c>
    </row>
    <row r="4185" spans="6:8" x14ac:dyDescent="0.3">
      <c r="F4185" s="2">
        <v>4180</v>
      </c>
      <c r="G4185" s="12">
        <f ca="1"/>
        <v>110.8238837295755</v>
      </c>
      <c r="H4185" s="12">
        <f ca="1"/>
        <v>0.37156354070990838</v>
      </c>
    </row>
    <row r="4186" spans="6:8" x14ac:dyDescent="0.3">
      <c r="F4186" s="2">
        <v>4181</v>
      </c>
      <c r="G4186" s="12">
        <f ca="1"/>
        <v>110.82430056592824</v>
      </c>
      <c r="H4186" s="12">
        <f ca="1"/>
        <v>0.37144908689074629</v>
      </c>
    </row>
    <row r="4187" spans="6:8" x14ac:dyDescent="0.3">
      <c r="F4187" s="2">
        <v>4182</v>
      </c>
      <c r="G4187" s="12">
        <f ca="1"/>
        <v>110.82435725287647</v>
      </c>
      <c r="H4187" s="12">
        <f ca="1"/>
        <v>0.37143352500288951</v>
      </c>
    </row>
    <row r="4188" spans="6:8" x14ac:dyDescent="0.3">
      <c r="F4188" s="2">
        <v>4183</v>
      </c>
      <c r="G4188" s="12">
        <f ca="1"/>
        <v>110.82457588948657</v>
      </c>
      <c r="H4188" s="12">
        <f ca="1"/>
        <v>0.37137351102958172</v>
      </c>
    </row>
    <row r="4189" spans="6:8" x14ac:dyDescent="0.3">
      <c r="F4189" s="2">
        <v>4184</v>
      </c>
      <c r="G4189" s="12">
        <f ca="1"/>
        <v>110.82468137635226</v>
      </c>
      <c r="H4189" s="12">
        <f ca="1"/>
        <v>0.37134455964326224</v>
      </c>
    </row>
    <row r="4190" spans="6:8" x14ac:dyDescent="0.3">
      <c r="F4190" s="2">
        <v>4185</v>
      </c>
      <c r="G4190" s="12">
        <f ca="1"/>
        <v>110.82525063345507</v>
      </c>
      <c r="H4190" s="12">
        <f ca="1"/>
        <v>0.37118836806285838</v>
      </c>
    </row>
    <row r="4191" spans="6:8" x14ac:dyDescent="0.3">
      <c r="F4191" s="2">
        <v>4186</v>
      </c>
      <c r="G4191" s="12">
        <f ca="1"/>
        <v>110.82544754234522</v>
      </c>
      <c r="H4191" s="12">
        <f ca="1"/>
        <v>0.37113435781611548</v>
      </c>
    </row>
    <row r="4192" spans="6:8" x14ac:dyDescent="0.3">
      <c r="F4192" s="2">
        <v>4187</v>
      </c>
      <c r="G4192" s="12">
        <f ca="1"/>
        <v>110.82547920984464</v>
      </c>
      <c r="H4192" s="12">
        <f ca="1"/>
        <v>0.37112567254574153</v>
      </c>
    </row>
    <row r="4193" spans="6:8" x14ac:dyDescent="0.3">
      <c r="F4193" s="2">
        <v>4188</v>
      </c>
      <c r="G4193" s="12">
        <f ca="1"/>
        <v>110.82569587752054</v>
      </c>
      <c r="H4193" s="12">
        <f ca="1"/>
        <v>0.3710662544314256</v>
      </c>
    </row>
    <row r="4194" spans="6:8" x14ac:dyDescent="0.3">
      <c r="F4194" s="2">
        <v>4189</v>
      </c>
      <c r="G4194" s="12">
        <f ca="1"/>
        <v>110.82620472493991</v>
      </c>
      <c r="H4194" s="12">
        <f ca="1"/>
        <v>0.3709267521386207</v>
      </c>
    </row>
    <row r="4195" spans="6:8" x14ac:dyDescent="0.3">
      <c r="F4195" s="2">
        <v>4190</v>
      </c>
      <c r="G4195" s="12">
        <f ca="1"/>
        <v>110.82659058235316</v>
      </c>
      <c r="H4195" s="12">
        <f ca="1"/>
        <v>0.37082100731786127</v>
      </c>
    </row>
    <row r="4196" spans="6:8" x14ac:dyDescent="0.3">
      <c r="F4196" s="2">
        <v>4191</v>
      </c>
      <c r="G4196" s="12">
        <f ca="1"/>
        <v>110.82697337808906</v>
      </c>
      <c r="H4196" s="12">
        <f ca="1"/>
        <v>0.37071613506504497</v>
      </c>
    </row>
    <row r="4197" spans="6:8" x14ac:dyDescent="0.3">
      <c r="F4197" s="2">
        <v>4192</v>
      </c>
      <c r="G4197" s="12">
        <f ca="1"/>
        <v>110.82703171823616</v>
      </c>
      <c r="H4197" s="12">
        <f ca="1"/>
        <v>0.37070015489501601</v>
      </c>
    </row>
    <row r="4198" spans="6:8" x14ac:dyDescent="0.3">
      <c r="F4198" s="2">
        <v>4193</v>
      </c>
      <c r="G4198" s="12">
        <f ca="1"/>
        <v>110.82739064752579</v>
      </c>
      <c r="H4198" s="12">
        <f ca="1"/>
        <v>0.37060185626640713</v>
      </c>
    </row>
    <row r="4199" spans="6:8" x14ac:dyDescent="0.3">
      <c r="F4199" s="2">
        <v>4194</v>
      </c>
      <c r="G4199" s="12">
        <f ca="1"/>
        <v>110.82741727414634</v>
      </c>
      <c r="H4199" s="12">
        <f ca="1"/>
        <v>0.37059456530139168</v>
      </c>
    </row>
    <row r="4200" spans="6:8" x14ac:dyDescent="0.3">
      <c r="F4200" s="2">
        <v>4195</v>
      </c>
      <c r="G4200" s="12">
        <f ca="1"/>
        <v>110.82763051275819</v>
      </c>
      <c r="H4200" s="12">
        <f ca="1"/>
        <v>0.37053618161444563</v>
      </c>
    </row>
    <row r="4201" spans="6:8" x14ac:dyDescent="0.3">
      <c r="F4201" s="2">
        <v>4196</v>
      </c>
      <c r="G4201" s="12">
        <f ca="1"/>
        <v>110.82804142720447</v>
      </c>
      <c r="H4201" s="12">
        <f ca="1"/>
        <v>0.37042370443254863</v>
      </c>
    </row>
    <row r="4202" spans="6:8" x14ac:dyDescent="0.3">
      <c r="F4202" s="2">
        <v>4197</v>
      </c>
      <c r="G4202" s="12">
        <f ca="1"/>
        <v>110.82817543273636</v>
      </c>
      <c r="H4202" s="12">
        <f ca="1"/>
        <v>0.37038703219663427</v>
      </c>
    </row>
    <row r="4203" spans="6:8" x14ac:dyDescent="0.3">
      <c r="F4203" s="2">
        <v>4198</v>
      </c>
      <c r="G4203" s="12">
        <f ca="1"/>
        <v>110.82837924544137</v>
      </c>
      <c r="H4203" s="12">
        <f ca="1"/>
        <v>0.37033126421262974</v>
      </c>
    </row>
    <row r="4204" spans="6:8" x14ac:dyDescent="0.3">
      <c r="F4204" s="2">
        <v>4199</v>
      </c>
      <c r="G4204" s="12">
        <f ca="1"/>
        <v>110.82874793481477</v>
      </c>
      <c r="H4204" s="12">
        <f ca="1"/>
        <v>0.3702304060649183</v>
      </c>
    </row>
    <row r="4205" spans="6:8" x14ac:dyDescent="0.3">
      <c r="F4205" s="2">
        <v>4200</v>
      </c>
      <c r="G4205" s="12">
        <f ca="1"/>
        <v>110.82958481969008</v>
      </c>
      <c r="H4205" s="12">
        <f ca="1"/>
        <v>0.37000158367345087</v>
      </c>
    </row>
    <row r="4206" spans="6:8" x14ac:dyDescent="0.3">
      <c r="F4206" s="2">
        <v>4201</v>
      </c>
      <c r="G4206" s="12">
        <f ca="1"/>
        <v>110.83007109236648</v>
      </c>
      <c r="H4206" s="12">
        <f ca="1"/>
        <v>0.36986869930987792</v>
      </c>
    </row>
    <row r="4207" spans="6:8" x14ac:dyDescent="0.3">
      <c r="F4207" s="2">
        <v>4202</v>
      </c>
      <c r="G4207" s="12">
        <f ca="1"/>
        <v>110.83041316993101</v>
      </c>
      <c r="H4207" s="12">
        <f ca="1"/>
        <v>0.369775251500708</v>
      </c>
    </row>
    <row r="4208" spans="6:8" x14ac:dyDescent="0.3">
      <c r="F4208" s="2">
        <v>4203</v>
      </c>
      <c r="G4208" s="12">
        <f ca="1"/>
        <v>110.83066958345502</v>
      </c>
      <c r="H4208" s="12">
        <f ca="1"/>
        <v>0.36970522257522981</v>
      </c>
    </row>
    <row r="4209" spans="6:8" x14ac:dyDescent="0.3">
      <c r="F4209" s="2">
        <v>4204</v>
      </c>
      <c r="G4209" s="12">
        <f ca="1"/>
        <v>110.83076214174797</v>
      </c>
      <c r="H4209" s="12">
        <f ca="1"/>
        <v>0.36967994770696272</v>
      </c>
    </row>
    <row r="4210" spans="6:8" x14ac:dyDescent="0.3">
      <c r="F4210" s="2">
        <v>4205</v>
      </c>
      <c r="G4210" s="12">
        <f ca="1"/>
        <v>110.83135245568164</v>
      </c>
      <c r="H4210" s="12">
        <f ca="1"/>
        <v>0.36951879656551601</v>
      </c>
    </row>
    <row r="4211" spans="6:8" x14ac:dyDescent="0.3">
      <c r="F4211" s="2">
        <v>4206</v>
      </c>
      <c r="G4211" s="12">
        <f ca="1"/>
        <v>110.83189086068639</v>
      </c>
      <c r="H4211" s="12">
        <f ca="1"/>
        <v>0.36937188506939944</v>
      </c>
    </row>
    <row r="4212" spans="6:8" x14ac:dyDescent="0.3">
      <c r="F4212" s="2">
        <v>4207</v>
      </c>
      <c r="G4212" s="12">
        <f ca="1"/>
        <v>110.83213288968069</v>
      </c>
      <c r="H4212" s="12">
        <f ca="1"/>
        <v>0.36930586541038973</v>
      </c>
    </row>
    <row r="4213" spans="6:8" x14ac:dyDescent="0.3">
      <c r="F4213" s="2">
        <v>4208</v>
      </c>
      <c r="G4213" s="12">
        <f ca="1"/>
        <v>110.8322199591926</v>
      </c>
      <c r="H4213" s="12">
        <f ca="1"/>
        <v>0.36928211819923251</v>
      </c>
    </row>
    <row r="4214" spans="6:8" x14ac:dyDescent="0.3">
      <c r="F4214" s="2">
        <v>4209</v>
      </c>
      <c r="G4214" s="12">
        <f ca="1"/>
        <v>110.83247947676172</v>
      </c>
      <c r="H4214" s="12">
        <f ca="1"/>
        <v>0.36921134794769628</v>
      </c>
    </row>
    <row r="4215" spans="6:8" x14ac:dyDescent="0.3">
      <c r="F4215" s="2">
        <v>4210</v>
      </c>
      <c r="G4215" s="12">
        <f ca="1"/>
        <v>110.83314778815708</v>
      </c>
      <c r="H4215" s="12">
        <f ca="1"/>
        <v>0.3690291701469367</v>
      </c>
    </row>
    <row r="4216" spans="6:8" x14ac:dyDescent="0.3">
      <c r="F4216" s="2">
        <v>4211</v>
      </c>
      <c r="G4216" s="12">
        <f ca="1"/>
        <v>110.83381240317662</v>
      </c>
      <c r="H4216" s="12">
        <f ca="1"/>
        <v>0.36884810024051351</v>
      </c>
    </row>
    <row r="4217" spans="6:8" x14ac:dyDescent="0.3">
      <c r="F4217" s="2">
        <v>4212</v>
      </c>
      <c r="G4217" s="12">
        <f ca="1"/>
        <v>110.83392210589317</v>
      </c>
      <c r="H4217" s="12">
        <f ca="1"/>
        <v>0.3688182220825052</v>
      </c>
    </row>
    <row r="4218" spans="6:8" x14ac:dyDescent="0.3">
      <c r="F4218" s="2">
        <v>4213</v>
      </c>
      <c r="G4218" s="12">
        <f ca="1"/>
        <v>110.83470174874216</v>
      </c>
      <c r="H4218" s="12">
        <f ca="1"/>
        <v>0.36860596034268023</v>
      </c>
    </row>
    <row r="4219" spans="6:8" x14ac:dyDescent="0.3">
      <c r="F4219" s="2">
        <v>4214</v>
      </c>
      <c r="G4219" s="12">
        <f ca="1"/>
        <v>110.83531783937438</v>
      </c>
      <c r="H4219" s="12">
        <f ca="1"/>
        <v>0.36843832373509983</v>
      </c>
    </row>
    <row r="4220" spans="6:8" x14ac:dyDescent="0.3">
      <c r="F4220" s="2">
        <v>4215</v>
      </c>
      <c r="G4220" s="12">
        <f ca="1"/>
        <v>110.83668573442891</v>
      </c>
      <c r="H4220" s="12">
        <f ca="1"/>
        <v>0.36806642969322773</v>
      </c>
    </row>
    <row r="4221" spans="6:8" x14ac:dyDescent="0.3">
      <c r="F4221" s="2">
        <v>4216</v>
      </c>
      <c r="G4221" s="12">
        <f ca="1"/>
        <v>110.83694035482813</v>
      </c>
      <c r="H4221" s="12">
        <f ca="1"/>
        <v>0.36799725185390159</v>
      </c>
    </row>
    <row r="4222" spans="6:8" x14ac:dyDescent="0.3">
      <c r="F4222" s="2">
        <v>4217</v>
      </c>
      <c r="G4222" s="12">
        <f ca="1"/>
        <v>110.83722896024365</v>
      </c>
      <c r="H4222" s="12">
        <f ca="1"/>
        <v>0.36791885830778398</v>
      </c>
    </row>
    <row r="4223" spans="6:8" x14ac:dyDescent="0.3">
      <c r="F4223" s="2">
        <v>4218</v>
      </c>
      <c r="G4223" s="12">
        <f ca="1"/>
        <v>110.8375898225417</v>
      </c>
      <c r="H4223" s="12">
        <f ca="1"/>
        <v>0.3678208641411424</v>
      </c>
    </row>
    <row r="4224" spans="6:8" x14ac:dyDescent="0.3">
      <c r="F4224" s="2">
        <v>4219</v>
      </c>
      <c r="G4224" s="12">
        <f ca="1"/>
        <v>110.83759957598635</v>
      </c>
      <c r="H4224" s="12">
        <f ca="1"/>
        <v>0.36781821594650349</v>
      </c>
    </row>
    <row r="4225" spans="6:8" x14ac:dyDescent="0.3">
      <c r="F4225" s="2">
        <v>4220</v>
      </c>
      <c r="G4225" s="12">
        <f ca="1"/>
        <v>110.83778259695545</v>
      </c>
      <c r="H4225" s="12">
        <f ca="1"/>
        <v>0.36776852720844433</v>
      </c>
    </row>
    <row r="4226" spans="6:8" x14ac:dyDescent="0.3">
      <c r="F4226" s="2">
        <v>4221</v>
      </c>
      <c r="G4226" s="12">
        <f ca="1"/>
        <v>110.83795821359111</v>
      </c>
      <c r="H4226" s="12">
        <f ca="1"/>
        <v>0.36772085578740082</v>
      </c>
    </row>
    <row r="4227" spans="6:8" x14ac:dyDescent="0.3">
      <c r="F4227" s="2">
        <v>4222</v>
      </c>
      <c r="G4227" s="12">
        <f ca="1"/>
        <v>110.83805762479297</v>
      </c>
      <c r="H4227" s="12">
        <f ca="1"/>
        <v>0.36769387353655936</v>
      </c>
    </row>
    <row r="4228" spans="6:8" x14ac:dyDescent="0.3">
      <c r="F4228" s="2">
        <v>4223</v>
      </c>
      <c r="G4228" s="12">
        <f ca="1"/>
        <v>110.83860611755486</v>
      </c>
      <c r="H4228" s="12">
        <f ca="1"/>
        <v>0.36754504132789956</v>
      </c>
    </row>
    <row r="4229" spans="6:8" x14ac:dyDescent="0.3">
      <c r="F4229" s="2">
        <v>4224</v>
      </c>
      <c r="G4229" s="12">
        <f ca="1"/>
        <v>110.83871549324014</v>
      </c>
      <c r="H4229" s="12">
        <f ca="1"/>
        <v>0.36751537060097844</v>
      </c>
    </row>
    <row r="4230" spans="6:8" x14ac:dyDescent="0.3">
      <c r="F4230" s="2">
        <v>4225</v>
      </c>
      <c r="G4230" s="12">
        <f ca="1"/>
        <v>110.8387458126233</v>
      </c>
      <c r="H4230" s="12">
        <f ca="1"/>
        <v>0.36750714623226599</v>
      </c>
    </row>
    <row r="4231" spans="6:8" x14ac:dyDescent="0.3">
      <c r="F4231" s="2">
        <v>4226</v>
      </c>
      <c r="G4231" s="12">
        <f ca="1"/>
        <v>110.83876393810311</v>
      </c>
      <c r="H4231" s="12">
        <f ca="1"/>
        <v>0.36750222965365253</v>
      </c>
    </row>
    <row r="4232" spans="6:8" x14ac:dyDescent="0.3">
      <c r="F4232" s="2">
        <v>4227</v>
      </c>
      <c r="G4232" s="12">
        <f ca="1"/>
        <v>110.83929902785826</v>
      </c>
      <c r="H4232" s="12">
        <f ca="1"/>
        <v>0.36735711864282716</v>
      </c>
    </row>
    <row r="4233" spans="6:8" x14ac:dyDescent="0.3">
      <c r="F4233" s="2">
        <v>4228</v>
      </c>
      <c r="G4233" s="12">
        <f ca="1"/>
        <v>110.83996895014377</v>
      </c>
      <c r="H4233" s="12">
        <f ca="1"/>
        <v>0.36717553325587643</v>
      </c>
    </row>
    <row r="4234" spans="6:8" x14ac:dyDescent="0.3">
      <c r="F4234" s="2">
        <v>4229</v>
      </c>
      <c r="G4234" s="12">
        <f ca="1"/>
        <v>110.84038532525413</v>
      </c>
      <c r="H4234" s="12">
        <f ca="1"/>
        <v>0.36706272383253363</v>
      </c>
    </row>
    <row r="4235" spans="6:8" x14ac:dyDescent="0.3">
      <c r="F4235" s="2">
        <v>4230</v>
      </c>
      <c r="G4235" s="12">
        <f ca="1"/>
        <v>110.84073358804088</v>
      </c>
      <c r="H4235" s="12">
        <f ca="1"/>
        <v>0.36696839817572802</v>
      </c>
    </row>
    <row r="4236" spans="6:8" x14ac:dyDescent="0.3">
      <c r="F4236" s="2">
        <v>4231</v>
      </c>
      <c r="G4236" s="12">
        <f ca="1"/>
        <v>110.84073564885108</v>
      </c>
      <c r="H4236" s="12">
        <f ca="1"/>
        <v>0.36696784009425409</v>
      </c>
    </row>
    <row r="4237" spans="6:8" x14ac:dyDescent="0.3">
      <c r="F4237" s="2">
        <v>4232</v>
      </c>
      <c r="G4237" s="12">
        <f ca="1"/>
        <v>110.84087731457512</v>
      </c>
      <c r="H4237" s="12">
        <f ca="1"/>
        <v>0.36692947833765538</v>
      </c>
    </row>
    <row r="4238" spans="6:8" x14ac:dyDescent="0.3">
      <c r="F4238" s="2">
        <v>4233</v>
      </c>
      <c r="G4238" s="12">
        <f ca="1"/>
        <v>110.84144648928599</v>
      </c>
      <c r="H4238" s="12">
        <f ca="1"/>
        <v>0.36677539660442893</v>
      </c>
    </row>
    <row r="4239" spans="6:8" x14ac:dyDescent="0.3">
      <c r="F4239" s="2">
        <v>4234</v>
      </c>
      <c r="G4239" s="12">
        <f ca="1"/>
        <v>110.84161296339865</v>
      </c>
      <c r="H4239" s="12">
        <f ca="1"/>
        <v>0.36673034402597038</v>
      </c>
    </row>
    <row r="4240" spans="6:8" x14ac:dyDescent="0.3">
      <c r="F4240" s="2">
        <v>4235</v>
      </c>
      <c r="G4240" s="12">
        <f ca="1"/>
        <v>110.84180255266389</v>
      </c>
      <c r="H4240" s="12">
        <f ca="1"/>
        <v>0.36667904341917623</v>
      </c>
    </row>
    <row r="4241" spans="6:8" x14ac:dyDescent="0.3">
      <c r="F4241" s="2">
        <v>4236</v>
      </c>
      <c r="G4241" s="12">
        <f ca="1"/>
        <v>110.84190436884562</v>
      </c>
      <c r="H4241" s="12">
        <f ca="1"/>
        <v>0.36665149649991452</v>
      </c>
    </row>
    <row r="4242" spans="6:8" x14ac:dyDescent="0.3">
      <c r="F4242" s="2">
        <v>4237</v>
      </c>
      <c r="G4242" s="12">
        <f ca="1"/>
        <v>110.84200260937243</v>
      </c>
      <c r="H4242" s="12">
        <f ca="1"/>
        <v>0.3666249192003837</v>
      </c>
    </row>
    <row r="4243" spans="6:8" x14ac:dyDescent="0.3">
      <c r="F4243" s="2">
        <v>4238</v>
      </c>
      <c r="G4243" s="12">
        <f ca="1"/>
        <v>110.84258724541047</v>
      </c>
      <c r="H4243" s="12">
        <f ca="1"/>
        <v>0.36646680070795146</v>
      </c>
    </row>
    <row r="4244" spans="6:8" x14ac:dyDescent="0.3">
      <c r="F4244" s="2">
        <v>4239</v>
      </c>
      <c r="G4244" s="12">
        <f ca="1"/>
        <v>110.84284685459022</v>
      </c>
      <c r="H4244" s="12">
        <f ca="1"/>
        <v>0.36639661237117632</v>
      </c>
    </row>
    <row r="4245" spans="6:8" x14ac:dyDescent="0.3">
      <c r="F4245" s="2">
        <v>4240</v>
      </c>
      <c r="G4245" s="12">
        <f ca="1"/>
        <v>110.84301761559361</v>
      </c>
      <c r="H4245" s="12">
        <f ca="1"/>
        <v>0.36635045340926209</v>
      </c>
    </row>
    <row r="4246" spans="6:8" x14ac:dyDescent="0.3">
      <c r="F4246" s="2">
        <v>4241</v>
      </c>
      <c r="G4246" s="12">
        <f ca="1"/>
        <v>110.84345112939758</v>
      </c>
      <c r="H4246" s="12">
        <f ca="1"/>
        <v>0.36623329826704515</v>
      </c>
    </row>
    <row r="4247" spans="6:8" x14ac:dyDescent="0.3">
      <c r="F4247" s="2">
        <v>4242</v>
      </c>
      <c r="G4247" s="12">
        <f ca="1"/>
        <v>110.84345317689427</v>
      </c>
      <c r="H4247" s="12">
        <f ca="1"/>
        <v>0.36623274504034919</v>
      </c>
    </row>
    <row r="4248" spans="6:8" x14ac:dyDescent="0.3">
      <c r="F4248" s="2">
        <v>4243</v>
      </c>
      <c r="G4248" s="12">
        <f ca="1"/>
        <v>110.84383346412628</v>
      </c>
      <c r="H4248" s="12">
        <f ca="1"/>
        <v>0.3661300090153683</v>
      </c>
    </row>
    <row r="4249" spans="6:8" x14ac:dyDescent="0.3">
      <c r="F4249" s="2">
        <v>4244</v>
      </c>
      <c r="G4249" s="12">
        <f ca="1"/>
        <v>110.84478859080717</v>
      </c>
      <c r="H4249" s="12">
        <f ca="1"/>
        <v>0.3658721208989148</v>
      </c>
    </row>
    <row r="4250" spans="6:8" x14ac:dyDescent="0.3">
      <c r="F4250" s="2">
        <v>4245</v>
      </c>
      <c r="G4250" s="12">
        <f ca="1"/>
        <v>110.84485760369525</v>
      </c>
      <c r="H4250" s="12">
        <f ca="1"/>
        <v>0.36585349505409542</v>
      </c>
    </row>
    <row r="4251" spans="6:8" x14ac:dyDescent="0.3">
      <c r="F4251" s="2">
        <v>4246</v>
      </c>
      <c r="G4251" s="12">
        <f ca="1"/>
        <v>110.84489241517913</v>
      </c>
      <c r="H4251" s="12">
        <f ca="1"/>
        <v>0.36584410020942532</v>
      </c>
    </row>
    <row r="4252" spans="6:8" x14ac:dyDescent="0.3">
      <c r="F4252" s="2">
        <v>4247</v>
      </c>
      <c r="G4252" s="12">
        <f ca="1"/>
        <v>110.84596245922536</v>
      </c>
      <c r="H4252" s="12">
        <f ca="1"/>
        <v>0.36555545148617608</v>
      </c>
    </row>
    <row r="4253" spans="6:8" x14ac:dyDescent="0.3">
      <c r="F4253" s="2">
        <v>4248</v>
      </c>
      <c r="G4253" s="12">
        <f ca="1"/>
        <v>110.8461566912394</v>
      </c>
      <c r="H4253" s="12">
        <f ca="1"/>
        <v>0.36550308409117083</v>
      </c>
    </row>
    <row r="4254" spans="6:8" x14ac:dyDescent="0.3">
      <c r="F4254" s="2">
        <v>4249</v>
      </c>
      <c r="G4254" s="12">
        <f ca="1"/>
        <v>110.84641263340924</v>
      </c>
      <c r="H4254" s="12">
        <f ca="1"/>
        <v>0.36543409174878577</v>
      </c>
    </row>
    <row r="4255" spans="6:8" x14ac:dyDescent="0.3">
      <c r="F4255" s="2">
        <v>4250</v>
      </c>
      <c r="G4255" s="12">
        <f ca="1"/>
        <v>110.84652183139191</v>
      </c>
      <c r="H4255" s="12">
        <f ca="1"/>
        <v>0.36540466055588083</v>
      </c>
    </row>
    <row r="4256" spans="6:8" x14ac:dyDescent="0.3">
      <c r="F4256" s="2">
        <v>4251</v>
      </c>
      <c r="G4256" s="12">
        <f ca="1"/>
        <v>110.84670165183618</v>
      </c>
      <c r="H4256" s="12">
        <f ca="1"/>
        <v>0.36535620090941895</v>
      </c>
    </row>
    <row r="4257" spans="6:8" x14ac:dyDescent="0.3">
      <c r="F4257" s="2">
        <v>4252</v>
      </c>
      <c r="G4257" s="12">
        <f ca="1"/>
        <v>110.84829626039314</v>
      </c>
      <c r="H4257" s="12">
        <f ca="1"/>
        <v>0.36492678750272772</v>
      </c>
    </row>
    <row r="4258" spans="6:8" x14ac:dyDescent="0.3">
      <c r="F4258" s="2">
        <v>4253</v>
      </c>
      <c r="G4258" s="12">
        <f ca="1"/>
        <v>110.84832659364422</v>
      </c>
      <c r="H4258" s="12">
        <f ca="1"/>
        <v>0.36491862454233415</v>
      </c>
    </row>
    <row r="4259" spans="6:8" x14ac:dyDescent="0.3">
      <c r="F4259" s="2">
        <v>4254</v>
      </c>
      <c r="G4259" s="12">
        <f ca="1"/>
        <v>110.8488421536989</v>
      </c>
      <c r="H4259" s="12">
        <f ca="1"/>
        <v>0.36477991394158388</v>
      </c>
    </row>
    <row r="4260" spans="6:8" x14ac:dyDescent="0.3">
      <c r="F4260" s="2">
        <v>4255</v>
      </c>
      <c r="G4260" s="12">
        <f ca="1"/>
        <v>110.84894840380875</v>
      </c>
      <c r="H4260" s="12">
        <f ca="1"/>
        <v>0.36475133489337741</v>
      </c>
    </row>
    <row r="4261" spans="6:8" x14ac:dyDescent="0.3">
      <c r="F4261" s="2">
        <v>4256</v>
      </c>
      <c r="G4261" s="12">
        <f ca="1"/>
        <v>110.84923838401274</v>
      </c>
      <c r="H4261" s="12">
        <f ca="1"/>
        <v>0.36467334912620131</v>
      </c>
    </row>
    <row r="4262" spans="6:8" x14ac:dyDescent="0.3">
      <c r="F4262" s="2">
        <v>4257</v>
      </c>
      <c r="G4262" s="12">
        <f ca="1"/>
        <v>110.84971009046433</v>
      </c>
      <c r="H4262" s="12">
        <f ca="1"/>
        <v>0.36454653091875244</v>
      </c>
    </row>
    <row r="4263" spans="6:8" x14ac:dyDescent="0.3">
      <c r="F4263" s="2">
        <v>4258</v>
      </c>
      <c r="G4263" s="12">
        <f ca="1"/>
        <v>110.84986966977166</v>
      </c>
      <c r="H4263" s="12">
        <f ca="1"/>
        <v>0.36450363927851709</v>
      </c>
    </row>
    <row r="4264" spans="6:8" x14ac:dyDescent="0.3">
      <c r="F4264" s="2">
        <v>4259</v>
      </c>
      <c r="G4264" s="12">
        <f ca="1"/>
        <v>110.85067883698228</v>
      </c>
      <c r="H4264" s="12">
        <f ca="1"/>
        <v>0.3642862391125728</v>
      </c>
    </row>
    <row r="4265" spans="6:8" x14ac:dyDescent="0.3">
      <c r="F4265" s="2">
        <v>4260</v>
      </c>
      <c r="G4265" s="12">
        <f ca="1"/>
        <v>110.85103962214242</v>
      </c>
      <c r="H4265" s="12">
        <f ca="1"/>
        <v>0.36418935344619974</v>
      </c>
    </row>
    <row r="4266" spans="6:8" x14ac:dyDescent="0.3">
      <c r="F4266" s="2">
        <v>4261</v>
      </c>
      <c r="G4266" s="12">
        <f ca="1"/>
        <v>110.85118930901511</v>
      </c>
      <c r="H4266" s="12">
        <f ca="1"/>
        <v>0.36414916486822385</v>
      </c>
    </row>
    <row r="4267" spans="6:8" x14ac:dyDescent="0.3">
      <c r="F4267" s="2">
        <v>4262</v>
      </c>
      <c r="G4267" s="12">
        <f ca="1"/>
        <v>110.85162037879626</v>
      </c>
      <c r="H4267" s="12">
        <f ca="1"/>
        <v>0.36403345726152447</v>
      </c>
    </row>
    <row r="4268" spans="6:8" x14ac:dyDescent="0.3">
      <c r="F4268" s="2">
        <v>4263</v>
      </c>
      <c r="G4268" s="12">
        <f ca="1"/>
        <v>110.8519656194494</v>
      </c>
      <c r="H4268" s="12">
        <f ca="1"/>
        <v>0.36394081770865089</v>
      </c>
    </row>
    <row r="4269" spans="6:8" x14ac:dyDescent="0.3">
      <c r="F4269" s="2">
        <v>4264</v>
      </c>
      <c r="G4269" s="12">
        <f ca="1"/>
        <v>110.8520900255895</v>
      </c>
      <c r="H4269" s="12">
        <f ca="1"/>
        <v>0.36390744190314167</v>
      </c>
    </row>
    <row r="4270" spans="6:8" x14ac:dyDescent="0.3">
      <c r="F4270" s="2">
        <v>4265</v>
      </c>
      <c r="G4270" s="12">
        <f ca="1"/>
        <v>110.85279434505152</v>
      </c>
      <c r="H4270" s="12">
        <f ca="1"/>
        <v>0.36371855128184716</v>
      </c>
    </row>
    <row r="4271" spans="6:8" x14ac:dyDescent="0.3">
      <c r="F4271" s="2">
        <v>4266</v>
      </c>
      <c r="G4271" s="12">
        <f ca="1"/>
        <v>110.85284766493002</v>
      </c>
      <c r="H4271" s="12">
        <f ca="1"/>
        <v>0.36370425597717732</v>
      </c>
    </row>
    <row r="4272" spans="6:8" x14ac:dyDescent="0.3">
      <c r="F4272" s="2">
        <v>4267</v>
      </c>
      <c r="G4272" s="12">
        <f ca="1"/>
        <v>110.85312955243634</v>
      </c>
      <c r="H4272" s="12">
        <f ca="1"/>
        <v>0.36362869114341806</v>
      </c>
    </row>
    <row r="4273" spans="6:8" x14ac:dyDescent="0.3">
      <c r="F4273" s="2">
        <v>4268</v>
      </c>
      <c r="G4273" s="12">
        <f ca="1"/>
        <v>110.85341426999253</v>
      </c>
      <c r="H4273" s="12">
        <f ca="1"/>
        <v>0.36355238559426484</v>
      </c>
    </row>
    <row r="4274" spans="6:8" x14ac:dyDescent="0.3">
      <c r="F4274" s="2">
        <v>4269</v>
      </c>
      <c r="G4274" s="12">
        <f ca="1"/>
        <v>110.85347796812459</v>
      </c>
      <c r="H4274" s="12">
        <f ca="1"/>
        <v>0.36353531668252281</v>
      </c>
    </row>
    <row r="4275" spans="6:8" x14ac:dyDescent="0.3">
      <c r="F4275" s="2">
        <v>4270</v>
      </c>
      <c r="G4275" s="12">
        <f ca="1"/>
        <v>110.85395796261415</v>
      </c>
      <c r="H4275" s="12">
        <f ca="1"/>
        <v>0.36340672363409215</v>
      </c>
    </row>
    <row r="4276" spans="6:8" x14ac:dyDescent="0.3">
      <c r="F4276" s="2">
        <v>4271</v>
      </c>
      <c r="G4276" s="12">
        <f ca="1"/>
        <v>110.85407219735782</v>
      </c>
      <c r="H4276" s="12">
        <f ca="1"/>
        <v>0.36337612708452027</v>
      </c>
    </row>
    <row r="4277" spans="6:8" x14ac:dyDescent="0.3">
      <c r="F4277" s="2">
        <v>4272</v>
      </c>
      <c r="G4277" s="12">
        <f ca="1"/>
        <v>110.85421559518744</v>
      </c>
      <c r="H4277" s="12">
        <f ca="1"/>
        <v>0.36333772361766231</v>
      </c>
    </row>
    <row r="4278" spans="6:8" x14ac:dyDescent="0.3">
      <c r="F4278" s="2">
        <v>4273</v>
      </c>
      <c r="G4278" s="12">
        <f ca="1"/>
        <v>110.85525679981316</v>
      </c>
      <c r="H4278" s="12">
        <f ca="1"/>
        <v>0.36305901482405228</v>
      </c>
    </row>
    <row r="4279" spans="6:8" x14ac:dyDescent="0.3">
      <c r="F4279" s="2">
        <v>4274</v>
      </c>
      <c r="G4279" s="12">
        <f ca="1"/>
        <v>110.85537484165653</v>
      </c>
      <c r="H4279" s="12">
        <f ca="1"/>
        <v>0.363027432663177</v>
      </c>
    </row>
    <row r="4280" spans="6:8" x14ac:dyDescent="0.3">
      <c r="F4280" s="2">
        <v>4275</v>
      </c>
      <c r="G4280" s="12">
        <f ca="1"/>
        <v>110.85537919891971</v>
      </c>
      <c r="H4280" s="12">
        <f ca="1"/>
        <v>0.36302626693413947</v>
      </c>
    </row>
    <row r="4281" spans="6:8" x14ac:dyDescent="0.3">
      <c r="F4281" s="2">
        <v>4276</v>
      </c>
      <c r="G4281" s="12">
        <f ca="1"/>
        <v>110.85569017641619</v>
      </c>
      <c r="H4281" s="12">
        <f ca="1"/>
        <v>0.36294307982802193</v>
      </c>
    </row>
    <row r="4282" spans="6:8" x14ac:dyDescent="0.3">
      <c r="F4282" s="2">
        <v>4277</v>
      </c>
      <c r="G4282" s="12">
        <f ca="1"/>
        <v>110.85573834692319</v>
      </c>
      <c r="H4282" s="12">
        <f ca="1"/>
        <v>0.36293019603875848</v>
      </c>
    </row>
    <row r="4283" spans="6:8" x14ac:dyDescent="0.3">
      <c r="F4283" s="2">
        <v>4278</v>
      </c>
      <c r="G4283" s="12">
        <f ca="1"/>
        <v>110.85614169376046</v>
      </c>
      <c r="H4283" s="12">
        <f ca="1"/>
        <v>0.36282233619949933</v>
      </c>
    </row>
    <row r="4284" spans="6:8" x14ac:dyDescent="0.3">
      <c r="F4284" s="2">
        <v>4279</v>
      </c>
      <c r="G4284" s="12">
        <f ca="1"/>
        <v>110.85614670033263</v>
      </c>
      <c r="H4284" s="12">
        <f ca="1"/>
        <v>0.36282099760795067</v>
      </c>
    </row>
    <row r="4285" spans="6:8" x14ac:dyDescent="0.3">
      <c r="F4285" s="2">
        <v>4280</v>
      </c>
      <c r="G4285" s="12">
        <f ca="1"/>
        <v>110.85634261347543</v>
      </c>
      <c r="H4285" s="12">
        <f ca="1"/>
        <v>0.3627686212856136</v>
      </c>
    </row>
    <row r="4286" spans="6:8" x14ac:dyDescent="0.3">
      <c r="F4286" s="2">
        <v>4281</v>
      </c>
      <c r="G4286" s="12">
        <f ca="1"/>
        <v>110.85657853000031</v>
      </c>
      <c r="H4286" s="12">
        <f ca="1"/>
        <v>0.36270556156313893</v>
      </c>
    </row>
    <row r="4287" spans="6:8" x14ac:dyDescent="0.3">
      <c r="F4287" s="2">
        <v>4282</v>
      </c>
      <c r="G4287" s="12">
        <f ca="1"/>
        <v>110.85693662202193</v>
      </c>
      <c r="H4287" s="12">
        <f ca="1"/>
        <v>0.36260986828997077</v>
      </c>
    </row>
    <row r="4288" spans="6:8" x14ac:dyDescent="0.3">
      <c r="F4288" s="2">
        <v>4283</v>
      </c>
      <c r="G4288" s="12">
        <f ca="1"/>
        <v>110.85727465004425</v>
      </c>
      <c r="H4288" s="12">
        <f ca="1"/>
        <v>0.36251956279807218</v>
      </c>
    </row>
    <row r="4289" spans="6:8" x14ac:dyDescent="0.3">
      <c r="F4289" s="2">
        <v>4284</v>
      </c>
      <c r="G4289" s="12">
        <f ca="1"/>
        <v>110.85750530604214</v>
      </c>
      <c r="H4289" s="12">
        <f ca="1"/>
        <v>0.36245795667978803</v>
      </c>
    </row>
    <row r="4290" spans="6:8" x14ac:dyDescent="0.3">
      <c r="F4290" s="2">
        <v>4285</v>
      </c>
      <c r="G4290" s="12">
        <f ca="1"/>
        <v>110.8582801517568</v>
      </c>
      <c r="H4290" s="12">
        <f ca="1"/>
        <v>0.36225108866325273</v>
      </c>
    </row>
    <row r="4291" spans="6:8" x14ac:dyDescent="0.3">
      <c r="F4291" s="2">
        <v>4286</v>
      </c>
      <c r="G4291" s="12">
        <f ca="1"/>
        <v>110.85896056969636</v>
      </c>
      <c r="H4291" s="12">
        <f ca="1"/>
        <v>0.36206954046522272</v>
      </c>
    </row>
    <row r="4292" spans="6:8" x14ac:dyDescent="0.3">
      <c r="F4292" s="2">
        <v>4287</v>
      </c>
      <c r="G4292" s="12">
        <f ca="1"/>
        <v>110.86013792826382</v>
      </c>
      <c r="H4292" s="12">
        <f ca="1"/>
        <v>0.36175564098133384</v>
      </c>
    </row>
    <row r="4293" spans="6:8" x14ac:dyDescent="0.3">
      <c r="F4293" s="2">
        <v>4288</v>
      </c>
      <c r="G4293" s="12">
        <f ca="1"/>
        <v>110.86016797594853</v>
      </c>
      <c r="H4293" s="12">
        <f ca="1"/>
        <v>0.36174763387558512</v>
      </c>
    </row>
    <row r="4294" spans="6:8" x14ac:dyDescent="0.3">
      <c r="F4294" s="2">
        <v>4289</v>
      </c>
      <c r="G4294" s="12">
        <f ca="1"/>
        <v>110.86042707520049</v>
      </c>
      <c r="H4294" s="12">
        <f ca="1"/>
        <v>0.36167859738947788</v>
      </c>
    </row>
    <row r="4295" spans="6:8" x14ac:dyDescent="0.3">
      <c r="F4295" s="2">
        <v>4290</v>
      </c>
      <c r="G4295" s="12">
        <f ca="1"/>
        <v>110.86071538331912</v>
      </c>
      <c r="H4295" s="12">
        <f ca="1"/>
        <v>0.36160179568017842</v>
      </c>
    </row>
    <row r="4296" spans="6:8" x14ac:dyDescent="0.3">
      <c r="F4296" s="2">
        <v>4291</v>
      </c>
      <c r="G4296" s="12">
        <f ca="1"/>
        <v>110.86080287823977</v>
      </c>
      <c r="H4296" s="12">
        <f ca="1"/>
        <v>0.36157849174678652</v>
      </c>
    </row>
    <row r="4297" spans="6:8" x14ac:dyDescent="0.3">
      <c r="F4297" s="2">
        <v>4292</v>
      </c>
      <c r="G4297" s="12">
        <f ca="1"/>
        <v>110.86080542746384</v>
      </c>
      <c r="H4297" s="12">
        <f ca="1"/>
        <v>0.36157781279615347</v>
      </c>
    </row>
    <row r="4298" spans="6:8" x14ac:dyDescent="0.3">
      <c r="F4298" s="2">
        <v>4293</v>
      </c>
      <c r="G4298" s="12">
        <f ca="1"/>
        <v>110.86108563327514</v>
      </c>
      <c r="H4298" s="12">
        <f ca="1"/>
        <v>0.36150319258984814</v>
      </c>
    </row>
    <row r="4299" spans="6:8" x14ac:dyDescent="0.3">
      <c r="F4299" s="2">
        <v>4294</v>
      </c>
      <c r="G4299" s="12">
        <f ca="1"/>
        <v>110.86112932066858</v>
      </c>
      <c r="H4299" s="12">
        <f ca="1"/>
        <v>0.36149155998008808</v>
      </c>
    </row>
    <row r="4300" spans="6:8" x14ac:dyDescent="0.3">
      <c r="F4300" s="2">
        <v>4295</v>
      </c>
      <c r="G4300" s="12">
        <f ca="1"/>
        <v>110.8613622104518</v>
      </c>
      <c r="H4300" s="12">
        <f ca="1"/>
        <v>0.36142955569618079</v>
      </c>
    </row>
    <row r="4301" spans="6:8" x14ac:dyDescent="0.3">
      <c r="F4301" s="2">
        <v>4296</v>
      </c>
      <c r="G4301" s="12">
        <f ca="1"/>
        <v>110.86149018854076</v>
      </c>
      <c r="H4301" s="12">
        <f ca="1"/>
        <v>0.36139548806418387</v>
      </c>
    </row>
    <row r="4302" spans="6:8" x14ac:dyDescent="0.3">
      <c r="F4302" s="2">
        <v>4297</v>
      </c>
      <c r="G4302" s="12">
        <f ca="1"/>
        <v>110.86156767129778</v>
      </c>
      <c r="H4302" s="12">
        <f ca="1"/>
        <v>0.36137486399185792</v>
      </c>
    </row>
    <row r="4303" spans="6:8" x14ac:dyDescent="0.3">
      <c r="F4303" s="2">
        <v>4298</v>
      </c>
      <c r="G4303" s="12">
        <f ca="1"/>
        <v>110.86201567413993</v>
      </c>
      <c r="H4303" s="12">
        <f ca="1"/>
        <v>0.36125564221796697</v>
      </c>
    </row>
    <row r="4304" spans="6:8" x14ac:dyDescent="0.3">
      <c r="F4304" s="2">
        <v>4299</v>
      </c>
      <c r="G4304" s="12">
        <f ca="1"/>
        <v>110.86227437440529</v>
      </c>
      <c r="H4304" s="12">
        <f ca="1"/>
        <v>0.36118681748581305</v>
      </c>
    </row>
    <row r="4305" spans="6:8" x14ac:dyDescent="0.3">
      <c r="F4305" s="2">
        <v>4300</v>
      </c>
      <c r="G4305" s="12">
        <f ca="1"/>
        <v>110.86294535101702</v>
      </c>
      <c r="H4305" s="12">
        <f ca="1"/>
        <v>0.36100837930840624</v>
      </c>
    </row>
    <row r="4306" spans="6:8" x14ac:dyDescent="0.3">
      <c r="F4306" s="2">
        <v>4301</v>
      </c>
      <c r="G4306" s="12">
        <f ca="1"/>
        <v>110.86309773359527</v>
      </c>
      <c r="H4306" s="12">
        <f ca="1"/>
        <v>0.36096786881081366</v>
      </c>
    </row>
    <row r="4307" spans="6:8" x14ac:dyDescent="0.3">
      <c r="F4307" s="2">
        <v>4302</v>
      </c>
      <c r="G4307" s="12">
        <f ca="1"/>
        <v>110.86335328567787</v>
      </c>
      <c r="H4307" s="12">
        <f ca="1"/>
        <v>0.36089994245806073</v>
      </c>
    </row>
    <row r="4308" spans="6:8" x14ac:dyDescent="0.3">
      <c r="F4308" s="2">
        <v>4303</v>
      </c>
      <c r="G4308" s="12">
        <f ca="1"/>
        <v>110.86350407380024</v>
      </c>
      <c r="H4308" s="12">
        <f ca="1"/>
        <v>0.3608598693614633</v>
      </c>
    </row>
    <row r="4309" spans="6:8" x14ac:dyDescent="0.3">
      <c r="F4309" s="2">
        <v>4304</v>
      </c>
      <c r="G4309" s="12">
        <f ca="1"/>
        <v>110.86401723036091</v>
      </c>
      <c r="H4309" s="12">
        <f ca="1"/>
        <v>0.36072353158165138</v>
      </c>
    </row>
    <row r="4310" spans="6:8" x14ac:dyDescent="0.3">
      <c r="F4310" s="2">
        <v>4305</v>
      </c>
      <c r="G4310" s="12">
        <f ca="1"/>
        <v>110.86404914424219</v>
      </c>
      <c r="H4310" s="12">
        <f ca="1"/>
        <v>0.36071505447007302</v>
      </c>
    </row>
    <row r="4311" spans="6:8" x14ac:dyDescent="0.3">
      <c r="F4311" s="2">
        <v>4306</v>
      </c>
      <c r="G4311" s="12">
        <f ca="1"/>
        <v>110.86471184818633</v>
      </c>
      <c r="H4311" s="12">
        <f ca="1"/>
        <v>0.36053907464428409</v>
      </c>
    </row>
    <row r="4312" spans="6:8" x14ac:dyDescent="0.3">
      <c r="F4312" s="2">
        <v>4307</v>
      </c>
      <c r="G4312" s="12">
        <f ca="1"/>
        <v>110.86573541320151</v>
      </c>
      <c r="H4312" s="12">
        <f ca="1"/>
        <v>0.36026745858157938</v>
      </c>
    </row>
    <row r="4313" spans="6:8" x14ac:dyDescent="0.3">
      <c r="F4313" s="2">
        <v>4308</v>
      </c>
      <c r="G4313" s="12">
        <f ca="1"/>
        <v>110.86624030967975</v>
      </c>
      <c r="H4313" s="12">
        <f ca="1"/>
        <v>0.36013356263431606</v>
      </c>
    </row>
    <row r="4314" spans="6:8" x14ac:dyDescent="0.3">
      <c r="F4314" s="2">
        <v>4309</v>
      </c>
      <c r="G4314" s="12">
        <f ca="1"/>
        <v>110.86624980532959</v>
      </c>
      <c r="H4314" s="12">
        <f ca="1"/>
        <v>0.36013104497325987</v>
      </c>
    </row>
    <row r="4315" spans="6:8" x14ac:dyDescent="0.3">
      <c r="F4315" s="2">
        <v>4310</v>
      </c>
      <c r="G4315" s="12">
        <f ca="1"/>
        <v>110.86678896741886</v>
      </c>
      <c r="H4315" s="12">
        <f ca="1"/>
        <v>0.35998812489468646</v>
      </c>
    </row>
    <row r="4316" spans="6:8" x14ac:dyDescent="0.3">
      <c r="F4316" s="2">
        <v>4311</v>
      </c>
      <c r="G4316" s="12">
        <f ca="1"/>
        <v>110.86814700494226</v>
      </c>
      <c r="H4316" s="12">
        <f ca="1"/>
        <v>0.35962842153282404</v>
      </c>
    </row>
    <row r="4317" spans="6:8" x14ac:dyDescent="0.3">
      <c r="F4317" s="2">
        <v>4312</v>
      </c>
      <c r="G4317" s="12">
        <f ca="1"/>
        <v>110.86901985888028</v>
      </c>
      <c r="H4317" s="12">
        <f ca="1"/>
        <v>0.35939744220074143</v>
      </c>
    </row>
    <row r="4318" spans="6:8" x14ac:dyDescent="0.3">
      <c r="F4318" s="2">
        <v>4313</v>
      </c>
      <c r="G4318" s="12">
        <f ca="1"/>
        <v>110.87059026547816</v>
      </c>
      <c r="H4318" s="12">
        <f ca="1"/>
        <v>0.35898229284135041</v>
      </c>
    </row>
    <row r="4319" spans="6:8" x14ac:dyDescent="0.3">
      <c r="F4319" s="2">
        <v>4314</v>
      </c>
      <c r="G4319" s="12">
        <f ca="1"/>
        <v>110.87059050506862</v>
      </c>
      <c r="H4319" s="12">
        <f ca="1"/>
        <v>0.35898222954489789</v>
      </c>
    </row>
    <row r="4320" spans="6:8" x14ac:dyDescent="0.3">
      <c r="F4320" s="2">
        <v>4315</v>
      </c>
      <c r="G4320" s="12">
        <f ca="1"/>
        <v>110.87076712648211</v>
      </c>
      <c r="H4320" s="12">
        <f ca="1"/>
        <v>0.35893557205133791</v>
      </c>
    </row>
    <row r="4321" spans="6:8" x14ac:dyDescent="0.3">
      <c r="F4321" s="2">
        <v>4316</v>
      </c>
      <c r="G4321" s="12">
        <f ca="1"/>
        <v>110.87125546190646</v>
      </c>
      <c r="H4321" s="12">
        <f ca="1"/>
        <v>0.35880660560370897</v>
      </c>
    </row>
    <row r="4322" spans="6:8" x14ac:dyDescent="0.3">
      <c r="F4322" s="2">
        <v>4317</v>
      </c>
      <c r="G4322" s="12">
        <f ca="1"/>
        <v>110.87132754549911</v>
      </c>
      <c r="H4322" s="12">
        <f ca="1"/>
        <v>0.35878757317634896</v>
      </c>
    </row>
    <row r="4323" spans="6:8" x14ac:dyDescent="0.3">
      <c r="F4323" s="2">
        <v>4318</v>
      </c>
      <c r="G4323" s="12">
        <f ca="1"/>
        <v>110.87134202535587</v>
      </c>
      <c r="H4323" s="12">
        <f ca="1"/>
        <v>0.35878375015730635</v>
      </c>
    </row>
    <row r="4324" spans="6:8" x14ac:dyDescent="0.3">
      <c r="F4324" s="2">
        <v>4319</v>
      </c>
      <c r="G4324" s="12">
        <f ca="1"/>
        <v>110.87145918237771</v>
      </c>
      <c r="H4324" s="12">
        <f ca="1"/>
        <v>0.35875281966340261</v>
      </c>
    </row>
    <row r="4325" spans="6:8" x14ac:dyDescent="0.3">
      <c r="F4325" s="2">
        <v>4320</v>
      </c>
      <c r="G4325" s="12">
        <f ca="1"/>
        <v>110.87149023867633</v>
      </c>
      <c r="H4325" s="12">
        <f ca="1"/>
        <v>0.35874462102784582</v>
      </c>
    </row>
    <row r="4326" spans="6:8" x14ac:dyDescent="0.3">
      <c r="F4326" s="2">
        <v>4321</v>
      </c>
      <c r="G4326" s="12">
        <f ca="1"/>
        <v>110.87171489255797</v>
      </c>
      <c r="H4326" s="12">
        <f ca="1"/>
        <v>0.35868532032409067</v>
      </c>
    </row>
    <row r="4327" spans="6:8" x14ac:dyDescent="0.3">
      <c r="F4327" s="2">
        <v>4322</v>
      </c>
      <c r="G4327" s="12">
        <f ca="1"/>
        <v>110.87184571042528</v>
      </c>
      <c r="H4327" s="12">
        <f ca="1"/>
        <v>0.35865079410006712</v>
      </c>
    </row>
    <row r="4328" spans="6:8" x14ac:dyDescent="0.3">
      <c r="F4328" s="2">
        <v>4323</v>
      </c>
      <c r="G4328" s="12">
        <f ca="1"/>
        <v>110.87188819545213</v>
      </c>
      <c r="H4328" s="12">
        <f ca="1"/>
        <v>0.3586395820052099</v>
      </c>
    </row>
    <row r="4329" spans="6:8" x14ac:dyDescent="0.3">
      <c r="F4329" s="2">
        <v>4324</v>
      </c>
      <c r="G4329" s="12">
        <f ca="1"/>
        <v>110.8723065243468</v>
      </c>
      <c r="H4329" s="12">
        <f ca="1"/>
        <v>0.35852920314714071</v>
      </c>
    </row>
    <row r="4330" spans="6:8" x14ac:dyDescent="0.3">
      <c r="F4330" s="2">
        <v>4325</v>
      </c>
      <c r="G4330" s="12">
        <f ca="1"/>
        <v>110.87242679303043</v>
      </c>
      <c r="H4330" s="12">
        <f ca="1"/>
        <v>0.358497476529544</v>
      </c>
    </row>
    <row r="4331" spans="6:8" x14ac:dyDescent="0.3">
      <c r="F4331" s="2">
        <v>4326</v>
      </c>
      <c r="G4331" s="12">
        <f ca="1"/>
        <v>110.87288308252896</v>
      </c>
      <c r="H4331" s="12">
        <f ca="1"/>
        <v>0.35837713706993807</v>
      </c>
    </row>
    <row r="4332" spans="6:8" x14ac:dyDescent="0.3">
      <c r="F4332" s="2">
        <v>4327</v>
      </c>
      <c r="G4332" s="12">
        <f ca="1"/>
        <v>110.87300476887106</v>
      </c>
      <c r="H4332" s="12">
        <f ca="1"/>
        <v>0.35834505181243881</v>
      </c>
    </row>
    <row r="4333" spans="6:8" x14ac:dyDescent="0.3">
      <c r="F4333" s="2">
        <v>4328</v>
      </c>
      <c r="G4333" s="12">
        <f ca="1"/>
        <v>110.87308046177712</v>
      </c>
      <c r="H4333" s="12">
        <f ca="1"/>
        <v>0.35832509535754925</v>
      </c>
    </row>
    <row r="4334" spans="6:8" x14ac:dyDescent="0.3">
      <c r="F4334" s="2">
        <v>4329</v>
      </c>
      <c r="G4334" s="12">
        <f ca="1"/>
        <v>110.87361908108947</v>
      </c>
      <c r="H4334" s="12">
        <f ca="1"/>
        <v>0.35818312433013888</v>
      </c>
    </row>
    <row r="4335" spans="6:8" x14ac:dyDescent="0.3">
      <c r="F4335" s="2">
        <v>4330</v>
      </c>
      <c r="G4335" s="12">
        <f ca="1"/>
        <v>110.87374533863159</v>
      </c>
      <c r="H4335" s="12">
        <f ca="1"/>
        <v>0.35814985411333888</v>
      </c>
    </row>
    <row r="4336" spans="6:8" x14ac:dyDescent="0.3">
      <c r="F4336" s="2">
        <v>4331</v>
      </c>
      <c r="G4336" s="12">
        <f ca="1"/>
        <v>110.87416738893178</v>
      </c>
      <c r="H4336" s="12">
        <f ca="1"/>
        <v>0.3580386645639988</v>
      </c>
    </row>
    <row r="4337" spans="6:8" x14ac:dyDescent="0.3">
      <c r="F4337" s="2">
        <v>4332</v>
      </c>
      <c r="G4337" s="12">
        <f ca="1"/>
        <v>110.87432763890193</v>
      </c>
      <c r="H4337" s="12">
        <f ca="1"/>
        <v>0.35799645673066177</v>
      </c>
    </row>
    <row r="4338" spans="6:8" x14ac:dyDescent="0.3">
      <c r="F4338" s="2">
        <v>4333</v>
      </c>
      <c r="G4338" s="12">
        <f ca="1"/>
        <v>110.87477609458182</v>
      </c>
      <c r="H4338" s="12">
        <f ca="1"/>
        <v>0.35787836887464763</v>
      </c>
    </row>
    <row r="4339" spans="6:8" x14ac:dyDescent="0.3">
      <c r="F4339" s="2">
        <v>4334</v>
      </c>
      <c r="G4339" s="12">
        <f ca="1"/>
        <v>110.87491097365347</v>
      </c>
      <c r="H4339" s="12">
        <f ca="1"/>
        <v>0.35784286093757872</v>
      </c>
    </row>
    <row r="4340" spans="6:8" x14ac:dyDescent="0.3">
      <c r="F4340" s="2">
        <v>4335</v>
      </c>
      <c r="G4340" s="12">
        <f ca="1"/>
        <v>110.87506599905626</v>
      </c>
      <c r="H4340" s="12">
        <f ca="1"/>
        <v>0.35780205422178368</v>
      </c>
    </row>
    <row r="4341" spans="6:8" x14ac:dyDescent="0.3">
      <c r="F4341" s="2">
        <v>4336</v>
      </c>
      <c r="G4341" s="12">
        <f ca="1"/>
        <v>110.87540667799814</v>
      </c>
      <c r="H4341" s="12">
        <f ca="1"/>
        <v>0.35771239706038677</v>
      </c>
    </row>
    <row r="4342" spans="6:8" x14ac:dyDescent="0.3">
      <c r="F4342" s="2">
        <v>4337</v>
      </c>
      <c r="G4342" s="12">
        <f ca="1"/>
        <v>110.87549901582537</v>
      </c>
      <c r="H4342" s="12">
        <f ca="1"/>
        <v>0.3576881006826772</v>
      </c>
    </row>
    <row r="4343" spans="6:8" x14ac:dyDescent="0.3">
      <c r="F4343" s="2">
        <v>4338</v>
      </c>
      <c r="G4343" s="12">
        <f ca="1"/>
        <v>110.87573362567514</v>
      </c>
      <c r="H4343" s="12">
        <f ca="1"/>
        <v>0.35762637734972025</v>
      </c>
    </row>
    <row r="4344" spans="6:8" x14ac:dyDescent="0.3">
      <c r="F4344" s="2">
        <v>4339</v>
      </c>
      <c r="G4344" s="12">
        <f ca="1"/>
        <v>110.87578704102441</v>
      </c>
      <c r="H4344" s="12">
        <f ca="1"/>
        <v>0.35761232601943094</v>
      </c>
    </row>
    <row r="4345" spans="6:8" x14ac:dyDescent="0.3">
      <c r="F4345" s="2">
        <v>4340</v>
      </c>
      <c r="G4345" s="12">
        <f ca="1"/>
        <v>110.87589832511408</v>
      </c>
      <c r="H4345" s="12">
        <f ca="1"/>
        <v>0.35758305385393141</v>
      </c>
    </row>
    <row r="4346" spans="6:8" x14ac:dyDescent="0.3">
      <c r="F4346" s="2">
        <v>4341</v>
      </c>
      <c r="G4346" s="12">
        <f ca="1"/>
        <v>110.87589930008926</v>
      </c>
      <c r="H4346" s="12">
        <f ca="1"/>
        <v>0.35758279740838478</v>
      </c>
    </row>
    <row r="4347" spans="6:8" x14ac:dyDescent="0.3">
      <c r="F4347" s="2">
        <v>4342</v>
      </c>
      <c r="G4347" s="12">
        <f ca="1"/>
        <v>110.87599377748094</v>
      </c>
      <c r="H4347" s="12">
        <f ca="1"/>
        <v>0.35755794821220099</v>
      </c>
    </row>
    <row r="4348" spans="6:8" x14ac:dyDescent="0.3">
      <c r="F4348" s="2">
        <v>4343</v>
      </c>
      <c r="G4348" s="12">
        <f ca="1"/>
        <v>110.87604101013581</v>
      </c>
      <c r="H4348" s="12">
        <f ca="1"/>
        <v>0.35754552593137512</v>
      </c>
    </row>
    <row r="4349" spans="6:8" x14ac:dyDescent="0.3">
      <c r="F4349" s="2">
        <v>4344</v>
      </c>
      <c r="G4349" s="12">
        <f ca="1"/>
        <v>110.87630910174801</v>
      </c>
      <c r="H4349" s="12">
        <f ca="1"/>
        <v>0.35747502651000257</v>
      </c>
    </row>
    <row r="4350" spans="6:8" x14ac:dyDescent="0.3">
      <c r="F4350" s="2">
        <v>4345</v>
      </c>
      <c r="G4350" s="12">
        <f ca="1"/>
        <v>110.87651343054254</v>
      </c>
      <c r="H4350" s="12">
        <f ca="1"/>
        <v>0.35742130514848985</v>
      </c>
    </row>
    <row r="4351" spans="6:8" x14ac:dyDescent="0.3">
      <c r="F4351" s="2">
        <v>4346</v>
      </c>
      <c r="G4351" s="12">
        <f ca="1"/>
        <v>110.87691054925062</v>
      </c>
      <c r="H4351" s="12">
        <f ca="1"/>
        <v>0.3573169221622633</v>
      </c>
    </row>
    <row r="4352" spans="6:8" x14ac:dyDescent="0.3">
      <c r="F4352" s="2">
        <v>4347</v>
      </c>
      <c r="G4352" s="12">
        <f ca="1"/>
        <v>110.87766138500601</v>
      </c>
      <c r="H4352" s="12">
        <f ca="1"/>
        <v>0.35711965805885149</v>
      </c>
    </row>
    <row r="4353" spans="6:8" x14ac:dyDescent="0.3">
      <c r="F4353" s="2">
        <v>4348</v>
      </c>
      <c r="G4353" s="12">
        <f ca="1"/>
        <v>110.87776746942566</v>
      </c>
      <c r="H4353" s="12">
        <f ca="1"/>
        <v>0.35709179679877917</v>
      </c>
    </row>
    <row r="4354" spans="6:8" x14ac:dyDescent="0.3">
      <c r="F4354" s="2">
        <v>4349</v>
      </c>
      <c r="G4354" s="12">
        <f ca="1"/>
        <v>110.87802683581195</v>
      </c>
      <c r="H4354" s="12">
        <f ca="1"/>
        <v>0.35702368894676367</v>
      </c>
    </row>
    <row r="4355" spans="6:8" x14ac:dyDescent="0.3">
      <c r="F4355" s="2">
        <v>4350</v>
      </c>
      <c r="G4355" s="12">
        <f ca="1"/>
        <v>110.87838411588808</v>
      </c>
      <c r="H4355" s="12">
        <f ca="1"/>
        <v>0.35692989355397348</v>
      </c>
    </row>
    <row r="4356" spans="6:8" x14ac:dyDescent="0.3">
      <c r="F4356" s="2">
        <v>4351</v>
      </c>
      <c r="G4356" s="12">
        <f ca="1"/>
        <v>110.87845430822965</v>
      </c>
      <c r="H4356" s="12">
        <f ca="1"/>
        <v>0.35691146948121394</v>
      </c>
    </row>
    <row r="4357" spans="6:8" x14ac:dyDescent="0.3">
      <c r="F4357" s="2">
        <v>4352</v>
      </c>
      <c r="G4357" s="12">
        <f ca="1"/>
        <v>110.87903054206559</v>
      </c>
      <c r="H4357" s="12">
        <f ca="1"/>
        <v>0.35676026016813295</v>
      </c>
    </row>
    <row r="4358" spans="6:8" x14ac:dyDescent="0.3">
      <c r="F4358" s="2">
        <v>4353</v>
      </c>
      <c r="G4358" s="12">
        <f ca="1"/>
        <v>110.87964589495387</v>
      </c>
      <c r="H4358" s="12">
        <f ca="1"/>
        <v>0.35659886520752504</v>
      </c>
    </row>
    <row r="4359" spans="6:8" x14ac:dyDescent="0.3">
      <c r="F4359" s="2">
        <v>4354</v>
      </c>
      <c r="G4359" s="12">
        <f ca="1"/>
        <v>110.88016879822987</v>
      </c>
      <c r="H4359" s="12">
        <f ca="1"/>
        <v>0.35646178251654714</v>
      </c>
    </row>
    <row r="4360" spans="6:8" x14ac:dyDescent="0.3">
      <c r="F4360" s="2">
        <v>4355</v>
      </c>
      <c r="G4360" s="12">
        <f ca="1"/>
        <v>110.88040852877523</v>
      </c>
      <c r="H4360" s="12">
        <f ca="1"/>
        <v>0.35639895532572602</v>
      </c>
    </row>
    <row r="4361" spans="6:8" x14ac:dyDescent="0.3">
      <c r="F4361" s="2">
        <v>4356</v>
      </c>
      <c r="G4361" s="12">
        <f ca="1"/>
        <v>110.88112561430056</v>
      </c>
      <c r="H4361" s="12">
        <f ca="1"/>
        <v>0.35621110006114542</v>
      </c>
    </row>
    <row r="4362" spans="6:8" x14ac:dyDescent="0.3">
      <c r="F4362" s="2">
        <v>4357</v>
      </c>
      <c r="G4362" s="12">
        <f ca="1"/>
        <v>110.8813739491719</v>
      </c>
      <c r="H4362" s="12">
        <f ca="1"/>
        <v>0.35614606961734613</v>
      </c>
    </row>
    <row r="4363" spans="6:8" x14ac:dyDescent="0.3">
      <c r="F4363" s="2">
        <v>4358</v>
      </c>
      <c r="G4363" s="12">
        <f ca="1"/>
        <v>110.88137937389965</v>
      </c>
      <c r="H4363" s="12">
        <f ca="1"/>
        <v>0.35614464921500338</v>
      </c>
    </row>
    <row r="4364" spans="6:8" x14ac:dyDescent="0.3">
      <c r="F4364" s="2">
        <v>4359</v>
      </c>
      <c r="G4364" s="12">
        <f ca="1"/>
        <v>110.88178815918107</v>
      </c>
      <c r="H4364" s="12">
        <f ca="1"/>
        <v>0.35603763184022624</v>
      </c>
    </row>
    <row r="4365" spans="6:8" x14ac:dyDescent="0.3">
      <c r="F4365" s="2">
        <v>4360</v>
      </c>
      <c r="G4365" s="12">
        <f ca="1"/>
        <v>110.88184799310903</v>
      </c>
      <c r="H4365" s="12">
        <f ca="1"/>
        <v>0.35602197073556108</v>
      </c>
    </row>
    <row r="4366" spans="6:8" x14ac:dyDescent="0.3">
      <c r="F4366" s="2">
        <v>4361</v>
      </c>
      <c r="G4366" s="12">
        <f ca="1"/>
        <v>110.88189701120777</v>
      </c>
      <c r="H4366" s="12">
        <f ca="1"/>
        <v>0.35600914117471638</v>
      </c>
    </row>
    <row r="4367" spans="6:8" x14ac:dyDescent="0.3">
      <c r="F4367" s="2">
        <v>4362</v>
      </c>
      <c r="G4367" s="12">
        <f ca="1"/>
        <v>110.88191591606093</v>
      </c>
      <c r="H4367" s="12">
        <f ca="1"/>
        <v>0.35600419332570321</v>
      </c>
    </row>
    <row r="4368" spans="6:8" x14ac:dyDescent="0.3">
      <c r="F4368" s="2">
        <v>4363</v>
      </c>
      <c r="G4368" s="12">
        <f ca="1"/>
        <v>110.88209730170183</v>
      </c>
      <c r="H4368" s="12">
        <f ca="1"/>
        <v>0.35595672432782544</v>
      </c>
    </row>
    <row r="4369" spans="6:8" x14ac:dyDescent="0.3">
      <c r="F4369" s="2">
        <v>4364</v>
      </c>
      <c r="G4369" s="12">
        <f ca="1"/>
        <v>110.88210472726961</v>
      </c>
      <c r="H4369" s="12">
        <f ca="1"/>
        <v>0.35595478119308477</v>
      </c>
    </row>
    <row r="4370" spans="6:8" x14ac:dyDescent="0.3">
      <c r="F4370" s="2">
        <v>4365</v>
      </c>
      <c r="G4370" s="12">
        <f ca="1"/>
        <v>110.88236730630221</v>
      </c>
      <c r="H4370" s="12">
        <f ca="1"/>
        <v>0.35588607675293465</v>
      </c>
    </row>
    <row r="4371" spans="6:8" x14ac:dyDescent="0.3">
      <c r="F4371" s="2">
        <v>4366</v>
      </c>
      <c r="G4371" s="12">
        <f ca="1"/>
        <v>110.8825863371124</v>
      </c>
      <c r="H4371" s="12">
        <f ca="1"/>
        <v>0.35582877822300291</v>
      </c>
    </row>
    <row r="4372" spans="6:8" x14ac:dyDescent="0.3">
      <c r="F4372" s="2">
        <v>4367</v>
      </c>
      <c r="G4372" s="12">
        <f ca="1"/>
        <v>110.88260116904773</v>
      </c>
      <c r="H4372" s="12">
        <f ca="1"/>
        <v>0.35582489855918309</v>
      </c>
    </row>
    <row r="4373" spans="6:8" x14ac:dyDescent="0.3">
      <c r="F4373" s="2">
        <v>4368</v>
      </c>
      <c r="G4373" s="12">
        <f ca="1"/>
        <v>110.88289611528971</v>
      </c>
      <c r="H4373" s="12">
        <f ca="1"/>
        <v>0.35574775787092472</v>
      </c>
    </row>
    <row r="4374" spans="6:8" x14ac:dyDescent="0.3">
      <c r="F4374" s="2">
        <v>4369</v>
      </c>
      <c r="G4374" s="12">
        <f ca="1"/>
        <v>110.88313681452131</v>
      </c>
      <c r="H4374" s="12">
        <f ca="1"/>
        <v>0.35568481896986132</v>
      </c>
    </row>
    <row r="4375" spans="6:8" x14ac:dyDescent="0.3">
      <c r="F4375" s="2">
        <v>4370</v>
      </c>
      <c r="G4375" s="12">
        <f ca="1"/>
        <v>110.88319736102405</v>
      </c>
      <c r="H4375" s="12">
        <f ca="1"/>
        <v>0.35566898902443139</v>
      </c>
    </row>
    <row r="4376" spans="6:8" x14ac:dyDescent="0.3">
      <c r="F4376" s="2">
        <v>4371</v>
      </c>
      <c r="G4376" s="12">
        <f ca="1"/>
        <v>110.88324872979108</v>
      </c>
      <c r="H4376" s="12">
        <f ca="1"/>
        <v>0.35565555922892073</v>
      </c>
    </row>
    <row r="4377" spans="6:8" x14ac:dyDescent="0.3">
      <c r="F4377" s="2">
        <v>4372</v>
      </c>
      <c r="G4377" s="12">
        <f ca="1"/>
        <v>110.88351575996045</v>
      </c>
      <c r="H4377" s="12">
        <f ca="1"/>
        <v>0.35558575633710493</v>
      </c>
    </row>
    <row r="4378" spans="6:8" x14ac:dyDescent="0.3">
      <c r="F4378" s="2">
        <v>4373</v>
      </c>
      <c r="G4378" s="12">
        <f ca="1"/>
        <v>110.88369669656839</v>
      </c>
      <c r="H4378" s="12">
        <f ca="1"/>
        <v>0.35553846745068413</v>
      </c>
    </row>
    <row r="4379" spans="6:8" x14ac:dyDescent="0.3">
      <c r="F4379" s="2">
        <v>4374</v>
      </c>
      <c r="G4379" s="12">
        <f ca="1"/>
        <v>110.88379078063335</v>
      </c>
      <c r="H4379" s="12">
        <f ca="1"/>
        <v>0.35551388080222951</v>
      </c>
    </row>
    <row r="4380" spans="6:8" x14ac:dyDescent="0.3">
      <c r="F4380" s="2">
        <v>4375</v>
      </c>
      <c r="G4380" s="12">
        <f ca="1"/>
        <v>110.88397326970484</v>
      </c>
      <c r="H4380" s="12">
        <f ca="1"/>
        <v>0.35546619704609755</v>
      </c>
    </row>
    <row r="4381" spans="6:8" x14ac:dyDescent="0.3">
      <c r="F4381" s="2">
        <v>4376</v>
      </c>
      <c r="G4381" s="12">
        <f ca="1"/>
        <v>110.88404261738297</v>
      </c>
      <c r="H4381" s="12">
        <f ca="1"/>
        <v>0.35544807862699462</v>
      </c>
    </row>
    <row r="4382" spans="6:8" x14ac:dyDescent="0.3">
      <c r="F4382" s="2">
        <v>4377</v>
      </c>
      <c r="G4382" s="12">
        <f ca="1"/>
        <v>110.88479383101118</v>
      </c>
      <c r="H4382" s="12">
        <f ca="1"/>
        <v>0.35525187614111475</v>
      </c>
    </row>
    <row r="4383" spans="6:8" x14ac:dyDescent="0.3">
      <c r="F4383" s="2">
        <v>4378</v>
      </c>
      <c r="G4383" s="12">
        <f ca="1"/>
        <v>110.88507012412954</v>
      </c>
      <c r="H4383" s="12">
        <f ca="1"/>
        <v>0.35517974436572003</v>
      </c>
    </row>
    <row r="4384" spans="6:8" x14ac:dyDescent="0.3">
      <c r="F4384" s="2">
        <v>4379</v>
      </c>
      <c r="G4384" s="12">
        <f ca="1"/>
        <v>110.8853336218279</v>
      </c>
      <c r="H4384" s="12">
        <f ca="1"/>
        <v>0.35511096843685991</v>
      </c>
    </row>
    <row r="4385" spans="6:8" x14ac:dyDescent="0.3">
      <c r="F4385" s="2">
        <v>4380</v>
      </c>
      <c r="G4385" s="12">
        <f ca="1"/>
        <v>110.88542557804038</v>
      </c>
      <c r="H4385" s="12">
        <f ca="1"/>
        <v>0.35508697033484021</v>
      </c>
    </row>
    <row r="4386" spans="6:8" x14ac:dyDescent="0.3">
      <c r="F4386" s="2">
        <v>4381</v>
      </c>
      <c r="G4386" s="12">
        <f ca="1"/>
        <v>110.88550095107307</v>
      </c>
      <c r="H4386" s="12">
        <f ca="1"/>
        <v>0.35506730135803377</v>
      </c>
    </row>
    <row r="4387" spans="6:8" x14ac:dyDescent="0.3">
      <c r="F4387" s="2">
        <v>4382</v>
      </c>
      <c r="G4387" s="12">
        <f ca="1"/>
        <v>110.88561780207802</v>
      </c>
      <c r="H4387" s="12">
        <f ca="1"/>
        <v>0.35503681091607658</v>
      </c>
    </row>
    <row r="4388" spans="6:8" x14ac:dyDescent="0.3">
      <c r="F4388" s="2">
        <v>4383</v>
      </c>
      <c r="G4388" s="12">
        <f ca="1"/>
        <v>110.88574211927381</v>
      </c>
      <c r="H4388" s="12">
        <f ca="1"/>
        <v>0.35500437552225361</v>
      </c>
    </row>
    <row r="4389" spans="6:8" x14ac:dyDescent="0.3">
      <c r="F4389" s="2">
        <v>4384</v>
      </c>
      <c r="G4389" s="12">
        <f ca="1"/>
        <v>110.8859390763247</v>
      </c>
      <c r="H4389" s="12">
        <f ca="1"/>
        <v>0.35495299460834767</v>
      </c>
    </row>
    <row r="4390" spans="6:8" x14ac:dyDescent="0.3">
      <c r="F4390" s="2">
        <v>4385</v>
      </c>
      <c r="G4390" s="12">
        <f ca="1"/>
        <v>110.88606576149469</v>
      </c>
      <c r="H4390" s="12">
        <f ca="1"/>
        <v>0.35491995020098549</v>
      </c>
    </row>
    <row r="4391" spans="6:8" x14ac:dyDescent="0.3">
      <c r="F4391" s="2">
        <v>4386</v>
      </c>
      <c r="G4391" s="12">
        <f ca="1"/>
        <v>110.88625896728522</v>
      </c>
      <c r="H4391" s="12">
        <f ca="1"/>
        <v>0.35486956129850261</v>
      </c>
    </row>
    <row r="4392" spans="6:8" x14ac:dyDescent="0.3">
      <c r="F4392" s="2">
        <v>4387</v>
      </c>
      <c r="G4392" s="12">
        <f ca="1"/>
        <v>110.88640321107493</v>
      </c>
      <c r="H4392" s="12">
        <f ca="1"/>
        <v>0.35483194714393962</v>
      </c>
    </row>
    <row r="4393" spans="6:8" x14ac:dyDescent="0.3">
      <c r="F4393" s="2">
        <v>4388</v>
      </c>
      <c r="G4393" s="12">
        <f ca="1"/>
        <v>110.88647129609316</v>
      </c>
      <c r="H4393" s="12">
        <f ca="1"/>
        <v>0.35481419431283745</v>
      </c>
    </row>
    <row r="4394" spans="6:8" x14ac:dyDescent="0.3">
      <c r="F4394" s="2">
        <v>4389</v>
      </c>
      <c r="G4394" s="12">
        <f ca="1"/>
        <v>110.88702600741479</v>
      </c>
      <c r="H4394" s="12">
        <f ca="1"/>
        <v>0.35466959331331721</v>
      </c>
    </row>
    <row r="4395" spans="6:8" x14ac:dyDescent="0.3">
      <c r="F4395" s="2">
        <v>4390</v>
      </c>
      <c r="G4395" s="12">
        <f ca="1"/>
        <v>110.88709924315215</v>
      </c>
      <c r="H4395" s="12">
        <f ca="1"/>
        <v>0.35465050732754838</v>
      </c>
    </row>
    <row r="4396" spans="6:8" x14ac:dyDescent="0.3">
      <c r="F4396" s="2">
        <v>4391</v>
      </c>
      <c r="G4396" s="12">
        <f ca="1"/>
        <v>110.88745181226911</v>
      </c>
      <c r="H4396" s="12">
        <f ca="1"/>
        <v>0.35455864036196094</v>
      </c>
    </row>
    <row r="4397" spans="6:8" x14ac:dyDescent="0.3">
      <c r="F4397" s="2">
        <v>4392</v>
      </c>
      <c r="G4397" s="12">
        <f ca="1"/>
        <v>110.88754362737356</v>
      </c>
      <c r="H4397" s="12">
        <f ca="1"/>
        <v>0.35453472100686451</v>
      </c>
    </row>
    <row r="4398" spans="6:8" x14ac:dyDescent="0.3">
      <c r="F4398" s="2">
        <v>4393</v>
      </c>
      <c r="G4398" s="12">
        <f ca="1"/>
        <v>110.88768151841009</v>
      </c>
      <c r="H4398" s="12">
        <f ca="1"/>
        <v>0.35449880151887064</v>
      </c>
    </row>
    <row r="4399" spans="6:8" x14ac:dyDescent="0.3">
      <c r="F4399" s="2">
        <v>4394</v>
      </c>
      <c r="G4399" s="12">
        <f ca="1"/>
        <v>110.8877259125789</v>
      </c>
      <c r="H4399" s="12">
        <f ca="1"/>
        <v>0.35448723807197857</v>
      </c>
    </row>
    <row r="4400" spans="6:8" x14ac:dyDescent="0.3">
      <c r="F4400" s="2">
        <v>4395</v>
      </c>
      <c r="G4400" s="12">
        <f ca="1"/>
        <v>110.88846486944179</v>
      </c>
      <c r="H4400" s="12">
        <f ca="1"/>
        <v>0.35429482265437151</v>
      </c>
    </row>
    <row r="4401" spans="6:8" x14ac:dyDescent="0.3">
      <c r="F4401" s="2">
        <v>4396</v>
      </c>
      <c r="G4401" s="12">
        <f ca="1"/>
        <v>110.8891764515934</v>
      </c>
      <c r="H4401" s="12">
        <f ca="1"/>
        <v>0.35410964632328518</v>
      </c>
    </row>
    <row r="4402" spans="6:8" x14ac:dyDescent="0.3">
      <c r="F4402" s="2">
        <v>4397</v>
      </c>
      <c r="G4402" s="12">
        <f ca="1"/>
        <v>110.88918927937397</v>
      </c>
      <c r="H4402" s="12">
        <f ca="1"/>
        <v>0.35410630912563451</v>
      </c>
    </row>
    <row r="4403" spans="6:8" x14ac:dyDescent="0.3">
      <c r="F4403" s="2">
        <v>4398</v>
      </c>
      <c r="G4403" s="12">
        <f ca="1"/>
        <v>110.8892022385613</v>
      </c>
      <c r="H4403" s="12">
        <f ca="1"/>
        <v>0.35410293777792323</v>
      </c>
    </row>
    <row r="4404" spans="6:8" x14ac:dyDescent="0.3">
      <c r="F4404" s="2">
        <v>4399</v>
      </c>
      <c r="G4404" s="12">
        <f ca="1"/>
        <v>110.88932177574702</v>
      </c>
      <c r="H4404" s="12">
        <f ca="1"/>
        <v>0.35407184174220074</v>
      </c>
    </row>
    <row r="4405" spans="6:8" x14ac:dyDescent="0.3">
      <c r="F4405" s="2">
        <v>4400</v>
      </c>
      <c r="G4405" s="12">
        <f ca="1"/>
        <v>110.88965225871152</v>
      </c>
      <c r="H4405" s="12">
        <f ca="1"/>
        <v>0.35398588690678945</v>
      </c>
    </row>
    <row r="4406" spans="6:8" x14ac:dyDescent="0.3">
      <c r="F4406" s="2">
        <v>4401</v>
      </c>
      <c r="G4406" s="12">
        <f ca="1"/>
        <v>110.88974309053864</v>
      </c>
      <c r="H4406" s="12">
        <f ca="1"/>
        <v>0.35396226670127096</v>
      </c>
    </row>
    <row r="4407" spans="6:8" x14ac:dyDescent="0.3">
      <c r="F4407" s="2">
        <v>4402</v>
      </c>
      <c r="G4407" s="12">
        <f ca="1"/>
        <v>110.89059132502948</v>
      </c>
      <c r="H4407" s="12">
        <f ca="1"/>
        <v>0.35374177460172451</v>
      </c>
    </row>
    <row r="4408" spans="6:8" x14ac:dyDescent="0.3">
      <c r="F4408" s="2">
        <v>4403</v>
      </c>
      <c r="G4408" s="12">
        <f ca="1"/>
        <v>110.89101878669399</v>
      </c>
      <c r="H4408" s="12">
        <f ca="1"/>
        <v>0.35363071775367061</v>
      </c>
    </row>
    <row r="4409" spans="6:8" x14ac:dyDescent="0.3">
      <c r="F4409" s="2">
        <v>4404</v>
      </c>
      <c r="G4409" s="12">
        <f ca="1"/>
        <v>110.89108534163957</v>
      </c>
      <c r="H4409" s="12">
        <f ca="1"/>
        <v>0.35361342994879263</v>
      </c>
    </row>
    <row r="4410" spans="6:8" x14ac:dyDescent="0.3">
      <c r="F4410" s="2">
        <v>4405</v>
      </c>
      <c r="G4410" s="12">
        <f ca="1"/>
        <v>110.89150647541891</v>
      </c>
      <c r="H4410" s="12">
        <f ca="1"/>
        <v>0.35350406149098146</v>
      </c>
    </row>
    <row r="4411" spans="6:8" x14ac:dyDescent="0.3">
      <c r="F4411" s="2">
        <v>4406</v>
      </c>
      <c r="G4411" s="12">
        <f ca="1"/>
        <v>110.89187324893766</v>
      </c>
      <c r="H4411" s="12">
        <f ca="1"/>
        <v>0.35340884139765194</v>
      </c>
    </row>
    <row r="4412" spans="6:8" x14ac:dyDescent="0.3">
      <c r="F4412" s="2">
        <v>4407</v>
      </c>
      <c r="G4412" s="12">
        <f ca="1"/>
        <v>110.8920039876849</v>
      </c>
      <c r="H4412" s="12">
        <f ca="1"/>
        <v>0.35337490656751741</v>
      </c>
    </row>
    <row r="4413" spans="6:8" x14ac:dyDescent="0.3">
      <c r="F4413" s="2">
        <v>4408</v>
      </c>
      <c r="G4413" s="12">
        <f ca="1"/>
        <v>110.89216200780419</v>
      </c>
      <c r="H4413" s="12">
        <f ca="1"/>
        <v>0.35333389541874427</v>
      </c>
    </row>
    <row r="4414" spans="6:8" x14ac:dyDescent="0.3">
      <c r="F4414" s="2">
        <v>4409</v>
      </c>
      <c r="G4414" s="12">
        <f ca="1"/>
        <v>110.89227694368968</v>
      </c>
      <c r="H4414" s="12">
        <f ca="1"/>
        <v>0.3533040693358841</v>
      </c>
    </row>
    <row r="4415" spans="6:8" x14ac:dyDescent="0.3">
      <c r="F4415" s="2">
        <v>4410</v>
      </c>
      <c r="G4415" s="12">
        <f ca="1"/>
        <v>110.89279736317717</v>
      </c>
      <c r="H4415" s="12">
        <f ca="1"/>
        <v>0.35316905492311146</v>
      </c>
    </row>
    <row r="4416" spans="6:8" x14ac:dyDescent="0.3">
      <c r="F4416" s="2">
        <v>4411</v>
      </c>
      <c r="G4416" s="12">
        <f ca="1"/>
        <v>110.89299665645893</v>
      </c>
      <c r="H4416" s="12">
        <f ca="1"/>
        <v>0.35311736687777545</v>
      </c>
    </row>
    <row r="4417" spans="6:8" x14ac:dyDescent="0.3">
      <c r="F4417" s="2">
        <v>4412</v>
      </c>
      <c r="G4417" s="12">
        <f ca="1"/>
        <v>110.89344933106287</v>
      </c>
      <c r="H4417" s="12">
        <f ca="1"/>
        <v>0.35299999430802581</v>
      </c>
    </row>
    <row r="4418" spans="6:8" x14ac:dyDescent="0.3">
      <c r="F4418" s="2">
        <v>4413</v>
      </c>
      <c r="G4418" s="12">
        <f ca="1"/>
        <v>110.89449020949553</v>
      </c>
      <c r="H4418" s="12">
        <f ca="1"/>
        <v>0.35273027467540546</v>
      </c>
    </row>
    <row r="4419" spans="6:8" x14ac:dyDescent="0.3">
      <c r="F4419" s="2">
        <v>4414</v>
      </c>
      <c r="G4419" s="12">
        <f ca="1"/>
        <v>110.89473090499018</v>
      </c>
      <c r="H4419" s="12">
        <f ca="1"/>
        <v>0.35266793700113608</v>
      </c>
    </row>
    <row r="4420" spans="6:8" x14ac:dyDescent="0.3">
      <c r="F4420" s="2">
        <v>4415</v>
      </c>
      <c r="G4420" s="12">
        <f ca="1"/>
        <v>110.89475943902113</v>
      </c>
      <c r="H4420" s="12">
        <f ca="1"/>
        <v>0.35266054780038142</v>
      </c>
    </row>
    <row r="4421" spans="6:8" x14ac:dyDescent="0.3">
      <c r="F4421" s="2">
        <v>4416</v>
      </c>
      <c r="G4421" s="12">
        <f ca="1"/>
        <v>110.89500412370076</v>
      </c>
      <c r="H4421" s="12">
        <f ca="1"/>
        <v>0.35259719116488214</v>
      </c>
    </row>
    <row r="4422" spans="6:8" x14ac:dyDescent="0.3">
      <c r="F4422" s="2">
        <v>4417</v>
      </c>
      <c r="G4422" s="12">
        <f ca="1"/>
        <v>110.89506152529077</v>
      </c>
      <c r="H4422" s="12">
        <f ca="1"/>
        <v>0.35258232992438798</v>
      </c>
    </row>
    <row r="4423" spans="6:8" x14ac:dyDescent="0.3">
      <c r="F4423" s="2">
        <v>4418</v>
      </c>
      <c r="G4423" s="12">
        <f ca="1"/>
        <v>110.89536067672816</v>
      </c>
      <c r="H4423" s="12">
        <f ca="1"/>
        <v>0.35250489118441725</v>
      </c>
    </row>
    <row r="4424" spans="6:8" x14ac:dyDescent="0.3">
      <c r="F4424" s="2">
        <v>4419</v>
      </c>
      <c r="G4424" s="12">
        <f ca="1"/>
        <v>110.89536278795788</v>
      </c>
      <c r="H4424" s="12">
        <f ca="1"/>
        <v>0.35250434473667641</v>
      </c>
    </row>
    <row r="4425" spans="6:8" x14ac:dyDescent="0.3">
      <c r="F4425" s="2">
        <v>4420</v>
      </c>
      <c r="G4425" s="12">
        <f ca="1"/>
        <v>110.89557268871172</v>
      </c>
      <c r="H4425" s="12">
        <f ca="1"/>
        <v>0.35245002106519263</v>
      </c>
    </row>
    <row r="4426" spans="6:8" x14ac:dyDescent="0.3">
      <c r="F4426" s="2">
        <v>4421</v>
      </c>
      <c r="G4426" s="12">
        <f ca="1"/>
        <v>110.89561995621207</v>
      </c>
      <c r="H4426" s="12">
        <f ca="1"/>
        <v>0.35243778922993374</v>
      </c>
    </row>
    <row r="4427" spans="6:8" x14ac:dyDescent="0.3">
      <c r="F4427" s="2">
        <v>4422</v>
      </c>
      <c r="G4427" s="12">
        <f ca="1"/>
        <v>110.89580239073949</v>
      </c>
      <c r="H4427" s="12">
        <f ca="1"/>
        <v>0.35239058348857344</v>
      </c>
    </row>
    <row r="4428" spans="6:8" x14ac:dyDescent="0.3">
      <c r="F4428" s="2">
        <v>4423</v>
      </c>
      <c r="G4428" s="12">
        <f ca="1"/>
        <v>110.89586324044045</v>
      </c>
      <c r="H4428" s="12">
        <f ca="1"/>
        <v>0.3523748399411164</v>
      </c>
    </row>
    <row r="4429" spans="6:8" x14ac:dyDescent="0.3">
      <c r="F4429" s="2">
        <v>4424</v>
      </c>
      <c r="G4429" s="12">
        <f ca="1"/>
        <v>110.89605503322809</v>
      </c>
      <c r="H4429" s="12">
        <f ca="1"/>
        <v>0.35232522287204177</v>
      </c>
    </row>
    <row r="4430" spans="6:8" x14ac:dyDescent="0.3">
      <c r="F4430" s="2">
        <v>4425</v>
      </c>
      <c r="G4430" s="12">
        <f ca="1"/>
        <v>110.89615564480999</v>
      </c>
      <c r="H4430" s="12">
        <f ca="1"/>
        <v>0.35229919765464279</v>
      </c>
    </row>
    <row r="4431" spans="6:8" x14ac:dyDescent="0.3">
      <c r="F4431" s="2">
        <v>4426</v>
      </c>
      <c r="G4431" s="12">
        <f ca="1"/>
        <v>110.89629189681405</v>
      </c>
      <c r="H4431" s="12">
        <f ca="1"/>
        <v>0.35226395676983213</v>
      </c>
    </row>
    <row r="4432" spans="6:8" x14ac:dyDescent="0.3">
      <c r="F4432" s="2">
        <v>4427</v>
      </c>
      <c r="G4432" s="12">
        <f ca="1"/>
        <v>110.89633978573096</v>
      </c>
      <c r="H4432" s="12">
        <f ca="1"/>
        <v>0.352251571488024</v>
      </c>
    </row>
    <row r="4433" spans="6:8" x14ac:dyDescent="0.3">
      <c r="F4433" s="2">
        <v>4428</v>
      </c>
      <c r="G4433" s="12">
        <f ca="1"/>
        <v>110.89648993182199</v>
      </c>
      <c r="H4433" s="12">
        <f ca="1"/>
        <v>0.35221274309744932</v>
      </c>
    </row>
    <row r="4434" spans="6:8" x14ac:dyDescent="0.3">
      <c r="F4434" s="2">
        <v>4429</v>
      </c>
      <c r="G4434" s="12">
        <f ca="1"/>
        <v>110.89655833532606</v>
      </c>
      <c r="H4434" s="12">
        <f ca="1"/>
        <v>0.35219505526925587</v>
      </c>
    </row>
    <row r="4435" spans="6:8" x14ac:dyDescent="0.3">
      <c r="F4435" s="2">
        <v>4430</v>
      </c>
      <c r="G4435" s="12">
        <f ca="1"/>
        <v>110.89665296443849</v>
      </c>
      <c r="H4435" s="12">
        <f ca="1"/>
        <v>0.35217058765145737</v>
      </c>
    </row>
    <row r="4436" spans="6:8" x14ac:dyDescent="0.3">
      <c r="F4436" s="2">
        <v>4431</v>
      </c>
      <c r="G4436" s="12">
        <f ca="1"/>
        <v>110.89680839091827</v>
      </c>
      <c r="H4436" s="12">
        <f ca="1"/>
        <v>0.35213040421406067</v>
      </c>
    </row>
    <row r="4437" spans="6:8" x14ac:dyDescent="0.3">
      <c r="F4437" s="2">
        <v>4432</v>
      </c>
      <c r="G4437" s="12">
        <f ca="1"/>
        <v>110.89742635690143</v>
      </c>
      <c r="H4437" s="12">
        <f ca="1"/>
        <v>0.35197068839136558</v>
      </c>
    </row>
    <row r="4438" spans="6:8" x14ac:dyDescent="0.3">
      <c r="F4438" s="2">
        <v>4433</v>
      </c>
      <c r="G4438" s="12">
        <f ca="1"/>
        <v>110.89775361640696</v>
      </c>
      <c r="H4438" s="12">
        <f ca="1"/>
        <v>0.35188613984925232</v>
      </c>
    </row>
    <row r="4439" spans="6:8" x14ac:dyDescent="0.3">
      <c r="F4439" s="2">
        <v>4434</v>
      </c>
      <c r="G4439" s="12">
        <f ca="1"/>
        <v>110.89828287099024</v>
      </c>
      <c r="H4439" s="12">
        <f ca="1"/>
        <v>0.35174945358213583</v>
      </c>
    </row>
    <row r="4440" spans="6:8" x14ac:dyDescent="0.3">
      <c r="F4440" s="2">
        <v>4435</v>
      </c>
      <c r="G4440" s="12">
        <f ca="1"/>
        <v>110.89858893085734</v>
      </c>
      <c r="H4440" s="12">
        <f ca="1"/>
        <v>0.35167043725378555</v>
      </c>
    </row>
    <row r="4441" spans="6:8" x14ac:dyDescent="0.3">
      <c r="F4441" s="2">
        <v>4436</v>
      </c>
      <c r="G4441" s="12">
        <f ca="1"/>
        <v>110.89914469769056</v>
      </c>
      <c r="H4441" s="12">
        <f ca="1"/>
        <v>0.35152700443031304</v>
      </c>
    </row>
    <row r="4442" spans="6:8" x14ac:dyDescent="0.3">
      <c r="F4442" s="2">
        <v>4437</v>
      </c>
      <c r="G4442" s="12">
        <f ca="1"/>
        <v>110.89917958422728</v>
      </c>
      <c r="H4442" s="12">
        <f ca="1"/>
        <v>0.35151800307584041</v>
      </c>
    </row>
    <row r="4443" spans="6:8" x14ac:dyDescent="0.3">
      <c r="F4443" s="2">
        <v>4438</v>
      </c>
      <c r="G4443" s="12">
        <f ca="1"/>
        <v>110.89944965575354</v>
      </c>
      <c r="H4443" s="12">
        <f ca="1"/>
        <v>0.35144832853350677</v>
      </c>
    </row>
    <row r="4444" spans="6:8" x14ac:dyDescent="0.3">
      <c r="F4444" s="2">
        <v>4439</v>
      </c>
      <c r="G4444" s="12">
        <f ca="1"/>
        <v>110.89946289640729</v>
      </c>
      <c r="H4444" s="12">
        <f ca="1"/>
        <v>0.35144491303614828</v>
      </c>
    </row>
    <row r="4445" spans="6:8" x14ac:dyDescent="0.3">
      <c r="F4445" s="2">
        <v>4440</v>
      </c>
      <c r="G4445" s="12">
        <f ca="1"/>
        <v>110.89987769095362</v>
      </c>
      <c r="H4445" s="12">
        <f ca="1"/>
        <v>0.35133793347367853</v>
      </c>
    </row>
    <row r="4446" spans="6:8" x14ac:dyDescent="0.3">
      <c r="F4446" s="2">
        <v>4441</v>
      </c>
      <c r="G4446" s="12">
        <f ca="1"/>
        <v>110.90083311417429</v>
      </c>
      <c r="H4446" s="12">
        <f ca="1"/>
        <v>0.35109165984589585</v>
      </c>
    </row>
    <row r="4447" spans="6:8" x14ac:dyDescent="0.3">
      <c r="F4447" s="2">
        <v>4442</v>
      </c>
      <c r="G4447" s="12">
        <f ca="1"/>
        <v>110.90131096066776</v>
      </c>
      <c r="H4447" s="12">
        <f ca="1"/>
        <v>0.35096856112303371</v>
      </c>
    </row>
    <row r="4448" spans="6:8" x14ac:dyDescent="0.3">
      <c r="F4448" s="2">
        <v>4443</v>
      </c>
      <c r="G4448" s="12">
        <f ca="1"/>
        <v>110.9013234374593</v>
      </c>
      <c r="H4448" s="12">
        <f ca="1"/>
        <v>0.35096534760932946</v>
      </c>
    </row>
    <row r="4449" spans="6:8" x14ac:dyDescent="0.3">
      <c r="F4449" s="2">
        <v>4444</v>
      </c>
      <c r="G4449" s="12">
        <f ca="1"/>
        <v>110.90174351543955</v>
      </c>
      <c r="H4449" s="12">
        <f ca="1"/>
        <v>0.35085717193483601</v>
      </c>
    </row>
    <row r="4450" spans="6:8" x14ac:dyDescent="0.3">
      <c r="F4450" s="2">
        <v>4445</v>
      </c>
      <c r="G4450" s="12">
        <f ca="1"/>
        <v>110.90191466487948</v>
      </c>
      <c r="H4450" s="12">
        <f ca="1"/>
        <v>0.3508131094295347</v>
      </c>
    </row>
    <row r="4451" spans="6:8" x14ac:dyDescent="0.3">
      <c r="F4451" s="2">
        <v>4446</v>
      </c>
      <c r="G4451" s="12">
        <f ca="1"/>
        <v>110.90192685082509</v>
      </c>
      <c r="H4451" s="12">
        <f ca="1"/>
        <v>0.35080997238941058</v>
      </c>
    </row>
    <row r="4452" spans="6:8" x14ac:dyDescent="0.3">
      <c r="F4452" s="2">
        <v>4447</v>
      </c>
      <c r="G4452" s="12">
        <f ca="1"/>
        <v>110.90220022497968</v>
      </c>
      <c r="H4452" s="12">
        <f ca="1"/>
        <v>0.35073960570276891</v>
      </c>
    </row>
    <row r="4453" spans="6:8" x14ac:dyDescent="0.3">
      <c r="F4453" s="2">
        <v>4448</v>
      </c>
      <c r="G4453" s="12">
        <f ca="1"/>
        <v>110.90242225086763</v>
      </c>
      <c r="H4453" s="12">
        <f ca="1"/>
        <v>0.35068246777854173</v>
      </c>
    </row>
    <row r="4454" spans="6:8" x14ac:dyDescent="0.3">
      <c r="F4454" s="2">
        <v>4449</v>
      </c>
      <c r="G4454" s="12">
        <f ca="1"/>
        <v>110.90256234492705</v>
      </c>
      <c r="H4454" s="12">
        <f ca="1"/>
        <v>0.35064642023706605</v>
      </c>
    </row>
    <row r="4455" spans="6:8" x14ac:dyDescent="0.3">
      <c r="F4455" s="2">
        <v>4450</v>
      </c>
      <c r="G4455" s="12">
        <f ca="1"/>
        <v>110.90297937924942</v>
      </c>
      <c r="H4455" s="12">
        <f ca="1"/>
        <v>0.35053913798906455</v>
      </c>
    </row>
    <row r="4456" spans="6:8" x14ac:dyDescent="0.3">
      <c r="F4456" s="2">
        <v>4451</v>
      </c>
      <c r="G4456" s="12">
        <f ca="1"/>
        <v>110.90318602231835</v>
      </c>
      <c r="H4456" s="12">
        <f ca="1"/>
        <v>0.35048599265829888</v>
      </c>
    </row>
    <row r="4457" spans="6:8" x14ac:dyDescent="0.3">
      <c r="F4457" s="2">
        <v>4452</v>
      </c>
      <c r="G4457" s="12">
        <f ca="1"/>
        <v>110.90327466843279</v>
      </c>
      <c r="H4457" s="12">
        <f ca="1"/>
        <v>0.35046319705732754</v>
      </c>
    </row>
    <row r="4458" spans="6:8" x14ac:dyDescent="0.3">
      <c r="F4458" s="2">
        <v>4453</v>
      </c>
      <c r="G4458" s="12">
        <f ca="1"/>
        <v>110.90364951716874</v>
      </c>
      <c r="H4458" s="12">
        <f ca="1"/>
        <v>0.35036682207370223</v>
      </c>
    </row>
    <row r="4459" spans="6:8" x14ac:dyDescent="0.3">
      <c r="F4459" s="2">
        <v>4454</v>
      </c>
      <c r="G4459" s="12">
        <f ca="1"/>
        <v>110.90376307548864</v>
      </c>
      <c r="H4459" s="12">
        <f ca="1"/>
        <v>0.35033763169813414</v>
      </c>
    </row>
    <row r="4460" spans="6:8" x14ac:dyDescent="0.3">
      <c r="F4460" s="2">
        <v>4455</v>
      </c>
      <c r="G4460" s="12">
        <f ca="1"/>
        <v>110.90376895444676</v>
      </c>
      <c r="H4460" s="12">
        <f ca="1"/>
        <v>0.35033612057559543</v>
      </c>
    </row>
    <row r="4461" spans="6:8" x14ac:dyDescent="0.3">
      <c r="F4461" s="2">
        <v>4456</v>
      </c>
      <c r="G4461" s="12">
        <f ca="1"/>
        <v>110.90427491752462</v>
      </c>
      <c r="H4461" s="12">
        <f ca="1"/>
        <v>0.3502060957117441</v>
      </c>
    </row>
    <row r="4462" spans="6:8" x14ac:dyDescent="0.3">
      <c r="F4462" s="2">
        <v>4457</v>
      </c>
      <c r="G4462" s="12">
        <f ca="1"/>
        <v>110.90490138791591</v>
      </c>
      <c r="H4462" s="12">
        <f ca="1"/>
        <v>0.35004517750909586</v>
      </c>
    </row>
    <row r="4463" spans="6:8" x14ac:dyDescent="0.3">
      <c r="F4463" s="2">
        <v>4458</v>
      </c>
      <c r="G4463" s="12">
        <f ca="1"/>
        <v>110.90497082954937</v>
      </c>
      <c r="H4463" s="12">
        <f ca="1"/>
        <v>0.35002734551850295</v>
      </c>
    </row>
    <row r="4464" spans="6:8" x14ac:dyDescent="0.3">
      <c r="F4464" s="2">
        <v>4459</v>
      </c>
      <c r="G4464" s="12">
        <f ca="1"/>
        <v>110.90565391705306</v>
      </c>
      <c r="H4464" s="12">
        <f ca="1"/>
        <v>0.34985198921455385</v>
      </c>
    </row>
    <row r="4465" spans="6:8" x14ac:dyDescent="0.3">
      <c r="F4465" s="2">
        <v>4460</v>
      </c>
      <c r="G4465" s="12">
        <f ca="1"/>
        <v>110.90620511430278</v>
      </c>
      <c r="H4465" s="12">
        <f ca="1"/>
        <v>0.34971056268180856</v>
      </c>
    </row>
    <row r="4466" spans="6:8" x14ac:dyDescent="0.3">
      <c r="F4466" s="2">
        <v>4461</v>
      </c>
      <c r="G4466" s="12">
        <f ca="1"/>
        <v>110.90702905076877</v>
      </c>
      <c r="H4466" s="12">
        <f ca="1"/>
        <v>0.34949927646455825</v>
      </c>
    </row>
    <row r="4467" spans="6:8" x14ac:dyDescent="0.3">
      <c r="F4467" s="2">
        <v>4462</v>
      </c>
      <c r="G4467" s="12">
        <f ca="1"/>
        <v>110.9076562048233</v>
      </c>
      <c r="H4467" s="12">
        <f ca="1"/>
        <v>0.3493385484182574</v>
      </c>
    </row>
    <row r="4468" spans="6:8" x14ac:dyDescent="0.3">
      <c r="F4468" s="2">
        <v>4463</v>
      </c>
      <c r="G4468" s="12">
        <f ca="1"/>
        <v>110.90769825360063</v>
      </c>
      <c r="H4468" s="12">
        <f ca="1"/>
        <v>0.34932777506512452</v>
      </c>
    </row>
    <row r="4469" spans="6:8" x14ac:dyDescent="0.3">
      <c r="F4469" s="2">
        <v>4464</v>
      </c>
      <c r="G4469" s="12">
        <f ca="1"/>
        <v>110.90798747159651</v>
      </c>
      <c r="H4469" s="12">
        <f ca="1"/>
        <v>0.34925368440156479</v>
      </c>
    </row>
    <row r="4470" spans="6:8" x14ac:dyDescent="0.3">
      <c r="F4470" s="2">
        <v>4465</v>
      </c>
      <c r="G4470" s="12">
        <f ca="1"/>
        <v>110.90800701209578</v>
      </c>
      <c r="H4470" s="12">
        <f ca="1"/>
        <v>0.3492486792353105</v>
      </c>
    </row>
    <row r="4471" spans="6:8" x14ac:dyDescent="0.3">
      <c r="F4471" s="2">
        <v>4466</v>
      </c>
      <c r="G4471" s="12">
        <f ca="1"/>
        <v>110.90816232769511</v>
      </c>
      <c r="H4471" s="12">
        <f ca="1"/>
        <v>0.34920889906838015</v>
      </c>
    </row>
    <row r="4472" spans="6:8" x14ac:dyDescent="0.3">
      <c r="F4472" s="2">
        <v>4467</v>
      </c>
      <c r="G4472" s="12">
        <f ca="1"/>
        <v>110.90833358226715</v>
      </c>
      <c r="H4472" s="12">
        <f ca="1"/>
        <v>0.34916504244509289</v>
      </c>
    </row>
    <row r="4473" spans="6:8" x14ac:dyDescent="0.3">
      <c r="F4473" s="2">
        <v>4468</v>
      </c>
      <c r="G4473" s="12">
        <f ca="1"/>
        <v>110.90834229321501</v>
      </c>
      <c r="H4473" s="12">
        <f ca="1"/>
        <v>0.34916281182203474</v>
      </c>
    </row>
    <row r="4474" spans="6:8" x14ac:dyDescent="0.3">
      <c r="F4474" s="2">
        <v>4469</v>
      </c>
      <c r="G4474" s="12">
        <f ca="1"/>
        <v>110.90870380535175</v>
      </c>
      <c r="H4474" s="12">
        <f ca="1"/>
        <v>0.34907025310454565</v>
      </c>
    </row>
    <row r="4475" spans="6:8" x14ac:dyDescent="0.3">
      <c r="F4475" s="2">
        <v>4470</v>
      </c>
      <c r="G4475" s="12">
        <f ca="1"/>
        <v>110.90886760268521</v>
      </c>
      <c r="H4475" s="12">
        <f ca="1"/>
        <v>0.34902832481352603</v>
      </c>
    </row>
    <row r="4476" spans="6:8" x14ac:dyDescent="0.3">
      <c r="F4476" s="2">
        <v>4471</v>
      </c>
      <c r="G4476" s="12">
        <f ca="1"/>
        <v>110.90893376695054</v>
      </c>
      <c r="H4476" s="12">
        <f ca="1"/>
        <v>0.34901138991376873</v>
      </c>
    </row>
    <row r="4477" spans="6:8" x14ac:dyDescent="0.3">
      <c r="F4477" s="2">
        <v>4472</v>
      </c>
      <c r="G4477" s="12">
        <f ca="1"/>
        <v>110.90905053568704</v>
      </c>
      <c r="H4477" s="12">
        <f ca="1"/>
        <v>0.34898150493548985</v>
      </c>
    </row>
    <row r="4478" spans="6:8" x14ac:dyDescent="0.3">
      <c r="F4478" s="2">
        <v>4473</v>
      </c>
      <c r="G4478" s="12">
        <f ca="1"/>
        <v>110.90926172490126</v>
      </c>
      <c r="H4478" s="12">
        <f ca="1"/>
        <v>0.3489274619483852</v>
      </c>
    </row>
    <row r="4479" spans="6:8" x14ac:dyDescent="0.3">
      <c r="F4479" s="2">
        <v>4474</v>
      </c>
      <c r="G4479" s="12">
        <f ca="1"/>
        <v>110.90951583410248</v>
      </c>
      <c r="H4479" s="12">
        <f ca="1"/>
        <v>0.34886244828362767</v>
      </c>
    </row>
    <row r="4480" spans="6:8" x14ac:dyDescent="0.3">
      <c r="F4480" s="2">
        <v>4475</v>
      </c>
      <c r="G4480" s="12">
        <f ca="1"/>
        <v>110.90991730831931</v>
      </c>
      <c r="H4480" s="12">
        <f ca="1"/>
        <v>0.34875975915305168</v>
      </c>
    </row>
    <row r="4481" spans="6:8" x14ac:dyDescent="0.3">
      <c r="F4481" s="2">
        <v>4476</v>
      </c>
      <c r="G4481" s="12">
        <f ca="1"/>
        <v>110.91029947037229</v>
      </c>
      <c r="H4481" s="12">
        <f ca="1"/>
        <v>0.34866204128047973</v>
      </c>
    </row>
    <row r="4482" spans="6:8" x14ac:dyDescent="0.3">
      <c r="F4482" s="2">
        <v>4477</v>
      </c>
      <c r="G4482" s="12">
        <f ca="1"/>
        <v>110.91058314819638</v>
      </c>
      <c r="H4482" s="12">
        <f ca="1"/>
        <v>0.34858952549454797</v>
      </c>
    </row>
    <row r="4483" spans="6:8" x14ac:dyDescent="0.3">
      <c r="F4483" s="2">
        <v>4478</v>
      </c>
      <c r="G4483" s="12">
        <f ca="1"/>
        <v>110.91100441666563</v>
      </c>
      <c r="H4483" s="12">
        <f ca="1"/>
        <v>0.34848186909377044</v>
      </c>
    </row>
    <row r="4484" spans="6:8" x14ac:dyDescent="0.3">
      <c r="F4484" s="2">
        <v>4479</v>
      </c>
      <c r="G4484" s="12">
        <f ca="1"/>
        <v>110.91100753063125</v>
      </c>
      <c r="H4484" s="12">
        <f ca="1"/>
        <v>0.34848107344994217</v>
      </c>
    </row>
    <row r="4485" spans="6:8" x14ac:dyDescent="0.3">
      <c r="F4485" s="2">
        <v>4480</v>
      </c>
      <c r="G4485" s="12">
        <f ca="1"/>
        <v>110.91133747623391</v>
      </c>
      <c r="H4485" s="12">
        <f ca="1"/>
        <v>0.34839678121368262</v>
      </c>
    </row>
    <row r="4486" spans="6:8" x14ac:dyDescent="0.3">
      <c r="F4486" s="2">
        <v>4481</v>
      </c>
      <c r="G4486" s="12">
        <f ca="1"/>
        <v>110.91162525517987</v>
      </c>
      <c r="H4486" s="12">
        <f ca="1"/>
        <v>0.34832328015275893</v>
      </c>
    </row>
    <row r="4487" spans="6:8" x14ac:dyDescent="0.3">
      <c r="F4487" s="2">
        <v>4482</v>
      </c>
      <c r="G4487" s="12">
        <f ca="1"/>
        <v>110.91212686632315</v>
      </c>
      <c r="H4487" s="12">
        <f ca="1"/>
        <v>0.34819520632622497</v>
      </c>
    </row>
    <row r="4488" spans="6:8" x14ac:dyDescent="0.3">
      <c r="F4488" s="2">
        <v>4483</v>
      </c>
      <c r="G4488" s="12">
        <f ca="1"/>
        <v>110.91226680894535</v>
      </c>
      <c r="H4488" s="12">
        <f ca="1"/>
        <v>0.34815948493928839</v>
      </c>
    </row>
    <row r="4489" spans="6:8" x14ac:dyDescent="0.3">
      <c r="F4489" s="2">
        <v>4484</v>
      </c>
      <c r="G4489" s="12">
        <f ca="1"/>
        <v>110.91229832616243</v>
      </c>
      <c r="H4489" s="12">
        <f ca="1"/>
        <v>0.3481514405058872</v>
      </c>
    </row>
    <row r="4490" spans="6:8" x14ac:dyDescent="0.3">
      <c r="F4490" s="2">
        <v>4485</v>
      </c>
      <c r="G4490" s="12">
        <f ca="1"/>
        <v>110.91234901087795</v>
      </c>
      <c r="H4490" s="12">
        <f ca="1"/>
        <v>0.34813850421153442</v>
      </c>
    </row>
    <row r="4491" spans="6:8" x14ac:dyDescent="0.3">
      <c r="F4491" s="2">
        <v>4486</v>
      </c>
      <c r="G4491" s="12">
        <f ca="1"/>
        <v>110.91256833593692</v>
      </c>
      <c r="H4491" s="12">
        <f ca="1"/>
        <v>0.34808253196034283</v>
      </c>
    </row>
    <row r="4492" spans="6:8" x14ac:dyDescent="0.3">
      <c r="F4492" s="2">
        <v>4487</v>
      </c>
      <c r="G4492" s="12">
        <f ca="1"/>
        <v>110.91263284984892</v>
      </c>
      <c r="H4492" s="12">
        <f ca="1"/>
        <v>0.34806606979104143</v>
      </c>
    </row>
    <row r="4493" spans="6:8" x14ac:dyDescent="0.3">
      <c r="F4493" s="2">
        <v>4488</v>
      </c>
      <c r="G4493" s="12">
        <f ca="1"/>
        <v>110.91264358448115</v>
      </c>
      <c r="H4493" s="12">
        <f ca="1"/>
        <v>0.3480633306942445</v>
      </c>
    </row>
    <row r="4494" spans="6:8" x14ac:dyDescent="0.3">
      <c r="F4494" s="2">
        <v>4489</v>
      </c>
      <c r="G4494" s="12">
        <f ca="1"/>
        <v>110.91403153527243</v>
      </c>
      <c r="H4494" s="12">
        <f ca="1"/>
        <v>0.34770937913877797</v>
      </c>
    </row>
    <row r="4495" spans="6:8" x14ac:dyDescent="0.3">
      <c r="F4495" s="2">
        <v>4490</v>
      </c>
      <c r="G4495" s="12">
        <f ca="1"/>
        <v>110.91409549612916</v>
      </c>
      <c r="H4495" s="12">
        <f ca="1"/>
        <v>0.34769307777243624</v>
      </c>
    </row>
    <row r="4496" spans="6:8" x14ac:dyDescent="0.3">
      <c r="F4496" s="2">
        <v>4491</v>
      </c>
      <c r="G4496" s="12">
        <f ca="1"/>
        <v>110.91439507706143</v>
      </c>
      <c r="H4496" s="12">
        <f ca="1"/>
        <v>0.34761673660321774</v>
      </c>
    </row>
    <row r="4497" spans="6:8" x14ac:dyDescent="0.3">
      <c r="F4497" s="2">
        <v>4492</v>
      </c>
      <c r="G4497" s="12">
        <f ca="1"/>
        <v>110.91454702812565</v>
      </c>
      <c r="H4497" s="12">
        <f ca="1"/>
        <v>0.3475780226489103</v>
      </c>
    </row>
    <row r="4498" spans="6:8" x14ac:dyDescent="0.3">
      <c r="F4498" s="2">
        <v>4493</v>
      </c>
      <c r="G4498" s="12">
        <f ca="1"/>
        <v>110.91476749066099</v>
      </c>
      <c r="H4498" s="12">
        <f ca="1"/>
        <v>0.34752186202785945</v>
      </c>
    </row>
    <row r="4499" spans="6:8" x14ac:dyDescent="0.3">
      <c r="F4499" s="2">
        <v>4494</v>
      </c>
      <c r="G4499" s="12">
        <f ca="1"/>
        <v>110.91494407249213</v>
      </c>
      <c r="H4499" s="12">
        <f ca="1"/>
        <v>0.34747688693922041</v>
      </c>
    </row>
    <row r="4500" spans="6:8" x14ac:dyDescent="0.3">
      <c r="F4500" s="2">
        <v>4495</v>
      </c>
      <c r="G4500" s="12">
        <f ca="1"/>
        <v>110.91512329939503</v>
      </c>
      <c r="H4500" s="12">
        <f ca="1"/>
        <v>0.34743124485119059</v>
      </c>
    </row>
    <row r="4501" spans="6:8" x14ac:dyDescent="0.3">
      <c r="F4501" s="2">
        <v>4496</v>
      </c>
      <c r="G4501" s="12">
        <f ca="1"/>
        <v>110.91576830539412</v>
      </c>
      <c r="H4501" s="12">
        <f ca="1"/>
        <v>0.34726704283397153</v>
      </c>
    </row>
    <row r="4502" spans="6:8" x14ac:dyDescent="0.3">
      <c r="F4502" s="2">
        <v>4497</v>
      </c>
      <c r="G4502" s="12">
        <f ca="1"/>
        <v>110.91578998904065</v>
      </c>
      <c r="H4502" s="12">
        <f ca="1"/>
        <v>0.34726152424963752</v>
      </c>
    </row>
    <row r="4503" spans="6:8" x14ac:dyDescent="0.3">
      <c r="F4503" s="2">
        <v>4498</v>
      </c>
      <c r="G4503" s="12">
        <f ca="1"/>
        <v>110.91583237855576</v>
      </c>
      <c r="H4503" s="12">
        <f ca="1"/>
        <v>0.34725073621475322</v>
      </c>
    </row>
    <row r="4504" spans="6:8" x14ac:dyDescent="0.3">
      <c r="F4504" s="2">
        <v>4499</v>
      </c>
      <c r="G4504" s="12">
        <f ca="1"/>
        <v>110.91584469691631</v>
      </c>
      <c r="H4504" s="12">
        <f ca="1"/>
        <v>0.34724760129080179</v>
      </c>
    </row>
    <row r="4505" spans="6:8" x14ac:dyDescent="0.3">
      <c r="F4505" s="2">
        <v>4500</v>
      </c>
      <c r="G4505" s="12">
        <f ca="1"/>
        <v>110.91589639950497</v>
      </c>
      <c r="H4505" s="12">
        <f ca="1"/>
        <v>0.34723444374396351</v>
      </c>
    </row>
    <row r="4506" spans="6:8" x14ac:dyDescent="0.3">
      <c r="F4506" s="2">
        <v>4501</v>
      </c>
      <c r="G4506" s="12">
        <f ca="1"/>
        <v>110.91598433580232</v>
      </c>
      <c r="H4506" s="12">
        <f ca="1"/>
        <v>0.3472120665404454</v>
      </c>
    </row>
    <row r="4507" spans="6:8" x14ac:dyDescent="0.3">
      <c r="F4507" s="2">
        <v>4502</v>
      </c>
      <c r="G4507" s="12">
        <f ca="1"/>
        <v>110.91654055373571</v>
      </c>
      <c r="H4507" s="12">
        <f ca="1"/>
        <v>0.34707056300071842</v>
      </c>
    </row>
    <row r="4508" spans="6:8" x14ac:dyDescent="0.3">
      <c r="F4508" s="2">
        <v>4503</v>
      </c>
      <c r="G4508" s="12">
        <f ca="1"/>
        <v>110.91655923909425</v>
      </c>
      <c r="H4508" s="12">
        <f ca="1"/>
        <v>0.34706581051494662</v>
      </c>
    </row>
    <row r="4509" spans="6:8" x14ac:dyDescent="0.3">
      <c r="F4509" s="2">
        <v>4504</v>
      </c>
      <c r="G4509" s="12">
        <f ca="1"/>
        <v>110.91667397633674</v>
      </c>
      <c r="H4509" s="12">
        <f ca="1"/>
        <v>0.34703662953230774</v>
      </c>
    </row>
    <row r="4510" spans="6:8" x14ac:dyDescent="0.3">
      <c r="F4510" s="2">
        <v>4505</v>
      </c>
      <c r="G4510" s="12">
        <f ca="1"/>
        <v>110.91677753123442</v>
      </c>
      <c r="H4510" s="12">
        <f ca="1"/>
        <v>0.34701029491153196</v>
      </c>
    </row>
    <row r="4511" spans="6:8" x14ac:dyDescent="0.3">
      <c r="F4511" s="2">
        <v>4506</v>
      </c>
      <c r="G4511" s="12">
        <f ca="1"/>
        <v>110.91700558929917</v>
      </c>
      <c r="H4511" s="12">
        <f ca="1"/>
        <v>0.34695230632875235</v>
      </c>
    </row>
    <row r="4512" spans="6:8" x14ac:dyDescent="0.3">
      <c r="F4512" s="2">
        <v>4507</v>
      </c>
      <c r="G4512" s="12">
        <f ca="1"/>
        <v>110.91704171281731</v>
      </c>
      <c r="H4512" s="12">
        <f ca="1"/>
        <v>0.34694312216101569</v>
      </c>
    </row>
    <row r="4513" spans="6:8" x14ac:dyDescent="0.3">
      <c r="F4513" s="2">
        <v>4508</v>
      </c>
      <c r="G4513" s="12">
        <f ca="1"/>
        <v>110.91750195794594</v>
      </c>
      <c r="H4513" s="12">
        <f ca="1"/>
        <v>0.3468261317914933</v>
      </c>
    </row>
    <row r="4514" spans="6:8" x14ac:dyDescent="0.3">
      <c r="F4514" s="2">
        <v>4509</v>
      </c>
      <c r="G4514" s="12">
        <f ca="1"/>
        <v>110.91769144648224</v>
      </c>
      <c r="H4514" s="12">
        <f ca="1"/>
        <v>0.34677797832659801</v>
      </c>
    </row>
    <row r="4515" spans="6:8" x14ac:dyDescent="0.3">
      <c r="F4515" s="2">
        <v>4510</v>
      </c>
      <c r="G4515" s="12">
        <f ca="1"/>
        <v>110.91862717150434</v>
      </c>
      <c r="H4515" s="12">
        <f ca="1"/>
        <v>0.34654029898267846</v>
      </c>
    </row>
    <row r="4516" spans="6:8" x14ac:dyDescent="0.3">
      <c r="F4516" s="2">
        <v>4511</v>
      </c>
      <c r="G4516" s="12">
        <f ca="1"/>
        <v>110.9191670363227</v>
      </c>
      <c r="H4516" s="12">
        <f ca="1"/>
        <v>0.3464032536980336</v>
      </c>
    </row>
    <row r="4517" spans="6:8" x14ac:dyDescent="0.3">
      <c r="F4517" s="2">
        <v>4512</v>
      </c>
      <c r="G4517" s="12">
        <f ca="1"/>
        <v>110.91929834456629</v>
      </c>
      <c r="H4517" s="12">
        <f ca="1"/>
        <v>0.34636993017339252</v>
      </c>
    </row>
    <row r="4518" spans="6:8" x14ac:dyDescent="0.3">
      <c r="F4518" s="2">
        <v>4513</v>
      </c>
      <c r="G4518" s="12">
        <f ca="1"/>
        <v>110.91945139046217</v>
      </c>
      <c r="H4518" s="12">
        <f ca="1"/>
        <v>0.34633109459897765</v>
      </c>
    </row>
    <row r="4519" spans="6:8" x14ac:dyDescent="0.3">
      <c r="F4519" s="2">
        <v>4514</v>
      </c>
      <c r="G4519" s="12">
        <f ca="1"/>
        <v>110.91954517638794</v>
      </c>
      <c r="H4519" s="12">
        <f ca="1"/>
        <v>0.34630729873172028</v>
      </c>
    </row>
    <row r="4520" spans="6:8" x14ac:dyDescent="0.3">
      <c r="F4520" s="2">
        <v>4515</v>
      </c>
      <c r="G4520" s="12">
        <f ca="1"/>
        <v>110.91960834439146</v>
      </c>
      <c r="H4520" s="12">
        <f ca="1"/>
        <v>0.34629127244427887</v>
      </c>
    </row>
    <row r="4521" spans="6:8" x14ac:dyDescent="0.3">
      <c r="F4521" s="2">
        <v>4516</v>
      </c>
      <c r="G4521" s="12">
        <f ca="1"/>
        <v>110.91995409980265</v>
      </c>
      <c r="H4521" s="12">
        <f ca="1"/>
        <v>0.34620356598515584</v>
      </c>
    </row>
    <row r="4522" spans="6:8" x14ac:dyDescent="0.3">
      <c r="F4522" s="2">
        <v>4517</v>
      </c>
      <c r="G4522" s="12">
        <f ca="1"/>
        <v>110.92087023522149</v>
      </c>
      <c r="H4522" s="12">
        <f ca="1"/>
        <v>0.34597129420922168</v>
      </c>
    </row>
    <row r="4523" spans="6:8" x14ac:dyDescent="0.3">
      <c r="F4523" s="2">
        <v>4518</v>
      </c>
      <c r="G4523" s="12">
        <f ca="1"/>
        <v>110.92102273154191</v>
      </c>
      <c r="H4523" s="12">
        <f ca="1"/>
        <v>0.34593264817964753</v>
      </c>
    </row>
    <row r="4524" spans="6:8" x14ac:dyDescent="0.3">
      <c r="F4524" s="2">
        <v>4519</v>
      </c>
      <c r="G4524" s="12">
        <f ca="1"/>
        <v>110.92127253549232</v>
      </c>
      <c r="H4524" s="12">
        <f ca="1"/>
        <v>0.34586935268066105</v>
      </c>
    </row>
    <row r="4525" spans="6:8" x14ac:dyDescent="0.3">
      <c r="F4525" s="2">
        <v>4520</v>
      </c>
      <c r="G4525" s="12">
        <f ca="1"/>
        <v>110.92136299586022</v>
      </c>
      <c r="H4525" s="12">
        <f ca="1"/>
        <v>0.34584643498301521</v>
      </c>
    </row>
    <row r="4526" spans="6:8" x14ac:dyDescent="0.3">
      <c r="F4526" s="2">
        <v>4521</v>
      </c>
      <c r="G4526" s="12">
        <f ca="1"/>
        <v>110.92145708902564</v>
      </c>
      <c r="H4526" s="12">
        <f ca="1"/>
        <v>0.34582259874629295</v>
      </c>
    </row>
    <row r="4527" spans="6:8" x14ac:dyDescent="0.3">
      <c r="F4527" s="2">
        <v>4522</v>
      </c>
      <c r="G4527" s="12">
        <f ca="1"/>
        <v>110.921547352795</v>
      </c>
      <c r="H4527" s="12">
        <f ca="1"/>
        <v>0.34579973433168187</v>
      </c>
    </row>
    <row r="4528" spans="6:8" x14ac:dyDescent="0.3">
      <c r="F4528" s="2">
        <v>4523</v>
      </c>
      <c r="G4528" s="12">
        <f ca="1"/>
        <v>110.92215165021243</v>
      </c>
      <c r="H4528" s="12">
        <f ca="1"/>
        <v>0.34564670556447752</v>
      </c>
    </row>
    <row r="4529" spans="6:8" x14ac:dyDescent="0.3">
      <c r="F4529" s="2">
        <v>4524</v>
      </c>
      <c r="G4529" s="12">
        <f ca="1"/>
        <v>110.92243736949924</v>
      </c>
      <c r="H4529" s="12">
        <f ca="1"/>
        <v>0.34557437819985959</v>
      </c>
    </row>
    <row r="4530" spans="6:8" x14ac:dyDescent="0.3">
      <c r="F4530" s="2">
        <v>4525</v>
      </c>
      <c r="G4530" s="12">
        <f ca="1"/>
        <v>110.9225007416599</v>
      </c>
      <c r="H4530" s="12">
        <f ca="1"/>
        <v>0.34555833839298877</v>
      </c>
    </row>
    <row r="4531" spans="6:8" x14ac:dyDescent="0.3">
      <c r="F4531" s="2">
        <v>4526</v>
      </c>
      <c r="G4531" s="12">
        <f ca="1"/>
        <v>110.92284941840653</v>
      </c>
      <c r="H4531" s="12">
        <f ca="1"/>
        <v>0.34547010156630792</v>
      </c>
    </row>
    <row r="4532" spans="6:8" x14ac:dyDescent="0.3">
      <c r="F4532" s="2">
        <v>4527</v>
      </c>
      <c r="G4532" s="12">
        <f ca="1"/>
        <v>110.92288443983273</v>
      </c>
      <c r="H4532" s="12">
        <f ca="1"/>
        <v>0.34546124037586901</v>
      </c>
    </row>
    <row r="4533" spans="6:8" x14ac:dyDescent="0.3">
      <c r="F4533" s="2">
        <v>4528</v>
      </c>
      <c r="G4533" s="12">
        <f ca="1"/>
        <v>110.92350101948676</v>
      </c>
      <c r="H4533" s="12">
        <f ca="1"/>
        <v>0.34530527404554867</v>
      </c>
    </row>
    <row r="4534" spans="6:8" x14ac:dyDescent="0.3">
      <c r="F4534" s="2">
        <v>4529</v>
      </c>
      <c r="G4534" s="12">
        <f ca="1"/>
        <v>110.92361207418595</v>
      </c>
      <c r="H4534" s="12">
        <f ca="1"/>
        <v>0.3452771907276217</v>
      </c>
    </row>
    <row r="4535" spans="6:8" x14ac:dyDescent="0.3">
      <c r="F4535" s="2">
        <v>4530</v>
      </c>
      <c r="G4535" s="12">
        <f ca="1"/>
        <v>110.92364551430012</v>
      </c>
      <c r="H4535" s="12">
        <f ca="1"/>
        <v>0.34526873495343702</v>
      </c>
    </row>
    <row r="4536" spans="6:8" x14ac:dyDescent="0.3">
      <c r="F4536" s="2">
        <v>4531</v>
      </c>
      <c r="G4536" s="12">
        <f ca="1"/>
        <v>110.92371930352837</v>
      </c>
      <c r="H4536" s="12">
        <f ca="1"/>
        <v>0.34525007719744477</v>
      </c>
    </row>
    <row r="4537" spans="6:8" x14ac:dyDescent="0.3">
      <c r="F4537" s="2">
        <v>4532</v>
      </c>
      <c r="G4537" s="12">
        <f ca="1"/>
        <v>110.92386069429057</v>
      </c>
      <c r="H4537" s="12">
        <f ca="1"/>
        <v>0.34521432942541874</v>
      </c>
    </row>
    <row r="4538" spans="6:8" x14ac:dyDescent="0.3">
      <c r="F4538" s="2">
        <v>4533</v>
      </c>
      <c r="G4538" s="12">
        <f ca="1"/>
        <v>110.92418396831079</v>
      </c>
      <c r="H4538" s="12">
        <f ca="1"/>
        <v>0.34513261182241578</v>
      </c>
    </row>
    <row r="4539" spans="6:8" x14ac:dyDescent="0.3">
      <c r="F4539" s="2">
        <v>4534</v>
      </c>
      <c r="G4539" s="12">
        <f ca="1"/>
        <v>110.92422914751162</v>
      </c>
      <c r="H4539" s="12">
        <f ca="1"/>
        <v>0.34512119310193867</v>
      </c>
    </row>
    <row r="4540" spans="6:8" x14ac:dyDescent="0.3">
      <c r="F4540" s="2">
        <v>4535</v>
      </c>
      <c r="G4540" s="12">
        <f ca="1"/>
        <v>110.92428392020082</v>
      </c>
      <c r="H4540" s="12">
        <f ca="1"/>
        <v>0.3451073502657297</v>
      </c>
    </row>
    <row r="4541" spans="6:8" x14ac:dyDescent="0.3">
      <c r="F4541" s="2">
        <v>4536</v>
      </c>
      <c r="G4541" s="12">
        <f ca="1"/>
        <v>110.924300503615</v>
      </c>
      <c r="H4541" s="12">
        <f ca="1"/>
        <v>0.34510315922194301</v>
      </c>
    </row>
    <row r="4542" spans="6:8" x14ac:dyDescent="0.3">
      <c r="F4542" s="2">
        <v>4537</v>
      </c>
      <c r="G4542" s="12">
        <f ca="1"/>
        <v>110.92445974510738</v>
      </c>
      <c r="H4542" s="12">
        <f ca="1"/>
        <v>0.34506291782619214</v>
      </c>
    </row>
    <row r="4543" spans="6:8" x14ac:dyDescent="0.3">
      <c r="F4543" s="2">
        <v>4538</v>
      </c>
      <c r="G4543" s="12">
        <f ca="1"/>
        <v>110.92463007758265</v>
      </c>
      <c r="H4543" s="12">
        <f ca="1"/>
        <v>0.3450198795076862</v>
      </c>
    </row>
    <row r="4544" spans="6:8" x14ac:dyDescent="0.3">
      <c r="F4544" s="2">
        <v>4539</v>
      </c>
      <c r="G4544" s="12">
        <f ca="1"/>
        <v>110.92487019874886</v>
      </c>
      <c r="H4544" s="12">
        <f ca="1"/>
        <v>0.34495921776879562</v>
      </c>
    </row>
    <row r="4545" spans="6:8" x14ac:dyDescent="0.3">
      <c r="F4545" s="2">
        <v>4540</v>
      </c>
      <c r="G4545" s="12">
        <f ca="1"/>
        <v>110.92514453385471</v>
      </c>
      <c r="H4545" s="12">
        <f ca="1"/>
        <v>0.34488992725713025</v>
      </c>
    </row>
    <row r="4546" spans="6:8" x14ac:dyDescent="0.3">
      <c r="F4546" s="2">
        <v>4541</v>
      </c>
      <c r="G4546" s="12">
        <f ca="1"/>
        <v>110.92543065976591</v>
      </c>
      <c r="H4546" s="12">
        <f ca="1"/>
        <v>0.34481767535023994</v>
      </c>
    </row>
    <row r="4547" spans="6:8" x14ac:dyDescent="0.3">
      <c r="F4547" s="2">
        <v>4542</v>
      </c>
      <c r="G4547" s="12">
        <f ca="1"/>
        <v>110.92554756847429</v>
      </c>
      <c r="H4547" s="12">
        <f ca="1"/>
        <v>0.3447881587120521</v>
      </c>
    </row>
    <row r="4548" spans="6:8" x14ac:dyDescent="0.3">
      <c r="F4548" s="2">
        <v>4543</v>
      </c>
      <c r="G4548" s="12">
        <f ca="1"/>
        <v>110.92605953586589</v>
      </c>
      <c r="H4548" s="12">
        <f ca="1"/>
        <v>0.34465893272943249</v>
      </c>
    </row>
    <row r="4549" spans="6:8" x14ac:dyDescent="0.3">
      <c r="F4549" s="2">
        <v>4544</v>
      </c>
      <c r="G4549" s="12">
        <f ca="1"/>
        <v>110.92626794911899</v>
      </c>
      <c r="H4549" s="12">
        <f ca="1"/>
        <v>0.34460634262684908</v>
      </c>
    </row>
    <row r="4550" spans="6:8" x14ac:dyDescent="0.3">
      <c r="F4550" s="2">
        <v>4545</v>
      </c>
      <c r="G4550" s="12">
        <f ca="1"/>
        <v>110.92655356937072</v>
      </c>
      <c r="H4550" s="12">
        <f ca="1"/>
        <v>0.34453428510560019</v>
      </c>
    </row>
    <row r="4551" spans="6:8" x14ac:dyDescent="0.3">
      <c r="F4551" s="2">
        <v>4546</v>
      </c>
      <c r="G4551" s="12">
        <f ca="1"/>
        <v>110.92709097500818</v>
      </c>
      <c r="H4551" s="12">
        <f ca="1"/>
        <v>0.34439875201681847</v>
      </c>
    </row>
    <row r="4552" spans="6:8" x14ac:dyDescent="0.3">
      <c r="F4552" s="2">
        <v>4547</v>
      </c>
      <c r="G4552" s="12">
        <f ca="1"/>
        <v>110.92716927381105</v>
      </c>
      <c r="H4552" s="12">
        <f ca="1"/>
        <v>0.34437901015465078</v>
      </c>
    </row>
    <row r="4553" spans="6:8" x14ac:dyDescent="0.3">
      <c r="F4553" s="2">
        <v>4548</v>
      </c>
      <c r="G4553" s="12">
        <f ca="1"/>
        <v>110.92720111170587</v>
      </c>
      <c r="H4553" s="12">
        <f ca="1"/>
        <v>0.34437098307376701</v>
      </c>
    </row>
    <row r="4554" spans="6:8" x14ac:dyDescent="0.3">
      <c r="F4554" s="2">
        <v>4549</v>
      </c>
      <c r="G4554" s="12">
        <f ca="1"/>
        <v>110.92796049841847</v>
      </c>
      <c r="H4554" s="12">
        <f ca="1"/>
        <v>0.34417958622231432</v>
      </c>
    </row>
    <row r="4555" spans="6:8" x14ac:dyDescent="0.3">
      <c r="F4555" s="2">
        <v>4550</v>
      </c>
      <c r="G4555" s="12">
        <f ca="1"/>
        <v>110.92811205223404</v>
      </c>
      <c r="H4555" s="12">
        <f ca="1"/>
        <v>0.3441414027209137</v>
      </c>
    </row>
    <row r="4556" spans="6:8" x14ac:dyDescent="0.3">
      <c r="F4556" s="2">
        <v>4551</v>
      </c>
      <c r="G4556" s="12">
        <f ca="1"/>
        <v>110.92819339950135</v>
      </c>
      <c r="H4556" s="12">
        <f ca="1"/>
        <v>0.34412090950136198</v>
      </c>
    </row>
    <row r="4557" spans="6:8" x14ac:dyDescent="0.3">
      <c r="F4557" s="2">
        <v>4552</v>
      </c>
      <c r="G4557" s="12">
        <f ca="1"/>
        <v>110.92940135037978</v>
      </c>
      <c r="H4557" s="12">
        <f ca="1"/>
        <v>0.34381676080820073</v>
      </c>
    </row>
    <row r="4558" spans="6:8" x14ac:dyDescent="0.3">
      <c r="F4558" s="2">
        <v>4553</v>
      </c>
      <c r="G4558" s="12">
        <f ca="1"/>
        <v>110.92962368972121</v>
      </c>
      <c r="H4558" s="12">
        <f ca="1"/>
        <v>0.34376081117863472</v>
      </c>
    </row>
    <row r="4559" spans="6:8" x14ac:dyDescent="0.3">
      <c r="F4559" s="2">
        <v>4554</v>
      </c>
      <c r="G4559" s="12">
        <f ca="1"/>
        <v>110.92994744285578</v>
      </c>
      <c r="H4559" s="12">
        <f ca="1"/>
        <v>0.34367936002558919</v>
      </c>
    </row>
    <row r="4560" spans="6:8" x14ac:dyDescent="0.3">
      <c r="F4560" s="2">
        <v>4555</v>
      </c>
      <c r="G4560" s="12">
        <f ca="1"/>
        <v>110.93006923663627</v>
      </c>
      <c r="H4560" s="12">
        <f ca="1"/>
        <v>0.34364872426277232</v>
      </c>
    </row>
    <row r="4561" spans="6:8" x14ac:dyDescent="0.3">
      <c r="F4561" s="2">
        <v>4556</v>
      </c>
      <c r="G4561" s="12">
        <f ca="1"/>
        <v>110.93047806546097</v>
      </c>
      <c r="H4561" s="12">
        <f ca="1"/>
        <v>0.34354591074432705</v>
      </c>
    </row>
    <row r="4562" spans="6:8" x14ac:dyDescent="0.3">
      <c r="F4562" s="2">
        <v>4557</v>
      </c>
      <c r="G4562" s="12">
        <f ca="1"/>
        <v>110.93106567677776</v>
      </c>
      <c r="H4562" s="12">
        <f ca="1"/>
        <v>0.34339819706760333</v>
      </c>
    </row>
    <row r="4563" spans="6:8" x14ac:dyDescent="0.3">
      <c r="F4563" s="2">
        <v>4558</v>
      </c>
      <c r="G4563" s="12">
        <f ca="1"/>
        <v>110.93163011578166</v>
      </c>
      <c r="H4563" s="12">
        <f ca="1"/>
        <v>0.34325637572175005</v>
      </c>
    </row>
    <row r="4564" spans="6:8" x14ac:dyDescent="0.3">
      <c r="F4564" s="2">
        <v>4559</v>
      </c>
      <c r="G4564" s="12">
        <f ca="1"/>
        <v>110.93206138499941</v>
      </c>
      <c r="H4564" s="12">
        <f ca="1"/>
        <v>0.34314805911794194</v>
      </c>
    </row>
    <row r="4565" spans="6:8" x14ac:dyDescent="0.3">
      <c r="F4565" s="2">
        <v>4560</v>
      </c>
      <c r="G4565" s="12">
        <f ca="1"/>
        <v>110.93267216208906</v>
      </c>
      <c r="H4565" s="12">
        <f ca="1"/>
        <v>0.3429947235068459</v>
      </c>
    </row>
    <row r="4566" spans="6:8" x14ac:dyDescent="0.3">
      <c r="F4566" s="2">
        <v>4561</v>
      </c>
      <c r="G4566" s="12">
        <f ca="1"/>
        <v>110.93339563308484</v>
      </c>
      <c r="H4566" s="12">
        <f ca="1"/>
        <v>0.34281319580592035</v>
      </c>
    </row>
    <row r="4567" spans="6:8" x14ac:dyDescent="0.3">
      <c r="F4567" s="2">
        <v>4562</v>
      </c>
      <c r="G4567" s="12">
        <f ca="1"/>
        <v>110.9342589403755</v>
      </c>
      <c r="H4567" s="12">
        <f ca="1"/>
        <v>0.34259672289299875</v>
      </c>
    </row>
    <row r="4568" spans="6:8" x14ac:dyDescent="0.3">
      <c r="F4568" s="2">
        <v>4563</v>
      </c>
      <c r="G4568" s="12">
        <f ca="1"/>
        <v>110.93438282525855</v>
      </c>
      <c r="H4568" s="12">
        <f ca="1"/>
        <v>0.34256567157706846</v>
      </c>
    </row>
    <row r="4569" spans="6:8" x14ac:dyDescent="0.3">
      <c r="F4569" s="2">
        <v>4564</v>
      </c>
      <c r="G4569" s="12">
        <f ca="1"/>
        <v>110.93465098318029</v>
      </c>
      <c r="H4569" s="12">
        <f ca="1"/>
        <v>0.34249846956809976</v>
      </c>
    </row>
    <row r="4570" spans="6:8" x14ac:dyDescent="0.3">
      <c r="F4570" s="2">
        <v>4565</v>
      </c>
      <c r="G4570" s="12">
        <f ca="1"/>
        <v>110.93534106314399</v>
      </c>
      <c r="H4570" s="12">
        <f ca="1"/>
        <v>0.34232559950656571</v>
      </c>
    </row>
    <row r="4571" spans="6:8" x14ac:dyDescent="0.3">
      <c r="F4571" s="2">
        <v>4566</v>
      </c>
      <c r="G4571" s="12">
        <f ca="1"/>
        <v>110.93534484748952</v>
      </c>
      <c r="H4571" s="12">
        <f ca="1"/>
        <v>0.34232465177109034</v>
      </c>
    </row>
    <row r="4572" spans="6:8" x14ac:dyDescent="0.3">
      <c r="F4572" s="2">
        <v>4567</v>
      </c>
      <c r="G4572" s="12">
        <f ca="1"/>
        <v>110.93550380382888</v>
      </c>
      <c r="H4572" s="12">
        <f ca="1"/>
        <v>0.3422848460840644</v>
      </c>
    </row>
    <row r="4573" spans="6:8" x14ac:dyDescent="0.3">
      <c r="F4573" s="2">
        <v>4568</v>
      </c>
      <c r="G4573" s="12">
        <f ca="1"/>
        <v>110.93603374126849</v>
      </c>
      <c r="H4573" s="12">
        <f ca="1"/>
        <v>0.34215217729531616</v>
      </c>
    </row>
    <row r="4574" spans="6:8" x14ac:dyDescent="0.3">
      <c r="F4574" s="2">
        <v>4569</v>
      </c>
      <c r="G4574" s="12">
        <f ca="1"/>
        <v>110.93610279840502</v>
      </c>
      <c r="H4574" s="12">
        <f ca="1"/>
        <v>0.34213489323875079</v>
      </c>
    </row>
    <row r="4575" spans="6:8" x14ac:dyDescent="0.3">
      <c r="F4575" s="2">
        <v>4570</v>
      </c>
      <c r="G4575" s="12">
        <f ca="1"/>
        <v>110.93634388351509</v>
      </c>
      <c r="H4575" s="12">
        <f ca="1"/>
        <v>0.34207456063363162</v>
      </c>
    </row>
    <row r="4576" spans="6:8" x14ac:dyDescent="0.3">
      <c r="F4576" s="2">
        <v>4571</v>
      </c>
      <c r="G4576" s="12">
        <f ca="1"/>
        <v>110.93696833459278</v>
      </c>
      <c r="H4576" s="12">
        <f ca="1"/>
        <v>0.34191834465855908</v>
      </c>
    </row>
    <row r="4577" spans="6:8" x14ac:dyDescent="0.3">
      <c r="F4577" s="2">
        <v>4572</v>
      </c>
      <c r="G4577" s="12">
        <f ca="1"/>
        <v>110.93726457162845</v>
      </c>
      <c r="H4577" s="12">
        <f ca="1"/>
        <v>0.3418442645082635</v>
      </c>
    </row>
    <row r="4578" spans="6:8" x14ac:dyDescent="0.3">
      <c r="F4578" s="2">
        <v>4573</v>
      </c>
      <c r="G4578" s="12">
        <f ca="1"/>
        <v>110.93742842777263</v>
      </c>
      <c r="H4578" s="12">
        <f ca="1"/>
        <v>0.34180329667270049</v>
      </c>
    </row>
    <row r="4579" spans="6:8" x14ac:dyDescent="0.3">
      <c r="F4579" s="2">
        <v>4574</v>
      </c>
      <c r="G4579" s="12">
        <f ca="1"/>
        <v>110.93749443479545</v>
      </c>
      <c r="H4579" s="12">
        <f ca="1"/>
        <v>0.34178679494712044</v>
      </c>
    </row>
    <row r="4580" spans="6:8" x14ac:dyDescent="0.3">
      <c r="F4580" s="2">
        <v>4575</v>
      </c>
      <c r="G4580" s="12">
        <f ca="1"/>
        <v>110.9376138438563</v>
      </c>
      <c r="H4580" s="12">
        <f ca="1"/>
        <v>0.34175694501360004</v>
      </c>
    </row>
    <row r="4581" spans="6:8" x14ac:dyDescent="0.3">
      <c r="F4581" s="2">
        <v>4576</v>
      </c>
      <c r="G4581" s="12">
        <f ca="1"/>
        <v>110.93771154944695</v>
      </c>
      <c r="H4581" s="12">
        <f ca="1"/>
        <v>0.34173252270548227</v>
      </c>
    </row>
    <row r="4582" spans="6:8" x14ac:dyDescent="0.3">
      <c r="F4582" s="2">
        <v>4577</v>
      </c>
      <c r="G4582" s="12">
        <f ca="1"/>
        <v>110.93812749464036</v>
      </c>
      <c r="H4582" s="12">
        <f ca="1"/>
        <v>0.34162857578521105</v>
      </c>
    </row>
    <row r="4583" spans="6:8" x14ac:dyDescent="0.3">
      <c r="F4583" s="2">
        <v>4578</v>
      </c>
      <c r="G4583" s="12">
        <f ca="1"/>
        <v>110.93821597478873</v>
      </c>
      <c r="H4583" s="12">
        <f ca="1"/>
        <v>0.3416064687130021</v>
      </c>
    </row>
    <row r="4584" spans="6:8" x14ac:dyDescent="0.3">
      <c r="F4584" s="2">
        <v>4579</v>
      </c>
      <c r="G4584" s="12">
        <f ca="1"/>
        <v>110.93846795073996</v>
      </c>
      <c r="H4584" s="12">
        <f ca="1"/>
        <v>0.34154352046418629</v>
      </c>
    </row>
    <row r="4585" spans="6:8" x14ac:dyDescent="0.3">
      <c r="F4585" s="2">
        <v>4580</v>
      </c>
      <c r="G4585" s="12">
        <f ca="1"/>
        <v>110.93847322111054</v>
      </c>
      <c r="H4585" s="12">
        <f ca="1"/>
        <v>0.34154220396756041</v>
      </c>
    </row>
    <row r="4586" spans="6:8" x14ac:dyDescent="0.3">
      <c r="F4586" s="2">
        <v>4581</v>
      </c>
      <c r="G4586" s="12">
        <f ca="1"/>
        <v>110.93850560293671</v>
      </c>
      <c r="H4586" s="12">
        <f ca="1"/>
        <v>0.34153411537038686</v>
      </c>
    </row>
    <row r="4587" spans="6:8" x14ac:dyDescent="0.3">
      <c r="F4587" s="2">
        <v>4582</v>
      </c>
      <c r="G4587" s="12">
        <f ca="1"/>
        <v>110.93859015701653</v>
      </c>
      <c r="H4587" s="12">
        <f ca="1"/>
        <v>0.34151299577733968</v>
      </c>
    </row>
    <row r="4588" spans="6:8" x14ac:dyDescent="0.3">
      <c r="F4588" s="2">
        <v>4583</v>
      </c>
      <c r="G4588" s="12">
        <f ca="1"/>
        <v>110.93954271138762</v>
      </c>
      <c r="H4588" s="12">
        <f ca="1"/>
        <v>0.34127517188929396</v>
      </c>
    </row>
    <row r="4589" spans="6:8" x14ac:dyDescent="0.3">
      <c r="F4589" s="2">
        <v>4584</v>
      </c>
      <c r="G4589" s="12">
        <f ca="1"/>
        <v>110.93955686245708</v>
      </c>
      <c r="H4589" s="12">
        <f ca="1"/>
        <v>0.34127164020196177</v>
      </c>
    </row>
    <row r="4590" spans="6:8" x14ac:dyDescent="0.3">
      <c r="F4590" s="2">
        <v>4585</v>
      </c>
      <c r="G4590" s="12">
        <f ca="1"/>
        <v>110.939560438624</v>
      </c>
      <c r="H4590" s="12">
        <f ca="1"/>
        <v>0.34127074770324733</v>
      </c>
    </row>
    <row r="4591" spans="6:8" x14ac:dyDescent="0.3">
      <c r="F4591" s="2">
        <v>4586</v>
      </c>
      <c r="G4591" s="12">
        <f ca="1"/>
        <v>110.93971612414521</v>
      </c>
      <c r="H4591" s="12">
        <f ca="1"/>
        <v>0.34123189604217019</v>
      </c>
    </row>
    <row r="4592" spans="6:8" x14ac:dyDescent="0.3">
      <c r="F4592" s="2">
        <v>4587</v>
      </c>
      <c r="G4592" s="12">
        <f ca="1"/>
        <v>110.93972402530844</v>
      </c>
      <c r="H4592" s="12">
        <f ca="1"/>
        <v>0.34122992442234651</v>
      </c>
    </row>
    <row r="4593" spans="6:8" x14ac:dyDescent="0.3">
      <c r="F4593" s="2">
        <v>4588</v>
      </c>
      <c r="G4593" s="12">
        <f ca="1"/>
        <v>110.93982730046528</v>
      </c>
      <c r="H4593" s="12">
        <f ca="1"/>
        <v>0.3412041547946294</v>
      </c>
    </row>
    <row r="4594" spans="6:8" x14ac:dyDescent="0.3">
      <c r="F4594" s="2">
        <v>4589</v>
      </c>
      <c r="G4594" s="12">
        <f ca="1"/>
        <v>110.94006569238637</v>
      </c>
      <c r="H4594" s="12">
        <f ca="1"/>
        <v>0.3411446786540816</v>
      </c>
    </row>
    <row r="4595" spans="6:8" x14ac:dyDescent="0.3">
      <c r="F4595" s="2">
        <v>4590</v>
      </c>
      <c r="G4595" s="12">
        <f ca="1"/>
        <v>110.94010098318185</v>
      </c>
      <c r="H4595" s="12">
        <f ca="1"/>
        <v>0.34113587498312808</v>
      </c>
    </row>
    <row r="4596" spans="6:8" x14ac:dyDescent="0.3">
      <c r="F4596" s="2">
        <v>4591</v>
      </c>
      <c r="G4596" s="12">
        <f ca="1"/>
        <v>110.94046266743418</v>
      </c>
      <c r="H4596" s="12">
        <f ca="1"/>
        <v>0.34104566366233058</v>
      </c>
    </row>
    <row r="4597" spans="6:8" x14ac:dyDescent="0.3">
      <c r="F4597" s="2">
        <v>4592</v>
      </c>
      <c r="G4597" s="12">
        <f ca="1"/>
        <v>110.9405362612225</v>
      </c>
      <c r="H4597" s="12">
        <f ca="1"/>
        <v>0.34102731117877622</v>
      </c>
    </row>
    <row r="4598" spans="6:8" x14ac:dyDescent="0.3">
      <c r="F4598" s="2">
        <v>4593</v>
      </c>
      <c r="G4598" s="12">
        <f ca="1"/>
        <v>110.94058184936023</v>
      </c>
      <c r="H4598" s="12">
        <f ca="1"/>
        <v>0.34101594317403255</v>
      </c>
    </row>
    <row r="4599" spans="6:8" x14ac:dyDescent="0.3">
      <c r="F4599" s="2">
        <v>4594</v>
      </c>
      <c r="G4599" s="12">
        <f ca="1"/>
        <v>110.94066025721241</v>
      </c>
      <c r="H4599" s="12">
        <f ca="1"/>
        <v>0.34099639213681038</v>
      </c>
    </row>
    <row r="4600" spans="6:8" x14ac:dyDescent="0.3">
      <c r="F4600" s="2">
        <v>4595</v>
      </c>
      <c r="G4600" s="12">
        <f ca="1"/>
        <v>110.94096666342716</v>
      </c>
      <c r="H4600" s="12">
        <f ca="1"/>
        <v>0.34092000168525832</v>
      </c>
    </row>
    <row r="4601" spans="6:8" x14ac:dyDescent="0.3">
      <c r="F4601" s="2">
        <v>4596</v>
      </c>
      <c r="G4601" s="12">
        <f ca="1"/>
        <v>110.94105337652103</v>
      </c>
      <c r="H4601" s="12">
        <f ca="1"/>
        <v>0.34089838664906752</v>
      </c>
    </row>
    <row r="4602" spans="6:8" x14ac:dyDescent="0.3">
      <c r="F4602" s="2">
        <v>4597</v>
      </c>
      <c r="G4602" s="12">
        <f ca="1"/>
        <v>110.94171548877483</v>
      </c>
      <c r="H4602" s="12">
        <f ca="1"/>
        <v>0.34073339226558524</v>
      </c>
    </row>
    <row r="4603" spans="6:8" x14ac:dyDescent="0.3">
      <c r="F4603" s="2">
        <v>4598</v>
      </c>
      <c r="G4603" s="12">
        <f ca="1"/>
        <v>110.9421927528856</v>
      </c>
      <c r="H4603" s="12">
        <f ca="1"/>
        <v>0.34061451664354114</v>
      </c>
    </row>
    <row r="4604" spans="6:8" x14ac:dyDescent="0.3">
      <c r="F4604" s="2">
        <v>4599</v>
      </c>
      <c r="G4604" s="12">
        <f ca="1"/>
        <v>110.94274156824591</v>
      </c>
      <c r="H4604" s="12">
        <f ca="1"/>
        <v>0.34047787690519171</v>
      </c>
    </row>
    <row r="4605" spans="6:8" x14ac:dyDescent="0.3">
      <c r="F4605" s="2">
        <v>4600</v>
      </c>
      <c r="G4605" s="12">
        <f ca="1"/>
        <v>110.94277415867565</v>
      </c>
      <c r="H4605" s="12">
        <f ca="1"/>
        <v>0.34046976473582935</v>
      </c>
    </row>
    <row r="4606" spans="6:8" x14ac:dyDescent="0.3">
      <c r="F4606" s="2">
        <v>4601</v>
      </c>
      <c r="G4606" s="12">
        <f ca="1"/>
        <v>110.94351943841289</v>
      </c>
      <c r="H4606" s="12">
        <f ca="1"/>
        <v>0.34028431452911673</v>
      </c>
    </row>
    <row r="4607" spans="6:8" x14ac:dyDescent="0.3">
      <c r="F4607" s="2">
        <v>4602</v>
      </c>
      <c r="G4607" s="12">
        <f ca="1"/>
        <v>110.94352732921692</v>
      </c>
      <c r="H4607" s="12">
        <f ca="1"/>
        <v>0.34028235164458603</v>
      </c>
    </row>
    <row r="4608" spans="6:8" x14ac:dyDescent="0.3">
      <c r="F4608" s="2">
        <v>4603</v>
      </c>
      <c r="G4608" s="12">
        <f ca="1"/>
        <v>110.94385801986311</v>
      </c>
      <c r="H4608" s="12">
        <f ca="1"/>
        <v>0.34020010182713362</v>
      </c>
    </row>
    <row r="4609" spans="6:8" x14ac:dyDescent="0.3">
      <c r="F4609" s="2">
        <v>4604</v>
      </c>
      <c r="G4609" s="12">
        <f ca="1"/>
        <v>110.94397547960419</v>
      </c>
      <c r="H4609" s="12">
        <f ca="1"/>
        <v>0.34017089246722892</v>
      </c>
    </row>
    <row r="4610" spans="6:8" x14ac:dyDescent="0.3">
      <c r="F4610" s="2">
        <v>4605</v>
      </c>
      <c r="G4610" s="12">
        <f ca="1"/>
        <v>110.94401547577462</v>
      </c>
      <c r="H4610" s="12">
        <f ca="1"/>
        <v>0.34016094704345579</v>
      </c>
    </row>
    <row r="4611" spans="6:8" x14ac:dyDescent="0.3">
      <c r="F4611" s="2">
        <v>4606</v>
      </c>
      <c r="G4611" s="12">
        <f ca="1"/>
        <v>110.94472926224626</v>
      </c>
      <c r="H4611" s="12">
        <f ca="1"/>
        <v>0.33998351232663654</v>
      </c>
    </row>
    <row r="4612" spans="6:8" x14ac:dyDescent="0.3">
      <c r="F4612" s="2">
        <v>4607</v>
      </c>
      <c r="G4612" s="12">
        <f ca="1"/>
        <v>110.94517121260549</v>
      </c>
      <c r="H4612" s="12">
        <f ca="1"/>
        <v>0.33987370346258339</v>
      </c>
    </row>
    <row r="4613" spans="6:8" x14ac:dyDescent="0.3">
      <c r="F4613" s="2">
        <v>4608</v>
      </c>
      <c r="G4613" s="12">
        <f ca="1"/>
        <v>110.94528158836391</v>
      </c>
      <c r="H4613" s="12">
        <f ca="1"/>
        <v>0.33984628525980298</v>
      </c>
    </row>
    <row r="4614" spans="6:8" x14ac:dyDescent="0.3">
      <c r="F4614" s="2">
        <v>4609</v>
      </c>
      <c r="G4614" s="12">
        <f ca="1"/>
        <v>110.94567186764513</v>
      </c>
      <c r="H4614" s="12">
        <f ca="1"/>
        <v>0.33974935678294732</v>
      </c>
    </row>
    <row r="4615" spans="6:8" x14ac:dyDescent="0.3">
      <c r="F4615" s="2">
        <v>4610</v>
      </c>
      <c r="G4615" s="12">
        <f ca="1"/>
        <v>110.94572444032875</v>
      </c>
      <c r="H4615" s="12">
        <f ca="1"/>
        <v>0.33973630238145625</v>
      </c>
    </row>
    <row r="4616" spans="6:8" x14ac:dyDescent="0.3">
      <c r="F4616" s="2">
        <v>4611</v>
      </c>
      <c r="G4616" s="12">
        <f ca="1"/>
        <v>110.94651756022964</v>
      </c>
      <c r="H4616" s="12">
        <f ca="1"/>
        <v>0.33953943005135073</v>
      </c>
    </row>
    <row r="4617" spans="6:8" x14ac:dyDescent="0.3">
      <c r="F4617" s="2">
        <v>4612</v>
      </c>
      <c r="G4617" s="12">
        <f ca="1"/>
        <v>110.94700113748826</v>
      </c>
      <c r="H4617" s="12">
        <f ca="1"/>
        <v>0.33941945698407811</v>
      </c>
    </row>
    <row r="4618" spans="6:8" x14ac:dyDescent="0.3">
      <c r="F4618" s="2">
        <v>4613</v>
      </c>
      <c r="G4618" s="12">
        <f ca="1"/>
        <v>110.94702147424559</v>
      </c>
      <c r="H4618" s="12">
        <f ca="1"/>
        <v>0.33941441258272048</v>
      </c>
    </row>
    <row r="4619" spans="6:8" x14ac:dyDescent="0.3">
      <c r="F4619" s="2">
        <v>4614</v>
      </c>
      <c r="G4619" s="12">
        <f ca="1"/>
        <v>110.94727036955355</v>
      </c>
      <c r="H4619" s="12">
        <f ca="1"/>
        <v>0.3393526825405993</v>
      </c>
    </row>
    <row r="4620" spans="6:8" x14ac:dyDescent="0.3">
      <c r="F4620" s="2">
        <v>4615</v>
      </c>
      <c r="G4620" s="12">
        <f ca="1"/>
        <v>110.94756433260856</v>
      </c>
      <c r="H4620" s="12">
        <f ca="1"/>
        <v>0.33927979123918206</v>
      </c>
    </row>
    <row r="4621" spans="6:8" x14ac:dyDescent="0.3">
      <c r="F4621" s="2">
        <v>4616</v>
      </c>
      <c r="G4621" s="12">
        <f ca="1"/>
        <v>110.94798905157474</v>
      </c>
      <c r="H4621" s="12">
        <f ca="1"/>
        <v>0.33917450870933263</v>
      </c>
    </row>
    <row r="4622" spans="6:8" x14ac:dyDescent="0.3">
      <c r="F4622" s="2">
        <v>4617</v>
      </c>
      <c r="G4622" s="12">
        <f ca="1"/>
        <v>110.94838736974371</v>
      </c>
      <c r="H4622" s="12">
        <f ca="1"/>
        <v>0.33907580400473974</v>
      </c>
    </row>
    <row r="4623" spans="6:8" x14ac:dyDescent="0.3">
      <c r="F4623" s="2">
        <v>4618</v>
      </c>
      <c r="G4623" s="12">
        <f ca="1"/>
        <v>110.94856017998096</v>
      </c>
      <c r="H4623" s="12">
        <f ca="1"/>
        <v>0.33903299104504975</v>
      </c>
    </row>
    <row r="4624" spans="6:8" x14ac:dyDescent="0.3">
      <c r="F4624" s="2">
        <v>4619</v>
      </c>
      <c r="G4624" s="12">
        <f ca="1"/>
        <v>110.9487942691006</v>
      </c>
      <c r="H4624" s="12">
        <f ca="1"/>
        <v>0.33897500621581261</v>
      </c>
    </row>
    <row r="4625" spans="6:8" x14ac:dyDescent="0.3">
      <c r="F4625" s="2">
        <v>4620</v>
      </c>
      <c r="G4625" s="12">
        <f ca="1"/>
        <v>110.94922405797222</v>
      </c>
      <c r="H4625" s="12">
        <f ca="1"/>
        <v>0.33886857480412613</v>
      </c>
    </row>
    <row r="4626" spans="6:8" x14ac:dyDescent="0.3">
      <c r="F4626" s="2">
        <v>4621</v>
      </c>
      <c r="G4626" s="12">
        <f ca="1"/>
        <v>110.94951043531935</v>
      </c>
      <c r="H4626" s="12">
        <f ca="1"/>
        <v>0.33879767819112233</v>
      </c>
    </row>
    <row r="4627" spans="6:8" x14ac:dyDescent="0.3">
      <c r="F4627" s="2">
        <v>4622</v>
      </c>
      <c r="G4627" s="12">
        <f ca="1"/>
        <v>110.95039064112044</v>
      </c>
      <c r="H4627" s="12">
        <f ca="1"/>
        <v>0.33857987569780584</v>
      </c>
    </row>
    <row r="4628" spans="6:8" x14ac:dyDescent="0.3">
      <c r="F4628" s="2">
        <v>4623</v>
      </c>
      <c r="G4628" s="12">
        <f ca="1"/>
        <v>110.95089394514389</v>
      </c>
      <c r="H4628" s="12">
        <f ca="1"/>
        <v>0.33845540644070854</v>
      </c>
    </row>
    <row r="4629" spans="6:8" x14ac:dyDescent="0.3">
      <c r="F4629" s="2">
        <v>4624</v>
      </c>
      <c r="G4629" s="12">
        <f ca="1"/>
        <v>110.95108514665567</v>
      </c>
      <c r="H4629" s="12">
        <f ca="1"/>
        <v>0.33840813497482342</v>
      </c>
    </row>
    <row r="4630" spans="6:8" x14ac:dyDescent="0.3">
      <c r="F4630" s="2">
        <v>4625</v>
      </c>
      <c r="G4630" s="12">
        <f ca="1"/>
        <v>110.95138929700678</v>
      </c>
      <c r="H4630" s="12">
        <f ca="1"/>
        <v>0.33833295404874675</v>
      </c>
    </row>
    <row r="4631" spans="6:8" x14ac:dyDescent="0.3">
      <c r="F4631" s="2">
        <v>4626</v>
      </c>
      <c r="G4631" s="12">
        <f ca="1"/>
        <v>110.95144638862533</v>
      </c>
      <c r="H4631" s="12">
        <f ca="1"/>
        <v>0.33831884404147922</v>
      </c>
    </row>
    <row r="4632" spans="6:8" x14ac:dyDescent="0.3">
      <c r="F4632" s="2">
        <v>4627</v>
      </c>
      <c r="G4632" s="12">
        <f ca="1"/>
        <v>110.95161919883473</v>
      </c>
      <c r="H4632" s="12">
        <f ca="1"/>
        <v>0.33827613859643063</v>
      </c>
    </row>
    <row r="4633" spans="6:8" x14ac:dyDescent="0.3">
      <c r="F4633" s="2">
        <v>4628</v>
      </c>
      <c r="G4633" s="12">
        <f ca="1"/>
        <v>110.9529885486827</v>
      </c>
      <c r="H4633" s="12">
        <f ca="1"/>
        <v>0.33793795455759079</v>
      </c>
    </row>
    <row r="4634" spans="6:8" x14ac:dyDescent="0.3">
      <c r="F4634" s="2">
        <v>4629</v>
      </c>
      <c r="G4634" s="12">
        <f ca="1"/>
        <v>110.95310960624522</v>
      </c>
      <c r="H4634" s="12">
        <f ca="1"/>
        <v>0.33790807565449177</v>
      </c>
    </row>
    <row r="4635" spans="6:8" x14ac:dyDescent="0.3">
      <c r="F4635" s="2">
        <v>4630</v>
      </c>
      <c r="G4635" s="12">
        <f ca="1"/>
        <v>110.95324063212564</v>
      </c>
      <c r="H4635" s="12">
        <f ca="1"/>
        <v>0.33787573976344304</v>
      </c>
    </row>
    <row r="4636" spans="6:8" x14ac:dyDescent="0.3">
      <c r="F4636" s="2">
        <v>4631</v>
      </c>
      <c r="G4636" s="12">
        <f ca="1"/>
        <v>110.95352112624749</v>
      </c>
      <c r="H4636" s="12">
        <f ca="1"/>
        <v>0.33780652829134411</v>
      </c>
    </row>
    <row r="4637" spans="6:8" x14ac:dyDescent="0.3">
      <c r="F4637" s="2">
        <v>4632</v>
      </c>
      <c r="G4637" s="12">
        <f ca="1"/>
        <v>110.9538680197786</v>
      </c>
      <c r="H4637" s="12">
        <f ca="1"/>
        <v>0.33772095493115378</v>
      </c>
    </row>
    <row r="4638" spans="6:8" x14ac:dyDescent="0.3">
      <c r="F4638" s="2">
        <v>4633</v>
      </c>
      <c r="G4638" s="12">
        <f ca="1"/>
        <v>110.95389809994511</v>
      </c>
      <c r="H4638" s="12">
        <f ca="1"/>
        <v>0.33771353576049618</v>
      </c>
    </row>
    <row r="4639" spans="6:8" x14ac:dyDescent="0.3">
      <c r="F4639" s="2">
        <v>4634</v>
      </c>
      <c r="G4639" s="12">
        <f ca="1"/>
        <v>110.95398757274589</v>
      </c>
      <c r="H4639" s="12">
        <f ca="1"/>
        <v>0.33769146868262639</v>
      </c>
    </row>
    <row r="4640" spans="6:8" x14ac:dyDescent="0.3">
      <c r="F4640" s="2">
        <v>4635</v>
      </c>
      <c r="G4640" s="12">
        <f ca="1"/>
        <v>110.95413723533578</v>
      </c>
      <c r="H4640" s="12">
        <f ca="1"/>
        <v>0.33765456035329577</v>
      </c>
    </row>
    <row r="4641" spans="6:8" x14ac:dyDescent="0.3">
      <c r="F4641" s="2">
        <v>4636</v>
      </c>
      <c r="G4641" s="12">
        <f ca="1"/>
        <v>110.95447989132946</v>
      </c>
      <c r="H4641" s="12">
        <f ca="1"/>
        <v>0.33757007495986663</v>
      </c>
    </row>
    <row r="4642" spans="6:8" x14ac:dyDescent="0.3">
      <c r="F4642" s="2">
        <v>4637</v>
      </c>
      <c r="G4642" s="12">
        <f ca="1"/>
        <v>110.95470742126942</v>
      </c>
      <c r="H4642" s="12">
        <f ca="1"/>
        <v>0.33751398822918949</v>
      </c>
    </row>
    <row r="4643" spans="6:8" x14ac:dyDescent="0.3">
      <c r="F4643" s="2">
        <v>4638</v>
      </c>
      <c r="G4643" s="12">
        <f ca="1"/>
        <v>110.95488864835228</v>
      </c>
      <c r="H4643" s="12">
        <f ca="1"/>
        <v>0.33746932277543323</v>
      </c>
    </row>
    <row r="4644" spans="6:8" x14ac:dyDescent="0.3">
      <c r="F4644" s="2">
        <v>4639</v>
      </c>
      <c r="G4644" s="12">
        <f ca="1"/>
        <v>110.95518198704737</v>
      </c>
      <c r="H4644" s="12">
        <f ca="1"/>
        <v>0.33739704024532696</v>
      </c>
    </row>
    <row r="4645" spans="6:8" x14ac:dyDescent="0.3">
      <c r="F4645" s="2">
        <v>4640</v>
      </c>
      <c r="G4645" s="12">
        <f ca="1"/>
        <v>110.95519117744824</v>
      </c>
      <c r="H4645" s="12">
        <f ca="1"/>
        <v>0.33739477589053929</v>
      </c>
    </row>
    <row r="4646" spans="6:8" x14ac:dyDescent="0.3">
      <c r="F4646" s="2">
        <v>4641</v>
      </c>
      <c r="G4646" s="12">
        <f ca="1"/>
        <v>110.95551467972291</v>
      </c>
      <c r="H4646" s="12">
        <f ca="1"/>
        <v>0.33731508145293781</v>
      </c>
    </row>
    <row r="4647" spans="6:8" x14ac:dyDescent="0.3">
      <c r="F4647" s="2">
        <v>4642</v>
      </c>
      <c r="G4647" s="12">
        <f ca="1"/>
        <v>110.95557824097027</v>
      </c>
      <c r="H4647" s="12">
        <f ca="1"/>
        <v>0.33729942569730448</v>
      </c>
    </row>
    <row r="4648" spans="6:8" x14ac:dyDescent="0.3">
      <c r="F4648" s="2">
        <v>4643</v>
      </c>
      <c r="G4648" s="12">
        <f ca="1"/>
        <v>110.95583321509343</v>
      </c>
      <c r="H4648" s="12">
        <f ca="1"/>
        <v>0.33723663129831033</v>
      </c>
    </row>
    <row r="4649" spans="6:8" x14ac:dyDescent="0.3">
      <c r="F4649" s="2">
        <v>4644</v>
      </c>
      <c r="G4649" s="12">
        <f ca="1"/>
        <v>110.955956917663</v>
      </c>
      <c r="H4649" s="12">
        <f ca="1"/>
        <v>0.33720617087235949</v>
      </c>
    </row>
    <row r="4650" spans="6:8" x14ac:dyDescent="0.3">
      <c r="F4650" s="2">
        <v>4645</v>
      </c>
      <c r="G4650" s="12">
        <f ca="1"/>
        <v>110.9561871615185</v>
      </c>
      <c r="H4650" s="12">
        <f ca="1"/>
        <v>0.33714948404334133</v>
      </c>
    </row>
    <row r="4651" spans="6:8" x14ac:dyDescent="0.3">
      <c r="F4651" s="2">
        <v>4646</v>
      </c>
      <c r="G4651" s="12">
        <f ca="1"/>
        <v>110.9563930042882</v>
      </c>
      <c r="H4651" s="12">
        <f ca="1"/>
        <v>0.33709881392204566</v>
      </c>
    </row>
    <row r="4652" spans="6:8" x14ac:dyDescent="0.3">
      <c r="F4652" s="2">
        <v>4647</v>
      </c>
      <c r="G4652" s="12">
        <f ca="1"/>
        <v>110.9566950775247</v>
      </c>
      <c r="H4652" s="12">
        <f ca="1"/>
        <v>0.33702447128225449</v>
      </c>
    </row>
    <row r="4653" spans="6:8" x14ac:dyDescent="0.3">
      <c r="F4653" s="2">
        <v>4648</v>
      </c>
      <c r="G4653" s="12">
        <f ca="1"/>
        <v>110.95706256276004</v>
      </c>
      <c r="H4653" s="12">
        <f ca="1"/>
        <v>0.33693405509338165</v>
      </c>
    </row>
    <row r="4654" spans="6:8" x14ac:dyDescent="0.3">
      <c r="F4654" s="2">
        <v>4649</v>
      </c>
      <c r="G4654" s="12">
        <f ca="1"/>
        <v>110.95763477914494</v>
      </c>
      <c r="H4654" s="12">
        <f ca="1"/>
        <v>0.33679332110757093</v>
      </c>
    </row>
    <row r="4655" spans="6:8" x14ac:dyDescent="0.3">
      <c r="F4655" s="2">
        <v>4650</v>
      </c>
      <c r="G4655" s="12">
        <f ca="1"/>
        <v>110.95768546236891</v>
      </c>
      <c r="H4655" s="12">
        <f ca="1"/>
        <v>0.33678085899042043</v>
      </c>
    </row>
    <row r="4656" spans="6:8" x14ac:dyDescent="0.3">
      <c r="F4656" s="2">
        <v>4651</v>
      </c>
      <c r="G4656" s="12">
        <f ca="1"/>
        <v>110.95787584329366</v>
      </c>
      <c r="H4656" s="12">
        <f ca="1"/>
        <v>0.33673405228913622</v>
      </c>
    </row>
    <row r="4657" spans="6:8" x14ac:dyDescent="0.3">
      <c r="F4657" s="2">
        <v>4652</v>
      </c>
      <c r="G4657" s="12">
        <f ca="1"/>
        <v>110.95796286685706</v>
      </c>
      <c r="H4657" s="12">
        <f ca="1"/>
        <v>0.33671265927439364</v>
      </c>
    </row>
    <row r="4658" spans="6:8" x14ac:dyDescent="0.3">
      <c r="F4658" s="2">
        <v>4653</v>
      </c>
      <c r="G4658" s="12">
        <f ca="1"/>
        <v>110.95838216953628</v>
      </c>
      <c r="H4658" s="12">
        <f ca="1"/>
        <v>0.33660960346792329</v>
      </c>
    </row>
    <row r="4659" spans="6:8" x14ac:dyDescent="0.3">
      <c r="F4659" s="2">
        <v>4654</v>
      </c>
      <c r="G4659" s="12">
        <f ca="1"/>
        <v>110.95856246888661</v>
      </c>
      <c r="H4659" s="12">
        <f ca="1"/>
        <v>0.33656530057819484</v>
      </c>
    </row>
    <row r="4660" spans="6:8" x14ac:dyDescent="0.3">
      <c r="F4660" s="2">
        <v>4655</v>
      </c>
      <c r="G4660" s="12">
        <f ca="1"/>
        <v>110.95890728859979</v>
      </c>
      <c r="H4660" s="12">
        <f ca="1"/>
        <v>0.33648059025628485</v>
      </c>
    </row>
    <row r="4661" spans="6:8" x14ac:dyDescent="0.3">
      <c r="F4661" s="2">
        <v>4656</v>
      </c>
      <c r="G4661" s="12">
        <f ca="1"/>
        <v>110.95891530522863</v>
      </c>
      <c r="H4661" s="12">
        <f ca="1"/>
        <v>0.33647862113213522</v>
      </c>
    </row>
    <row r="4662" spans="6:8" x14ac:dyDescent="0.3">
      <c r="F4662" s="2">
        <v>4657</v>
      </c>
      <c r="G4662" s="12">
        <f ca="1"/>
        <v>110.95892403529736</v>
      </c>
      <c r="H4662" s="12">
        <f ca="1"/>
        <v>0.3364764767805265</v>
      </c>
    </row>
    <row r="4663" spans="6:8" x14ac:dyDescent="0.3">
      <c r="F4663" s="2">
        <v>4658</v>
      </c>
      <c r="G4663" s="12">
        <f ca="1"/>
        <v>110.95908127498905</v>
      </c>
      <c r="H4663" s="12">
        <f ca="1"/>
        <v>0.33643785690038752</v>
      </c>
    </row>
    <row r="4664" spans="6:8" x14ac:dyDescent="0.3">
      <c r="F4664" s="2">
        <v>4659</v>
      </c>
      <c r="G4664" s="12">
        <f ca="1"/>
        <v>110.95926972990696</v>
      </c>
      <c r="H4664" s="12">
        <f ca="1"/>
        <v>0.33639157677083925</v>
      </c>
    </row>
    <row r="4665" spans="6:8" x14ac:dyDescent="0.3">
      <c r="F4665" s="2">
        <v>4660</v>
      </c>
      <c r="G4665" s="12">
        <f ca="1"/>
        <v>110.95937912139085</v>
      </c>
      <c r="H4665" s="12">
        <f ca="1"/>
        <v>0.33636471606071822</v>
      </c>
    </row>
    <row r="4666" spans="6:8" x14ac:dyDescent="0.3">
      <c r="F4666" s="2">
        <v>4661</v>
      </c>
      <c r="G4666" s="12">
        <f ca="1"/>
        <v>110.95990565994673</v>
      </c>
      <c r="H4666" s="12">
        <f ca="1"/>
        <v>0.3362354600472488</v>
      </c>
    </row>
    <row r="4667" spans="6:8" x14ac:dyDescent="0.3">
      <c r="F4667" s="2">
        <v>4662</v>
      </c>
      <c r="G4667" s="12">
        <f ca="1"/>
        <v>110.96013145037301</v>
      </c>
      <c r="H4667" s="12">
        <f ca="1"/>
        <v>0.33618004956287678</v>
      </c>
    </row>
    <row r="4668" spans="6:8" x14ac:dyDescent="0.3">
      <c r="F4668" s="2">
        <v>4663</v>
      </c>
      <c r="G4668" s="12">
        <f ca="1"/>
        <v>110.96038324608452</v>
      </c>
      <c r="H4668" s="12">
        <f ca="1"/>
        <v>0.33611826932261379</v>
      </c>
    </row>
    <row r="4669" spans="6:8" x14ac:dyDescent="0.3">
      <c r="F4669" s="2">
        <v>4664</v>
      </c>
      <c r="G4669" s="12">
        <f ca="1"/>
        <v>110.96059910801456</v>
      </c>
      <c r="H4669" s="12">
        <f ca="1"/>
        <v>0.33606531591262012</v>
      </c>
    </row>
    <row r="4670" spans="6:8" x14ac:dyDescent="0.3">
      <c r="F4670" s="2">
        <v>4665</v>
      </c>
      <c r="G4670" s="12">
        <f ca="1"/>
        <v>110.96114104167569</v>
      </c>
      <c r="H4670" s="12">
        <f ca="1"/>
        <v>0.33593241471654095</v>
      </c>
    </row>
    <row r="4671" spans="6:8" x14ac:dyDescent="0.3">
      <c r="F4671" s="2">
        <v>4666</v>
      </c>
      <c r="G4671" s="12">
        <f ca="1"/>
        <v>110.96161905486439</v>
      </c>
      <c r="H4671" s="12">
        <f ca="1"/>
        <v>0.3358152381446407</v>
      </c>
    </row>
    <row r="4672" spans="6:8" x14ac:dyDescent="0.3">
      <c r="F4672" s="2">
        <v>4667</v>
      </c>
      <c r="G4672" s="12">
        <f ca="1"/>
        <v>110.96162792547769</v>
      </c>
      <c r="H4672" s="12">
        <f ca="1"/>
        <v>0.33581306410355788</v>
      </c>
    </row>
    <row r="4673" spans="6:8" x14ac:dyDescent="0.3">
      <c r="F4673" s="2">
        <v>4668</v>
      </c>
      <c r="G4673" s="12">
        <f ca="1"/>
        <v>110.96168500524688</v>
      </c>
      <c r="H4673" s="12">
        <f ca="1"/>
        <v>0.33579907517186219</v>
      </c>
    </row>
    <row r="4674" spans="6:8" x14ac:dyDescent="0.3">
      <c r="F4674" s="2">
        <v>4669</v>
      </c>
      <c r="G4674" s="12">
        <f ca="1"/>
        <v>110.96218496816168</v>
      </c>
      <c r="H4674" s="12">
        <f ca="1"/>
        <v>0.33567657383630883</v>
      </c>
    </row>
    <row r="4675" spans="6:8" x14ac:dyDescent="0.3">
      <c r="F4675" s="2">
        <v>4670</v>
      </c>
      <c r="G4675" s="12">
        <f ca="1"/>
        <v>110.96219658490891</v>
      </c>
      <c r="H4675" s="12">
        <f ca="1"/>
        <v>0.33567372808880491</v>
      </c>
    </row>
    <row r="4676" spans="6:8" x14ac:dyDescent="0.3">
      <c r="F4676" s="2">
        <v>4671</v>
      </c>
      <c r="G4676" s="12">
        <f ca="1"/>
        <v>110.96395712965165</v>
      </c>
      <c r="H4676" s="12">
        <f ca="1"/>
        <v>0.33524276209082537</v>
      </c>
    </row>
    <row r="4677" spans="6:8" x14ac:dyDescent="0.3">
      <c r="F4677" s="2">
        <v>4672</v>
      </c>
      <c r="G4677" s="12">
        <f ca="1"/>
        <v>110.96418398892172</v>
      </c>
      <c r="H4677" s="12">
        <f ca="1"/>
        <v>0.33518727420701283</v>
      </c>
    </row>
    <row r="4678" spans="6:8" x14ac:dyDescent="0.3">
      <c r="F4678" s="2">
        <v>4673</v>
      </c>
      <c r="G4678" s="12">
        <f ca="1"/>
        <v>110.96423025799784</v>
      </c>
      <c r="H4678" s="12">
        <f ca="1"/>
        <v>0.33517595844579484</v>
      </c>
    </row>
    <row r="4679" spans="6:8" x14ac:dyDescent="0.3">
      <c r="F4679" s="2">
        <v>4674</v>
      </c>
      <c r="G4679" s="12">
        <f ca="1"/>
        <v>110.96440111481431</v>
      </c>
      <c r="H4679" s="12">
        <f ca="1"/>
        <v>0.33513417670259549</v>
      </c>
    </row>
    <row r="4680" spans="6:8" x14ac:dyDescent="0.3">
      <c r="F4680" s="2">
        <v>4675</v>
      </c>
      <c r="G4680" s="12">
        <f ca="1"/>
        <v>110.96441434700725</v>
      </c>
      <c r="H4680" s="12">
        <f ca="1"/>
        <v>0.33513094111428887</v>
      </c>
    </row>
    <row r="4681" spans="6:8" x14ac:dyDescent="0.3">
      <c r="F4681" s="2">
        <v>4676</v>
      </c>
      <c r="G4681" s="12">
        <f ca="1"/>
        <v>110.96450185614508</v>
      </c>
      <c r="H4681" s="12">
        <f ca="1"/>
        <v>0.33510954391748465</v>
      </c>
    </row>
    <row r="4682" spans="6:8" x14ac:dyDescent="0.3">
      <c r="F4682" s="2">
        <v>4677</v>
      </c>
      <c r="G4682" s="12">
        <f ca="1"/>
        <v>110.96466446331971</v>
      </c>
      <c r="H4682" s="12">
        <f ca="1"/>
        <v>0.33506978829121331</v>
      </c>
    </row>
    <row r="4683" spans="6:8" x14ac:dyDescent="0.3">
      <c r="F4683" s="2">
        <v>4678</v>
      </c>
      <c r="G4683" s="12">
        <f ca="1"/>
        <v>110.96488844255899</v>
      </c>
      <c r="H4683" s="12">
        <f ca="1"/>
        <v>0.33501503657251058</v>
      </c>
    </row>
    <row r="4684" spans="6:8" x14ac:dyDescent="0.3">
      <c r="F4684" s="2">
        <v>4679</v>
      </c>
      <c r="G4684" s="12">
        <f ca="1"/>
        <v>110.96508993291661</v>
      </c>
      <c r="H4684" s="12">
        <f ca="1"/>
        <v>0.33496579086000838</v>
      </c>
    </row>
    <row r="4685" spans="6:8" x14ac:dyDescent="0.3">
      <c r="F4685" s="2">
        <v>4680</v>
      </c>
      <c r="G4685" s="12">
        <f ca="1"/>
        <v>110.96540233772568</v>
      </c>
      <c r="H4685" s="12">
        <f ca="1"/>
        <v>0.3348894529480021</v>
      </c>
    </row>
    <row r="4686" spans="6:8" x14ac:dyDescent="0.3">
      <c r="F4686" s="2">
        <v>4681</v>
      </c>
      <c r="G4686" s="12">
        <f ca="1"/>
        <v>110.96590539678512</v>
      </c>
      <c r="H4686" s="12">
        <f ca="1"/>
        <v>0.33476656870279214</v>
      </c>
    </row>
    <row r="4687" spans="6:8" x14ac:dyDescent="0.3">
      <c r="F4687" s="2">
        <v>4682</v>
      </c>
      <c r="G4687" s="12">
        <f ca="1"/>
        <v>110.96591630902965</v>
      </c>
      <c r="H4687" s="12">
        <f ca="1"/>
        <v>0.33476390368742392</v>
      </c>
    </row>
    <row r="4688" spans="6:8" x14ac:dyDescent="0.3">
      <c r="F4688" s="2">
        <v>4683</v>
      </c>
      <c r="G4688" s="12">
        <f ca="1"/>
        <v>110.96624302481597</v>
      </c>
      <c r="H4688" s="12">
        <f ca="1"/>
        <v>0.33468412340342374</v>
      </c>
    </row>
    <row r="4689" spans="6:8" x14ac:dyDescent="0.3">
      <c r="F4689" s="2">
        <v>4684</v>
      </c>
      <c r="G4689" s="12">
        <f ca="1"/>
        <v>110.96625017210872</v>
      </c>
      <c r="H4689" s="12">
        <f ca="1"/>
        <v>0.3346823783548144</v>
      </c>
    </row>
    <row r="4690" spans="6:8" x14ac:dyDescent="0.3">
      <c r="F4690" s="2">
        <v>4685</v>
      </c>
      <c r="G4690" s="12">
        <f ca="1"/>
        <v>110.96634507874236</v>
      </c>
      <c r="H4690" s="12">
        <f ca="1"/>
        <v>0.33465920737813365</v>
      </c>
    </row>
    <row r="4691" spans="6:8" x14ac:dyDescent="0.3">
      <c r="F4691" s="2">
        <v>4686</v>
      </c>
      <c r="G4691" s="12">
        <f ca="1"/>
        <v>110.96637244007839</v>
      </c>
      <c r="H4691" s="12">
        <f ca="1"/>
        <v>0.33465252758087871</v>
      </c>
    </row>
    <row r="4692" spans="6:8" x14ac:dyDescent="0.3">
      <c r="F4692" s="2">
        <v>4687</v>
      </c>
      <c r="G4692" s="12">
        <f ca="1"/>
        <v>110.96674411369848</v>
      </c>
      <c r="H4692" s="12">
        <f ca="1"/>
        <v>0.33456180474670039</v>
      </c>
    </row>
    <row r="4693" spans="6:8" x14ac:dyDescent="0.3">
      <c r="F4693" s="2">
        <v>4688</v>
      </c>
      <c r="G4693" s="12">
        <f ca="1"/>
        <v>110.96676999215482</v>
      </c>
      <c r="H4693" s="12">
        <f ca="1"/>
        <v>0.33455548903364507</v>
      </c>
    </row>
    <row r="4694" spans="6:8" x14ac:dyDescent="0.3">
      <c r="F4694" s="2">
        <v>4689</v>
      </c>
      <c r="G4694" s="12">
        <f ca="1"/>
        <v>110.96702272464708</v>
      </c>
      <c r="H4694" s="12">
        <f ca="1"/>
        <v>0.33449381597964634</v>
      </c>
    </row>
    <row r="4695" spans="6:8" x14ac:dyDescent="0.3">
      <c r="F4695" s="2">
        <v>4690</v>
      </c>
      <c r="G4695" s="12">
        <f ca="1"/>
        <v>110.96729912242048</v>
      </c>
      <c r="H4695" s="12">
        <f ca="1"/>
        <v>0.33442638264693292</v>
      </c>
    </row>
    <row r="4696" spans="6:8" x14ac:dyDescent="0.3">
      <c r="F4696" s="2">
        <v>4691</v>
      </c>
      <c r="G4696" s="12">
        <f ca="1"/>
        <v>110.96734449225252</v>
      </c>
      <c r="H4696" s="12">
        <f ca="1"/>
        <v>0.33441531513710032</v>
      </c>
    </row>
    <row r="4697" spans="6:8" x14ac:dyDescent="0.3">
      <c r="F4697" s="2">
        <v>4692</v>
      </c>
      <c r="G4697" s="12">
        <f ca="1"/>
        <v>110.96768947425937</v>
      </c>
      <c r="H4697" s="12">
        <f ca="1"/>
        <v>0.3343311737567069</v>
      </c>
    </row>
    <row r="4698" spans="6:8" x14ac:dyDescent="0.3">
      <c r="F4698" s="2">
        <v>4693</v>
      </c>
      <c r="G4698" s="12">
        <f ca="1"/>
        <v>110.96817454515183</v>
      </c>
      <c r="H4698" s="12">
        <f ca="1"/>
        <v>0.33421290487274696</v>
      </c>
    </row>
    <row r="4699" spans="6:8" x14ac:dyDescent="0.3">
      <c r="F4699" s="2">
        <v>4694</v>
      </c>
      <c r="G4699" s="12">
        <f ca="1"/>
        <v>110.96831502920674</v>
      </c>
      <c r="H4699" s="12">
        <f ca="1"/>
        <v>0.33417866115948025</v>
      </c>
    </row>
    <row r="4700" spans="6:8" x14ac:dyDescent="0.3">
      <c r="F4700" s="2">
        <v>4695</v>
      </c>
      <c r="G4700" s="12">
        <f ca="1"/>
        <v>110.96865287995305</v>
      </c>
      <c r="H4700" s="12">
        <f ca="1"/>
        <v>0.33409632445645088</v>
      </c>
    </row>
    <row r="4701" spans="6:8" x14ac:dyDescent="0.3">
      <c r="F4701" s="2">
        <v>4696</v>
      </c>
      <c r="G4701" s="12">
        <f ca="1"/>
        <v>110.9690190685138</v>
      </c>
      <c r="H4701" s="12">
        <f ca="1"/>
        <v>0.33400710739338885</v>
      </c>
    </row>
    <row r="4702" spans="6:8" x14ac:dyDescent="0.3">
      <c r="F4702" s="2">
        <v>4697</v>
      </c>
      <c r="G4702" s="12">
        <f ca="1"/>
        <v>110.9690727238265</v>
      </c>
      <c r="H4702" s="12">
        <f ca="1"/>
        <v>0.33399403722825965</v>
      </c>
    </row>
    <row r="4703" spans="6:8" x14ac:dyDescent="0.3">
      <c r="F4703" s="2">
        <v>4698</v>
      </c>
      <c r="G4703" s="12">
        <f ca="1"/>
        <v>110.9705139151562</v>
      </c>
      <c r="H4703" s="12">
        <f ca="1"/>
        <v>0.3336431854440961</v>
      </c>
    </row>
    <row r="4704" spans="6:8" x14ac:dyDescent="0.3">
      <c r="F4704" s="2">
        <v>4699</v>
      </c>
      <c r="G4704" s="12">
        <f ca="1"/>
        <v>110.97063244934235</v>
      </c>
      <c r="H4704" s="12">
        <f ca="1"/>
        <v>0.33361434726865147</v>
      </c>
    </row>
    <row r="4705" spans="6:8" x14ac:dyDescent="0.3">
      <c r="F4705" s="2">
        <v>4700</v>
      </c>
      <c r="G4705" s="12">
        <f ca="1"/>
        <v>110.97085403774514</v>
      </c>
      <c r="H4705" s="12">
        <f ca="1"/>
        <v>0.33356044455926981</v>
      </c>
    </row>
    <row r="4706" spans="6:8" x14ac:dyDescent="0.3">
      <c r="F4706" s="2">
        <v>4701</v>
      </c>
      <c r="G4706" s="12">
        <f ca="1"/>
        <v>110.97091303755391</v>
      </c>
      <c r="H4706" s="12">
        <f ca="1"/>
        <v>0.33354609415327974</v>
      </c>
    </row>
    <row r="4707" spans="6:8" x14ac:dyDescent="0.3">
      <c r="F4707" s="2">
        <v>4702</v>
      </c>
      <c r="G4707" s="12">
        <f ca="1"/>
        <v>110.97092233453901</v>
      </c>
      <c r="H4707" s="12">
        <f ca="1"/>
        <v>0.33354383292945561</v>
      </c>
    </row>
    <row r="4708" spans="6:8" x14ac:dyDescent="0.3">
      <c r="F4708" s="2">
        <v>4703</v>
      </c>
      <c r="G4708" s="12">
        <f ca="1"/>
        <v>110.97096975022737</v>
      </c>
      <c r="H4708" s="12">
        <f ca="1"/>
        <v>0.33353230069734463</v>
      </c>
    </row>
    <row r="4709" spans="6:8" x14ac:dyDescent="0.3">
      <c r="F4709" s="2">
        <v>4704</v>
      </c>
      <c r="G4709" s="12">
        <f ca="1"/>
        <v>110.9710426617946</v>
      </c>
      <c r="H4709" s="12">
        <f ca="1"/>
        <v>0.3335145683465599</v>
      </c>
    </row>
    <row r="4710" spans="6:8" x14ac:dyDescent="0.3">
      <c r="F4710" s="2">
        <v>4705</v>
      </c>
      <c r="G4710" s="12">
        <f ca="1"/>
        <v>110.97154790828858</v>
      </c>
      <c r="H4710" s="12">
        <f ca="1"/>
        <v>0.33339171974887954</v>
      </c>
    </row>
    <row r="4711" spans="6:8" x14ac:dyDescent="0.3">
      <c r="F4711" s="2">
        <v>4706</v>
      </c>
      <c r="G4711" s="12">
        <f ca="1"/>
        <v>110.97205094129549</v>
      </c>
      <c r="H4711" s="12">
        <f ca="1"/>
        <v>0.33326945992216783</v>
      </c>
    </row>
    <row r="4712" spans="6:8" x14ac:dyDescent="0.3">
      <c r="F4712" s="2">
        <v>4707</v>
      </c>
      <c r="G4712" s="12">
        <f ca="1"/>
        <v>110.97255188915631</v>
      </c>
      <c r="H4712" s="12">
        <f ca="1"/>
        <v>0.33314775700390403</v>
      </c>
    </row>
    <row r="4713" spans="6:8" x14ac:dyDescent="0.3">
      <c r="F4713" s="2">
        <v>4708</v>
      </c>
      <c r="G4713" s="12">
        <f ca="1"/>
        <v>110.97260764888658</v>
      </c>
      <c r="H4713" s="12">
        <f ca="1"/>
        <v>0.33313421353327466</v>
      </c>
    </row>
    <row r="4714" spans="6:8" x14ac:dyDescent="0.3">
      <c r="F4714" s="2">
        <v>4709</v>
      </c>
      <c r="G4714" s="12">
        <f ca="1"/>
        <v>110.97306192708362</v>
      </c>
      <c r="H4714" s="12">
        <f ca="1"/>
        <v>0.33302389706226271</v>
      </c>
    </row>
    <row r="4715" spans="6:8" x14ac:dyDescent="0.3">
      <c r="F4715" s="2">
        <v>4710</v>
      </c>
      <c r="G4715" s="12">
        <f ca="1"/>
        <v>110.97317228639531</v>
      </c>
      <c r="H4715" s="12">
        <f ca="1"/>
        <v>0.3329971037205115</v>
      </c>
    </row>
    <row r="4716" spans="6:8" x14ac:dyDescent="0.3">
      <c r="F4716" s="2">
        <v>4711</v>
      </c>
      <c r="G4716" s="12">
        <f ca="1"/>
        <v>110.97348092764545</v>
      </c>
      <c r="H4716" s="12">
        <f ca="1"/>
        <v>0.33292218381047689</v>
      </c>
    </row>
    <row r="4717" spans="6:8" x14ac:dyDescent="0.3">
      <c r="F4717" s="2">
        <v>4712</v>
      </c>
      <c r="G4717" s="12">
        <f ca="1"/>
        <v>110.97373473250609</v>
      </c>
      <c r="H4717" s="12">
        <f ca="1"/>
        <v>0.33286058915316952</v>
      </c>
    </row>
    <row r="4718" spans="6:8" x14ac:dyDescent="0.3">
      <c r="F4718" s="2">
        <v>4713</v>
      </c>
      <c r="G4718" s="12">
        <f ca="1"/>
        <v>110.97436366606877</v>
      </c>
      <c r="H4718" s="12">
        <f ca="1"/>
        <v>0.33270801158897134</v>
      </c>
    </row>
    <row r="4719" spans="6:8" x14ac:dyDescent="0.3">
      <c r="F4719" s="2">
        <v>4714</v>
      </c>
      <c r="G4719" s="12">
        <f ca="1"/>
        <v>110.97488553615294</v>
      </c>
      <c r="H4719" s="12">
        <f ca="1"/>
        <v>0.33258146706112868</v>
      </c>
    </row>
    <row r="4720" spans="6:8" x14ac:dyDescent="0.3">
      <c r="F4720" s="2">
        <v>4715</v>
      </c>
      <c r="G4720" s="12">
        <f ca="1"/>
        <v>110.97501085972397</v>
      </c>
      <c r="H4720" s="12">
        <f ca="1"/>
        <v>0.33255108631208657</v>
      </c>
    </row>
    <row r="4721" spans="6:8" x14ac:dyDescent="0.3">
      <c r="F4721" s="2">
        <v>4716</v>
      </c>
      <c r="G4721" s="12">
        <f ca="1"/>
        <v>110.97545317646272</v>
      </c>
      <c r="H4721" s="12">
        <f ca="1"/>
        <v>0.33244388551515247</v>
      </c>
    </row>
    <row r="4722" spans="6:8" x14ac:dyDescent="0.3">
      <c r="F4722" s="2">
        <v>4717</v>
      </c>
      <c r="G4722" s="12">
        <f ca="1"/>
        <v>110.97581913063266</v>
      </c>
      <c r="H4722" s="12">
        <f ca="1"/>
        <v>0.33235522149584373</v>
      </c>
    </row>
    <row r="4723" spans="6:8" x14ac:dyDescent="0.3">
      <c r="F4723" s="2">
        <v>4718</v>
      </c>
      <c r="G4723" s="12">
        <f ca="1"/>
        <v>110.9764643683916</v>
      </c>
      <c r="H4723" s="12">
        <f ca="1"/>
        <v>0.33219895695378276</v>
      </c>
    </row>
    <row r="4724" spans="6:8" x14ac:dyDescent="0.3">
      <c r="F4724" s="2">
        <v>4719</v>
      </c>
      <c r="G4724" s="12">
        <f ca="1"/>
        <v>110.97729548094412</v>
      </c>
      <c r="H4724" s="12">
        <f ca="1"/>
        <v>0.33199779879291474</v>
      </c>
    </row>
    <row r="4725" spans="6:8" x14ac:dyDescent="0.3">
      <c r="F4725" s="2">
        <v>4720</v>
      </c>
      <c r="G4725" s="12">
        <f ca="1"/>
        <v>110.97784735922886</v>
      </c>
      <c r="H4725" s="12">
        <f ca="1"/>
        <v>0.33186430075116469</v>
      </c>
    </row>
    <row r="4726" spans="6:8" x14ac:dyDescent="0.3">
      <c r="F4726" s="2">
        <v>4721</v>
      </c>
      <c r="G4726" s="12">
        <f ca="1"/>
        <v>110.97825132062113</v>
      </c>
      <c r="H4726" s="12">
        <f ca="1"/>
        <v>0.33176662173326588</v>
      </c>
    </row>
    <row r="4727" spans="6:8" x14ac:dyDescent="0.3">
      <c r="F4727" s="2">
        <v>4722</v>
      </c>
      <c r="G4727" s="12">
        <f ca="1"/>
        <v>110.97830359707523</v>
      </c>
      <c r="H4727" s="12">
        <f ca="1"/>
        <v>0.33175398350123397</v>
      </c>
    </row>
    <row r="4728" spans="6:8" x14ac:dyDescent="0.3">
      <c r="F4728" s="2">
        <v>4723</v>
      </c>
      <c r="G4728" s="12">
        <f ca="1"/>
        <v>110.97844594904215</v>
      </c>
      <c r="H4728" s="12">
        <f ca="1"/>
        <v>0.33171957157143966</v>
      </c>
    </row>
    <row r="4729" spans="6:8" x14ac:dyDescent="0.3">
      <c r="F4729" s="2">
        <v>4724</v>
      </c>
      <c r="G4729" s="12">
        <f ca="1"/>
        <v>110.97863458801902</v>
      </c>
      <c r="H4729" s="12">
        <f ca="1"/>
        <v>0.33167397648250829</v>
      </c>
    </row>
    <row r="4730" spans="6:8" x14ac:dyDescent="0.3">
      <c r="F4730" s="2">
        <v>4725</v>
      </c>
      <c r="G4730" s="12">
        <f ca="1"/>
        <v>110.97869507768911</v>
      </c>
      <c r="H4730" s="12">
        <f ca="1"/>
        <v>0.33165935728604889</v>
      </c>
    </row>
    <row r="4731" spans="6:8" x14ac:dyDescent="0.3">
      <c r="F4731" s="2">
        <v>4726</v>
      </c>
      <c r="G4731" s="12">
        <f ca="1"/>
        <v>110.97905290787753</v>
      </c>
      <c r="H4731" s="12">
        <f ca="1"/>
        <v>0.33157289139916613</v>
      </c>
    </row>
    <row r="4732" spans="6:8" x14ac:dyDescent="0.3">
      <c r="F4732" s="2">
        <v>4727</v>
      </c>
      <c r="G4732" s="12">
        <f ca="1"/>
        <v>110.97949869784694</v>
      </c>
      <c r="H4732" s="12">
        <f ca="1"/>
        <v>0.33146520643484001</v>
      </c>
    </row>
    <row r="4733" spans="6:8" x14ac:dyDescent="0.3">
      <c r="F4733" s="2">
        <v>4728</v>
      </c>
      <c r="G4733" s="12">
        <f ca="1"/>
        <v>110.97988992389683</v>
      </c>
      <c r="H4733" s="12">
        <f ca="1"/>
        <v>0.33137073433834291</v>
      </c>
    </row>
    <row r="4734" spans="6:8" x14ac:dyDescent="0.3">
      <c r="F4734" s="2">
        <v>4729</v>
      </c>
      <c r="G4734" s="12">
        <f ca="1"/>
        <v>110.98013529394659</v>
      </c>
      <c r="H4734" s="12">
        <f ca="1"/>
        <v>0.33131149856956016</v>
      </c>
    </row>
    <row r="4735" spans="6:8" x14ac:dyDescent="0.3">
      <c r="F4735" s="2">
        <v>4730</v>
      </c>
      <c r="G4735" s="12">
        <f ca="1"/>
        <v>110.98016344065603</v>
      </c>
      <c r="H4735" s="12">
        <f ca="1"/>
        <v>0.33130470432110032</v>
      </c>
    </row>
    <row r="4736" spans="6:8" x14ac:dyDescent="0.3">
      <c r="F4736" s="2">
        <v>4731</v>
      </c>
      <c r="G4736" s="12">
        <f ca="1"/>
        <v>110.98034120767635</v>
      </c>
      <c r="H4736" s="12">
        <f ca="1"/>
        <v>0.33126179730253025</v>
      </c>
    </row>
    <row r="4737" spans="6:8" x14ac:dyDescent="0.3">
      <c r="F4737" s="2">
        <v>4732</v>
      </c>
      <c r="G4737" s="12">
        <f ca="1"/>
        <v>110.98082841010194</v>
      </c>
      <c r="H4737" s="12">
        <f ca="1"/>
        <v>0.33114423495847523</v>
      </c>
    </row>
    <row r="4738" spans="6:8" x14ac:dyDescent="0.3">
      <c r="F4738" s="2">
        <v>4733</v>
      </c>
      <c r="G4738" s="12">
        <f ca="1"/>
        <v>110.98155879112343</v>
      </c>
      <c r="H4738" s="12">
        <f ca="1"/>
        <v>0.33096808133573508</v>
      </c>
    </row>
    <row r="4739" spans="6:8" x14ac:dyDescent="0.3">
      <c r="F4739" s="2">
        <v>4734</v>
      </c>
      <c r="G4739" s="12">
        <f ca="1"/>
        <v>110.98202504717455</v>
      </c>
      <c r="H4739" s="12">
        <f ca="1"/>
        <v>0.33085568462124676</v>
      </c>
    </row>
    <row r="4740" spans="6:8" x14ac:dyDescent="0.3">
      <c r="F4740" s="2">
        <v>4735</v>
      </c>
      <c r="G4740" s="12">
        <f ca="1"/>
        <v>110.98212991480983</v>
      </c>
      <c r="H4740" s="12">
        <f ca="1"/>
        <v>0.33083041091279664</v>
      </c>
    </row>
    <row r="4741" spans="6:8" x14ac:dyDescent="0.3">
      <c r="F4741" s="2">
        <v>4736</v>
      </c>
      <c r="G4741" s="12">
        <f ca="1"/>
        <v>110.98230109338476</v>
      </c>
      <c r="H4741" s="12">
        <f ca="1"/>
        <v>0.33078916054935131</v>
      </c>
    </row>
    <row r="4742" spans="6:8" x14ac:dyDescent="0.3">
      <c r="F4742" s="2">
        <v>4737</v>
      </c>
      <c r="G4742" s="12">
        <f ca="1"/>
        <v>110.98264880643084</v>
      </c>
      <c r="H4742" s="12">
        <f ca="1"/>
        <v>0.33070538697957708</v>
      </c>
    </row>
    <row r="4743" spans="6:8" x14ac:dyDescent="0.3">
      <c r="F4743" s="2">
        <v>4738</v>
      </c>
      <c r="G4743" s="12">
        <f ca="1"/>
        <v>110.98370131182432</v>
      </c>
      <c r="H4743" s="12">
        <f ca="1"/>
        <v>0.33045195511449482</v>
      </c>
    </row>
    <row r="4744" spans="6:8" x14ac:dyDescent="0.3">
      <c r="F4744" s="2">
        <v>4739</v>
      </c>
      <c r="G4744" s="12">
        <f ca="1"/>
        <v>110.9841176777764</v>
      </c>
      <c r="H4744" s="12">
        <f ca="1"/>
        <v>0.33035175903562769</v>
      </c>
    </row>
    <row r="4745" spans="6:8" x14ac:dyDescent="0.3">
      <c r="F4745" s="2">
        <v>4740</v>
      </c>
      <c r="G4745" s="12">
        <f ca="1"/>
        <v>110.9842189741354</v>
      </c>
      <c r="H4745" s="12">
        <f ca="1"/>
        <v>0.33032738781696785</v>
      </c>
    </row>
    <row r="4746" spans="6:8" x14ac:dyDescent="0.3">
      <c r="F4746" s="2">
        <v>4741</v>
      </c>
      <c r="G4746" s="12">
        <f ca="1"/>
        <v>110.98445309560793</v>
      </c>
      <c r="H4746" s="12">
        <f ca="1"/>
        <v>0.33027106751421897</v>
      </c>
    </row>
    <row r="4747" spans="6:8" x14ac:dyDescent="0.3">
      <c r="F4747" s="2">
        <v>4742</v>
      </c>
      <c r="G4747" s="12">
        <f ca="1"/>
        <v>110.98477128330057</v>
      </c>
      <c r="H4747" s="12">
        <f ca="1"/>
        <v>0.33019454154364652</v>
      </c>
    </row>
    <row r="4748" spans="6:8" x14ac:dyDescent="0.3">
      <c r="F4748" s="2">
        <v>4743</v>
      </c>
      <c r="G4748" s="12">
        <f ca="1"/>
        <v>110.98492393068992</v>
      </c>
      <c r="H4748" s="12">
        <f ca="1"/>
        <v>0.33015783604895449</v>
      </c>
    </row>
    <row r="4749" spans="6:8" x14ac:dyDescent="0.3">
      <c r="F4749" s="2">
        <v>4744</v>
      </c>
      <c r="G4749" s="12">
        <f ca="1"/>
        <v>110.98495391485432</v>
      </c>
      <c r="H4749" s="12">
        <f ca="1"/>
        <v>0.3301506266151516</v>
      </c>
    </row>
    <row r="4750" spans="6:8" x14ac:dyDescent="0.3">
      <c r="F4750" s="2">
        <v>4745</v>
      </c>
      <c r="G4750" s="12">
        <f ca="1"/>
        <v>110.98503884135799</v>
      </c>
      <c r="H4750" s="12">
        <f ca="1"/>
        <v>0.33013020773079088</v>
      </c>
    </row>
    <row r="4751" spans="6:8" x14ac:dyDescent="0.3">
      <c r="F4751" s="2">
        <v>4746</v>
      </c>
      <c r="G4751" s="12">
        <f ca="1"/>
        <v>110.98518104224226</v>
      </c>
      <c r="H4751" s="12">
        <f ca="1"/>
        <v>0.33009602154456757</v>
      </c>
    </row>
    <row r="4752" spans="6:8" x14ac:dyDescent="0.3">
      <c r="F4752" s="2">
        <v>4747</v>
      </c>
      <c r="G4752" s="12">
        <f ca="1"/>
        <v>110.9852899511248</v>
      </c>
      <c r="H4752" s="12">
        <f ca="1"/>
        <v>0.33006984170474862</v>
      </c>
    </row>
    <row r="4753" spans="6:8" x14ac:dyDescent="0.3">
      <c r="F4753" s="2">
        <v>4748</v>
      </c>
      <c r="G4753" s="12">
        <f ca="1"/>
        <v>110.98557731057842</v>
      </c>
      <c r="H4753" s="12">
        <f ca="1"/>
        <v>0.33000077659983951</v>
      </c>
    </row>
    <row r="4754" spans="6:8" x14ac:dyDescent="0.3">
      <c r="F4754" s="2">
        <v>4749</v>
      </c>
      <c r="G4754" s="12">
        <f ca="1"/>
        <v>110.98599115621022</v>
      </c>
      <c r="H4754" s="12">
        <f ca="1"/>
        <v>0.32990133987307346</v>
      </c>
    </row>
    <row r="4755" spans="6:8" x14ac:dyDescent="0.3">
      <c r="F4755" s="2">
        <v>4750</v>
      </c>
      <c r="G4755" s="12">
        <f ca="1"/>
        <v>110.98681991636778</v>
      </c>
      <c r="H4755" s="12">
        <f ca="1"/>
        <v>0.3297023109159069</v>
      </c>
    </row>
    <row r="4756" spans="6:8" x14ac:dyDescent="0.3">
      <c r="F4756" s="2">
        <v>4751</v>
      </c>
      <c r="G4756" s="12">
        <f ca="1"/>
        <v>110.98753597219726</v>
      </c>
      <c r="H4756" s="12">
        <f ca="1"/>
        <v>0.32953045697550326</v>
      </c>
    </row>
    <row r="4757" spans="6:8" x14ac:dyDescent="0.3">
      <c r="F4757" s="2">
        <v>4752</v>
      </c>
      <c r="G4757" s="12">
        <f ca="1"/>
        <v>110.98755275508302</v>
      </c>
      <c r="H4757" s="12">
        <f ca="1"/>
        <v>0.3295264302790637</v>
      </c>
    </row>
    <row r="4758" spans="6:8" x14ac:dyDescent="0.3">
      <c r="F4758" s="2">
        <v>4753</v>
      </c>
      <c r="G4758" s="12">
        <f ca="1"/>
        <v>110.98764617768433</v>
      </c>
      <c r="H4758" s="12">
        <f ca="1"/>
        <v>0.32950401652477712</v>
      </c>
    </row>
    <row r="4759" spans="6:8" x14ac:dyDescent="0.3">
      <c r="F4759" s="2">
        <v>4754</v>
      </c>
      <c r="G4759" s="12">
        <f ca="1"/>
        <v>110.98779386895747</v>
      </c>
      <c r="H4759" s="12">
        <f ca="1"/>
        <v>0.32946858624356512</v>
      </c>
    </row>
    <row r="4760" spans="6:8" x14ac:dyDescent="0.3">
      <c r="F4760" s="2">
        <v>4755</v>
      </c>
      <c r="G4760" s="12">
        <f ca="1"/>
        <v>110.98793590537862</v>
      </c>
      <c r="H4760" s="12">
        <f ca="1"/>
        <v>0.3294345165714353</v>
      </c>
    </row>
    <row r="4761" spans="6:8" x14ac:dyDescent="0.3">
      <c r="F4761" s="2">
        <v>4756</v>
      </c>
      <c r="G4761" s="12">
        <f ca="1"/>
        <v>110.98872387569179</v>
      </c>
      <c r="H4761" s="12">
        <f ca="1"/>
        <v>0.32924558145416893</v>
      </c>
    </row>
    <row r="4762" spans="6:8" x14ac:dyDescent="0.3">
      <c r="F4762" s="2">
        <v>4757</v>
      </c>
      <c r="G4762" s="12">
        <f ca="1"/>
        <v>110.98889316392247</v>
      </c>
      <c r="H4762" s="12">
        <f ca="1"/>
        <v>0.32920500637829442</v>
      </c>
    </row>
    <row r="4763" spans="6:8" x14ac:dyDescent="0.3">
      <c r="F4763" s="2">
        <v>4758</v>
      </c>
      <c r="G4763" s="12">
        <f ca="1"/>
        <v>110.98919784676261</v>
      </c>
      <c r="H4763" s="12">
        <f ca="1"/>
        <v>0.32913199403663196</v>
      </c>
    </row>
    <row r="4764" spans="6:8" x14ac:dyDescent="0.3">
      <c r="F4764" s="2">
        <v>4759</v>
      </c>
      <c r="G4764" s="12">
        <f ca="1"/>
        <v>110.98930069956265</v>
      </c>
      <c r="H4764" s="12">
        <f ca="1"/>
        <v>0.32910735113044864</v>
      </c>
    </row>
    <row r="4765" spans="6:8" x14ac:dyDescent="0.3">
      <c r="F4765" s="2">
        <v>4760</v>
      </c>
      <c r="G4765" s="12">
        <f ca="1"/>
        <v>110.99001116768984</v>
      </c>
      <c r="H4765" s="12">
        <f ca="1"/>
        <v>0.32893718396196814</v>
      </c>
    </row>
    <row r="4766" spans="6:8" x14ac:dyDescent="0.3">
      <c r="F4766" s="2">
        <v>4761</v>
      </c>
      <c r="G4766" s="12">
        <f ca="1"/>
        <v>110.99006918065527</v>
      </c>
      <c r="H4766" s="12">
        <f ca="1"/>
        <v>0.32892329340778725</v>
      </c>
    </row>
    <row r="4767" spans="6:8" x14ac:dyDescent="0.3">
      <c r="F4767" s="2">
        <v>4762</v>
      </c>
      <c r="G4767" s="12">
        <f ca="1"/>
        <v>110.99009146773928</v>
      </c>
      <c r="H4767" s="12">
        <f ca="1"/>
        <v>0.32891795719084133</v>
      </c>
    </row>
    <row r="4768" spans="6:8" x14ac:dyDescent="0.3">
      <c r="F4768" s="2">
        <v>4763</v>
      </c>
      <c r="G4768" s="12">
        <f ca="1"/>
        <v>110.99084586909738</v>
      </c>
      <c r="H4768" s="12">
        <f ca="1"/>
        <v>0.32873738761260662</v>
      </c>
    </row>
    <row r="4769" spans="6:8" x14ac:dyDescent="0.3">
      <c r="F4769" s="2">
        <v>4764</v>
      </c>
      <c r="G4769" s="12">
        <f ca="1"/>
        <v>110.99108524053295</v>
      </c>
      <c r="H4769" s="12">
        <f ca="1"/>
        <v>0.32868011622166871</v>
      </c>
    </row>
    <row r="4770" spans="6:8" x14ac:dyDescent="0.3">
      <c r="F4770" s="2">
        <v>4765</v>
      </c>
      <c r="G4770" s="12">
        <f ca="1"/>
        <v>110.99130495026516</v>
      </c>
      <c r="H4770" s="12">
        <f ca="1"/>
        <v>0.32862755891858147</v>
      </c>
    </row>
    <row r="4771" spans="6:8" x14ac:dyDescent="0.3">
      <c r="F4771" s="2">
        <v>4766</v>
      </c>
      <c r="G4771" s="12">
        <f ca="1"/>
        <v>110.99150912778317</v>
      </c>
      <c r="H4771" s="12">
        <f ca="1"/>
        <v>0.32857872559004586</v>
      </c>
    </row>
    <row r="4772" spans="6:8" x14ac:dyDescent="0.3">
      <c r="F4772" s="2">
        <v>4767</v>
      </c>
      <c r="G4772" s="12">
        <f ca="1"/>
        <v>110.9916939686324</v>
      </c>
      <c r="H4772" s="12">
        <f ca="1"/>
        <v>0.32853452407113376</v>
      </c>
    </row>
    <row r="4773" spans="6:8" x14ac:dyDescent="0.3">
      <c r="F4773" s="2">
        <v>4768</v>
      </c>
      <c r="G4773" s="12">
        <f ca="1"/>
        <v>110.99296641508661</v>
      </c>
      <c r="H4773" s="12">
        <f ca="1"/>
        <v>0.32823042179136802</v>
      </c>
    </row>
    <row r="4774" spans="6:8" x14ac:dyDescent="0.3">
      <c r="F4774" s="2">
        <v>4769</v>
      </c>
      <c r="G4774" s="12">
        <f ca="1"/>
        <v>110.99305503452469</v>
      </c>
      <c r="H4774" s="12">
        <f ca="1"/>
        <v>0.32820925440904802</v>
      </c>
    </row>
    <row r="4775" spans="6:8" x14ac:dyDescent="0.3">
      <c r="F4775" s="2">
        <v>4770</v>
      </c>
      <c r="G4775" s="12">
        <f ca="1"/>
        <v>110.99355617469226</v>
      </c>
      <c r="H4775" s="12">
        <f ca="1"/>
        <v>0.32808958241327041</v>
      </c>
    </row>
    <row r="4776" spans="6:8" x14ac:dyDescent="0.3">
      <c r="F4776" s="2">
        <v>4771</v>
      </c>
      <c r="G4776" s="12">
        <f ca="1"/>
        <v>110.99358009545151</v>
      </c>
      <c r="H4776" s="12">
        <f ca="1"/>
        <v>0.32808387137677392</v>
      </c>
    </row>
    <row r="4777" spans="6:8" x14ac:dyDescent="0.3">
      <c r="F4777" s="2">
        <v>4772</v>
      </c>
      <c r="G4777" s="12">
        <f ca="1"/>
        <v>110.99375052054484</v>
      </c>
      <c r="H4777" s="12">
        <f ca="1"/>
        <v>0.32804318594140508</v>
      </c>
    </row>
    <row r="4778" spans="6:8" x14ac:dyDescent="0.3">
      <c r="F4778" s="2">
        <v>4773</v>
      </c>
      <c r="G4778" s="12">
        <f ca="1"/>
        <v>110.9948403954119</v>
      </c>
      <c r="H4778" s="12">
        <f ca="1"/>
        <v>0.32778313523039426</v>
      </c>
    </row>
    <row r="4779" spans="6:8" x14ac:dyDescent="0.3">
      <c r="F4779" s="2">
        <v>4774</v>
      </c>
      <c r="G4779" s="12">
        <f ca="1"/>
        <v>110.99493633702632</v>
      </c>
      <c r="H4779" s="12">
        <f ca="1"/>
        <v>0.32776025409182419</v>
      </c>
    </row>
    <row r="4780" spans="6:8" x14ac:dyDescent="0.3">
      <c r="F4780" s="2">
        <v>4775</v>
      </c>
      <c r="G4780" s="12">
        <f ca="1"/>
        <v>110.99597081983448</v>
      </c>
      <c r="H4780" s="12">
        <f ca="1"/>
        <v>0.32751365414708289</v>
      </c>
    </row>
    <row r="4781" spans="6:8" x14ac:dyDescent="0.3">
      <c r="F4781" s="2">
        <v>4776</v>
      </c>
      <c r="G4781" s="12">
        <f ca="1"/>
        <v>110.99613024121865</v>
      </c>
      <c r="H4781" s="12">
        <f ca="1"/>
        <v>0.32747566985290649</v>
      </c>
    </row>
    <row r="4782" spans="6:8" x14ac:dyDescent="0.3">
      <c r="F4782" s="2">
        <v>4777</v>
      </c>
      <c r="G4782" s="12">
        <f ca="1"/>
        <v>110.99614437213486</v>
      </c>
      <c r="H4782" s="12">
        <f ca="1"/>
        <v>0.32747230321072179</v>
      </c>
    </row>
    <row r="4783" spans="6:8" x14ac:dyDescent="0.3">
      <c r="F4783" s="2">
        <v>4778</v>
      </c>
      <c r="G4783" s="12">
        <f ca="1"/>
        <v>110.99642578084125</v>
      </c>
      <c r="H4783" s="12">
        <f ca="1"/>
        <v>0.32740526666233727</v>
      </c>
    </row>
    <row r="4784" spans="6:8" x14ac:dyDescent="0.3">
      <c r="F4784" s="2">
        <v>4779</v>
      </c>
      <c r="G4784" s="12">
        <f ca="1"/>
        <v>110.99655589602237</v>
      </c>
      <c r="H4784" s="12">
        <f ca="1"/>
        <v>0.32737427613636105</v>
      </c>
    </row>
    <row r="4785" spans="6:8" x14ac:dyDescent="0.3">
      <c r="F4785" s="2">
        <v>4780</v>
      </c>
      <c r="G4785" s="12">
        <f ca="1"/>
        <v>110.99686260933413</v>
      </c>
      <c r="H4785" s="12">
        <f ca="1"/>
        <v>0.32730123694279534</v>
      </c>
    </row>
    <row r="4786" spans="6:8" x14ac:dyDescent="0.3">
      <c r="F4786" s="2">
        <v>4781</v>
      </c>
      <c r="G4786" s="12">
        <f ca="1"/>
        <v>110.99718765756538</v>
      </c>
      <c r="H4786" s="12">
        <f ca="1"/>
        <v>0.32722385157038042</v>
      </c>
    </row>
    <row r="4787" spans="6:8" x14ac:dyDescent="0.3">
      <c r="F4787" s="2">
        <v>4782</v>
      </c>
      <c r="G4787" s="12">
        <f ca="1"/>
        <v>110.99768249620891</v>
      </c>
      <c r="H4787" s="12">
        <f ca="1"/>
        <v>0.32710608311560962</v>
      </c>
    </row>
    <row r="4788" spans="6:8" x14ac:dyDescent="0.3">
      <c r="F4788" s="2">
        <v>4783</v>
      </c>
      <c r="G4788" s="12">
        <f ca="1"/>
        <v>110.99769320446659</v>
      </c>
      <c r="H4788" s="12">
        <f ca="1"/>
        <v>0.32710353514543195</v>
      </c>
    </row>
    <row r="4789" spans="6:8" x14ac:dyDescent="0.3">
      <c r="F4789" s="2">
        <v>4784</v>
      </c>
      <c r="G4789" s="12">
        <f ca="1"/>
        <v>110.99779132345009</v>
      </c>
      <c r="H4789" s="12">
        <f ca="1"/>
        <v>0.32708018932026162</v>
      </c>
    </row>
    <row r="4790" spans="6:8" x14ac:dyDescent="0.3">
      <c r="F4790" s="2">
        <v>4785</v>
      </c>
      <c r="G4790" s="12">
        <f ca="1"/>
        <v>110.99808805841884</v>
      </c>
      <c r="H4790" s="12">
        <f ca="1"/>
        <v>0.32700959743954533</v>
      </c>
    </row>
    <row r="4791" spans="6:8" x14ac:dyDescent="0.3">
      <c r="F4791" s="2">
        <v>4786</v>
      </c>
      <c r="G4791" s="12">
        <f ca="1"/>
        <v>110.99834259925606</v>
      </c>
      <c r="H4791" s="12">
        <f ca="1"/>
        <v>0.32694905700531546</v>
      </c>
    </row>
    <row r="4792" spans="6:8" x14ac:dyDescent="0.3">
      <c r="F4792" s="2">
        <v>4787</v>
      </c>
      <c r="G4792" s="12">
        <f ca="1"/>
        <v>110.9984174247254</v>
      </c>
      <c r="H4792" s="12">
        <f ca="1"/>
        <v>0.32693126278407358</v>
      </c>
    </row>
    <row r="4793" spans="6:8" x14ac:dyDescent="0.3">
      <c r="F4793" s="2">
        <v>4788</v>
      </c>
      <c r="G4793" s="12">
        <f ca="1"/>
        <v>110.99856163209149</v>
      </c>
      <c r="H4793" s="12">
        <f ca="1"/>
        <v>0.32689697194903555</v>
      </c>
    </row>
    <row r="4794" spans="6:8" x14ac:dyDescent="0.3">
      <c r="F4794" s="2">
        <v>4789</v>
      </c>
      <c r="G4794" s="12">
        <f ca="1"/>
        <v>110.99875990921285</v>
      </c>
      <c r="H4794" s="12">
        <f ca="1"/>
        <v>0.32684983056097777</v>
      </c>
    </row>
    <row r="4795" spans="6:8" x14ac:dyDescent="0.3">
      <c r="F4795" s="2">
        <v>4790</v>
      </c>
      <c r="G4795" s="12">
        <f ca="1"/>
        <v>110.99909991676248</v>
      </c>
      <c r="H4795" s="12">
        <f ca="1"/>
        <v>0.32676900984806878</v>
      </c>
    </row>
    <row r="4796" spans="6:8" x14ac:dyDescent="0.3">
      <c r="F4796" s="2">
        <v>4791</v>
      </c>
      <c r="G4796" s="12">
        <f ca="1"/>
        <v>110.99914981397012</v>
      </c>
      <c r="H4796" s="12">
        <f ca="1"/>
        <v>0.32675715103895531</v>
      </c>
    </row>
    <row r="4797" spans="6:8" x14ac:dyDescent="0.3">
      <c r="F4797" s="2">
        <v>4792</v>
      </c>
      <c r="G4797" s="12">
        <f ca="1"/>
        <v>111.00010428452867</v>
      </c>
      <c r="H4797" s="12">
        <f ca="1"/>
        <v>0.32653040018405022</v>
      </c>
    </row>
    <row r="4798" spans="6:8" x14ac:dyDescent="0.3">
      <c r="F4798" s="2">
        <v>4793</v>
      </c>
      <c r="G4798" s="12">
        <f ca="1"/>
        <v>111.00012456447051</v>
      </c>
      <c r="H4798" s="12">
        <f ca="1"/>
        <v>0.32652558425691763</v>
      </c>
    </row>
    <row r="4799" spans="6:8" x14ac:dyDescent="0.3">
      <c r="F4799" s="2">
        <v>4794</v>
      </c>
      <c r="G4799" s="12">
        <f ca="1"/>
        <v>111.00056535006429</v>
      </c>
      <c r="H4799" s="12">
        <f ca="1"/>
        <v>0.32642092956999763</v>
      </c>
    </row>
    <row r="4800" spans="6:8" x14ac:dyDescent="0.3">
      <c r="F4800" s="2">
        <v>4795</v>
      </c>
      <c r="G4800" s="12">
        <f ca="1"/>
        <v>111.0006552399668</v>
      </c>
      <c r="H4800" s="12">
        <f ca="1"/>
        <v>0.32639959185456763</v>
      </c>
    </row>
    <row r="4801" spans="6:8" x14ac:dyDescent="0.3">
      <c r="F4801" s="2">
        <v>4796</v>
      </c>
      <c r="G4801" s="12">
        <f ca="1"/>
        <v>111.00086557270649</v>
      </c>
      <c r="H4801" s="12">
        <f ca="1"/>
        <v>0.32634967001817022</v>
      </c>
    </row>
    <row r="4802" spans="6:8" x14ac:dyDescent="0.3">
      <c r="F4802" s="2">
        <v>4797</v>
      </c>
      <c r="G4802" s="12">
        <f ca="1"/>
        <v>111.00133935748312</v>
      </c>
      <c r="H4802" s="12">
        <f ca="1"/>
        <v>0.32623725010529214</v>
      </c>
    </row>
    <row r="4803" spans="6:8" x14ac:dyDescent="0.3">
      <c r="F4803" s="2">
        <v>4798</v>
      </c>
      <c r="G4803" s="12">
        <f ca="1"/>
        <v>111.00184406002303</v>
      </c>
      <c r="H4803" s="12">
        <f ca="1"/>
        <v>0.3261175419301322</v>
      </c>
    </row>
    <row r="4804" spans="6:8" x14ac:dyDescent="0.3">
      <c r="F4804" s="2">
        <v>4799</v>
      </c>
      <c r="G4804" s="12">
        <f ca="1"/>
        <v>111.00185203488253</v>
      </c>
      <c r="H4804" s="12">
        <f ca="1"/>
        <v>0.32611565080491384</v>
      </c>
    </row>
    <row r="4805" spans="6:8" x14ac:dyDescent="0.3">
      <c r="F4805" s="2">
        <v>4800</v>
      </c>
      <c r="G4805" s="12">
        <f ca="1"/>
        <v>111.00189670558157</v>
      </c>
      <c r="H4805" s="12">
        <f ca="1"/>
        <v>0.32610505800808359</v>
      </c>
    </row>
    <row r="4806" spans="6:8" x14ac:dyDescent="0.3">
      <c r="F4806" s="2">
        <v>4801</v>
      </c>
      <c r="G4806" s="12">
        <f ca="1"/>
        <v>111.00211824373298</v>
      </c>
      <c r="H4806" s="12">
        <f ca="1"/>
        <v>0.32605253021747915</v>
      </c>
    </row>
    <row r="4807" spans="6:8" x14ac:dyDescent="0.3">
      <c r="F4807" s="2">
        <v>4802</v>
      </c>
      <c r="G4807" s="12">
        <f ca="1"/>
        <v>111.00234142735121</v>
      </c>
      <c r="H4807" s="12">
        <f ca="1"/>
        <v>0.32599962190327492</v>
      </c>
    </row>
    <row r="4808" spans="6:8" x14ac:dyDescent="0.3">
      <c r="F4808" s="2">
        <v>4803</v>
      </c>
      <c r="G4808" s="12">
        <f ca="1"/>
        <v>111.0024277187367</v>
      </c>
      <c r="H4808" s="12">
        <f ca="1"/>
        <v>0.3259791680997543</v>
      </c>
    </row>
    <row r="4809" spans="6:8" x14ac:dyDescent="0.3">
      <c r="F4809" s="2">
        <v>4804</v>
      </c>
      <c r="G4809" s="12">
        <f ca="1"/>
        <v>111.00262893521263</v>
      </c>
      <c r="H4809" s="12">
        <f ca="1"/>
        <v>0.32593147900179359</v>
      </c>
    </row>
    <row r="4810" spans="6:8" x14ac:dyDescent="0.3">
      <c r="F4810" s="2">
        <v>4805</v>
      </c>
      <c r="G4810" s="12">
        <f ca="1"/>
        <v>111.0026310188974</v>
      </c>
      <c r="H4810" s="12">
        <f ca="1"/>
        <v>0.32593098520134911</v>
      </c>
    </row>
    <row r="4811" spans="6:8" x14ac:dyDescent="0.3">
      <c r="F4811" s="2">
        <v>4806</v>
      </c>
      <c r="G4811" s="12">
        <f ca="1"/>
        <v>111.00343446670877</v>
      </c>
      <c r="H4811" s="12">
        <f ca="1"/>
        <v>0.32574064345054243</v>
      </c>
    </row>
    <row r="4812" spans="6:8" x14ac:dyDescent="0.3">
      <c r="F4812" s="2">
        <v>4807</v>
      </c>
      <c r="G4812" s="12">
        <f ca="1"/>
        <v>111.00398358621003</v>
      </c>
      <c r="H4812" s="12">
        <f ca="1"/>
        <v>0.32561062558894227</v>
      </c>
    </row>
    <row r="4813" spans="6:8" x14ac:dyDescent="0.3">
      <c r="F4813" s="2">
        <v>4808</v>
      </c>
      <c r="G4813" s="12">
        <f ca="1"/>
        <v>111.00398652023</v>
      </c>
      <c r="H4813" s="12">
        <f ca="1"/>
        <v>0.32560993104269881</v>
      </c>
    </row>
    <row r="4814" spans="6:8" x14ac:dyDescent="0.3">
      <c r="F4814" s="2">
        <v>4809</v>
      </c>
      <c r="G4814" s="12">
        <f ca="1"/>
        <v>111.00440518935433</v>
      </c>
      <c r="H4814" s="12">
        <f ca="1"/>
        <v>0.32551084005428182</v>
      </c>
    </row>
    <row r="4815" spans="6:8" x14ac:dyDescent="0.3">
      <c r="F4815" s="2">
        <v>4810</v>
      </c>
      <c r="G4815" s="12">
        <f ca="1"/>
        <v>111.00512078780901</v>
      </c>
      <c r="H4815" s="12">
        <f ca="1"/>
        <v>0.32534155010055527</v>
      </c>
    </row>
    <row r="4816" spans="6:8" x14ac:dyDescent="0.3">
      <c r="F4816" s="2">
        <v>4811</v>
      </c>
      <c r="G4816" s="12">
        <f ca="1"/>
        <v>111.0051404587073</v>
      </c>
      <c r="H4816" s="12">
        <f ca="1"/>
        <v>0.32533689793239357</v>
      </c>
    </row>
    <row r="4817" spans="6:8" x14ac:dyDescent="0.3">
      <c r="F4817" s="2">
        <v>4812</v>
      </c>
      <c r="G4817" s="12">
        <f ca="1"/>
        <v>111.00522844787757</v>
      </c>
      <c r="H4817" s="12">
        <f ca="1"/>
        <v>0.32531608940648038</v>
      </c>
    </row>
    <row r="4818" spans="6:8" x14ac:dyDescent="0.3">
      <c r="F4818" s="2">
        <v>4813</v>
      </c>
      <c r="G4818" s="12">
        <f ca="1"/>
        <v>111.00524599660284</v>
      </c>
      <c r="H4818" s="12">
        <f ca="1"/>
        <v>0.32531193949410675</v>
      </c>
    </row>
    <row r="4819" spans="6:8" x14ac:dyDescent="0.3">
      <c r="F4819" s="2">
        <v>4814</v>
      </c>
      <c r="G4819" s="12">
        <f ca="1"/>
        <v>111.00530046817079</v>
      </c>
      <c r="H4819" s="12">
        <f ca="1"/>
        <v>0.32529905846864515</v>
      </c>
    </row>
    <row r="4820" spans="6:8" x14ac:dyDescent="0.3">
      <c r="F4820" s="2">
        <v>4815</v>
      </c>
      <c r="G4820" s="12">
        <f ca="1"/>
        <v>111.0063585727646</v>
      </c>
      <c r="H4820" s="12">
        <f ca="1"/>
        <v>0.3250489596674988</v>
      </c>
    </row>
    <row r="4821" spans="6:8" x14ac:dyDescent="0.3">
      <c r="F4821" s="2">
        <v>4816</v>
      </c>
      <c r="G4821" s="12">
        <f ca="1"/>
        <v>111.00638621023958</v>
      </c>
      <c r="H4821" s="12">
        <f ca="1"/>
        <v>0.32504243003761457</v>
      </c>
    </row>
    <row r="4822" spans="6:8" x14ac:dyDescent="0.3">
      <c r="F4822" s="2">
        <v>4817</v>
      </c>
      <c r="G4822" s="12">
        <f ca="1"/>
        <v>111.00655624046078</v>
      </c>
      <c r="H4822" s="12">
        <f ca="1"/>
        <v>0.32500226194363963</v>
      </c>
    </row>
    <row r="4823" spans="6:8" x14ac:dyDescent="0.3">
      <c r="F4823" s="2">
        <v>4818</v>
      </c>
      <c r="G4823" s="12">
        <f ca="1"/>
        <v>111.006718260659</v>
      </c>
      <c r="H4823" s="12">
        <f ca="1"/>
        <v>0.32496399134066617</v>
      </c>
    </row>
    <row r="4824" spans="6:8" x14ac:dyDescent="0.3">
      <c r="F4824" s="2">
        <v>4819</v>
      </c>
      <c r="G4824" s="12">
        <f ca="1"/>
        <v>111.00672631469722</v>
      </c>
      <c r="H4824" s="12">
        <f ca="1"/>
        <v>0.32496208903792662</v>
      </c>
    </row>
    <row r="4825" spans="6:8" x14ac:dyDescent="0.3">
      <c r="F4825" s="2">
        <v>4820</v>
      </c>
      <c r="G4825" s="12">
        <f ca="1"/>
        <v>111.00677026464437</v>
      </c>
      <c r="H4825" s="12">
        <f ca="1"/>
        <v>0.32495170861445971</v>
      </c>
    </row>
    <row r="4826" spans="6:8" x14ac:dyDescent="0.3">
      <c r="F4826" s="2">
        <v>4821</v>
      </c>
      <c r="G4826" s="12">
        <f ca="1"/>
        <v>111.00691762753586</v>
      </c>
      <c r="H4826" s="12">
        <f ca="1"/>
        <v>0.32491690607941021</v>
      </c>
    </row>
    <row r="4827" spans="6:8" x14ac:dyDescent="0.3">
      <c r="F4827" s="2">
        <v>4822</v>
      </c>
      <c r="G4827" s="12">
        <f ca="1"/>
        <v>111.00701585321553</v>
      </c>
      <c r="H4827" s="12">
        <f ca="1"/>
        <v>0.3248937105557167</v>
      </c>
    </row>
    <row r="4828" spans="6:8" x14ac:dyDescent="0.3">
      <c r="F4828" s="2">
        <v>4823</v>
      </c>
      <c r="G4828" s="12">
        <f ca="1"/>
        <v>111.00702360114197</v>
      </c>
      <c r="H4828" s="12">
        <f ca="1"/>
        <v>0.32489188099927557</v>
      </c>
    </row>
    <row r="4829" spans="6:8" x14ac:dyDescent="0.3">
      <c r="F4829" s="2">
        <v>4824</v>
      </c>
      <c r="G4829" s="12">
        <f ca="1"/>
        <v>111.00799385370037</v>
      </c>
      <c r="H4829" s="12">
        <f ca="1"/>
        <v>0.3246628620119173</v>
      </c>
    </row>
    <row r="4830" spans="6:8" x14ac:dyDescent="0.3">
      <c r="F4830" s="2">
        <v>4825</v>
      </c>
      <c r="G4830" s="12">
        <f ca="1"/>
        <v>111.00897374823045</v>
      </c>
      <c r="H4830" s="12">
        <f ca="1"/>
        <v>0.32443175144436975</v>
      </c>
    </row>
    <row r="4831" spans="6:8" x14ac:dyDescent="0.3">
      <c r="F4831" s="2">
        <v>4826</v>
      </c>
      <c r="G4831" s="12">
        <f ca="1"/>
        <v>111.00930387355547</v>
      </c>
      <c r="H4831" s="12">
        <f ca="1"/>
        <v>0.32435393224802167</v>
      </c>
    </row>
    <row r="4832" spans="6:8" x14ac:dyDescent="0.3">
      <c r="F4832" s="2">
        <v>4827</v>
      </c>
      <c r="G4832" s="12">
        <f ca="1"/>
        <v>111.00989082865148</v>
      </c>
      <c r="H4832" s="12">
        <f ca="1"/>
        <v>0.32421562339330845</v>
      </c>
    </row>
    <row r="4833" spans="6:8" x14ac:dyDescent="0.3">
      <c r="F4833" s="2">
        <v>4828</v>
      </c>
      <c r="G4833" s="12">
        <f ca="1"/>
        <v>111.01040278567442</v>
      </c>
      <c r="H4833" s="12">
        <f ca="1"/>
        <v>0.32409504109780357</v>
      </c>
    </row>
    <row r="4834" spans="6:8" x14ac:dyDescent="0.3">
      <c r="F4834" s="2">
        <v>4829</v>
      </c>
      <c r="G4834" s="12">
        <f ca="1"/>
        <v>111.01044756006121</v>
      </c>
      <c r="H4834" s="12">
        <f ca="1"/>
        <v>0.32408449769337594</v>
      </c>
    </row>
    <row r="4835" spans="6:8" x14ac:dyDescent="0.3">
      <c r="F4835" s="2">
        <v>4830</v>
      </c>
      <c r="G4835" s="12">
        <f ca="1"/>
        <v>111.01183337858851</v>
      </c>
      <c r="H4835" s="12">
        <f ca="1"/>
        <v>0.32375835797696551</v>
      </c>
    </row>
    <row r="4836" spans="6:8" x14ac:dyDescent="0.3">
      <c r="F4836" s="2">
        <v>4831</v>
      </c>
      <c r="G4836" s="12">
        <f ca="1"/>
        <v>111.01209965489291</v>
      </c>
      <c r="H4836" s="12">
        <f ca="1"/>
        <v>0.32369573458186357</v>
      </c>
    </row>
    <row r="4837" spans="6:8" x14ac:dyDescent="0.3">
      <c r="F4837" s="2">
        <v>4832</v>
      </c>
      <c r="G4837" s="12">
        <f ca="1"/>
        <v>111.01244870055251</v>
      </c>
      <c r="H4837" s="12">
        <f ca="1"/>
        <v>0.32361366596212432</v>
      </c>
    </row>
    <row r="4838" spans="6:8" x14ac:dyDescent="0.3">
      <c r="F4838" s="2">
        <v>4833</v>
      </c>
      <c r="G4838" s="12">
        <f ca="1"/>
        <v>111.0130000556031</v>
      </c>
      <c r="H4838" s="12">
        <f ca="1"/>
        <v>0.32348407746354052</v>
      </c>
    </row>
    <row r="4839" spans="6:8" x14ac:dyDescent="0.3">
      <c r="F4839" s="2">
        <v>4834</v>
      </c>
      <c r="G4839" s="12">
        <f ca="1"/>
        <v>111.01307809281053</v>
      </c>
      <c r="H4839" s="12">
        <f ca="1"/>
        <v>0.32346574059692429</v>
      </c>
    </row>
    <row r="4840" spans="6:8" x14ac:dyDescent="0.3">
      <c r="F4840" s="2">
        <v>4835</v>
      </c>
      <c r="G4840" s="12">
        <f ca="1"/>
        <v>111.01317056388872</v>
      </c>
      <c r="H4840" s="12">
        <f ca="1"/>
        <v>0.32344401363165654</v>
      </c>
    </row>
    <row r="4841" spans="6:8" x14ac:dyDescent="0.3">
      <c r="F4841" s="2">
        <v>4836</v>
      </c>
      <c r="G4841" s="12">
        <f ca="1"/>
        <v>111.01360174936109</v>
      </c>
      <c r="H4841" s="12">
        <f ca="1"/>
        <v>0.32334272415035076</v>
      </c>
    </row>
    <row r="4842" spans="6:8" x14ac:dyDescent="0.3">
      <c r="F4842" s="2">
        <v>4837</v>
      </c>
      <c r="G4842" s="12">
        <f ca="1"/>
        <v>111.01370214213483</v>
      </c>
      <c r="H4842" s="12">
        <f ca="1"/>
        <v>0.32331914607502432</v>
      </c>
    </row>
    <row r="4843" spans="6:8" x14ac:dyDescent="0.3">
      <c r="F4843" s="2">
        <v>4838</v>
      </c>
      <c r="G4843" s="12">
        <f ca="1"/>
        <v>111.01376797833419</v>
      </c>
      <c r="H4843" s="12">
        <f ca="1"/>
        <v>0.32330368494785183</v>
      </c>
    </row>
    <row r="4844" spans="6:8" x14ac:dyDescent="0.3">
      <c r="F4844" s="2">
        <v>4839</v>
      </c>
      <c r="G4844" s="12">
        <f ca="1"/>
        <v>111.0137982829241</v>
      </c>
      <c r="H4844" s="12">
        <f ca="1"/>
        <v>0.32329656842656834</v>
      </c>
    </row>
    <row r="4845" spans="6:8" x14ac:dyDescent="0.3">
      <c r="F4845" s="2">
        <v>4840</v>
      </c>
      <c r="G4845" s="12">
        <f ca="1"/>
        <v>111.01416027292316</v>
      </c>
      <c r="H4845" s="12">
        <f ca="1"/>
        <v>0.32321157481075241</v>
      </c>
    </row>
    <row r="4846" spans="6:8" x14ac:dyDescent="0.3">
      <c r="F4846" s="2">
        <v>4841</v>
      </c>
      <c r="G4846" s="12">
        <f ca="1"/>
        <v>111.01417606515248</v>
      </c>
      <c r="H4846" s="12">
        <f ca="1"/>
        <v>0.32320786743897023</v>
      </c>
    </row>
    <row r="4847" spans="6:8" x14ac:dyDescent="0.3">
      <c r="F4847" s="2">
        <v>4842</v>
      </c>
      <c r="G4847" s="12">
        <f ca="1"/>
        <v>111.01524367143389</v>
      </c>
      <c r="H4847" s="12">
        <f ca="1"/>
        <v>0.32295734790029901</v>
      </c>
    </row>
    <row r="4848" spans="6:8" x14ac:dyDescent="0.3">
      <c r="F4848" s="2">
        <v>4843</v>
      </c>
      <c r="G4848" s="12">
        <f ca="1"/>
        <v>111.01537248329613</v>
      </c>
      <c r="H4848" s="12">
        <f ca="1"/>
        <v>0.3229271362775083</v>
      </c>
    </row>
    <row r="4849" spans="6:8" x14ac:dyDescent="0.3">
      <c r="F4849" s="2">
        <v>4844</v>
      </c>
      <c r="G4849" s="12">
        <f ca="1"/>
        <v>111.01572421740296</v>
      </c>
      <c r="H4849" s="12">
        <f ca="1"/>
        <v>0.32284465651115923</v>
      </c>
    </row>
    <row r="4850" spans="6:8" x14ac:dyDescent="0.3">
      <c r="F4850" s="2">
        <v>4845</v>
      </c>
      <c r="G4850" s="12">
        <f ca="1"/>
        <v>111.01632601783569</v>
      </c>
      <c r="H4850" s="12">
        <f ca="1"/>
        <v>0.32270359248657254</v>
      </c>
    </row>
    <row r="4851" spans="6:8" x14ac:dyDescent="0.3">
      <c r="F4851" s="2">
        <v>4846</v>
      </c>
      <c r="G4851" s="12">
        <f ca="1"/>
        <v>111.01642471888061</v>
      </c>
      <c r="H4851" s="12">
        <f ca="1"/>
        <v>0.32268046325267519</v>
      </c>
    </row>
    <row r="4852" spans="6:8" x14ac:dyDescent="0.3">
      <c r="F4852" s="2">
        <v>4847</v>
      </c>
      <c r="G4852" s="12">
        <f ca="1"/>
        <v>111.0166656042102</v>
      </c>
      <c r="H4852" s="12">
        <f ca="1"/>
        <v>0.32262402291455972</v>
      </c>
    </row>
    <row r="4853" spans="6:8" x14ac:dyDescent="0.3">
      <c r="F4853" s="2">
        <v>4848</v>
      </c>
      <c r="G4853" s="12">
        <f ca="1"/>
        <v>111.0179072786146</v>
      </c>
      <c r="H4853" s="12">
        <f ca="1"/>
        <v>0.32233327004598211</v>
      </c>
    </row>
    <row r="4854" spans="6:8" x14ac:dyDescent="0.3">
      <c r="F4854" s="2">
        <v>4849</v>
      </c>
      <c r="G4854" s="12">
        <f ca="1"/>
        <v>111.01798903458811</v>
      </c>
      <c r="H4854" s="12">
        <f ca="1"/>
        <v>0.32231413625609329</v>
      </c>
    </row>
    <row r="4855" spans="6:8" x14ac:dyDescent="0.3">
      <c r="F4855" s="2">
        <v>4850</v>
      </c>
      <c r="G4855" s="12">
        <f ca="1"/>
        <v>111.01816576736756</v>
      </c>
      <c r="H4855" s="12">
        <f ca="1"/>
        <v>0.32227277890024481</v>
      </c>
    </row>
    <row r="4856" spans="6:8" x14ac:dyDescent="0.3">
      <c r="F4856" s="2">
        <v>4851</v>
      </c>
      <c r="G4856" s="12">
        <f ca="1"/>
        <v>111.01833629926114</v>
      </c>
      <c r="H4856" s="12">
        <f ca="1"/>
        <v>0.32223287827729957</v>
      </c>
    </row>
    <row r="4857" spans="6:8" x14ac:dyDescent="0.3">
      <c r="F4857" s="2">
        <v>4852</v>
      </c>
      <c r="G4857" s="12">
        <f ca="1"/>
        <v>111.01840312071258</v>
      </c>
      <c r="H4857" s="12">
        <f ca="1"/>
        <v>0.32221724507792476</v>
      </c>
    </row>
    <row r="4858" spans="6:8" x14ac:dyDescent="0.3">
      <c r="F4858" s="2">
        <v>4853</v>
      </c>
      <c r="G4858" s="12">
        <f ca="1"/>
        <v>111.01862106923284</v>
      </c>
      <c r="H4858" s="12">
        <f ca="1"/>
        <v>0.32216626090506767</v>
      </c>
    </row>
    <row r="4859" spans="6:8" x14ac:dyDescent="0.3">
      <c r="F4859" s="2">
        <v>4854</v>
      </c>
      <c r="G4859" s="12">
        <f ca="1"/>
        <v>111.01863296846872</v>
      </c>
      <c r="H4859" s="12">
        <f ca="1"/>
        <v>0.32216347760673686</v>
      </c>
    </row>
    <row r="4860" spans="6:8" x14ac:dyDescent="0.3">
      <c r="F4860" s="2">
        <v>4855</v>
      </c>
      <c r="G4860" s="12">
        <f ca="1"/>
        <v>111.01964799563603</v>
      </c>
      <c r="H4860" s="12">
        <f ca="1"/>
        <v>0.32192615657473078</v>
      </c>
    </row>
    <row r="4861" spans="6:8" x14ac:dyDescent="0.3">
      <c r="F4861" s="2">
        <v>4856</v>
      </c>
      <c r="G4861" s="12">
        <f ca="1"/>
        <v>111.0200381229308</v>
      </c>
      <c r="H4861" s="12">
        <f ca="1"/>
        <v>0.32183499418948863</v>
      </c>
    </row>
    <row r="4862" spans="6:8" x14ac:dyDescent="0.3">
      <c r="F4862" s="2">
        <v>4857</v>
      </c>
      <c r="G4862" s="12">
        <f ca="1"/>
        <v>111.02075408577667</v>
      </c>
      <c r="H4862" s="12">
        <f ca="1"/>
        <v>0.32166776823697568</v>
      </c>
    </row>
    <row r="4863" spans="6:8" x14ac:dyDescent="0.3">
      <c r="F4863" s="2">
        <v>4858</v>
      </c>
      <c r="G4863" s="12">
        <f ca="1"/>
        <v>111.02094391514382</v>
      </c>
      <c r="H4863" s="12">
        <f ca="1"/>
        <v>0.3216234465829893</v>
      </c>
    </row>
    <row r="4864" spans="6:8" x14ac:dyDescent="0.3">
      <c r="F4864" s="2">
        <v>4859</v>
      </c>
      <c r="G4864" s="12">
        <f ca="1"/>
        <v>111.02137063834118</v>
      </c>
      <c r="H4864" s="12">
        <f ca="1"/>
        <v>0.32152383966973525</v>
      </c>
    </row>
    <row r="4865" spans="6:8" x14ac:dyDescent="0.3">
      <c r="F4865" s="2">
        <v>4860</v>
      </c>
      <c r="G4865" s="12">
        <f ca="1"/>
        <v>111.02238394011995</v>
      </c>
      <c r="H4865" s="12">
        <f ca="1"/>
        <v>0.321287450975422</v>
      </c>
    </row>
    <row r="4866" spans="6:8" x14ac:dyDescent="0.3">
      <c r="F4866" s="2">
        <v>4861</v>
      </c>
      <c r="G4866" s="12">
        <f ca="1"/>
        <v>111.02244200335215</v>
      </c>
      <c r="H4866" s="12">
        <f ca="1"/>
        <v>0.32127391158447771</v>
      </c>
    </row>
    <row r="4867" spans="6:8" x14ac:dyDescent="0.3">
      <c r="F4867" s="2">
        <v>4862</v>
      </c>
      <c r="G4867" s="12">
        <f ca="1"/>
        <v>111.02273091295851</v>
      </c>
      <c r="H4867" s="12">
        <f ca="1"/>
        <v>0.32120655215739408</v>
      </c>
    </row>
    <row r="4868" spans="6:8" x14ac:dyDescent="0.3">
      <c r="F4868" s="2">
        <v>4863</v>
      </c>
      <c r="G4868" s="12">
        <f ca="1"/>
        <v>111.02289106240387</v>
      </c>
      <c r="H4868" s="12">
        <f ca="1"/>
        <v>0.32116922007444743</v>
      </c>
    </row>
    <row r="4869" spans="6:8" x14ac:dyDescent="0.3">
      <c r="F4869" s="2">
        <v>4864</v>
      </c>
      <c r="G4869" s="12">
        <f ca="1"/>
        <v>111.02413624843706</v>
      </c>
      <c r="H4869" s="12">
        <f ca="1"/>
        <v>0.3208791239754798</v>
      </c>
    </row>
    <row r="4870" spans="6:8" x14ac:dyDescent="0.3">
      <c r="F4870" s="2">
        <v>4865</v>
      </c>
      <c r="G4870" s="12">
        <f ca="1"/>
        <v>111.02447213791952</v>
      </c>
      <c r="H4870" s="12">
        <f ca="1"/>
        <v>0.32080092091672713</v>
      </c>
    </row>
    <row r="4871" spans="6:8" x14ac:dyDescent="0.3">
      <c r="F4871" s="2">
        <v>4866</v>
      </c>
      <c r="G4871" s="12">
        <f ca="1"/>
        <v>111.02460337615213</v>
      </c>
      <c r="H4871" s="12">
        <f ca="1"/>
        <v>0.32077037136107739</v>
      </c>
    </row>
    <row r="4872" spans="6:8" x14ac:dyDescent="0.3">
      <c r="F4872" s="2">
        <v>4867</v>
      </c>
      <c r="G4872" s="12">
        <f ca="1"/>
        <v>111.0246250499506</v>
      </c>
      <c r="H4872" s="12">
        <f ca="1"/>
        <v>0.32076532646239603</v>
      </c>
    </row>
    <row r="4873" spans="6:8" x14ac:dyDescent="0.3">
      <c r="F4873" s="2">
        <v>4868</v>
      </c>
      <c r="G4873" s="12">
        <f ca="1"/>
        <v>111.02474564807004</v>
      </c>
      <c r="H4873" s="12">
        <f ca="1"/>
        <v>0.32073725708800832</v>
      </c>
    </row>
    <row r="4874" spans="6:8" x14ac:dyDescent="0.3">
      <c r="F4874" s="2">
        <v>4869</v>
      </c>
      <c r="G4874" s="12">
        <f ca="1"/>
        <v>111.02481296385288</v>
      </c>
      <c r="H4874" s="12">
        <f ca="1"/>
        <v>0.32072159045078058</v>
      </c>
    </row>
    <row r="4875" spans="6:8" x14ac:dyDescent="0.3">
      <c r="F4875" s="2">
        <v>4870</v>
      </c>
      <c r="G4875" s="12">
        <f ca="1"/>
        <v>111.02524294844625</v>
      </c>
      <c r="H4875" s="12">
        <f ca="1"/>
        <v>0.32062153894484463</v>
      </c>
    </row>
    <row r="4876" spans="6:8" x14ac:dyDescent="0.3">
      <c r="F4876" s="2">
        <v>4871</v>
      </c>
      <c r="G4876" s="12">
        <f ca="1"/>
        <v>111.02588159456474</v>
      </c>
      <c r="H4876" s="12">
        <f ca="1"/>
        <v>0.32047299957013986</v>
      </c>
    </row>
    <row r="4877" spans="6:8" x14ac:dyDescent="0.3">
      <c r="F4877" s="2">
        <v>4872</v>
      </c>
      <c r="G4877" s="12">
        <f ca="1"/>
        <v>111.02589275545868</v>
      </c>
      <c r="H4877" s="12">
        <f ca="1"/>
        <v>0.32047040440432867</v>
      </c>
    </row>
    <row r="4878" spans="6:8" x14ac:dyDescent="0.3">
      <c r="F4878" s="2">
        <v>4873</v>
      </c>
      <c r="G4878" s="12">
        <f ca="1"/>
        <v>111.02621858843905</v>
      </c>
      <c r="H4878" s="12">
        <f ca="1"/>
        <v>0.32039465112453014</v>
      </c>
    </row>
    <row r="4879" spans="6:8" x14ac:dyDescent="0.3">
      <c r="F4879" s="2">
        <v>4874</v>
      </c>
      <c r="G4879" s="12">
        <f ca="1"/>
        <v>111.02653371656274</v>
      </c>
      <c r="H4879" s="12">
        <f ca="1"/>
        <v>0.32032140579163948</v>
      </c>
    </row>
    <row r="4880" spans="6:8" x14ac:dyDescent="0.3">
      <c r="F4880" s="2">
        <v>4875</v>
      </c>
      <c r="G4880" s="12">
        <f ca="1"/>
        <v>111.02704189124346</v>
      </c>
      <c r="H4880" s="12">
        <f ca="1"/>
        <v>0.32020333026306469</v>
      </c>
    </row>
    <row r="4881" spans="6:8" x14ac:dyDescent="0.3">
      <c r="F4881" s="2">
        <v>4876</v>
      </c>
      <c r="G4881" s="12">
        <f ca="1"/>
        <v>111.02711387649595</v>
      </c>
      <c r="H4881" s="12">
        <f ca="1"/>
        <v>0.32018660828761708</v>
      </c>
    </row>
    <row r="4882" spans="6:8" x14ac:dyDescent="0.3">
      <c r="F4882" s="2">
        <v>4877</v>
      </c>
      <c r="G4882" s="12">
        <f ca="1"/>
        <v>111.02778671174718</v>
      </c>
      <c r="H4882" s="12">
        <f ca="1"/>
        <v>0.32003035801272717</v>
      </c>
    </row>
    <row r="4883" spans="6:8" x14ac:dyDescent="0.3">
      <c r="F4883" s="2">
        <v>4878</v>
      </c>
      <c r="G4883" s="12">
        <f ca="1"/>
        <v>111.02825974175914</v>
      </c>
      <c r="H4883" s="12">
        <f ca="1"/>
        <v>0.31992055919171603</v>
      </c>
    </row>
    <row r="4884" spans="6:8" x14ac:dyDescent="0.3">
      <c r="F4884" s="2">
        <v>4879</v>
      </c>
      <c r="G4884" s="12">
        <f ca="1"/>
        <v>111.02832880960466</v>
      </c>
      <c r="H4884" s="12">
        <f ca="1"/>
        <v>0.31990453084159709</v>
      </c>
    </row>
    <row r="4885" spans="6:8" x14ac:dyDescent="0.3">
      <c r="F4885" s="2">
        <v>4880</v>
      </c>
      <c r="G4885" s="12">
        <f ca="1"/>
        <v>111.02842821326851</v>
      </c>
      <c r="H4885" s="12">
        <f ca="1"/>
        <v>0.31988146414257501</v>
      </c>
    </row>
    <row r="4886" spans="6:8" x14ac:dyDescent="0.3">
      <c r="F4886" s="2">
        <v>4881</v>
      </c>
      <c r="G4886" s="12">
        <f ca="1"/>
        <v>111.02894944726297</v>
      </c>
      <c r="H4886" s="12">
        <f ca="1"/>
        <v>0.3197605420060956</v>
      </c>
    </row>
    <row r="4887" spans="6:8" x14ac:dyDescent="0.3">
      <c r="F4887" s="2">
        <v>4882</v>
      </c>
      <c r="G4887" s="12">
        <f ca="1"/>
        <v>111.02924601451724</v>
      </c>
      <c r="H4887" s="12">
        <f ca="1"/>
        <v>0.31969176371853264</v>
      </c>
    </row>
    <row r="4888" spans="6:8" x14ac:dyDescent="0.3">
      <c r="F4888" s="2">
        <v>4883</v>
      </c>
      <c r="G4888" s="12">
        <f ca="1"/>
        <v>111.02935564016195</v>
      </c>
      <c r="H4888" s="12">
        <f ca="1"/>
        <v>0.31966634413996231</v>
      </c>
    </row>
    <row r="4889" spans="6:8" x14ac:dyDescent="0.3">
      <c r="F4889" s="2">
        <v>4884</v>
      </c>
      <c r="G4889" s="12">
        <f ca="1"/>
        <v>111.03034773455997</v>
      </c>
      <c r="H4889" s="12">
        <f ca="1"/>
        <v>0.31943640442811433</v>
      </c>
    </row>
    <row r="4890" spans="6:8" x14ac:dyDescent="0.3">
      <c r="F4890" s="2">
        <v>4885</v>
      </c>
      <c r="G4890" s="12">
        <f ca="1"/>
        <v>111.03083977038838</v>
      </c>
      <c r="H4890" s="12">
        <f ca="1"/>
        <v>0.31932243332640869</v>
      </c>
    </row>
    <row r="4891" spans="6:8" x14ac:dyDescent="0.3">
      <c r="F4891" s="2">
        <v>4886</v>
      </c>
      <c r="G4891" s="12">
        <f ca="1"/>
        <v>111.03087750210122</v>
      </c>
      <c r="H4891" s="12">
        <f ca="1"/>
        <v>0.31931369535385085</v>
      </c>
    </row>
    <row r="4892" spans="6:8" x14ac:dyDescent="0.3">
      <c r="F4892" s="2">
        <v>4887</v>
      </c>
      <c r="G4892" s="12">
        <f ca="1"/>
        <v>111.03163979369262</v>
      </c>
      <c r="H4892" s="12">
        <f ca="1"/>
        <v>0.31913722020526258</v>
      </c>
    </row>
    <row r="4893" spans="6:8" x14ac:dyDescent="0.3">
      <c r="F4893" s="2">
        <v>4888</v>
      </c>
      <c r="G4893" s="12">
        <f ca="1"/>
        <v>111.03176298998119</v>
      </c>
      <c r="H4893" s="12">
        <f ca="1"/>
        <v>0.31910870981437034</v>
      </c>
    </row>
    <row r="4894" spans="6:8" x14ac:dyDescent="0.3">
      <c r="F4894" s="2">
        <v>4889</v>
      </c>
      <c r="G4894" s="12">
        <f ca="1"/>
        <v>111.03176822151457</v>
      </c>
      <c r="H4894" s="12">
        <f ca="1"/>
        <v>0.31910749918335463</v>
      </c>
    </row>
    <row r="4895" spans="6:8" x14ac:dyDescent="0.3">
      <c r="F4895" s="2">
        <v>4890</v>
      </c>
      <c r="G4895" s="12">
        <f ca="1"/>
        <v>111.03210548855333</v>
      </c>
      <c r="H4895" s="12">
        <f ca="1"/>
        <v>0.31902946299974322</v>
      </c>
    </row>
    <row r="4896" spans="6:8" x14ac:dyDescent="0.3">
      <c r="F4896" s="2">
        <v>4891</v>
      </c>
      <c r="G4896" s="12">
        <f ca="1"/>
        <v>111.03261322204403</v>
      </c>
      <c r="H4896" s="12">
        <f ca="1"/>
        <v>0.31891202510832189</v>
      </c>
    </row>
    <row r="4897" spans="6:8" x14ac:dyDescent="0.3">
      <c r="F4897" s="2">
        <v>4892</v>
      </c>
      <c r="G4897" s="12">
        <f ca="1"/>
        <v>111.03273108941934</v>
      </c>
      <c r="H4897" s="12">
        <f ca="1"/>
        <v>0.31888476954119915</v>
      </c>
    </row>
    <row r="4898" spans="6:8" x14ac:dyDescent="0.3">
      <c r="F4898" s="2">
        <v>4893</v>
      </c>
      <c r="G4898" s="12">
        <f ca="1"/>
        <v>111.03354379335411</v>
      </c>
      <c r="H4898" s="12">
        <f ca="1"/>
        <v>0.31869691177938336</v>
      </c>
    </row>
    <row r="4899" spans="6:8" x14ac:dyDescent="0.3">
      <c r="F4899" s="2">
        <v>4894</v>
      </c>
      <c r="G4899" s="12">
        <f ca="1"/>
        <v>111.03413310501293</v>
      </c>
      <c r="H4899" s="12">
        <f ca="1"/>
        <v>0.31856076935632094</v>
      </c>
    </row>
    <row r="4900" spans="6:8" x14ac:dyDescent="0.3">
      <c r="F4900" s="2">
        <v>4895</v>
      </c>
      <c r="G4900" s="12">
        <f ca="1"/>
        <v>111.03418192698373</v>
      </c>
      <c r="H4900" s="12">
        <f ca="1"/>
        <v>0.31854949346920253</v>
      </c>
    </row>
    <row r="4901" spans="6:8" x14ac:dyDescent="0.3">
      <c r="F4901" s="2">
        <v>4896</v>
      </c>
      <c r="G4901" s="12">
        <f ca="1"/>
        <v>111.03445254994357</v>
      </c>
      <c r="H4901" s="12">
        <f ca="1"/>
        <v>0.31848699872783554</v>
      </c>
    </row>
    <row r="4902" spans="6:8" x14ac:dyDescent="0.3">
      <c r="F4902" s="2">
        <v>4897</v>
      </c>
      <c r="G4902" s="12">
        <f ca="1"/>
        <v>111.03455215192744</v>
      </c>
      <c r="H4902" s="12">
        <f ca="1"/>
        <v>0.31846400119475976</v>
      </c>
    </row>
    <row r="4903" spans="6:8" x14ac:dyDescent="0.3">
      <c r="F4903" s="2">
        <v>4898</v>
      </c>
      <c r="G4903" s="12">
        <f ca="1"/>
        <v>111.03462216369938</v>
      </c>
      <c r="H4903" s="12">
        <f ca="1"/>
        <v>0.31844783699188989</v>
      </c>
    </row>
    <row r="4904" spans="6:8" x14ac:dyDescent="0.3">
      <c r="F4904" s="2">
        <v>4899</v>
      </c>
      <c r="G4904" s="12">
        <f ca="1"/>
        <v>111.034746500081</v>
      </c>
      <c r="H4904" s="12">
        <f ca="1"/>
        <v>0.3184191326874814</v>
      </c>
    </row>
    <row r="4905" spans="6:8" x14ac:dyDescent="0.3">
      <c r="F4905" s="2">
        <v>4900</v>
      </c>
      <c r="G4905" s="12">
        <f ca="1"/>
        <v>111.03492819965226</v>
      </c>
      <c r="H4905" s="12">
        <f ca="1"/>
        <v>0.3183771907484701</v>
      </c>
    </row>
    <row r="4906" spans="6:8" x14ac:dyDescent="0.3">
      <c r="F4906" s="2">
        <v>4901</v>
      </c>
      <c r="G4906" s="12">
        <f ca="1"/>
        <v>111.03508115935519</v>
      </c>
      <c r="H4906" s="12">
        <f ca="1"/>
        <v>0.31834188768741367</v>
      </c>
    </row>
    <row r="4907" spans="6:8" x14ac:dyDescent="0.3">
      <c r="F4907" s="2">
        <v>4902</v>
      </c>
      <c r="G4907" s="12">
        <f ca="1"/>
        <v>111.03525176833205</v>
      </c>
      <c r="H4907" s="12">
        <f ca="1"/>
        <v>0.3183025163736708</v>
      </c>
    </row>
    <row r="4908" spans="6:8" x14ac:dyDescent="0.3">
      <c r="F4908" s="2">
        <v>4903</v>
      </c>
      <c r="G4908" s="12">
        <f ca="1"/>
        <v>111.03546208507851</v>
      </c>
      <c r="H4908" s="12">
        <f ca="1"/>
        <v>0.31825398926436621</v>
      </c>
    </row>
    <row r="4909" spans="6:8" x14ac:dyDescent="0.3">
      <c r="F4909" s="2">
        <v>4904</v>
      </c>
      <c r="G4909" s="12">
        <f ca="1"/>
        <v>111.03589162723866</v>
      </c>
      <c r="H4909" s="12">
        <f ca="1"/>
        <v>0.31815490537391555</v>
      </c>
    </row>
    <row r="4910" spans="6:8" x14ac:dyDescent="0.3">
      <c r="F4910" s="2">
        <v>4905</v>
      </c>
      <c r="G4910" s="12">
        <f ca="1"/>
        <v>111.03589328133137</v>
      </c>
      <c r="H4910" s="12">
        <f ca="1"/>
        <v>0.31815452388604049</v>
      </c>
    </row>
    <row r="4911" spans="6:8" x14ac:dyDescent="0.3">
      <c r="F4911" s="2">
        <v>4906</v>
      </c>
      <c r="G4911" s="12">
        <f ca="1"/>
        <v>111.03606664233135</v>
      </c>
      <c r="H4911" s="12">
        <f ca="1"/>
        <v>0.31811454402304401</v>
      </c>
    </row>
    <row r="4912" spans="6:8" x14ac:dyDescent="0.3">
      <c r="F4912" s="2">
        <v>4907</v>
      </c>
      <c r="G4912" s="12">
        <f ca="1"/>
        <v>111.03608209001625</v>
      </c>
      <c r="H4912" s="12">
        <f ca="1"/>
        <v>0.31811098181020503</v>
      </c>
    </row>
    <row r="4913" spans="6:8" x14ac:dyDescent="0.3">
      <c r="F4913" s="2">
        <v>4908</v>
      </c>
      <c r="G4913" s="12">
        <f ca="1"/>
        <v>111.03621862596387</v>
      </c>
      <c r="H4913" s="12">
        <f ca="1"/>
        <v>0.31807949877771818</v>
      </c>
    </row>
    <row r="4914" spans="6:8" x14ac:dyDescent="0.3">
      <c r="F4914" s="2">
        <v>4909</v>
      </c>
      <c r="G4914" s="12">
        <f ca="1"/>
        <v>111.03651881745246</v>
      </c>
      <c r="H4914" s="12">
        <f ca="1"/>
        <v>0.31801029168790418</v>
      </c>
    </row>
    <row r="4915" spans="6:8" x14ac:dyDescent="0.3">
      <c r="F4915" s="2">
        <v>4910</v>
      </c>
      <c r="G4915" s="12">
        <f ca="1"/>
        <v>111.03666058639693</v>
      </c>
      <c r="H4915" s="12">
        <f ca="1"/>
        <v>0.31797761371892846</v>
      </c>
    </row>
    <row r="4916" spans="6:8" x14ac:dyDescent="0.3">
      <c r="F4916" s="2">
        <v>4911</v>
      </c>
      <c r="G4916" s="12">
        <f ca="1"/>
        <v>111.03676138138732</v>
      </c>
      <c r="H4916" s="12">
        <f ca="1"/>
        <v>0.31795438260976089</v>
      </c>
    </row>
    <row r="4917" spans="6:8" x14ac:dyDescent="0.3">
      <c r="F4917" s="2">
        <v>4912</v>
      </c>
      <c r="G4917" s="12">
        <f ca="1"/>
        <v>111.03688852169422</v>
      </c>
      <c r="H4917" s="12">
        <f ca="1"/>
        <v>0.31792508218663923</v>
      </c>
    </row>
    <row r="4918" spans="6:8" x14ac:dyDescent="0.3">
      <c r="F4918" s="2">
        <v>4913</v>
      </c>
      <c r="G4918" s="12">
        <f ca="1"/>
        <v>111.03712328054239</v>
      </c>
      <c r="H4918" s="12">
        <f ca="1"/>
        <v>0.31787098825785148</v>
      </c>
    </row>
    <row r="4919" spans="6:8" x14ac:dyDescent="0.3">
      <c r="F4919" s="2">
        <v>4914</v>
      </c>
      <c r="G4919" s="12">
        <f ca="1"/>
        <v>111.03715252129156</v>
      </c>
      <c r="H4919" s="12">
        <f ca="1"/>
        <v>0.31786425123060991</v>
      </c>
    </row>
    <row r="4920" spans="6:8" x14ac:dyDescent="0.3">
      <c r="F4920" s="2">
        <v>4915</v>
      </c>
      <c r="G4920" s="12">
        <f ca="1"/>
        <v>111.03723251863266</v>
      </c>
      <c r="H4920" s="12">
        <f ca="1"/>
        <v>0.31784582077726153</v>
      </c>
    </row>
    <row r="4921" spans="6:8" x14ac:dyDescent="0.3">
      <c r="F4921" s="2">
        <v>4916</v>
      </c>
      <c r="G4921" s="12">
        <f ca="1"/>
        <v>111.03733244809932</v>
      </c>
      <c r="H4921" s="12">
        <f ca="1"/>
        <v>0.31782279988373935</v>
      </c>
    </row>
    <row r="4922" spans="6:8" x14ac:dyDescent="0.3">
      <c r="F4922" s="2">
        <v>4917</v>
      </c>
      <c r="G4922" s="12">
        <f ca="1"/>
        <v>111.03738687816785</v>
      </c>
      <c r="H4922" s="12">
        <f ca="1"/>
        <v>0.31781026154045972</v>
      </c>
    </row>
    <row r="4923" spans="6:8" x14ac:dyDescent="0.3">
      <c r="F4923" s="2">
        <v>4918</v>
      </c>
      <c r="G4923" s="12">
        <f ca="1"/>
        <v>111.03789912843605</v>
      </c>
      <c r="H4923" s="12">
        <f ca="1"/>
        <v>0.3176922884014946</v>
      </c>
    </row>
    <row r="4924" spans="6:8" x14ac:dyDescent="0.3">
      <c r="F4924" s="2">
        <v>4919</v>
      </c>
      <c r="G4924" s="12">
        <f ca="1"/>
        <v>111.03798364972639</v>
      </c>
      <c r="H4924" s="12">
        <f ca="1"/>
        <v>0.31767282756997706</v>
      </c>
    </row>
    <row r="4925" spans="6:8" x14ac:dyDescent="0.3">
      <c r="F4925" s="2">
        <v>4920</v>
      </c>
      <c r="G4925" s="12">
        <f ca="1"/>
        <v>111.03811899205866</v>
      </c>
      <c r="H4925" s="12">
        <f ca="1"/>
        <v>0.31764166810423355</v>
      </c>
    </row>
    <row r="4926" spans="6:8" x14ac:dyDescent="0.3">
      <c r="F4926" s="2">
        <v>4921</v>
      </c>
      <c r="G4926" s="12">
        <f ca="1"/>
        <v>111.03826039113416</v>
      </c>
      <c r="H4926" s="12">
        <f ca="1"/>
        <v>0.31760911788493723</v>
      </c>
    </row>
    <row r="4927" spans="6:8" x14ac:dyDescent="0.3">
      <c r="F4927" s="2">
        <v>4922</v>
      </c>
      <c r="G4927" s="12">
        <f ca="1"/>
        <v>111.03863026448374</v>
      </c>
      <c r="H4927" s="12">
        <f ca="1"/>
        <v>0.31752399038669749</v>
      </c>
    </row>
    <row r="4928" spans="6:8" x14ac:dyDescent="0.3">
      <c r="F4928" s="2">
        <v>4923</v>
      </c>
      <c r="G4928" s="12">
        <f ca="1"/>
        <v>111.03872010418759</v>
      </c>
      <c r="H4928" s="12">
        <f ca="1"/>
        <v>0.31750331737502124</v>
      </c>
    </row>
    <row r="4929" spans="6:8" x14ac:dyDescent="0.3">
      <c r="F4929" s="2">
        <v>4924</v>
      </c>
      <c r="G4929" s="12">
        <f ca="1"/>
        <v>111.03879703663165</v>
      </c>
      <c r="H4929" s="12">
        <f ca="1"/>
        <v>0.31748561565603001</v>
      </c>
    </row>
    <row r="4930" spans="6:8" x14ac:dyDescent="0.3">
      <c r="F4930" s="2">
        <v>4925</v>
      </c>
      <c r="G4930" s="12">
        <f ca="1"/>
        <v>111.03902421123448</v>
      </c>
      <c r="H4930" s="12">
        <f ca="1"/>
        <v>0.3174333505481518</v>
      </c>
    </row>
    <row r="4931" spans="6:8" x14ac:dyDescent="0.3">
      <c r="F4931" s="2">
        <v>4926</v>
      </c>
      <c r="G4931" s="12">
        <f ca="1"/>
        <v>111.03924452822797</v>
      </c>
      <c r="H4931" s="12">
        <f ca="1"/>
        <v>0.31738267238712337</v>
      </c>
    </row>
    <row r="4932" spans="6:8" x14ac:dyDescent="0.3">
      <c r="F4932" s="2">
        <v>4927</v>
      </c>
      <c r="G4932" s="12">
        <f ca="1"/>
        <v>111.03947306828533</v>
      </c>
      <c r="H4932" s="12">
        <f ca="1"/>
        <v>0.31733011234317282</v>
      </c>
    </row>
    <row r="4933" spans="6:8" x14ac:dyDescent="0.3">
      <c r="F4933" s="2">
        <v>4928</v>
      </c>
      <c r="G4933" s="12">
        <f ca="1"/>
        <v>111.03996351943026</v>
      </c>
      <c r="H4933" s="12">
        <f ca="1"/>
        <v>0.31721735057944228</v>
      </c>
    </row>
    <row r="4934" spans="6:8" x14ac:dyDescent="0.3">
      <c r="F4934" s="2">
        <v>4929</v>
      </c>
      <c r="G4934" s="12">
        <f ca="1"/>
        <v>111.04085865000785</v>
      </c>
      <c r="H4934" s="12">
        <f ca="1"/>
        <v>0.31701166339636361</v>
      </c>
    </row>
    <row r="4935" spans="6:8" x14ac:dyDescent="0.3">
      <c r="F4935" s="2">
        <v>4930</v>
      </c>
      <c r="G4935" s="12">
        <f ca="1"/>
        <v>111.04305957154</v>
      </c>
      <c r="H4935" s="12">
        <f ca="1"/>
        <v>0.31650656331354066</v>
      </c>
    </row>
    <row r="4936" spans="6:8" x14ac:dyDescent="0.3">
      <c r="F4936" s="2">
        <v>4931</v>
      </c>
      <c r="G4936" s="12">
        <f ca="1"/>
        <v>111.04364044959839</v>
      </c>
      <c r="H4936" s="12">
        <f ca="1"/>
        <v>0.31637340586331203</v>
      </c>
    </row>
    <row r="4937" spans="6:8" x14ac:dyDescent="0.3">
      <c r="F4937" s="2">
        <v>4932</v>
      </c>
      <c r="G4937" s="12">
        <f ca="1"/>
        <v>111.04408515399918</v>
      </c>
      <c r="H4937" s="12">
        <f ca="1"/>
        <v>0.31627150674361848</v>
      </c>
    </row>
    <row r="4938" spans="6:8" x14ac:dyDescent="0.3">
      <c r="F4938" s="2">
        <v>4933</v>
      </c>
      <c r="G4938" s="12">
        <f ca="1"/>
        <v>111.04409982877928</v>
      </c>
      <c r="H4938" s="12">
        <f ca="1"/>
        <v>0.31626814480861087</v>
      </c>
    </row>
    <row r="4939" spans="6:8" x14ac:dyDescent="0.3">
      <c r="F4939" s="2">
        <v>4934</v>
      </c>
      <c r="G4939" s="12">
        <f ca="1"/>
        <v>111.04475723788197</v>
      </c>
      <c r="H4939" s="12">
        <f ca="1"/>
        <v>0.31611757617741482</v>
      </c>
    </row>
    <row r="4940" spans="6:8" x14ac:dyDescent="0.3">
      <c r="F4940" s="2">
        <v>4935</v>
      </c>
      <c r="G4940" s="12">
        <f ca="1"/>
        <v>111.04547819881101</v>
      </c>
      <c r="H4940" s="12">
        <f ca="1"/>
        <v>0.31595254476243456</v>
      </c>
    </row>
    <row r="4941" spans="6:8" x14ac:dyDescent="0.3">
      <c r="F4941" s="2">
        <v>4936</v>
      </c>
      <c r="G4941" s="12">
        <f ca="1"/>
        <v>111.04569093610482</v>
      </c>
      <c r="H4941" s="12">
        <f ca="1"/>
        <v>0.31590386669674553</v>
      </c>
    </row>
    <row r="4942" spans="6:8" x14ac:dyDescent="0.3">
      <c r="F4942" s="2">
        <v>4937</v>
      </c>
      <c r="G4942" s="12">
        <f ca="1"/>
        <v>111.04595280484656</v>
      </c>
      <c r="H4942" s="12">
        <f ca="1"/>
        <v>0.31584395806905863</v>
      </c>
    </row>
    <row r="4943" spans="6:8" x14ac:dyDescent="0.3">
      <c r="F4943" s="2">
        <v>4938</v>
      </c>
      <c r="G4943" s="12">
        <f ca="1"/>
        <v>111.04611623957886</v>
      </c>
      <c r="H4943" s="12">
        <f ca="1"/>
        <v>0.31580657501165277</v>
      </c>
    </row>
    <row r="4944" spans="6:8" x14ac:dyDescent="0.3">
      <c r="F4944" s="2">
        <v>4939</v>
      </c>
      <c r="G4944" s="12">
        <f ca="1"/>
        <v>111.04618054477127</v>
      </c>
      <c r="H4944" s="12">
        <f ca="1"/>
        <v>0.31579186760127625</v>
      </c>
    </row>
    <row r="4945" spans="6:8" x14ac:dyDescent="0.3">
      <c r="F4945" s="2">
        <v>4940</v>
      </c>
      <c r="G4945" s="12">
        <f ca="1"/>
        <v>111.0462046433363</v>
      </c>
      <c r="H4945" s="12">
        <f ca="1"/>
        <v>0.31578635615332301</v>
      </c>
    </row>
    <row r="4946" spans="6:8" x14ac:dyDescent="0.3">
      <c r="F4946" s="2">
        <v>4941</v>
      </c>
      <c r="G4946" s="12">
        <f ca="1"/>
        <v>111.04642281122354</v>
      </c>
      <c r="H4946" s="12">
        <f ca="1"/>
        <v>0.31573646512079195</v>
      </c>
    </row>
    <row r="4947" spans="6:8" x14ac:dyDescent="0.3">
      <c r="F4947" s="2">
        <v>4942</v>
      </c>
      <c r="G4947" s="12">
        <f ca="1"/>
        <v>111.04647669158973</v>
      </c>
      <c r="H4947" s="12">
        <f ca="1"/>
        <v>0.31572414502531365</v>
      </c>
    </row>
    <row r="4948" spans="6:8" x14ac:dyDescent="0.3">
      <c r="F4948" s="2">
        <v>4943</v>
      </c>
      <c r="G4948" s="12">
        <f ca="1"/>
        <v>111.04724921769835</v>
      </c>
      <c r="H4948" s="12">
        <f ca="1"/>
        <v>0.31554756136919199</v>
      </c>
    </row>
    <row r="4949" spans="6:8" x14ac:dyDescent="0.3">
      <c r="F4949" s="2">
        <v>4944</v>
      </c>
      <c r="G4949" s="12">
        <f ca="1"/>
        <v>111.04750545293012</v>
      </c>
      <c r="H4949" s="12">
        <f ca="1"/>
        <v>0.31548901578022931</v>
      </c>
    </row>
    <row r="4950" spans="6:8" x14ac:dyDescent="0.3">
      <c r="F4950" s="2">
        <v>4945</v>
      </c>
      <c r="G4950" s="12">
        <f ca="1"/>
        <v>111.04825013655483</v>
      </c>
      <c r="H4950" s="12">
        <f ca="1"/>
        <v>0.31531893701929292</v>
      </c>
    </row>
    <row r="4951" spans="6:8" x14ac:dyDescent="0.3">
      <c r="F4951" s="2">
        <v>4946</v>
      </c>
      <c r="G4951" s="12">
        <f ca="1"/>
        <v>111.048321026152</v>
      </c>
      <c r="H4951" s="12">
        <f ca="1"/>
        <v>0.31530275187738915</v>
      </c>
    </row>
    <row r="4952" spans="6:8" x14ac:dyDescent="0.3">
      <c r="F4952" s="2">
        <v>4947</v>
      </c>
      <c r="G4952" s="12">
        <f ca="1"/>
        <v>111.04993652114851</v>
      </c>
      <c r="H4952" s="12">
        <f ca="1"/>
        <v>0.31493416373243188</v>
      </c>
    </row>
    <row r="4953" spans="6:8" x14ac:dyDescent="0.3">
      <c r="F4953" s="2">
        <v>4948</v>
      </c>
      <c r="G4953" s="12">
        <f ca="1"/>
        <v>111.05001786697983</v>
      </c>
      <c r="H4953" s="12">
        <f ca="1"/>
        <v>0.31491561685107883</v>
      </c>
    </row>
    <row r="4954" spans="6:8" x14ac:dyDescent="0.3">
      <c r="F4954" s="2">
        <v>4949</v>
      </c>
      <c r="G4954" s="12">
        <f ca="1"/>
        <v>111.05019559832596</v>
      </c>
      <c r="H4954" s="12">
        <f ca="1"/>
        <v>0.31487509830980492</v>
      </c>
    </row>
    <row r="4955" spans="6:8" x14ac:dyDescent="0.3">
      <c r="F4955" s="2">
        <v>4950</v>
      </c>
      <c r="G4955" s="12">
        <f ca="1"/>
        <v>111.05047725482849</v>
      </c>
      <c r="H4955" s="12">
        <f ca="1"/>
        <v>0.31481089930324696</v>
      </c>
    </row>
    <row r="4956" spans="6:8" x14ac:dyDescent="0.3">
      <c r="F4956" s="2">
        <v>4951</v>
      </c>
      <c r="G4956" s="12">
        <f ca="1"/>
        <v>111.05066838423029</v>
      </c>
      <c r="H4956" s="12">
        <f ca="1"/>
        <v>0.31476734285976249</v>
      </c>
    </row>
    <row r="4957" spans="6:8" x14ac:dyDescent="0.3">
      <c r="F4957" s="2">
        <v>4952</v>
      </c>
      <c r="G4957" s="12">
        <f ca="1"/>
        <v>111.05079442189472</v>
      </c>
      <c r="H4957" s="12">
        <f ca="1"/>
        <v>0.3147386238695552</v>
      </c>
    </row>
    <row r="4958" spans="6:8" x14ac:dyDescent="0.3">
      <c r="F4958" s="2">
        <v>4953</v>
      </c>
      <c r="G4958" s="12">
        <f ca="1"/>
        <v>111.05091318115829</v>
      </c>
      <c r="H4958" s="12">
        <f ca="1"/>
        <v>0.31471156603590533</v>
      </c>
    </row>
    <row r="4959" spans="6:8" x14ac:dyDescent="0.3">
      <c r="F4959" s="2">
        <v>4954</v>
      </c>
      <c r="G4959" s="12">
        <f ca="1"/>
        <v>111.05173326131893</v>
      </c>
      <c r="H4959" s="12">
        <f ca="1"/>
        <v>0.31452479229720576</v>
      </c>
    </row>
    <row r="4960" spans="6:8" x14ac:dyDescent="0.3">
      <c r="F4960" s="2">
        <v>4955</v>
      </c>
      <c r="G4960" s="12">
        <f ca="1"/>
        <v>111.05188766499296</v>
      </c>
      <c r="H4960" s="12">
        <f ca="1"/>
        <v>0.31448964072101787</v>
      </c>
    </row>
    <row r="4961" spans="6:8" x14ac:dyDescent="0.3">
      <c r="F4961" s="2">
        <v>4956</v>
      </c>
      <c r="G4961" s="12">
        <f ca="1"/>
        <v>111.05202020266839</v>
      </c>
      <c r="H4961" s="12">
        <f ca="1"/>
        <v>0.31445947068823499</v>
      </c>
    </row>
    <row r="4962" spans="6:8" x14ac:dyDescent="0.3">
      <c r="F4962" s="2">
        <v>4957</v>
      </c>
      <c r="G4962" s="12">
        <f ca="1"/>
        <v>111.05206873273301</v>
      </c>
      <c r="H4962" s="12">
        <f ca="1"/>
        <v>0.31444842442765403</v>
      </c>
    </row>
    <row r="4963" spans="6:8" x14ac:dyDescent="0.3">
      <c r="F4963" s="2">
        <v>4958</v>
      </c>
      <c r="G4963" s="12">
        <f ca="1"/>
        <v>111.05215265030044</v>
      </c>
      <c r="H4963" s="12">
        <f ca="1"/>
        <v>0.31442932440509569</v>
      </c>
    </row>
    <row r="4964" spans="6:8" x14ac:dyDescent="0.3">
      <c r="F4964" s="2">
        <v>4959</v>
      </c>
      <c r="G4964" s="12">
        <f ca="1"/>
        <v>111.05218869056894</v>
      </c>
      <c r="H4964" s="12">
        <f ca="1"/>
        <v>0.31442112187561866</v>
      </c>
    </row>
    <row r="4965" spans="6:8" x14ac:dyDescent="0.3">
      <c r="F4965" s="2">
        <v>4960</v>
      </c>
      <c r="G4965" s="12">
        <f ca="1"/>
        <v>111.05254922798531</v>
      </c>
      <c r="H4965" s="12">
        <f ca="1"/>
        <v>0.31433907916496784</v>
      </c>
    </row>
    <row r="4966" spans="6:8" x14ac:dyDescent="0.3">
      <c r="F4966" s="2">
        <v>4961</v>
      </c>
      <c r="G4966" s="12">
        <f ca="1"/>
        <v>111.05294457278922</v>
      </c>
      <c r="H4966" s="12">
        <f ca="1"/>
        <v>0.31424914348176075</v>
      </c>
    </row>
    <row r="4967" spans="6:8" x14ac:dyDescent="0.3">
      <c r="F4967" s="2">
        <v>4962</v>
      </c>
      <c r="G4967" s="12">
        <f ca="1"/>
        <v>111.05307484808624</v>
      </c>
      <c r="H4967" s="12">
        <f ca="1"/>
        <v>0.31421951392633657</v>
      </c>
    </row>
    <row r="4968" spans="6:8" x14ac:dyDescent="0.3">
      <c r="F4968" s="2">
        <v>4963</v>
      </c>
      <c r="G4968" s="12">
        <f ca="1"/>
        <v>111.05315940185613</v>
      </c>
      <c r="H4968" s="12">
        <f ca="1"/>
        <v>0.31420028486635382</v>
      </c>
    </row>
    <row r="4969" spans="6:8" x14ac:dyDescent="0.3">
      <c r="F4969" s="2">
        <v>4964</v>
      </c>
      <c r="G4969" s="12">
        <f ca="1"/>
        <v>111.05330485101949</v>
      </c>
      <c r="H4969" s="12">
        <f ca="1"/>
        <v>0.31416721018727101</v>
      </c>
    </row>
    <row r="4970" spans="6:8" x14ac:dyDescent="0.3">
      <c r="F4970" s="2">
        <v>4965</v>
      </c>
      <c r="G4970" s="12">
        <f ca="1"/>
        <v>111.05369853549912</v>
      </c>
      <c r="H4970" s="12">
        <f ca="1"/>
        <v>0.31407770723024919</v>
      </c>
    </row>
    <row r="4971" spans="6:8" x14ac:dyDescent="0.3">
      <c r="F4971" s="2">
        <v>4966</v>
      </c>
      <c r="G4971" s="12">
        <f ca="1"/>
        <v>111.05398788677716</v>
      </c>
      <c r="H4971" s="12">
        <f ca="1"/>
        <v>0.31401194239580421</v>
      </c>
    </row>
    <row r="4972" spans="6:8" x14ac:dyDescent="0.3">
      <c r="F4972" s="2">
        <v>4967</v>
      </c>
      <c r="G4972" s="12">
        <f ca="1"/>
        <v>111.05425856325125</v>
      </c>
      <c r="H4972" s="12">
        <f ca="1"/>
        <v>0.3139504360642873</v>
      </c>
    </row>
    <row r="4973" spans="6:8" x14ac:dyDescent="0.3">
      <c r="F4973" s="2">
        <v>4968</v>
      </c>
      <c r="G4973" s="12">
        <f ca="1"/>
        <v>111.05438629782269</v>
      </c>
      <c r="H4973" s="12">
        <f ca="1"/>
        <v>0.31392141540117169</v>
      </c>
    </row>
    <row r="4974" spans="6:8" x14ac:dyDescent="0.3">
      <c r="F4974" s="2">
        <v>4969</v>
      </c>
      <c r="G4974" s="12">
        <f ca="1"/>
        <v>111.05462151212534</v>
      </c>
      <c r="H4974" s="12">
        <f ca="1"/>
        <v>0.31386798376944791</v>
      </c>
    </row>
    <row r="4975" spans="6:8" x14ac:dyDescent="0.3">
      <c r="F4975" s="2">
        <v>4970</v>
      </c>
      <c r="G4975" s="12">
        <f ca="1"/>
        <v>111.05487997349046</v>
      </c>
      <c r="H4975" s="12">
        <f ca="1"/>
        <v>0.31380928309801398</v>
      </c>
    </row>
    <row r="4976" spans="6:8" x14ac:dyDescent="0.3">
      <c r="F4976" s="2">
        <v>4971</v>
      </c>
      <c r="G4976" s="12">
        <f ca="1"/>
        <v>111.05502852175783</v>
      </c>
      <c r="H4976" s="12">
        <f ca="1"/>
        <v>0.31377555102185578</v>
      </c>
    </row>
    <row r="4977" spans="6:8" x14ac:dyDescent="0.3">
      <c r="F4977" s="2">
        <v>4972</v>
      </c>
      <c r="G4977" s="12">
        <f ca="1"/>
        <v>111.05529136109674</v>
      </c>
      <c r="H4977" s="12">
        <f ca="1"/>
        <v>0.31371587592634925</v>
      </c>
    </row>
    <row r="4978" spans="6:8" x14ac:dyDescent="0.3">
      <c r="F4978" s="2">
        <v>4973</v>
      </c>
      <c r="G4978" s="12">
        <f ca="1"/>
        <v>111.05540588859935</v>
      </c>
      <c r="H4978" s="12">
        <f ca="1"/>
        <v>0.31368987757334416</v>
      </c>
    </row>
    <row r="4979" spans="6:8" x14ac:dyDescent="0.3">
      <c r="F4979" s="2">
        <v>4974</v>
      </c>
      <c r="G4979" s="12">
        <f ca="1"/>
        <v>111.05581525174043</v>
      </c>
      <c r="H4979" s="12">
        <f ca="1"/>
        <v>0.31359696977392187</v>
      </c>
    </row>
    <row r="4980" spans="6:8" x14ac:dyDescent="0.3">
      <c r="F4980" s="2">
        <v>4975</v>
      </c>
      <c r="G4980" s="12">
        <f ca="1"/>
        <v>111.05600385180757</v>
      </c>
      <c r="H4980" s="12">
        <f ca="1"/>
        <v>0.31355417609964698</v>
      </c>
    </row>
    <row r="4981" spans="6:8" x14ac:dyDescent="0.3">
      <c r="F4981" s="2">
        <v>4976</v>
      </c>
      <c r="G4981" s="12">
        <f ca="1"/>
        <v>111.05603347525913</v>
      </c>
      <c r="H4981" s="12">
        <f ca="1"/>
        <v>0.31354745508538145</v>
      </c>
    </row>
    <row r="4982" spans="6:8" x14ac:dyDescent="0.3">
      <c r="F4982" s="2">
        <v>4977</v>
      </c>
      <c r="G4982" s="12">
        <f ca="1"/>
        <v>111.05615717294808</v>
      </c>
      <c r="H4982" s="12">
        <f ca="1"/>
        <v>0.31351939211468877</v>
      </c>
    </row>
    <row r="4983" spans="6:8" x14ac:dyDescent="0.3">
      <c r="F4983" s="2">
        <v>4978</v>
      </c>
      <c r="G4983" s="12">
        <f ca="1"/>
        <v>111.05640397826235</v>
      </c>
      <c r="H4983" s="12">
        <f ca="1"/>
        <v>0.31346340848233273</v>
      </c>
    </row>
    <row r="4984" spans="6:8" x14ac:dyDescent="0.3">
      <c r="F4984" s="2">
        <v>4979</v>
      </c>
      <c r="G4984" s="12">
        <f ca="1"/>
        <v>111.05699006505185</v>
      </c>
      <c r="H4984" s="12">
        <f ca="1"/>
        <v>0.31333050961425496</v>
      </c>
    </row>
    <row r="4985" spans="6:8" x14ac:dyDescent="0.3">
      <c r="F4985" s="2">
        <v>4980</v>
      </c>
      <c r="G4985" s="12">
        <f ca="1"/>
        <v>111.0578142813074</v>
      </c>
      <c r="H4985" s="12">
        <f ca="1"/>
        <v>0.31314372063033163</v>
      </c>
    </row>
    <row r="4986" spans="6:8" x14ac:dyDescent="0.3">
      <c r="F4986" s="2">
        <v>4981</v>
      </c>
      <c r="G4986" s="12">
        <f ca="1"/>
        <v>111.05801803239898</v>
      </c>
      <c r="H4986" s="12">
        <f ca="1"/>
        <v>0.31309756461199306</v>
      </c>
    </row>
    <row r="4987" spans="6:8" x14ac:dyDescent="0.3">
      <c r="F4987" s="2">
        <v>4982</v>
      </c>
      <c r="G4987" s="12">
        <f ca="1"/>
        <v>111.05802986473645</v>
      </c>
      <c r="H4987" s="12">
        <f ca="1"/>
        <v>0.31309488445126349</v>
      </c>
    </row>
    <row r="4988" spans="6:8" x14ac:dyDescent="0.3">
      <c r="F4988" s="2">
        <v>4983</v>
      </c>
      <c r="G4988" s="12">
        <f ca="1"/>
        <v>111.05847948277557</v>
      </c>
      <c r="H4988" s="12">
        <f ca="1"/>
        <v>0.31299305990852438</v>
      </c>
    </row>
    <row r="4989" spans="6:8" x14ac:dyDescent="0.3">
      <c r="F4989" s="2">
        <v>4984</v>
      </c>
      <c r="G4989" s="12">
        <f ca="1"/>
        <v>111.05853440289981</v>
      </c>
      <c r="H4989" s="12">
        <f ca="1"/>
        <v>0.31298062475694105</v>
      </c>
    </row>
    <row r="4990" spans="6:8" x14ac:dyDescent="0.3">
      <c r="F4990" s="2">
        <v>4985</v>
      </c>
      <c r="G4990" s="12">
        <f ca="1"/>
        <v>111.05862438144693</v>
      </c>
      <c r="H4990" s="12">
        <f ca="1"/>
        <v>0.31296025279098411</v>
      </c>
    </row>
    <row r="4991" spans="6:8" x14ac:dyDescent="0.3">
      <c r="F4991" s="2">
        <v>4986</v>
      </c>
      <c r="G4991" s="12">
        <f ca="1"/>
        <v>111.0587887176593</v>
      </c>
      <c r="H4991" s="12">
        <f ca="1"/>
        <v>0.31292304941979893</v>
      </c>
    </row>
    <row r="4992" spans="6:8" x14ac:dyDescent="0.3">
      <c r="F4992" s="2">
        <v>4987</v>
      </c>
      <c r="G4992" s="12">
        <f ca="1"/>
        <v>111.05893577966825</v>
      </c>
      <c r="H4992" s="12">
        <f ca="1"/>
        <v>0.31288976089989268</v>
      </c>
    </row>
    <row r="4993" spans="6:8" x14ac:dyDescent="0.3">
      <c r="F4993" s="2">
        <v>4988</v>
      </c>
      <c r="G4993" s="12">
        <f ca="1"/>
        <v>111.05947947956534</v>
      </c>
      <c r="H4993" s="12">
        <f ca="1"/>
        <v>0.31276672519094134</v>
      </c>
    </row>
    <row r="4994" spans="6:8" x14ac:dyDescent="0.3">
      <c r="F4994" s="2">
        <v>4989</v>
      </c>
      <c r="G4994" s="12">
        <f ca="1"/>
        <v>111.05948582207948</v>
      </c>
      <c r="H4994" s="12">
        <f ca="1"/>
        <v>0.31276529024293215</v>
      </c>
    </row>
    <row r="4995" spans="6:8" x14ac:dyDescent="0.3">
      <c r="F4995" s="2">
        <v>4990</v>
      </c>
      <c r="G4995" s="12">
        <f ca="1"/>
        <v>111.05971497272029</v>
      </c>
      <c r="H4995" s="12">
        <f ca="1"/>
        <v>0.31271345153302754</v>
      </c>
    </row>
    <row r="4996" spans="6:8" x14ac:dyDescent="0.3">
      <c r="F4996" s="2">
        <v>4991</v>
      </c>
      <c r="G4996" s="12">
        <f ca="1"/>
        <v>111.06010447052856</v>
      </c>
      <c r="H4996" s="12">
        <f ca="1"/>
        <v>0.31262536108690758</v>
      </c>
    </row>
    <row r="4997" spans="6:8" x14ac:dyDescent="0.3">
      <c r="F4997" s="2">
        <v>4992</v>
      </c>
      <c r="G4997" s="12">
        <f ca="1"/>
        <v>111.06090052976896</v>
      </c>
      <c r="H4997" s="12">
        <f ca="1"/>
        <v>0.3124454078350673</v>
      </c>
    </row>
    <row r="4998" spans="6:8" x14ac:dyDescent="0.3">
      <c r="F4998" s="2">
        <v>4993</v>
      </c>
      <c r="G4998" s="12">
        <f ca="1"/>
        <v>111.06104804132364</v>
      </c>
      <c r="H4998" s="12">
        <f ca="1"/>
        <v>0.31241207489485079</v>
      </c>
    </row>
    <row r="4999" spans="6:8" x14ac:dyDescent="0.3">
      <c r="F4999" s="2">
        <v>4994</v>
      </c>
      <c r="G4999" s="12">
        <f ca="1"/>
        <v>111.06106368192724</v>
      </c>
      <c r="H4999" s="12">
        <f ca="1"/>
        <v>0.31240854084830427</v>
      </c>
    </row>
    <row r="5000" spans="6:8" x14ac:dyDescent="0.3">
      <c r="F5000" s="2">
        <v>4995</v>
      </c>
      <c r="G5000" s="12">
        <f ca="1"/>
        <v>111.06131471147847</v>
      </c>
      <c r="H5000" s="12">
        <f ca="1"/>
        <v>0.312351826037151</v>
      </c>
    </row>
    <row r="5001" spans="6:8" x14ac:dyDescent="0.3">
      <c r="F5001" s="2">
        <v>4996</v>
      </c>
      <c r="G5001" s="12">
        <f ca="1"/>
        <v>111.06133549263097</v>
      </c>
      <c r="H5001" s="12">
        <f ca="1"/>
        <v>0.31234713149497506</v>
      </c>
    </row>
    <row r="5002" spans="6:8" x14ac:dyDescent="0.3">
      <c r="F5002" s="2">
        <v>4997</v>
      </c>
      <c r="G5002" s="12">
        <f ca="1"/>
        <v>111.06142452598029</v>
      </c>
      <c r="H5002" s="12">
        <f ca="1"/>
        <v>0.31232701941788588</v>
      </c>
    </row>
    <row r="5003" spans="6:8" x14ac:dyDescent="0.3">
      <c r="F5003" s="2">
        <v>4998</v>
      </c>
      <c r="G5003" s="12">
        <f ca="1"/>
        <v>111.06156010550652</v>
      </c>
      <c r="H5003" s="12">
        <f ca="1"/>
        <v>0.31229639564879474</v>
      </c>
    </row>
    <row r="5004" spans="6:8" x14ac:dyDescent="0.3">
      <c r="F5004" s="2">
        <v>4999</v>
      </c>
      <c r="G5004" s="12">
        <f ca="1"/>
        <v>111.0619375418342</v>
      </c>
      <c r="H5004" s="12">
        <f ca="1"/>
        <v>0.31221116072220118</v>
      </c>
    </row>
    <row r="5005" spans="6:8" x14ac:dyDescent="0.3">
      <c r="F5005" s="2">
        <v>5000</v>
      </c>
      <c r="G5005" s="12">
        <f ca="1"/>
        <v>111.0620350355199</v>
      </c>
      <c r="H5005" s="12">
        <f ca="1"/>
        <v>0.31218914836895029</v>
      </c>
    </row>
    <row r="5006" spans="6:8" x14ac:dyDescent="0.3">
      <c r="F5006" s="2">
        <v>5001</v>
      </c>
      <c r="G5006" s="12">
        <f ca="1"/>
        <v>111.06206328866686</v>
      </c>
      <c r="H5006" s="12">
        <f ca="1"/>
        <v>0.3121827696334008</v>
      </c>
    </row>
    <row r="5007" spans="6:8" x14ac:dyDescent="0.3">
      <c r="F5007" s="2">
        <v>5002</v>
      </c>
      <c r="G5007" s="12">
        <f ca="1"/>
        <v>111.0629261950495</v>
      </c>
      <c r="H5007" s="12">
        <f ca="1"/>
        <v>0.3119880211776106</v>
      </c>
    </row>
    <row r="5008" spans="6:8" x14ac:dyDescent="0.3">
      <c r="F5008" s="2">
        <v>5003</v>
      </c>
      <c r="G5008" s="12">
        <f ca="1"/>
        <v>111.06304608401729</v>
      </c>
      <c r="H5008" s="12">
        <f ca="1"/>
        <v>0.31196097437486148</v>
      </c>
    </row>
    <row r="5009" spans="6:8" x14ac:dyDescent="0.3">
      <c r="F5009" s="2">
        <v>5004</v>
      </c>
      <c r="G5009" s="12">
        <f ca="1"/>
        <v>111.06458901654867</v>
      </c>
      <c r="H5009" s="12">
        <f ca="1"/>
        <v>0.3116131260259084</v>
      </c>
    </row>
    <row r="5010" spans="6:8" x14ac:dyDescent="0.3">
      <c r="F5010" s="2">
        <v>5005</v>
      </c>
      <c r="G5010" s="12">
        <f ca="1"/>
        <v>111.06460638077978</v>
      </c>
      <c r="H5010" s="12">
        <f ca="1"/>
        <v>0.31160921380893036</v>
      </c>
    </row>
    <row r="5011" spans="6:8" x14ac:dyDescent="0.3">
      <c r="F5011" s="2">
        <v>5006</v>
      </c>
      <c r="G5011" s="12">
        <f ca="1"/>
        <v>111.06525448682363</v>
      </c>
      <c r="H5011" s="12">
        <f ca="1"/>
        <v>0.31146323295034423</v>
      </c>
    </row>
    <row r="5012" spans="6:8" x14ac:dyDescent="0.3">
      <c r="F5012" s="2">
        <v>5007</v>
      </c>
      <c r="G5012" s="12">
        <f ca="1"/>
        <v>111.06574729660589</v>
      </c>
      <c r="H5012" s="12">
        <f ca="1"/>
        <v>0.31135228286194155</v>
      </c>
    </row>
    <row r="5013" spans="6:8" x14ac:dyDescent="0.3">
      <c r="F5013" s="2">
        <v>5008</v>
      </c>
      <c r="G5013" s="12">
        <f ca="1"/>
        <v>111.06604098855703</v>
      </c>
      <c r="H5013" s="12">
        <f ca="1"/>
        <v>0.31128618286032506</v>
      </c>
    </row>
    <row r="5014" spans="6:8" x14ac:dyDescent="0.3">
      <c r="F5014" s="2">
        <v>5009</v>
      </c>
      <c r="G5014" s="12">
        <f ca="1"/>
        <v>111.06632770712058</v>
      </c>
      <c r="H5014" s="12">
        <f ca="1"/>
        <v>0.31122166755841885</v>
      </c>
    </row>
    <row r="5015" spans="6:8" x14ac:dyDescent="0.3">
      <c r="F5015" s="2">
        <v>5010</v>
      </c>
      <c r="G5015" s="12">
        <f ca="1"/>
        <v>111.06729536294897</v>
      </c>
      <c r="H5015" s="12">
        <f ca="1"/>
        <v>0.31100404378843388</v>
      </c>
    </row>
    <row r="5016" spans="6:8" x14ac:dyDescent="0.3">
      <c r="F5016" s="2">
        <v>5011</v>
      </c>
      <c r="G5016" s="12">
        <f ca="1"/>
        <v>111.06761687163821</v>
      </c>
      <c r="H5016" s="12">
        <f ca="1"/>
        <v>0.31093177505137226</v>
      </c>
    </row>
    <row r="5017" spans="6:8" x14ac:dyDescent="0.3">
      <c r="F5017" s="2">
        <v>5012</v>
      </c>
      <c r="G5017" s="12">
        <f ca="1"/>
        <v>111.06767546357672</v>
      </c>
      <c r="H5017" s="12">
        <f ca="1"/>
        <v>0.31091860678820987</v>
      </c>
    </row>
    <row r="5018" spans="6:8" x14ac:dyDescent="0.3">
      <c r="F5018" s="2">
        <v>5013</v>
      </c>
      <c r="G5018" s="12">
        <f ca="1"/>
        <v>111.06777047100533</v>
      </c>
      <c r="H5018" s="12">
        <f ca="1"/>
        <v>0.31089725564802961</v>
      </c>
    </row>
    <row r="5019" spans="6:8" x14ac:dyDescent="0.3">
      <c r="F5019" s="2">
        <v>5014</v>
      </c>
      <c r="G5019" s="12">
        <f ca="1"/>
        <v>111.06835536275545</v>
      </c>
      <c r="H5019" s="12">
        <f ca="1"/>
        <v>0.31076584851079969</v>
      </c>
    </row>
    <row r="5020" spans="6:8" x14ac:dyDescent="0.3">
      <c r="F5020" s="2">
        <v>5015</v>
      </c>
      <c r="G5020" s="12">
        <f ca="1"/>
        <v>111.06836374931692</v>
      </c>
      <c r="H5020" s="12">
        <f ca="1"/>
        <v>0.31076396476354606</v>
      </c>
    </row>
    <row r="5021" spans="6:8" x14ac:dyDescent="0.3">
      <c r="F5021" s="2">
        <v>5016</v>
      </c>
      <c r="G5021" s="12">
        <f ca="1"/>
        <v>111.06845468470527</v>
      </c>
      <c r="H5021" s="12">
        <f ca="1"/>
        <v>0.31074354013876132</v>
      </c>
    </row>
    <row r="5022" spans="6:8" x14ac:dyDescent="0.3">
      <c r="F5022" s="2">
        <v>5017</v>
      </c>
      <c r="G5022" s="12">
        <f ca="1"/>
        <v>111.06885008129544</v>
      </c>
      <c r="H5022" s="12">
        <f ca="1"/>
        <v>0.3106547492888454</v>
      </c>
    </row>
    <row r="5023" spans="6:8" x14ac:dyDescent="0.3">
      <c r="F5023" s="2">
        <v>5018</v>
      </c>
      <c r="G5023" s="12">
        <f ca="1"/>
        <v>111.06952752653717</v>
      </c>
      <c r="H5023" s="12">
        <f ca="1"/>
        <v>0.31050268750758736</v>
      </c>
    </row>
    <row r="5024" spans="6:8" x14ac:dyDescent="0.3">
      <c r="F5024" s="2">
        <v>5019</v>
      </c>
      <c r="G5024" s="12">
        <f ca="1"/>
        <v>111.06970330705002</v>
      </c>
      <c r="H5024" s="12">
        <f ca="1"/>
        <v>0.31046324486904942</v>
      </c>
    </row>
    <row r="5025" spans="6:8" x14ac:dyDescent="0.3">
      <c r="F5025" s="2">
        <v>5020</v>
      </c>
      <c r="G5025" s="12">
        <f ca="1"/>
        <v>111.06971278832309</v>
      </c>
      <c r="H5025" s="12">
        <f ca="1"/>
        <v>0.31046111756689865</v>
      </c>
    </row>
    <row r="5026" spans="6:8" x14ac:dyDescent="0.3">
      <c r="F5026" s="2">
        <v>5021</v>
      </c>
      <c r="G5026" s="12">
        <f ca="1"/>
        <v>111.06971742793606</v>
      </c>
      <c r="H5026" s="12">
        <f ca="1"/>
        <v>0.31046007658833819</v>
      </c>
    </row>
    <row r="5027" spans="6:8" x14ac:dyDescent="0.3">
      <c r="F5027" s="2">
        <v>5022</v>
      </c>
      <c r="G5027" s="12">
        <f ca="1"/>
        <v>111.07021941275457</v>
      </c>
      <c r="H5027" s="12">
        <f ca="1"/>
        <v>0.31034747068062485</v>
      </c>
    </row>
    <row r="5028" spans="6:8" x14ac:dyDescent="0.3">
      <c r="F5028" s="2">
        <v>5023</v>
      </c>
      <c r="G5028" s="12">
        <f ca="1"/>
        <v>111.07026973100777</v>
      </c>
      <c r="H5028" s="12">
        <f ca="1"/>
        <v>0.31033618575654703</v>
      </c>
    </row>
    <row r="5029" spans="6:8" x14ac:dyDescent="0.3">
      <c r="F5029" s="2">
        <v>5024</v>
      </c>
      <c r="G5029" s="12">
        <f ca="1"/>
        <v>111.07028211782983</v>
      </c>
      <c r="H5029" s="12">
        <f ca="1"/>
        <v>0.3103334078226026</v>
      </c>
    </row>
    <row r="5030" spans="6:8" x14ac:dyDescent="0.3">
      <c r="F5030" s="2">
        <v>5025</v>
      </c>
      <c r="G5030" s="12">
        <f ca="1"/>
        <v>111.07125239992591</v>
      </c>
      <c r="H5030" s="12">
        <f ca="1"/>
        <v>0.31011589414505247</v>
      </c>
    </row>
    <row r="5031" spans="6:8" x14ac:dyDescent="0.3">
      <c r="F5031" s="2">
        <v>5026</v>
      </c>
      <c r="G5031" s="12">
        <f ca="1"/>
        <v>111.07171017106266</v>
      </c>
      <c r="H5031" s="12">
        <f ca="1"/>
        <v>0.31001333252708685</v>
      </c>
    </row>
    <row r="5032" spans="6:8" x14ac:dyDescent="0.3">
      <c r="F5032" s="2">
        <v>5027</v>
      </c>
      <c r="G5032" s="12">
        <f ca="1"/>
        <v>111.07185050643099</v>
      </c>
      <c r="H5032" s="12">
        <f ca="1"/>
        <v>0.30998189864512998</v>
      </c>
    </row>
    <row r="5033" spans="6:8" x14ac:dyDescent="0.3">
      <c r="F5033" s="2">
        <v>5028</v>
      </c>
      <c r="G5033" s="12">
        <f ca="1"/>
        <v>111.07204085091558</v>
      </c>
      <c r="H5033" s="12">
        <f ca="1"/>
        <v>0.30993926889301043</v>
      </c>
    </row>
    <row r="5034" spans="6:8" x14ac:dyDescent="0.3">
      <c r="F5034" s="2">
        <v>5029</v>
      </c>
      <c r="G5034" s="12">
        <f ca="1"/>
        <v>111.07210057554248</v>
      </c>
      <c r="H5034" s="12">
        <f ca="1"/>
        <v>0.30992589426181555</v>
      </c>
    </row>
    <row r="5035" spans="6:8" x14ac:dyDescent="0.3">
      <c r="F5035" s="2">
        <v>5030</v>
      </c>
      <c r="G5035" s="12">
        <f ca="1"/>
        <v>111.07242231135848</v>
      </c>
      <c r="H5035" s="12">
        <f ca="1"/>
        <v>0.3098538564603332</v>
      </c>
    </row>
    <row r="5036" spans="6:8" x14ac:dyDescent="0.3">
      <c r="F5036" s="2">
        <v>5031</v>
      </c>
      <c r="G5036" s="12">
        <f ca="1"/>
        <v>111.07267817421825</v>
      </c>
      <c r="H5036" s="12">
        <f ca="1"/>
        <v>0.3097965812963851</v>
      </c>
    </row>
    <row r="5037" spans="6:8" x14ac:dyDescent="0.3">
      <c r="F5037" s="2">
        <v>5032</v>
      </c>
      <c r="G5037" s="12">
        <f ca="1"/>
        <v>111.07270732326211</v>
      </c>
      <c r="H5037" s="12">
        <f ca="1"/>
        <v>0.30979005700875223</v>
      </c>
    </row>
    <row r="5038" spans="6:8" x14ac:dyDescent="0.3">
      <c r="F5038" s="2">
        <v>5033</v>
      </c>
      <c r="G5038" s="12">
        <f ca="1"/>
        <v>111.0728279786027</v>
      </c>
      <c r="H5038" s="12">
        <f ca="1"/>
        <v>0.30976305295924622</v>
      </c>
    </row>
    <row r="5039" spans="6:8" x14ac:dyDescent="0.3">
      <c r="F5039" s="2">
        <v>5034</v>
      </c>
      <c r="G5039" s="12">
        <f ca="1"/>
        <v>111.07310352414035</v>
      </c>
      <c r="H5039" s="12">
        <f ca="1"/>
        <v>0.30970139263553809</v>
      </c>
    </row>
    <row r="5040" spans="6:8" x14ac:dyDescent="0.3">
      <c r="F5040" s="2">
        <v>5035</v>
      </c>
      <c r="G5040" s="12">
        <f ca="1"/>
        <v>111.07320593224112</v>
      </c>
      <c r="H5040" s="12">
        <f ca="1"/>
        <v>0.30967847973748325</v>
      </c>
    </row>
    <row r="5041" spans="6:8" x14ac:dyDescent="0.3">
      <c r="F5041" s="2">
        <v>5036</v>
      </c>
      <c r="G5041" s="12">
        <f ca="1"/>
        <v>111.07337562549311</v>
      </c>
      <c r="H5041" s="12">
        <f ca="1"/>
        <v>0.30964051658579694</v>
      </c>
    </row>
    <row r="5042" spans="6:8" x14ac:dyDescent="0.3">
      <c r="F5042" s="2">
        <v>5037</v>
      </c>
      <c r="G5042" s="12">
        <f ca="1"/>
        <v>111.07338490212663</v>
      </c>
      <c r="H5042" s="12">
        <f ca="1"/>
        <v>0.30963844140231978</v>
      </c>
    </row>
    <row r="5043" spans="6:8" x14ac:dyDescent="0.3">
      <c r="F5043" s="2">
        <v>5038</v>
      </c>
      <c r="G5043" s="12">
        <f ca="1"/>
        <v>111.07339429698744</v>
      </c>
      <c r="H5043" s="12">
        <f ca="1"/>
        <v>0.30963633978733712</v>
      </c>
    </row>
    <row r="5044" spans="6:8" x14ac:dyDescent="0.3">
      <c r="F5044" s="2">
        <v>5039</v>
      </c>
      <c r="G5044" s="12">
        <f ca="1"/>
        <v>111.07346526454566</v>
      </c>
      <c r="H5044" s="12">
        <f ca="1"/>
        <v>0.30962046497918705</v>
      </c>
    </row>
    <row r="5045" spans="6:8" x14ac:dyDescent="0.3">
      <c r="F5045" s="2">
        <v>5040</v>
      </c>
      <c r="G5045" s="12">
        <f ca="1"/>
        <v>111.07404150803261</v>
      </c>
      <c r="H5045" s="12">
        <f ca="1"/>
        <v>0.30949159836037299</v>
      </c>
    </row>
    <row r="5046" spans="6:8" x14ac:dyDescent="0.3">
      <c r="F5046" s="2">
        <v>5041</v>
      </c>
      <c r="G5046" s="12">
        <f ca="1"/>
        <v>111.07454261019745</v>
      </c>
      <c r="H5046" s="12">
        <f ca="1"/>
        <v>0.30937958481236094</v>
      </c>
    </row>
    <row r="5047" spans="6:8" x14ac:dyDescent="0.3">
      <c r="F5047" s="2">
        <v>5042</v>
      </c>
      <c r="G5047" s="12">
        <f ca="1"/>
        <v>111.07501756492402</v>
      </c>
      <c r="H5047" s="12">
        <f ca="1"/>
        <v>0.30927345821418656</v>
      </c>
    </row>
    <row r="5048" spans="6:8" x14ac:dyDescent="0.3">
      <c r="F5048" s="2">
        <v>5043</v>
      </c>
      <c r="G5048" s="12">
        <f ca="1"/>
        <v>111.07532915632835</v>
      </c>
      <c r="H5048" s="12">
        <f ca="1"/>
        <v>0.30920385669806705</v>
      </c>
    </row>
    <row r="5049" spans="6:8" x14ac:dyDescent="0.3">
      <c r="F5049" s="2">
        <v>5044</v>
      </c>
      <c r="G5049" s="12">
        <f ca="1"/>
        <v>111.07620360286539</v>
      </c>
      <c r="H5049" s="12">
        <f ca="1"/>
        <v>0.30900862190352574</v>
      </c>
    </row>
    <row r="5050" spans="6:8" x14ac:dyDescent="0.3">
      <c r="F5050" s="2">
        <v>5045</v>
      </c>
      <c r="G5050" s="12">
        <f ca="1"/>
        <v>111.07643883201308</v>
      </c>
      <c r="H5050" s="12">
        <f ca="1"/>
        <v>0.3089561267409428</v>
      </c>
    </row>
    <row r="5051" spans="6:8" x14ac:dyDescent="0.3">
      <c r="F5051" s="2">
        <v>5046</v>
      </c>
      <c r="G5051" s="12">
        <f ca="1"/>
        <v>111.07715297342989</v>
      </c>
      <c r="H5051" s="12">
        <f ca="1"/>
        <v>0.30879681606805076</v>
      </c>
    </row>
    <row r="5052" spans="6:8" x14ac:dyDescent="0.3">
      <c r="F5052" s="2">
        <v>5047</v>
      </c>
      <c r="G5052" s="12">
        <f ca="1"/>
        <v>111.07800936678646</v>
      </c>
      <c r="H5052" s="12">
        <f ca="1"/>
        <v>0.30860589368012248</v>
      </c>
    </row>
    <row r="5053" spans="6:8" x14ac:dyDescent="0.3">
      <c r="F5053" s="2">
        <v>5048</v>
      </c>
      <c r="G5053" s="12">
        <f ca="1"/>
        <v>111.07810890855176</v>
      </c>
      <c r="H5053" s="12">
        <f ca="1"/>
        <v>0.30858371068147628</v>
      </c>
    </row>
    <row r="5054" spans="6:8" x14ac:dyDescent="0.3">
      <c r="F5054" s="2">
        <v>5049</v>
      </c>
      <c r="G5054" s="12">
        <f ca="1"/>
        <v>111.07844274883048</v>
      </c>
      <c r="H5054" s="12">
        <f ca="1"/>
        <v>0.30850932708102019</v>
      </c>
    </row>
    <row r="5055" spans="6:8" x14ac:dyDescent="0.3">
      <c r="F5055" s="2">
        <v>5050</v>
      </c>
      <c r="G5055" s="12">
        <f ca="1"/>
        <v>111.07871369397773</v>
      </c>
      <c r="H5055" s="12">
        <f ca="1"/>
        <v>0.3084489720956235</v>
      </c>
    </row>
    <row r="5056" spans="6:8" x14ac:dyDescent="0.3">
      <c r="F5056" s="2">
        <v>5051</v>
      </c>
      <c r="G5056" s="12">
        <f ca="1"/>
        <v>111.07893908018019</v>
      </c>
      <c r="H5056" s="12">
        <f ca="1"/>
        <v>0.30839877581445174</v>
      </c>
    </row>
    <row r="5057" spans="6:8" x14ac:dyDescent="0.3">
      <c r="F5057" s="2">
        <v>5052</v>
      </c>
      <c r="G5057" s="12">
        <f ca="1"/>
        <v>111.07901121220291</v>
      </c>
      <c r="H5057" s="12">
        <f ca="1"/>
        <v>0.30838271306649029</v>
      </c>
    </row>
    <row r="5058" spans="6:8" x14ac:dyDescent="0.3">
      <c r="F5058" s="2">
        <v>5053</v>
      </c>
      <c r="G5058" s="12">
        <f ca="1"/>
        <v>111.07987358819882</v>
      </c>
      <c r="H5058" s="12">
        <f ca="1"/>
        <v>0.30819074740038466</v>
      </c>
    </row>
    <row r="5059" spans="6:8" x14ac:dyDescent="0.3">
      <c r="F5059" s="2">
        <v>5054</v>
      </c>
      <c r="G5059" s="12">
        <f ca="1"/>
        <v>111.08050519502879</v>
      </c>
      <c r="H5059" s="12">
        <f ca="1"/>
        <v>0.30805023644198654</v>
      </c>
    </row>
    <row r="5060" spans="6:8" x14ac:dyDescent="0.3">
      <c r="F5060" s="2">
        <v>5055</v>
      </c>
      <c r="G5060" s="12">
        <f ca="1"/>
        <v>111.08059705450873</v>
      </c>
      <c r="H5060" s="12">
        <f ca="1"/>
        <v>0.30802980684720604</v>
      </c>
    </row>
    <row r="5061" spans="6:8" x14ac:dyDescent="0.3">
      <c r="F5061" s="2">
        <v>5056</v>
      </c>
      <c r="G5061" s="12">
        <f ca="1"/>
        <v>111.08083930628611</v>
      </c>
      <c r="H5061" s="12">
        <f ca="1"/>
        <v>0.30797593723927014</v>
      </c>
    </row>
    <row r="5062" spans="6:8" x14ac:dyDescent="0.3">
      <c r="F5062" s="2">
        <v>5057</v>
      </c>
      <c r="G5062" s="12">
        <f ca="1"/>
        <v>111.080935245449</v>
      </c>
      <c r="H5062" s="12">
        <f ca="1"/>
        <v>0.30795460614574449</v>
      </c>
    </row>
    <row r="5063" spans="6:8" x14ac:dyDescent="0.3">
      <c r="F5063" s="2">
        <v>5058</v>
      </c>
      <c r="G5063" s="12">
        <f ca="1"/>
        <v>111.08118506410771</v>
      </c>
      <c r="H5063" s="12">
        <f ca="1"/>
        <v>0.30789906931565442</v>
      </c>
    </row>
    <row r="5064" spans="6:8" x14ac:dyDescent="0.3">
      <c r="F5064" s="2">
        <v>5059</v>
      </c>
      <c r="G5064" s="12">
        <f ca="1"/>
        <v>111.08164933892863</v>
      </c>
      <c r="H5064" s="12">
        <f ca="1"/>
        <v>0.3077958869671395</v>
      </c>
    </row>
    <row r="5065" spans="6:8" x14ac:dyDescent="0.3">
      <c r="F5065" s="2">
        <v>5060</v>
      </c>
      <c r="G5065" s="12">
        <f ca="1"/>
        <v>111.08194737108948</v>
      </c>
      <c r="H5065" s="12">
        <f ca="1"/>
        <v>0.30772967157295872</v>
      </c>
    </row>
    <row r="5066" spans="6:8" x14ac:dyDescent="0.3">
      <c r="F5066" s="2">
        <v>5061</v>
      </c>
      <c r="G5066" s="12">
        <f ca="1"/>
        <v>111.08204880364862</v>
      </c>
      <c r="H5066" s="12">
        <f ca="1"/>
        <v>0.30770713941577749</v>
      </c>
    </row>
    <row r="5067" spans="6:8" x14ac:dyDescent="0.3">
      <c r="F5067" s="2">
        <v>5062</v>
      </c>
      <c r="G5067" s="12">
        <f ca="1"/>
        <v>111.08212277998432</v>
      </c>
      <c r="H5067" s="12">
        <f ca="1"/>
        <v>0.30769070753515187</v>
      </c>
    </row>
    <row r="5068" spans="6:8" x14ac:dyDescent="0.3">
      <c r="F5068" s="2">
        <v>5063</v>
      </c>
      <c r="G5068" s="12">
        <f ca="1"/>
        <v>111.08215118945083</v>
      </c>
      <c r="H5068" s="12">
        <f ca="1"/>
        <v>0.30768439738812603</v>
      </c>
    </row>
    <row r="5069" spans="6:8" x14ac:dyDescent="0.3">
      <c r="F5069" s="2">
        <v>5064</v>
      </c>
      <c r="G5069" s="12">
        <f ca="1"/>
        <v>111.08231307719068</v>
      </c>
      <c r="H5069" s="12">
        <f ca="1"/>
        <v>0.30764844259439494</v>
      </c>
    </row>
    <row r="5070" spans="6:8" x14ac:dyDescent="0.3">
      <c r="F5070" s="2">
        <v>5065</v>
      </c>
      <c r="G5070" s="12">
        <f ca="1"/>
        <v>111.0836795834999</v>
      </c>
      <c r="H5070" s="12">
        <f ca="1"/>
        <v>0.3073451338103198</v>
      </c>
    </row>
    <row r="5071" spans="6:8" x14ac:dyDescent="0.3">
      <c r="F5071" s="2">
        <v>5066</v>
      </c>
      <c r="G5071" s="12">
        <f ca="1"/>
        <v>111.08369728905626</v>
      </c>
      <c r="H5071" s="12">
        <f ca="1"/>
        <v>0.30734120610567622</v>
      </c>
    </row>
    <row r="5072" spans="6:8" x14ac:dyDescent="0.3">
      <c r="F5072" s="2">
        <v>5067</v>
      </c>
      <c r="G5072" s="12">
        <f ca="1"/>
        <v>111.08394033079605</v>
      </c>
      <c r="H5072" s="12">
        <f ca="1"/>
        <v>0.30728729675084282</v>
      </c>
    </row>
    <row r="5073" spans="6:8" x14ac:dyDescent="0.3">
      <c r="F5073" s="2">
        <v>5068</v>
      </c>
      <c r="G5073" s="12">
        <f ca="1"/>
        <v>111.08437048110508</v>
      </c>
      <c r="H5073" s="12">
        <f ca="1"/>
        <v>0.30719191071222762</v>
      </c>
    </row>
    <row r="5074" spans="6:8" x14ac:dyDescent="0.3">
      <c r="F5074" s="2">
        <v>5069</v>
      </c>
      <c r="G5074" s="12">
        <f ca="1"/>
        <v>111.08512989733978</v>
      </c>
      <c r="H5074" s="12">
        <f ca="1"/>
        <v>0.30702359110042771</v>
      </c>
    </row>
    <row r="5075" spans="6:8" x14ac:dyDescent="0.3">
      <c r="F5075" s="2">
        <v>5070</v>
      </c>
      <c r="G5075" s="12">
        <f ca="1"/>
        <v>111.08515165070605</v>
      </c>
      <c r="H5075" s="12">
        <f ca="1"/>
        <v>0.30701877113875725</v>
      </c>
    </row>
    <row r="5076" spans="6:8" x14ac:dyDescent="0.3">
      <c r="F5076" s="2">
        <v>5071</v>
      </c>
      <c r="G5076" s="12">
        <f ca="1"/>
        <v>111.08574562693238</v>
      </c>
      <c r="H5076" s="12">
        <f ca="1"/>
        <v>0.3068871948515422</v>
      </c>
    </row>
    <row r="5077" spans="6:8" x14ac:dyDescent="0.3">
      <c r="F5077" s="2">
        <v>5072</v>
      </c>
      <c r="G5077" s="12">
        <f ca="1"/>
        <v>111.08576647142897</v>
      </c>
      <c r="H5077" s="12">
        <f ca="1"/>
        <v>0.3068825785775085</v>
      </c>
    </row>
    <row r="5078" spans="6:8" x14ac:dyDescent="0.3">
      <c r="F5078" s="2">
        <v>5073</v>
      </c>
      <c r="G5078" s="12">
        <f ca="1"/>
        <v>111.08598739744849</v>
      </c>
      <c r="H5078" s="12">
        <f ca="1"/>
        <v>0.30683365655340045</v>
      </c>
    </row>
    <row r="5079" spans="6:8" x14ac:dyDescent="0.3">
      <c r="F5079" s="2">
        <v>5074</v>
      </c>
      <c r="G5079" s="12">
        <f ca="1"/>
        <v>111.08602464236007</v>
      </c>
      <c r="H5079" s="12">
        <f ca="1"/>
        <v>0.30682540987641771</v>
      </c>
    </row>
    <row r="5080" spans="6:8" x14ac:dyDescent="0.3">
      <c r="F5080" s="2">
        <v>5075</v>
      </c>
      <c r="G5080" s="12">
        <f ca="1"/>
        <v>111.08626666018603</v>
      </c>
      <c r="H5080" s="12">
        <f ca="1"/>
        <v>0.30677182895693356</v>
      </c>
    </row>
    <row r="5081" spans="6:8" x14ac:dyDescent="0.3">
      <c r="F5081" s="2">
        <v>5076</v>
      </c>
      <c r="G5081" s="12">
        <f ca="1"/>
        <v>111.08647985570136</v>
      </c>
      <c r="H5081" s="12">
        <f ca="1"/>
        <v>0.30672463779997516</v>
      </c>
    </row>
    <row r="5082" spans="6:8" x14ac:dyDescent="0.3">
      <c r="F5082" s="2">
        <v>5077</v>
      </c>
      <c r="G5082" s="12">
        <f ca="1"/>
        <v>111.0871912224661</v>
      </c>
      <c r="H5082" s="12">
        <f ca="1"/>
        <v>0.30656723474506359</v>
      </c>
    </row>
    <row r="5083" spans="6:8" x14ac:dyDescent="0.3">
      <c r="F5083" s="2">
        <v>5078</v>
      </c>
      <c r="G5083" s="12">
        <f ca="1"/>
        <v>111.08730573964476</v>
      </c>
      <c r="H5083" s="12">
        <f ca="1"/>
        <v>0.30654190419388777</v>
      </c>
    </row>
    <row r="5084" spans="6:8" x14ac:dyDescent="0.3">
      <c r="F5084" s="2">
        <v>5079</v>
      </c>
      <c r="G5084" s="12">
        <f ca="1"/>
        <v>111.08747231777477</v>
      </c>
      <c r="H5084" s="12">
        <f ca="1"/>
        <v>0.30650506225864316</v>
      </c>
    </row>
    <row r="5085" spans="6:8" x14ac:dyDescent="0.3">
      <c r="F5085" s="2">
        <v>5080</v>
      </c>
      <c r="G5085" s="12">
        <f ca="1"/>
        <v>111.08769935897908</v>
      </c>
      <c r="H5085" s="12">
        <f ca="1"/>
        <v>0.30645485578098108</v>
      </c>
    </row>
    <row r="5086" spans="6:8" x14ac:dyDescent="0.3">
      <c r="F5086" s="2">
        <v>5081</v>
      </c>
      <c r="G5086" s="12">
        <f ca="1"/>
        <v>111.08781314674908</v>
      </c>
      <c r="H5086" s="12">
        <f ca="1"/>
        <v>0.30642969694274708</v>
      </c>
    </row>
    <row r="5087" spans="6:8" x14ac:dyDescent="0.3">
      <c r="F5087" s="2">
        <v>5082</v>
      </c>
      <c r="G5087" s="12">
        <f ca="1"/>
        <v>111.08783376581877</v>
      </c>
      <c r="H5087" s="12">
        <f ca="1"/>
        <v>0.3064251382494726</v>
      </c>
    </row>
    <row r="5088" spans="6:8" x14ac:dyDescent="0.3">
      <c r="F5088" s="2">
        <v>5083</v>
      </c>
      <c r="G5088" s="12">
        <f ca="1"/>
        <v>111.08793162055596</v>
      </c>
      <c r="H5088" s="12">
        <f ca="1"/>
        <v>0.30640350447595166</v>
      </c>
    </row>
    <row r="5089" spans="6:8" x14ac:dyDescent="0.3">
      <c r="F5089" s="2">
        <v>5084</v>
      </c>
      <c r="G5089" s="12">
        <f ca="1"/>
        <v>111.08802903791252</v>
      </c>
      <c r="H5089" s="12">
        <f ca="1"/>
        <v>0.30638196910551413</v>
      </c>
    </row>
    <row r="5090" spans="6:8" x14ac:dyDescent="0.3">
      <c r="F5090" s="2">
        <v>5085</v>
      </c>
      <c r="G5090" s="12">
        <f ca="1"/>
        <v>111.08850179431693</v>
      </c>
      <c r="H5090" s="12">
        <f ca="1"/>
        <v>0.30627748434916785</v>
      </c>
    </row>
    <row r="5091" spans="6:8" x14ac:dyDescent="0.3">
      <c r="F5091" s="2">
        <v>5086</v>
      </c>
      <c r="G5091" s="12">
        <f ca="1"/>
        <v>111.08853778995953</v>
      </c>
      <c r="H5091" s="12">
        <f ca="1"/>
        <v>0.30626953052887856</v>
      </c>
    </row>
    <row r="5092" spans="6:8" x14ac:dyDescent="0.3">
      <c r="F5092" s="2">
        <v>5087</v>
      </c>
      <c r="G5092" s="12">
        <f ca="1"/>
        <v>111.08857875206206</v>
      </c>
      <c r="H5092" s="12">
        <f ca="1"/>
        <v>0.30626047957149993</v>
      </c>
    </row>
    <row r="5093" spans="6:8" x14ac:dyDescent="0.3">
      <c r="F5093" s="2">
        <v>5088</v>
      </c>
      <c r="G5093" s="12">
        <f ca="1"/>
        <v>111.08863688521841</v>
      </c>
      <c r="H5093" s="12">
        <f ca="1"/>
        <v>0.30624763502669688</v>
      </c>
    </row>
    <row r="5094" spans="6:8" x14ac:dyDescent="0.3">
      <c r="F5094" s="2">
        <v>5089</v>
      </c>
      <c r="G5094" s="12">
        <f ca="1"/>
        <v>111.08902782526867</v>
      </c>
      <c r="H5094" s="12">
        <f ca="1"/>
        <v>0.30616127240173452</v>
      </c>
    </row>
    <row r="5095" spans="6:8" x14ac:dyDescent="0.3">
      <c r="F5095" s="2">
        <v>5090</v>
      </c>
      <c r="G5095" s="12">
        <f ca="1"/>
        <v>111.08978308123518</v>
      </c>
      <c r="H5095" s="12">
        <f ca="1"/>
        <v>0.30599450627708663</v>
      </c>
    </row>
    <row r="5096" spans="6:8" x14ac:dyDescent="0.3">
      <c r="F5096" s="2">
        <v>5091</v>
      </c>
      <c r="G5096" s="12">
        <f ca="1"/>
        <v>111.08979609867947</v>
      </c>
      <c r="H5096" s="12">
        <f ca="1"/>
        <v>0.30599163282474323</v>
      </c>
    </row>
    <row r="5097" spans="6:8" x14ac:dyDescent="0.3">
      <c r="F5097" s="2">
        <v>5092</v>
      </c>
      <c r="G5097" s="12">
        <f ca="1"/>
        <v>111.08997764734373</v>
      </c>
      <c r="H5097" s="12">
        <f ca="1"/>
        <v>0.30595156119169903</v>
      </c>
    </row>
    <row r="5098" spans="6:8" x14ac:dyDescent="0.3">
      <c r="F5098" s="2">
        <v>5093</v>
      </c>
      <c r="G5098" s="12">
        <f ca="1"/>
        <v>111.09072663974294</v>
      </c>
      <c r="H5098" s="12">
        <f ca="1"/>
        <v>0.3057863051221798</v>
      </c>
    </row>
    <row r="5099" spans="6:8" x14ac:dyDescent="0.3">
      <c r="F5099" s="2">
        <v>5094</v>
      </c>
      <c r="G5099" s="12">
        <f ca="1"/>
        <v>111.09109077345744</v>
      </c>
      <c r="H5099" s="12">
        <f ca="1"/>
        <v>0.30570599972287282</v>
      </c>
    </row>
    <row r="5100" spans="6:8" x14ac:dyDescent="0.3">
      <c r="F5100" s="2">
        <v>5095</v>
      </c>
      <c r="G5100" s="12">
        <f ca="1"/>
        <v>111.09133952001642</v>
      </c>
      <c r="H5100" s="12">
        <f ca="1"/>
        <v>0.30565115524057151</v>
      </c>
    </row>
    <row r="5101" spans="6:8" x14ac:dyDescent="0.3">
      <c r="F5101" s="2">
        <v>5096</v>
      </c>
      <c r="G5101" s="12">
        <f ca="1"/>
        <v>111.0921610673567</v>
      </c>
      <c r="H5101" s="12">
        <f ca="1"/>
        <v>0.305470096341454</v>
      </c>
    </row>
    <row r="5102" spans="6:8" x14ac:dyDescent="0.3">
      <c r="F5102" s="2">
        <v>5097</v>
      </c>
      <c r="G5102" s="12">
        <f ca="1"/>
        <v>111.09223042749559</v>
      </c>
      <c r="H5102" s="12">
        <f ca="1"/>
        <v>0.30545481574680428</v>
      </c>
    </row>
    <row r="5103" spans="6:8" x14ac:dyDescent="0.3">
      <c r="F5103" s="2">
        <v>5098</v>
      </c>
      <c r="G5103" s="12">
        <f ca="1"/>
        <v>111.09228370028531</v>
      </c>
      <c r="H5103" s="12">
        <f ca="1"/>
        <v>0.30544307990803299</v>
      </c>
    </row>
    <row r="5104" spans="6:8" x14ac:dyDescent="0.3">
      <c r="F5104" s="2">
        <v>5099</v>
      </c>
      <c r="G5104" s="12">
        <f ca="1"/>
        <v>111.09233661014351</v>
      </c>
      <c r="H5104" s="12">
        <f ca="1"/>
        <v>0.30543142452409577</v>
      </c>
    </row>
    <row r="5105" spans="6:8" x14ac:dyDescent="0.3">
      <c r="F5105" s="2">
        <v>5100</v>
      </c>
      <c r="G5105" s="12">
        <f ca="1"/>
        <v>111.09248515426633</v>
      </c>
      <c r="H5105" s="12">
        <f ca="1"/>
        <v>0.30539870477484427</v>
      </c>
    </row>
    <row r="5106" spans="6:8" x14ac:dyDescent="0.3">
      <c r="F5106" s="2">
        <v>5101</v>
      </c>
      <c r="G5106" s="12">
        <f ca="1"/>
        <v>111.09253672505452</v>
      </c>
      <c r="H5106" s="12">
        <f ca="1"/>
        <v>0.30538734622194985</v>
      </c>
    </row>
    <row r="5107" spans="6:8" x14ac:dyDescent="0.3">
      <c r="F5107" s="2">
        <v>5102</v>
      </c>
      <c r="G5107" s="12">
        <f ca="1"/>
        <v>111.09275761708965</v>
      </c>
      <c r="H5107" s="12">
        <f ca="1"/>
        <v>0.30533869975665001</v>
      </c>
    </row>
    <row r="5108" spans="6:8" x14ac:dyDescent="0.3">
      <c r="F5108" s="2">
        <v>5103</v>
      </c>
      <c r="G5108" s="12">
        <f ca="1"/>
        <v>111.09301065657361</v>
      </c>
      <c r="H5108" s="12">
        <f ca="1"/>
        <v>0.30528298425705847</v>
      </c>
    </row>
    <row r="5109" spans="6:8" x14ac:dyDescent="0.3">
      <c r="F5109" s="2">
        <v>5104</v>
      </c>
      <c r="G5109" s="12">
        <f ca="1"/>
        <v>111.0931031435109</v>
      </c>
      <c r="H5109" s="12">
        <f ca="1"/>
        <v>0.30526262287470252</v>
      </c>
    </row>
    <row r="5110" spans="6:8" x14ac:dyDescent="0.3">
      <c r="F5110" s="2">
        <v>5105</v>
      </c>
      <c r="G5110" s="12">
        <f ca="1"/>
        <v>111.09490162412705</v>
      </c>
      <c r="H5110" s="12">
        <f ca="1"/>
        <v>0.30486698347208163</v>
      </c>
    </row>
    <row r="5111" spans="6:8" x14ac:dyDescent="0.3">
      <c r="F5111" s="2">
        <v>5106</v>
      </c>
      <c r="G5111" s="12">
        <f ca="1"/>
        <v>111.09524524646243</v>
      </c>
      <c r="H5111" s="12">
        <f ca="1"/>
        <v>0.30479145724601386</v>
      </c>
    </row>
    <row r="5112" spans="6:8" x14ac:dyDescent="0.3">
      <c r="F5112" s="2">
        <v>5107</v>
      </c>
      <c r="G5112" s="12">
        <f ca="1"/>
        <v>111.09541428349716</v>
      </c>
      <c r="H5112" s="12">
        <f ca="1"/>
        <v>0.30475431159595801</v>
      </c>
    </row>
    <row r="5113" spans="6:8" x14ac:dyDescent="0.3">
      <c r="F5113" s="2">
        <v>5108</v>
      </c>
      <c r="G5113" s="12">
        <f ca="1"/>
        <v>111.0962363616635</v>
      </c>
      <c r="H5113" s="12">
        <f ca="1"/>
        <v>0.30457373367474694</v>
      </c>
    </row>
    <row r="5114" spans="6:8" x14ac:dyDescent="0.3">
      <c r="F5114" s="2">
        <v>5109</v>
      </c>
      <c r="G5114" s="12">
        <f ca="1"/>
        <v>111.09632239440022</v>
      </c>
      <c r="H5114" s="12">
        <f ca="1"/>
        <v>0.30455484265853039</v>
      </c>
    </row>
    <row r="5115" spans="6:8" x14ac:dyDescent="0.3">
      <c r="F5115" s="2">
        <v>5110</v>
      </c>
      <c r="G5115" s="12">
        <f ca="1"/>
        <v>111.09773511570033</v>
      </c>
      <c r="H5115" s="12">
        <f ca="1"/>
        <v>0.30424482663311841</v>
      </c>
    </row>
    <row r="5116" spans="6:8" x14ac:dyDescent="0.3">
      <c r="F5116" s="2">
        <v>5111</v>
      </c>
      <c r="G5116" s="12">
        <f ca="1"/>
        <v>111.09780541396947</v>
      </c>
      <c r="H5116" s="12">
        <f ca="1"/>
        <v>0.30422940923500474</v>
      </c>
    </row>
    <row r="5117" spans="6:8" x14ac:dyDescent="0.3">
      <c r="F5117" s="2">
        <v>5112</v>
      </c>
      <c r="G5117" s="12">
        <f ca="1"/>
        <v>111.09785311438286</v>
      </c>
      <c r="H5117" s="12">
        <f ca="1"/>
        <v>0.30421894836468855</v>
      </c>
    </row>
    <row r="5118" spans="6:8" x14ac:dyDescent="0.3">
      <c r="F5118" s="2">
        <v>5113</v>
      </c>
      <c r="G5118" s="12">
        <f ca="1"/>
        <v>111.09792062866656</v>
      </c>
      <c r="H5118" s="12">
        <f ca="1"/>
        <v>0.30420414293383014</v>
      </c>
    </row>
    <row r="5119" spans="6:8" x14ac:dyDescent="0.3">
      <c r="F5119" s="2">
        <v>5114</v>
      </c>
      <c r="G5119" s="12">
        <f ca="1"/>
        <v>111.0980422549473</v>
      </c>
      <c r="H5119" s="12">
        <f ca="1"/>
        <v>0.30417747314939103</v>
      </c>
    </row>
    <row r="5120" spans="6:8" x14ac:dyDescent="0.3">
      <c r="F5120" s="2">
        <v>5115</v>
      </c>
      <c r="G5120" s="12">
        <f ca="1"/>
        <v>111.09815870106614</v>
      </c>
      <c r="H5120" s="12">
        <f ca="1"/>
        <v>0.30415194171743626</v>
      </c>
    </row>
    <row r="5121" spans="6:8" x14ac:dyDescent="0.3">
      <c r="F5121" s="2">
        <v>5116</v>
      </c>
      <c r="G5121" s="12">
        <f ca="1"/>
        <v>111.09871856589865</v>
      </c>
      <c r="H5121" s="12">
        <f ca="1"/>
        <v>0.30402922202610988</v>
      </c>
    </row>
    <row r="5122" spans="6:8" x14ac:dyDescent="0.3">
      <c r="F5122" s="2">
        <v>5117</v>
      </c>
      <c r="G5122" s="12">
        <f ca="1"/>
        <v>111.09882191709914</v>
      </c>
      <c r="H5122" s="12">
        <f ca="1"/>
        <v>0.30400657402887438</v>
      </c>
    </row>
    <row r="5123" spans="6:8" x14ac:dyDescent="0.3">
      <c r="F5123" s="2">
        <v>5118</v>
      </c>
      <c r="G5123" s="12">
        <f ca="1"/>
        <v>111.09900710306752</v>
      </c>
      <c r="H5123" s="12">
        <f ca="1"/>
        <v>0.30396599781245381</v>
      </c>
    </row>
    <row r="5124" spans="6:8" x14ac:dyDescent="0.3">
      <c r="F5124" s="2">
        <v>5119</v>
      </c>
      <c r="G5124" s="12">
        <f ca="1"/>
        <v>111.09916271084123</v>
      </c>
      <c r="H5124" s="12">
        <f ca="1"/>
        <v>0.30393190720396285</v>
      </c>
    </row>
    <row r="5125" spans="6:8" x14ac:dyDescent="0.3">
      <c r="F5125" s="2">
        <v>5120</v>
      </c>
      <c r="G5125" s="12">
        <f ca="1"/>
        <v>111.09918047211798</v>
      </c>
      <c r="H5125" s="12">
        <f ca="1"/>
        <v>0.30392801633040029</v>
      </c>
    </row>
    <row r="5126" spans="6:8" x14ac:dyDescent="0.3">
      <c r="F5126" s="2">
        <v>5121</v>
      </c>
      <c r="G5126" s="12">
        <f ca="1"/>
        <v>111.09938433765338</v>
      </c>
      <c r="H5126" s="12">
        <f ca="1"/>
        <v>0.30388336054562881</v>
      </c>
    </row>
    <row r="5127" spans="6:8" x14ac:dyDescent="0.3">
      <c r="F5127" s="2">
        <v>5122</v>
      </c>
      <c r="G5127" s="12">
        <f ca="1"/>
        <v>111.09973143546833</v>
      </c>
      <c r="H5127" s="12">
        <f ca="1"/>
        <v>0.30380734738619919</v>
      </c>
    </row>
    <row r="5128" spans="6:8" x14ac:dyDescent="0.3">
      <c r="F5128" s="2">
        <v>5123</v>
      </c>
      <c r="G5128" s="12">
        <f ca="1"/>
        <v>111.09980313532131</v>
      </c>
      <c r="H5128" s="12">
        <f ca="1"/>
        <v>0.30379164804493775</v>
      </c>
    </row>
    <row r="5129" spans="6:8" x14ac:dyDescent="0.3">
      <c r="F5129" s="2">
        <v>5124</v>
      </c>
      <c r="G5129" s="12">
        <f ca="1"/>
        <v>111.10038213555541</v>
      </c>
      <c r="H5129" s="12">
        <f ca="1"/>
        <v>0.30366490406453944</v>
      </c>
    </row>
    <row r="5130" spans="6:8" x14ac:dyDescent="0.3">
      <c r="F5130" s="2">
        <v>5125</v>
      </c>
      <c r="G5130" s="12">
        <f ca="1"/>
        <v>111.10042993577197</v>
      </c>
      <c r="H5130" s="12">
        <f ca="1"/>
        <v>0.30365444318726131</v>
      </c>
    </row>
    <row r="5131" spans="6:8" x14ac:dyDescent="0.3">
      <c r="F5131" s="2">
        <v>5126</v>
      </c>
      <c r="G5131" s="12">
        <f ca="1"/>
        <v>111.10047290199252</v>
      </c>
      <c r="H5131" s="12">
        <f ca="1"/>
        <v>0.30364504055575736</v>
      </c>
    </row>
    <row r="5132" spans="6:8" x14ac:dyDescent="0.3">
      <c r="F5132" s="2">
        <v>5127</v>
      </c>
      <c r="G5132" s="12">
        <f ca="1"/>
        <v>111.10085894624486</v>
      </c>
      <c r="H5132" s="12">
        <f ca="1"/>
        <v>0.30356057418674037</v>
      </c>
    </row>
    <row r="5133" spans="6:8" x14ac:dyDescent="0.3">
      <c r="F5133" s="2">
        <v>5128</v>
      </c>
      <c r="G5133" s="12">
        <f ca="1"/>
        <v>111.10089900911571</v>
      </c>
      <c r="H5133" s="12">
        <f ca="1"/>
        <v>0.3035518099564174</v>
      </c>
    </row>
    <row r="5134" spans="6:8" x14ac:dyDescent="0.3">
      <c r="F5134" s="2">
        <v>5129</v>
      </c>
      <c r="G5134" s="12">
        <f ca="1"/>
        <v>111.10106836398349</v>
      </c>
      <c r="H5134" s="12">
        <f ca="1"/>
        <v>0.30351476470628025</v>
      </c>
    </row>
    <row r="5135" spans="6:8" x14ac:dyDescent="0.3">
      <c r="F5135" s="2">
        <v>5130</v>
      </c>
      <c r="G5135" s="12">
        <f ca="1"/>
        <v>111.10114506706086</v>
      </c>
      <c r="H5135" s="12">
        <f ca="1"/>
        <v>0.30349798809208361</v>
      </c>
    </row>
    <row r="5136" spans="6:8" x14ac:dyDescent="0.3">
      <c r="F5136" s="2">
        <v>5131</v>
      </c>
      <c r="G5136" s="12">
        <f ca="1"/>
        <v>111.10207832826919</v>
      </c>
      <c r="H5136" s="12">
        <f ca="1"/>
        <v>0.30329394732061354</v>
      </c>
    </row>
    <row r="5137" spans="6:8" x14ac:dyDescent="0.3">
      <c r="F5137" s="2">
        <v>5132</v>
      </c>
      <c r="G5137" s="12">
        <f ca="1"/>
        <v>111.10253841844508</v>
      </c>
      <c r="H5137" s="12">
        <f ca="1"/>
        <v>0.30319341367852803</v>
      </c>
    </row>
    <row r="5138" spans="6:8" x14ac:dyDescent="0.3">
      <c r="F5138" s="2">
        <v>5133</v>
      </c>
      <c r="G5138" s="12">
        <f ca="1"/>
        <v>111.10265163535024</v>
      </c>
      <c r="H5138" s="12">
        <f ca="1"/>
        <v>0.3031686805636068</v>
      </c>
    </row>
    <row r="5139" spans="6:8" x14ac:dyDescent="0.3">
      <c r="F5139" s="2">
        <v>5134</v>
      </c>
      <c r="G5139" s="12">
        <f ca="1"/>
        <v>111.10284272909213</v>
      </c>
      <c r="H5139" s="12">
        <f ca="1"/>
        <v>0.30312693979559546</v>
      </c>
    </row>
    <row r="5140" spans="6:8" x14ac:dyDescent="0.3">
      <c r="F5140" s="2">
        <v>5135</v>
      </c>
      <c r="G5140" s="12">
        <f ca="1"/>
        <v>111.10338565983655</v>
      </c>
      <c r="H5140" s="12">
        <f ca="1"/>
        <v>0.30300838224796722</v>
      </c>
    </row>
    <row r="5141" spans="6:8" x14ac:dyDescent="0.3">
      <c r="F5141" s="2">
        <v>5136</v>
      </c>
      <c r="G5141" s="12">
        <f ca="1"/>
        <v>111.10341050453239</v>
      </c>
      <c r="H5141" s="12">
        <f ca="1"/>
        <v>0.30300295826250945</v>
      </c>
    </row>
    <row r="5142" spans="6:8" x14ac:dyDescent="0.3">
      <c r="F5142" s="2">
        <v>5137</v>
      </c>
      <c r="G5142" s="12">
        <f ca="1"/>
        <v>111.10346441206707</v>
      </c>
      <c r="H5142" s="12">
        <f ca="1"/>
        <v>0.30299118978066086</v>
      </c>
    </row>
    <row r="5143" spans="6:8" x14ac:dyDescent="0.3">
      <c r="F5143" s="2">
        <v>5138</v>
      </c>
      <c r="G5143" s="12">
        <f ca="1"/>
        <v>111.10379668365088</v>
      </c>
      <c r="H5143" s="12">
        <f ca="1"/>
        <v>0.30291866336698381</v>
      </c>
    </row>
    <row r="5144" spans="6:8" x14ac:dyDescent="0.3">
      <c r="F5144" s="2">
        <v>5139</v>
      </c>
      <c r="G5144" s="12">
        <f ca="1"/>
        <v>111.10383979315452</v>
      </c>
      <c r="H5144" s="12">
        <f ca="1"/>
        <v>0.3029092550930762</v>
      </c>
    </row>
    <row r="5145" spans="6:8" x14ac:dyDescent="0.3">
      <c r="F5145" s="2">
        <v>5140</v>
      </c>
      <c r="G5145" s="12">
        <f ca="1"/>
        <v>111.1042568707318</v>
      </c>
      <c r="H5145" s="12">
        <f ca="1"/>
        <v>0.30281824851591627</v>
      </c>
    </row>
    <row r="5146" spans="6:8" x14ac:dyDescent="0.3">
      <c r="F5146" s="2">
        <v>5141</v>
      </c>
      <c r="G5146" s="12">
        <f ca="1"/>
        <v>111.1047138241878</v>
      </c>
      <c r="H5146" s="12">
        <f ca="1"/>
        <v>0.30271857630825699</v>
      </c>
    </row>
    <row r="5147" spans="6:8" x14ac:dyDescent="0.3">
      <c r="F5147" s="2">
        <v>5142</v>
      </c>
      <c r="G5147" s="12">
        <f ca="1"/>
        <v>111.10488676520886</v>
      </c>
      <c r="H5147" s="12">
        <f ca="1"/>
        <v>0.30268086346539486</v>
      </c>
    </row>
    <row r="5148" spans="6:8" x14ac:dyDescent="0.3">
      <c r="F5148" s="2">
        <v>5143</v>
      </c>
      <c r="G5148" s="12">
        <f ca="1"/>
        <v>111.1050599082745</v>
      </c>
      <c r="H5148" s="12">
        <f ca="1"/>
        <v>0.30264311185790166</v>
      </c>
    </row>
    <row r="5149" spans="6:8" x14ac:dyDescent="0.3">
      <c r="F5149" s="2">
        <v>5144</v>
      </c>
      <c r="G5149" s="12">
        <f ca="1"/>
        <v>111.10625919223489</v>
      </c>
      <c r="H5149" s="12">
        <f ca="1"/>
        <v>0.30238176885981161</v>
      </c>
    </row>
    <row r="5150" spans="6:8" x14ac:dyDescent="0.3">
      <c r="F5150" s="2">
        <v>5145</v>
      </c>
      <c r="G5150" s="12">
        <f ca="1"/>
        <v>111.10627218553486</v>
      </c>
      <c r="H5150" s="12">
        <f ca="1"/>
        <v>0.30237893880423455</v>
      </c>
    </row>
    <row r="5151" spans="6:8" x14ac:dyDescent="0.3">
      <c r="F5151" s="2">
        <v>5146</v>
      </c>
      <c r="G5151" s="12">
        <f ca="1"/>
        <v>111.10629291339282</v>
      </c>
      <c r="H5151" s="12">
        <f ca="1"/>
        <v>0.30237442415525062</v>
      </c>
    </row>
    <row r="5152" spans="6:8" x14ac:dyDescent="0.3">
      <c r="F5152" s="2">
        <v>5147</v>
      </c>
      <c r="G5152" s="12">
        <f ca="1"/>
        <v>111.10731706006582</v>
      </c>
      <c r="H5152" s="12">
        <f ca="1"/>
        <v>0.30215145341277017</v>
      </c>
    </row>
    <row r="5153" spans="6:8" x14ac:dyDescent="0.3">
      <c r="F5153" s="2">
        <v>5148</v>
      </c>
      <c r="G5153" s="12">
        <f ca="1"/>
        <v>111.10735575276242</v>
      </c>
      <c r="H5153" s="12">
        <f ca="1"/>
        <v>0.30214303311023777</v>
      </c>
    </row>
    <row r="5154" spans="6:8" x14ac:dyDescent="0.3">
      <c r="F5154" s="2">
        <v>5149</v>
      </c>
      <c r="G5154" s="12">
        <f ca="1"/>
        <v>111.10765406314432</v>
      </c>
      <c r="H5154" s="12">
        <f ca="1"/>
        <v>0.30207812368373699</v>
      </c>
    </row>
    <row r="5155" spans="6:8" x14ac:dyDescent="0.3">
      <c r="F5155" s="2">
        <v>5150</v>
      </c>
      <c r="G5155" s="12">
        <f ca="1"/>
        <v>111.10790597318153</v>
      </c>
      <c r="H5155" s="12">
        <f ca="1"/>
        <v>0.30202332273622651</v>
      </c>
    </row>
    <row r="5156" spans="6:8" x14ac:dyDescent="0.3">
      <c r="F5156" s="2">
        <v>5151</v>
      </c>
      <c r="G5156" s="12">
        <f ca="1"/>
        <v>111.10797753303304</v>
      </c>
      <c r="H5156" s="12">
        <f ca="1"/>
        <v>0.30200775752158654</v>
      </c>
    </row>
    <row r="5157" spans="6:8" x14ac:dyDescent="0.3">
      <c r="F5157" s="2">
        <v>5152</v>
      </c>
      <c r="G5157" s="12">
        <f ca="1"/>
        <v>111.10798743038308</v>
      </c>
      <c r="H5157" s="12">
        <f ca="1"/>
        <v>0.30200560478802391</v>
      </c>
    </row>
    <row r="5158" spans="6:8" x14ac:dyDescent="0.3">
      <c r="F5158" s="2">
        <v>5153</v>
      </c>
      <c r="G5158" s="12">
        <f ca="1"/>
        <v>111.10810516439173</v>
      </c>
      <c r="H5158" s="12">
        <f ca="1"/>
        <v>0.3019799982522679</v>
      </c>
    </row>
    <row r="5159" spans="6:8" x14ac:dyDescent="0.3">
      <c r="F5159" s="2">
        <v>5154</v>
      </c>
      <c r="G5159" s="12">
        <f ca="1"/>
        <v>111.10859924527215</v>
      </c>
      <c r="H5159" s="12">
        <f ca="1"/>
        <v>0.30187256485533526</v>
      </c>
    </row>
    <row r="5160" spans="6:8" x14ac:dyDescent="0.3">
      <c r="F5160" s="2">
        <v>5155</v>
      </c>
      <c r="G5160" s="12">
        <f ca="1"/>
        <v>111.10936970564408</v>
      </c>
      <c r="H5160" s="12">
        <f ca="1"/>
        <v>0.3017051210434708</v>
      </c>
    </row>
    <row r="5161" spans="6:8" x14ac:dyDescent="0.3">
      <c r="F5161" s="2">
        <v>5156</v>
      </c>
      <c r="G5161" s="12">
        <f ca="1"/>
        <v>111.10983348400481</v>
      </c>
      <c r="H5161" s="12">
        <f ca="1"/>
        <v>0.30160437867720602</v>
      </c>
    </row>
    <row r="5162" spans="6:8" x14ac:dyDescent="0.3">
      <c r="F5162" s="2">
        <v>5157</v>
      </c>
      <c r="G5162" s="12">
        <f ca="1"/>
        <v>111.11061066549773</v>
      </c>
      <c r="H5162" s="12">
        <f ca="1"/>
        <v>0.3014356434244001</v>
      </c>
    </row>
    <row r="5163" spans="6:8" x14ac:dyDescent="0.3">
      <c r="F5163" s="2">
        <v>5158</v>
      </c>
      <c r="G5163" s="12">
        <f ca="1"/>
        <v>111.11077735832369</v>
      </c>
      <c r="H5163" s="12">
        <f ca="1"/>
        <v>0.30139946628270353</v>
      </c>
    </row>
    <row r="5164" spans="6:8" x14ac:dyDescent="0.3">
      <c r="F5164" s="2">
        <v>5159</v>
      </c>
      <c r="G5164" s="12">
        <f ca="1"/>
        <v>111.1107874013162</v>
      </c>
      <c r="H5164" s="12">
        <f ca="1"/>
        <v>0.30139728682024197</v>
      </c>
    </row>
    <row r="5165" spans="6:8" x14ac:dyDescent="0.3">
      <c r="F5165" s="2">
        <v>5160</v>
      </c>
      <c r="G5165" s="12">
        <f ca="1"/>
        <v>111.11112648875516</v>
      </c>
      <c r="H5165" s="12">
        <f ca="1"/>
        <v>0.30132371075672659</v>
      </c>
    </row>
    <row r="5166" spans="6:8" x14ac:dyDescent="0.3">
      <c r="F5166" s="2">
        <v>5161</v>
      </c>
      <c r="G5166" s="12">
        <f ca="1"/>
        <v>111.11122688028051</v>
      </c>
      <c r="H5166" s="12">
        <f ca="1"/>
        <v>0.30130193142259276</v>
      </c>
    </row>
    <row r="5167" spans="6:8" x14ac:dyDescent="0.3">
      <c r="F5167" s="2">
        <v>5162</v>
      </c>
      <c r="G5167" s="12">
        <f ca="1"/>
        <v>111.11123113285208</v>
      </c>
      <c r="H5167" s="12">
        <f ca="1"/>
        <v>0.3013010088920135</v>
      </c>
    </row>
    <row r="5168" spans="6:8" x14ac:dyDescent="0.3">
      <c r="F5168" s="2">
        <v>5163</v>
      </c>
      <c r="G5168" s="12">
        <f ca="1"/>
        <v>111.11132789991984</v>
      </c>
      <c r="H5168" s="12">
        <f ca="1"/>
        <v>0.30128001761052764</v>
      </c>
    </row>
    <row r="5169" spans="6:8" x14ac:dyDescent="0.3">
      <c r="F5169" s="2">
        <v>5164</v>
      </c>
      <c r="G5169" s="12">
        <f ca="1"/>
        <v>111.11132876204957</v>
      </c>
      <c r="H5169" s="12">
        <f ca="1"/>
        <v>0.30127983059967173</v>
      </c>
    </row>
    <row r="5170" spans="6:8" x14ac:dyDescent="0.3">
      <c r="F5170" s="2">
        <v>5165</v>
      </c>
      <c r="G5170" s="12">
        <f ca="1"/>
        <v>111.11153437276883</v>
      </c>
      <c r="H5170" s="12">
        <f ca="1"/>
        <v>0.30123523380589773</v>
      </c>
    </row>
    <row r="5171" spans="6:8" x14ac:dyDescent="0.3">
      <c r="F5171" s="2">
        <v>5166</v>
      </c>
      <c r="G5171" s="12">
        <f ca="1"/>
        <v>111.11165644816936</v>
      </c>
      <c r="H5171" s="12">
        <f ca="1"/>
        <v>0.30120875926682916</v>
      </c>
    </row>
    <row r="5172" spans="6:8" x14ac:dyDescent="0.3">
      <c r="F5172" s="2">
        <v>5167</v>
      </c>
      <c r="G5172" s="12">
        <f ca="1"/>
        <v>111.11173482805114</v>
      </c>
      <c r="H5172" s="12">
        <f ca="1"/>
        <v>0.30119176237159417</v>
      </c>
    </row>
    <row r="5173" spans="6:8" x14ac:dyDescent="0.3">
      <c r="F5173" s="2">
        <v>5168</v>
      </c>
      <c r="G5173" s="12">
        <f ca="1"/>
        <v>111.11174019474487</v>
      </c>
      <c r="H5173" s="12">
        <f ca="1"/>
        <v>0.30119059862861153</v>
      </c>
    </row>
    <row r="5174" spans="6:8" x14ac:dyDescent="0.3">
      <c r="F5174" s="2">
        <v>5169</v>
      </c>
      <c r="G5174" s="12">
        <f ca="1"/>
        <v>111.11223372385521</v>
      </c>
      <c r="H5174" s="12">
        <f ca="1"/>
        <v>0.30108360071804996</v>
      </c>
    </row>
    <row r="5175" spans="6:8" x14ac:dyDescent="0.3">
      <c r="F5175" s="2">
        <v>5170</v>
      </c>
      <c r="G5175" s="12">
        <f ca="1"/>
        <v>111.11232259034794</v>
      </c>
      <c r="H5175" s="12">
        <f ca="1"/>
        <v>0.30106433886203027</v>
      </c>
    </row>
    <row r="5176" spans="6:8" x14ac:dyDescent="0.3">
      <c r="F5176" s="2">
        <v>5171</v>
      </c>
      <c r="G5176" s="12">
        <f ca="1"/>
        <v>111.11253570393599</v>
      </c>
      <c r="H5176" s="12">
        <f ca="1"/>
        <v>0.30101815203537402</v>
      </c>
    </row>
    <row r="5177" spans="6:8" x14ac:dyDescent="0.3">
      <c r="F5177" s="2">
        <v>5172</v>
      </c>
      <c r="G5177" s="12">
        <f ca="1"/>
        <v>111.11254642448506</v>
      </c>
      <c r="H5177" s="12">
        <f ca="1"/>
        <v>0.30101582884581846</v>
      </c>
    </row>
    <row r="5178" spans="6:8" x14ac:dyDescent="0.3">
      <c r="F5178" s="2">
        <v>5173</v>
      </c>
      <c r="G5178" s="12">
        <f ca="1"/>
        <v>111.11317301413199</v>
      </c>
      <c r="H5178" s="12">
        <f ca="1"/>
        <v>0.30088007918363241</v>
      </c>
    </row>
    <row r="5179" spans="6:8" x14ac:dyDescent="0.3">
      <c r="F5179" s="2">
        <v>5174</v>
      </c>
      <c r="G5179" s="12">
        <f ca="1"/>
        <v>111.11382895733003</v>
      </c>
      <c r="H5179" s="12">
        <f ca="1"/>
        <v>0.30073804390278047</v>
      </c>
    </row>
    <row r="5180" spans="6:8" x14ac:dyDescent="0.3">
      <c r="F5180" s="2">
        <v>5175</v>
      </c>
      <c r="G5180" s="12">
        <f ca="1"/>
        <v>111.11406253110765</v>
      </c>
      <c r="H5180" s="12">
        <f ca="1"/>
        <v>0.30068748499754555</v>
      </c>
    </row>
    <row r="5181" spans="6:8" x14ac:dyDescent="0.3">
      <c r="F5181" s="2">
        <v>5176</v>
      </c>
      <c r="G5181" s="12">
        <f ca="1"/>
        <v>111.11417067216418</v>
      </c>
      <c r="H5181" s="12">
        <f ca="1"/>
        <v>0.30066408024270658</v>
      </c>
    </row>
    <row r="5182" spans="6:8" x14ac:dyDescent="0.3">
      <c r="F5182" s="2">
        <v>5177</v>
      </c>
      <c r="G5182" s="12">
        <f ca="1"/>
        <v>111.11536763473472</v>
      </c>
      <c r="H5182" s="12">
        <f ca="1"/>
        <v>0.30040516084270891</v>
      </c>
    </row>
    <row r="5183" spans="6:8" x14ac:dyDescent="0.3">
      <c r="F5183" s="2">
        <v>5178</v>
      </c>
      <c r="G5183" s="12">
        <f ca="1"/>
        <v>111.11560168822291</v>
      </c>
      <c r="H5183" s="12">
        <f ca="1"/>
        <v>0.30035456119277609</v>
      </c>
    </row>
    <row r="5184" spans="6:8" x14ac:dyDescent="0.3">
      <c r="F5184" s="2">
        <v>5179</v>
      </c>
      <c r="G5184" s="12">
        <f ca="1"/>
        <v>111.11575691622323</v>
      </c>
      <c r="H5184" s="12">
        <f ca="1"/>
        <v>0.30032100798750022</v>
      </c>
    </row>
    <row r="5185" spans="6:8" x14ac:dyDescent="0.3">
      <c r="F5185" s="2">
        <v>5180</v>
      </c>
      <c r="G5185" s="12">
        <f ca="1"/>
        <v>111.11594120274002</v>
      </c>
      <c r="H5185" s="12">
        <f ca="1"/>
        <v>0.30028117913257951</v>
      </c>
    </row>
    <row r="5186" spans="6:8" x14ac:dyDescent="0.3">
      <c r="F5186" s="2">
        <v>5181</v>
      </c>
      <c r="G5186" s="12">
        <f ca="1"/>
        <v>111.1164960432523</v>
      </c>
      <c r="H5186" s="12">
        <f ca="1"/>
        <v>0.30016130030693633</v>
      </c>
    </row>
    <row r="5187" spans="6:8" x14ac:dyDescent="0.3">
      <c r="F5187" s="2">
        <v>5182</v>
      </c>
      <c r="G5187" s="12">
        <f ca="1"/>
        <v>111.1165668121876</v>
      </c>
      <c r="H5187" s="12">
        <f ca="1"/>
        <v>0.30014601384469991</v>
      </c>
    </row>
    <row r="5188" spans="6:8" x14ac:dyDescent="0.3">
      <c r="F5188" s="2">
        <v>5183</v>
      </c>
      <c r="G5188" s="12">
        <f ca="1"/>
        <v>111.11674498696121</v>
      </c>
      <c r="H5188" s="12">
        <f ca="1"/>
        <v>0.30010753103465748</v>
      </c>
    </row>
    <row r="5189" spans="6:8" x14ac:dyDescent="0.3">
      <c r="F5189" s="2">
        <v>5184</v>
      </c>
      <c r="G5189" s="12">
        <f ca="1"/>
        <v>111.11675868050274</v>
      </c>
      <c r="H5189" s="12">
        <f ca="1"/>
        <v>0.30010457368542198</v>
      </c>
    </row>
    <row r="5190" spans="6:8" x14ac:dyDescent="0.3">
      <c r="F5190" s="2">
        <v>5185</v>
      </c>
      <c r="G5190" s="12">
        <f ca="1"/>
        <v>111.11687013221434</v>
      </c>
      <c r="H5190" s="12">
        <f ca="1"/>
        <v>0.30008050504423645</v>
      </c>
    </row>
    <row r="5191" spans="6:8" x14ac:dyDescent="0.3">
      <c r="F5191" s="2">
        <v>5186</v>
      </c>
      <c r="G5191" s="12">
        <f ca="1"/>
        <v>111.11750670883013</v>
      </c>
      <c r="H5191" s="12">
        <f ca="1"/>
        <v>0.29994307426282429</v>
      </c>
    </row>
    <row r="5192" spans="6:8" x14ac:dyDescent="0.3">
      <c r="F5192" s="2">
        <v>5187</v>
      </c>
      <c r="G5192" s="12">
        <f ca="1"/>
        <v>111.11780328711404</v>
      </c>
      <c r="H5192" s="12">
        <f ca="1"/>
        <v>0.29987907003834541</v>
      </c>
    </row>
    <row r="5193" spans="6:8" x14ac:dyDescent="0.3">
      <c r="F5193" s="2">
        <v>5188</v>
      </c>
      <c r="G5193" s="12">
        <f ca="1"/>
        <v>111.11836413798879</v>
      </c>
      <c r="H5193" s="12">
        <f ca="1"/>
        <v>0.29975807544187494</v>
      </c>
    </row>
    <row r="5194" spans="6:8" x14ac:dyDescent="0.3">
      <c r="F5194" s="2">
        <v>5189</v>
      </c>
      <c r="G5194" s="12">
        <f ca="1"/>
        <v>111.11888195114513</v>
      </c>
      <c r="H5194" s="12">
        <f ca="1"/>
        <v>0.2996464143032686</v>
      </c>
    </row>
    <row r="5195" spans="6:8" x14ac:dyDescent="0.3">
      <c r="F5195" s="2">
        <v>5190</v>
      </c>
      <c r="G5195" s="12">
        <f ca="1"/>
        <v>111.1202969906432</v>
      </c>
      <c r="H5195" s="12">
        <f ca="1"/>
        <v>0.29934151401622267</v>
      </c>
    </row>
    <row r="5196" spans="6:8" x14ac:dyDescent="0.3">
      <c r="F5196" s="2">
        <v>5191</v>
      </c>
      <c r="G5196" s="12">
        <f ca="1"/>
        <v>111.12153008365227</v>
      </c>
      <c r="H5196" s="12">
        <f ca="1"/>
        <v>0.29907610253563338</v>
      </c>
    </row>
    <row r="5197" spans="6:8" x14ac:dyDescent="0.3">
      <c r="F5197" s="2">
        <v>5192</v>
      </c>
      <c r="G5197" s="12">
        <f ca="1"/>
        <v>111.12159726576833</v>
      </c>
      <c r="H5197" s="12">
        <f ca="1"/>
        <v>0.29906164983417366</v>
      </c>
    </row>
    <row r="5198" spans="6:8" x14ac:dyDescent="0.3">
      <c r="F5198" s="2">
        <v>5193</v>
      </c>
      <c r="G5198" s="12">
        <f ca="1"/>
        <v>111.12253996369293</v>
      </c>
      <c r="H5198" s="12">
        <f ca="1"/>
        <v>0.29885893269926089</v>
      </c>
    </row>
    <row r="5199" spans="6:8" x14ac:dyDescent="0.3">
      <c r="F5199" s="2">
        <v>5194</v>
      </c>
      <c r="G5199" s="12">
        <f ca="1"/>
        <v>111.12345658048362</v>
      </c>
      <c r="H5199" s="12">
        <f ca="1"/>
        <v>0.29866197225340146</v>
      </c>
    </row>
    <row r="5200" spans="6:8" x14ac:dyDescent="0.3">
      <c r="F5200" s="2">
        <v>5195</v>
      </c>
      <c r="G5200" s="12">
        <f ca="1"/>
        <v>111.12414302090231</v>
      </c>
      <c r="H5200" s="12">
        <f ca="1"/>
        <v>0.29851456718933472</v>
      </c>
    </row>
    <row r="5201" spans="6:8" x14ac:dyDescent="0.3">
      <c r="F5201" s="2">
        <v>5196</v>
      </c>
      <c r="G5201" s="12">
        <f ca="1"/>
        <v>111.12459344030407</v>
      </c>
      <c r="H5201" s="12">
        <f ca="1"/>
        <v>0.29841788935484415</v>
      </c>
    </row>
    <row r="5202" spans="6:8" x14ac:dyDescent="0.3">
      <c r="F5202" s="2">
        <v>5197</v>
      </c>
      <c r="G5202" s="12">
        <f ca="1"/>
        <v>111.12471782079922</v>
      </c>
      <c r="H5202" s="12">
        <f ca="1"/>
        <v>0.29839119858353935</v>
      </c>
    </row>
    <row r="5203" spans="6:8" x14ac:dyDescent="0.3">
      <c r="F5203" s="2">
        <v>5198</v>
      </c>
      <c r="G5203" s="12">
        <f ca="1"/>
        <v>111.124741499462</v>
      </c>
      <c r="H5203" s="12">
        <f ca="1"/>
        <v>0.29838611769105522</v>
      </c>
    </row>
    <row r="5204" spans="6:8" x14ac:dyDescent="0.3">
      <c r="F5204" s="2">
        <v>5199</v>
      </c>
      <c r="G5204" s="12">
        <f ca="1"/>
        <v>111.12474871483576</v>
      </c>
      <c r="H5204" s="12">
        <f ca="1"/>
        <v>0.2983845694583494</v>
      </c>
    </row>
    <row r="5205" spans="6:8" x14ac:dyDescent="0.3">
      <c r="F5205" s="2">
        <v>5200</v>
      </c>
      <c r="G5205" s="12">
        <f ca="1"/>
        <v>111.12475868229834</v>
      </c>
      <c r="H5205" s="12">
        <f ca="1"/>
        <v>0.29838243071338444</v>
      </c>
    </row>
    <row r="5206" spans="6:8" x14ac:dyDescent="0.3">
      <c r="F5206" s="2">
        <v>5201</v>
      </c>
      <c r="G5206" s="12">
        <f ca="1"/>
        <v>111.12478436453216</v>
      </c>
      <c r="H5206" s="12">
        <f ca="1"/>
        <v>0.2983769200876058</v>
      </c>
    </row>
    <row r="5207" spans="6:8" x14ac:dyDescent="0.3">
      <c r="F5207" s="2">
        <v>5202</v>
      </c>
      <c r="G5207" s="12">
        <f ca="1"/>
        <v>111.12479741978463</v>
      </c>
      <c r="H5207" s="12">
        <f ca="1"/>
        <v>0.29837411887163734</v>
      </c>
    </row>
    <row r="5208" spans="6:8" x14ac:dyDescent="0.3">
      <c r="F5208" s="2">
        <v>5203</v>
      </c>
      <c r="G5208" s="12">
        <f ca="1"/>
        <v>111.12484416900091</v>
      </c>
      <c r="H5208" s="12">
        <f ca="1"/>
        <v>0.29836408831239541</v>
      </c>
    </row>
    <row r="5209" spans="6:8" x14ac:dyDescent="0.3">
      <c r="F5209" s="2">
        <v>5204</v>
      </c>
      <c r="G5209" s="12">
        <f ca="1"/>
        <v>111.12529929148299</v>
      </c>
      <c r="H5209" s="12">
        <f ca="1"/>
        <v>0.29826645659237416</v>
      </c>
    </row>
    <row r="5210" spans="6:8" x14ac:dyDescent="0.3">
      <c r="F5210" s="2">
        <v>5205</v>
      </c>
      <c r="G5210" s="12">
        <f ca="1"/>
        <v>111.12533994693034</v>
      </c>
      <c r="H5210" s="12">
        <f ca="1"/>
        <v>0.29825773703778141</v>
      </c>
    </row>
    <row r="5211" spans="6:8" x14ac:dyDescent="0.3">
      <c r="F5211" s="2">
        <v>5206</v>
      </c>
      <c r="G5211" s="12">
        <f ca="1"/>
        <v>111.1261242001456</v>
      </c>
      <c r="H5211" s="12">
        <f ca="1"/>
        <v>0.29808959087210618</v>
      </c>
    </row>
    <row r="5212" spans="6:8" x14ac:dyDescent="0.3">
      <c r="F5212" s="2">
        <v>5207</v>
      </c>
      <c r="G5212" s="12">
        <f ca="1"/>
        <v>111.12644334798637</v>
      </c>
      <c r="H5212" s="12">
        <f ca="1"/>
        <v>0.2980211951801503</v>
      </c>
    </row>
    <row r="5213" spans="6:8" x14ac:dyDescent="0.3">
      <c r="F5213" s="2">
        <v>5208</v>
      </c>
      <c r="G5213" s="12">
        <f ca="1"/>
        <v>111.12708650657048</v>
      </c>
      <c r="H5213" s="12">
        <f ca="1"/>
        <v>0.29788341527330153</v>
      </c>
    </row>
    <row r="5214" spans="6:8" x14ac:dyDescent="0.3">
      <c r="F5214" s="2">
        <v>5209</v>
      </c>
      <c r="G5214" s="12">
        <f ca="1"/>
        <v>111.12713930353166</v>
      </c>
      <c r="H5214" s="12">
        <f ca="1"/>
        <v>0.29787210808822762</v>
      </c>
    </row>
    <row r="5215" spans="6:8" x14ac:dyDescent="0.3">
      <c r="F5215" s="2">
        <v>5210</v>
      </c>
      <c r="G5215" s="12">
        <f ca="1"/>
        <v>111.12734020853458</v>
      </c>
      <c r="H5215" s="12">
        <f ca="1"/>
        <v>0.2978290859722143</v>
      </c>
    </row>
    <row r="5216" spans="6:8" x14ac:dyDescent="0.3">
      <c r="F5216" s="2">
        <v>5211</v>
      </c>
      <c r="G5216" s="12">
        <f ca="1"/>
        <v>111.12751208985441</v>
      </c>
      <c r="H5216" s="12">
        <f ca="1"/>
        <v>0.29779228458228318</v>
      </c>
    </row>
    <row r="5217" spans="6:8" x14ac:dyDescent="0.3">
      <c r="F5217" s="2">
        <v>5212</v>
      </c>
      <c r="G5217" s="12">
        <f ca="1"/>
        <v>111.12889973481076</v>
      </c>
      <c r="H5217" s="12">
        <f ca="1"/>
        <v>0.29749536418290778</v>
      </c>
    </row>
    <row r="5218" spans="6:8" x14ac:dyDescent="0.3">
      <c r="F5218" s="2">
        <v>5213</v>
      </c>
      <c r="G5218" s="12">
        <f ca="1"/>
        <v>111.12900125792845</v>
      </c>
      <c r="H5218" s="12">
        <f ca="1"/>
        <v>0.29747365392024067</v>
      </c>
    </row>
    <row r="5219" spans="6:8" x14ac:dyDescent="0.3">
      <c r="F5219" s="2">
        <v>5214</v>
      </c>
      <c r="G5219" s="12">
        <f ca="1"/>
        <v>111.12946651170586</v>
      </c>
      <c r="H5219" s="12">
        <f ca="1"/>
        <v>0.29737418428772738</v>
      </c>
    </row>
    <row r="5220" spans="6:8" x14ac:dyDescent="0.3">
      <c r="F5220" s="2">
        <v>5215</v>
      </c>
      <c r="G5220" s="12">
        <f ca="1"/>
        <v>111.12972397557263</v>
      </c>
      <c r="H5220" s="12">
        <f ca="1"/>
        <v>0.29731915549538651</v>
      </c>
    </row>
    <row r="5221" spans="6:8" x14ac:dyDescent="0.3">
      <c r="F5221" s="2">
        <v>5216</v>
      </c>
      <c r="G5221" s="12">
        <f ca="1"/>
        <v>111.12979933979551</v>
      </c>
      <c r="H5221" s="12">
        <f ca="1"/>
        <v>0.29730304976310795</v>
      </c>
    </row>
    <row r="5222" spans="6:8" x14ac:dyDescent="0.3">
      <c r="F5222" s="2">
        <v>5217</v>
      </c>
      <c r="G5222" s="12">
        <f ca="1"/>
        <v>111.13004655940719</v>
      </c>
      <c r="H5222" s="12">
        <f ca="1"/>
        <v>0.29725022451719191</v>
      </c>
    </row>
    <row r="5223" spans="6:8" x14ac:dyDescent="0.3">
      <c r="F5223" s="2">
        <v>5218</v>
      </c>
      <c r="G5223" s="12">
        <f ca="1"/>
        <v>111.13043858795298</v>
      </c>
      <c r="H5223" s="12">
        <f ca="1"/>
        <v>0.29716647852059763</v>
      </c>
    </row>
    <row r="5224" spans="6:8" x14ac:dyDescent="0.3">
      <c r="F5224" s="2">
        <v>5219</v>
      </c>
      <c r="G5224" s="12">
        <f ca="1"/>
        <v>111.13052251000656</v>
      </c>
      <c r="H5224" s="12">
        <f ca="1"/>
        <v>0.29714855435719922</v>
      </c>
    </row>
    <row r="5225" spans="6:8" x14ac:dyDescent="0.3">
      <c r="F5225" s="2">
        <v>5220</v>
      </c>
      <c r="G5225" s="12">
        <f ca="1"/>
        <v>111.13079807615586</v>
      </c>
      <c r="H5225" s="12">
        <f ca="1"/>
        <v>0.29708970719282174</v>
      </c>
    </row>
    <row r="5226" spans="6:8" x14ac:dyDescent="0.3">
      <c r="F5226" s="2">
        <v>5221</v>
      </c>
      <c r="G5226" s="12">
        <f ca="1"/>
        <v>111.13109679809202</v>
      </c>
      <c r="H5226" s="12">
        <f ca="1"/>
        <v>0.29702592991824456</v>
      </c>
    </row>
    <row r="5227" spans="6:8" x14ac:dyDescent="0.3">
      <c r="F5227" s="2">
        <v>5222</v>
      </c>
      <c r="G5227" s="12">
        <f ca="1"/>
        <v>111.13125803686603</v>
      </c>
      <c r="H5227" s="12">
        <f ca="1"/>
        <v>0.29699151176449806</v>
      </c>
    </row>
    <row r="5228" spans="6:8" x14ac:dyDescent="0.3">
      <c r="F5228" s="2">
        <v>5223</v>
      </c>
      <c r="G5228" s="12">
        <f ca="1"/>
        <v>111.13264306195769</v>
      </c>
      <c r="H5228" s="12">
        <f ca="1"/>
        <v>0.2966960479654599</v>
      </c>
    </row>
    <row r="5229" spans="6:8" x14ac:dyDescent="0.3">
      <c r="F5229" s="2">
        <v>5224</v>
      </c>
      <c r="G5229" s="12">
        <f ca="1"/>
        <v>111.13296818523038</v>
      </c>
      <c r="H5229" s="12">
        <f ca="1"/>
        <v>0.29662673819695917</v>
      </c>
    </row>
    <row r="5230" spans="6:8" x14ac:dyDescent="0.3">
      <c r="F5230" s="2">
        <v>5225</v>
      </c>
      <c r="G5230" s="12">
        <f ca="1"/>
        <v>111.13300712683787</v>
      </c>
      <c r="H5230" s="12">
        <f ca="1"/>
        <v>0.29661843784794206</v>
      </c>
    </row>
    <row r="5231" spans="6:8" x14ac:dyDescent="0.3">
      <c r="F5231" s="2">
        <v>5226</v>
      </c>
      <c r="G5231" s="12">
        <f ca="1"/>
        <v>111.13315770434714</v>
      </c>
      <c r="H5231" s="12">
        <f ca="1"/>
        <v>0.29658634492155972</v>
      </c>
    </row>
    <row r="5232" spans="6:8" x14ac:dyDescent="0.3">
      <c r="F5232" s="2">
        <v>5227</v>
      </c>
      <c r="G5232" s="12">
        <f ca="1"/>
        <v>111.13319844748548</v>
      </c>
      <c r="H5232" s="12">
        <f ca="1"/>
        <v>0.29657766191549495</v>
      </c>
    </row>
    <row r="5233" spans="6:8" x14ac:dyDescent="0.3">
      <c r="F5233" s="2">
        <v>5228</v>
      </c>
      <c r="G5233" s="12">
        <f ca="1"/>
        <v>111.13348526379417</v>
      </c>
      <c r="H5233" s="12">
        <f ca="1"/>
        <v>0.29651654492376961</v>
      </c>
    </row>
    <row r="5234" spans="6:8" x14ac:dyDescent="0.3">
      <c r="F5234" s="2">
        <v>5229</v>
      </c>
      <c r="G5234" s="12">
        <f ca="1"/>
        <v>111.13365211409052</v>
      </c>
      <c r="H5234" s="12">
        <f ca="1"/>
        <v>0.29648099771752379</v>
      </c>
    </row>
    <row r="5235" spans="6:8" x14ac:dyDescent="0.3">
      <c r="F5235" s="2">
        <v>5230</v>
      </c>
      <c r="G5235" s="12">
        <f ca="1"/>
        <v>111.13464746172087</v>
      </c>
      <c r="H5235" s="12">
        <f ca="1"/>
        <v>0.29626903997242782</v>
      </c>
    </row>
    <row r="5236" spans="6:8" x14ac:dyDescent="0.3">
      <c r="F5236" s="2">
        <v>5231</v>
      </c>
      <c r="G5236" s="12">
        <f ca="1"/>
        <v>111.13591093332955</v>
      </c>
      <c r="H5236" s="12">
        <f ca="1"/>
        <v>0.29600023113705431</v>
      </c>
    </row>
    <row r="5237" spans="6:8" x14ac:dyDescent="0.3">
      <c r="F5237" s="2">
        <v>5232</v>
      </c>
      <c r="G5237" s="12">
        <f ca="1"/>
        <v>111.13601492125444</v>
      </c>
      <c r="H5237" s="12">
        <f ca="1"/>
        <v>0.2959781194972671</v>
      </c>
    </row>
    <row r="5238" spans="6:8" x14ac:dyDescent="0.3">
      <c r="F5238" s="2">
        <v>5233</v>
      </c>
      <c r="G5238" s="12">
        <f ca="1"/>
        <v>111.13625555729537</v>
      </c>
      <c r="H5238" s="12">
        <f ca="1"/>
        <v>0.29592695859047613</v>
      </c>
    </row>
    <row r="5239" spans="6:8" x14ac:dyDescent="0.3">
      <c r="F5239" s="2">
        <v>5234</v>
      </c>
      <c r="G5239" s="12">
        <f ca="1"/>
        <v>111.13626887221866</v>
      </c>
      <c r="H5239" s="12">
        <f ca="1"/>
        <v>0.29592412803506446</v>
      </c>
    </row>
    <row r="5240" spans="6:8" x14ac:dyDescent="0.3">
      <c r="F5240" s="2">
        <v>5235</v>
      </c>
      <c r="G5240" s="12">
        <f ca="1"/>
        <v>111.13655673807756</v>
      </c>
      <c r="H5240" s="12">
        <f ca="1"/>
        <v>0.29586293946569237</v>
      </c>
    </row>
    <row r="5241" spans="6:8" x14ac:dyDescent="0.3">
      <c r="F5241" s="2">
        <v>5236</v>
      </c>
      <c r="G5241" s="12">
        <f ca="1"/>
        <v>111.13674708194424</v>
      </c>
      <c r="H5241" s="12">
        <f ca="1"/>
        <v>0.29582248792142474</v>
      </c>
    </row>
    <row r="5242" spans="6:8" x14ac:dyDescent="0.3">
      <c r="F5242" s="2">
        <v>5237</v>
      </c>
      <c r="G5242" s="12">
        <f ca="1"/>
        <v>111.13682257591024</v>
      </c>
      <c r="H5242" s="12">
        <f ca="1"/>
        <v>0.29580644579965004</v>
      </c>
    </row>
    <row r="5243" spans="6:8" x14ac:dyDescent="0.3">
      <c r="F5243" s="2">
        <v>5238</v>
      </c>
      <c r="G5243" s="12">
        <f ca="1"/>
        <v>111.13685597304251</v>
      </c>
      <c r="H5243" s="12">
        <f ca="1"/>
        <v>0.29579934937435171</v>
      </c>
    </row>
    <row r="5244" spans="6:8" x14ac:dyDescent="0.3">
      <c r="F5244" s="2">
        <v>5239</v>
      </c>
      <c r="G5244" s="12">
        <f ca="1"/>
        <v>111.1368591020878</v>
      </c>
      <c r="H5244" s="12">
        <f ca="1"/>
        <v>0.29579868450563795</v>
      </c>
    </row>
    <row r="5245" spans="6:8" x14ac:dyDescent="0.3">
      <c r="F5245" s="2">
        <v>5240</v>
      </c>
      <c r="G5245" s="12">
        <f ca="1"/>
        <v>111.13731416439191</v>
      </c>
      <c r="H5245" s="12">
        <f ca="1"/>
        <v>0.29570200943246217</v>
      </c>
    </row>
    <row r="5246" spans="6:8" x14ac:dyDescent="0.3">
      <c r="F5246" s="2">
        <v>5241</v>
      </c>
      <c r="G5246" s="12">
        <f ca="1"/>
        <v>111.13731539962291</v>
      </c>
      <c r="H5246" s="12">
        <f ca="1"/>
        <v>0.29570174706392327</v>
      </c>
    </row>
    <row r="5247" spans="6:8" x14ac:dyDescent="0.3">
      <c r="F5247" s="2">
        <v>5242</v>
      </c>
      <c r="G5247" s="12">
        <f ca="1"/>
        <v>111.13736293261564</v>
      </c>
      <c r="H5247" s="12">
        <f ca="1"/>
        <v>0.29569165104451461</v>
      </c>
    </row>
    <row r="5248" spans="6:8" x14ac:dyDescent="0.3">
      <c r="F5248" s="2">
        <v>5243</v>
      </c>
      <c r="G5248" s="12">
        <f ca="1"/>
        <v>111.13785912426732</v>
      </c>
      <c r="H5248" s="12">
        <f ca="1"/>
        <v>0.29558628296481776</v>
      </c>
    </row>
    <row r="5249" spans="6:8" x14ac:dyDescent="0.3">
      <c r="F5249" s="2">
        <v>5244</v>
      </c>
      <c r="G5249" s="12">
        <f ca="1"/>
        <v>111.13823611319933</v>
      </c>
      <c r="H5249" s="12">
        <f ca="1"/>
        <v>0.29550625624869614</v>
      </c>
    </row>
    <row r="5250" spans="6:8" x14ac:dyDescent="0.3">
      <c r="F5250" s="2">
        <v>5245</v>
      </c>
      <c r="G5250" s="12">
        <f ca="1"/>
        <v>111.13827453142865</v>
      </c>
      <c r="H5250" s="12">
        <f ca="1"/>
        <v>0.29549810224600276</v>
      </c>
    </row>
    <row r="5251" spans="6:8" x14ac:dyDescent="0.3">
      <c r="F5251" s="2">
        <v>5246</v>
      </c>
      <c r="G5251" s="12">
        <f ca="1"/>
        <v>111.13878805114338</v>
      </c>
      <c r="H5251" s="12">
        <f ca="1"/>
        <v>0.29538913554852048</v>
      </c>
    </row>
    <row r="5252" spans="6:8" x14ac:dyDescent="0.3">
      <c r="F5252" s="2">
        <v>5247</v>
      </c>
      <c r="G5252" s="12">
        <f ca="1"/>
        <v>111.13897966872815</v>
      </c>
      <c r="H5252" s="12">
        <f ca="1"/>
        <v>0.29534848669441349</v>
      </c>
    </row>
    <row r="5253" spans="6:8" x14ac:dyDescent="0.3">
      <c r="F5253" s="2">
        <v>5248</v>
      </c>
      <c r="G5253" s="12">
        <f ca="1"/>
        <v>111.13918532801119</v>
      </c>
      <c r="H5253" s="12">
        <f ca="1"/>
        <v>0.29530486610183371</v>
      </c>
    </row>
    <row r="5254" spans="6:8" x14ac:dyDescent="0.3">
      <c r="F5254" s="2">
        <v>5249</v>
      </c>
      <c r="G5254" s="12">
        <f ca="1"/>
        <v>111.1404225684208</v>
      </c>
      <c r="H5254" s="12">
        <f ca="1"/>
        <v>0.29504259876020678</v>
      </c>
    </row>
    <row r="5255" spans="6:8" x14ac:dyDescent="0.3">
      <c r="F5255" s="2">
        <v>5250</v>
      </c>
      <c r="G5255" s="12">
        <f ca="1"/>
        <v>111.14115502258787</v>
      </c>
      <c r="H5255" s="12">
        <f ca="1"/>
        <v>0.29488745832025748</v>
      </c>
    </row>
    <row r="5256" spans="6:8" x14ac:dyDescent="0.3">
      <c r="F5256" s="2">
        <v>5251</v>
      </c>
      <c r="G5256" s="12">
        <f ca="1"/>
        <v>111.14136785969673</v>
      </c>
      <c r="H5256" s="12">
        <f ca="1"/>
        <v>0.29484239469892565</v>
      </c>
    </row>
    <row r="5257" spans="6:8" x14ac:dyDescent="0.3">
      <c r="F5257" s="2">
        <v>5252</v>
      </c>
      <c r="G5257" s="12">
        <f ca="1"/>
        <v>111.14158590145138</v>
      </c>
      <c r="H5257" s="12">
        <f ca="1"/>
        <v>0.29479623714081543</v>
      </c>
    </row>
    <row r="5258" spans="6:8" x14ac:dyDescent="0.3">
      <c r="F5258" s="2">
        <v>5253</v>
      </c>
      <c r="G5258" s="12">
        <f ca="1"/>
        <v>111.14174852534356</v>
      </c>
      <c r="H5258" s="12">
        <f ca="1"/>
        <v>0.29476181635858145</v>
      </c>
    </row>
    <row r="5259" spans="6:8" x14ac:dyDescent="0.3">
      <c r="F5259" s="2">
        <v>5254</v>
      </c>
      <c r="G5259" s="12">
        <f ca="1"/>
        <v>111.14233126709647</v>
      </c>
      <c r="H5259" s="12">
        <f ca="1"/>
        <v>0.29463851104708605</v>
      </c>
    </row>
    <row r="5260" spans="6:8" x14ac:dyDescent="0.3">
      <c r="F5260" s="2">
        <v>5255</v>
      </c>
      <c r="G5260" s="12">
        <f ca="1"/>
        <v>111.14256770322088</v>
      </c>
      <c r="H5260" s="12">
        <f ca="1"/>
        <v>0.29458849886602018</v>
      </c>
    </row>
    <row r="5261" spans="6:8" x14ac:dyDescent="0.3">
      <c r="F5261" s="2">
        <v>5256</v>
      </c>
      <c r="G5261" s="12">
        <f ca="1"/>
        <v>111.14273159617998</v>
      </c>
      <c r="H5261" s="12">
        <f ca="1"/>
        <v>0.2945538369916238</v>
      </c>
    </row>
    <row r="5262" spans="6:8" x14ac:dyDescent="0.3">
      <c r="F5262" s="2">
        <v>5257</v>
      </c>
      <c r="G5262" s="12">
        <f ca="1"/>
        <v>111.1428108418523</v>
      </c>
      <c r="H5262" s="12">
        <f ca="1"/>
        <v>0.29453707889626268</v>
      </c>
    </row>
    <row r="5263" spans="6:8" x14ac:dyDescent="0.3">
      <c r="F5263" s="2">
        <v>5258</v>
      </c>
      <c r="G5263" s="12">
        <f ca="1"/>
        <v>111.14313108129865</v>
      </c>
      <c r="H5263" s="12">
        <f ca="1"/>
        <v>0.29446936873224283</v>
      </c>
    </row>
    <row r="5264" spans="6:8" x14ac:dyDescent="0.3">
      <c r="F5264" s="2">
        <v>5259</v>
      </c>
      <c r="G5264" s="12">
        <f ca="1"/>
        <v>111.14322605793465</v>
      </c>
      <c r="H5264" s="12">
        <f ca="1"/>
        <v>0.29444929061439695</v>
      </c>
    </row>
    <row r="5265" spans="6:8" x14ac:dyDescent="0.3">
      <c r="F5265" s="2">
        <v>5260</v>
      </c>
      <c r="G5265" s="12">
        <f ca="1"/>
        <v>111.14343681029007</v>
      </c>
      <c r="H5265" s="12">
        <f ca="1"/>
        <v>0.29440474294027708</v>
      </c>
    </row>
    <row r="5266" spans="6:8" x14ac:dyDescent="0.3">
      <c r="F5266" s="2">
        <v>5261</v>
      </c>
      <c r="G5266" s="12">
        <f ca="1"/>
        <v>111.14357559899454</v>
      </c>
      <c r="H5266" s="12">
        <f ca="1"/>
        <v>0.29437541068768946</v>
      </c>
    </row>
    <row r="5267" spans="6:8" x14ac:dyDescent="0.3">
      <c r="F5267" s="2">
        <v>5262</v>
      </c>
      <c r="G5267" s="12">
        <f ca="1"/>
        <v>111.14396244652546</v>
      </c>
      <c r="H5267" s="12">
        <f ca="1"/>
        <v>0.29429366987686012</v>
      </c>
    </row>
    <row r="5268" spans="6:8" x14ac:dyDescent="0.3">
      <c r="F5268" s="2">
        <v>5263</v>
      </c>
      <c r="G5268" s="12">
        <f ca="1"/>
        <v>111.14483639625949</v>
      </c>
      <c r="H5268" s="12">
        <f ca="1"/>
        <v>0.29410909844978406</v>
      </c>
    </row>
    <row r="5269" spans="6:8" x14ac:dyDescent="0.3">
      <c r="F5269" s="2">
        <v>5264</v>
      </c>
      <c r="G5269" s="12">
        <f ca="1"/>
        <v>111.14514367651624</v>
      </c>
      <c r="H5269" s="12">
        <f ca="1"/>
        <v>0.29404423418135595</v>
      </c>
    </row>
    <row r="5270" spans="6:8" x14ac:dyDescent="0.3">
      <c r="F5270" s="2">
        <v>5265</v>
      </c>
      <c r="G5270" s="12">
        <f ca="1"/>
        <v>111.14553042498009</v>
      </c>
      <c r="H5270" s="12">
        <f ca="1"/>
        <v>0.29396261771906862</v>
      </c>
    </row>
    <row r="5271" spans="6:8" x14ac:dyDescent="0.3">
      <c r="F5271" s="2">
        <v>5266</v>
      </c>
      <c r="G5271" s="12">
        <f ca="1"/>
        <v>111.14580726661428</v>
      </c>
      <c r="H5271" s="12">
        <f ca="1"/>
        <v>0.29390421081133783</v>
      </c>
    </row>
    <row r="5272" spans="6:8" x14ac:dyDescent="0.3">
      <c r="F5272" s="2">
        <v>5267</v>
      </c>
      <c r="G5272" s="12">
        <f ca="1"/>
        <v>111.14588562858802</v>
      </c>
      <c r="H5272" s="12">
        <f ca="1"/>
        <v>0.29388768069566884</v>
      </c>
    </row>
    <row r="5273" spans="6:8" x14ac:dyDescent="0.3">
      <c r="F5273" s="2">
        <v>5268</v>
      </c>
      <c r="G5273" s="12">
        <f ca="1"/>
        <v>111.14588765456851</v>
      </c>
      <c r="H5273" s="12">
        <f ca="1"/>
        <v>0.29388725333781435</v>
      </c>
    </row>
    <row r="5274" spans="6:8" x14ac:dyDescent="0.3">
      <c r="F5274" s="2">
        <v>5269</v>
      </c>
      <c r="G5274" s="12">
        <f ca="1"/>
        <v>111.14595126440737</v>
      </c>
      <c r="H5274" s="12">
        <f ca="1"/>
        <v>0.29387383591153354</v>
      </c>
    </row>
    <row r="5275" spans="6:8" x14ac:dyDescent="0.3">
      <c r="F5275" s="2">
        <v>5270</v>
      </c>
      <c r="G5275" s="12">
        <f ca="1"/>
        <v>111.14621265777888</v>
      </c>
      <c r="H5275" s="12">
        <f ca="1"/>
        <v>0.29381870660773385</v>
      </c>
    </row>
    <row r="5276" spans="6:8" x14ac:dyDescent="0.3">
      <c r="F5276" s="2">
        <v>5271</v>
      </c>
      <c r="G5276" s="12">
        <f ca="1"/>
        <v>111.14635282443905</v>
      </c>
      <c r="H5276" s="12">
        <f ca="1"/>
        <v>0.29378914947823198</v>
      </c>
    </row>
    <row r="5277" spans="6:8" x14ac:dyDescent="0.3">
      <c r="F5277" s="2">
        <v>5272</v>
      </c>
      <c r="G5277" s="12">
        <f ca="1"/>
        <v>111.14696587247289</v>
      </c>
      <c r="H5277" s="12">
        <f ca="1"/>
        <v>0.29365991452928641</v>
      </c>
    </row>
    <row r="5278" spans="6:8" x14ac:dyDescent="0.3">
      <c r="F5278" s="2">
        <v>5273</v>
      </c>
      <c r="G5278" s="12">
        <f ca="1"/>
        <v>111.14735902215013</v>
      </c>
      <c r="H5278" s="12">
        <f ca="1"/>
        <v>0.29357706939976524</v>
      </c>
    </row>
    <row r="5279" spans="6:8" x14ac:dyDescent="0.3">
      <c r="F5279" s="2">
        <v>5274</v>
      </c>
      <c r="G5279" s="12">
        <f ca="1"/>
        <v>111.14766081645269</v>
      </c>
      <c r="H5279" s="12">
        <f ca="1"/>
        <v>0.29351349265937537</v>
      </c>
    </row>
    <row r="5280" spans="6:8" x14ac:dyDescent="0.3">
      <c r="F5280" s="2">
        <v>5275</v>
      </c>
      <c r="G5280" s="12">
        <f ca="1"/>
        <v>111.14796544645725</v>
      </c>
      <c r="H5280" s="12">
        <f ca="1"/>
        <v>0.29344933425060721</v>
      </c>
    </row>
    <row r="5281" spans="6:8" x14ac:dyDescent="0.3">
      <c r="F5281" s="2">
        <v>5276</v>
      </c>
      <c r="G5281" s="12">
        <f ca="1"/>
        <v>111.1484983062108</v>
      </c>
      <c r="H5281" s="12">
        <f ca="1"/>
        <v>0.29333714609412831</v>
      </c>
    </row>
    <row r="5282" spans="6:8" x14ac:dyDescent="0.3">
      <c r="F5282" s="2">
        <v>5277</v>
      </c>
      <c r="G5282" s="12">
        <f ca="1"/>
        <v>111.1485329195954</v>
      </c>
      <c r="H5282" s="12">
        <f ca="1"/>
        <v>0.29332986027010383</v>
      </c>
    </row>
    <row r="5283" spans="6:8" x14ac:dyDescent="0.3">
      <c r="F5283" s="2">
        <v>5278</v>
      </c>
      <c r="G5283" s="12">
        <f ca="1"/>
        <v>111.14884043883075</v>
      </c>
      <c r="H5283" s="12">
        <f ca="1"/>
        <v>0.29326513901634188</v>
      </c>
    </row>
    <row r="5284" spans="6:8" x14ac:dyDescent="0.3">
      <c r="F5284" s="2">
        <v>5279</v>
      </c>
      <c r="G5284" s="12">
        <f ca="1"/>
        <v>111.1491505022086</v>
      </c>
      <c r="H5284" s="12">
        <f ca="1"/>
        <v>0.29319989858089907</v>
      </c>
    </row>
    <row r="5285" spans="6:8" x14ac:dyDescent="0.3">
      <c r="F5285" s="2">
        <v>5280</v>
      </c>
      <c r="G5285" s="12">
        <f ca="1"/>
        <v>111.14922109461301</v>
      </c>
      <c r="H5285" s="12">
        <f ca="1"/>
        <v>0.29318504751500191</v>
      </c>
    </row>
    <row r="5286" spans="6:8" x14ac:dyDescent="0.3">
      <c r="F5286" s="2">
        <v>5281</v>
      </c>
      <c r="G5286" s="12">
        <f ca="1"/>
        <v>111.14997395607429</v>
      </c>
      <c r="H5286" s="12">
        <f ca="1"/>
        <v>0.29302671489985482</v>
      </c>
    </row>
    <row r="5287" spans="6:8" x14ac:dyDescent="0.3">
      <c r="F5287" s="2">
        <v>5282</v>
      </c>
      <c r="G5287" s="12">
        <f ca="1"/>
        <v>111.15045938555619</v>
      </c>
      <c r="H5287" s="12">
        <f ca="1"/>
        <v>0.29292467631681274</v>
      </c>
    </row>
    <row r="5288" spans="6:8" x14ac:dyDescent="0.3">
      <c r="F5288" s="2">
        <v>5283</v>
      </c>
      <c r="G5288" s="12">
        <f ca="1"/>
        <v>111.15114564896685</v>
      </c>
      <c r="H5288" s="12">
        <f ca="1"/>
        <v>0.29278049009648383</v>
      </c>
    </row>
    <row r="5289" spans="6:8" x14ac:dyDescent="0.3">
      <c r="F5289" s="2">
        <v>5284</v>
      </c>
      <c r="G5289" s="12">
        <f ca="1"/>
        <v>111.15185254063769</v>
      </c>
      <c r="H5289" s="12">
        <f ca="1"/>
        <v>0.29263205328501068</v>
      </c>
    </row>
    <row r="5290" spans="6:8" x14ac:dyDescent="0.3">
      <c r="F5290" s="2">
        <v>5285</v>
      </c>
      <c r="G5290" s="12">
        <f ca="1"/>
        <v>111.15268073365496</v>
      </c>
      <c r="H5290" s="12">
        <f ca="1"/>
        <v>0.29245825267295472</v>
      </c>
    </row>
    <row r="5291" spans="6:8" x14ac:dyDescent="0.3">
      <c r="F5291" s="2">
        <v>5286</v>
      </c>
      <c r="G5291" s="12">
        <f ca="1"/>
        <v>111.15274058639649</v>
      </c>
      <c r="H5291" s="12">
        <f ca="1"/>
        <v>0.29244569676400423</v>
      </c>
    </row>
    <row r="5292" spans="6:8" x14ac:dyDescent="0.3">
      <c r="F5292" s="2">
        <v>5287</v>
      </c>
      <c r="G5292" s="12">
        <f ca="1"/>
        <v>111.15281122285977</v>
      </c>
      <c r="H5292" s="12">
        <f ca="1"/>
        <v>0.29243087942592066</v>
      </c>
    </row>
    <row r="5293" spans="6:8" x14ac:dyDescent="0.3">
      <c r="F5293" s="2">
        <v>5288</v>
      </c>
      <c r="G5293" s="12">
        <f ca="1"/>
        <v>111.15286405539868</v>
      </c>
      <c r="H5293" s="12">
        <f ca="1"/>
        <v>0.29241979735079859</v>
      </c>
    </row>
    <row r="5294" spans="6:8" x14ac:dyDescent="0.3">
      <c r="F5294" s="2">
        <v>5289</v>
      </c>
      <c r="G5294" s="12">
        <f ca="1"/>
        <v>111.15289993120548</v>
      </c>
      <c r="H5294" s="12">
        <f ca="1"/>
        <v>0.29241227236403511</v>
      </c>
    </row>
    <row r="5295" spans="6:8" x14ac:dyDescent="0.3">
      <c r="F5295" s="2">
        <v>5290</v>
      </c>
      <c r="G5295" s="12">
        <f ca="1"/>
        <v>111.15290820567515</v>
      </c>
      <c r="H5295" s="12">
        <f ca="1"/>
        <v>0.29241053681657098</v>
      </c>
    </row>
    <row r="5296" spans="6:8" x14ac:dyDescent="0.3">
      <c r="F5296" s="2">
        <v>5291</v>
      </c>
      <c r="G5296" s="12">
        <f ca="1"/>
        <v>111.15292763331986</v>
      </c>
      <c r="H5296" s="12">
        <f ca="1"/>
        <v>0.2924064619665781</v>
      </c>
    </row>
    <row r="5297" spans="6:8" x14ac:dyDescent="0.3">
      <c r="F5297" s="2">
        <v>5292</v>
      </c>
      <c r="G5297" s="12">
        <f ca="1"/>
        <v>111.15348736101009</v>
      </c>
      <c r="H5297" s="12">
        <f ca="1"/>
        <v>0.29228908935024955</v>
      </c>
    </row>
    <row r="5298" spans="6:8" x14ac:dyDescent="0.3">
      <c r="F5298" s="2">
        <v>5293</v>
      </c>
      <c r="G5298" s="12">
        <f ca="1"/>
        <v>111.15367531447227</v>
      </c>
      <c r="H5298" s="12">
        <f ca="1"/>
        <v>0.29224968816294733</v>
      </c>
    </row>
    <row r="5299" spans="6:8" x14ac:dyDescent="0.3">
      <c r="F5299" s="2">
        <v>5294</v>
      </c>
      <c r="G5299" s="12">
        <f ca="1"/>
        <v>111.15387362033697</v>
      </c>
      <c r="H5299" s="12">
        <f ca="1"/>
        <v>0.29220812325168993</v>
      </c>
    </row>
    <row r="5300" spans="6:8" x14ac:dyDescent="0.3">
      <c r="F5300" s="2">
        <v>5295</v>
      </c>
      <c r="G5300" s="12">
        <f ca="1"/>
        <v>111.15392122824909</v>
      </c>
      <c r="H5300" s="12">
        <f ca="1"/>
        <v>0.2921981456228015</v>
      </c>
    </row>
    <row r="5301" spans="6:8" x14ac:dyDescent="0.3">
      <c r="F5301" s="2">
        <v>5296</v>
      </c>
      <c r="G5301" s="12">
        <f ca="1"/>
        <v>111.15411912919878</v>
      </c>
      <c r="H5301" s="12">
        <f ca="1"/>
        <v>0.29215667380486521</v>
      </c>
    </row>
    <row r="5302" spans="6:8" x14ac:dyDescent="0.3">
      <c r="F5302" s="2">
        <v>5297</v>
      </c>
      <c r="G5302" s="12">
        <f ca="1"/>
        <v>111.15473847001881</v>
      </c>
      <c r="H5302" s="12">
        <f ca="1"/>
        <v>0.29202692848058703</v>
      </c>
    </row>
    <row r="5303" spans="6:8" x14ac:dyDescent="0.3">
      <c r="F5303" s="2">
        <v>5298</v>
      </c>
      <c r="G5303" s="12">
        <f ca="1"/>
        <v>111.15513837329576</v>
      </c>
      <c r="H5303" s="12">
        <f ca="1"/>
        <v>0.29194318743152448</v>
      </c>
    </row>
    <row r="5304" spans="6:8" x14ac:dyDescent="0.3">
      <c r="F5304" s="2">
        <v>5299</v>
      </c>
      <c r="G5304" s="12">
        <f ca="1"/>
        <v>111.15529703407299</v>
      </c>
      <c r="H5304" s="12">
        <f ca="1"/>
        <v>0.29190997083342973</v>
      </c>
    </row>
    <row r="5305" spans="6:8" x14ac:dyDescent="0.3">
      <c r="F5305" s="2">
        <v>5300</v>
      </c>
      <c r="G5305" s="12">
        <f ca="1"/>
        <v>111.15556835001313</v>
      </c>
      <c r="H5305" s="12">
        <f ca="1"/>
        <v>0.2918531790435609</v>
      </c>
    </row>
    <row r="5306" spans="6:8" x14ac:dyDescent="0.3">
      <c r="F5306" s="2">
        <v>5301</v>
      </c>
      <c r="G5306" s="12">
        <f ca="1"/>
        <v>111.15561465181365</v>
      </c>
      <c r="H5306" s="12">
        <f ca="1"/>
        <v>0.29184348840307522</v>
      </c>
    </row>
    <row r="5307" spans="6:8" x14ac:dyDescent="0.3">
      <c r="F5307" s="2">
        <v>5302</v>
      </c>
      <c r="G5307" s="12">
        <f ca="1"/>
        <v>111.15599846266224</v>
      </c>
      <c r="H5307" s="12">
        <f ca="1"/>
        <v>0.29176317343325908</v>
      </c>
    </row>
    <row r="5308" spans="6:8" x14ac:dyDescent="0.3">
      <c r="F5308" s="2">
        <v>5303</v>
      </c>
      <c r="G5308" s="12">
        <f ca="1"/>
        <v>111.15612285636178</v>
      </c>
      <c r="H5308" s="12">
        <f ca="1"/>
        <v>0.29173714856089544</v>
      </c>
    </row>
    <row r="5309" spans="6:8" x14ac:dyDescent="0.3">
      <c r="F5309" s="2">
        <v>5304</v>
      </c>
      <c r="G5309" s="12">
        <f ca="1"/>
        <v>111.15612782866754</v>
      </c>
      <c r="H5309" s="12">
        <f ca="1"/>
        <v>0.29173610834044356</v>
      </c>
    </row>
    <row r="5310" spans="6:8" x14ac:dyDescent="0.3">
      <c r="F5310" s="2">
        <v>5305</v>
      </c>
      <c r="G5310" s="12">
        <f ca="1"/>
        <v>111.15651766354418</v>
      </c>
      <c r="H5310" s="12">
        <f ca="1"/>
        <v>0.29165456676600832</v>
      </c>
    </row>
    <row r="5311" spans="6:8" x14ac:dyDescent="0.3">
      <c r="F5311" s="2">
        <v>5306</v>
      </c>
      <c r="G5311" s="12">
        <f ca="1"/>
        <v>111.1568924159627</v>
      </c>
      <c r="H5311" s="12">
        <f ca="1"/>
        <v>0.29157620415271501</v>
      </c>
    </row>
    <row r="5312" spans="6:8" x14ac:dyDescent="0.3">
      <c r="F5312" s="2">
        <v>5307</v>
      </c>
      <c r="G5312" s="12">
        <f ca="1"/>
        <v>111.15729617611235</v>
      </c>
      <c r="H5312" s="12">
        <f ca="1"/>
        <v>0.29149180238368394</v>
      </c>
    </row>
    <row r="5313" spans="6:8" x14ac:dyDescent="0.3">
      <c r="F5313" s="2">
        <v>5308</v>
      </c>
      <c r="G5313" s="12">
        <f ca="1"/>
        <v>111.15757727515917</v>
      </c>
      <c r="H5313" s="12">
        <f ca="1"/>
        <v>0.2914330578436759</v>
      </c>
    </row>
    <row r="5314" spans="6:8" x14ac:dyDescent="0.3">
      <c r="F5314" s="2">
        <v>5309</v>
      </c>
      <c r="G5314" s="12">
        <f ca="1"/>
        <v>111.15792409979058</v>
      </c>
      <c r="H5314" s="12">
        <f ca="1"/>
        <v>0.29136059621627725</v>
      </c>
    </row>
    <row r="5315" spans="6:8" x14ac:dyDescent="0.3">
      <c r="F5315" s="2">
        <v>5310</v>
      </c>
      <c r="G5315" s="12">
        <f ca="1"/>
        <v>111.15872653773029</v>
      </c>
      <c r="H5315" s="12">
        <f ca="1"/>
        <v>0.29119302156729376</v>
      </c>
    </row>
    <row r="5316" spans="6:8" x14ac:dyDescent="0.3">
      <c r="F5316" s="2">
        <v>5311</v>
      </c>
      <c r="G5316" s="12">
        <f ca="1"/>
        <v>111.15899850944155</v>
      </c>
      <c r="H5316" s="12">
        <f ca="1"/>
        <v>0.29113624979951913</v>
      </c>
    </row>
    <row r="5317" spans="6:8" x14ac:dyDescent="0.3">
      <c r="F5317" s="2">
        <v>5312</v>
      </c>
      <c r="G5317" s="12">
        <f ca="1"/>
        <v>111.15913410607011</v>
      </c>
      <c r="H5317" s="12">
        <f ca="1"/>
        <v>0.29110794981519</v>
      </c>
    </row>
    <row r="5318" spans="6:8" x14ac:dyDescent="0.3">
      <c r="F5318" s="2">
        <v>5313</v>
      </c>
      <c r="G5318" s="12">
        <f ca="1"/>
        <v>111.15985468630915</v>
      </c>
      <c r="H5318" s="12">
        <f ca="1"/>
        <v>0.29095761148722465</v>
      </c>
    </row>
    <row r="5319" spans="6:8" x14ac:dyDescent="0.3">
      <c r="F5319" s="2">
        <v>5314</v>
      </c>
      <c r="G5319" s="12">
        <f ca="1"/>
        <v>111.1600589892291</v>
      </c>
      <c r="H5319" s="12">
        <f ca="1"/>
        <v>0.29091500262211073</v>
      </c>
    </row>
    <row r="5320" spans="6:8" x14ac:dyDescent="0.3">
      <c r="F5320" s="2">
        <v>5315</v>
      </c>
      <c r="G5320" s="12">
        <f ca="1"/>
        <v>111.16055920014071</v>
      </c>
      <c r="H5320" s="12">
        <f ca="1"/>
        <v>0.29081070961614158</v>
      </c>
    </row>
    <row r="5321" spans="6:8" x14ac:dyDescent="0.3">
      <c r="F5321" s="2">
        <v>5316</v>
      </c>
      <c r="G5321" s="12">
        <f ca="1"/>
        <v>111.16183011057828</v>
      </c>
      <c r="H5321" s="12">
        <f ca="1"/>
        <v>0.29054591640126637</v>
      </c>
    </row>
    <row r="5322" spans="6:8" x14ac:dyDescent="0.3">
      <c r="F5322" s="2">
        <v>5317</v>
      </c>
      <c r="G5322" s="12">
        <f ca="1"/>
        <v>111.16197513240634</v>
      </c>
      <c r="H5322" s="12">
        <f ca="1"/>
        <v>0.2905157184598271</v>
      </c>
    </row>
    <row r="5323" spans="6:8" x14ac:dyDescent="0.3">
      <c r="F5323" s="2">
        <v>5318</v>
      </c>
      <c r="G5323" s="12">
        <f ca="1"/>
        <v>111.16217782437495</v>
      </c>
      <c r="H5323" s="12">
        <f ca="1"/>
        <v>0.29047351776283109</v>
      </c>
    </row>
    <row r="5324" spans="6:8" x14ac:dyDescent="0.3">
      <c r="F5324" s="2">
        <v>5319</v>
      </c>
      <c r="G5324" s="12">
        <f ca="1"/>
        <v>111.16249140339187</v>
      </c>
      <c r="H5324" s="12">
        <f ca="1"/>
        <v>0.29040824384396147</v>
      </c>
    </row>
    <row r="5325" spans="6:8" x14ac:dyDescent="0.3">
      <c r="F5325" s="2">
        <v>5320</v>
      </c>
      <c r="G5325" s="12">
        <f ca="1"/>
        <v>111.16263760612088</v>
      </c>
      <c r="H5325" s="12">
        <f ca="1"/>
        <v>0.29037781624577103</v>
      </c>
    </row>
    <row r="5326" spans="6:8" x14ac:dyDescent="0.3">
      <c r="F5326" s="2">
        <v>5321</v>
      </c>
      <c r="G5326" s="12">
        <f ca="1"/>
        <v>111.16285368405543</v>
      </c>
      <c r="H5326" s="12">
        <f ca="1"/>
        <v>0.29033285284135707</v>
      </c>
    </row>
    <row r="5327" spans="6:8" x14ac:dyDescent="0.3">
      <c r="F5327" s="2">
        <v>5322</v>
      </c>
      <c r="G5327" s="12">
        <f ca="1"/>
        <v>111.16352862864319</v>
      </c>
      <c r="H5327" s="12">
        <f ca="1"/>
        <v>0.29019245484889272</v>
      </c>
    </row>
    <row r="5328" spans="6:8" x14ac:dyDescent="0.3">
      <c r="F5328" s="2">
        <v>5323</v>
      </c>
      <c r="G5328" s="12">
        <f ca="1"/>
        <v>111.16353546518096</v>
      </c>
      <c r="H5328" s="12">
        <f ca="1"/>
        <v>0.29019103314342648</v>
      </c>
    </row>
    <row r="5329" spans="6:8" x14ac:dyDescent="0.3">
      <c r="F5329" s="2">
        <v>5324</v>
      </c>
      <c r="G5329" s="12">
        <f ca="1"/>
        <v>111.16393724439692</v>
      </c>
      <c r="H5329" s="12">
        <f ca="1"/>
        <v>0.2901074941280587</v>
      </c>
    </row>
    <row r="5330" spans="6:8" x14ac:dyDescent="0.3">
      <c r="F5330" s="2">
        <v>5325</v>
      </c>
      <c r="G5330" s="12">
        <f ca="1"/>
        <v>111.16404734842153</v>
      </c>
      <c r="H5330" s="12">
        <f ca="1"/>
        <v>0.29008460572630607</v>
      </c>
    </row>
    <row r="5331" spans="6:8" x14ac:dyDescent="0.3">
      <c r="F5331" s="2">
        <v>5326</v>
      </c>
      <c r="G5331" s="12">
        <f ca="1"/>
        <v>111.16411160414609</v>
      </c>
      <c r="H5331" s="12">
        <f ca="1"/>
        <v>0.29007124919838656</v>
      </c>
    </row>
    <row r="5332" spans="6:8" x14ac:dyDescent="0.3">
      <c r="F5332" s="2">
        <v>5327</v>
      </c>
      <c r="G5332" s="12">
        <f ca="1"/>
        <v>111.16422426588392</v>
      </c>
      <c r="H5332" s="12">
        <f ca="1"/>
        <v>0.29004783241561194</v>
      </c>
    </row>
    <row r="5333" spans="6:8" x14ac:dyDescent="0.3">
      <c r="F5333" s="2">
        <v>5328</v>
      </c>
      <c r="G5333" s="12">
        <f ca="1"/>
        <v>111.16511741038225</v>
      </c>
      <c r="H5333" s="12">
        <f ca="1"/>
        <v>0.28986226725022463</v>
      </c>
    </row>
    <row r="5334" spans="6:8" x14ac:dyDescent="0.3">
      <c r="F5334" s="2">
        <v>5329</v>
      </c>
      <c r="G5334" s="12">
        <f ca="1"/>
        <v>111.165156968266</v>
      </c>
      <c r="H5334" s="12">
        <f ca="1"/>
        <v>0.28985405155153388</v>
      </c>
    </row>
    <row r="5335" spans="6:8" x14ac:dyDescent="0.3">
      <c r="F5335" s="2">
        <v>5330</v>
      </c>
      <c r="G5335" s="12">
        <f ca="1"/>
        <v>111.1657937791347</v>
      </c>
      <c r="H5335" s="12">
        <f ca="1"/>
        <v>0.28972182960783621</v>
      </c>
    </row>
    <row r="5336" spans="6:8" x14ac:dyDescent="0.3">
      <c r="F5336" s="2">
        <v>5331</v>
      </c>
      <c r="G5336" s="12">
        <f ca="1"/>
        <v>111.16584430307611</v>
      </c>
      <c r="H5336" s="12">
        <f ca="1"/>
        <v>0.28971134215590416</v>
      </c>
    </row>
    <row r="5337" spans="6:8" x14ac:dyDescent="0.3">
      <c r="F5337" s="2">
        <v>5332</v>
      </c>
      <c r="G5337" s="12">
        <f ca="1"/>
        <v>111.16616710237321</v>
      </c>
      <c r="H5337" s="12">
        <f ca="1"/>
        <v>0.28964434752467966</v>
      </c>
    </row>
    <row r="5338" spans="6:8" x14ac:dyDescent="0.3">
      <c r="F5338" s="2">
        <v>5333</v>
      </c>
      <c r="G5338" s="12">
        <f ca="1"/>
        <v>111.16627921680455</v>
      </c>
      <c r="H5338" s="12">
        <f ca="1"/>
        <v>0.28962108307316825</v>
      </c>
    </row>
    <row r="5339" spans="6:8" x14ac:dyDescent="0.3">
      <c r="F5339" s="2">
        <v>5334</v>
      </c>
      <c r="G5339" s="12">
        <f ca="1"/>
        <v>111.16631612012374</v>
      </c>
      <c r="H5339" s="12">
        <f ca="1"/>
        <v>0.28961342586158417</v>
      </c>
    </row>
    <row r="5340" spans="6:8" x14ac:dyDescent="0.3">
      <c r="F5340" s="2">
        <v>5335</v>
      </c>
      <c r="G5340" s="12">
        <f ca="1"/>
        <v>111.16709652758681</v>
      </c>
      <c r="H5340" s="12">
        <f ca="1"/>
        <v>0.28945154943942975</v>
      </c>
    </row>
    <row r="5341" spans="6:8" x14ac:dyDescent="0.3">
      <c r="F5341" s="2">
        <v>5336</v>
      </c>
      <c r="G5341" s="12">
        <f ca="1"/>
        <v>111.16761601233193</v>
      </c>
      <c r="H5341" s="12">
        <f ca="1"/>
        <v>0.28934385147739061</v>
      </c>
    </row>
    <row r="5342" spans="6:8" x14ac:dyDescent="0.3">
      <c r="F5342" s="2">
        <v>5337</v>
      </c>
      <c r="G5342" s="12">
        <f ca="1"/>
        <v>111.1676498324737</v>
      </c>
      <c r="H5342" s="12">
        <f ca="1"/>
        <v>0.28933684155390538</v>
      </c>
    </row>
    <row r="5343" spans="6:8" x14ac:dyDescent="0.3">
      <c r="F5343" s="2">
        <v>5338</v>
      </c>
      <c r="G5343" s="12">
        <f ca="1"/>
        <v>111.16827142789293</v>
      </c>
      <c r="H5343" s="12">
        <f ca="1"/>
        <v>0.28920803707386267</v>
      </c>
    </row>
    <row r="5344" spans="6:8" x14ac:dyDescent="0.3">
      <c r="F5344" s="2">
        <v>5339</v>
      </c>
      <c r="G5344" s="12">
        <f ca="1"/>
        <v>111.16835608084548</v>
      </c>
      <c r="H5344" s="12">
        <f ca="1"/>
        <v>0.28919050062385598</v>
      </c>
    </row>
    <row r="5345" spans="6:8" x14ac:dyDescent="0.3">
      <c r="F5345" s="2">
        <v>5340</v>
      </c>
      <c r="G5345" s="12">
        <f ca="1"/>
        <v>111.16930013808415</v>
      </c>
      <c r="H5345" s="12">
        <f ca="1"/>
        <v>0.28899501361512525</v>
      </c>
    </row>
    <row r="5346" spans="6:8" x14ac:dyDescent="0.3">
      <c r="F5346" s="2">
        <v>5341</v>
      </c>
      <c r="G5346" s="12">
        <f ca="1"/>
        <v>111.16934342369682</v>
      </c>
      <c r="H5346" s="12">
        <f ca="1"/>
        <v>0.28898605397904109</v>
      </c>
    </row>
    <row r="5347" spans="6:8" x14ac:dyDescent="0.3">
      <c r="F5347" s="2">
        <v>5342</v>
      </c>
      <c r="G5347" s="12">
        <f ca="1"/>
        <v>111.16941253625924</v>
      </c>
      <c r="H5347" s="12">
        <f ca="1"/>
        <v>0.28897174910197088</v>
      </c>
    </row>
    <row r="5348" spans="6:8" x14ac:dyDescent="0.3">
      <c r="F5348" s="2">
        <v>5343</v>
      </c>
      <c r="G5348" s="12">
        <f ca="1"/>
        <v>111.16982945532268</v>
      </c>
      <c r="H5348" s="12">
        <f ca="1"/>
        <v>0.28888547233756035</v>
      </c>
    </row>
    <row r="5349" spans="6:8" x14ac:dyDescent="0.3">
      <c r="F5349" s="2">
        <v>5344</v>
      </c>
      <c r="G5349" s="12">
        <f ca="1"/>
        <v>111.1698853660983</v>
      </c>
      <c r="H5349" s="12">
        <f ca="1"/>
        <v>0.28887390442807626</v>
      </c>
    </row>
    <row r="5350" spans="6:8" x14ac:dyDescent="0.3">
      <c r="F5350" s="2">
        <v>5345</v>
      </c>
      <c r="G5350" s="12">
        <f ca="1"/>
        <v>111.16993281134562</v>
      </c>
      <c r="H5350" s="12">
        <f ca="1"/>
        <v>0.2888640884405918</v>
      </c>
    </row>
    <row r="5351" spans="6:8" x14ac:dyDescent="0.3">
      <c r="F5351" s="2">
        <v>5346</v>
      </c>
      <c r="G5351" s="12">
        <f ca="1"/>
        <v>111.17017194265819</v>
      </c>
      <c r="H5351" s="12">
        <f ca="1"/>
        <v>0.28881462007184477</v>
      </c>
    </row>
    <row r="5352" spans="6:8" x14ac:dyDescent="0.3">
      <c r="F5352" s="2">
        <v>5347</v>
      </c>
      <c r="G5352" s="12">
        <f ca="1"/>
        <v>111.17024512429795</v>
      </c>
      <c r="H5352" s="12">
        <f ca="1"/>
        <v>0.288799483112822</v>
      </c>
    </row>
    <row r="5353" spans="6:8" x14ac:dyDescent="0.3">
      <c r="F5353" s="2">
        <v>5348</v>
      </c>
      <c r="G5353" s="12">
        <f ca="1"/>
        <v>111.17066321680468</v>
      </c>
      <c r="H5353" s="12">
        <f ca="1"/>
        <v>0.28871302157946083</v>
      </c>
    </row>
    <row r="5354" spans="6:8" x14ac:dyDescent="0.3">
      <c r="F5354" s="2">
        <v>5349</v>
      </c>
      <c r="G5354" s="12">
        <f ca="1"/>
        <v>111.1712952958522</v>
      </c>
      <c r="H5354" s="12">
        <f ca="1"/>
        <v>0.28858236291390899</v>
      </c>
    </row>
    <row r="5355" spans="6:8" x14ac:dyDescent="0.3">
      <c r="F5355" s="2">
        <v>5350</v>
      </c>
      <c r="G5355" s="12">
        <f ca="1"/>
        <v>111.17150727475163</v>
      </c>
      <c r="H5355" s="12">
        <f ca="1"/>
        <v>0.28853855911363957</v>
      </c>
    </row>
    <row r="5356" spans="6:8" x14ac:dyDescent="0.3">
      <c r="F5356" s="2">
        <v>5351</v>
      </c>
      <c r="G5356" s="12">
        <f ca="1"/>
        <v>111.1721831672602</v>
      </c>
      <c r="H5356" s="12">
        <f ca="1"/>
        <v>0.28839894109384256</v>
      </c>
    </row>
    <row r="5357" spans="6:8" x14ac:dyDescent="0.3">
      <c r="F5357" s="2">
        <v>5352</v>
      </c>
      <c r="G5357" s="12">
        <f ca="1"/>
        <v>111.17225070764232</v>
      </c>
      <c r="H5357" s="12">
        <f ca="1"/>
        <v>0.28838499356398067</v>
      </c>
    </row>
    <row r="5358" spans="6:8" x14ac:dyDescent="0.3">
      <c r="F5358" s="2">
        <v>5353</v>
      </c>
      <c r="G5358" s="12">
        <f ca="1"/>
        <v>111.17257862465162</v>
      </c>
      <c r="H5358" s="12">
        <f ca="1"/>
        <v>0.28831728734576073</v>
      </c>
    </row>
    <row r="5359" spans="6:8" x14ac:dyDescent="0.3">
      <c r="F5359" s="2">
        <v>5354</v>
      </c>
      <c r="G5359" s="12">
        <f ca="1"/>
        <v>111.17285176220759</v>
      </c>
      <c r="H5359" s="12">
        <f ca="1"/>
        <v>0.28826090529175186</v>
      </c>
    </row>
    <row r="5360" spans="6:8" x14ac:dyDescent="0.3">
      <c r="F5360" s="2">
        <v>5355</v>
      </c>
      <c r="G5360" s="12">
        <f ca="1"/>
        <v>111.17330976912292</v>
      </c>
      <c r="H5360" s="12">
        <f ca="1"/>
        <v>0.28816638966424052</v>
      </c>
    </row>
    <row r="5361" spans="6:8" x14ac:dyDescent="0.3">
      <c r="F5361" s="2">
        <v>5356</v>
      </c>
      <c r="G5361" s="12">
        <f ca="1"/>
        <v>111.17331327063735</v>
      </c>
      <c r="H5361" s="12">
        <f ca="1"/>
        <v>0.28816566721592829</v>
      </c>
    </row>
    <row r="5362" spans="6:8" x14ac:dyDescent="0.3">
      <c r="F5362" s="2">
        <v>5357</v>
      </c>
      <c r="G5362" s="12">
        <f ca="1"/>
        <v>111.17354004751459</v>
      </c>
      <c r="H5362" s="12">
        <f ca="1"/>
        <v>0.28811888192287155</v>
      </c>
    </row>
    <row r="5363" spans="6:8" x14ac:dyDescent="0.3">
      <c r="F5363" s="2">
        <v>5358</v>
      </c>
      <c r="G5363" s="12">
        <f ca="1"/>
        <v>111.17354558928035</v>
      </c>
      <c r="H5363" s="12">
        <f ca="1"/>
        <v>0.28811773873366991</v>
      </c>
    </row>
    <row r="5364" spans="6:8" x14ac:dyDescent="0.3">
      <c r="F5364" s="2">
        <v>5359</v>
      </c>
      <c r="G5364" s="12">
        <f ca="1"/>
        <v>111.17371179814897</v>
      </c>
      <c r="H5364" s="12">
        <f ca="1"/>
        <v>0.2880834545271892</v>
      </c>
    </row>
    <row r="5365" spans="6:8" x14ac:dyDescent="0.3">
      <c r="F5365" s="2">
        <v>5360</v>
      </c>
      <c r="G5365" s="12">
        <f ca="1"/>
        <v>111.17395720470131</v>
      </c>
      <c r="H5365" s="12">
        <f ca="1"/>
        <v>0.28803284246064625</v>
      </c>
    </row>
    <row r="5366" spans="6:8" x14ac:dyDescent="0.3">
      <c r="F5366" s="2">
        <v>5361</v>
      </c>
      <c r="G5366" s="12">
        <f ca="1"/>
        <v>111.17429030656008</v>
      </c>
      <c r="H5366" s="12">
        <f ca="1"/>
        <v>0.28796416032482047</v>
      </c>
    </row>
    <row r="5367" spans="6:8" x14ac:dyDescent="0.3">
      <c r="F5367" s="2">
        <v>5362</v>
      </c>
      <c r="G5367" s="12">
        <f ca="1"/>
        <v>111.17430777911034</v>
      </c>
      <c r="H5367" s="12">
        <f ca="1"/>
        <v>0.28796055817544242</v>
      </c>
    </row>
    <row r="5368" spans="6:8" x14ac:dyDescent="0.3">
      <c r="F5368" s="2">
        <v>5363</v>
      </c>
      <c r="G5368" s="12">
        <f ca="1"/>
        <v>111.17441021767179</v>
      </c>
      <c r="H5368" s="12">
        <f ca="1"/>
        <v>0.28793944041204145</v>
      </c>
    </row>
    <row r="5369" spans="6:8" x14ac:dyDescent="0.3">
      <c r="F5369" s="2">
        <v>5364</v>
      </c>
      <c r="G5369" s="12">
        <f ca="1"/>
        <v>111.17482388815603</v>
      </c>
      <c r="H5369" s="12">
        <f ca="1"/>
        <v>0.28785417974571931</v>
      </c>
    </row>
    <row r="5370" spans="6:8" x14ac:dyDescent="0.3">
      <c r="F5370" s="2">
        <v>5365</v>
      </c>
      <c r="G5370" s="12">
        <f ca="1"/>
        <v>111.17484295699819</v>
      </c>
      <c r="H5370" s="12">
        <f ca="1"/>
        <v>0.28785025019563387</v>
      </c>
    </row>
    <row r="5371" spans="6:8" x14ac:dyDescent="0.3">
      <c r="F5371" s="2">
        <v>5366</v>
      </c>
      <c r="G5371" s="12">
        <f ca="1"/>
        <v>111.17521050014892</v>
      </c>
      <c r="H5371" s="12">
        <f ca="1"/>
        <v>0.28777452171775386</v>
      </c>
    </row>
    <row r="5372" spans="6:8" x14ac:dyDescent="0.3">
      <c r="F5372" s="2">
        <v>5367</v>
      </c>
      <c r="G5372" s="12">
        <f ca="1"/>
        <v>111.17524906576031</v>
      </c>
      <c r="H5372" s="12">
        <f ca="1"/>
        <v>0.28776657697038627</v>
      </c>
    </row>
    <row r="5373" spans="6:8" x14ac:dyDescent="0.3">
      <c r="F5373" s="2">
        <v>5368</v>
      </c>
      <c r="G5373" s="12">
        <f ca="1"/>
        <v>111.17559983350478</v>
      </c>
      <c r="H5373" s="12">
        <f ca="1"/>
        <v>0.28769432803754519</v>
      </c>
    </row>
    <row r="5374" spans="6:8" x14ac:dyDescent="0.3">
      <c r="F5374" s="2">
        <v>5369</v>
      </c>
      <c r="G5374" s="12">
        <f ca="1"/>
        <v>111.17606418091142</v>
      </c>
      <c r="H5374" s="12">
        <f ca="1"/>
        <v>0.28759871606682147</v>
      </c>
    </row>
    <row r="5375" spans="6:8" x14ac:dyDescent="0.3">
      <c r="F5375" s="2">
        <v>5370</v>
      </c>
      <c r="G5375" s="12">
        <f ca="1"/>
        <v>111.17647301885509</v>
      </c>
      <c r="H5375" s="12">
        <f ca="1"/>
        <v>0.28751456342613996</v>
      </c>
    </row>
    <row r="5376" spans="6:8" x14ac:dyDescent="0.3">
      <c r="F5376" s="2">
        <v>5371</v>
      </c>
      <c r="G5376" s="12">
        <f ca="1"/>
        <v>111.17655971097598</v>
      </c>
      <c r="H5376" s="12">
        <f ca="1"/>
        <v>0.28749672282311262</v>
      </c>
    </row>
    <row r="5377" spans="6:8" x14ac:dyDescent="0.3">
      <c r="F5377" s="2">
        <v>5372</v>
      </c>
      <c r="G5377" s="12">
        <f ca="1"/>
        <v>111.17710366680363</v>
      </c>
      <c r="H5377" s="12">
        <f ca="1"/>
        <v>0.28738480912007913</v>
      </c>
    </row>
    <row r="5378" spans="6:8" x14ac:dyDescent="0.3">
      <c r="F5378" s="2">
        <v>5373</v>
      </c>
      <c r="G5378" s="12">
        <f ca="1"/>
        <v>111.17729088340081</v>
      </c>
      <c r="H5378" s="12">
        <f ca="1"/>
        <v>0.28734630243537307</v>
      </c>
    </row>
    <row r="5379" spans="6:8" x14ac:dyDescent="0.3">
      <c r="F5379" s="2">
        <v>5374</v>
      </c>
      <c r="G5379" s="12">
        <f ca="1"/>
        <v>111.17757966569678</v>
      </c>
      <c r="H5379" s="12">
        <f ca="1"/>
        <v>0.28728691711277532</v>
      </c>
    </row>
    <row r="5380" spans="6:8" x14ac:dyDescent="0.3">
      <c r="F5380" s="2">
        <v>5375</v>
      </c>
      <c r="G5380" s="12">
        <f ca="1"/>
        <v>111.17767118255458</v>
      </c>
      <c r="H5380" s="12">
        <f ca="1"/>
        <v>0.28726810042575246</v>
      </c>
    </row>
    <row r="5381" spans="6:8" x14ac:dyDescent="0.3">
      <c r="F5381" s="2">
        <v>5376</v>
      </c>
      <c r="G5381" s="12">
        <f ca="1"/>
        <v>111.17795049964874</v>
      </c>
      <c r="H5381" s="12">
        <f ca="1"/>
        <v>0.28721067889838642</v>
      </c>
    </row>
    <row r="5382" spans="6:8" x14ac:dyDescent="0.3">
      <c r="F5382" s="2">
        <v>5377</v>
      </c>
      <c r="G5382" s="12">
        <f ca="1"/>
        <v>111.17821321650595</v>
      </c>
      <c r="H5382" s="12">
        <f ca="1"/>
        <v>0.28715668180322662</v>
      </c>
    </row>
    <row r="5383" spans="6:8" x14ac:dyDescent="0.3">
      <c r="F5383" s="2">
        <v>5378</v>
      </c>
      <c r="G5383" s="12">
        <f ca="1"/>
        <v>111.17831616463721</v>
      </c>
      <c r="H5383" s="12">
        <f ca="1"/>
        <v>0.28713552563591022</v>
      </c>
    </row>
    <row r="5384" spans="6:8" x14ac:dyDescent="0.3">
      <c r="F5384" s="2">
        <v>5379</v>
      </c>
      <c r="G5384" s="12">
        <f ca="1"/>
        <v>111.17833314980386</v>
      </c>
      <c r="H5384" s="12">
        <f ca="1"/>
        <v>0.28713203529884285</v>
      </c>
    </row>
    <row r="5385" spans="6:8" x14ac:dyDescent="0.3">
      <c r="F5385" s="2">
        <v>5380</v>
      </c>
      <c r="G5385" s="12">
        <f ca="1"/>
        <v>111.17870519632703</v>
      </c>
      <c r="H5385" s="12">
        <f ca="1"/>
        <v>0.28705559422228888</v>
      </c>
    </row>
    <row r="5386" spans="6:8" x14ac:dyDescent="0.3">
      <c r="F5386" s="2">
        <v>5381</v>
      </c>
      <c r="G5386" s="12">
        <f ca="1"/>
        <v>111.17890579387742</v>
      </c>
      <c r="H5386" s="12">
        <f ca="1"/>
        <v>0.28701438873492663</v>
      </c>
    </row>
    <row r="5387" spans="6:8" x14ac:dyDescent="0.3">
      <c r="F5387" s="2">
        <v>5382</v>
      </c>
      <c r="G5387" s="12">
        <f ca="1"/>
        <v>111.17904938782245</v>
      </c>
      <c r="H5387" s="12">
        <f ca="1"/>
        <v>0.28698489665621357</v>
      </c>
    </row>
    <row r="5388" spans="6:8" x14ac:dyDescent="0.3">
      <c r="F5388" s="2">
        <v>5383</v>
      </c>
      <c r="G5388" s="12">
        <f ca="1"/>
        <v>111.17928735063433</v>
      </c>
      <c r="H5388" s="12">
        <f ca="1"/>
        <v>0.28693603010990365</v>
      </c>
    </row>
    <row r="5389" spans="6:8" x14ac:dyDescent="0.3">
      <c r="F5389" s="2">
        <v>5384</v>
      </c>
      <c r="G5389" s="12">
        <f ca="1"/>
        <v>111.18009830767431</v>
      </c>
      <c r="H5389" s="12">
        <f ca="1"/>
        <v>0.28676956736806886</v>
      </c>
    </row>
    <row r="5390" spans="6:8" x14ac:dyDescent="0.3">
      <c r="F5390" s="2">
        <v>5385</v>
      </c>
      <c r="G5390" s="12">
        <f ca="1"/>
        <v>111.18131379502367</v>
      </c>
      <c r="H5390" s="12">
        <f ca="1"/>
        <v>0.28652027130394414</v>
      </c>
    </row>
    <row r="5391" spans="6:8" x14ac:dyDescent="0.3">
      <c r="F5391" s="2">
        <v>5386</v>
      </c>
      <c r="G5391" s="12">
        <f ca="1"/>
        <v>111.18161200137652</v>
      </c>
      <c r="H5391" s="12">
        <f ca="1"/>
        <v>0.28645914652863752</v>
      </c>
    </row>
    <row r="5392" spans="6:8" x14ac:dyDescent="0.3">
      <c r="F5392" s="2">
        <v>5387</v>
      </c>
      <c r="G5392" s="12">
        <f ca="1"/>
        <v>111.18197551068053</v>
      </c>
      <c r="H5392" s="12">
        <f ca="1"/>
        <v>0.28638465613634428</v>
      </c>
    </row>
    <row r="5393" spans="6:8" x14ac:dyDescent="0.3">
      <c r="F5393" s="2">
        <v>5388</v>
      </c>
      <c r="G5393" s="12">
        <f ca="1"/>
        <v>111.18230945905104</v>
      </c>
      <c r="H5393" s="12">
        <f ca="1"/>
        <v>0.28631624258097066</v>
      </c>
    </row>
    <row r="5394" spans="6:8" x14ac:dyDescent="0.3">
      <c r="F5394" s="2">
        <v>5389</v>
      </c>
      <c r="G5394" s="12">
        <f ca="1"/>
        <v>111.18288101883525</v>
      </c>
      <c r="H5394" s="12">
        <f ca="1"/>
        <v>0.28619919397538585</v>
      </c>
    </row>
    <row r="5395" spans="6:8" x14ac:dyDescent="0.3">
      <c r="F5395" s="2">
        <v>5390</v>
      </c>
      <c r="G5395" s="12">
        <f ca="1"/>
        <v>111.18344279956101</v>
      </c>
      <c r="H5395" s="12">
        <f ca="1"/>
        <v>0.2860842004595921</v>
      </c>
    </row>
    <row r="5396" spans="6:8" x14ac:dyDescent="0.3">
      <c r="F5396" s="2">
        <v>5391</v>
      </c>
      <c r="G5396" s="12">
        <f ca="1"/>
        <v>111.18397143199277</v>
      </c>
      <c r="H5396" s="12">
        <f ca="1"/>
        <v>0.28597603968993335</v>
      </c>
    </row>
    <row r="5397" spans="6:8" x14ac:dyDescent="0.3">
      <c r="F5397" s="2">
        <v>5392</v>
      </c>
      <c r="G5397" s="12">
        <f ca="1"/>
        <v>111.18436111562612</v>
      </c>
      <c r="H5397" s="12">
        <f ca="1"/>
        <v>0.28589633797625646</v>
      </c>
    </row>
    <row r="5398" spans="6:8" x14ac:dyDescent="0.3">
      <c r="F5398" s="2">
        <v>5393</v>
      </c>
      <c r="G5398" s="12">
        <f ca="1"/>
        <v>111.1847630531766</v>
      </c>
      <c r="H5398" s="12">
        <f ca="1"/>
        <v>0.28581415615731615</v>
      </c>
    </row>
    <row r="5399" spans="6:8" x14ac:dyDescent="0.3">
      <c r="F5399" s="2">
        <v>5394</v>
      </c>
      <c r="G5399" s="12">
        <f ca="1"/>
        <v>111.18499590890532</v>
      </c>
      <c r="H5399" s="12">
        <f ca="1"/>
        <v>0.28576655766738485</v>
      </c>
    </row>
    <row r="5400" spans="6:8" x14ac:dyDescent="0.3">
      <c r="F5400" s="2">
        <v>5395</v>
      </c>
      <c r="G5400" s="12">
        <f ca="1"/>
        <v>111.18581310958297</v>
      </c>
      <c r="H5400" s="12">
        <f ca="1"/>
        <v>0.2855995826479017</v>
      </c>
    </row>
    <row r="5401" spans="6:8" x14ac:dyDescent="0.3">
      <c r="F5401" s="2">
        <v>5396</v>
      </c>
      <c r="G5401" s="12">
        <f ca="1"/>
        <v>111.18592658484873</v>
      </c>
      <c r="H5401" s="12">
        <f ca="1"/>
        <v>0.28557640542596208</v>
      </c>
    </row>
    <row r="5402" spans="6:8" x14ac:dyDescent="0.3">
      <c r="F5402" s="2">
        <v>5397</v>
      </c>
      <c r="G5402" s="12">
        <f ca="1"/>
        <v>111.18603581988684</v>
      </c>
      <c r="H5402" s="12">
        <f ca="1"/>
        <v>0.28555409626560918</v>
      </c>
    </row>
    <row r="5403" spans="6:8" x14ac:dyDescent="0.3">
      <c r="F5403" s="2">
        <v>5398</v>
      </c>
      <c r="G5403" s="12">
        <f ca="1"/>
        <v>111.18609389850424</v>
      </c>
      <c r="H5403" s="12">
        <f ca="1"/>
        <v>0.28554223562086206</v>
      </c>
    </row>
    <row r="5404" spans="6:8" x14ac:dyDescent="0.3">
      <c r="F5404" s="2">
        <v>5399</v>
      </c>
      <c r="G5404" s="12">
        <f ca="1"/>
        <v>111.1864014258358</v>
      </c>
      <c r="H5404" s="12">
        <f ca="1"/>
        <v>0.2854794425279325</v>
      </c>
    </row>
    <row r="5405" spans="6:8" x14ac:dyDescent="0.3">
      <c r="F5405" s="2">
        <v>5400</v>
      </c>
      <c r="G5405" s="12">
        <f ca="1"/>
        <v>111.18680976119057</v>
      </c>
      <c r="H5405" s="12">
        <f ca="1"/>
        <v>0.28539608975056779</v>
      </c>
    </row>
    <row r="5406" spans="6:8" x14ac:dyDescent="0.3">
      <c r="F5406" s="2">
        <v>5401</v>
      </c>
      <c r="G5406" s="12">
        <f ca="1"/>
        <v>111.18681025446438</v>
      </c>
      <c r="H5406" s="12">
        <f ca="1"/>
        <v>0.2853959890760131</v>
      </c>
    </row>
    <row r="5407" spans="6:8" x14ac:dyDescent="0.3">
      <c r="F5407" s="2">
        <v>5402</v>
      </c>
      <c r="G5407" s="12">
        <f ca="1"/>
        <v>111.18738405593176</v>
      </c>
      <c r="H5407" s="12">
        <f ca="1"/>
        <v>0.28527890630349345</v>
      </c>
    </row>
    <row r="5408" spans="6:8" x14ac:dyDescent="0.3">
      <c r="F5408" s="2">
        <v>5403</v>
      </c>
      <c r="G5408" s="12">
        <f ca="1"/>
        <v>111.18753089986163</v>
      </c>
      <c r="H5408" s="12">
        <f ca="1"/>
        <v>0.28524895184677068</v>
      </c>
    </row>
    <row r="5409" spans="6:8" x14ac:dyDescent="0.3">
      <c r="F5409" s="2">
        <v>5404</v>
      </c>
      <c r="G5409" s="12">
        <f ca="1"/>
        <v>111.18769844656913</v>
      </c>
      <c r="H5409" s="12">
        <f ca="1"/>
        <v>0.28521477858554845</v>
      </c>
    </row>
    <row r="5410" spans="6:8" x14ac:dyDescent="0.3">
      <c r="F5410" s="2">
        <v>5405</v>
      </c>
      <c r="G5410" s="12">
        <f ca="1"/>
        <v>111.18801249850551</v>
      </c>
      <c r="H5410" s="12">
        <f ca="1"/>
        <v>0.28515073614451153</v>
      </c>
    </row>
    <row r="5411" spans="6:8" x14ac:dyDescent="0.3">
      <c r="F5411" s="2">
        <v>5406</v>
      </c>
      <c r="G5411" s="12">
        <f ca="1"/>
        <v>111.18859998837436</v>
      </c>
      <c r="H5411" s="12">
        <f ca="1"/>
        <v>0.28503097682879841</v>
      </c>
    </row>
    <row r="5412" spans="6:8" x14ac:dyDescent="0.3">
      <c r="F5412" s="2">
        <v>5407</v>
      </c>
      <c r="G5412" s="12">
        <f ca="1"/>
        <v>111.18862326528955</v>
      </c>
      <c r="H5412" s="12">
        <f ca="1"/>
        <v>0.28502623301472479</v>
      </c>
    </row>
    <row r="5413" spans="6:8" x14ac:dyDescent="0.3">
      <c r="F5413" s="2">
        <v>5408</v>
      </c>
      <c r="G5413" s="12">
        <f ca="1"/>
        <v>111.18872236900738</v>
      </c>
      <c r="H5413" s="12">
        <f ca="1"/>
        <v>0.28500603676156144</v>
      </c>
    </row>
    <row r="5414" spans="6:8" x14ac:dyDescent="0.3">
      <c r="F5414" s="2">
        <v>5409</v>
      </c>
      <c r="G5414" s="12">
        <f ca="1"/>
        <v>111.1887489588794</v>
      </c>
      <c r="H5414" s="12">
        <f ca="1"/>
        <v>0.28500061831055329</v>
      </c>
    </row>
    <row r="5415" spans="6:8" x14ac:dyDescent="0.3">
      <c r="F5415" s="2">
        <v>5410</v>
      </c>
      <c r="G5415" s="12">
        <f ca="1"/>
        <v>111.1895952480907</v>
      </c>
      <c r="H5415" s="12">
        <f ca="1"/>
        <v>0.2848282230763724</v>
      </c>
    </row>
    <row r="5416" spans="6:8" x14ac:dyDescent="0.3">
      <c r="F5416" s="2">
        <v>5411</v>
      </c>
      <c r="G5416" s="12">
        <f ca="1"/>
        <v>111.19043894003633</v>
      </c>
      <c r="H5416" s="12">
        <f ca="1"/>
        <v>0.28465647369173919</v>
      </c>
    </row>
    <row r="5417" spans="6:8" x14ac:dyDescent="0.3">
      <c r="F5417" s="2">
        <v>5412</v>
      </c>
      <c r="G5417" s="12">
        <f ca="1"/>
        <v>111.19080394772965</v>
      </c>
      <c r="H5417" s="12">
        <f ca="1"/>
        <v>0.28458220561032438</v>
      </c>
    </row>
    <row r="5418" spans="6:8" x14ac:dyDescent="0.3">
      <c r="F5418" s="2">
        <v>5413</v>
      </c>
      <c r="G5418" s="12">
        <f ca="1"/>
        <v>111.19112438029512</v>
      </c>
      <c r="H5418" s="12">
        <f ca="1"/>
        <v>0.28451702519402494</v>
      </c>
    </row>
    <row r="5419" spans="6:8" x14ac:dyDescent="0.3">
      <c r="F5419" s="2">
        <v>5414</v>
      </c>
      <c r="G5419" s="12">
        <f ca="1"/>
        <v>111.19116204846011</v>
      </c>
      <c r="H5419" s="12">
        <f ca="1"/>
        <v>0.28450936407147326</v>
      </c>
    </row>
    <row r="5420" spans="6:8" x14ac:dyDescent="0.3">
      <c r="F5420" s="2">
        <v>5415</v>
      </c>
      <c r="G5420" s="12">
        <f ca="1"/>
        <v>111.19148798907709</v>
      </c>
      <c r="H5420" s="12">
        <f ca="1"/>
        <v>0.28444308247914302</v>
      </c>
    </row>
    <row r="5421" spans="6:8" x14ac:dyDescent="0.3">
      <c r="F5421" s="2">
        <v>5416</v>
      </c>
      <c r="G5421" s="12">
        <f ca="1"/>
        <v>111.19223205849818</v>
      </c>
      <c r="H5421" s="12">
        <f ca="1"/>
        <v>0.28429183746645803</v>
      </c>
    </row>
    <row r="5422" spans="6:8" x14ac:dyDescent="0.3">
      <c r="F5422" s="2">
        <v>5417</v>
      </c>
      <c r="G5422" s="12">
        <f ca="1"/>
        <v>111.1927872706038</v>
      </c>
      <c r="H5422" s="12">
        <f ca="1"/>
        <v>0.28417903991945509</v>
      </c>
    </row>
    <row r="5423" spans="6:8" x14ac:dyDescent="0.3">
      <c r="F5423" s="2">
        <v>5418</v>
      </c>
      <c r="G5423" s="12">
        <f ca="1"/>
        <v>111.19292947308003</v>
      </c>
      <c r="H5423" s="12">
        <f ca="1"/>
        <v>0.28415015799617793</v>
      </c>
    </row>
    <row r="5424" spans="6:8" x14ac:dyDescent="0.3">
      <c r="F5424" s="2">
        <v>5419</v>
      </c>
      <c r="G5424" s="12">
        <f ca="1"/>
        <v>111.19321187216885</v>
      </c>
      <c r="H5424" s="12">
        <f ca="1"/>
        <v>0.28409281133915254</v>
      </c>
    </row>
    <row r="5425" spans="6:8" x14ac:dyDescent="0.3">
      <c r="F5425" s="2">
        <v>5420</v>
      </c>
      <c r="G5425" s="12">
        <f ca="1"/>
        <v>111.19357352529093</v>
      </c>
      <c r="H5425" s="12">
        <f ca="1"/>
        <v>0.28401938961418571</v>
      </c>
    </row>
    <row r="5426" spans="6:8" x14ac:dyDescent="0.3">
      <c r="F5426" s="2">
        <v>5421</v>
      </c>
      <c r="G5426" s="12">
        <f ca="1"/>
        <v>111.19410319016417</v>
      </c>
      <c r="H5426" s="12">
        <f ca="1"/>
        <v>0.28391189717419252</v>
      </c>
    </row>
    <row r="5427" spans="6:8" x14ac:dyDescent="0.3">
      <c r="F5427" s="2">
        <v>5422</v>
      </c>
      <c r="G5427" s="12">
        <f ca="1"/>
        <v>111.19436155804478</v>
      </c>
      <c r="H5427" s="12">
        <f ca="1"/>
        <v>0.28385947950696949</v>
      </c>
    </row>
    <row r="5428" spans="6:8" x14ac:dyDescent="0.3">
      <c r="F5428" s="2">
        <v>5423</v>
      </c>
      <c r="G5428" s="12">
        <f ca="1"/>
        <v>111.19465716773081</v>
      </c>
      <c r="H5428" s="12">
        <f ca="1"/>
        <v>0.28379951957752902</v>
      </c>
    </row>
    <row r="5429" spans="6:8" x14ac:dyDescent="0.3">
      <c r="F5429" s="2">
        <v>5424</v>
      </c>
      <c r="G5429" s="12">
        <f ca="1"/>
        <v>111.19469115257189</v>
      </c>
      <c r="H5429" s="12">
        <f ca="1"/>
        <v>0.28379262718258119</v>
      </c>
    </row>
    <row r="5430" spans="6:8" x14ac:dyDescent="0.3">
      <c r="F5430" s="2">
        <v>5425</v>
      </c>
      <c r="G5430" s="12">
        <f ca="1"/>
        <v>111.19501247909372</v>
      </c>
      <c r="H5430" s="12">
        <f ca="1"/>
        <v>0.28372746892563921</v>
      </c>
    </row>
    <row r="5431" spans="6:8" x14ac:dyDescent="0.3">
      <c r="F5431" s="2">
        <v>5426</v>
      </c>
      <c r="G5431" s="12">
        <f ca="1"/>
        <v>111.19520965627169</v>
      </c>
      <c r="H5431" s="12">
        <f ca="1"/>
        <v>0.2836874938757295</v>
      </c>
    </row>
    <row r="5432" spans="6:8" x14ac:dyDescent="0.3">
      <c r="F5432" s="2">
        <v>5427</v>
      </c>
      <c r="G5432" s="12">
        <f ca="1"/>
        <v>111.19532277171601</v>
      </c>
      <c r="H5432" s="12">
        <f ca="1"/>
        <v>0.28366456408420443</v>
      </c>
    </row>
    <row r="5433" spans="6:8" x14ac:dyDescent="0.3">
      <c r="F5433" s="2">
        <v>5428</v>
      </c>
      <c r="G5433" s="12">
        <f ca="1"/>
        <v>111.195334453326</v>
      </c>
      <c r="H5433" s="12">
        <f ca="1"/>
        <v>0.2836621962073228</v>
      </c>
    </row>
    <row r="5434" spans="6:8" x14ac:dyDescent="0.3">
      <c r="F5434" s="2">
        <v>5429</v>
      </c>
      <c r="G5434" s="12">
        <f ca="1"/>
        <v>111.19540529823237</v>
      </c>
      <c r="H5434" s="12">
        <f ca="1"/>
        <v>0.28364783633298957</v>
      </c>
    </row>
    <row r="5435" spans="6:8" x14ac:dyDescent="0.3">
      <c r="F5435" s="2">
        <v>5430</v>
      </c>
      <c r="G5435" s="12">
        <f ca="1"/>
        <v>111.19557749280969</v>
      </c>
      <c r="H5435" s="12">
        <f ca="1"/>
        <v>0.28361293684515337</v>
      </c>
    </row>
    <row r="5436" spans="6:8" x14ac:dyDescent="0.3">
      <c r="F5436" s="2">
        <v>5431</v>
      </c>
      <c r="G5436" s="12">
        <f ca="1"/>
        <v>111.19559940622875</v>
      </c>
      <c r="H5436" s="12">
        <f ca="1"/>
        <v>0.2836084958955733</v>
      </c>
    </row>
    <row r="5437" spans="6:8" x14ac:dyDescent="0.3">
      <c r="F5437" s="2">
        <v>5432</v>
      </c>
      <c r="G5437" s="12">
        <f ca="1"/>
        <v>111.19561905968334</v>
      </c>
      <c r="H5437" s="12">
        <f ca="1"/>
        <v>0.28360451301447076</v>
      </c>
    </row>
    <row r="5438" spans="6:8" x14ac:dyDescent="0.3">
      <c r="F5438" s="2">
        <v>5433</v>
      </c>
      <c r="G5438" s="12">
        <f ca="1"/>
        <v>111.19566282049789</v>
      </c>
      <c r="H5438" s="12">
        <f ca="1"/>
        <v>0.28359564486978767</v>
      </c>
    </row>
    <row r="5439" spans="6:8" x14ac:dyDescent="0.3">
      <c r="F5439" s="2">
        <v>5434</v>
      </c>
      <c r="G5439" s="12">
        <f ca="1"/>
        <v>111.19593270854828</v>
      </c>
      <c r="H5439" s="12">
        <f ca="1"/>
        <v>0.28354095885453784</v>
      </c>
    </row>
    <row r="5440" spans="6:8" x14ac:dyDescent="0.3">
      <c r="F5440" s="2">
        <v>5435</v>
      </c>
      <c r="G5440" s="12">
        <f ca="1"/>
        <v>111.19597190848361</v>
      </c>
      <c r="H5440" s="12">
        <f ca="1"/>
        <v>0.28353301696176625</v>
      </c>
    </row>
    <row r="5441" spans="6:8" x14ac:dyDescent="0.3">
      <c r="F5441" s="2">
        <v>5436</v>
      </c>
      <c r="G5441" s="12">
        <f ca="1"/>
        <v>111.19609813538052</v>
      </c>
      <c r="H5441" s="12">
        <f ca="1"/>
        <v>0.28350744513825354</v>
      </c>
    </row>
    <row r="5442" spans="6:8" x14ac:dyDescent="0.3">
      <c r="F5442" s="2">
        <v>5437</v>
      </c>
      <c r="G5442" s="12">
        <f ca="1"/>
        <v>111.1963789932359</v>
      </c>
      <c r="H5442" s="12">
        <f ca="1"/>
        <v>0.2834505565298181</v>
      </c>
    </row>
    <row r="5443" spans="6:8" x14ac:dyDescent="0.3">
      <c r="F5443" s="2">
        <v>5438</v>
      </c>
      <c r="G5443" s="12">
        <f ca="1"/>
        <v>111.19730473773561</v>
      </c>
      <c r="H5443" s="12">
        <f ca="1"/>
        <v>0.28326313508709355</v>
      </c>
    </row>
    <row r="5444" spans="6:8" x14ac:dyDescent="0.3">
      <c r="F5444" s="2">
        <v>5439</v>
      </c>
      <c r="G5444" s="12">
        <f ca="1"/>
        <v>111.19732580418936</v>
      </c>
      <c r="H5444" s="12">
        <f ca="1"/>
        <v>0.28325887170453512</v>
      </c>
    </row>
    <row r="5445" spans="6:8" x14ac:dyDescent="0.3">
      <c r="F5445" s="2">
        <v>5440</v>
      </c>
      <c r="G5445" s="12">
        <f ca="1"/>
        <v>111.19807800213249</v>
      </c>
      <c r="H5445" s="12">
        <f ca="1"/>
        <v>0.28310669083571272</v>
      </c>
    </row>
    <row r="5446" spans="6:8" x14ac:dyDescent="0.3">
      <c r="F5446" s="2">
        <v>5441</v>
      </c>
      <c r="G5446" s="12">
        <f ca="1"/>
        <v>111.19876707010042</v>
      </c>
      <c r="H5446" s="12">
        <f ca="1"/>
        <v>0.28296736282274004</v>
      </c>
    </row>
    <row r="5447" spans="6:8" x14ac:dyDescent="0.3">
      <c r="F5447" s="2">
        <v>5442</v>
      </c>
      <c r="G5447" s="12">
        <f ca="1"/>
        <v>111.19888139800699</v>
      </c>
      <c r="H5447" s="12">
        <f ca="1"/>
        <v>0.28294425343589569</v>
      </c>
    </row>
    <row r="5448" spans="6:8" x14ac:dyDescent="0.3">
      <c r="F5448" s="2">
        <v>5443</v>
      </c>
      <c r="G5448" s="12">
        <f ca="1"/>
        <v>111.19915054492844</v>
      </c>
      <c r="H5448" s="12">
        <f ca="1"/>
        <v>0.28288985847505232</v>
      </c>
    </row>
    <row r="5449" spans="6:8" x14ac:dyDescent="0.3">
      <c r="F5449" s="2">
        <v>5444</v>
      </c>
      <c r="G5449" s="12">
        <f ca="1"/>
        <v>111.19915456646166</v>
      </c>
      <c r="H5449" s="12">
        <f ca="1"/>
        <v>0.28288904580689928</v>
      </c>
    </row>
    <row r="5450" spans="6:8" x14ac:dyDescent="0.3">
      <c r="F5450" s="2">
        <v>5445</v>
      </c>
      <c r="G5450" s="12">
        <f ca="1"/>
        <v>111.19932363386245</v>
      </c>
      <c r="H5450" s="12">
        <f ca="1"/>
        <v>0.28285488318045043</v>
      </c>
    </row>
    <row r="5451" spans="6:8" x14ac:dyDescent="0.3">
      <c r="F5451" s="2">
        <v>5446</v>
      </c>
      <c r="G5451" s="12">
        <f ca="1"/>
        <v>111.20007997104817</v>
      </c>
      <c r="H5451" s="12">
        <f ca="1"/>
        <v>0.28270211062190914</v>
      </c>
    </row>
    <row r="5452" spans="6:8" x14ac:dyDescent="0.3">
      <c r="F5452" s="2">
        <v>5447</v>
      </c>
      <c r="G5452" s="12">
        <f ca="1"/>
        <v>111.2002469438556</v>
      </c>
      <c r="H5452" s="12">
        <f ca="1"/>
        <v>0.2826683962922823</v>
      </c>
    </row>
    <row r="5453" spans="6:8" x14ac:dyDescent="0.3">
      <c r="F5453" s="2">
        <v>5448</v>
      </c>
      <c r="G5453" s="12">
        <f ca="1"/>
        <v>111.20075424387237</v>
      </c>
      <c r="H5453" s="12">
        <f ca="1"/>
        <v>0.28256599250794323</v>
      </c>
    </row>
    <row r="5454" spans="6:8" x14ac:dyDescent="0.3">
      <c r="F5454" s="2">
        <v>5449</v>
      </c>
      <c r="G5454" s="12">
        <f ca="1"/>
        <v>111.20087485403441</v>
      </c>
      <c r="H5454" s="12">
        <f ca="1"/>
        <v>0.28254165223366606</v>
      </c>
    </row>
    <row r="5455" spans="6:8" x14ac:dyDescent="0.3">
      <c r="F5455" s="2">
        <v>5450</v>
      </c>
      <c r="G5455" s="12">
        <f ca="1"/>
        <v>111.20108776558904</v>
      </c>
      <c r="H5455" s="12">
        <f ca="1"/>
        <v>0.28249869042015147</v>
      </c>
    </row>
    <row r="5456" spans="6:8" x14ac:dyDescent="0.3">
      <c r="F5456" s="2">
        <v>5451</v>
      </c>
      <c r="G5456" s="12">
        <f ca="1"/>
        <v>111.20116000184473</v>
      </c>
      <c r="H5456" s="12">
        <f ca="1"/>
        <v>0.28248411608175983</v>
      </c>
    </row>
    <row r="5457" spans="6:8" x14ac:dyDescent="0.3">
      <c r="F5457" s="2">
        <v>5452</v>
      </c>
      <c r="G5457" s="12">
        <f ca="1"/>
        <v>111.20161552242536</v>
      </c>
      <c r="H5457" s="12">
        <f ca="1"/>
        <v>0.28239223003892344</v>
      </c>
    </row>
    <row r="5458" spans="6:8" x14ac:dyDescent="0.3">
      <c r="F5458" s="2">
        <v>5453</v>
      </c>
      <c r="G5458" s="12">
        <f ca="1"/>
        <v>111.20164181502557</v>
      </c>
      <c r="H5458" s="12">
        <f ca="1"/>
        <v>0.28238692741265969</v>
      </c>
    </row>
    <row r="5459" spans="6:8" x14ac:dyDescent="0.3">
      <c r="F5459" s="2">
        <v>5454</v>
      </c>
      <c r="G5459" s="12">
        <f ca="1"/>
        <v>111.20171461454758</v>
      </c>
      <c r="H5459" s="12">
        <f ca="1"/>
        <v>0.28237224597044031</v>
      </c>
    </row>
    <row r="5460" spans="6:8" x14ac:dyDescent="0.3">
      <c r="F5460" s="2">
        <v>5455</v>
      </c>
      <c r="G5460" s="12">
        <f ca="1"/>
        <v>111.20180835940072</v>
      </c>
      <c r="H5460" s="12">
        <f ca="1"/>
        <v>0.28235334175887561</v>
      </c>
    </row>
    <row r="5461" spans="6:8" x14ac:dyDescent="0.3">
      <c r="F5461" s="2">
        <v>5456</v>
      </c>
      <c r="G5461" s="12">
        <f ca="1"/>
        <v>111.20217368229464</v>
      </c>
      <c r="H5461" s="12">
        <f ca="1"/>
        <v>0.28227968579179052</v>
      </c>
    </row>
    <row r="5462" spans="6:8" x14ac:dyDescent="0.3">
      <c r="F5462" s="2">
        <v>5457</v>
      </c>
      <c r="G5462" s="12">
        <f ca="1"/>
        <v>111.20234867072222</v>
      </c>
      <c r="H5462" s="12">
        <f ca="1"/>
        <v>0.28224441249023002</v>
      </c>
    </row>
    <row r="5463" spans="6:8" x14ac:dyDescent="0.3">
      <c r="F5463" s="2">
        <v>5458</v>
      </c>
      <c r="G5463" s="12">
        <f ca="1"/>
        <v>111.20269607165572</v>
      </c>
      <c r="H5463" s="12">
        <f ca="1"/>
        <v>0.28217439982172593</v>
      </c>
    </row>
    <row r="5464" spans="6:8" x14ac:dyDescent="0.3">
      <c r="F5464" s="2">
        <v>5459</v>
      </c>
      <c r="G5464" s="12">
        <f ca="1"/>
        <v>111.20297292018854</v>
      </c>
      <c r="H5464" s="12">
        <f ca="1"/>
        <v>0.28211861976209601</v>
      </c>
    </row>
    <row r="5465" spans="6:8" x14ac:dyDescent="0.3">
      <c r="F5465" s="2">
        <v>5460</v>
      </c>
      <c r="G5465" s="12">
        <f ca="1"/>
        <v>111.20297615992295</v>
      </c>
      <c r="H5465" s="12">
        <f ca="1"/>
        <v>0.28211796708661951</v>
      </c>
    </row>
    <row r="5466" spans="6:8" x14ac:dyDescent="0.3">
      <c r="F5466" s="2">
        <v>5461</v>
      </c>
      <c r="G5466" s="12">
        <f ca="1"/>
        <v>111.20361982206001</v>
      </c>
      <c r="H5466" s="12">
        <f ca="1"/>
        <v>0.28198832888258807</v>
      </c>
    </row>
    <row r="5467" spans="6:8" x14ac:dyDescent="0.3">
      <c r="F5467" s="2">
        <v>5462</v>
      </c>
      <c r="G5467" s="12">
        <f ca="1"/>
        <v>111.20367570110216</v>
      </c>
      <c r="H5467" s="12">
        <f ca="1"/>
        <v>0.28197707760179563</v>
      </c>
    </row>
    <row r="5468" spans="6:8" x14ac:dyDescent="0.3">
      <c r="F5468" s="2">
        <v>5463</v>
      </c>
      <c r="G5468" s="12">
        <f ca="1"/>
        <v>111.20371115693884</v>
      </c>
      <c r="H5468" s="12">
        <f ca="1"/>
        <v>0.2819699388083482</v>
      </c>
    </row>
    <row r="5469" spans="6:8" x14ac:dyDescent="0.3">
      <c r="F5469" s="2">
        <v>5464</v>
      </c>
      <c r="G5469" s="12">
        <f ca="1"/>
        <v>111.20374386751131</v>
      </c>
      <c r="H5469" s="12">
        <f ca="1"/>
        <v>0.28196335293564229</v>
      </c>
    </row>
    <row r="5470" spans="6:8" x14ac:dyDescent="0.3">
      <c r="F5470" s="2">
        <v>5465</v>
      </c>
      <c r="G5470" s="12">
        <f ca="1"/>
        <v>111.20406302789213</v>
      </c>
      <c r="H5470" s="12">
        <f ca="1"/>
        <v>0.28189910298695636</v>
      </c>
    </row>
    <row r="5471" spans="6:8" x14ac:dyDescent="0.3">
      <c r="F5471" s="2">
        <v>5466</v>
      </c>
      <c r="G5471" s="12">
        <f ca="1"/>
        <v>111.20456257628604</v>
      </c>
      <c r="H5471" s="12">
        <f ca="1"/>
        <v>0.2817985723179609</v>
      </c>
    </row>
    <row r="5472" spans="6:8" x14ac:dyDescent="0.3">
      <c r="F5472" s="2">
        <v>5467</v>
      </c>
      <c r="G5472" s="12">
        <f ca="1"/>
        <v>111.20506106195354</v>
      </c>
      <c r="H5472" s="12">
        <f ca="1"/>
        <v>0.28169829571750882</v>
      </c>
    </row>
    <row r="5473" spans="6:8" x14ac:dyDescent="0.3">
      <c r="F5473" s="2">
        <v>5468</v>
      </c>
      <c r="G5473" s="12">
        <f ca="1"/>
        <v>111.20536822365433</v>
      </c>
      <c r="H5473" s="12">
        <f ca="1"/>
        <v>0.28163652630500607</v>
      </c>
    </row>
    <row r="5474" spans="6:8" x14ac:dyDescent="0.3">
      <c r="F5474" s="2">
        <v>5469</v>
      </c>
      <c r="G5474" s="12">
        <f ca="1"/>
        <v>111.20538517938984</v>
      </c>
      <c r="H5474" s="12">
        <f ca="1"/>
        <v>0.28163311699487092</v>
      </c>
    </row>
    <row r="5475" spans="6:8" x14ac:dyDescent="0.3">
      <c r="F5475" s="2">
        <v>5470</v>
      </c>
      <c r="G5475" s="12">
        <f ca="1"/>
        <v>111.20589409571615</v>
      </c>
      <c r="H5475" s="12">
        <f ca="1"/>
        <v>0.2815308101839803</v>
      </c>
    </row>
    <row r="5476" spans="6:8" x14ac:dyDescent="0.3">
      <c r="F5476" s="2">
        <v>5471</v>
      </c>
      <c r="G5476" s="12">
        <f ca="1"/>
        <v>111.20647365296173</v>
      </c>
      <c r="H5476" s="12">
        <f ca="1"/>
        <v>0.28141435343205878</v>
      </c>
    </row>
    <row r="5477" spans="6:8" x14ac:dyDescent="0.3">
      <c r="F5477" s="2">
        <v>5472</v>
      </c>
      <c r="G5477" s="12">
        <f ca="1"/>
        <v>111.2065962965759</v>
      </c>
      <c r="H5477" s="12">
        <f ca="1"/>
        <v>0.28138971626266263</v>
      </c>
    </row>
    <row r="5478" spans="6:8" x14ac:dyDescent="0.3">
      <c r="F5478" s="2">
        <v>5473</v>
      </c>
      <c r="G5478" s="12">
        <f ca="1"/>
        <v>111.20678064805894</v>
      </c>
      <c r="H5478" s="12">
        <f ca="1"/>
        <v>0.28135268751975895</v>
      </c>
    </row>
    <row r="5479" spans="6:8" x14ac:dyDescent="0.3">
      <c r="F5479" s="2">
        <v>5474</v>
      </c>
      <c r="G5479" s="12">
        <f ca="1"/>
        <v>111.20710868031045</v>
      </c>
      <c r="H5479" s="12">
        <f ca="1"/>
        <v>0.28128681268705635</v>
      </c>
    </row>
    <row r="5480" spans="6:8" x14ac:dyDescent="0.3">
      <c r="F5480" s="2">
        <v>5475</v>
      </c>
      <c r="G5480" s="12">
        <f ca="1"/>
        <v>111.2073278025882</v>
      </c>
      <c r="H5480" s="12">
        <f ca="1"/>
        <v>0.28124281862137257</v>
      </c>
    </row>
    <row r="5481" spans="6:8" x14ac:dyDescent="0.3">
      <c r="F5481" s="2">
        <v>5476</v>
      </c>
      <c r="G5481" s="12">
        <f ca="1"/>
        <v>111.20832826544816</v>
      </c>
      <c r="H5481" s="12">
        <f ca="1"/>
        <v>0.28104204997912946</v>
      </c>
    </row>
    <row r="5482" spans="6:8" x14ac:dyDescent="0.3">
      <c r="F5482" s="2">
        <v>5477</v>
      </c>
      <c r="G5482" s="12">
        <f ca="1"/>
        <v>111.20902007584775</v>
      </c>
      <c r="H5482" s="12">
        <f ca="1"/>
        <v>0.28090331469836749</v>
      </c>
    </row>
    <row r="5483" spans="6:8" x14ac:dyDescent="0.3">
      <c r="F5483" s="2">
        <v>5478</v>
      </c>
      <c r="G5483" s="12">
        <f ca="1"/>
        <v>111.20954820290441</v>
      </c>
      <c r="H5483" s="12">
        <f ca="1"/>
        <v>0.28079745624469965</v>
      </c>
    </row>
    <row r="5484" spans="6:8" x14ac:dyDescent="0.3">
      <c r="F5484" s="2">
        <v>5479</v>
      </c>
      <c r="G5484" s="12">
        <f ca="1"/>
        <v>111.209946149142</v>
      </c>
      <c r="H5484" s="12">
        <f ca="1"/>
        <v>0.28071772104740667</v>
      </c>
    </row>
    <row r="5485" spans="6:8" x14ac:dyDescent="0.3">
      <c r="F5485" s="2">
        <v>5480</v>
      </c>
      <c r="G5485" s="12">
        <f ca="1"/>
        <v>111.21085298307061</v>
      </c>
      <c r="H5485" s="12">
        <f ca="1"/>
        <v>0.28053611681385582</v>
      </c>
    </row>
    <row r="5486" spans="6:8" x14ac:dyDescent="0.3">
      <c r="F5486" s="2">
        <v>5481</v>
      </c>
      <c r="G5486" s="12">
        <f ca="1"/>
        <v>111.21103518509318</v>
      </c>
      <c r="H5486" s="12">
        <f ca="1"/>
        <v>0.28049964464895505</v>
      </c>
    </row>
    <row r="5487" spans="6:8" x14ac:dyDescent="0.3">
      <c r="F5487" s="2">
        <v>5482</v>
      </c>
      <c r="G5487" s="12">
        <f ca="1"/>
        <v>111.21140880541464</v>
      </c>
      <c r="H5487" s="12">
        <f ca="1"/>
        <v>0.28042487214078732</v>
      </c>
    </row>
    <row r="5488" spans="6:8" x14ac:dyDescent="0.3">
      <c r="F5488" s="2">
        <v>5483</v>
      </c>
      <c r="G5488" s="12">
        <f ca="1"/>
        <v>111.21154655619725</v>
      </c>
      <c r="H5488" s="12">
        <f ca="1"/>
        <v>0.28039730978135352</v>
      </c>
    </row>
    <row r="5489" spans="6:8" x14ac:dyDescent="0.3">
      <c r="F5489" s="2">
        <v>5484</v>
      </c>
      <c r="G5489" s="12">
        <f ca="1"/>
        <v>111.21174092699611</v>
      </c>
      <c r="H5489" s="12">
        <f ca="1"/>
        <v>0.28035842358689234</v>
      </c>
    </row>
    <row r="5490" spans="6:8" x14ac:dyDescent="0.3">
      <c r="F5490" s="2">
        <v>5485</v>
      </c>
      <c r="G5490" s="12">
        <f ca="1"/>
        <v>111.21254172293237</v>
      </c>
      <c r="H5490" s="12">
        <f ca="1"/>
        <v>0.28019827879232545</v>
      </c>
    </row>
    <row r="5491" spans="6:8" x14ac:dyDescent="0.3">
      <c r="F5491" s="2">
        <v>5486</v>
      </c>
      <c r="G5491" s="12">
        <f ca="1"/>
        <v>111.21286815241665</v>
      </c>
      <c r="H5491" s="12">
        <f ca="1"/>
        <v>0.28013302828950853</v>
      </c>
    </row>
    <row r="5492" spans="6:8" x14ac:dyDescent="0.3">
      <c r="F5492" s="2">
        <v>5487</v>
      </c>
      <c r="G5492" s="12">
        <f ca="1"/>
        <v>111.21417324763682</v>
      </c>
      <c r="H5492" s="12">
        <f ca="1"/>
        <v>0.27987232149710844</v>
      </c>
    </row>
    <row r="5493" spans="6:8" x14ac:dyDescent="0.3">
      <c r="F5493" s="2">
        <v>5488</v>
      </c>
      <c r="G5493" s="12">
        <f ca="1"/>
        <v>111.21454275911167</v>
      </c>
      <c r="H5493" s="12">
        <f ca="1"/>
        <v>0.27979855719938468</v>
      </c>
    </row>
    <row r="5494" spans="6:8" x14ac:dyDescent="0.3">
      <c r="F5494" s="2">
        <v>5489</v>
      </c>
      <c r="G5494" s="12">
        <f ca="1"/>
        <v>111.21470895439967</v>
      </c>
      <c r="H5494" s="12">
        <f ca="1"/>
        <v>0.27976538733995304</v>
      </c>
    </row>
    <row r="5495" spans="6:8" x14ac:dyDescent="0.3">
      <c r="F5495" s="2">
        <v>5490</v>
      </c>
      <c r="G5495" s="12">
        <f ca="1"/>
        <v>111.21524421714682</v>
      </c>
      <c r="H5495" s="12">
        <f ca="1"/>
        <v>0.2796585877196987</v>
      </c>
    </row>
    <row r="5496" spans="6:8" x14ac:dyDescent="0.3">
      <c r="F5496" s="2">
        <v>5491</v>
      </c>
      <c r="G5496" s="12">
        <f ca="1"/>
        <v>111.21600004005894</v>
      </c>
      <c r="H5496" s="12">
        <f ca="1"/>
        <v>0.27950785838993381</v>
      </c>
    </row>
    <row r="5497" spans="6:8" x14ac:dyDescent="0.3">
      <c r="F5497" s="2">
        <v>5492</v>
      </c>
      <c r="G5497" s="12">
        <f ca="1"/>
        <v>111.21606737007991</v>
      </c>
      <c r="H5497" s="12">
        <f ca="1"/>
        <v>0.27949443559283543</v>
      </c>
    </row>
    <row r="5498" spans="6:8" x14ac:dyDescent="0.3">
      <c r="F5498" s="2">
        <v>5493</v>
      </c>
      <c r="G5498" s="12">
        <f ca="1"/>
        <v>111.21631252792652</v>
      </c>
      <c r="H5498" s="12">
        <f ca="1"/>
        <v>0.27944556747351373</v>
      </c>
    </row>
    <row r="5499" spans="6:8" x14ac:dyDescent="0.3">
      <c r="F5499" s="2">
        <v>5494</v>
      </c>
      <c r="G5499" s="12">
        <f ca="1"/>
        <v>111.21638203342025</v>
      </c>
      <c r="H5499" s="12">
        <f ca="1"/>
        <v>0.27943171446399689</v>
      </c>
    </row>
    <row r="5500" spans="6:8" x14ac:dyDescent="0.3">
      <c r="F5500" s="2">
        <v>5495</v>
      </c>
      <c r="G5500" s="12">
        <f ca="1"/>
        <v>111.21802977508918</v>
      </c>
      <c r="H5500" s="12">
        <f ca="1"/>
        <v>0.27910353231123025</v>
      </c>
    </row>
    <row r="5501" spans="6:8" x14ac:dyDescent="0.3">
      <c r="F5501" s="2">
        <v>5496</v>
      </c>
      <c r="G5501" s="12">
        <f ca="1"/>
        <v>111.21841273993986</v>
      </c>
      <c r="H5501" s="12">
        <f ca="1"/>
        <v>0.27902731898224881</v>
      </c>
    </row>
    <row r="5502" spans="6:8" x14ac:dyDescent="0.3">
      <c r="F5502" s="2">
        <v>5497</v>
      </c>
      <c r="G5502" s="12">
        <f ca="1"/>
        <v>111.21853392597966</v>
      </c>
      <c r="H5502" s="12">
        <f ca="1"/>
        <v>0.27900320678535639</v>
      </c>
    </row>
    <row r="5503" spans="6:8" x14ac:dyDescent="0.3">
      <c r="F5503" s="2">
        <v>5498</v>
      </c>
      <c r="G5503" s="12">
        <f ca="1"/>
        <v>111.21860112813299</v>
      </c>
      <c r="H5503" s="12">
        <f ca="1"/>
        <v>0.27898983668833877</v>
      </c>
    </row>
    <row r="5504" spans="6:8" x14ac:dyDescent="0.3">
      <c r="F5504" s="2">
        <v>5499</v>
      </c>
      <c r="G5504" s="12">
        <f ca="1"/>
        <v>111.21868055744183</v>
      </c>
      <c r="H5504" s="12">
        <f ca="1"/>
        <v>0.27897403488657457</v>
      </c>
    </row>
    <row r="5505" spans="6:8" x14ac:dyDescent="0.3">
      <c r="F5505" s="2">
        <v>5500</v>
      </c>
      <c r="G5505" s="12">
        <f ca="1"/>
        <v>111.21952360015125</v>
      </c>
      <c r="H5505" s="12">
        <f ca="1"/>
        <v>0.27880638057860146</v>
      </c>
    </row>
    <row r="5506" spans="6:8" x14ac:dyDescent="0.3">
      <c r="F5506" s="2">
        <v>5501</v>
      </c>
      <c r="G5506" s="12">
        <f ca="1"/>
        <v>111.21955593200852</v>
      </c>
      <c r="H5506" s="12">
        <f ca="1"/>
        <v>0.27879995306062222</v>
      </c>
    </row>
    <row r="5507" spans="6:8" x14ac:dyDescent="0.3">
      <c r="F5507" s="2">
        <v>5502</v>
      </c>
      <c r="G5507" s="12">
        <f ca="1"/>
        <v>111.22069373546998</v>
      </c>
      <c r="H5507" s="12">
        <f ca="1"/>
        <v>0.27857386579846266</v>
      </c>
    </row>
    <row r="5508" spans="6:8" x14ac:dyDescent="0.3">
      <c r="F5508" s="2">
        <v>5503</v>
      </c>
      <c r="G5508" s="12">
        <f ca="1"/>
        <v>111.22074305212098</v>
      </c>
      <c r="H5508" s="12">
        <f ca="1"/>
        <v>0.27856407099701724</v>
      </c>
    </row>
    <row r="5509" spans="6:8" x14ac:dyDescent="0.3">
      <c r="F5509" s="2">
        <v>5504</v>
      </c>
      <c r="G5509" s="12">
        <f ca="1"/>
        <v>111.22078763600348</v>
      </c>
      <c r="H5509" s="12">
        <f ca="1"/>
        <v>0.27855521650622689</v>
      </c>
    </row>
    <row r="5510" spans="6:8" x14ac:dyDescent="0.3">
      <c r="F5510" s="2">
        <v>5505</v>
      </c>
      <c r="G5510" s="12">
        <f ca="1"/>
        <v>111.2208850400106</v>
      </c>
      <c r="H5510" s="12">
        <f ca="1"/>
        <v>0.27853587288413595</v>
      </c>
    </row>
    <row r="5511" spans="6:8" x14ac:dyDescent="0.3">
      <c r="F5511" s="2">
        <v>5506</v>
      </c>
      <c r="G5511" s="12">
        <f ca="1"/>
        <v>111.22185221675419</v>
      </c>
      <c r="H5511" s="12">
        <f ca="1"/>
        <v>0.27834388164157653</v>
      </c>
    </row>
    <row r="5512" spans="6:8" x14ac:dyDescent="0.3">
      <c r="F5512" s="2">
        <v>5507</v>
      </c>
      <c r="G5512" s="12">
        <f ca="1"/>
        <v>111.22186831065726</v>
      </c>
      <c r="H5512" s="12">
        <f ca="1"/>
        <v>0.27834068815055224</v>
      </c>
    </row>
    <row r="5513" spans="6:8" x14ac:dyDescent="0.3">
      <c r="F5513" s="2">
        <v>5508</v>
      </c>
      <c r="G5513" s="12">
        <f ca="1"/>
        <v>111.22229247448804</v>
      </c>
      <c r="H5513" s="12">
        <f ca="1"/>
        <v>0.27825653676289691</v>
      </c>
    </row>
    <row r="5514" spans="6:8" x14ac:dyDescent="0.3">
      <c r="F5514" s="2">
        <v>5509</v>
      </c>
      <c r="G5514" s="12">
        <f ca="1"/>
        <v>111.22244237373015</v>
      </c>
      <c r="H5514" s="12">
        <f ca="1"/>
        <v>0.27822680455831778</v>
      </c>
    </row>
    <row r="5515" spans="6:8" x14ac:dyDescent="0.3">
      <c r="F5515" s="2">
        <v>5510</v>
      </c>
      <c r="G5515" s="12">
        <f ca="1"/>
        <v>111.22254229103135</v>
      </c>
      <c r="H5515" s="12">
        <f ca="1"/>
        <v>0.27820698815347866</v>
      </c>
    </row>
    <row r="5516" spans="6:8" x14ac:dyDescent="0.3">
      <c r="F5516" s="2">
        <v>5511</v>
      </c>
      <c r="G5516" s="12">
        <f ca="1"/>
        <v>111.22256577798731</v>
      </c>
      <c r="H5516" s="12">
        <f ca="1"/>
        <v>0.27820233026147972</v>
      </c>
    </row>
    <row r="5517" spans="6:8" x14ac:dyDescent="0.3">
      <c r="F5517" s="2">
        <v>5512</v>
      </c>
      <c r="G5517" s="12">
        <f ca="1"/>
        <v>111.22266306127646</v>
      </c>
      <c r="H5517" s="12">
        <f ca="1"/>
        <v>0.27818303814410728</v>
      </c>
    </row>
    <row r="5518" spans="6:8" x14ac:dyDescent="0.3">
      <c r="F5518" s="2">
        <v>5513</v>
      </c>
      <c r="G5518" s="12">
        <f ca="1"/>
        <v>111.2228275056432</v>
      </c>
      <c r="H5518" s="12">
        <f ca="1"/>
        <v>0.27815043082652763</v>
      </c>
    </row>
    <row r="5519" spans="6:8" x14ac:dyDescent="0.3">
      <c r="F5519" s="2">
        <v>5514</v>
      </c>
      <c r="G5519" s="12">
        <f ca="1"/>
        <v>111.22360772885415</v>
      </c>
      <c r="H5519" s="12">
        <f ca="1"/>
        <v>0.27799578064093594</v>
      </c>
    </row>
    <row r="5520" spans="6:8" x14ac:dyDescent="0.3">
      <c r="F5520" s="2">
        <v>5515</v>
      </c>
      <c r="G5520" s="12">
        <f ca="1"/>
        <v>111.22373847456316</v>
      </c>
      <c r="H5520" s="12">
        <f ca="1"/>
        <v>0.2779698746391922</v>
      </c>
    </row>
    <row r="5521" spans="6:8" x14ac:dyDescent="0.3">
      <c r="F5521" s="2">
        <v>5516</v>
      </c>
      <c r="G5521" s="12">
        <f ca="1"/>
        <v>111.22462628821133</v>
      </c>
      <c r="H5521" s="12">
        <f ca="1"/>
        <v>0.27779403474246489</v>
      </c>
    </row>
    <row r="5522" spans="6:8" x14ac:dyDescent="0.3">
      <c r="F5522" s="2">
        <v>5517</v>
      </c>
      <c r="G5522" s="12">
        <f ca="1"/>
        <v>111.22512645135757</v>
      </c>
      <c r="H5522" s="12">
        <f ca="1"/>
        <v>0.277695027806378</v>
      </c>
    </row>
    <row r="5523" spans="6:8" x14ac:dyDescent="0.3">
      <c r="F5523" s="2">
        <v>5518</v>
      </c>
      <c r="G5523" s="12">
        <f ca="1"/>
        <v>111.22513811949968</v>
      </c>
      <c r="H5523" s="12">
        <f ca="1"/>
        <v>0.2776927185799084</v>
      </c>
    </row>
    <row r="5524" spans="6:8" x14ac:dyDescent="0.3">
      <c r="F5524" s="2">
        <v>5519</v>
      </c>
      <c r="G5524" s="12">
        <f ca="1"/>
        <v>111.22521589793999</v>
      </c>
      <c r="H5524" s="12">
        <f ca="1"/>
        <v>0.27767732610428747</v>
      </c>
    </row>
    <row r="5525" spans="6:8" x14ac:dyDescent="0.3">
      <c r="F5525" s="2">
        <v>5520</v>
      </c>
      <c r="G5525" s="12">
        <f ca="1"/>
        <v>111.22581949256998</v>
      </c>
      <c r="H5525" s="12">
        <f ca="1"/>
        <v>0.27755790640045414</v>
      </c>
    </row>
    <row r="5526" spans="6:8" x14ac:dyDescent="0.3">
      <c r="F5526" s="2">
        <v>5521</v>
      </c>
      <c r="G5526" s="12">
        <f ca="1"/>
        <v>111.22662397018868</v>
      </c>
      <c r="H5526" s="12">
        <f ca="1"/>
        <v>0.27739883230614781</v>
      </c>
    </row>
    <row r="5527" spans="6:8" x14ac:dyDescent="0.3">
      <c r="F5527" s="2">
        <v>5522</v>
      </c>
      <c r="G5527" s="12">
        <f ca="1"/>
        <v>111.22688712212711</v>
      </c>
      <c r="H5527" s="12">
        <f ca="1"/>
        <v>0.27734681998871069</v>
      </c>
    </row>
    <row r="5528" spans="6:8" x14ac:dyDescent="0.3">
      <c r="F5528" s="2">
        <v>5523</v>
      </c>
      <c r="G5528" s="12">
        <f ca="1"/>
        <v>111.22820815852009</v>
      </c>
      <c r="H5528" s="12">
        <f ca="1"/>
        <v>0.27708588118143618</v>
      </c>
    </row>
    <row r="5529" spans="6:8" x14ac:dyDescent="0.3">
      <c r="F5529" s="2">
        <v>5524</v>
      </c>
      <c r="G5529" s="12">
        <f ca="1"/>
        <v>111.22851278757767</v>
      </c>
      <c r="H5529" s="12">
        <f ca="1"/>
        <v>0.27702574826952014</v>
      </c>
    </row>
    <row r="5530" spans="6:8" x14ac:dyDescent="0.3">
      <c r="F5530" s="2">
        <v>5525</v>
      </c>
      <c r="G5530" s="12">
        <f ca="1"/>
        <v>111.22889274090879</v>
      </c>
      <c r="H5530" s="12">
        <f ca="1"/>
        <v>0.2769507671339273</v>
      </c>
    </row>
    <row r="5531" spans="6:8" x14ac:dyDescent="0.3">
      <c r="F5531" s="2">
        <v>5526</v>
      </c>
      <c r="G5531" s="12">
        <f ca="1"/>
        <v>111.22920181782442</v>
      </c>
      <c r="H5531" s="12">
        <f ca="1"/>
        <v>0.27688978980391948</v>
      </c>
    </row>
    <row r="5532" spans="6:8" x14ac:dyDescent="0.3">
      <c r="F5532" s="2">
        <v>5527</v>
      </c>
      <c r="G5532" s="12">
        <f ca="1"/>
        <v>111.22928334625047</v>
      </c>
      <c r="H5532" s="12">
        <f ca="1"/>
        <v>0.27687370769828729</v>
      </c>
    </row>
    <row r="5533" spans="6:8" x14ac:dyDescent="0.3">
      <c r="F5533" s="2">
        <v>5528</v>
      </c>
      <c r="G5533" s="12">
        <f ca="1"/>
        <v>111.22948233911254</v>
      </c>
      <c r="H5533" s="12">
        <f ca="1"/>
        <v>0.27683445924652367</v>
      </c>
    </row>
    <row r="5534" spans="6:8" x14ac:dyDescent="0.3">
      <c r="F5534" s="2">
        <v>5529</v>
      </c>
      <c r="G5534" s="12">
        <f ca="1"/>
        <v>111.23033854548132</v>
      </c>
      <c r="H5534" s="12">
        <f ca="1"/>
        <v>0.27666565636529711</v>
      </c>
    </row>
    <row r="5535" spans="6:8" x14ac:dyDescent="0.3">
      <c r="F5535" s="2">
        <v>5530</v>
      </c>
      <c r="G5535" s="12">
        <f ca="1"/>
        <v>111.23049354095595</v>
      </c>
      <c r="H5535" s="12">
        <f ca="1"/>
        <v>0.27663511106238198</v>
      </c>
    </row>
    <row r="5536" spans="6:8" x14ac:dyDescent="0.3">
      <c r="F5536" s="2">
        <v>5531</v>
      </c>
      <c r="G5536" s="12">
        <f ca="1"/>
        <v>111.23056538045898</v>
      </c>
      <c r="H5536" s="12">
        <f ca="1"/>
        <v>0.27662095477849458</v>
      </c>
    </row>
    <row r="5537" spans="6:8" x14ac:dyDescent="0.3">
      <c r="F5537" s="2">
        <v>5532</v>
      </c>
      <c r="G5537" s="12">
        <f ca="1"/>
        <v>111.23128732533547</v>
      </c>
      <c r="H5537" s="12">
        <f ca="1"/>
        <v>0.27647873766551995</v>
      </c>
    </row>
    <row r="5538" spans="6:8" x14ac:dyDescent="0.3">
      <c r="F5538" s="2">
        <v>5533</v>
      </c>
      <c r="G5538" s="12">
        <f ca="1"/>
        <v>111.2312984523814</v>
      </c>
      <c r="H5538" s="12">
        <f ca="1"/>
        <v>0.27647654637413444</v>
      </c>
    </row>
    <row r="5539" spans="6:8" x14ac:dyDescent="0.3">
      <c r="F5539" s="2">
        <v>5534</v>
      </c>
      <c r="G5539" s="12">
        <f ca="1"/>
        <v>111.23130970826983</v>
      </c>
      <c r="H5539" s="12">
        <f ca="1"/>
        <v>0.27647432972918262</v>
      </c>
    </row>
    <row r="5540" spans="6:8" x14ac:dyDescent="0.3">
      <c r="F5540" s="2">
        <v>5535</v>
      </c>
      <c r="G5540" s="12">
        <f ca="1"/>
        <v>111.23147876186874</v>
      </c>
      <c r="H5540" s="12">
        <f ca="1"/>
        <v>0.27644104006590881</v>
      </c>
    </row>
    <row r="5541" spans="6:8" x14ac:dyDescent="0.3">
      <c r="F5541" s="2">
        <v>5536</v>
      </c>
      <c r="G5541" s="12">
        <f ca="1"/>
        <v>111.23152442485353</v>
      </c>
      <c r="H5541" s="12">
        <f ca="1"/>
        <v>0.27643204898479878</v>
      </c>
    </row>
    <row r="5542" spans="6:8" x14ac:dyDescent="0.3">
      <c r="F5542" s="2">
        <v>5537</v>
      </c>
      <c r="G5542" s="12">
        <f ca="1"/>
        <v>111.23174597615615</v>
      </c>
      <c r="H5542" s="12">
        <f ca="1"/>
        <v>0.27638843001221003</v>
      </c>
    </row>
    <row r="5543" spans="6:8" x14ac:dyDescent="0.3">
      <c r="F5543" s="2">
        <v>5538</v>
      </c>
      <c r="G5543" s="12">
        <f ca="1"/>
        <v>111.23233111093504</v>
      </c>
      <c r="H5543" s="12">
        <f ca="1"/>
        <v>0.27627326602894853</v>
      </c>
    </row>
    <row r="5544" spans="6:8" x14ac:dyDescent="0.3">
      <c r="F5544" s="2">
        <v>5539</v>
      </c>
      <c r="G5544" s="12">
        <f ca="1"/>
        <v>111.2324460527162</v>
      </c>
      <c r="H5544" s="12">
        <f ca="1"/>
        <v>0.27625064997269549</v>
      </c>
    </row>
    <row r="5545" spans="6:8" x14ac:dyDescent="0.3">
      <c r="F5545" s="2">
        <v>5540</v>
      </c>
      <c r="G5545" s="12">
        <f ca="1"/>
        <v>111.23265354829839</v>
      </c>
      <c r="H5545" s="12">
        <f ca="1"/>
        <v>0.27620982821436357</v>
      </c>
    </row>
    <row r="5546" spans="6:8" x14ac:dyDescent="0.3">
      <c r="F5546" s="2">
        <v>5541</v>
      </c>
      <c r="G5546" s="12">
        <f ca="1"/>
        <v>111.23280816827271</v>
      </c>
      <c r="H5546" s="12">
        <f ca="1"/>
        <v>0.27617941338066193</v>
      </c>
    </row>
    <row r="5547" spans="6:8" x14ac:dyDescent="0.3">
      <c r="F5547" s="2">
        <v>5542</v>
      </c>
      <c r="G5547" s="12">
        <f ca="1"/>
        <v>111.23295483048045</v>
      </c>
      <c r="H5547" s="12">
        <f ca="1"/>
        <v>0.27615056737732391</v>
      </c>
    </row>
    <row r="5548" spans="6:8" x14ac:dyDescent="0.3">
      <c r="F5548" s="2">
        <v>5543</v>
      </c>
      <c r="G5548" s="12">
        <f ca="1"/>
        <v>111.2331329311467</v>
      </c>
      <c r="H5548" s="12">
        <f ca="1"/>
        <v>0.2761155425121028</v>
      </c>
    </row>
    <row r="5549" spans="6:8" x14ac:dyDescent="0.3">
      <c r="F5549" s="2">
        <v>5544</v>
      </c>
      <c r="G5549" s="12">
        <f ca="1"/>
        <v>111.23342697066659</v>
      </c>
      <c r="H5549" s="12">
        <f ca="1"/>
        <v>0.27605772831586661</v>
      </c>
    </row>
    <row r="5550" spans="6:8" x14ac:dyDescent="0.3">
      <c r="F5550" s="2">
        <v>5545</v>
      </c>
      <c r="G5550" s="12">
        <f ca="1"/>
        <v>111.23396482008123</v>
      </c>
      <c r="H5550" s="12">
        <f ca="1"/>
        <v>0.27595201133205721</v>
      </c>
    </row>
    <row r="5551" spans="6:8" x14ac:dyDescent="0.3">
      <c r="F5551" s="2">
        <v>5546</v>
      </c>
      <c r="G5551" s="12">
        <f ca="1"/>
        <v>111.23419354645814</v>
      </c>
      <c r="H5551" s="12">
        <f ca="1"/>
        <v>0.27590706782563862</v>
      </c>
    </row>
    <row r="5552" spans="6:8" x14ac:dyDescent="0.3">
      <c r="F5552" s="2">
        <v>5547</v>
      </c>
      <c r="G5552" s="12">
        <f ca="1"/>
        <v>111.23461229328821</v>
      </c>
      <c r="H5552" s="12">
        <f ca="1"/>
        <v>0.27582480765609829</v>
      </c>
    </row>
    <row r="5553" spans="6:8" x14ac:dyDescent="0.3">
      <c r="F5553" s="2">
        <v>5548</v>
      </c>
      <c r="G5553" s="12">
        <f ca="1"/>
        <v>111.23520107388292</v>
      </c>
      <c r="H5553" s="12">
        <f ca="1"/>
        <v>0.27570919209440653</v>
      </c>
    </row>
    <row r="5554" spans="6:8" x14ac:dyDescent="0.3">
      <c r="F5554" s="2">
        <v>5549</v>
      </c>
      <c r="G5554" s="12">
        <f ca="1"/>
        <v>111.23538062982857</v>
      </c>
      <c r="H5554" s="12">
        <f ca="1"/>
        <v>0.27567394454392052</v>
      </c>
    </row>
    <row r="5555" spans="6:8" x14ac:dyDescent="0.3">
      <c r="F5555" s="2">
        <v>5550</v>
      </c>
      <c r="G5555" s="12">
        <f ca="1"/>
        <v>111.23580482745979</v>
      </c>
      <c r="H5555" s="12">
        <f ca="1"/>
        <v>0.27559069298530237</v>
      </c>
    </row>
    <row r="5556" spans="6:8" x14ac:dyDescent="0.3">
      <c r="F5556" s="2">
        <v>5551</v>
      </c>
      <c r="G5556" s="12">
        <f ca="1"/>
        <v>111.23642960172639</v>
      </c>
      <c r="H5556" s="12">
        <f ca="1"/>
        <v>0.2754681284520738</v>
      </c>
    </row>
    <row r="5557" spans="6:8" x14ac:dyDescent="0.3">
      <c r="F5557" s="2">
        <v>5552</v>
      </c>
      <c r="G5557" s="12">
        <f ca="1"/>
        <v>111.23674563885466</v>
      </c>
      <c r="H5557" s="12">
        <f ca="1"/>
        <v>0.2754061535069145</v>
      </c>
    </row>
    <row r="5558" spans="6:8" x14ac:dyDescent="0.3">
      <c r="F5558" s="2">
        <v>5553</v>
      </c>
      <c r="G5558" s="12">
        <f ca="1"/>
        <v>111.2372204265754</v>
      </c>
      <c r="H5558" s="12">
        <f ca="1"/>
        <v>0.27531307702009522</v>
      </c>
    </row>
    <row r="5559" spans="6:8" x14ac:dyDescent="0.3">
      <c r="F5559" s="2">
        <v>5554</v>
      </c>
      <c r="G5559" s="12">
        <f ca="1"/>
        <v>111.23735465012339</v>
      </c>
      <c r="H5559" s="12">
        <f ca="1"/>
        <v>0.27528677050626826</v>
      </c>
    </row>
    <row r="5560" spans="6:8" x14ac:dyDescent="0.3">
      <c r="F5560" s="2">
        <v>5555</v>
      </c>
      <c r="G5560" s="12">
        <f ca="1"/>
        <v>111.23768486302551</v>
      </c>
      <c r="H5560" s="12">
        <f ca="1"/>
        <v>0.27522206401480026</v>
      </c>
    </row>
    <row r="5561" spans="6:8" x14ac:dyDescent="0.3">
      <c r="F5561" s="2">
        <v>5556</v>
      </c>
      <c r="G5561" s="12">
        <f ca="1"/>
        <v>111.23771510647732</v>
      </c>
      <c r="H5561" s="12">
        <f ca="1"/>
        <v>0.27521613854916954</v>
      </c>
    </row>
    <row r="5562" spans="6:8" x14ac:dyDescent="0.3">
      <c r="F5562" s="2">
        <v>5557</v>
      </c>
      <c r="G5562" s="12">
        <f ca="1"/>
        <v>111.23789139111238</v>
      </c>
      <c r="H5562" s="12">
        <f ca="1"/>
        <v>0.27518160273725428</v>
      </c>
    </row>
    <row r="5563" spans="6:8" x14ac:dyDescent="0.3">
      <c r="F5563" s="2">
        <v>5558</v>
      </c>
      <c r="G5563" s="12">
        <f ca="1"/>
        <v>111.2389489043495</v>
      </c>
      <c r="H5563" s="12">
        <f ca="1"/>
        <v>0.27497452830637692</v>
      </c>
    </row>
    <row r="5564" spans="6:8" x14ac:dyDescent="0.3">
      <c r="F5564" s="2">
        <v>5559</v>
      </c>
      <c r="G5564" s="12">
        <f ca="1"/>
        <v>111.2393023613126</v>
      </c>
      <c r="H5564" s="12">
        <f ca="1"/>
        <v>0.27490535606670663</v>
      </c>
    </row>
    <row r="5565" spans="6:8" x14ac:dyDescent="0.3">
      <c r="F5565" s="2">
        <v>5560</v>
      </c>
      <c r="G5565" s="12">
        <f ca="1"/>
        <v>111.23934548423689</v>
      </c>
      <c r="H5565" s="12">
        <f ca="1"/>
        <v>0.27489691816349798</v>
      </c>
    </row>
    <row r="5566" spans="6:8" x14ac:dyDescent="0.3">
      <c r="F5566" s="2">
        <v>5561</v>
      </c>
      <c r="G5566" s="12">
        <f ca="1"/>
        <v>111.23993551102852</v>
      </c>
      <c r="H5566" s="12">
        <f ca="1"/>
        <v>0.27478149632711285</v>
      </c>
    </row>
    <row r="5567" spans="6:8" x14ac:dyDescent="0.3">
      <c r="F5567" s="2">
        <v>5562</v>
      </c>
      <c r="G5567" s="12">
        <f ca="1"/>
        <v>111.23994837640252</v>
      </c>
      <c r="H5567" s="12">
        <f ca="1"/>
        <v>0.27477898019274016</v>
      </c>
    </row>
    <row r="5568" spans="6:8" x14ac:dyDescent="0.3">
      <c r="F5568" s="2">
        <v>5563</v>
      </c>
      <c r="G5568" s="12">
        <f ca="1"/>
        <v>111.24043745987352</v>
      </c>
      <c r="H5568" s="12">
        <f ca="1"/>
        <v>0.27468334733603916</v>
      </c>
    </row>
    <row r="5569" spans="6:8" x14ac:dyDescent="0.3">
      <c r="F5569" s="2">
        <v>5564</v>
      </c>
      <c r="G5569" s="12">
        <f ca="1"/>
        <v>111.24142176141874</v>
      </c>
      <c r="H5569" s="12">
        <f ca="1"/>
        <v>0.27449099558176593</v>
      </c>
    </row>
    <row r="5570" spans="6:8" x14ac:dyDescent="0.3">
      <c r="F5570" s="2">
        <v>5565</v>
      </c>
      <c r="G5570" s="12">
        <f ca="1"/>
        <v>111.24178657459646</v>
      </c>
      <c r="H5570" s="12">
        <f ca="1"/>
        <v>0.27441974245221967</v>
      </c>
    </row>
    <row r="5571" spans="6:8" x14ac:dyDescent="0.3">
      <c r="F5571" s="2">
        <v>5566</v>
      </c>
      <c r="G5571" s="12">
        <f ca="1"/>
        <v>111.24184064270473</v>
      </c>
      <c r="H5571" s="12">
        <f ca="1"/>
        <v>0.27440918396304909</v>
      </c>
    </row>
    <row r="5572" spans="6:8" x14ac:dyDescent="0.3">
      <c r="F5572" s="2">
        <v>5567</v>
      </c>
      <c r="G5572" s="12">
        <f ca="1"/>
        <v>111.24223185589166</v>
      </c>
      <c r="H5572" s="12">
        <f ca="1"/>
        <v>0.27433280096815305</v>
      </c>
    </row>
    <row r="5573" spans="6:8" x14ac:dyDescent="0.3">
      <c r="F5573" s="2">
        <v>5568</v>
      </c>
      <c r="G5573" s="12">
        <f ca="1"/>
        <v>111.2426614253197</v>
      </c>
      <c r="H5573" s="12">
        <f ca="1"/>
        <v>0.27424895660311138</v>
      </c>
    </row>
    <row r="5574" spans="6:8" x14ac:dyDescent="0.3">
      <c r="F5574" s="2">
        <v>5569</v>
      </c>
      <c r="G5574" s="12">
        <f ca="1"/>
        <v>111.24282138893713</v>
      </c>
      <c r="H5574" s="12">
        <f ca="1"/>
        <v>0.27421774189706616</v>
      </c>
    </row>
    <row r="5575" spans="6:8" x14ac:dyDescent="0.3">
      <c r="F5575" s="2">
        <v>5570</v>
      </c>
      <c r="G5575" s="12">
        <f ca="1"/>
        <v>111.24317415891191</v>
      </c>
      <c r="H5575" s="12">
        <f ca="1"/>
        <v>0.27414891780028949</v>
      </c>
    </row>
    <row r="5576" spans="6:8" x14ac:dyDescent="0.3">
      <c r="F5576" s="2">
        <v>5571</v>
      </c>
      <c r="G5576" s="12">
        <f ca="1"/>
        <v>111.24441163927089</v>
      </c>
      <c r="H5576" s="12">
        <f ca="1"/>
        <v>0.27390764363476783</v>
      </c>
    </row>
    <row r="5577" spans="6:8" x14ac:dyDescent="0.3">
      <c r="F5577" s="2">
        <v>5572</v>
      </c>
      <c r="G5577" s="12">
        <f ca="1"/>
        <v>111.24481291422386</v>
      </c>
      <c r="H5577" s="12">
        <f ca="1"/>
        <v>0.27382945750522686</v>
      </c>
    </row>
    <row r="5578" spans="6:8" x14ac:dyDescent="0.3">
      <c r="F5578" s="2">
        <v>5573</v>
      </c>
      <c r="G5578" s="12">
        <f ca="1"/>
        <v>111.24577331163513</v>
      </c>
      <c r="H5578" s="12">
        <f ca="1"/>
        <v>0.2736424314990456</v>
      </c>
    </row>
    <row r="5579" spans="6:8" x14ac:dyDescent="0.3">
      <c r="F5579" s="2">
        <v>5574</v>
      </c>
      <c r="G5579" s="12">
        <f ca="1"/>
        <v>111.24587341259377</v>
      </c>
      <c r="H5579" s="12">
        <f ca="1"/>
        <v>0.27362294629563905</v>
      </c>
    </row>
    <row r="5580" spans="6:8" x14ac:dyDescent="0.3">
      <c r="F5580" s="2">
        <v>5575</v>
      </c>
      <c r="G5580" s="12">
        <f ca="1"/>
        <v>111.24772438243642</v>
      </c>
      <c r="H5580" s="12">
        <f ca="1"/>
        <v>0.27326292594774337</v>
      </c>
    </row>
    <row r="5581" spans="6:8" x14ac:dyDescent="0.3">
      <c r="F5581" s="2">
        <v>5576</v>
      </c>
      <c r="G5581" s="12">
        <f ca="1"/>
        <v>111.2490031319585</v>
      </c>
      <c r="H5581" s="12">
        <f ca="1"/>
        <v>0.27301451578419506</v>
      </c>
    </row>
    <row r="5582" spans="6:8" x14ac:dyDescent="0.3">
      <c r="F5582" s="2">
        <v>5577</v>
      </c>
      <c r="G5582" s="12">
        <f ca="1"/>
        <v>111.24995104674363</v>
      </c>
      <c r="H5582" s="12">
        <f ca="1"/>
        <v>0.27283053760526255</v>
      </c>
    </row>
    <row r="5583" spans="6:8" x14ac:dyDescent="0.3">
      <c r="F5583" s="2">
        <v>5578</v>
      </c>
      <c r="G5583" s="12">
        <f ca="1"/>
        <v>111.25111275791177</v>
      </c>
      <c r="H5583" s="12">
        <f ca="1"/>
        <v>0.27260525445556938</v>
      </c>
    </row>
    <row r="5584" spans="6:8" x14ac:dyDescent="0.3">
      <c r="F5584" s="2">
        <v>5579</v>
      </c>
      <c r="G5584" s="12">
        <f ca="1"/>
        <v>111.25127207257677</v>
      </c>
      <c r="H5584" s="12">
        <f ca="1"/>
        <v>0.27257437591154365</v>
      </c>
    </row>
    <row r="5585" spans="6:8" x14ac:dyDescent="0.3">
      <c r="F5585" s="2">
        <v>5580</v>
      </c>
      <c r="G5585" s="12">
        <f ca="1"/>
        <v>111.25213809377811</v>
      </c>
      <c r="H5585" s="12">
        <f ca="1"/>
        <v>0.27240659154322661</v>
      </c>
    </row>
    <row r="5586" spans="6:8" x14ac:dyDescent="0.3">
      <c r="F5586" s="2">
        <v>5581</v>
      </c>
      <c r="G5586" s="12">
        <f ca="1"/>
        <v>111.25239581261985</v>
      </c>
      <c r="H5586" s="12">
        <f ca="1"/>
        <v>0.27235668310775796</v>
      </c>
    </row>
    <row r="5587" spans="6:8" x14ac:dyDescent="0.3">
      <c r="F5587" s="2">
        <v>5582</v>
      </c>
      <c r="G5587" s="12">
        <f ca="1"/>
        <v>111.25288001890203</v>
      </c>
      <c r="H5587" s="12">
        <f ca="1"/>
        <v>0.27226294215799551</v>
      </c>
    </row>
    <row r="5588" spans="6:8" x14ac:dyDescent="0.3">
      <c r="F5588" s="2">
        <v>5583</v>
      </c>
      <c r="G5588" s="12">
        <f ca="1"/>
        <v>111.25342392022911</v>
      </c>
      <c r="H5588" s="12">
        <f ca="1"/>
        <v>0.27215768770120402</v>
      </c>
    </row>
    <row r="5589" spans="6:8" x14ac:dyDescent="0.3">
      <c r="F5589" s="2">
        <v>5584</v>
      </c>
      <c r="G5589" s="12">
        <f ca="1"/>
        <v>111.25412768528209</v>
      </c>
      <c r="H5589" s="12">
        <f ca="1"/>
        <v>0.27202156473615868</v>
      </c>
    </row>
    <row r="5590" spans="6:8" x14ac:dyDescent="0.3">
      <c r="F5590" s="2">
        <v>5585</v>
      </c>
      <c r="G5590" s="12">
        <f ca="1"/>
        <v>111.25436414286388</v>
      </c>
      <c r="H5590" s="12">
        <f ca="1"/>
        <v>0.27197584605791347</v>
      </c>
    </row>
    <row r="5591" spans="6:8" x14ac:dyDescent="0.3">
      <c r="F5591" s="2">
        <v>5586</v>
      </c>
      <c r="G5591" s="12">
        <f ca="1"/>
        <v>111.25437709729837</v>
      </c>
      <c r="H5591" s="12">
        <f ca="1"/>
        <v>0.27197334158943337</v>
      </c>
    </row>
    <row r="5592" spans="6:8" x14ac:dyDescent="0.3">
      <c r="F5592" s="2">
        <v>5587</v>
      </c>
      <c r="G5592" s="12">
        <f ca="1"/>
        <v>111.25514740529457</v>
      </c>
      <c r="H5592" s="12">
        <f ca="1"/>
        <v>0.27182446530779919</v>
      </c>
    </row>
    <row r="5593" spans="6:8" x14ac:dyDescent="0.3">
      <c r="F5593" s="2">
        <v>5588</v>
      </c>
      <c r="G5593" s="12">
        <f ca="1"/>
        <v>111.25530864174807</v>
      </c>
      <c r="H5593" s="12">
        <f ca="1"/>
        <v>0.27179331498274834</v>
      </c>
    </row>
    <row r="5594" spans="6:8" x14ac:dyDescent="0.3">
      <c r="F5594" s="2">
        <v>5589</v>
      </c>
      <c r="G5594" s="12">
        <f ca="1"/>
        <v>111.25535716689045</v>
      </c>
      <c r="H5594" s="12">
        <f ca="1"/>
        <v>0.27178394087930624</v>
      </c>
    </row>
    <row r="5595" spans="6:8" x14ac:dyDescent="0.3">
      <c r="F5595" s="2">
        <v>5590</v>
      </c>
      <c r="G5595" s="12">
        <f ca="1"/>
        <v>111.25550212896066</v>
      </c>
      <c r="H5595" s="12">
        <f ca="1"/>
        <v>0.27175593922369407</v>
      </c>
    </row>
    <row r="5596" spans="6:8" x14ac:dyDescent="0.3">
      <c r="F5596" s="2">
        <v>5591</v>
      </c>
      <c r="G5596" s="12">
        <f ca="1"/>
        <v>111.25584839881543</v>
      </c>
      <c r="H5596" s="12">
        <f ca="1"/>
        <v>0.2716890650051883</v>
      </c>
    </row>
    <row r="5597" spans="6:8" x14ac:dyDescent="0.3">
      <c r="F5597" s="2">
        <v>5592</v>
      </c>
      <c r="G5597" s="12">
        <f ca="1"/>
        <v>111.25589120305703</v>
      </c>
      <c r="H5597" s="12">
        <f ca="1"/>
        <v>0.27168079961641822</v>
      </c>
    </row>
    <row r="5598" spans="6:8" x14ac:dyDescent="0.3">
      <c r="F5598" s="2">
        <v>5593</v>
      </c>
      <c r="G5598" s="12">
        <f ca="1"/>
        <v>111.25603022316697</v>
      </c>
      <c r="H5598" s="12">
        <f ca="1"/>
        <v>0.27165395714264484</v>
      </c>
    </row>
    <row r="5599" spans="6:8" x14ac:dyDescent="0.3">
      <c r="F5599" s="2">
        <v>5594</v>
      </c>
      <c r="G5599" s="12">
        <f ca="1"/>
        <v>111.25617175253737</v>
      </c>
      <c r="H5599" s="12">
        <f ca="1"/>
        <v>0.27162663323717384</v>
      </c>
    </row>
    <row r="5600" spans="6:8" x14ac:dyDescent="0.3">
      <c r="F5600" s="2">
        <v>5595</v>
      </c>
      <c r="G5600" s="12">
        <f ca="1"/>
        <v>111.25767252155337</v>
      </c>
      <c r="H5600" s="12">
        <f ca="1"/>
        <v>0.2713370823154716</v>
      </c>
    </row>
    <row r="5601" spans="6:8" x14ac:dyDescent="0.3">
      <c r="F5601" s="2">
        <v>5596</v>
      </c>
      <c r="G5601" s="12">
        <f ca="1"/>
        <v>111.25770828765999</v>
      </c>
      <c r="H5601" s="12">
        <f ca="1"/>
        <v>0.27133018601803227</v>
      </c>
    </row>
    <row r="5602" spans="6:8" x14ac:dyDescent="0.3">
      <c r="F5602" s="2">
        <v>5597</v>
      </c>
      <c r="G5602" s="12">
        <f ca="1"/>
        <v>111.25899272971949</v>
      </c>
      <c r="H5602" s="12">
        <f ca="1"/>
        <v>0.2710826549721887</v>
      </c>
    </row>
    <row r="5603" spans="6:8" x14ac:dyDescent="0.3">
      <c r="F5603" s="2">
        <v>5598</v>
      </c>
      <c r="G5603" s="12">
        <f ca="1"/>
        <v>111.25904344722821</v>
      </c>
      <c r="H5603" s="12">
        <f ca="1"/>
        <v>0.27107288617062425</v>
      </c>
    </row>
    <row r="5604" spans="6:8" x14ac:dyDescent="0.3">
      <c r="F5604" s="2">
        <v>5599</v>
      </c>
      <c r="G5604" s="12">
        <f ca="1"/>
        <v>111.2590588630916</v>
      </c>
      <c r="H5604" s="12">
        <f ca="1"/>
        <v>0.27106991696859312</v>
      </c>
    </row>
    <row r="5605" spans="6:8" x14ac:dyDescent="0.3">
      <c r="F5605" s="2">
        <v>5600</v>
      </c>
      <c r="G5605" s="12">
        <f ca="1"/>
        <v>111.25937542716204</v>
      </c>
      <c r="H5605" s="12">
        <f ca="1"/>
        <v>0.27100895262603281</v>
      </c>
    </row>
    <row r="5606" spans="6:8" x14ac:dyDescent="0.3">
      <c r="F5606" s="2">
        <v>5601</v>
      </c>
      <c r="G5606" s="12">
        <f ca="1"/>
        <v>111.25973539455001</v>
      </c>
      <c r="H5606" s="12">
        <f ca="1"/>
        <v>0.27093964835454404</v>
      </c>
    </row>
    <row r="5607" spans="6:8" x14ac:dyDescent="0.3">
      <c r="F5607" s="2">
        <v>5602</v>
      </c>
      <c r="G5607" s="12">
        <f ca="1"/>
        <v>111.25973962856033</v>
      </c>
      <c r="H5607" s="12">
        <f ca="1"/>
        <v>0.27093883330212176</v>
      </c>
    </row>
    <row r="5608" spans="6:8" x14ac:dyDescent="0.3">
      <c r="F5608" s="2">
        <v>5603</v>
      </c>
      <c r="G5608" s="12">
        <f ca="1"/>
        <v>111.26036934465843</v>
      </c>
      <c r="H5608" s="12">
        <f ca="1"/>
        <v>0.27081764285172383</v>
      </c>
    </row>
    <row r="5609" spans="6:8" x14ac:dyDescent="0.3">
      <c r="F5609" s="2">
        <v>5604</v>
      </c>
      <c r="G5609" s="12">
        <f ca="1"/>
        <v>111.26078564406357</v>
      </c>
      <c r="H5609" s="12">
        <f ca="1"/>
        <v>0.2707375584664754</v>
      </c>
    </row>
    <row r="5610" spans="6:8" x14ac:dyDescent="0.3">
      <c r="F5610" s="2">
        <v>5605</v>
      </c>
      <c r="G5610" s="12">
        <f ca="1"/>
        <v>111.26082086231071</v>
      </c>
      <c r="H5610" s="12">
        <f ca="1"/>
        <v>0.27073078468116202</v>
      </c>
    </row>
    <row r="5611" spans="6:8" x14ac:dyDescent="0.3">
      <c r="F5611" s="2">
        <v>5606</v>
      </c>
      <c r="G5611" s="12">
        <f ca="1"/>
        <v>111.26094459911081</v>
      </c>
      <c r="H5611" s="12">
        <f ca="1"/>
        <v>0.27070698698114809</v>
      </c>
    </row>
    <row r="5612" spans="6:8" x14ac:dyDescent="0.3">
      <c r="F5612" s="2">
        <v>5607</v>
      </c>
      <c r="G5612" s="12">
        <f ca="1"/>
        <v>111.26111558523611</v>
      </c>
      <c r="H5612" s="12">
        <f ca="1"/>
        <v>0.27067410591981889</v>
      </c>
    </row>
    <row r="5613" spans="6:8" x14ac:dyDescent="0.3">
      <c r="F5613" s="2">
        <v>5608</v>
      </c>
      <c r="G5613" s="12">
        <f ca="1"/>
        <v>111.26120830562175</v>
      </c>
      <c r="H5613" s="12">
        <f ca="1"/>
        <v>0.27065627743564385</v>
      </c>
    </row>
    <row r="5614" spans="6:8" x14ac:dyDescent="0.3">
      <c r="F5614" s="2">
        <v>5609</v>
      </c>
      <c r="G5614" s="12">
        <f ca="1"/>
        <v>111.26160174797333</v>
      </c>
      <c r="H5614" s="12">
        <f ca="1"/>
        <v>0.27058064015104366</v>
      </c>
    </row>
    <row r="5615" spans="6:8" x14ac:dyDescent="0.3">
      <c r="F5615" s="2">
        <v>5610</v>
      </c>
      <c r="G5615" s="12">
        <f ca="1"/>
        <v>111.26222898527791</v>
      </c>
      <c r="H5615" s="12">
        <f ca="1"/>
        <v>0.27046010614850313</v>
      </c>
    </row>
    <row r="5616" spans="6:8" x14ac:dyDescent="0.3">
      <c r="F5616" s="2">
        <v>5611</v>
      </c>
      <c r="G5616" s="12">
        <f ca="1"/>
        <v>111.26263375143097</v>
      </c>
      <c r="H5616" s="12">
        <f ca="1"/>
        <v>0.27038235571822633</v>
      </c>
    </row>
    <row r="5617" spans="6:8" x14ac:dyDescent="0.3">
      <c r="F5617" s="2">
        <v>5612</v>
      </c>
      <c r="G5617" s="12">
        <f ca="1"/>
        <v>111.26298232080556</v>
      </c>
      <c r="H5617" s="12">
        <f ca="1"/>
        <v>0.27031542012489357</v>
      </c>
    </row>
    <row r="5618" spans="6:8" x14ac:dyDescent="0.3">
      <c r="F5618" s="2">
        <v>5613</v>
      </c>
      <c r="G5618" s="12">
        <f ca="1"/>
        <v>111.26337036744569</v>
      </c>
      <c r="H5618" s="12">
        <f ca="1"/>
        <v>0.27024092566043184</v>
      </c>
    </row>
    <row r="5619" spans="6:8" x14ac:dyDescent="0.3">
      <c r="F5619" s="2">
        <v>5614</v>
      </c>
      <c r="G5619" s="12">
        <f ca="1"/>
        <v>111.26402605540308</v>
      </c>
      <c r="H5619" s="12">
        <f ca="1"/>
        <v>0.27011510377555864</v>
      </c>
    </row>
    <row r="5620" spans="6:8" x14ac:dyDescent="0.3">
      <c r="F5620" s="2">
        <v>5615</v>
      </c>
      <c r="G5620" s="12">
        <f ca="1"/>
        <v>111.26483923555151</v>
      </c>
      <c r="H5620" s="12">
        <f ca="1"/>
        <v>0.26995915179284957</v>
      </c>
    </row>
    <row r="5621" spans="6:8" x14ac:dyDescent="0.3">
      <c r="F5621" s="2">
        <v>5616</v>
      </c>
      <c r="G5621" s="12">
        <f ca="1"/>
        <v>111.26536669465368</v>
      </c>
      <c r="H5621" s="12">
        <f ca="1"/>
        <v>0.2698580496568036</v>
      </c>
    </row>
    <row r="5622" spans="6:8" x14ac:dyDescent="0.3">
      <c r="F5622" s="2">
        <v>5617</v>
      </c>
      <c r="G5622" s="12">
        <f ca="1"/>
        <v>111.26551892750385</v>
      </c>
      <c r="H5622" s="12">
        <f ca="1"/>
        <v>0.26982887793919397</v>
      </c>
    </row>
    <row r="5623" spans="6:8" x14ac:dyDescent="0.3">
      <c r="F5623" s="2">
        <v>5618</v>
      </c>
      <c r="G5623" s="12">
        <f ca="1"/>
        <v>111.26631151067184</v>
      </c>
      <c r="H5623" s="12">
        <f ca="1"/>
        <v>0.26967705598675235</v>
      </c>
    </row>
    <row r="5624" spans="6:8" x14ac:dyDescent="0.3">
      <c r="F5624" s="2">
        <v>5619</v>
      </c>
      <c r="G5624" s="12">
        <f ca="1"/>
        <v>111.26661851704661</v>
      </c>
      <c r="H5624" s="12">
        <f ca="1"/>
        <v>0.26961827371449498</v>
      </c>
    </row>
    <row r="5625" spans="6:8" x14ac:dyDescent="0.3">
      <c r="F5625" s="2">
        <v>5620</v>
      </c>
      <c r="G5625" s="12">
        <f ca="1"/>
        <v>111.26683997174196</v>
      </c>
      <c r="H5625" s="12">
        <f ca="1"/>
        <v>0.26957588090486478</v>
      </c>
    </row>
    <row r="5626" spans="6:8" x14ac:dyDescent="0.3">
      <c r="F5626" s="2">
        <v>5621</v>
      </c>
      <c r="G5626" s="12">
        <f ca="1"/>
        <v>111.26692444001466</v>
      </c>
      <c r="H5626" s="12">
        <f ca="1"/>
        <v>0.26955971321923772</v>
      </c>
    </row>
    <row r="5627" spans="6:8" x14ac:dyDescent="0.3">
      <c r="F5627" s="2">
        <v>5622</v>
      </c>
      <c r="G5627" s="12">
        <f ca="1"/>
        <v>111.26758637498909</v>
      </c>
      <c r="H5627" s="12">
        <f ca="1"/>
        <v>0.26943305303675963</v>
      </c>
    </row>
    <row r="5628" spans="6:8" x14ac:dyDescent="0.3">
      <c r="F5628" s="2">
        <v>5623</v>
      </c>
      <c r="G5628" s="12">
        <f ca="1"/>
        <v>111.26787287623881</v>
      </c>
      <c r="H5628" s="12">
        <f ca="1"/>
        <v>0.26937825225011236</v>
      </c>
    </row>
    <row r="5629" spans="6:8" x14ac:dyDescent="0.3">
      <c r="F5629" s="2">
        <v>5624</v>
      </c>
      <c r="G5629" s="12">
        <f ca="1"/>
        <v>111.2683936255838</v>
      </c>
      <c r="H5629" s="12">
        <f ca="1"/>
        <v>0.26927867755252033</v>
      </c>
    </row>
    <row r="5630" spans="6:8" x14ac:dyDescent="0.3">
      <c r="F5630" s="2">
        <v>5625</v>
      </c>
      <c r="G5630" s="12">
        <f ca="1"/>
        <v>111.26895481919657</v>
      </c>
      <c r="H5630" s="12">
        <f ca="1"/>
        <v>0.26917141568897768</v>
      </c>
    </row>
    <row r="5631" spans="6:8" x14ac:dyDescent="0.3">
      <c r="F5631" s="2">
        <v>5626</v>
      </c>
      <c r="G5631" s="12">
        <f ca="1"/>
        <v>111.26922956262283</v>
      </c>
      <c r="H5631" s="12">
        <f ca="1"/>
        <v>0.26911892105020063</v>
      </c>
    </row>
    <row r="5632" spans="6:8" x14ac:dyDescent="0.3">
      <c r="F5632" s="2">
        <v>5627</v>
      </c>
      <c r="G5632" s="12">
        <f ca="1"/>
        <v>111.27010709631973</v>
      </c>
      <c r="H5632" s="12">
        <f ca="1"/>
        <v>0.26895132968992508</v>
      </c>
    </row>
    <row r="5633" spans="6:8" x14ac:dyDescent="0.3">
      <c r="F5633" s="2">
        <v>5628</v>
      </c>
      <c r="G5633" s="12">
        <f ca="1"/>
        <v>111.27084610535458</v>
      </c>
      <c r="H5633" s="12">
        <f ca="1"/>
        <v>0.26881028483553887</v>
      </c>
    </row>
    <row r="5634" spans="6:8" x14ac:dyDescent="0.3">
      <c r="F5634" s="2">
        <v>5629</v>
      </c>
      <c r="G5634" s="12">
        <f ca="1"/>
        <v>111.27101525038782</v>
      </c>
      <c r="H5634" s="12">
        <f ca="1"/>
        <v>0.26877801406991036</v>
      </c>
    </row>
    <row r="5635" spans="6:8" x14ac:dyDescent="0.3">
      <c r="F5635" s="2">
        <v>5630</v>
      </c>
      <c r="G5635" s="12">
        <f ca="1"/>
        <v>111.27135834667196</v>
      </c>
      <c r="H5635" s="12">
        <f ca="1"/>
        <v>0.26871256895780393</v>
      </c>
    </row>
    <row r="5636" spans="6:8" x14ac:dyDescent="0.3">
      <c r="F5636" s="2">
        <v>5631</v>
      </c>
      <c r="G5636" s="12">
        <f ca="1"/>
        <v>111.27167966089624</v>
      </c>
      <c r="H5636" s="12">
        <f ca="1"/>
        <v>0.26865129499737034</v>
      </c>
    </row>
    <row r="5637" spans="6:8" x14ac:dyDescent="0.3">
      <c r="F5637" s="2">
        <v>5632</v>
      </c>
      <c r="G5637" s="12">
        <f ca="1"/>
        <v>111.27200293246884</v>
      </c>
      <c r="H5637" s="12">
        <f ca="1"/>
        <v>0.26858966363680015</v>
      </c>
    </row>
    <row r="5638" spans="6:8" x14ac:dyDescent="0.3">
      <c r="F5638" s="2">
        <v>5633</v>
      </c>
      <c r="G5638" s="12">
        <f ca="1"/>
        <v>111.27201130050419</v>
      </c>
      <c r="H5638" s="12">
        <f ca="1"/>
        <v>0.26858806849151456</v>
      </c>
    </row>
    <row r="5639" spans="6:8" x14ac:dyDescent="0.3">
      <c r="F5639" s="2">
        <v>5634</v>
      </c>
      <c r="G5639" s="12">
        <f ca="1"/>
        <v>111.27356799825534</v>
      </c>
      <c r="H5639" s="12">
        <f ca="1"/>
        <v>0.26829151043428934</v>
      </c>
    </row>
    <row r="5640" spans="6:8" x14ac:dyDescent="0.3">
      <c r="F5640" s="2">
        <v>5635</v>
      </c>
      <c r="G5640" s="12">
        <f ca="1"/>
        <v>111.2738366060389</v>
      </c>
      <c r="H5640" s="12">
        <f ca="1"/>
        <v>0.26824037669429329</v>
      </c>
    </row>
    <row r="5641" spans="6:8" x14ac:dyDescent="0.3">
      <c r="F5641" s="2">
        <v>5636</v>
      </c>
      <c r="G5641" s="12">
        <f ca="1"/>
        <v>111.27551599411082</v>
      </c>
      <c r="H5641" s="12">
        <f ca="1"/>
        <v>0.26792092706423348</v>
      </c>
    </row>
    <row r="5642" spans="6:8" x14ac:dyDescent="0.3">
      <c r="F5642" s="2">
        <v>5637</v>
      </c>
      <c r="G5642" s="12">
        <f ca="1"/>
        <v>111.27631640300382</v>
      </c>
      <c r="H5642" s="12">
        <f ca="1"/>
        <v>0.267768825603729</v>
      </c>
    </row>
    <row r="5643" spans="6:8" x14ac:dyDescent="0.3">
      <c r="F5643" s="2">
        <v>5638</v>
      </c>
      <c r="G5643" s="12">
        <f ca="1"/>
        <v>111.27639922313847</v>
      </c>
      <c r="H5643" s="12">
        <f ca="1"/>
        <v>0.26775309286515553</v>
      </c>
    </row>
    <row r="5644" spans="6:8" x14ac:dyDescent="0.3">
      <c r="F5644" s="2">
        <v>5639</v>
      </c>
      <c r="G5644" s="12">
        <f ca="1"/>
        <v>111.27644823870727</v>
      </c>
      <c r="H5644" s="12">
        <f ca="1"/>
        <v>0.26774378222392753</v>
      </c>
    </row>
    <row r="5645" spans="6:8" x14ac:dyDescent="0.3">
      <c r="F5645" s="2">
        <v>5640</v>
      </c>
      <c r="G5645" s="12">
        <f ca="1"/>
        <v>111.27652738867877</v>
      </c>
      <c r="H5645" s="12">
        <f ca="1"/>
        <v>0.26772874823951204</v>
      </c>
    </row>
    <row r="5646" spans="6:8" x14ac:dyDescent="0.3">
      <c r="F5646" s="2">
        <v>5641</v>
      </c>
      <c r="G5646" s="12">
        <f ca="1"/>
        <v>111.27694750435555</v>
      </c>
      <c r="H5646" s="12">
        <f ca="1"/>
        <v>0.26764896609677213</v>
      </c>
    </row>
    <row r="5647" spans="6:8" x14ac:dyDescent="0.3">
      <c r="F5647" s="2">
        <v>5642</v>
      </c>
      <c r="G5647" s="12">
        <f ca="1"/>
        <v>111.27725926228794</v>
      </c>
      <c r="H5647" s="12">
        <f ca="1"/>
        <v>0.26758977893916674</v>
      </c>
    </row>
    <row r="5648" spans="6:8" x14ac:dyDescent="0.3">
      <c r="F5648" s="2">
        <v>5643</v>
      </c>
      <c r="G5648" s="12">
        <f ca="1"/>
        <v>111.27761366898517</v>
      </c>
      <c r="H5648" s="12">
        <f ca="1"/>
        <v>0.26752251280840794</v>
      </c>
    </row>
    <row r="5649" spans="6:8" x14ac:dyDescent="0.3">
      <c r="F5649" s="2">
        <v>5644</v>
      </c>
      <c r="G5649" s="12">
        <f ca="1"/>
        <v>111.27764007592121</v>
      </c>
      <c r="H5649" s="12">
        <f ca="1"/>
        <v>0.26751750155290199</v>
      </c>
    </row>
    <row r="5650" spans="6:8" x14ac:dyDescent="0.3">
      <c r="F5650" s="2">
        <v>5645</v>
      </c>
      <c r="G5650" s="12">
        <f ca="1"/>
        <v>111.2776664655828</v>
      </c>
      <c r="H5650" s="12">
        <f ca="1"/>
        <v>0.26751249368107877</v>
      </c>
    </row>
    <row r="5651" spans="6:8" x14ac:dyDescent="0.3">
      <c r="F5651" s="2">
        <v>5646</v>
      </c>
      <c r="G5651" s="12">
        <f ca="1"/>
        <v>111.27806849786003</v>
      </c>
      <c r="H5651" s="12">
        <f ca="1"/>
        <v>0.26743621449221072</v>
      </c>
    </row>
    <row r="5652" spans="6:8" x14ac:dyDescent="0.3">
      <c r="F5652" s="2">
        <v>5647</v>
      </c>
      <c r="G5652" s="12">
        <f ca="1"/>
        <v>111.27899671029988</v>
      </c>
      <c r="H5652" s="12">
        <f ca="1"/>
        <v>0.26726019448743543</v>
      </c>
    </row>
    <row r="5653" spans="6:8" x14ac:dyDescent="0.3">
      <c r="F5653" s="2">
        <v>5648</v>
      </c>
      <c r="G5653" s="12">
        <f ca="1"/>
        <v>111.27901395790643</v>
      </c>
      <c r="H5653" s="12">
        <f ca="1"/>
        <v>0.26725692500020748</v>
      </c>
    </row>
    <row r="5654" spans="6:8" x14ac:dyDescent="0.3">
      <c r="F5654" s="2">
        <v>5649</v>
      </c>
      <c r="G5654" s="12">
        <f ca="1"/>
        <v>111.27904645003797</v>
      </c>
      <c r="H5654" s="12">
        <f ca="1"/>
        <v>0.26725076585571195</v>
      </c>
    </row>
    <row r="5655" spans="6:8" x14ac:dyDescent="0.3">
      <c r="F5655" s="2">
        <v>5650</v>
      </c>
      <c r="G5655" s="12">
        <f ca="1"/>
        <v>111.27908981157482</v>
      </c>
      <c r="H5655" s="12">
        <f ca="1"/>
        <v>0.26724254657688701</v>
      </c>
    </row>
    <row r="5656" spans="6:8" x14ac:dyDescent="0.3">
      <c r="F5656" s="2">
        <v>5651</v>
      </c>
      <c r="G5656" s="12">
        <f ca="1"/>
        <v>111.2793393671963</v>
      </c>
      <c r="H5656" s="12">
        <f ca="1"/>
        <v>0.26719524826382313</v>
      </c>
    </row>
    <row r="5657" spans="6:8" x14ac:dyDescent="0.3">
      <c r="F5657" s="2">
        <v>5652</v>
      </c>
      <c r="G5657" s="12">
        <f ca="1"/>
        <v>111.27941547077437</v>
      </c>
      <c r="H5657" s="12">
        <f ca="1"/>
        <v>0.26718082621559092</v>
      </c>
    </row>
    <row r="5658" spans="6:8" x14ac:dyDescent="0.3">
      <c r="F5658" s="2">
        <v>5653</v>
      </c>
      <c r="G5658" s="12">
        <f ca="1"/>
        <v>111.27949774405353</v>
      </c>
      <c r="H5658" s="12">
        <f ca="1"/>
        <v>0.26716523596004565</v>
      </c>
    </row>
    <row r="5659" spans="6:8" x14ac:dyDescent="0.3">
      <c r="F5659" s="2">
        <v>5654</v>
      </c>
      <c r="G5659" s="12">
        <f ca="1"/>
        <v>111.27956404508247</v>
      </c>
      <c r="H5659" s="12">
        <f ca="1"/>
        <v>0.26715267308753826</v>
      </c>
    </row>
    <row r="5660" spans="6:8" x14ac:dyDescent="0.3">
      <c r="F5660" s="2">
        <v>5655</v>
      </c>
      <c r="G5660" s="12">
        <f ca="1"/>
        <v>111.27967792702621</v>
      </c>
      <c r="H5660" s="12">
        <f ca="1"/>
        <v>0.26713109602420188</v>
      </c>
    </row>
    <row r="5661" spans="6:8" x14ac:dyDescent="0.3">
      <c r="F5661" s="2">
        <v>5656</v>
      </c>
      <c r="G5661" s="12">
        <f ca="1"/>
        <v>111.27989488629724</v>
      </c>
      <c r="H5661" s="12">
        <f ca="1"/>
        <v>0.2670899944593475</v>
      </c>
    </row>
    <row r="5662" spans="6:8" x14ac:dyDescent="0.3">
      <c r="F5662" s="2">
        <v>5657</v>
      </c>
      <c r="G5662" s="12">
        <f ca="1"/>
        <v>111.27989957666001</v>
      </c>
      <c r="H5662" s="12">
        <f ca="1"/>
        <v>0.26708910597828611</v>
      </c>
    </row>
    <row r="5663" spans="6:8" x14ac:dyDescent="0.3">
      <c r="F5663" s="2">
        <v>5658</v>
      </c>
      <c r="G5663" s="12">
        <f ca="1"/>
        <v>111.27995772248957</v>
      </c>
      <c r="H5663" s="12">
        <f ca="1"/>
        <v>0.2670780918678955</v>
      </c>
    </row>
    <row r="5664" spans="6:8" x14ac:dyDescent="0.3">
      <c r="F5664" s="2">
        <v>5659</v>
      </c>
      <c r="G5664" s="12">
        <f ca="1"/>
        <v>111.28006891918862</v>
      </c>
      <c r="H5664" s="12">
        <f ca="1"/>
        <v>0.26705703016851673</v>
      </c>
    </row>
    <row r="5665" spans="6:8" x14ac:dyDescent="0.3">
      <c r="F5665" s="2">
        <v>5660</v>
      </c>
      <c r="G5665" s="12">
        <f ca="1"/>
        <v>111.28025192425997</v>
      </c>
      <c r="H5665" s="12">
        <f ca="1"/>
        <v>0.26702237135687112</v>
      </c>
    </row>
    <row r="5666" spans="6:8" x14ac:dyDescent="0.3">
      <c r="F5666" s="2">
        <v>5661</v>
      </c>
      <c r="G5666" s="12">
        <f ca="1"/>
        <v>111.28058358679579</v>
      </c>
      <c r="H5666" s="12">
        <f ca="1"/>
        <v>0.26695957162433553</v>
      </c>
    </row>
    <row r="5667" spans="6:8" x14ac:dyDescent="0.3">
      <c r="F5667" s="2">
        <v>5662</v>
      </c>
      <c r="G5667" s="12">
        <f ca="1"/>
        <v>111.28107022367712</v>
      </c>
      <c r="H5667" s="12">
        <f ca="1"/>
        <v>0.26686745783855231</v>
      </c>
    </row>
    <row r="5668" spans="6:8" x14ac:dyDescent="0.3">
      <c r="F5668" s="2">
        <v>5663</v>
      </c>
      <c r="G5668" s="12">
        <f ca="1"/>
        <v>111.28140184682542</v>
      </c>
      <c r="H5668" s="12">
        <f ca="1"/>
        <v>0.2668047065435859</v>
      </c>
    </row>
    <row r="5669" spans="6:8" x14ac:dyDescent="0.3">
      <c r="F5669" s="2">
        <v>5664</v>
      </c>
      <c r="G5669" s="12">
        <f ca="1"/>
        <v>111.28174788265531</v>
      </c>
      <c r="H5669" s="12">
        <f ca="1"/>
        <v>0.26673924571011037</v>
      </c>
    </row>
    <row r="5670" spans="6:8" x14ac:dyDescent="0.3">
      <c r="F5670" s="2">
        <v>5665</v>
      </c>
      <c r="G5670" s="12">
        <f ca="1"/>
        <v>111.28191300637074</v>
      </c>
      <c r="H5670" s="12">
        <f ca="1"/>
        <v>0.26670801503561442</v>
      </c>
    </row>
    <row r="5671" spans="6:8" x14ac:dyDescent="0.3">
      <c r="F5671" s="2">
        <v>5666</v>
      </c>
      <c r="G5671" s="12">
        <f ca="1"/>
        <v>111.28209925397447</v>
      </c>
      <c r="H5671" s="12">
        <f ca="1"/>
        <v>0.26667279403102656</v>
      </c>
    </row>
    <row r="5672" spans="6:8" x14ac:dyDescent="0.3">
      <c r="F5672" s="2">
        <v>5667</v>
      </c>
      <c r="G5672" s="12">
        <f ca="1"/>
        <v>111.28242050966638</v>
      </c>
      <c r="H5672" s="12">
        <f ca="1"/>
        <v>0.2666120541459488</v>
      </c>
    </row>
    <row r="5673" spans="6:8" x14ac:dyDescent="0.3">
      <c r="F5673" s="2">
        <v>5668</v>
      </c>
      <c r="G5673" s="12">
        <f ca="1"/>
        <v>111.28261330783181</v>
      </c>
      <c r="H5673" s="12">
        <f ca="1"/>
        <v>0.26657560922714157</v>
      </c>
    </row>
    <row r="5674" spans="6:8" x14ac:dyDescent="0.3">
      <c r="F5674" s="2">
        <v>5669</v>
      </c>
      <c r="G5674" s="12">
        <f ca="1"/>
        <v>111.28319860668228</v>
      </c>
      <c r="H5674" s="12">
        <f ca="1"/>
        <v>0.266465003659835</v>
      </c>
    </row>
    <row r="5675" spans="6:8" x14ac:dyDescent="0.3">
      <c r="F5675" s="2">
        <v>5670</v>
      </c>
      <c r="G5675" s="12">
        <f ca="1"/>
        <v>111.2835283488761</v>
      </c>
      <c r="H5675" s="12">
        <f ca="1"/>
        <v>0.26640271408817384</v>
      </c>
    </row>
    <row r="5676" spans="6:8" x14ac:dyDescent="0.3">
      <c r="F5676" s="2">
        <v>5671</v>
      </c>
      <c r="G5676" s="12">
        <f ca="1"/>
        <v>111.28369389058125</v>
      </c>
      <c r="H5676" s="12">
        <f ca="1"/>
        <v>0.26637144879824309</v>
      </c>
    </row>
    <row r="5677" spans="6:8" x14ac:dyDescent="0.3">
      <c r="F5677" s="2">
        <v>5672</v>
      </c>
      <c r="G5677" s="12">
        <f ca="1"/>
        <v>111.28373872824203</v>
      </c>
      <c r="H5677" s="12">
        <f ca="1"/>
        <v>0.26636298117463381</v>
      </c>
    </row>
    <row r="5678" spans="6:8" x14ac:dyDescent="0.3">
      <c r="F5678" s="2">
        <v>5673</v>
      </c>
      <c r="G5678" s="12">
        <f ca="1"/>
        <v>111.28392616150391</v>
      </c>
      <c r="H5678" s="12">
        <f ca="1"/>
        <v>0.26632758755062708</v>
      </c>
    </row>
    <row r="5679" spans="6:8" x14ac:dyDescent="0.3">
      <c r="F5679" s="2">
        <v>5674</v>
      </c>
      <c r="G5679" s="12">
        <f ca="1"/>
        <v>111.28449330266592</v>
      </c>
      <c r="H5679" s="12">
        <f ca="1"/>
        <v>0.26622052468725771</v>
      </c>
    </row>
    <row r="5680" spans="6:8" x14ac:dyDescent="0.3">
      <c r="F5680" s="2">
        <v>5675</v>
      </c>
      <c r="G5680" s="12">
        <f ca="1"/>
        <v>111.28466723797189</v>
      </c>
      <c r="H5680" s="12">
        <f ca="1"/>
        <v>0.2661876995098772</v>
      </c>
    </row>
    <row r="5681" spans="6:8" x14ac:dyDescent="0.3">
      <c r="F5681" s="2">
        <v>5676</v>
      </c>
      <c r="G5681" s="12">
        <f ca="1"/>
        <v>111.28694619703623</v>
      </c>
      <c r="H5681" s="12">
        <f ca="1"/>
        <v>0.26575803335645892</v>
      </c>
    </row>
    <row r="5682" spans="6:8" x14ac:dyDescent="0.3">
      <c r="F5682" s="2">
        <v>5677</v>
      </c>
      <c r="G5682" s="12">
        <f ca="1"/>
        <v>111.28728531573152</v>
      </c>
      <c r="H5682" s="12">
        <f ca="1"/>
        <v>0.26569416393975614</v>
      </c>
    </row>
    <row r="5683" spans="6:8" x14ac:dyDescent="0.3">
      <c r="F5683" s="2">
        <v>5678</v>
      </c>
      <c r="G5683" s="12">
        <f ca="1"/>
        <v>111.28750506772749</v>
      </c>
      <c r="H5683" s="12">
        <f ca="1"/>
        <v>0.26565278519810304</v>
      </c>
    </row>
    <row r="5684" spans="6:8" x14ac:dyDescent="0.3">
      <c r="F5684" s="2">
        <v>5679</v>
      </c>
      <c r="G5684" s="12">
        <f ca="1"/>
        <v>111.28950178683655</v>
      </c>
      <c r="H5684" s="12">
        <f ca="1"/>
        <v>0.26527714009683484</v>
      </c>
    </row>
    <row r="5685" spans="6:8" x14ac:dyDescent="0.3">
      <c r="F5685" s="2">
        <v>5680</v>
      </c>
      <c r="G5685" s="12">
        <f ca="1"/>
        <v>111.28968143407805</v>
      </c>
      <c r="H5685" s="12">
        <f ca="1"/>
        <v>0.26524337216270716</v>
      </c>
    </row>
    <row r="5686" spans="6:8" x14ac:dyDescent="0.3">
      <c r="F5686" s="2">
        <v>5681</v>
      </c>
      <c r="G5686" s="12">
        <f ca="1"/>
        <v>111.29029527300895</v>
      </c>
      <c r="H5686" s="12">
        <f ca="1"/>
        <v>0.26512802656725393</v>
      </c>
    </row>
    <row r="5687" spans="6:8" x14ac:dyDescent="0.3">
      <c r="F5687" s="2">
        <v>5682</v>
      </c>
      <c r="G5687" s="12">
        <f ca="1"/>
        <v>111.2903019637703</v>
      </c>
      <c r="H5687" s="12">
        <f ca="1"/>
        <v>0.26512676962678927</v>
      </c>
    </row>
    <row r="5688" spans="6:8" x14ac:dyDescent="0.3">
      <c r="F5688" s="2">
        <v>5683</v>
      </c>
      <c r="G5688" s="12">
        <f ca="1"/>
        <v>111.290547378059</v>
      </c>
      <c r="H5688" s="12">
        <f ca="1"/>
        <v>0.26508067021594095</v>
      </c>
    </row>
    <row r="5689" spans="6:8" x14ac:dyDescent="0.3">
      <c r="F5689" s="2">
        <v>5684</v>
      </c>
      <c r="G5689" s="12">
        <f ca="1"/>
        <v>111.2906124425859</v>
      </c>
      <c r="H5689" s="12">
        <f ca="1"/>
        <v>0.26506844979787758</v>
      </c>
    </row>
    <row r="5690" spans="6:8" x14ac:dyDescent="0.3">
      <c r="F5690" s="2">
        <v>5685</v>
      </c>
      <c r="G5690" s="12">
        <f ca="1"/>
        <v>111.29140477546065</v>
      </c>
      <c r="H5690" s="12">
        <f ca="1"/>
        <v>0.26491968469606147</v>
      </c>
    </row>
    <row r="5691" spans="6:8" x14ac:dyDescent="0.3">
      <c r="F5691" s="2">
        <v>5686</v>
      </c>
      <c r="G5691" s="12">
        <f ca="1"/>
        <v>111.29140737267787</v>
      </c>
      <c r="H5691" s="12">
        <f ca="1"/>
        <v>0.26491919720791068</v>
      </c>
    </row>
    <row r="5692" spans="6:8" x14ac:dyDescent="0.3">
      <c r="F5692" s="2">
        <v>5687</v>
      </c>
      <c r="G5692" s="12">
        <f ca="1"/>
        <v>111.29175338080903</v>
      </c>
      <c r="H5692" s="12">
        <f ca="1"/>
        <v>0.26485426177196275</v>
      </c>
    </row>
    <row r="5693" spans="6:8" x14ac:dyDescent="0.3">
      <c r="F5693" s="2">
        <v>5688</v>
      </c>
      <c r="G5693" s="12">
        <f ca="1"/>
        <v>111.2928151478224</v>
      </c>
      <c r="H5693" s="12">
        <f ca="1"/>
        <v>0.264655111433029</v>
      </c>
    </row>
    <row r="5694" spans="6:8" x14ac:dyDescent="0.3">
      <c r="F5694" s="2">
        <v>5689</v>
      </c>
      <c r="G5694" s="12">
        <f ca="1"/>
        <v>111.29386390024671</v>
      </c>
      <c r="H5694" s="12">
        <f ca="1"/>
        <v>0.26445856754014274</v>
      </c>
    </row>
    <row r="5695" spans="6:8" x14ac:dyDescent="0.3">
      <c r="F5695" s="2">
        <v>5690</v>
      </c>
      <c r="G5695" s="12">
        <f ca="1"/>
        <v>111.2941005570934</v>
      </c>
      <c r="H5695" s="12">
        <f ca="1"/>
        <v>0.26441423902328065</v>
      </c>
    </row>
    <row r="5696" spans="6:8" x14ac:dyDescent="0.3">
      <c r="F5696" s="2">
        <v>5691</v>
      </c>
      <c r="G5696" s="12">
        <f ca="1"/>
        <v>111.29470491196204</v>
      </c>
      <c r="H5696" s="12">
        <f ca="1"/>
        <v>0.26430107441369172</v>
      </c>
    </row>
    <row r="5697" spans="6:8" x14ac:dyDescent="0.3">
      <c r="F5697" s="2">
        <v>5692</v>
      </c>
      <c r="G5697" s="12">
        <f ca="1"/>
        <v>111.29544832529149</v>
      </c>
      <c r="H5697" s="12">
        <f ca="1"/>
        <v>0.26416194602781357</v>
      </c>
    </row>
    <row r="5698" spans="6:8" x14ac:dyDescent="0.3">
      <c r="F5698" s="2">
        <v>5693</v>
      </c>
      <c r="G5698" s="12">
        <f ca="1"/>
        <v>111.29593445384862</v>
      </c>
      <c r="H5698" s="12">
        <f ca="1"/>
        <v>0.26407101255074583</v>
      </c>
    </row>
    <row r="5699" spans="6:8" x14ac:dyDescent="0.3">
      <c r="F5699" s="2">
        <v>5694</v>
      </c>
      <c r="G5699" s="12">
        <f ca="1"/>
        <v>111.29612330363567</v>
      </c>
      <c r="H5699" s="12">
        <f ca="1"/>
        <v>0.26403569647977443</v>
      </c>
    </row>
    <row r="5700" spans="6:8" x14ac:dyDescent="0.3">
      <c r="F5700" s="2">
        <v>5695</v>
      </c>
      <c r="G5700" s="12">
        <f ca="1"/>
        <v>111.29645742035885</v>
      </c>
      <c r="H5700" s="12">
        <f ca="1"/>
        <v>0.26397322761430969</v>
      </c>
    </row>
    <row r="5701" spans="6:8" x14ac:dyDescent="0.3">
      <c r="F5701" s="2">
        <v>5696</v>
      </c>
      <c r="G5701" s="12">
        <f ca="1"/>
        <v>111.29649468688882</v>
      </c>
      <c r="H5701" s="12">
        <f ca="1"/>
        <v>0.26396626102661203</v>
      </c>
    </row>
    <row r="5702" spans="6:8" x14ac:dyDescent="0.3">
      <c r="F5702" s="2">
        <v>5697</v>
      </c>
      <c r="G5702" s="12">
        <f ca="1"/>
        <v>111.29654104084781</v>
      </c>
      <c r="H5702" s="12">
        <f ca="1"/>
        <v>0.26395759592782336</v>
      </c>
    </row>
    <row r="5703" spans="6:8" x14ac:dyDescent="0.3">
      <c r="F5703" s="2">
        <v>5698</v>
      </c>
      <c r="G5703" s="12">
        <f ca="1"/>
        <v>111.29703179093167</v>
      </c>
      <c r="H5703" s="12">
        <f ca="1"/>
        <v>0.26386587801726114</v>
      </c>
    </row>
    <row r="5704" spans="6:8" x14ac:dyDescent="0.3">
      <c r="F5704" s="2">
        <v>5699</v>
      </c>
      <c r="G5704" s="12">
        <f ca="1"/>
        <v>111.29703581169318</v>
      </c>
      <c r="H5704" s="12">
        <f ca="1"/>
        <v>0.26386512671190149</v>
      </c>
    </row>
    <row r="5705" spans="6:8" x14ac:dyDescent="0.3">
      <c r="F5705" s="2">
        <v>5700</v>
      </c>
      <c r="G5705" s="12">
        <f ca="1"/>
        <v>111.29736439168104</v>
      </c>
      <c r="H5705" s="12">
        <f ca="1"/>
        <v>0.26380373754407815</v>
      </c>
    </row>
    <row r="5706" spans="6:8" x14ac:dyDescent="0.3">
      <c r="F5706" s="2">
        <v>5701</v>
      </c>
      <c r="G5706" s="12">
        <f ca="1"/>
        <v>111.2978342641174</v>
      </c>
      <c r="H5706" s="12">
        <f ca="1"/>
        <v>0.26371597837871891</v>
      </c>
    </row>
    <row r="5707" spans="6:8" x14ac:dyDescent="0.3">
      <c r="F5707" s="2">
        <v>5702</v>
      </c>
      <c r="G5707" s="12">
        <f ca="1"/>
        <v>111.29785518868434</v>
      </c>
      <c r="H5707" s="12">
        <f ca="1"/>
        <v>0.26371207101274163</v>
      </c>
    </row>
    <row r="5708" spans="6:8" x14ac:dyDescent="0.3">
      <c r="F5708" s="2">
        <v>5703</v>
      </c>
      <c r="G5708" s="12">
        <f ca="1"/>
        <v>111.29792826828194</v>
      </c>
      <c r="H5708" s="12">
        <f ca="1"/>
        <v>0.26369842494576501</v>
      </c>
    </row>
    <row r="5709" spans="6:8" x14ac:dyDescent="0.3">
      <c r="F5709" s="2">
        <v>5704</v>
      </c>
      <c r="G5709" s="12">
        <f ca="1"/>
        <v>111.29800195977225</v>
      </c>
      <c r="H5709" s="12">
        <f ca="1"/>
        <v>0.26368466542518049</v>
      </c>
    </row>
    <row r="5710" spans="6:8" x14ac:dyDescent="0.3">
      <c r="F5710" s="2">
        <v>5705</v>
      </c>
      <c r="G5710" s="12">
        <f ca="1"/>
        <v>111.29822167672582</v>
      </c>
      <c r="H5710" s="12">
        <f ca="1"/>
        <v>0.26364364513026456</v>
      </c>
    </row>
    <row r="5711" spans="6:8" x14ac:dyDescent="0.3">
      <c r="F5711" s="2">
        <v>5706</v>
      </c>
      <c r="G5711" s="12">
        <f ca="1"/>
        <v>111.29903904850255</v>
      </c>
      <c r="H5711" s="12">
        <f ca="1"/>
        <v>0.26349110803714515</v>
      </c>
    </row>
    <row r="5712" spans="6:8" x14ac:dyDescent="0.3">
      <c r="F5712" s="2">
        <v>5707</v>
      </c>
      <c r="G5712" s="12">
        <f ca="1"/>
        <v>111.29949830147905</v>
      </c>
      <c r="H5712" s="12">
        <f ca="1"/>
        <v>0.26340544627770318</v>
      </c>
    </row>
    <row r="5713" spans="6:8" x14ac:dyDescent="0.3">
      <c r="F5713" s="2">
        <v>5708</v>
      </c>
      <c r="G5713" s="12">
        <f ca="1"/>
        <v>111.29986049523963</v>
      </c>
      <c r="H5713" s="12">
        <f ca="1"/>
        <v>0.26333791050097982</v>
      </c>
    </row>
    <row r="5714" spans="6:8" x14ac:dyDescent="0.3">
      <c r="F5714" s="2">
        <v>5709</v>
      </c>
      <c r="G5714" s="12">
        <f ca="1"/>
        <v>111.29991086475381</v>
      </c>
      <c r="H5714" s="12">
        <f ca="1"/>
        <v>0.26332851998748635</v>
      </c>
    </row>
    <row r="5715" spans="6:8" x14ac:dyDescent="0.3">
      <c r="F5715" s="2">
        <v>5710</v>
      </c>
      <c r="G5715" s="12">
        <f ca="1"/>
        <v>111.30058907676043</v>
      </c>
      <c r="H5715" s="12">
        <f ca="1"/>
        <v>0.26320211591915305</v>
      </c>
    </row>
    <row r="5716" spans="6:8" x14ac:dyDescent="0.3">
      <c r="F5716" s="2">
        <v>5711</v>
      </c>
      <c r="G5716" s="12">
        <f ca="1"/>
        <v>111.30070378653775</v>
      </c>
      <c r="H5716" s="12">
        <f ca="1"/>
        <v>0.26318074324427376</v>
      </c>
    </row>
    <row r="5717" spans="6:8" x14ac:dyDescent="0.3">
      <c r="F5717" s="2">
        <v>5712</v>
      </c>
      <c r="G5717" s="12">
        <f ca="1"/>
        <v>111.30077852327874</v>
      </c>
      <c r="H5717" s="12">
        <f ca="1"/>
        <v>0.26316681937825215</v>
      </c>
    </row>
    <row r="5718" spans="6:8" x14ac:dyDescent="0.3">
      <c r="F5718" s="2">
        <v>5713</v>
      </c>
      <c r="G5718" s="12">
        <f ca="1"/>
        <v>111.30159880629621</v>
      </c>
      <c r="H5718" s="12">
        <f ca="1"/>
        <v>0.26301405059166827</v>
      </c>
    </row>
    <row r="5719" spans="6:8" x14ac:dyDescent="0.3">
      <c r="F5719" s="2">
        <v>5714</v>
      </c>
      <c r="G5719" s="12">
        <f ca="1"/>
        <v>111.30186023312619</v>
      </c>
      <c r="H5719" s="12">
        <f ca="1"/>
        <v>0.26296538365604444</v>
      </c>
    </row>
    <row r="5720" spans="6:8" x14ac:dyDescent="0.3">
      <c r="F5720" s="2">
        <v>5715</v>
      </c>
      <c r="G5720" s="12">
        <f ca="1"/>
        <v>111.30231613511054</v>
      </c>
      <c r="H5720" s="12">
        <f ca="1"/>
        <v>0.26288053767252556</v>
      </c>
    </row>
    <row r="5721" spans="6:8" x14ac:dyDescent="0.3">
      <c r="F5721" s="2">
        <v>5716</v>
      </c>
      <c r="G5721" s="12">
        <f ca="1"/>
        <v>111.30233049069307</v>
      </c>
      <c r="H5721" s="12">
        <f ca="1"/>
        <v>0.2628778665161805</v>
      </c>
    </row>
    <row r="5722" spans="6:8" x14ac:dyDescent="0.3">
      <c r="F5722" s="2">
        <v>5717</v>
      </c>
      <c r="G5722" s="12">
        <f ca="1"/>
        <v>111.3024738688493</v>
      </c>
      <c r="H5722" s="12">
        <f ca="1"/>
        <v>0.26285118968713245</v>
      </c>
    </row>
    <row r="5723" spans="6:8" x14ac:dyDescent="0.3">
      <c r="F5723" s="2">
        <v>5718</v>
      </c>
      <c r="G5723" s="12">
        <f ca="1"/>
        <v>111.30252340015626</v>
      </c>
      <c r="H5723" s="12">
        <f ca="1"/>
        <v>0.26284197463820336</v>
      </c>
    </row>
    <row r="5724" spans="6:8" x14ac:dyDescent="0.3">
      <c r="F5724" s="2">
        <v>5719</v>
      </c>
      <c r="G5724" s="12">
        <f ca="1"/>
        <v>111.30323319675995</v>
      </c>
      <c r="H5724" s="12">
        <f ca="1"/>
        <v>0.26270996048710321</v>
      </c>
    </row>
    <row r="5725" spans="6:8" x14ac:dyDescent="0.3">
      <c r="F5725" s="2">
        <v>5720</v>
      </c>
      <c r="G5725" s="12">
        <f ca="1"/>
        <v>111.30370410201165</v>
      </c>
      <c r="H5725" s="12">
        <f ca="1"/>
        <v>0.26262241858943774</v>
      </c>
    </row>
    <row r="5726" spans="6:8" x14ac:dyDescent="0.3">
      <c r="F5726" s="2">
        <v>5721</v>
      </c>
      <c r="G5726" s="12">
        <f ca="1"/>
        <v>111.30395034315575</v>
      </c>
      <c r="H5726" s="12">
        <f ca="1"/>
        <v>0.26257665510847944</v>
      </c>
    </row>
    <row r="5727" spans="6:8" x14ac:dyDescent="0.3">
      <c r="F5727" s="2">
        <v>5722</v>
      </c>
      <c r="G5727" s="12">
        <f ca="1"/>
        <v>111.30441773698149</v>
      </c>
      <c r="H5727" s="12">
        <f ca="1"/>
        <v>0.26248981546631528</v>
      </c>
    </row>
    <row r="5728" spans="6:8" x14ac:dyDescent="0.3">
      <c r="F5728" s="2">
        <v>5723</v>
      </c>
      <c r="G5728" s="12">
        <f ca="1"/>
        <v>111.30486592070218</v>
      </c>
      <c r="H5728" s="12">
        <f ca="1"/>
        <v>0.26240657531805744</v>
      </c>
    </row>
    <row r="5729" spans="6:8" x14ac:dyDescent="0.3">
      <c r="F5729" s="2">
        <v>5724</v>
      </c>
      <c r="G5729" s="12">
        <f ca="1"/>
        <v>111.30498443814585</v>
      </c>
      <c r="H5729" s="12">
        <f ca="1"/>
        <v>0.26238456830650159</v>
      </c>
    </row>
    <row r="5730" spans="6:8" x14ac:dyDescent="0.3">
      <c r="F5730" s="2">
        <v>5725</v>
      </c>
      <c r="G5730" s="12">
        <f ca="1"/>
        <v>111.30510712484093</v>
      </c>
      <c r="H5730" s="12">
        <f ca="1"/>
        <v>0.26236178931114845</v>
      </c>
    </row>
    <row r="5731" spans="6:8" x14ac:dyDescent="0.3">
      <c r="F5731" s="2">
        <v>5726</v>
      </c>
      <c r="G5731" s="12">
        <f ca="1"/>
        <v>111.3057446904684</v>
      </c>
      <c r="H5731" s="12">
        <f ca="1"/>
        <v>0.26224344958102014</v>
      </c>
    </row>
    <row r="5732" spans="6:8" x14ac:dyDescent="0.3">
      <c r="F5732" s="2">
        <v>5727</v>
      </c>
      <c r="G5732" s="12">
        <f ca="1"/>
        <v>111.30662646668571</v>
      </c>
      <c r="H5732" s="12">
        <f ca="1"/>
        <v>0.26207988041807012</v>
      </c>
    </row>
    <row r="5733" spans="6:8" x14ac:dyDescent="0.3">
      <c r="F5733" s="2">
        <v>5728</v>
      </c>
      <c r="G5733" s="12">
        <f ca="1"/>
        <v>111.30721154184691</v>
      </c>
      <c r="H5733" s="12">
        <f ca="1"/>
        <v>0.26197141253560818</v>
      </c>
    </row>
    <row r="5734" spans="6:8" x14ac:dyDescent="0.3">
      <c r="F5734" s="2">
        <v>5729</v>
      </c>
      <c r="G5734" s="12">
        <f ca="1"/>
        <v>111.30756714729166</v>
      </c>
      <c r="H5734" s="12">
        <f ca="1"/>
        <v>0.26190551103358778</v>
      </c>
    </row>
    <row r="5735" spans="6:8" x14ac:dyDescent="0.3">
      <c r="F5735" s="2">
        <v>5730</v>
      </c>
      <c r="G5735" s="12">
        <f ca="1"/>
        <v>111.30791526952268</v>
      </c>
      <c r="H5735" s="12">
        <f ca="1"/>
        <v>0.26184101440082824</v>
      </c>
    </row>
    <row r="5736" spans="6:8" x14ac:dyDescent="0.3">
      <c r="F5736" s="2">
        <v>5731</v>
      </c>
      <c r="G5736" s="12">
        <f ca="1"/>
        <v>111.30829146107803</v>
      </c>
      <c r="H5736" s="12">
        <f ca="1"/>
        <v>0.26177133744881126</v>
      </c>
    </row>
    <row r="5737" spans="6:8" x14ac:dyDescent="0.3">
      <c r="F5737" s="2">
        <v>5732</v>
      </c>
      <c r="G5737" s="12">
        <f ca="1"/>
        <v>111.30830298944944</v>
      </c>
      <c r="H5737" s="12">
        <f ca="1"/>
        <v>0.26176920253152836</v>
      </c>
    </row>
    <row r="5738" spans="6:8" x14ac:dyDescent="0.3">
      <c r="F5738" s="2">
        <v>5733</v>
      </c>
      <c r="G5738" s="12">
        <f ca="1"/>
        <v>111.30848712426932</v>
      </c>
      <c r="H5738" s="12">
        <f ca="1"/>
        <v>0.26173510560765395</v>
      </c>
    </row>
    <row r="5739" spans="6:8" x14ac:dyDescent="0.3">
      <c r="F5739" s="2">
        <v>5734</v>
      </c>
      <c r="G5739" s="12">
        <f ca="1"/>
        <v>111.30850112233371</v>
      </c>
      <c r="H5739" s="12">
        <f ca="1"/>
        <v>0.26173251373879453</v>
      </c>
    </row>
    <row r="5740" spans="6:8" x14ac:dyDescent="0.3">
      <c r="F5740" s="2">
        <v>5735</v>
      </c>
      <c r="G5740" s="12">
        <f ca="1"/>
        <v>111.30873324126433</v>
      </c>
      <c r="H5740" s="12">
        <f ca="1"/>
        <v>0.26168953901786096</v>
      </c>
    </row>
    <row r="5741" spans="6:8" x14ac:dyDescent="0.3">
      <c r="F5741" s="2">
        <v>5736</v>
      </c>
      <c r="G5741" s="12">
        <f ca="1"/>
        <v>111.30923711729142</v>
      </c>
      <c r="H5741" s="12">
        <f ca="1"/>
        <v>0.2615962782445192</v>
      </c>
    </row>
    <row r="5742" spans="6:8" x14ac:dyDescent="0.3">
      <c r="F5742" s="2">
        <v>5737</v>
      </c>
      <c r="G5742" s="12">
        <f ca="1"/>
        <v>111.31045980792581</v>
      </c>
      <c r="H5742" s="12">
        <f ca="1"/>
        <v>0.26137012982453733</v>
      </c>
    </row>
    <row r="5743" spans="6:8" x14ac:dyDescent="0.3">
      <c r="F5743" s="2">
        <v>5738</v>
      </c>
      <c r="G5743" s="12">
        <f ca="1"/>
        <v>111.31113085835409</v>
      </c>
      <c r="H5743" s="12">
        <f ca="1"/>
        <v>0.26124610606418819</v>
      </c>
    </row>
    <row r="5744" spans="6:8" x14ac:dyDescent="0.3">
      <c r="F5744" s="2">
        <v>5739</v>
      </c>
      <c r="G5744" s="12">
        <f ca="1"/>
        <v>111.31145898865388</v>
      </c>
      <c r="H5744" s="12">
        <f ca="1"/>
        <v>0.26118548501770167</v>
      </c>
    </row>
    <row r="5745" spans="6:8" x14ac:dyDescent="0.3">
      <c r="F5745" s="2">
        <v>5740</v>
      </c>
      <c r="G5745" s="12">
        <f ca="1"/>
        <v>111.31206569375736</v>
      </c>
      <c r="H5745" s="12">
        <f ca="1"/>
        <v>0.26107343982414261</v>
      </c>
    </row>
    <row r="5746" spans="6:8" x14ac:dyDescent="0.3">
      <c r="F5746" s="2">
        <v>5741</v>
      </c>
      <c r="G5746" s="12">
        <f ca="1"/>
        <v>111.31233959671664</v>
      </c>
      <c r="H5746" s="12">
        <f ca="1"/>
        <v>0.2610228736420005</v>
      </c>
    </row>
    <row r="5747" spans="6:8" x14ac:dyDescent="0.3">
      <c r="F5747" s="2">
        <v>5742</v>
      </c>
      <c r="G5747" s="12">
        <f ca="1"/>
        <v>111.31299429064299</v>
      </c>
      <c r="H5747" s="12">
        <f ca="1"/>
        <v>0.26090205294599994</v>
      </c>
    </row>
    <row r="5748" spans="6:8" x14ac:dyDescent="0.3">
      <c r="F5748" s="2">
        <v>5743</v>
      </c>
      <c r="G5748" s="12">
        <f ca="1"/>
        <v>111.31307745244891</v>
      </c>
      <c r="H5748" s="12">
        <f ca="1"/>
        <v>0.26088671032838884</v>
      </c>
    </row>
    <row r="5749" spans="6:8" x14ac:dyDescent="0.3">
      <c r="F5749" s="2">
        <v>5744</v>
      </c>
      <c r="G5749" s="12">
        <f ca="1"/>
        <v>111.31310576741024</v>
      </c>
      <c r="H5749" s="12">
        <f ca="1"/>
        <v>0.26088148670010786</v>
      </c>
    </row>
    <row r="5750" spans="6:8" x14ac:dyDescent="0.3">
      <c r="F5750" s="2">
        <v>5745</v>
      </c>
      <c r="G5750" s="12">
        <f ca="1"/>
        <v>111.31350635968828</v>
      </c>
      <c r="H5750" s="12">
        <f ca="1"/>
        <v>0.26080759685186733</v>
      </c>
    </row>
    <row r="5751" spans="6:8" x14ac:dyDescent="0.3">
      <c r="F5751" s="2">
        <v>5746</v>
      </c>
      <c r="G5751" s="12">
        <f ca="1"/>
        <v>111.31356577036152</v>
      </c>
      <c r="H5751" s="12">
        <f ca="1"/>
        <v>0.2607966404687439</v>
      </c>
    </row>
    <row r="5752" spans="6:8" x14ac:dyDescent="0.3">
      <c r="F5752" s="2">
        <v>5747</v>
      </c>
      <c r="G5752" s="12">
        <f ca="1"/>
        <v>111.31428460195195</v>
      </c>
      <c r="H5752" s="12">
        <f ca="1"/>
        <v>0.26066411618528174</v>
      </c>
    </row>
    <row r="5753" spans="6:8" x14ac:dyDescent="0.3">
      <c r="F5753" s="2">
        <v>5748</v>
      </c>
      <c r="G5753" s="12">
        <f ca="1"/>
        <v>111.31431510369849</v>
      </c>
      <c r="H5753" s="12">
        <f ca="1"/>
        <v>0.26065849453821832</v>
      </c>
    </row>
    <row r="5754" spans="6:8" x14ac:dyDescent="0.3">
      <c r="F5754" s="2">
        <v>5749</v>
      </c>
      <c r="G5754" s="12">
        <f ca="1"/>
        <v>111.31478057210751</v>
      </c>
      <c r="H5754" s="12">
        <f ca="1"/>
        <v>0.26057272295746825</v>
      </c>
    </row>
    <row r="5755" spans="6:8" x14ac:dyDescent="0.3">
      <c r="F5755" s="2">
        <v>5750</v>
      </c>
      <c r="G5755" s="12">
        <f ca="1"/>
        <v>111.31524732986965</v>
      </c>
      <c r="H5755" s="12">
        <f ca="1"/>
        <v>0.26048674567086494</v>
      </c>
    </row>
    <row r="5756" spans="6:8" x14ac:dyDescent="0.3">
      <c r="F5756" s="2">
        <v>5751</v>
      </c>
      <c r="G5756" s="12">
        <f ca="1"/>
        <v>111.31528552811075</v>
      </c>
      <c r="H5756" s="12">
        <f ca="1"/>
        <v>0.2604797109262787</v>
      </c>
    </row>
    <row r="5757" spans="6:8" x14ac:dyDescent="0.3">
      <c r="F5757" s="2">
        <v>5752</v>
      </c>
      <c r="G5757" s="12">
        <f ca="1"/>
        <v>111.31590916550923</v>
      </c>
      <c r="H5757" s="12">
        <f ca="1"/>
        <v>0.26036488953187781</v>
      </c>
    </row>
    <row r="5758" spans="6:8" x14ac:dyDescent="0.3">
      <c r="F5758" s="2">
        <v>5753</v>
      </c>
      <c r="G5758" s="12">
        <f ca="1"/>
        <v>111.31609780633538</v>
      </c>
      <c r="H5758" s="12">
        <f ca="1"/>
        <v>0.26033016902441269</v>
      </c>
    </row>
    <row r="5759" spans="6:8" x14ac:dyDescent="0.3">
      <c r="F5759" s="2">
        <v>5754</v>
      </c>
      <c r="G5759" s="12">
        <f ca="1"/>
        <v>111.3161427154816</v>
      </c>
      <c r="H5759" s="12">
        <f ca="1"/>
        <v>0.2603219039867361</v>
      </c>
    </row>
    <row r="5760" spans="6:8" x14ac:dyDescent="0.3">
      <c r="F5760" s="2">
        <v>5755</v>
      </c>
      <c r="G5760" s="12">
        <f ca="1"/>
        <v>111.31628586252346</v>
      </c>
      <c r="H5760" s="12">
        <f ca="1"/>
        <v>0.26029556130776982</v>
      </c>
    </row>
    <row r="5761" spans="6:8" x14ac:dyDescent="0.3">
      <c r="F5761" s="2">
        <v>5756</v>
      </c>
      <c r="G5761" s="12">
        <f ca="1"/>
        <v>111.31671274379084</v>
      </c>
      <c r="H5761" s="12">
        <f ca="1"/>
        <v>0.26021702215402404</v>
      </c>
    </row>
    <row r="5762" spans="6:8" x14ac:dyDescent="0.3">
      <c r="F5762" s="2">
        <v>5757</v>
      </c>
      <c r="G5762" s="12">
        <f ca="1"/>
        <v>111.31677820348746</v>
      </c>
      <c r="H5762" s="12">
        <f ca="1"/>
        <v>0.2602049810008456</v>
      </c>
    </row>
    <row r="5763" spans="6:8" x14ac:dyDescent="0.3">
      <c r="F5763" s="2">
        <v>5758</v>
      </c>
      <c r="G5763" s="12">
        <f ca="1"/>
        <v>111.31679069523746</v>
      </c>
      <c r="H5763" s="12">
        <f ca="1"/>
        <v>0.26020268324481138</v>
      </c>
    </row>
    <row r="5764" spans="6:8" x14ac:dyDescent="0.3">
      <c r="F5764" s="2">
        <v>5759</v>
      </c>
      <c r="G5764" s="12">
        <f ca="1"/>
        <v>111.3183678380082</v>
      </c>
      <c r="H5764" s="12">
        <f ca="1"/>
        <v>0.2599127639203721</v>
      </c>
    </row>
    <row r="5765" spans="6:8" x14ac:dyDescent="0.3">
      <c r="F5765" s="2">
        <v>5760</v>
      </c>
      <c r="G5765" s="12">
        <f ca="1"/>
        <v>111.3184083631847</v>
      </c>
      <c r="H5765" s="12">
        <f ca="1"/>
        <v>0.25990531914312043</v>
      </c>
    </row>
    <row r="5766" spans="6:8" x14ac:dyDescent="0.3">
      <c r="F5766" s="2">
        <v>5761</v>
      </c>
      <c r="G5766" s="12">
        <f ca="1"/>
        <v>111.31876635344169</v>
      </c>
      <c r="H5766" s="12">
        <f ca="1"/>
        <v>0.25983956408113418</v>
      </c>
    </row>
    <row r="5767" spans="6:8" x14ac:dyDescent="0.3">
      <c r="F5767" s="2">
        <v>5762</v>
      </c>
      <c r="G5767" s="12">
        <f ca="1"/>
        <v>111.31888651626241</v>
      </c>
      <c r="H5767" s="12">
        <f ca="1"/>
        <v>0.25981749696716772</v>
      </c>
    </row>
    <row r="5768" spans="6:8" x14ac:dyDescent="0.3">
      <c r="F5768" s="2">
        <v>5763</v>
      </c>
      <c r="G5768" s="12">
        <f ca="1"/>
        <v>111.31894007866477</v>
      </c>
      <c r="H5768" s="12">
        <f ca="1"/>
        <v>0.25980766126260324</v>
      </c>
    </row>
    <row r="5769" spans="6:8" x14ac:dyDescent="0.3">
      <c r="F5769" s="2">
        <v>5764</v>
      </c>
      <c r="G5769" s="12">
        <f ca="1"/>
        <v>111.31917622518424</v>
      </c>
      <c r="H5769" s="12">
        <f ca="1"/>
        <v>0.25976430249231408</v>
      </c>
    </row>
    <row r="5770" spans="6:8" x14ac:dyDescent="0.3">
      <c r="F5770" s="2">
        <v>5765</v>
      </c>
      <c r="G5770" s="12">
        <f ca="1"/>
        <v>111.31935687415888</v>
      </c>
      <c r="H5770" s="12">
        <f ca="1"/>
        <v>0.2597311391002089</v>
      </c>
    </row>
    <row r="5771" spans="6:8" x14ac:dyDescent="0.3">
      <c r="F5771" s="2">
        <v>5766</v>
      </c>
      <c r="G5771" s="12">
        <f ca="1"/>
        <v>111.32021096906001</v>
      </c>
      <c r="H5771" s="12">
        <f ca="1"/>
        <v>0.25957440953327321</v>
      </c>
    </row>
    <row r="5772" spans="6:8" x14ac:dyDescent="0.3">
      <c r="F5772" s="2">
        <v>5767</v>
      </c>
      <c r="G5772" s="12">
        <f ca="1"/>
        <v>111.3202688332059</v>
      </c>
      <c r="H5772" s="12">
        <f ca="1"/>
        <v>0.25956379509786665</v>
      </c>
    </row>
    <row r="5773" spans="6:8" x14ac:dyDescent="0.3">
      <c r="F5773" s="2">
        <v>5768</v>
      </c>
      <c r="G5773" s="12">
        <f ca="1"/>
        <v>111.32036355205224</v>
      </c>
      <c r="H5773" s="12">
        <f ca="1"/>
        <v>0.25954642119418536</v>
      </c>
    </row>
    <row r="5774" spans="6:8" x14ac:dyDescent="0.3">
      <c r="F5774" s="2">
        <v>5769</v>
      </c>
      <c r="G5774" s="12">
        <f ca="1"/>
        <v>111.32054097011809</v>
      </c>
      <c r="H5774" s="12">
        <f ca="1"/>
        <v>0.25951388161970912</v>
      </c>
    </row>
    <row r="5775" spans="6:8" x14ac:dyDescent="0.3">
      <c r="F5775" s="2">
        <v>5770</v>
      </c>
      <c r="G5775" s="12">
        <f ca="1"/>
        <v>111.32079445258606</v>
      </c>
      <c r="H5775" s="12">
        <f ca="1"/>
        <v>0.25946739932416579</v>
      </c>
    </row>
    <row r="5776" spans="6:8" x14ac:dyDescent="0.3">
      <c r="F5776" s="2">
        <v>5771</v>
      </c>
      <c r="G5776" s="12">
        <f ca="1"/>
        <v>111.32093555243027</v>
      </c>
      <c r="H5776" s="12">
        <f ca="1"/>
        <v>0.25944152922717068</v>
      </c>
    </row>
    <row r="5777" spans="6:8" x14ac:dyDescent="0.3">
      <c r="F5777" s="2">
        <v>5772</v>
      </c>
      <c r="G5777" s="12">
        <f ca="1"/>
        <v>111.32144698273231</v>
      </c>
      <c r="H5777" s="12">
        <f ca="1"/>
        <v>0.25934778482643839</v>
      </c>
    </row>
    <row r="5778" spans="6:8" x14ac:dyDescent="0.3">
      <c r="F5778" s="2">
        <v>5773</v>
      </c>
      <c r="G5778" s="12">
        <f ca="1"/>
        <v>111.32177255770463</v>
      </c>
      <c r="H5778" s="12">
        <f ca="1"/>
        <v>0.2592881272775836</v>
      </c>
    </row>
    <row r="5779" spans="6:8" x14ac:dyDescent="0.3">
      <c r="F5779" s="2">
        <v>5774</v>
      </c>
      <c r="G5779" s="12">
        <f ca="1"/>
        <v>111.32192508976702</v>
      </c>
      <c r="H5779" s="12">
        <f ca="1"/>
        <v>0.25926018299238113</v>
      </c>
    </row>
    <row r="5780" spans="6:8" x14ac:dyDescent="0.3">
      <c r="F5780" s="2">
        <v>5775</v>
      </c>
      <c r="G5780" s="12">
        <f ca="1"/>
        <v>111.3219512812292</v>
      </c>
      <c r="H5780" s="12">
        <f ca="1"/>
        <v>0.25925538498671552</v>
      </c>
    </row>
    <row r="5781" spans="6:8" x14ac:dyDescent="0.3">
      <c r="F5781" s="2">
        <v>5776</v>
      </c>
      <c r="G5781" s="12">
        <f ca="1"/>
        <v>111.3225127849833</v>
      </c>
      <c r="H5781" s="12">
        <f ca="1"/>
        <v>0.25915254731459159</v>
      </c>
    </row>
    <row r="5782" spans="6:8" x14ac:dyDescent="0.3">
      <c r="F5782" s="2">
        <v>5777</v>
      </c>
      <c r="G5782" s="12">
        <f ca="1"/>
        <v>111.32271513873975</v>
      </c>
      <c r="H5782" s="12">
        <f ca="1"/>
        <v>0.25911549810103862</v>
      </c>
    </row>
    <row r="5783" spans="6:8" x14ac:dyDescent="0.3">
      <c r="F5783" s="2">
        <v>5778</v>
      </c>
      <c r="G5783" s="12">
        <f ca="1"/>
        <v>111.32303662011266</v>
      </c>
      <c r="H5783" s="12">
        <f ca="1"/>
        <v>0.25905664990924943</v>
      </c>
    </row>
    <row r="5784" spans="6:8" x14ac:dyDescent="0.3">
      <c r="F5784" s="2">
        <v>5779</v>
      </c>
      <c r="G5784" s="12">
        <f ca="1"/>
        <v>111.32322767384241</v>
      </c>
      <c r="H5784" s="12">
        <f ca="1"/>
        <v>0.25902168403706133</v>
      </c>
    </row>
    <row r="5785" spans="6:8" x14ac:dyDescent="0.3">
      <c r="F5785" s="2">
        <v>5780</v>
      </c>
      <c r="G5785" s="12">
        <f ca="1"/>
        <v>111.32328077624787</v>
      </c>
      <c r="H5785" s="12">
        <f ca="1"/>
        <v>0.25901196639497803</v>
      </c>
    </row>
    <row r="5786" spans="6:8" x14ac:dyDescent="0.3">
      <c r="F5786" s="2">
        <v>5781</v>
      </c>
      <c r="G5786" s="12">
        <f ca="1"/>
        <v>111.32331555687884</v>
      </c>
      <c r="H5786" s="12">
        <f ca="1"/>
        <v>0.25900560182606563</v>
      </c>
    </row>
    <row r="5787" spans="6:8" x14ac:dyDescent="0.3">
      <c r="F5787" s="2">
        <v>5782</v>
      </c>
      <c r="G5787" s="12">
        <f ca="1"/>
        <v>111.32343470158324</v>
      </c>
      <c r="H5787" s="12">
        <f ca="1"/>
        <v>0.25898380066042326</v>
      </c>
    </row>
    <row r="5788" spans="6:8" x14ac:dyDescent="0.3">
      <c r="F5788" s="2">
        <v>5783</v>
      </c>
      <c r="G5788" s="12">
        <f ca="1"/>
        <v>111.32372515982529</v>
      </c>
      <c r="H5788" s="12">
        <f ca="1"/>
        <v>0.25893066109696555</v>
      </c>
    </row>
    <row r="5789" spans="6:8" x14ac:dyDescent="0.3">
      <c r="F5789" s="2">
        <v>5784</v>
      </c>
      <c r="G5789" s="12">
        <f ca="1"/>
        <v>111.32448174016396</v>
      </c>
      <c r="H5789" s="12">
        <f ca="1"/>
        <v>0.2587923017091025</v>
      </c>
    </row>
    <row r="5790" spans="6:8" x14ac:dyDescent="0.3">
      <c r="F5790" s="2">
        <v>5785</v>
      </c>
      <c r="G5790" s="12">
        <f ca="1"/>
        <v>111.32461684257734</v>
      </c>
      <c r="H5790" s="12">
        <f ca="1"/>
        <v>0.25876760365165863</v>
      </c>
    </row>
    <row r="5791" spans="6:8" x14ac:dyDescent="0.3">
      <c r="F5791" s="2">
        <v>5786</v>
      </c>
      <c r="G5791" s="12">
        <f ca="1"/>
        <v>111.3248989803383</v>
      </c>
      <c r="H5791" s="12">
        <f ca="1"/>
        <v>0.25871603462891934</v>
      </c>
    </row>
    <row r="5792" spans="6:8" x14ac:dyDescent="0.3">
      <c r="F5792" s="2">
        <v>5787</v>
      </c>
      <c r="G5792" s="12">
        <f ca="1"/>
        <v>111.32533451064789</v>
      </c>
      <c r="H5792" s="12">
        <f ca="1"/>
        <v>0.25863645127744767</v>
      </c>
    </row>
    <row r="5793" spans="6:8" x14ac:dyDescent="0.3">
      <c r="F5793" s="2">
        <v>5788</v>
      </c>
      <c r="G5793" s="12">
        <f ca="1"/>
        <v>111.32535846767959</v>
      </c>
      <c r="H5793" s="12">
        <f ca="1"/>
        <v>0.25863207446885089</v>
      </c>
    </row>
    <row r="5794" spans="6:8" x14ac:dyDescent="0.3">
      <c r="F5794" s="2">
        <v>5789</v>
      </c>
      <c r="G5794" s="12">
        <f ca="1"/>
        <v>111.32541915009296</v>
      </c>
      <c r="H5794" s="12">
        <f ca="1"/>
        <v>0.25862098852214971</v>
      </c>
    </row>
    <row r="5795" spans="6:8" x14ac:dyDescent="0.3">
      <c r="F5795" s="2">
        <v>5790</v>
      </c>
      <c r="G5795" s="12">
        <f ca="1"/>
        <v>111.32683413877837</v>
      </c>
      <c r="H5795" s="12">
        <f ca="1"/>
        <v>0.25836263862161468</v>
      </c>
    </row>
    <row r="5796" spans="6:8" x14ac:dyDescent="0.3">
      <c r="F5796" s="2">
        <v>5791</v>
      </c>
      <c r="G5796" s="12">
        <f ca="1"/>
        <v>111.32777938865743</v>
      </c>
      <c r="H5796" s="12">
        <f ca="1"/>
        <v>0.25819021581519752</v>
      </c>
    </row>
    <row r="5797" spans="6:8" x14ac:dyDescent="0.3">
      <c r="F5797" s="2">
        <v>5792</v>
      </c>
      <c r="G5797" s="12">
        <f ca="1"/>
        <v>111.32779390687367</v>
      </c>
      <c r="H5797" s="12">
        <f ca="1"/>
        <v>0.25818756856041991</v>
      </c>
    </row>
    <row r="5798" spans="6:8" x14ac:dyDescent="0.3">
      <c r="F5798" s="2">
        <v>5793</v>
      </c>
      <c r="G5798" s="12">
        <f ca="1"/>
        <v>111.32792201032542</v>
      </c>
      <c r="H5798" s="12">
        <f ca="1"/>
        <v>0.25816421147188978</v>
      </c>
    </row>
    <row r="5799" spans="6:8" x14ac:dyDescent="0.3">
      <c r="F5799" s="2">
        <v>5794</v>
      </c>
      <c r="G5799" s="12">
        <f ca="1"/>
        <v>111.32801753794715</v>
      </c>
      <c r="H5799" s="12">
        <f ca="1"/>
        <v>0.25814679547819297</v>
      </c>
    </row>
    <row r="5800" spans="6:8" x14ac:dyDescent="0.3">
      <c r="F5800" s="2">
        <v>5795</v>
      </c>
      <c r="G5800" s="12">
        <f ca="1"/>
        <v>111.32916893908775</v>
      </c>
      <c r="H5800" s="12">
        <f ca="1"/>
        <v>0.2579369832246472</v>
      </c>
    </row>
    <row r="5801" spans="6:8" x14ac:dyDescent="0.3">
      <c r="F5801" s="2">
        <v>5796</v>
      </c>
      <c r="G5801" s="12">
        <f ca="1"/>
        <v>111.32937014987817</v>
      </c>
      <c r="H5801" s="12">
        <f ca="1"/>
        <v>0.25790033760174152</v>
      </c>
    </row>
    <row r="5802" spans="6:8" x14ac:dyDescent="0.3">
      <c r="F5802" s="2">
        <v>5797</v>
      </c>
      <c r="G5802" s="12">
        <f ca="1"/>
        <v>111.32969152946471</v>
      </c>
      <c r="H5802" s="12">
        <f ca="1"/>
        <v>0.25784181832059017</v>
      </c>
    </row>
    <row r="5803" spans="6:8" x14ac:dyDescent="0.3">
      <c r="F5803" s="2">
        <v>5798</v>
      </c>
      <c r="G5803" s="12">
        <f ca="1"/>
        <v>111.33009521545443</v>
      </c>
      <c r="H5803" s="12">
        <f ca="1"/>
        <v>0.25776833321844272</v>
      </c>
    </row>
    <row r="5804" spans="6:8" x14ac:dyDescent="0.3">
      <c r="F5804" s="2">
        <v>5799</v>
      </c>
      <c r="G5804" s="12">
        <f ca="1"/>
        <v>111.33017119233568</v>
      </c>
      <c r="H5804" s="12">
        <f ca="1"/>
        <v>0.25775450537837247</v>
      </c>
    </row>
    <row r="5805" spans="6:8" x14ac:dyDescent="0.3">
      <c r="F5805" s="2">
        <v>5800</v>
      </c>
      <c r="G5805" s="12">
        <f ca="1"/>
        <v>111.33046822808795</v>
      </c>
      <c r="H5805" s="12">
        <f ca="1"/>
        <v>0.25770045269333081</v>
      </c>
    </row>
    <row r="5806" spans="6:8" x14ac:dyDescent="0.3">
      <c r="F5806" s="2">
        <v>5801</v>
      </c>
      <c r="G5806" s="12">
        <f ca="1"/>
        <v>111.33060581478749</v>
      </c>
      <c r="H5806" s="12">
        <f ca="1"/>
        <v>0.25767541985856351</v>
      </c>
    </row>
    <row r="5807" spans="6:8" x14ac:dyDescent="0.3">
      <c r="F5807" s="2">
        <v>5802</v>
      </c>
      <c r="G5807" s="12">
        <f ca="1"/>
        <v>111.33098845489461</v>
      </c>
      <c r="H5807" s="12">
        <f ca="1"/>
        <v>0.25760581583558245</v>
      </c>
    </row>
    <row r="5808" spans="6:8" x14ac:dyDescent="0.3">
      <c r="F5808" s="2">
        <v>5803</v>
      </c>
      <c r="G5808" s="12">
        <f ca="1"/>
        <v>111.33153587365135</v>
      </c>
      <c r="H5808" s="12">
        <f ca="1"/>
        <v>0.25750627457969294</v>
      </c>
    </row>
    <row r="5809" spans="6:8" x14ac:dyDescent="0.3">
      <c r="F5809" s="2">
        <v>5804</v>
      </c>
      <c r="G5809" s="12">
        <f ca="1"/>
        <v>111.33247323686133</v>
      </c>
      <c r="H5809" s="12">
        <f ca="1"/>
        <v>0.25733592727025684</v>
      </c>
    </row>
    <row r="5810" spans="6:8" x14ac:dyDescent="0.3">
      <c r="F5810" s="2">
        <v>5805</v>
      </c>
      <c r="G5810" s="12">
        <f ca="1"/>
        <v>111.33260578286252</v>
      </c>
      <c r="H5810" s="12">
        <f ca="1"/>
        <v>0.25731184987621125</v>
      </c>
    </row>
    <row r="5811" spans="6:8" x14ac:dyDescent="0.3">
      <c r="F5811" s="2">
        <v>5806</v>
      </c>
      <c r="G5811" s="12">
        <f ca="1"/>
        <v>111.3330556487244</v>
      </c>
      <c r="H5811" s="12">
        <f ca="1"/>
        <v>0.25723014923714044</v>
      </c>
    </row>
    <row r="5812" spans="6:8" x14ac:dyDescent="0.3">
      <c r="F5812" s="2">
        <v>5807</v>
      </c>
      <c r="G5812" s="12">
        <f ca="1"/>
        <v>111.33340813830311</v>
      </c>
      <c r="H5812" s="12">
        <f ca="1"/>
        <v>0.25716615360487421</v>
      </c>
    </row>
    <row r="5813" spans="6:8" x14ac:dyDescent="0.3">
      <c r="F5813" s="2">
        <v>5808</v>
      </c>
      <c r="G5813" s="12">
        <f ca="1"/>
        <v>111.3338289672257</v>
      </c>
      <c r="H5813" s="12">
        <f ca="1"/>
        <v>0.2570897741977301</v>
      </c>
    </row>
    <row r="5814" spans="6:8" x14ac:dyDescent="0.3">
      <c r="F5814" s="2">
        <v>5809</v>
      </c>
      <c r="G5814" s="12">
        <f ca="1"/>
        <v>111.33432054548699</v>
      </c>
      <c r="H5814" s="12">
        <f ca="1"/>
        <v>0.25700058627600414</v>
      </c>
    </row>
    <row r="5815" spans="6:8" x14ac:dyDescent="0.3">
      <c r="F5815" s="2">
        <v>5810</v>
      </c>
      <c r="G5815" s="12">
        <f ca="1"/>
        <v>111.33485617198467</v>
      </c>
      <c r="H5815" s="12">
        <f ca="1"/>
        <v>0.25690344622816669</v>
      </c>
    </row>
    <row r="5816" spans="6:8" x14ac:dyDescent="0.3">
      <c r="F5816" s="2">
        <v>5811</v>
      </c>
      <c r="G5816" s="12">
        <f ca="1"/>
        <v>111.33487228066815</v>
      </c>
      <c r="H5816" s="12">
        <f ca="1"/>
        <v>0.25690052543250974</v>
      </c>
    </row>
    <row r="5817" spans="6:8" x14ac:dyDescent="0.3">
      <c r="F5817" s="2">
        <v>5812</v>
      </c>
      <c r="G5817" s="12">
        <f ca="1"/>
        <v>111.33529209668335</v>
      </c>
      <c r="H5817" s="12">
        <f ca="1"/>
        <v>0.25682441836820413</v>
      </c>
    </row>
    <row r="5818" spans="6:8" x14ac:dyDescent="0.3">
      <c r="F5818" s="2">
        <v>5813</v>
      </c>
      <c r="G5818" s="12">
        <f ca="1"/>
        <v>111.33537205203019</v>
      </c>
      <c r="H5818" s="12">
        <f ca="1"/>
        <v>0.25680992640205486</v>
      </c>
    </row>
    <row r="5819" spans="6:8" x14ac:dyDescent="0.3">
      <c r="F5819" s="2">
        <v>5814</v>
      </c>
      <c r="G5819" s="12">
        <f ca="1"/>
        <v>111.33636903617017</v>
      </c>
      <c r="H5819" s="12">
        <f ca="1"/>
        <v>0.25662929951775754</v>
      </c>
    </row>
    <row r="5820" spans="6:8" x14ac:dyDescent="0.3">
      <c r="F5820" s="2">
        <v>5815</v>
      </c>
      <c r="G5820" s="12">
        <f ca="1"/>
        <v>111.33653683167861</v>
      </c>
      <c r="H5820" s="12">
        <f ca="1"/>
        <v>0.25659891350923908</v>
      </c>
    </row>
    <row r="5821" spans="6:8" x14ac:dyDescent="0.3">
      <c r="F5821" s="2">
        <v>5816</v>
      </c>
      <c r="G5821" s="12">
        <f ca="1"/>
        <v>111.33707110258116</v>
      </c>
      <c r="H5821" s="12">
        <f ca="1"/>
        <v>0.25650218960466842</v>
      </c>
    </row>
    <row r="5822" spans="6:8" x14ac:dyDescent="0.3">
      <c r="F5822" s="2">
        <v>5817</v>
      </c>
      <c r="G5822" s="12">
        <f ca="1"/>
        <v>111.33728239868402</v>
      </c>
      <c r="H5822" s="12">
        <f ca="1"/>
        <v>0.25646394807488454</v>
      </c>
    </row>
    <row r="5823" spans="6:8" x14ac:dyDescent="0.3">
      <c r="F5823" s="2">
        <v>5818</v>
      </c>
      <c r="G5823" s="12">
        <f ca="1"/>
        <v>111.33746497235252</v>
      </c>
      <c r="H5823" s="12">
        <f ca="1"/>
        <v>0.25643091005452062</v>
      </c>
    </row>
    <row r="5824" spans="6:8" x14ac:dyDescent="0.3">
      <c r="F5824" s="2">
        <v>5819</v>
      </c>
      <c r="G5824" s="12">
        <f ca="1"/>
        <v>111.33756361671058</v>
      </c>
      <c r="H5824" s="12">
        <f ca="1"/>
        <v>0.2564130616397659</v>
      </c>
    </row>
    <row r="5825" spans="6:8" x14ac:dyDescent="0.3">
      <c r="F5825" s="2">
        <v>5820</v>
      </c>
      <c r="G5825" s="12">
        <f ca="1"/>
        <v>111.33858472278226</v>
      </c>
      <c r="H5825" s="12">
        <f ca="1"/>
        <v>0.25622838785247476</v>
      </c>
    </row>
    <row r="5826" spans="6:8" x14ac:dyDescent="0.3">
      <c r="F5826" s="2">
        <v>5821</v>
      </c>
      <c r="G5826" s="12">
        <f ca="1"/>
        <v>111.33877280984929</v>
      </c>
      <c r="H5826" s="12">
        <f ca="1"/>
        <v>0.25619438738426464</v>
      </c>
    </row>
    <row r="5827" spans="6:8" x14ac:dyDescent="0.3">
      <c r="F5827" s="2">
        <v>5822</v>
      </c>
      <c r="G5827" s="12">
        <f ca="1"/>
        <v>111.33899532396227</v>
      </c>
      <c r="H5827" s="12">
        <f ca="1"/>
        <v>0.25615417009871855</v>
      </c>
    </row>
    <row r="5828" spans="6:8" x14ac:dyDescent="0.3">
      <c r="F5828" s="2">
        <v>5823</v>
      </c>
      <c r="G5828" s="12">
        <f ca="1"/>
        <v>111.33920886587082</v>
      </c>
      <c r="H5828" s="12">
        <f ca="1"/>
        <v>0.25611558113135557</v>
      </c>
    </row>
    <row r="5829" spans="6:8" x14ac:dyDescent="0.3">
      <c r="F5829" s="2">
        <v>5824</v>
      </c>
      <c r="G5829" s="12">
        <f ca="1"/>
        <v>111.33930599886874</v>
      </c>
      <c r="H5829" s="12">
        <f ca="1"/>
        <v>0.25609803047816704</v>
      </c>
    </row>
    <row r="5830" spans="6:8" x14ac:dyDescent="0.3">
      <c r="F5830" s="2">
        <v>5825</v>
      </c>
      <c r="G5830" s="12">
        <f ca="1"/>
        <v>111.33946535403939</v>
      </c>
      <c r="H5830" s="12">
        <f ca="1"/>
        <v>0.256069240028653</v>
      </c>
    </row>
    <row r="5831" spans="6:8" x14ac:dyDescent="0.3">
      <c r="F5831" s="2">
        <v>5826</v>
      </c>
      <c r="G5831" s="12">
        <f ca="1"/>
        <v>111.33963610283453</v>
      </c>
      <c r="H5831" s="12">
        <f ca="1"/>
        <v>0.25603839515175081</v>
      </c>
    </row>
    <row r="5832" spans="6:8" x14ac:dyDescent="0.3">
      <c r="F5832" s="2">
        <v>5827</v>
      </c>
      <c r="G5832" s="12">
        <f ca="1"/>
        <v>111.33969174244749</v>
      </c>
      <c r="H5832" s="12">
        <f ca="1"/>
        <v>0.2560283450495886</v>
      </c>
    </row>
    <row r="5833" spans="6:8" x14ac:dyDescent="0.3">
      <c r="F5833" s="2">
        <v>5828</v>
      </c>
      <c r="G5833" s="12">
        <f ca="1"/>
        <v>111.33976796499782</v>
      </c>
      <c r="H5833" s="12">
        <f ca="1"/>
        <v>0.25601457780188369</v>
      </c>
    </row>
    <row r="5834" spans="6:8" x14ac:dyDescent="0.3">
      <c r="F5834" s="2">
        <v>5829</v>
      </c>
      <c r="G5834" s="12">
        <f ca="1"/>
        <v>111.3399867737315</v>
      </c>
      <c r="H5834" s="12">
        <f ca="1"/>
        <v>0.25597506139416937</v>
      </c>
    </row>
    <row r="5835" spans="6:8" x14ac:dyDescent="0.3">
      <c r="F5835" s="2">
        <v>5830</v>
      </c>
      <c r="G5835" s="12">
        <f ca="1"/>
        <v>111.34008400900321</v>
      </c>
      <c r="H5835" s="12">
        <f ca="1"/>
        <v>0.25595750310611493</v>
      </c>
    </row>
    <row r="5836" spans="6:8" x14ac:dyDescent="0.3">
      <c r="F5836" s="2">
        <v>5831</v>
      </c>
      <c r="G5836" s="12">
        <f ca="1"/>
        <v>111.34034235523569</v>
      </c>
      <c r="H5836" s="12">
        <f ca="1"/>
        <v>0.25591085874050118</v>
      </c>
    </row>
    <row r="5837" spans="6:8" x14ac:dyDescent="0.3">
      <c r="F5837" s="2">
        <v>5832</v>
      </c>
      <c r="G5837" s="12">
        <f ca="1"/>
        <v>111.34084024303061</v>
      </c>
      <c r="H5837" s="12">
        <f ca="1"/>
        <v>0.25582099215998982</v>
      </c>
    </row>
    <row r="5838" spans="6:8" x14ac:dyDescent="0.3">
      <c r="F5838" s="2">
        <v>5833</v>
      </c>
      <c r="G5838" s="12">
        <f ca="1"/>
        <v>111.34084568516025</v>
      </c>
      <c r="H5838" s="12">
        <f ca="1"/>
        <v>0.25582001007544147</v>
      </c>
    </row>
    <row r="5839" spans="6:8" x14ac:dyDescent="0.3">
      <c r="F5839" s="2">
        <v>5834</v>
      </c>
      <c r="G5839" s="12">
        <f ca="1"/>
        <v>111.34094581164156</v>
      </c>
      <c r="H5839" s="12">
        <f ca="1"/>
        <v>0.25580194204732642</v>
      </c>
    </row>
    <row r="5840" spans="6:8" x14ac:dyDescent="0.3">
      <c r="F5840" s="2">
        <v>5835</v>
      </c>
      <c r="G5840" s="12">
        <f ca="1"/>
        <v>111.34101329592534</v>
      </c>
      <c r="H5840" s="12">
        <f ca="1"/>
        <v>0.2557897651803186</v>
      </c>
    </row>
    <row r="5841" spans="6:8" x14ac:dyDescent="0.3">
      <c r="F5841" s="2">
        <v>5836</v>
      </c>
      <c r="G5841" s="12">
        <f ca="1"/>
        <v>111.34109998571695</v>
      </c>
      <c r="H5841" s="12">
        <f ca="1"/>
        <v>0.25577412382754966</v>
      </c>
    </row>
    <row r="5842" spans="6:8" x14ac:dyDescent="0.3">
      <c r="F5842" s="2">
        <v>5837</v>
      </c>
      <c r="G5842" s="12">
        <f ca="1"/>
        <v>111.34280401989483</v>
      </c>
      <c r="H5842" s="12">
        <f ca="1"/>
        <v>0.25546688498587744</v>
      </c>
    </row>
    <row r="5843" spans="6:8" x14ac:dyDescent="0.3">
      <c r="F5843" s="2">
        <v>5838</v>
      </c>
      <c r="G5843" s="12">
        <f ca="1"/>
        <v>111.34310108750377</v>
      </c>
      <c r="H5843" s="12">
        <f ca="1"/>
        <v>0.25541336594898295</v>
      </c>
    </row>
    <row r="5844" spans="6:8" x14ac:dyDescent="0.3">
      <c r="F5844" s="2">
        <v>5839</v>
      </c>
      <c r="G5844" s="12">
        <f ca="1"/>
        <v>111.34398669181195</v>
      </c>
      <c r="H5844" s="12">
        <f ca="1"/>
        <v>0.25525389229106027</v>
      </c>
    </row>
    <row r="5845" spans="6:8" x14ac:dyDescent="0.3">
      <c r="F5845" s="2">
        <v>5840</v>
      </c>
      <c r="G5845" s="12">
        <f ca="1"/>
        <v>111.34409579388733</v>
      </c>
      <c r="H5845" s="12">
        <f ca="1"/>
        <v>0.25523425367552111</v>
      </c>
    </row>
    <row r="5846" spans="6:8" x14ac:dyDescent="0.3">
      <c r="F5846" s="2">
        <v>5841</v>
      </c>
      <c r="G5846" s="12">
        <f ca="1"/>
        <v>111.34460144340328</v>
      </c>
      <c r="H5846" s="12">
        <f ca="1"/>
        <v>0.25514325783340547</v>
      </c>
    </row>
    <row r="5847" spans="6:8" x14ac:dyDescent="0.3">
      <c r="F5847" s="2">
        <v>5842</v>
      </c>
      <c r="G5847" s="12">
        <f ca="1"/>
        <v>111.3452116250636</v>
      </c>
      <c r="H5847" s="12">
        <f ca="1"/>
        <v>0.25503349915184509</v>
      </c>
    </row>
    <row r="5848" spans="6:8" x14ac:dyDescent="0.3">
      <c r="F5848" s="2">
        <v>5843</v>
      </c>
      <c r="G5848" s="12">
        <f ca="1"/>
        <v>111.34616655617955</v>
      </c>
      <c r="H5848" s="12">
        <f ca="1"/>
        <v>0.25486183398545609</v>
      </c>
    </row>
    <row r="5849" spans="6:8" x14ac:dyDescent="0.3">
      <c r="F5849" s="2">
        <v>5844</v>
      </c>
      <c r="G5849" s="12">
        <f ca="1"/>
        <v>111.34668387350185</v>
      </c>
      <c r="H5849" s="12">
        <f ca="1"/>
        <v>0.254768891655347</v>
      </c>
    </row>
    <row r="5850" spans="6:8" x14ac:dyDescent="0.3">
      <c r="F5850" s="2">
        <v>5845</v>
      </c>
      <c r="G5850" s="12">
        <f ca="1"/>
        <v>111.34681930556383</v>
      </c>
      <c r="H5850" s="12">
        <f ca="1"/>
        <v>0.25474456594148137</v>
      </c>
    </row>
    <row r="5851" spans="6:8" x14ac:dyDescent="0.3">
      <c r="F5851" s="2">
        <v>5846</v>
      </c>
      <c r="G5851" s="12">
        <f ca="1"/>
        <v>111.34764291548709</v>
      </c>
      <c r="H5851" s="12">
        <f ca="1"/>
        <v>0.2545966889849996</v>
      </c>
    </row>
    <row r="5852" spans="6:8" x14ac:dyDescent="0.3">
      <c r="F5852" s="2">
        <v>5847</v>
      </c>
      <c r="G5852" s="12">
        <f ca="1"/>
        <v>111.34768448998622</v>
      </c>
      <c r="H5852" s="12">
        <f ca="1"/>
        <v>0.25458922695581881</v>
      </c>
    </row>
    <row r="5853" spans="6:8" x14ac:dyDescent="0.3">
      <c r="F5853" s="2">
        <v>5848</v>
      </c>
      <c r="G5853" s="12">
        <f ca="1"/>
        <v>111.34826857818381</v>
      </c>
      <c r="H5853" s="12">
        <f ca="1"/>
        <v>0.25448441746757905</v>
      </c>
    </row>
    <row r="5854" spans="6:8" x14ac:dyDescent="0.3">
      <c r="F5854" s="2">
        <v>5849</v>
      </c>
      <c r="G5854" s="12">
        <f ca="1"/>
        <v>111.34858092573677</v>
      </c>
      <c r="H5854" s="12">
        <f ca="1"/>
        <v>0.2544283893675639</v>
      </c>
    </row>
    <row r="5855" spans="6:8" x14ac:dyDescent="0.3">
      <c r="F5855" s="2">
        <v>5850</v>
      </c>
      <c r="G5855" s="12">
        <f ca="1"/>
        <v>111.34954491232382</v>
      </c>
      <c r="H5855" s="12">
        <f ca="1"/>
        <v>0.25425555942077255</v>
      </c>
    </row>
    <row r="5856" spans="6:8" x14ac:dyDescent="0.3">
      <c r="F5856" s="2">
        <v>5851</v>
      </c>
      <c r="G5856" s="12">
        <f ca="1"/>
        <v>111.34985085339596</v>
      </c>
      <c r="H5856" s="12">
        <f ca="1"/>
        <v>0.25420073587740311</v>
      </c>
    </row>
    <row r="5857" spans="6:8" x14ac:dyDescent="0.3">
      <c r="F5857" s="2">
        <v>5852</v>
      </c>
      <c r="G5857" s="12">
        <f ca="1"/>
        <v>111.34985649913639</v>
      </c>
      <c r="H5857" s="12">
        <f ca="1"/>
        <v>0.25419972430593657</v>
      </c>
    </row>
    <row r="5858" spans="6:8" x14ac:dyDescent="0.3">
      <c r="F5858" s="2">
        <v>5853</v>
      </c>
      <c r="G5858" s="12">
        <f ca="1"/>
        <v>111.34986940053625</v>
      </c>
      <c r="H5858" s="12">
        <f ca="1"/>
        <v>0.25419741272392732</v>
      </c>
    </row>
    <row r="5859" spans="6:8" x14ac:dyDescent="0.3">
      <c r="F5859" s="2">
        <v>5854</v>
      </c>
      <c r="G5859" s="12">
        <f ca="1"/>
        <v>111.35093590854027</v>
      </c>
      <c r="H5859" s="12">
        <f ca="1"/>
        <v>0.2540064050810325</v>
      </c>
    </row>
    <row r="5860" spans="6:8" x14ac:dyDescent="0.3">
      <c r="F5860" s="2">
        <v>5855</v>
      </c>
      <c r="G5860" s="12">
        <f ca="1"/>
        <v>111.35200231745929</v>
      </c>
      <c r="H5860" s="12">
        <f ca="1"/>
        <v>0.25381557661290222</v>
      </c>
    </row>
    <row r="5861" spans="6:8" x14ac:dyDescent="0.3">
      <c r="F5861" s="2">
        <v>5856</v>
      </c>
      <c r="G5861" s="12">
        <f ca="1"/>
        <v>111.35231239789063</v>
      </c>
      <c r="H5861" s="12">
        <f ca="1"/>
        <v>0.2537601195626768</v>
      </c>
    </row>
    <row r="5862" spans="6:8" x14ac:dyDescent="0.3">
      <c r="F5862" s="2">
        <v>5857</v>
      </c>
      <c r="G5862" s="12">
        <f ca="1"/>
        <v>111.35312840985031</v>
      </c>
      <c r="H5862" s="12">
        <f ca="1"/>
        <v>0.25361424314819586</v>
      </c>
    </row>
    <row r="5863" spans="6:8" x14ac:dyDescent="0.3">
      <c r="F5863" s="2">
        <v>5858</v>
      </c>
      <c r="G5863" s="12">
        <f ca="1"/>
        <v>111.35331729265494</v>
      </c>
      <c r="H5863" s="12">
        <f ca="1"/>
        <v>0.25358049048962683</v>
      </c>
    </row>
    <row r="5864" spans="6:8" x14ac:dyDescent="0.3">
      <c r="F5864" s="2">
        <v>5859</v>
      </c>
      <c r="G5864" s="12">
        <f ca="1"/>
        <v>111.35337740473021</v>
      </c>
      <c r="H5864" s="12">
        <f ca="1"/>
        <v>0.25356974974419688</v>
      </c>
    </row>
    <row r="5865" spans="6:8" x14ac:dyDescent="0.3">
      <c r="F5865" s="2">
        <v>5860</v>
      </c>
      <c r="G5865" s="12">
        <f ca="1"/>
        <v>111.35342690744318</v>
      </c>
      <c r="H5865" s="12">
        <f ca="1"/>
        <v>0.25356090504975393</v>
      </c>
    </row>
    <row r="5866" spans="6:8" x14ac:dyDescent="0.3">
      <c r="F5866" s="2">
        <v>5861</v>
      </c>
      <c r="G5866" s="12">
        <f ca="1"/>
        <v>111.35392902712532</v>
      </c>
      <c r="H5866" s="12">
        <f ca="1"/>
        <v>0.25347121048458993</v>
      </c>
    </row>
    <row r="5867" spans="6:8" x14ac:dyDescent="0.3">
      <c r="F5867" s="2">
        <v>5862</v>
      </c>
      <c r="G5867" s="12">
        <f ca="1"/>
        <v>111.35400748799475</v>
      </c>
      <c r="H5867" s="12">
        <f ca="1"/>
        <v>0.25345719809957551</v>
      </c>
    </row>
    <row r="5868" spans="6:8" x14ac:dyDescent="0.3">
      <c r="F5868" s="2">
        <v>5863</v>
      </c>
      <c r="G5868" s="12">
        <f ca="1"/>
        <v>111.35420198210622</v>
      </c>
      <c r="H5868" s="12">
        <f ca="1"/>
        <v>0.25342246700901899</v>
      </c>
    </row>
    <row r="5869" spans="6:8" x14ac:dyDescent="0.3">
      <c r="F5869" s="2">
        <v>5864</v>
      </c>
      <c r="G5869" s="12">
        <f ca="1"/>
        <v>111.35425579497021</v>
      </c>
      <c r="H5869" s="12">
        <f ca="1"/>
        <v>0.25341285851487799</v>
      </c>
    </row>
    <row r="5870" spans="6:8" x14ac:dyDescent="0.3">
      <c r="F5870" s="2">
        <v>5865</v>
      </c>
      <c r="G5870" s="12">
        <f ca="1"/>
        <v>111.35427612670505</v>
      </c>
      <c r="H5870" s="12">
        <f ca="1"/>
        <v>0.25340922831198825</v>
      </c>
    </row>
    <row r="5871" spans="6:8" x14ac:dyDescent="0.3">
      <c r="F5871" s="2">
        <v>5866</v>
      </c>
      <c r="G5871" s="12">
        <f ca="1"/>
        <v>111.35489196519178</v>
      </c>
      <c r="H5871" s="12">
        <f ca="1"/>
        <v>0.25329929892785563</v>
      </c>
    </row>
    <row r="5872" spans="6:8" x14ac:dyDescent="0.3">
      <c r="F5872" s="2">
        <v>5867</v>
      </c>
      <c r="G5872" s="12">
        <f ca="1"/>
        <v>111.35492857997177</v>
      </c>
      <c r="H5872" s="12">
        <f ca="1"/>
        <v>0.2532927647478373</v>
      </c>
    </row>
    <row r="5873" spans="6:8" x14ac:dyDescent="0.3">
      <c r="F5873" s="2">
        <v>5868</v>
      </c>
      <c r="G5873" s="12">
        <f ca="1"/>
        <v>111.3550143264704</v>
      </c>
      <c r="H5873" s="12">
        <f ca="1"/>
        <v>0.25327746338894347</v>
      </c>
    </row>
    <row r="5874" spans="6:8" x14ac:dyDescent="0.3">
      <c r="F5874" s="2">
        <v>5869</v>
      </c>
      <c r="G5874" s="12">
        <f ca="1"/>
        <v>111.3552435587806</v>
      </c>
      <c r="H5874" s="12">
        <f ca="1"/>
        <v>0.25323656226643237</v>
      </c>
    </row>
    <row r="5875" spans="6:8" x14ac:dyDescent="0.3">
      <c r="F5875" s="2">
        <v>5870</v>
      </c>
      <c r="G5875" s="12">
        <f ca="1"/>
        <v>111.35566480114937</v>
      </c>
      <c r="H5875" s="12">
        <f ca="1"/>
        <v>0.25316142083007248</v>
      </c>
    </row>
    <row r="5876" spans="6:8" x14ac:dyDescent="0.3">
      <c r="F5876" s="2">
        <v>5871</v>
      </c>
      <c r="G5876" s="12">
        <f ca="1"/>
        <v>111.35578478000696</v>
      </c>
      <c r="H5876" s="12">
        <f ca="1"/>
        <v>0.25314002352784065</v>
      </c>
    </row>
    <row r="5877" spans="6:8" x14ac:dyDescent="0.3">
      <c r="F5877" s="2">
        <v>5872</v>
      </c>
      <c r="G5877" s="12">
        <f ca="1"/>
        <v>111.35601318378443</v>
      </c>
      <c r="H5877" s="12">
        <f ca="1"/>
        <v>0.2530992951019827</v>
      </c>
    </row>
    <row r="5878" spans="6:8" x14ac:dyDescent="0.3">
      <c r="F5878" s="2">
        <v>5873</v>
      </c>
      <c r="G5878" s="12">
        <f ca="1"/>
        <v>111.35629591582725</v>
      </c>
      <c r="H5878" s="12">
        <f ca="1"/>
        <v>0.25304888919775764</v>
      </c>
    </row>
    <row r="5879" spans="6:8" x14ac:dyDescent="0.3">
      <c r="F5879" s="2">
        <v>5874</v>
      </c>
      <c r="G5879" s="12">
        <f ca="1"/>
        <v>111.3566252387739</v>
      </c>
      <c r="H5879" s="12">
        <f ca="1"/>
        <v>0.25299019123311622</v>
      </c>
    </row>
    <row r="5880" spans="6:8" x14ac:dyDescent="0.3">
      <c r="F5880" s="2">
        <v>5875</v>
      </c>
      <c r="G5880" s="12">
        <f ca="1"/>
        <v>111.35713883248134</v>
      </c>
      <c r="H5880" s="12">
        <f ca="1"/>
        <v>0.25289867972945368</v>
      </c>
    </row>
    <row r="5881" spans="6:8" x14ac:dyDescent="0.3">
      <c r="F5881" s="2">
        <v>5876</v>
      </c>
      <c r="G5881" s="12">
        <f ca="1"/>
        <v>111.35728927811061</v>
      </c>
      <c r="H5881" s="12">
        <f ca="1"/>
        <v>0.25287188056206272</v>
      </c>
    </row>
    <row r="5882" spans="6:8" x14ac:dyDescent="0.3">
      <c r="F5882" s="2">
        <v>5877</v>
      </c>
      <c r="G5882" s="12">
        <f ca="1"/>
        <v>111.3573335151421</v>
      </c>
      <c r="H5882" s="12">
        <f ca="1"/>
        <v>0.25286400114294982</v>
      </c>
    </row>
    <row r="5883" spans="6:8" x14ac:dyDescent="0.3">
      <c r="F5883" s="2">
        <v>5878</v>
      </c>
      <c r="G5883" s="12">
        <f ca="1"/>
        <v>111.35784789205363</v>
      </c>
      <c r="H5883" s="12">
        <f ca="1"/>
        <v>0.25277240154400132</v>
      </c>
    </row>
    <row r="5884" spans="6:8" x14ac:dyDescent="0.3">
      <c r="F5884" s="2">
        <v>5879</v>
      </c>
      <c r="G5884" s="12">
        <f ca="1"/>
        <v>111.35802974889599</v>
      </c>
      <c r="H5884" s="12">
        <f ca="1"/>
        <v>0.25274002563667847</v>
      </c>
    </row>
    <row r="5885" spans="6:8" x14ac:dyDescent="0.3">
      <c r="F5885" s="2">
        <v>5880</v>
      </c>
      <c r="G5885" s="12">
        <f ca="1"/>
        <v>111.35873358149603</v>
      </c>
      <c r="H5885" s="12">
        <f ca="1"/>
        <v>0.25261476653529236</v>
      </c>
    </row>
    <row r="5886" spans="6:8" x14ac:dyDescent="0.3">
      <c r="F5886" s="2">
        <v>5881</v>
      </c>
      <c r="G5886" s="12">
        <f ca="1"/>
        <v>111.35918706055935</v>
      </c>
      <c r="H5886" s="12">
        <f ca="1"/>
        <v>0.25253409914107477</v>
      </c>
    </row>
    <row r="5887" spans="6:8" x14ac:dyDescent="0.3">
      <c r="F5887" s="2">
        <v>5882</v>
      </c>
      <c r="G5887" s="12">
        <f ca="1"/>
        <v>111.3593126237019</v>
      </c>
      <c r="H5887" s="12">
        <f ca="1"/>
        <v>0.25251176838962619</v>
      </c>
    </row>
    <row r="5888" spans="6:8" x14ac:dyDescent="0.3">
      <c r="F5888" s="2">
        <v>5883</v>
      </c>
      <c r="G5888" s="12">
        <f ca="1"/>
        <v>111.35936696465473</v>
      </c>
      <c r="H5888" s="12">
        <f ca="1"/>
        <v>0.25250210482270896</v>
      </c>
    </row>
    <row r="5889" spans="6:8" x14ac:dyDescent="0.3">
      <c r="F5889" s="2">
        <v>5884</v>
      </c>
      <c r="G5889" s="12">
        <f ca="1"/>
        <v>111.35959935251519</v>
      </c>
      <c r="H5889" s="12">
        <f ca="1"/>
        <v>0.25246078349027418</v>
      </c>
    </row>
    <row r="5890" spans="6:8" x14ac:dyDescent="0.3">
      <c r="F5890" s="2">
        <v>5885</v>
      </c>
      <c r="G5890" s="12">
        <f ca="1"/>
        <v>111.36004630916295</v>
      </c>
      <c r="H5890" s="12">
        <f ca="1"/>
        <v>0.25238133065354812</v>
      </c>
    </row>
    <row r="5891" spans="6:8" x14ac:dyDescent="0.3">
      <c r="F5891" s="2">
        <v>5886</v>
      </c>
      <c r="G5891" s="12">
        <f ca="1"/>
        <v>111.36024891403788</v>
      </c>
      <c r="H5891" s="12">
        <f ca="1"/>
        <v>0.25234532405079091</v>
      </c>
    </row>
    <row r="5892" spans="6:8" x14ac:dyDescent="0.3">
      <c r="F5892" s="2">
        <v>5887</v>
      </c>
      <c r="G5892" s="12">
        <f ca="1"/>
        <v>111.360259678988</v>
      </c>
      <c r="H5892" s="12">
        <f ca="1"/>
        <v>0.25234341108338088</v>
      </c>
    </row>
    <row r="5893" spans="6:8" x14ac:dyDescent="0.3">
      <c r="F5893" s="2">
        <v>5888</v>
      </c>
      <c r="G5893" s="12">
        <f ca="1"/>
        <v>111.36027330936717</v>
      </c>
      <c r="H5893" s="12">
        <f ca="1"/>
        <v>0.25234098894311224</v>
      </c>
    </row>
    <row r="5894" spans="6:8" x14ac:dyDescent="0.3">
      <c r="F5894" s="2">
        <v>5889</v>
      </c>
      <c r="G5894" s="12">
        <f ca="1"/>
        <v>111.36037447341067</v>
      </c>
      <c r="H5894" s="12">
        <f ca="1"/>
        <v>0.25232301274754382</v>
      </c>
    </row>
    <row r="5895" spans="6:8" x14ac:dyDescent="0.3">
      <c r="F5895" s="2">
        <v>5890</v>
      </c>
      <c r="G5895" s="12">
        <f ca="1"/>
        <v>111.3612176574938</v>
      </c>
      <c r="H5895" s="12">
        <f ca="1"/>
        <v>0.25217324042668898</v>
      </c>
    </row>
    <row r="5896" spans="6:8" x14ac:dyDescent="0.3">
      <c r="F5896" s="2">
        <v>5891</v>
      </c>
      <c r="G5896" s="12">
        <f ca="1"/>
        <v>111.36144635897094</v>
      </c>
      <c r="H5896" s="12">
        <f ca="1"/>
        <v>0.25213263409704173</v>
      </c>
    </row>
    <row r="5897" spans="6:8" x14ac:dyDescent="0.3">
      <c r="F5897" s="2">
        <v>5892</v>
      </c>
      <c r="G5897" s="12">
        <f ca="1"/>
        <v>111.36163316660009</v>
      </c>
      <c r="H5897" s="12">
        <f ca="1"/>
        <v>0.2520994715482926</v>
      </c>
    </row>
    <row r="5898" spans="6:8" x14ac:dyDescent="0.3">
      <c r="F5898" s="2">
        <v>5893</v>
      </c>
      <c r="G5898" s="12">
        <f ca="1"/>
        <v>111.36310452688029</v>
      </c>
      <c r="H5898" s="12">
        <f ca="1"/>
        <v>0.25183844352617651</v>
      </c>
    </row>
    <row r="5899" spans="6:8" x14ac:dyDescent="0.3">
      <c r="F5899" s="2">
        <v>5894</v>
      </c>
      <c r="G5899" s="12">
        <f ca="1"/>
        <v>111.36382697862325</v>
      </c>
      <c r="H5899" s="12">
        <f ca="1"/>
        <v>0.25171038762107756</v>
      </c>
    </row>
    <row r="5900" spans="6:8" x14ac:dyDescent="0.3">
      <c r="F5900" s="2">
        <v>5895</v>
      </c>
      <c r="G5900" s="12">
        <f ca="1"/>
        <v>111.36412227735767</v>
      </c>
      <c r="H5900" s="12">
        <f ca="1"/>
        <v>0.25165806646698313</v>
      </c>
    </row>
    <row r="5901" spans="6:8" x14ac:dyDescent="0.3">
      <c r="F5901" s="2">
        <v>5896</v>
      </c>
      <c r="G5901" s="12">
        <f ca="1"/>
        <v>111.36457071610499</v>
      </c>
      <c r="H5901" s="12">
        <f ca="1"/>
        <v>0.25157863529709823</v>
      </c>
    </row>
    <row r="5902" spans="6:8" x14ac:dyDescent="0.3">
      <c r="F5902" s="2">
        <v>5897</v>
      </c>
      <c r="G5902" s="12">
        <f ca="1"/>
        <v>111.36482212493854</v>
      </c>
      <c r="H5902" s="12">
        <f ca="1"/>
        <v>0.25153411602972864</v>
      </c>
    </row>
    <row r="5903" spans="6:8" x14ac:dyDescent="0.3">
      <c r="F5903" s="2">
        <v>5898</v>
      </c>
      <c r="G5903" s="12">
        <f ca="1"/>
        <v>111.36573200087599</v>
      </c>
      <c r="H5903" s="12">
        <f ca="1"/>
        <v>0.2513730700193485</v>
      </c>
    </row>
    <row r="5904" spans="6:8" x14ac:dyDescent="0.3">
      <c r="F5904" s="2">
        <v>5899</v>
      </c>
      <c r="G5904" s="12">
        <f ca="1"/>
        <v>111.36575903635247</v>
      </c>
      <c r="H5904" s="12">
        <f ca="1"/>
        <v>0.25136828657523652</v>
      </c>
    </row>
    <row r="5905" spans="6:8" x14ac:dyDescent="0.3">
      <c r="F5905" s="2">
        <v>5900</v>
      </c>
      <c r="G5905" s="12">
        <f ca="1"/>
        <v>111.36583042504856</v>
      </c>
      <c r="H5905" s="12">
        <f ca="1"/>
        <v>0.25135565611424276</v>
      </c>
    </row>
    <row r="5906" spans="6:8" x14ac:dyDescent="0.3">
      <c r="F5906" s="2">
        <v>5901</v>
      </c>
      <c r="G5906" s="12">
        <f ca="1"/>
        <v>111.36650640960734</v>
      </c>
      <c r="H5906" s="12">
        <f ca="1"/>
        <v>0.25123609277756181</v>
      </c>
    </row>
    <row r="5907" spans="6:8" x14ac:dyDescent="0.3">
      <c r="F5907" s="2">
        <v>5902</v>
      </c>
      <c r="G5907" s="12">
        <f ca="1"/>
        <v>111.36679360434395</v>
      </c>
      <c r="H5907" s="12">
        <f ca="1"/>
        <v>0.25118531518403797</v>
      </c>
    </row>
    <row r="5908" spans="6:8" x14ac:dyDescent="0.3">
      <c r="F5908" s="2">
        <v>5903</v>
      </c>
      <c r="G5908" s="12">
        <f ca="1"/>
        <v>111.36684721795862</v>
      </c>
      <c r="H5908" s="12">
        <f ca="1"/>
        <v>0.25117583728387766</v>
      </c>
    </row>
    <row r="5909" spans="6:8" x14ac:dyDescent="0.3">
      <c r="F5909" s="2">
        <v>5904</v>
      </c>
      <c r="G5909" s="12">
        <f ca="1"/>
        <v>111.36689984133048</v>
      </c>
      <c r="H5909" s="12">
        <f ca="1"/>
        <v>0.25116653483166851</v>
      </c>
    </row>
    <row r="5910" spans="6:8" x14ac:dyDescent="0.3">
      <c r="F5910" s="2">
        <v>5905</v>
      </c>
      <c r="G5910" s="12">
        <f ca="1"/>
        <v>111.36693113611538</v>
      </c>
      <c r="H5910" s="12">
        <f ca="1"/>
        <v>0.2511610029062275</v>
      </c>
    </row>
    <row r="5911" spans="6:8" x14ac:dyDescent="0.3">
      <c r="F5911" s="2">
        <v>5906</v>
      </c>
      <c r="G5911" s="12">
        <f ca="1"/>
        <v>111.367405953375</v>
      </c>
      <c r="H5911" s="12">
        <f ca="1"/>
        <v>0.25107708708833759</v>
      </c>
    </row>
    <row r="5912" spans="6:8" x14ac:dyDescent="0.3">
      <c r="F5912" s="2">
        <v>5907</v>
      </c>
      <c r="G5912" s="12">
        <f ca="1"/>
        <v>111.36745843458385</v>
      </c>
      <c r="H5912" s="12">
        <f ca="1"/>
        <v>0.25106781386955984</v>
      </c>
    </row>
    <row r="5913" spans="6:8" x14ac:dyDescent="0.3">
      <c r="F5913" s="2">
        <v>5908</v>
      </c>
      <c r="G5913" s="12">
        <f ca="1"/>
        <v>111.36754782259993</v>
      </c>
      <c r="H5913" s="12">
        <f ca="1"/>
        <v>0.2510520202532191</v>
      </c>
    </row>
    <row r="5914" spans="6:8" x14ac:dyDescent="0.3">
      <c r="F5914" s="2">
        <v>5909</v>
      </c>
      <c r="G5914" s="12">
        <f ca="1"/>
        <v>111.3676019917344</v>
      </c>
      <c r="H5914" s="12">
        <f ca="1"/>
        <v>0.25104244986618801</v>
      </c>
    </row>
    <row r="5915" spans="6:8" x14ac:dyDescent="0.3">
      <c r="F5915" s="2">
        <v>5910</v>
      </c>
      <c r="G5915" s="12">
        <f ca="1"/>
        <v>111.36895328166841</v>
      </c>
      <c r="H5915" s="12">
        <f ca="1"/>
        <v>0.25080384211428708</v>
      </c>
    </row>
    <row r="5916" spans="6:8" x14ac:dyDescent="0.3">
      <c r="F5916" s="2">
        <v>5911</v>
      </c>
      <c r="G5916" s="12">
        <f ca="1"/>
        <v>111.3691690330887</v>
      </c>
      <c r="H5916" s="12">
        <f ca="1"/>
        <v>0.25076576883656182</v>
      </c>
    </row>
    <row r="5917" spans="6:8" x14ac:dyDescent="0.3">
      <c r="F5917" s="2">
        <v>5912</v>
      </c>
      <c r="G5917" s="12">
        <f ca="1"/>
        <v>111.37225964782965</v>
      </c>
      <c r="H5917" s="12">
        <f ca="1"/>
        <v>0.25022108651906355</v>
      </c>
    </row>
    <row r="5918" spans="6:8" x14ac:dyDescent="0.3">
      <c r="F5918" s="2">
        <v>5913</v>
      </c>
      <c r="G5918" s="12">
        <f ca="1"/>
        <v>111.37234924829556</v>
      </c>
      <c r="H5918" s="12">
        <f ca="1"/>
        <v>0.25020531541868218</v>
      </c>
    </row>
    <row r="5919" spans="6:8" x14ac:dyDescent="0.3">
      <c r="F5919" s="2">
        <v>5914</v>
      </c>
      <c r="G5919" s="12">
        <f ca="1"/>
        <v>111.3724443722961</v>
      </c>
      <c r="H5919" s="12">
        <f ca="1"/>
        <v>0.25018857331257488</v>
      </c>
    </row>
    <row r="5920" spans="6:8" x14ac:dyDescent="0.3">
      <c r="F5920" s="2">
        <v>5915</v>
      </c>
      <c r="G5920" s="12">
        <f ca="1"/>
        <v>111.37290512368784</v>
      </c>
      <c r="H5920" s="12">
        <f ca="1"/>
        <v>0.2501074975361024</v>
      </c>
    </row>
    <row r="5921" spans="6:8" x14ac:dyDescent="0.3">
      <c r="F5921" s="2">
        <v>5916</v>
      </c>
      <c r="G5921" s="12">
        <f ca="1"/>
        <v>111.37394919425701</v>
      </c>
      <c r="H5921" s="12">
        <f ca="1"/>
        <v>0.24992388778587377</v>
      </c>
    </row>
    <row r="5922" spans="6:8" x14ac:dyDescent="0.3">
      <c r="F5922" s="2">
        <v>5917</v>
      </c>
      <c r="G5922" s="12">
        <f ca="1"/>
        <v>111.3740135360482</v>
      </c>
      <c r="H5922" s="12">
        <f ca="1"/>
        <v>0.24991257763072294</v>
      </c>
    </row>
    <row r="5923" spans="6:8" x14ac:dyDescent="0.3">
      <c r="F5923" s="2">
        <v>5918</v>
      </c>
      <c r="G5923" s="12">
        <f ca="1"/>
        <v>111.37455232235301</v>
      </c>
      <c r="H5923" s="12">
        <f ca="1"/>
        <v>0.24981789107117822</v>
      </c>
    </row>
    <row r="5924" spans="6:8" x14ac:dyDescent="0.3">
      <c r="F5924" s="2">
        <v>5919</v>
      </c>
      <c r="G5924" s="12">
        <f ca="1"/>
        <v>111.37470230942608</v>
      </c>
      <c r="H5924" s="12">
        <f ca="1"/>
        <v>0.24979153945401669</v>
      </c>
    </row>
    <row r="5925" spans="6:8" x14ac:dyDescent="0.3">
      <c r="F5925" s="2">
        <v>5920</v>
      </c>
      <c r="G5925" s="12">
        <f ca="1"/>
        <v>111.3748647890385</v>
      </c>
      <c r="H5925" s="12">
        <f ca="1"/>
        <v>0.24976299651886691</v>
      </c>
    </row>
    <row r="5926" spans="6:8" x14ac:dyDescent="0.3">
      <c r="F5926" s="2">
        <v>5921</v>
      </c>
      <c r="G5926" s="12">
        <f ca="1"/>
        <v>111.37529974778082</v>
      </c>
      <c r="H5926" s="12">
        <f ca="1"/>
        <v>0.24968660499439907</v>
      </c>
    </row>
    <row r="5927" spans="6:8" x14ac:dyDescent="0.3">
      <c r="F5927" s="2">
        <v>5922</v>
      </c>
      <c r="G5927" s="12">
        <f ca="1"/>
        <v>111.37537026510782</v>
      </c>
      <c r="H5927" s="12">
        <f ca="1"/>
        <v>0.24967422255792854</v>
      </c>
    </row>
    <row r="5928" spans="6:8" x14ac:dyDescent="0.3">
      <c r="F5928" s="2">
        <v>5923</v>
      </c>
      <c r="G5928" s="12">
        <f ca="1"/>
        <v>111.3754573345896</v>
      </c>
      <c r="H5928" s="12">
        <f ca="1"/>
        <v>0.24965893461149197</v>
      </c>
    </row>
    <row r="5929" spans="6:8" x14ac:dyDescent="0.3">
      <c r="F5929" s="2">
        <v>5924</v>
      </c>
      <c r="G5929" s="12">
        <f ca="1"/>
        <v>111.37592483656691</v>
      </c>
      <c r="H5929" s="12">
        <f ca="1"/>
        <v>0.24957686707973142</v>
      </c>
    </row>
    <row r="5930" spans="6:8" x14ac:dyDescent="0.3">
      <c r="F5930" s="2">
        <v>5925</v>
      </c>
      <c r="G5930" s="12">
        <f ca="1"/>
        <v>111.37596623212418</v>
      </c>
      <c r="H5930" s="12">
        <f ca="1"/>
        <v>0.24956960176849155</v>
      </c>
    </row>
    <row r="5931" spans="6:8" x14ac:dyDescent="0.3">
      <c r="F5931" s="2">
        <v>5926</v>
      </c>
      <c r="G5931" s="12">
        <f ca="1"/>
        <v>111.37613853403572</v>
      </c>
      <c r="H5931" s="12">
        <f ca="1"/>
        <v>0.24953936371197907</v>
      </c>
    </row>
    <row r="5932" spans="6:8" x14ac:dyDescent="0.3">
      <c r="F5932" s="2">
        <v>5927</v>
      </c>
      <c r="G5932" s="12">
        <f ca="1"/>
        <v>111.37614682366225</v>
      </c>
      <c r="H5932" s="12">
        <f ca="1"/>
        <v>0.24953790903113685</v>
      </c>
    </row>
    <row r="5933" spans="6:8" x14ac:dyDescent="0.3">
      <c r="F5933" s="2">
        <v>5928</v>
      </c>
      <c r="G5933" s="12">
        <f ca="1"/>
        <v>111.37659633989081</v>
      </c>
      <c r="H5933" s="12">
        <f ca="1"/>
        <v>0.24945904127485385</v>
      </c>
    </row>
    <row r="5934" spans="6:8" x14ac:dyDescent="0.3">
      <c r="F5934" s="2">
        <v>5929</v>
      </c>
      <c r="G5934" s="12">
        <f ca="1"/>
        <v>111.37692468318048</v>
      </c>
      <c r="H5934" s="12">
        <f ca="1"/>
        <v>0.24940145106918565</v>
      </c>
    </row>
    <row r="5935" spans="6:8" x14ac:dyDescent="0.3">
      <c r="F5935" s="2">
        <v>5930</v>
      </c>
      <c r="G5935" s="12">
        <f ca="1"/>
        <v>111.37729560390702</v>
      </c>
      <c r="H5935" s="12">
        <f ca="1"/>
        <v>0.24933641092919973</v>
      </c>
    </row>
    <row r="5936" spans="6:8" x14ac:dyDescent="0.3">
      <c r="F5936" s="2">
        <v>5931</v>
      </c>
      <c r="G5936" s="12">
        <f ca="1"/>
        <v>111.37783511416026</v>
      </c>
      <c r="H5936" s="12">
        <f ca="1"/>
        <v>0.24924184304287228</v>
      </c>
    </row>
    <row r="5937" spans="6:8" x14ac:dyDescent="0.3">
      <c r="F5937" s="2">
        <v>5932</v>
      </c>
      <c r="G5937" s="12">
        <f ca="1"/>
        <v>111.37862865394001</v>
      </c>
      <c r="H5937" s="12">
        <f ca="1"/>
        <v>0.24910282098430894</v>
      </c>
    </row>
    <row r="5938" spans="6:8" x14ac:dyDescent="0.3">
      <c r="F5938" s="2">
        <v>5933</v>
      </c>
      <c r="G5938" s="12">
        <f ca="1"/>
        <v>111.37890195411586</v>
      </c>
      <c r="H5938" s="12">
        <f ca="1"/>
        <v>0.24905496109603709</v>
      </c>
    </row>
    <row r="5939" spans="6:8" x14ac:dyDescent="0.3">
      <c r="F5939" s="2">
        <v>5934</v>
      </c>
      <c r="G5939" s="12">
        <f ca="1"/>
        <v>111.37925338102998</v>
      </c>
      <c r="H5939" s="12">
        <f ca="1"/>
        <v>0.24899343498112558</v>
      </c>
    </row>
    <row r="5940" spans="6:8" x14ac:dyDescent="0.3">
      <c r="F5940" s="2">
        <v>5935</v>
      </c>
      <c r="G5940" s="12">
        <f ca="1"/>
        <v>111.37999649022811</v>
      </c>
      <c r="H5940" s="12">
        <f ca="1"/>
        <v>0.24886339133529534</v>
      </c>
    </row>
    <row r="5941" spans="6:8" x14ac:dyDescent="0.3">
      <c r="F5941" s="2">
        <v>5936</v>
      </c>
      <c r="G5941" s="12">
        <f ca="1"/>
        <v>111.38005610676515</v>
      </c>
      <c r="H5941" s="12">
        <f ca="1"/>
        <v>0.24885296178983696</v>
      </c>
    </row>
    <row r="5942" spans="6:8" x14ac:dyDescent="0.3">
      <c r="F5942" s="2">
        <v>5937</v>
      </c>
      <c r="G5942" s="12">
        <f ca="1"/>
        <v>111.38054258466805</v>
      </c>
      <c r="H5942" s="12">
        <f ca="1"/>
        <v>0.24876787385642268</v>
      </c>
    </row>
    <row r="5943" spans="6:8" x14ac:dyDescent="0.3">
      <c r="F5943" s="2">
        <v>5938</v>
      </c>
      <c r="G5943" s="12">
        <f ca="1"/>
        <v>111.3808150991665</v>
      </c>
      <c r="H5943" s="12">
        <f ca="1"/>
        <v>0.24872022372206062</v>
      </c>
    </row>
    <row r="5944" spans="6:8" x14ac:dyDescent="0.3">
      <c r="F5944" s="2">
        <v>5939</v>
      </c>
      <c r="G5944" s="12">
        <f ca="1"/>
        <v>111.38152258152553</v>
      </c>
      <c r="H5944" s="12">
        <f ca="1"/>
        <v>0.24859656582602063</v>
      </c>
    </row>
    <row r="5945" spans="6:8" x14ac:dyDescent="0.3">
      <c r="F5945" s="2">
        <v>5940</v>
      </c>
      <c r="G5945" s="12">
        <f ca="1"/>
        <v>111.38165990325356</v>
      </c>
      <c r="H5945" s="12">
        <f ca="1"/>
        <v>0.24857257194902477</v>
      </c>
    </row>
    <row r="5946" spans="6:8" x14ac:dyDescent="0.3">
      <c r="F5946" s="2">
        <v>5941</v>
      </c>
      <c r="G5946" s="12">
        <f ca="1"/>
        <v>111.38175263221279</v>
      </c>
      <c r="H5946" s="12">
        <f ca="1"/>
        <v>0.2485563711269706</v>
      </c>
    </row>
    <row r="5947" spans="6:8" x14ac:dyDescent="0.3">
      <c r="F5947" s="2">
        <v>5942</v>
      </c>
      <c r="G5947" s="12">
        <f ca="1"/>
        <v>111.38212807574158</v>
      </c>
      <c r="H5947" s="12">
        <f ca="1"/>
        <v>0.2484907889387403</v>
      </c>
    </row>
    <row r="5948" spans="6:8" x14ac:dyDescent="0.3">
      <c r="F5948" s="2">
        <v>5943</v>
      </c>
      <c r="G5948" s="12">
        <f ca="1"/>
        <v>111.38232112914319</v>
      </c>
      <c r="H5948" s="12">
        <f ca="1"/>
        <v>0.24845707409701429</v>
      </c>
    </row>
    <row r="5949" spans="6:8" x14ac:dyDescent="0.3">
      <c r="F5949" s="2">
        <v>5944</v>
      </c>
      <c r="G5949" s="12">
        <f ca="1"/>
        <v>111.38250903146081</v>
      </c>
      <c r="H5949" s="12">
        <f ca="1"/>
        <v>0.24842426378244487</v>
      </c>
    </row>
    <row r="5950" spans="6:8" x14ac:dyDescent="0.3">
      <c r="F5950" s="2">
        <v>5945</v>
      </c>
      <c r="G5950" s="12">
        <f ca="1"/>
        <v>111.38260862972867</v>
      </c>
      <c r="H5950" s="12">
        <f ca="1"/>
        <v>0.24840687453930252</v>
      </c>
    </row>
    <row r="5951" spans="6:8" x14ac:dyDescent="0.3">
      <c r="F5951" s="2">
        <v>5946</v>
      </c>
      <c r="G5951" s="12">
        <f ca="1"/>
        <v>111.38284845173156</v>
      </c>
      <c r="H5951" s="12">
        <f ca="1"/>
        <v>0.2483650087151916</v>
      </c>
    </row>
    <row r="5952" spans="6:8" x14ac:dyDescent="0.3">
      <c r="F5952" s="2">
        <v>5947</v>
      </c>
      <c r="G5952" s="12">
        <f ca="1"/>
        <v>111.38310550888865</v>
      </c>
      <c r="H5952" s="12">
        <f ca="1"/>
        <v>0.24832014295716209</v>
      </c>
    </row>
    <row r="5953" spans="6:8" x14ac:dyDescent="0.3">
      <c r="F5953" s="2">
        <v>5948</v>
      </c>
      <c r="G5953" s="12">
        <f ca="1"/>
        <v>111.38352110969313</v>
      </c>
      <c r="H5953" s="12">
        <f ca="1"/>
        <v>0.24824762489260588</v>
      </c>
    </row>
    <row r="5954" spans="6:8" x14ac:dyDescent="0.3">
      <c r="F5954" s="2">
        <v>5949</v>
      </c>
      <c r="G5954" s="12">
        <f ca="1"/>
        <v>111.38368021561863</v>
      </c>
      <c r="H5954" s="12">
        <f ca="1"/>
        <v>0.24821986885220074</v>
      </c>
    </row>
    <row r="5955" spans="6:8" x14ac:dyDescent="0.3">
      <c r="F5955" s="2">
        <v>5950</v>
      </c>
      <c r="G5955" s="12">
        <f ca="1"/>
        <v>111.38424035647095</v>
      </c>
      <c r="H5955" s="12">
        <f ca="1"/>
        <v>0.24812218001710956</v>
      </c>
    </row>
    <row r="5956" spans="6:8" x14ac:dyDescent="0.3">
      <c r="F5956" s="2">
        <v>5951</v>
      </c>
      <c r="G5956" s="12">
        <f ca="1"/>
        <v>111.38492962484786</v>
      </c>
      <c r="H5956" s="12">
        <f ca="1"/>
        <v>0.24800203063156218</v>
      </c>
    </row>
    <row r="5957" spans="6:8" x14ac:dyDescent="0.3">
      <c r="F5957" s="2">
        <v>5952</v>
      </c>
      <c r="G5957" s="12">
        <f ca="1"/>
        <v>111.38519900489381</v>
      </c>
      <c r="H5957" s="12">
        <f ca="1"/>
        <v>0.24795509160748991</v>
      </c>
    </row>
    <row r="5958" spans="6:8" x14ac:dyDescent="0.3">
      <c r="F5958" s="2">
        <v>5953</v>
      </c>
      <c r="G5958" s="12">
        <f ca="1"/>
        <v>111.38537462155979</v>
      </c>
      <c r="H5958" s="12">
        <f ca="1"/>
        <v>0.24792449607793016</v>
      </c>
    </row>
    <row r="5959" spans="6:8" x14ac:dyDescent="0.3">
      <c r="F5959" s="2">
        <v>5954</v>
      </c>
      <c r="G5959" s="12">
        <f ca="1"/>
        <v>111.38570954709115</v>
      </c>
      <c r="H5959" s="12">
        <f ca="1"/>
        <v>0.24786615789912628</v>
      </c>
    </row>
    <row r="5960" spans="6:8" x14ac:dyDescent="0.3">
      <c r="F5960" s="2">
        <v>5955</v>
      </c>
      <c r="G5960" s="12">
        <f ca="1"/>
        <v>111.38609903838508</v>
      </c>
      <c r="H5960" s="12">
        <f ca="1"/>
        <v>0.24779833473868393</v>
      </c>
    </row>
    <row r="5961" spans="6:8" x14ac:dyDescent="0.3">
      <c r="F5961" s="2">
        <v>5956</v>
      </c>
      <c r="G5961" s="12">
        <f ca="1"/>
        <v>111.38632943527607</v>
      </c>
      <c r="H5961" s="12">
        <f ca="1"/>
        <v>0.2477582249399268</v>
      </c>
    </row>
    <row r="5962" spans="6:8" x14ac:dyDescent="0.3">
      <c r="F5962" s="2">
        <v>5957</v>
      </c>
      <c r="G5962" s="12">
        <f ca="1"/>
        <v>111.38648778687373</v>
      </c>
      <c r="H5962" s="12">
        <f ca="1"/>
        <v>0.2477306617426342</v>
      </c>
    </row>
    <row r="5963" spans="6:8" x14ac:dyDescent="0.3">
      <c r="F5963" s="2">
        <v>5958</v>
      </c>
      <c r="G5963" s="12">
        <f ca="1"/>
        <v>111.38650644021115</v>
      </c>
      <c r="H5963" s="12">
        <f ca="1"/>
        <v>0.24772741510880378</v>
      </c>
    </row>
    <row r="5964" spans="6:8" x14ac:dyDescent="0.3">
      <c r="F5964" s="2">
        <v>5959</v>
      </c>
      <c r="G5964" s="12">
        <f ca="1"/>
        <v>111.38691017174116</v>
      </c>
      <c r="H5964" s="12">
        <f ca="1"/>
        <v>0.24765715692197149</v>
      </c>
    </row>
    <row r="5965" spans="6:8" x14ac:dyDescent="0.3">
      <c r="F5965" s="2">
        <v>5960</v>
      </c>
      <c r="G5965" s="12">
        <f ca="1"/>
        <v>111.38720779646164</v>
      </c>
      <c r="H5965" s="12">
        <f ca="1"/>
        <v>0.24760537801287882</v>
      </c>
    </row>
    <row r="5966" spans="6:8" x14ac:dyDescent="0.3">
      <c r="F5966" s="2">
        <v>5961</v>
      </c>
      <c r="G5966" s="12">
        <f ca="1"/>
        <v>111.38798788926854</v>
      </c>
      <c r="H5966" s="12">
        <f ca="1"/>
        <v>0.24746972007387885</v>
      </c>
    </row>
    <row r="5967" spans="6:8" x14ac:dyDescent="0.3">
      <c r="F5967" s="2">
        <v>5962</v>
      </c>
      <c r="G5967" s="12">
        <f ca="1"/>
        <v>111.38814248517279</v>
      </c>
      <c r="H5967" s="12">
        <f ca="1"/>
        <v>0.24744284581409359</v>
      </c>
    </row>
    <row r="5968" spans="6:8" x14ac:dyDescent="0.3">
      <c r="F5968" s="2">
        <v>5963</v>
      </c>
      <c r="G5968" s="12">
        <f ca="1"/>
        <v>111.38824312607046</v>
      </c>
      <c r="H5968" s="12">
        <f ca="1"/>
        <v>0.24742535261546278</v>
      </c>
    </row>
    <row r="5969" spans="6:8" x14ac:dyDescent="0.3">
      <c r="F5969" s="2">
        <v>5964</v>
      </c>
      <c r="G5969" s="12">
        <f ca="1"/>
        <v>111.38913258320373</v>
      </c>
      <c r="H5969" s="12">
        <f ca="1"/>
        <v>0.24727080943308377</v>
      </c>
    </row>
    <row r="5970" spans="6:8" x14ac:dyDescent="0.3">
      <c r="F5970" s="2">
        <v>5965</v>
      </c>
      <c r="G5970" s="12">
        <f ca="1"/>
        <v>111.38926209691549</v>
      </c>
      <c r="H5970" s="12">
        <f ca="1"/>
        <v>0.24724831548361706</v>
      </c>
    </row>
    <row r="5971" spans="6:8" x14ac:dyDescent="0.3">
      <c r="F5971" s="2">
        <v>5966</v>
      </c>
      <c r="G5971" s="12">
        <f ca="1"/>
        <v>111.38964410104572</v>
      </c>
      <c r="H5971" s="12">
        <f ca="1"/>
        <v>0.24718198238995867</v>
      </c>
    </row>
    <row r="5972" spans="6:8" x14ac:dyDescent="0.3">
      <c r="F5972" s="2">
        <v>5967</v>
      </c>
      <c r="G5972" s="12">
        <f ca="1"/>
        <v>111.39010564103943</v>
      </c>
      <c r="H5972" s="12">
        <f ca="1"/>
        <v>0.24710186499993275</v>
      </c>
    </row>
    <row r="5973" spans="6:8" x14ac:dyDescent="0.3">
      <c r="F5973" s="2">
        <v>5968</v>
      </c>
      <c r="G5973" s="12">
        <f ca="1"/>
        <v>111.39039811891503</v>
      </c>
      <c r="H5973" s="12">
        <f ca="1"/>
        <v>0.24705110973541478</v>
      </c>
    </row>
    <row r="5974" spans="6:8" x14ac:dyDescent="0.3">
      <c r="F5974" s="2">
        <v>5969</v>
      </c>
      <c r="G5974" s="12">
        <f ca="1"/>
        <v>111.39065756536836</v>
      </c>
      <c r="H5974" s="12">
        <f ca="1"/>
        <v>0.24700609640809509</v>
      </c>
    </row>
    <row r="5975" spans="6:8" x14ac:dyDescent="0.3">
      <c r="F5975" s="2">
        <v>5970</v>
      </c>
      <c r="G5975" s="12">
        <f ca="1"/>
        <v>111.39080443028193</v>
      </c>
      <c r="H5975" s="12">
        <f ca="1"/>
        <v>0.24698061979335179</v>
      </c>
    </row>
    <row r="5976" spans="6:8" x14ac:dyDescent="0.3">
      <c r="F5976" s="2">
        <v>5971</v>
      </c>
      <c r="G5976" s="12">
        <f ca="1"/>
        <v>111.39130473237792</v>
      </c>
      <c r="H5976" s="12">
        <f ca="1"/>
        <v>0.24689385471625211</v>
      </c>
    </row>
    <row r="5977" spans="6:8" x14ac:dyDescent="0.3">
      <c r="F5977" s="2">
        <v>5972</v>
      </c>
      <c r="G5977" s="12">
        <f ca="1"/>
        <v>111.39246737647456</v>
      </c>
      <c r="H5977" s="12">
        <f ca="1"/>
        <v>0.24669235513700957</v>
      </c>
    </row>
    <row r="5978" spans="6:8" x14ac:dyDescent="0.3">
      <c r="F5978" s="2">
        <v>5973</v>
      </c>
      <c r="G5978" s="12">
        <f ca="1"/>
        <v>111.39283586896389</v>
      </c>
      <c r="H5978" s="12">
        <f ca="1"/>
        <v>0.24662852977099678</v>
      </c>
    </row>
    <row r="5979" spans="6:8" x14ac:dyDescent="0.3">
      <c r="F5979" s="2">
        <v>5974</v>
      </c>
      <c r="G5979" s="12">
        <f ca="1"/>
        <v>111.39302340582665</v>
      </c>
      <c r="H5979" s="12">
        <f ca="1"/>
        <v>0.24659605426418946</v>
      </c>
    </row>
    <row r="5980" spans="6:8" x14ac:dyDescent="0.3">
      <c r="F5980" s="2">
        <v>5975</v>
      </c>
      <c r="G5980" s="12">
        <f ca="1"/>
        <v>111.39303317023612</v>
      </c>
      <c r="H5980" s="12">
        <f ca="1"/>
        <v>0.24659436350627559</v>
      </c>
    </row>
    <row r="5981" spans="6:8" x14ac:dyDescent="0.3">
      <c r="F5981" s="2">
        <v>5976</v>
      </c>
      <c r="G5981" s="12">
        <f ca="1"/>
        <v>111.39320908941373</v>
      </c>
      <c r="H5981" s="12">
        <f ca="1"/>
        <v>0.24656390442633494</v>
      </c>
    </row>
    <row r="5982" spans="6:8" x14ac:dyDescent="0.3">
      <c r="F5982" s="2">
        <v>5977</v>
      </c>
      <c r="G5982" s="12">
        <f ca="1"/>
        <v>111.39330929694501</v>
      </c>
      <c r="H5982" s="12">
        <f ca="1"/>
        <v>0.24654655613958348</v>
      </c>
    </row>
    <row r="5983" spans="6:8" x14ac:dyDescent="0.3">
      <c r="F5983" s="2">
        <v>5978</v>
      </c>
      <c r="G5983" s="12">
        <f ca="1"/>
        <v>111.39390902679739</v>
      </c>
      <c r="H5983" s="12">
        <f ca="1"/>
        <v>0.24644275745743854</v>
      </c>
    </row>
    <row r="5984" spans="6:8" x14ac:dyDescent="0.3">
      <c r="F5984" s="2">
        <v>5979</v>
      </c>
      <c r="G5984" s="12">
        <f ca="1"/>
        <v>111.39436417499142</v>
      </c>
      <c r="H5984" s="12">
        <f ca="1"/>
        <v>0.24636401516443482</v>
      </c>
    </row>
    <row r="5985" spans="6:8" x14ac:dyDescent="0.3">
      <c r="F5985" s="2">
        <v>5980</v>
      </c>
      <c r="G5985" s="12">
        <f ca="1"/>
        <v>111.39476937138234</v>
      </c>
      <c r="H5985" s="12">
        <f ca="1"/>
        <v>0.24629393852968751</v>
      </c>
    </row>
    <row r="5986" spans="6:8" x14ac:dyDescent="0.3">
      <c r="F5986" s="2">
        <v>5981</v>
      </c>
      <c r="G5986" s="12">
        <f ca="1"/>
        <v>111.39618705302483</v>
      </c>
      <c r="H5986" s="12">
        <f ca="1"/>
        <v>0.24604893419278884</v>
      </c>
    </row>
    <row r="5987" spans="6:8" x14ac:dyDescent="0.3">
      <c r="F5987" s="2">
        <v>5982</v>
      </c>
      <c r="G5987" s="12">
        <f ca="1"/>
        <v>111.39727904744612</v>
      </c>
      <c r="H5987" s="12">
        <f ca="1"/>
        <v>0.24586040219055583</v>
      </c>
    </row>
    <row r="5988" spans="6:8" x14ac:dyDescent="0.3">
      <c r="F5988" s="2">
        <v>5983</v>
      </c>
      <c r="G5988" s="12">
        <f ca="1"/>
        <v>111.39743283885369</v>
      </c>
      <c r="H5988" s="12">
        <f ca="1"/>
        <v>0.24583386327978182</v>
      </c>
    </row>
    <row r="5989" spans="6:8" x14ac:dyDescent="0.3">
      <c r="F5989" s="2">
        <v>5984</v>
      </c>
      <c r="G5989" s="12">
        <f ca="1"/>
        <v>111.39818657560882</v>
      </c>
      <c r="H5989" s="12">
        <f ca="1"/>
        <v>0.24570384179816043</v>
      </c>
    </row>
    <row r="5990" spans="6:8" x14ac:dyDescent="0.3">
      <c r="F5990" s="2">
        <v>5985</v>
      </c>
      <c r="G5990" s="12">
        <f ca="1"/>
        <v>111.39839409067828</v>
      </c>
      <c r="H5990" s="12">
        <f ca="1"/>
        <v>0.2456680585110651</v>
      </c>
    </row>
    <row r="5991" spans="6:8" x14ac:dyDescent="0.3">
      <c r="F5991" s="2">
        <v>5986</v>
      </c>
      <c r="G5991" s="12">
        <f ca="1"/>
        <v>111.39861534015925</v>
      </c>
      <c r="H5991" s="12">
        <f ca="1"/>
        <v>0.24562991336000245</v>
      </c>
    </row>
    <row r="5992" spans="6:8" x14ac:dyDescent="0.3">
      <c r="F5992" s="2">
        <v>5987</v>
      </c>
      <c r="G5992" s="12">
        <f ca="1"/>
        <v>111.39902481467809</v>
      </c>
      <c r="H5992" s="12">
        <f ca="1"/>
        <v>0.24555933430774432</v>
      </c>
    </row>
    <row r="5993" spans="6:8" x14ac:dyDescent="0.3">
      <c r="F5993" s="2">
        <v>5988</v>
      </c>
      <c r="G5993" s="12">
        <f ca="1"/>
        <v>111.39976723070619</v>
      </c>
      <c r="H5993" s="12">
        <f ca="1"/>
        <v>0.24543142598654899</v>
      </c>
    </row>
    <row r="5994" spans="6:8" x14ac:dyDescent="0.3">
      <c r="F5994" s="2">
        <v>5989</v>
      </c>
      <c r="G5994" s="12">
        <f ca="1"/>
        <v>111.4003748635227</v>
      </c>
      <c r="H5994" s="12">
        <f ca="1"/>
        <v>0.24532679478057462</v>
      </c>
    </row>
    <row r="5995" spans="6:8" x14ac:dyDescent="0.3">
      <c r="F5995" s="2">
        <v>5990</v>
      </c>
      <c r="G5995" s="12">
        <f ca="1"/>
        <v>111.4005294287756</v>
      </c>
      <c r="H5995" s="12">
        <f ca="1"/>
        <v>0.24530018745569201</v>
      </c>
    </row>
    <row r="5996" spans="6:8" x14ac:dyDescent="0.3">
      <c r="F5996" s="2">
        <v>5991</v>
      </c>
      <c r="G5996" s="12">
        <f ca="1"/>
        <v>111.40074939247067</v>
      </c>
      <c r="H5996" s="12">
        <f ca="1"/>
        <v>0.24526232784468865</v>
      </c>
    </row>
    <row r="5997" spans="6:8" x14ac:dyDescent="0.3">
      <c r="F5997" s="2">
        <v>5992</v>
      </c>
      <c r="G5997" s="12">
        <f ca="1"/>
        <v>111.40098455056004</v>
      </c>
      <c r="H5997" s="12">
        <f ca="1"/>
        <v>0.2452218602821514</v>
      </c>
    </row>
    <row r="5998" spans="6:8" x14ac:dyDescent="0.3">
      <c r="F5998" s="2">
        <v>5993</v>
      </c>
      <c r="G5998" s="12">
        <f ca="1"/>
        <v>111.40138367345972</v>
      </c>
      <c r="H5998" s="12">
        <f ca="1"/>
        <v>0.24515319376108891</v>
      </c>
    </row>
    <row r="5999" spans="6:8" x14ac:dyDescent="0.3">
      <c r="F5999" s="2">
        <v>5994</v>
      </c>
      <c r="G5999" s="12">
        <f ca="1"/>
        <v>111.40142527730968</v>
      </c>
      <c r="H5999" s="12">
        <f ca="1"/>
        <v>0.24514603733200468</v>
      </c>
    </row>
    <row r="6000" spans="6:8" x14ac:dyDescent="0.3">
      <c r="F6000" s="2">
        <v>5995</v>
      </c>
      <c r="G6000" s="12">
        <f ca="1"/>
        <v>111.40147756361175</v>
      </c>
      <c r="H6000" s="12">
        <f ca="1"/>
        <v>0.24513704370888631</v>
      </c>
    </row>
    <row r="6001" spans="6:8" x14ac:dyDescent="0.3">
      <c r="F6001" s="2">
        <v>5996</v>
      </c>
      <c r="G6001" s="12">
        <f ca="1"/>
        <v>111.40170174036578</v>
      </c>
      <c r="H6001" s="12">
        <f ca="1"/>
        <v>0.24509848788875399</v>
      </c>
    </row>
    <row r="6002" spans="6:8" x14ac:dyDescent="0.3">
      <c r="F6002" s="2">
        <v>5997</v>
      </c>
      <c r="G6002" s="12">
        <f ca="1"/>
        <v>111.40216884908567</v>
      </c>
      <c r="H6002" s="12">
        <f ca="1"/>
        <v>0.24501817248338204</v>
      </c>
    </row>
    <row r="6003" spans="6:8" x14ac:dyDescent="0.3">
      <c r="F6003" s="2">
        <v>5998</v>
      </c>
      <c r="G6003" s="12">
        <f ca="1"/>
        <v>111.40297597808909</v>
      </c>
      <c r="H6003" s="12">
        <f ca="1"/>
        <v>0.24487946322875179</v>
      </c>
    </row>
    <row r="6004" spans="6:8" x14ac:dyDescent="0.3">
      <c r="F6004" s="2">
        <v>5999</v>
      </c>
      <c r="G6004" s="12">
        <f ca="1"/>
        <v>111.40309224038769</v>
      </c>
      <c r="H6004" s="12">
        <f ca="1"/>
        <v>0.24485949023704839</v>
      </c>
    </row>
    <row r="6005" spans="6:8" x14ac:dyDescent="0.3">
      <c r="F6005" s="2">
        <v>6000</v>
      </c>
      <c r="G6005" s="12">
        <f ca="1"/>
        <v>111.40328251610381</v>
      </c>
      <c r="H6005" s="12">
        <f ca="1"/>
        <v>0.24482680624878692</v>
      </c>
    </row>
    <row r="6006" spans="6:8" x14ac:dyDescent="0.3">
      <c r="F6006" s="2">
        <v>6001</v>
      </c>
      <c r="G6006" s="12">
        <f ca="1"/>
        <v>111.40349598480398</v>
      </c>
      <c r="H6006" s="12">
        <f ca="1"/>
        <v>0.24479014420331782</v>
      </c>
    </row>
    <row r="6007" spans="6:8" x14ac:dyDescent="0.3">
      <c r="F6007" s="2">
        <v>6002</v>
      </c>
      <c r="G6007" s="12">
        <f ca="1"/>
        <v>111.40360201104768</v>
      </c>
      <c r="H6007" s="12">
        <f ca="1"/>
        <v>0.24477193708954212</v>
      </c>
    </row>
    <row r="6008" spans="6:8" x14ac:dyDescent="0.3">
      <c r="F6008" s="2">
        <v>6003</v>
      </c>
      <c r="G6008" s="12">
        <f ca="1"/>
        <v>111.40377737926912</v>
      </c>
      <c r="H6008" s="12">
        <f ca="1"/>
        <v>0.24474182572729306</v>
      </c>
    </row>
    <row r="6009" spans="6:8" x14ac:dyDescent="0.3">
      <c r="F6009" s="2">
        <v>6004</v>
      </c>
      <c r="G6009" s="12">
        <f ca="1"/>
        <v>111.40391409271699</v>
      </c>
      <c r="H6009" s="12">
        <f ca="1"/>
        <v>0.2447183544210958</v>
      </c>
    </row>
    <row r="6010" spans="6:8" x14ac:dyDescent="0.3">
      <c r="F6010" s="2">
        <v>6005</v>
      </c>
      <c r="G6010" s="12">
        <f ca="1"/>
        <v>111.40392434547553</v>
      </c>
      <c r="H6010" s="12">
        <f ca="1"/>
        <v>0.24471659430397982</v>
      </c>
    </row>
    <row r="6011" spans="6:8" x14ac:dyDescent="0.3">
      <c r="F6011" s="2">
        <v>6006</v>
      </c>
      <c r="G6011" s="12">
        <f ca="1"/>
        <v>111.40396913300992</v>
      </c>
      <c r="H6011" s="12">
        <f ca="1"/>
        <v>0.24470890568111542</v>
      </c>
    </row>
    <row r="6012" spans="6:8" x14ac:dyDescent="0.3">
      <c r="F6012" s="2">
        <v>6007</v>
      </c>
      <c r="G6012" s="12">
        <f ca="1"/>
        <v>111.40437659931699</v>
      </c>
      <c r="H6012" s="12">
        <f ca="1"/>
        <v>0.24463896890539932</v>
      </c>
    </row>
    <row r="6013" spans="6:8" x14ac:dyDescent="0.3">
      <c r="F6013" s="2">
        <v>6008</v>
      </c>
      <c r="G6013" s="12">
        <f ca="1"/>
        <v>111.40456458669867</v>
      </c>
      <c r="H6013" s="12">
        <f ca="1"/>
        <v>0.24460671067353454</v>
      </c>
    </row>
    <row r="6014" spans="6:8" x14ac:dyDescent="0.3">
      <c r="F6014" s="2">
        <v>6009</v>
      </c>
      <c r="G6014" s="12">
        <f ca="1"/>
        <v>111.4051785304128</v>
      </c>
      <c r="H6014" s="12">
        <f ca="1"/>
        <v>0.24450139257699682</v>
      </c>
    </row>
    <row r="6015" spans="6:8" x14ac:dyDescent="0.3">
      <c r="F6015" s="2">
        <v>6010</v>
      </c>
      <c r="G6015" s="12">
        <f ca="1"/>
        <v>111.40517937668066</v>
      </c>
      <c r="H6015" s="12">
        <f ca="1"/>
        <v>0.24450124744039778</v>
      </c>
    </row>
    <row r="6016" spans="6:8" x14ac:dyDescent="0.3">
      <c r="F6016" s="2">
        <v>6011</v>
      </c>
      <c r="G6016" s="12">
        <f ca="1"/>
        <v>111.4052639289079</v>
      </c>
      <c r="H6016" s="12">
        <f ca="1"/>
        <v>0.24448674705617968</v>
      </c>
    </row>
    <row r="6017" spans="6:8" x14ac:dyDescent="0.3">
      <c r="F6017" s="2">
        <v>6012</v>
      </c>
      <c r="G6017" s="12">
        <f ca="1"/>
        <v>111.40560216606953</v>
      </c>
      <c r="H6017" s="12">
        <f ca="1"/>
        <v>0.24442875034928885</v>
      </c>
    </row>
    <row r="6018" spans="6:8" x14ac:dyDescent="0.3">
      <c r="F6018" s="2">
        <v>6013</v>
      </c>
      <c r="G6018" s="12">
        <f ca="1"/>
        <v>111.4056638329148</v>
      </c>
      <c r="H6018" s="12">
        <f ca="1"/>
        <v>0.24441817815293734</v>
      </c>
    </row>
    <row r="6019" spans="6:8" x14ac:dyDescent="0.3">
      <c r="F6019" s="2">
        <v>6014</v>
      </c>
      <c r="G6019" s="12">
        <f ca="1"/>
        <v>111.40571047648287</v>
      </c>
      <c r="H6019" s="12">
        <f ca="1"/>
        <v>0.24441018189683286</v>
      </c>
    </row>
    <row r="6020" spans="6:8" x14ac:dyDescent="0.3">
      <c r="F6020" s="2">
        <v>6015</v>
      </c>
      <c r="G6020" s="12">
        <f ca="1"/>
        <v>111.40733497134165</v>
      </c>
      <c r="H6020" s="12">
        <f ca="1"/>
        <v>0.24413187307606277</v>
      </c>
    </row>
    <row r="6021" spans="6:8" x14ac:dyDescent="0.3">
      <c r="F6021" s="2">
        <v>6016</v>
      </c>
      <c r="G6021" s="12">
        <f ca="1"/>
        <v>111.40760164329657</v>
      </c>
      <c r="H6021" s="12">
        <f ca="1"/>
        <v>0.24408622085257073</v>
      </c>
    </row>
    <row r="6022" spans="6:8" x14ac:dyDescent="0.3">
      <c r="F6022" s="2">
        <v>6017</v>
      </c>
      <c r="G6022" s="12">
        <f ca="1"/>
        <v>111.40795206714547</v>
      </c>
      <c r="H6022" s="12">
        <f ca="1"/>
        <v>0.24402624553906577</v>
      </c>
    </row>
    <row r="6023" spans="6:8" x14ac:dyDescent="0.3">
      <c r="F6023" s="2">
        <v>6018</v>
      </c>
      <c r="G6023" s="12">
        <f ca="1"/>
        <v>111.40805607085467</v>
      </c>
      <c r="H6023" s="12">
        <f ca="1"/>
        <v>0.24400844841414943</v>
      </c>
    </row>
    <row r="6024" spans="6:8" x14ac:dyDescent="0.3">
      <c r="F6024" s="2">
        <v>6019</v>
      </c>
      <c r="G6024" s="12">
        <f ca="1"/>
        <v>111.40829504637787</v>
      </c>
      <c r="H6024" s="12">
        <f ca="1"/>
        <v>0.2439675604312615</v>
      </c>
    </row>
    <row r="6025" spans="6:8" x14ac:dyDescent="0.3">
      <c r="F6025" s="2">
        <v>6020</v>
      </c>
      <c r="G6025" s="12">
        <f ca="1"/>
        <v>111.40944533382948</v>
      </c>
      <c r="H6025" s="12">
        <f ca="1"/>
        <v>0.24377085757020545</v>
      </c>
    </row>
    <row r="6026" spans="6:8" x14ac:dyDescent="0.3">
      <c r="F6026" s="2">
        <v>6021</v>
      </c>
      <c r="G6026" s="12">
        <f ca="1"/>
        <v>111.41029659702147</v>
      </c>
      <c r="H6026" s="12">
        <f ca="1"/>
        <v>0.24362540369565711</v>
      </c>
    </row>
    <row r="6027" spans="6:8" x14ac:dyDescent="0.3">
      <c r="F6027" s="2">
        <v>6022</v>
      </c>
      <c r="G6027" s="12">
        <f ca="1"/>
        <v>111.41109012987282</v>
      </c>
      <c r="H6027" s="12">
        <f ca="1"/>
        <v>0.24348990203055706</v>
      </c>
    </row>
    <row r="6028" spans="6:8" x14ac:dyDescent="0.3">
      <c r="F6028" s="2">
        <v>6023</v>
      </c>
      <c r="G6028" s="12">
        <f ca="1"/>
        <v>111.41250087574423</v>
      </c>
      <c r="H6028" s="12">
        <f ca="1"/>
        <v>0.24324921592788296</v>
      </c>
    </row>
    <row r="6029" spans="6:8" x14ac:dyDescent="0.3">
      <c r="F6029" s="2">
        <v>6024</v>
      </c>
      <c r="G6029" s="12">
        <f ca="1"/>
        <v>111.41316323706116</v>
      </c>
      <c r="H6029" s="12">
        <f ca="1"/>
        <v>0.24313630339370296</v>
      </c>
    </row>
    <row r="6030" spans="6:8" x14ac:dyDescent="0.3">
      <c r="F6030" s="2">
        <v>6025</v>
      </c>
      <c r="G6030" s="12">
        <f ca="1"/>
        <v>111.41332395575455</v>
      </c>
      <c r="H6030" s="12">
        <f ca="1"/>
        <v>0.24310891461666811</v>
      </c>
    </row>
    <row r="6031" spans="6:8" x14ac:dyDescent="0.3">
      <c r="F6031" s="2">
        <v>6026</v>
      </c>
      <c r="G6031" s="12">
        <f ca="1"/>
        <v>111.41393594409045</v>
      </c>
      <c r="H6031" s="12">
        <f ca="1"/>
        <v>0.24300465476902841</v>
      </c>
    </row>
    <row r="6032" spans="6:8" x14ac:dyDescent="0.3">
      <c r="F6032" s="2">
        <v>6027</v>
      </c>
      <c r="G6032" s="12">
        <f ca="1"/>
        <v>111.41395092464555</v>
      </c>
      <c r="H6032" s="12">
        <f ca="1"/>
        <v>0.24300210327539043</v>
      </c>
    </row>
    <row r="6033" spans="6:8" x14ac:dyDescent="0.3">
      <c r="F6033" s="2">
        <v>6028</v>
      </c>
      <c r="G6033" s="12">
        <f ca="1"/>
        <v>111.41481941365294</v>
      </c>
      <c r="H6033" s="12">
        <f ca="1"/>
        <v>0.24285423341871026</v>
      </c>
    </row>
    <row r="6034" spans="6:8" x14ac:dyDescent="0.3">
      <c r="F6034" s="2">
        <v>6029</v>
      </c>
      <c r="G6034" s="12">
        <f ca="1"/>
        <v>111.41518403032345</v>
      </c>
      <c r="H6034" s="12">
        <f ca="1"/>
        <v>0.24279218357133492</v>
      </c>
    </row>
    <row r="6035" spans="6:8" x14ac:dyDescent="0.3">
      <c r="F6035" s="2">
        <v>6030</v>
      </c>
      <c r="G6035" s="12">
        <f ca="1"/>
        <v>111.41620120158447</v>
      </c>
      <c r="H6035" s="12">
        <f ca="1"/>
        <v>0.2426191773483633</v>
      </c>
    </row>
    <row r="6036" spans="6:8" x14ac:dyDescent="0.3">
      <c r="F6036" s="2">
        <v>6031</v>
      </c>
      <c r="G6036" s="12">
        <f ca="1"/>
        <v>111.41735214736431</v>
      </c>
      <c r="H6036" s="12">
        <f ca="1"/>
        <v>0.24242358522748339</v>
      </c>
    </row>
    <row r="6037" spans="6:8" x14ac:dyDescent="0.3">
      <c r="F6037" s="2">
        <v>6032</v>
      </c>
      <c r="G6037" s="12">
        <f ca="1"/>
        <v>111.41737009442629</v>
      </c>
      <c r="H6037" s="12">
        <f ca="1"/>
        <v>0.24242053670255276</v>
      </c>
    </row>
    <row r="6038" spans="6:8" x14ac:dyDescent="0.3">
      <c r="F6038" s="2">
        <v>6033</v>
      </c>
      <c r="G6038" s="12">
        <f ca="1"/>
        <v>111.41774497278709</v>
      </c>
      <c r="H6038" s="12">
        <f ca="1"/>
        <v>0.242356868949578</v>
      </c>
    </row>
    <row r="6039" spans="6:8" x14ac:dyDescent="0.3">
      <c r="F6039" s="2">
        <v>6034</v>
      </c>
      <c r="G6039" s="12">
        <f ca="1"/>
        <v>111.41864578064113</v>
      </c>
      <c r="H6039" s="12">
        <f ca="1"/>
        <v>0.24220395645557344</v>
      </c>
    </row>
    <row r="6040" spans="6:8" x14ac:dyDescent="0.3">
      <c r="F6040" s="2">
        <v>6035</v>
      </c>
      <c r="G6040" s="12">
        <f ca="1"/>
        <v>111.41944584725086</v>
      </c>
      <c r="H6040" s="12">
        <f ca="1"/>
        <v>0.24206823583323872</v>
      </c>
    </row>
    <row r="6041" spans="6:8" x14ac:dyDescent="0.3">
      <c r="F6041" s="2">
        <v>6036</v>
      </c>
      <c r="G6041" s="12">
        <f ca="1"/>
        <v>111.41951578067932</v>
      </c>
      <c r="H6041" s="12">
        <f ca="1"/>
        <v>0.24205637662720392</v>
      </c>
    </row>
    <row r="6042" spans="6:8" x14ac:dyDescent="0.3">
      <c r="F6042" s="2">
        <v>6037</v>
      </c>
      <c r="G6042" s="12">
        <f ca="1"/>
        <v>111.41974998802507</v>
      </c>
      <c r="H6042" s="12">
        <f ca="1"/>
        <v>0.24201666485604778</v>
      </c>
    </row>
    <row r="6043" spans="6:8" x14ac:dyDescent="0.3">
      <c r="F6043" s="2">
        <v>6038</v>
      </c>
      <c r="G6043" s="12">
        <f ca="1"/>
        <v>111.41976754754269</v>
      </c>
      <c r="H6043" s="12">
        <f ca="1"/>
        <v>0.24201368779158375</v>
      </c>
    </row>
    <row r="6044" spans="6:8" x14ac:dyDescent="0.3">
      <c r="F6044" s="2">
        <v>6039</v>
      </c>
      <c r="G6044" s="12">
        <f ca="1"/>
        <v>111.42018235547501</v>
      </c>
      <c r="H6044" s="12">
        <f ca="1"/>
        <v>0.24194337267196481</v>
      </c>
    </row>
    <row r="6045" spans="6:8" x14ac:dyDescent="0.3">
      <c r="F6045" s="2">
        <v>6040</v>
      </c>
      <c r="G6045" s="12">
        <f ca="1"/>
        <v>111.42018600438935</v>
      </c>
      <c r="H6045" s="12">
        <f ca="1"/>
        <v>0.24194275423744527</v>
      </c>
    </row>
    <row r="6046" spans="6:8" x14ac:dyDescent="0.3">
      <c r="F6046" s="2">
        <v>6041</v>
      </c>
      <c r="G6046" s="12">
        <f ca="1"/>
        <v>111.4212184725306</v>
      </c>
      <c r="H6046" s="12">
        <f ca="1"/>
        <v>0.24176783828411549</v>
      </c>
    </row>
    <row r="6047" spans="6:8" x14ac:dyDescent="0.3">
      <c r="F6047" s="2">
        <v>6042</v>
      </c>
      <c r="G6047" s="12">
        <f ca="1"/>
        <v>111.42192747513822</v>
      </c>
      <c r="H6047" s="12">
        <f ca="1"/>
        <v>0.24164780474921571</v>
      </c>
    </row>
    <row r="6048" spans="6:8" x14ac:dyDescent="0.3">
      <c r="F6048" s="2">
        <v>6043</v>
      </c>
      <c r="G6048" s="12">
        <f ca="1"/>
        <v>111.42221307810107</v>
      </c>
      <c r="H6048" s="12">
        <f ca="1"/>
        <v>0.24159947135603974</v>
      </c>
    </row>
    <row r="6049" spans="6:8" x14ac:dyDescent="0.3">
      <c r="F6049" s="2">
        <v>6044</v>
      </c>
      <c r="G6049" s="12">
        <f ca="1"/>
        <v>111.42245766878288</v>
      </c>
      <c r="H6049" s="12">
        <f ca="1"/>
        <v>0.24155808723185426</v>
      </c>
    </row>
    <row r="6050" spans="6:8" x14ac:dyDescent="0.3">
      <c r="F6050" s="2">
        <v>6045</v>
      </c>
      <c r="G6050" s="12">
        <f ca="1"/>
        <v>111.42246367613306</v>
      </c>
      <c r="H6050" s="12">
        <f ca="1"/>
        <v>0.24155707090375644</v>
      </c>
    </row>
    <row r="6051" spans="6:8" x14ac:dyDescent="0.3">
      <c r="F6051" s="2">
        <v>6046</v>
      </c>
      <c r="G6051" s="12">
        <f ca="1"/>
        <v>111.4224955066847</v>
      </c>
      <c r="H6051" s="12">
        <f ca="1"/>
        <v>0.24155168586695991</v>
      </c>
    </row>
    <row r="6052" spans="6:8" x14ac:dyDescent="0.3">
      <c r="F6052" s="2">
        <v>6047</v>
      </c>
      <c r="G6052" s="12">
        <f ca="1"/>
        <v>111.42266285599754</v>
      </c>
      <c r="H6052" s="12">
        <f ca="1"/>
        <v>0.24152337622574141</v>
      </c>
    </row>
    <row r="6053" spans="6:8" x14ac:dyDescent="0.3">
      <c r="F6053" s="2">
        <v>6048</v>
      </c>
      <c r="G6053" s="12">
        <f ca="1"/>
        <v>111.42300367725076</v>
      </c>
      <c r="H6053" s="12">
        <f ca="1"/>
        <v>0.24146573275015157</v>
      </c>
    </row>
    <row r="6054" spans="6:8" x14ac:dyDescent="0.3">
      <c r="F6054" s="2">
        <v>6049</v>
      </c>
      <c r="G6054" s="12">
        <f ca="1"/>
        <v>111.42452489665614</v>
      </c>
      <c r="H6054" s="12">
        <f ca="1"/>
        <v>0.24120863586712113</v>
      </c>
    </row>
    <row r="6055" spans="6:8" x14ac:dyDescent="0.3">
      <c r="F6055" s="2">
        <v>6050</v>
      </c>
      <c r="G6055" s="12">
        <f ca="1"/>
        <v>111.42467687880247</v>
      </c>
      <c r="H6055" s="12">
        <f ca="1"/>
        <v>0.24118296673021594</v>
      </c>
    </row>
    <row r="6056" spans="6:8" x14ac:dyDescent="0.3">
      <c r="F6056" s="2">
        <v>6051</v>
      </c>
      <c r="G6056" s="12">
        <f ca="1"/>
        <v>111.42480669823313</v>
      </c>
      <c r="H6056" s="12">
        <f ca="1"/>
        <v>0.24116104321514054</v>
      </c>
    </row>
    <row r="6057" spans="6:8" x14ac:dyDescent="0.3">
      <c r="F6057" s="2">
        <v>6052</v>
      </c>
      <c r="G6057" s="12">
        <f ca="1"/>
        <v>111.42488584324052</v>
      </c>
      <c r="H6057" s="12">
        <f ca="1"/>
        <v>0.24114767854434013</v>
      </c>
    </row>
    <row r="6058" spans="6:8" x14ac:dyDescent="0.3">
      <c r="F6058" s="2">
        <v>6053</v>
      </c>
      <c r="G6058" s="12">
        <f ca="1"/>
        <v>111.42538334600276</v>
      </c>
      <c r="H6058" s="12">
        <f ca="1"/>
        <v>0.24106368776686607</v>
      </c>
    </row>
    <row r="6059" spans="6:8" x14ac:dyDescent="0.3">
      <c r="F6059" s="2">
        <v>6054</v>
      </c>
      <c r="G6059" s="12">
        <f ca="1"/>
        <v>111.42553569795025</v>
      </c>
      <c r="H6059" s="12">
        <f ca="1"/>
        <v>0.24103797357067683</v>
      </c>
    </row>
    <row r="6060" spans="6:8" x14ac:dyDescent="0.3">
      <c r="F6060" s="2">
        <v>6055</v>
      </c>
      <c r="G6060" s="12">
        <f ca="1"/>
        <v>111.42656158352496</v>
      </c>
      <c r="H6060" s="12">
        <f ca="1"/>
        <v>0.24086490335035352</v>
      </c>
    </row>
    <row r="6061" spans="6:8" x14ac:dyDescent="0.3">
      <c r="F6061" s="2">
        <v>6056</v>
      </c>
      <c r="G6061" s="12">
        <f ca="1"/>
        <v>111.42669042398759</v>
      </c>
      <c r="H6061" s="12">
        <f ca="1"/>
        <v>0.2408431774298862</v>
      </c>
    </row>
    <row r="6062" spans="6:8" x14ac:dyDescent="0.3">
      <c r="F6062" s="2">
        <v>6057</v>
      </c>
      <c r="G6062" s="12">
        <f ca="1"/>
        <v>111.42672813020496</v>
      </c>
      <c r="H6062" s="12">
        <f ca="1"/>
        <v>0.24083681957821471</v>
      </c>
    </row>
    <row r="6063" spans="6:8" x14ac:dyDescent="0.3">
      <c r="F6063" s="2">
        <v>6058</v>
      </c>
      <c r="G6063" s="12">
        <f ca="1"/>
        <v>111.42788853500073</v>
      </c>
      <c r="H6063" s="12">
        <f ca="1"/>
        <v>0.24064124966302686</v>
      </c>
    </row>
    <row r="6064" spans="6:8" x14ac:dyDescent="0.3">
      <c r="F6064" s="2">
        <v>6059</v>
      </c>
      <c r="G6064" s="12">
        <f ca="1"/>
        <v>111.42821956178659</v>
      </c>
      <c r="H6064" s="12">
        <f ca="1"/>
        <v>0.24058549250949782</v>
      </c>
    </row>
    <row r="6065" spans="6:8" x14ac:dyDescent="0.3">
      <c r="F6065" s="2">
        <v>6060</v>
      </c>
      <c r="G6065" s="12">
        <f ca="1"/>
        <v>111.42823166780742</v>
      </c>
      <c r="H6065" s="12">
        <f ca="1"/>
        <v>0.24058345368335513</v>
      </c>
    </row>
    <row r="6066" spans="6:8" x14ac:dyDescent="0.3">
      <c r="F6066" s="2">
        <v>6061</v>
      </c>
      <c r="G6066" s="12">
        <f ca="1"/>
        <v>111.42836429684064</v>
      </c>
      <c r="H6066" s="12">
        <f ca="1"/>
        <v>0.24056111834016455</v>
      </c>
    </row>
    <row r="6067" spans="6:8" x14ac:dyDescent="0.3">
      <c r="F6067" s="2">
        <v>6062</v>
      </c>
      <c r="G6067" s="12">
        <f ca="1"/>
        <v>111.42858252897449</v>
      </c>
      <c r="H6067" s="12">
        <f ca="1"/>
        <v>0.24052437211548494</v>
      </c>
    </row>
    <row r="6068" spans="6:8" x14ac:dyDescent="0.3">
      <c r="F6068" s="2">
        <v>6063</v>
      </c>
      <c r="G6068" s="12">
        <f ca="1"/>
        <v>111.42891047286562</v>
      </c>
      <c r="H6068" s="12">
        <f ca="1"/>
        <v>0.24046916434925619</v>
      </c>
    </row>
    <row r="6069" spans="6:8" x14ac:dyDescent="0.3">
      <c r="F6069" s="2">
        <v>6064</v>
      </c>
      <c r="G6069" s="12">
        <f ca="1"/>
        <v>111.42924136492155</v>
      </c>
      <c r="H6069" s="12">
        <f ca="1"/>
        <v>0.2404134747220173</v>
      </c>
    </row>
    <row r="6070" spans="6:8" x14ac:dyDescent="0.3">
      <c r="F6070" s="2">
        <v>6065</v>
      </c>
      <c r="G6070" s="12">
        <f ca="1"/>
        <v>111.42972441408006</v>
      </c>
      <c r="H6070" s="12">
        <f ca="1"/>
        <v>0.24033220287618276</v>
      </c>
    </row>
    <row r="6071" spans="6:8" x14ac:dyDescent="0.3">
      <c r="F6071" s="2">
        <v>6066</v>
      </c>
      <c r="G6071" s="12">
        <f ca="1"/>
        <v>111.42997232854295</v>
      </c>
      <c r="H6071" s="12">
        <f ca="1"/>
        <v>0.24029050387335049</v>
      </c>
    </row>
    <row r="6072" spans="6:8" x14ac:dyDescent="0.3">
      <c r="F6072" s="2">
        <v>6067</v>
      </c>
      <c r="G6072" s="12">
        <f ca="1"/>
        <v>111.43117429926431</v>
      </c>
      <c r="H6072" s="12">
        <f ca="1"/>
        <v>0.24008844877537083</v>
      </c>
    </row>
    <row r="6073" spans="6:8" x14ac:dyDescent="0.3">
      <c r="F6073" s="2">
        <v>6068</v>
      </c>
      <c r="G6073" s="12">
        <f ca="1"/>
        <v>111.43153476995127</v>
      </c>
      <c r="H6073" s="12">
        <f ca="1"/>
        <v>0.24002788976989273</v>
      </c>
    </row>
    <row r="6074" spans="6:8" x14ac:dyDescent="0.3">
      <c r="F6074" s="2">
        <v>6069</v>
      </c>
      <c r="G6074" s="12">
        <f ca="1"/>
        <v>111.4316106059717</v>
      </c>
      <c r="H6074" s="12">
        <f ca="1"/>
        <v>0.24001515152122951</v>
      </c>
    </row>
    <row r="6075" spans="6:8" x14ac:dyDescent="0.3">
      <c r="F6075" s="2">
        <v>6070</v>
      </c>
      <c r="G6075" s="12">
        <f ca="1"/>
        <v>111.43166779107642</v>
      </c>
      <c r="H6075" s="12">
        <f ca="1"/>
        <v>0.24000554658762022</v>
      </c>
    </row>
    <row r="6076" spans="6:8" x14ac:dyDescent="0.3">
      <c r="F6076" s="2">
        <v>6071</v>
      </c>
      <c r="G6076" s="12">
        <f ca="1"/>
        <v>111.43177811302075</v>
      </c>
      <c r="H6076" s="12">
        <f ca="1"/>
        <v>0.23998701789752644</v>
      </c>
    </row>
    <row r="6077" spans="6:8" x14ac:dyDescent="0.3">
      <c r="F6077" s="2">
        <v>6072</v>
      </c>
      <c r="G6077" s="12">
        <f ca="1"/>
        <v>111.43216173795436</v>
      </c>
      <c r="H6077" s="12">
        <f ca="1"/>
        <v>0.23992260020031758</v>
      </c>
    </row>
    <row r="6078" spans="6:8" x14ac:dyDescent="0.3">
      <c r="F6078" s="2">
        <v>6073</v>
      </c>
      <c r="G6078" s="12">
        <f ca="1"/>
        <v>111.43222403215273</v>
      </c>
      <c r="H6078" s="12">
        <f ca="1"/>
        <v>0.23991214169217551</v>
      </c>
    </row>
    <row r="6079" spans="6:8" x14ac:dyDescent="0.3">
      <c r="F6079" s="2">
        <v>6074</v>
      </c>
      <c r="G6079" s="12">
        <f ca="1"/>
        <v>111.43261887070082</v>
      </c>
      <c r="H6079" s="12">
        <f ca="1"/>
        <v>0.23984586458570176</v>
      </c>
    </row>
    <row r="6080" spans="6:8" x14ac:dyDescent="0.3">
      <c r="F6080" s="2">
        <v>6075</v>
      </c>
      <c r="G6080" s="12">
        <f ca="1"/>
        <v>111.43287080914172</v>
      </c>
      <c r="H6080" s="12">
        <f ca="1"/>
        <v>0.23980358527799067</v>
      </c>
    </row>
    <row r="6081" spans="6:8" x14ac:dyDescent="0.3">
      <c r="F6081" s="2">
        <v>6076</v>
      </c>
      <c r="G6081" s="12">
        <f ca="1"/>
        <v>111.43307378777179</v>
      </c>
      <c r="H6081" s="12">
        <f ca="1"/>
        <v>0.23976952830980683</v>
      </c>
    </row>
    <row r="6082" spans="6:8" x14ac:dyDescent="0.3">
      <c r="F6082" s="2">
        <v>6077</v>
      </c>
      <c r="G6082" s="12">
        <f ca="1"/>
        <v>111.43323354613374</v>
      </c>
      <c r="H6082" s="12">
        <f ca="1"/>
        <v>0.23974272692338902</v>
      </c>
    </row>
    <row r="6083" spans="6:8" x14ac:dyDescent="0.3">
      <c r="F6083" s="2">
        <v>6078</v>
      </c>
      <c r="G6083" s="12">
        <f ca="1"/>
        <v>111.4333669781999</v>
      </c>
      <c r="H6083" s="12">
        <f ca="1"/>
        <v>0.23972034467267234</v>
      </c>
    </row>
    <row r="6084" spans="6:8" x14ac:dyDescent="0.3">
      <c r="F6084" s="2">
        <v>6079</v>
      </c>
      <c r="G6084" s="12">
        <f ca="1"/>
        <v>111.43471459486226</v>
      </c>
      <c r="H6084" s="12">
        <f ca="1"/>
        <v>0.23949442357566053</v>
      </c>
    </row>
    <row r="6085" spans="6:8" x14ac:dyDescent="0.3">
      <c r="F6085" s="2">
        <v>6080</v>
      </c>
      <c r="G6085" s="12">
        <f ca="1"/>
        <v>111.43520555983169</v>
      </c>
      <c r="H6085" s="12">
        <f ca="1"/>
        <v>0.23941217532649353</v>
      </c>
    </row>
    <row r="6086" spans="6:8" x14ac:dyDescent="0.3">
      <c r="F6086" s="2">
        <v>6081</v>
      </c>
      <c r="G6086" s="12">
        <f ca="1"/>
        <v>111.43530996868222</v>
      </c>
      <c r="H6086" s="12">
        <f ca="1"/>
        <v>0.23939468847126547</v>
      </c>
    </row>
    <row r="6087" spans="6:8" x14ac:dyDescent="0.3">
      <c r="F6087" s="2">
        <v>6082</v>
      </c>
      <c r="G6087" s="12">
        <f ca="1"/>
        <v>111.43534825685923</v>
      </c>
      <c r="H6087" s="12">
        <f ca="1"/>
        <v>0.23938827615843508</v>
      </c>
    </row>
    <row r="6088" spans="6:8" x14ac:dyDescent="0.3">
      <c r="F6088" s="2">
        <v>6083</v>
      </c>
      <c r="G6088" s="12">
        <f ca="1"/>
        <v>111.4354120970488</v>
      </c>
      <c r="H6088" s="12">
        <f ca="1"/>
        <v>0.23937758495172237</v>
      </c>
    </row>
    <row r="6089" spans="6:8" x14ac:dyDescent="0.3">
      <c r="F6089" s="2">
        <v>6084</v>
      </c>
      <c r="G6089" s="12">
        <f ca="1"/>
        <v>111.43553812710583</v>
      </c>
      <c r="H6089" s="12">
        <f ca="1"/>
        <v>0.23935648049180583</v>
      </c>
    </row>
    <row r="6090" spans="6:8" x14ac:dyDescent="0.3">
      <c r="F6090" s="2">
        <v>6085</v>
      </c>
      <c r="G6090" s="12">
        <f ca="1"/>
        <v>111.43572060392977</v>
      </c>
      <c r="H6090" s="12">
        <f ca="1"/>
        <v>0.23932592740458741</v>
      </c>
    </row>
    <row r="6091" spans="6:8" x14ac:dyDescent="0.3">
      <c r="F6091" s="2">
        <v>6086</v>
      </c>
      <c r="G6091" s="12">
        <f ca="1"/>
        <v>111.43689246980915</v>
      </c>
      <c r="H6091" s="12">
        <f ca="1"/>
        <v>0.23912982005733102</v>
      </c>
    </row>
    <row r="6092" spans="6:8" x14ac:dyDescent="0.3">
      <c r="F6092" s="2">
        <v>6087</v>
      </c>
      <c r="G6092" s="12">
        <f ca="1"/>
        <v>111.43704794969504</v>
      </c>
      <c r="H6092" s="12">
        <f ca="1"/>
        <v>0.23910381466970798</v>
      </c>
    </row>
    <row r="6093" spans="6:8" x14ac:dyDescent="0.3">
      <c r="F6093" s="2">
        <v>6088</v>
      </c>
      <c r="G6093" s="12">
        <f ca="1"/>
        <v>111.43724328264051</v>
      </c>
      <c r="H6093" s="12">
        <f ca="1"/>
        <v>0.23907114801426763</v>
      </c>
    </row>
    <row r="6094" spans="6:8" x14ac:dyDescent="0.3">
      <c r="F6094" s="2">
        <v>6089</v>
      </c>
      <c r="G6094" s="12">
        <f ca="1"/>
        <v>111.43766345386715</v>
      </c>
      <c r="H6094" s="12">
        <f ca="1"/>
        <v>0.23900089737023367</v>
      </c>
    </row>
    <row r="6095" spans="6:8" x14ac:dyDescent="0.3">
      <c r="F6095" s="2">
        <v>6090</v>
      </c>
      <c r="G6095" s="12">
        <f ca="1"/>
        <v>111.43859338285012</v>
      </c>
      <c r="H6095" s="12">
        <f ca="1"/>
        <v>0.23884550019935594</v>
      </c>
    </row>
    <row r="6096" spans="6:8" x14ac:dyDescent="0.3">
      <c r="F6096" s="2">
        <v>6091</v>
      </c>
      <c r="G6096" s="12">
        <f ca="1"/>
        <v>111.43939386978685</v>
      </c>
      <c r="H6096" s="12">
        <f ca="1"/>
        <v>0.23871182466713356</v>
      </c>
    </row>
    <row r="6097" spans="6:8" x14ac:dyDescent="0.3">
      <c r="F6097" s="2">
        <v>6092</v>
      </c>
      <c r="G6097" s="12">
        <f ca="1"/>
        <v>111.43985855118437</v>
      </c>
      <c r="H6097" s="12">
        <f ca="1"/>
        <v>0.23863426484412156</v>
      </c>
    </row>
    <row r="6098" spans="6:8" x14ac:dyDescent="0.3">
      <c r="F6098" s="2">
        <v>6093</v>
      </c>
      <c r="G6098" s="12">
        <f ca="1"/>
        <v>111.44055331547015</v>
      </c>
      <c r="H6098" s="12">
        <f ca="1"/>
        <v>0.23851835483532149</v>
      </c>
    </row>
    <row r="6099" spans="6:8" x14ac:dyDescent="0.3">
      <c r="F6099" s="2">
        <v>6094</v>
      </c>
      <c r="G6099" s="12">
        <f ca="1"/>
        <v>111.44061346473868</v>
      </c>
      <c r="H6099" s="12">
        <f ca="1"/>
        <v>0.23850832289735185</v>
      </c>
    </row>
    <row r="6100" spans="6:8" x14ac:dyDescent="0.3">
      <c r="F6100" s="2">
        <v>6095</v>
      </c>
      <c r="G6100" s="12">
        <f ca="1"/>
        <v>111.44101432321219</v>
      </c>
      <c r="H6100" s="12">
        <f ca="1"/>
        <v>0.23844147822362186</v>
      </c>
    </row>
    <row r="6101" spans="6:8" x14ac:dyDescent="0.3">
      <c r="F6101" s="2">
        <v>6096</v>
      </c>
      <c r="G6101" s="12">
        <f ca="1"/>
        <v>111.44182338871207</v>
      </c>
      <c r="H6101" s="12">
        <f ca="1"/>
        <v>0.23830662766379665</v>
      </c>
    </row>
    <row r="6102" spans="6:8" x14ac:dyDescent="0.3">
      <c r="F6102" s="2">
        <v>6097</v>
      </c>
      <c r="G6102" s="12">
        <f ca="1"/>
        <v>111.4419385610139</v>
      </c>
      <c r="H6102" s="12">
        <f ca="1"/>
        <v>0.23828743835892105</v>
      </c>
    </row>
    <row r="6103" spans="6:8" x14ac:dyDescent="0.3">
      <c r="F6103" s="2">
        <v>6098</v>
      </c>
      <c r="G6103" s="12">
        <f ca="1"/>
        <v>111.442523095662</v>
      </c>
      <c r="H6103" s="12">
        <f ca="1"/>
        <v>0.23819007356524682</v>
      </c>
    </row>
    <row r="6104" spans="6:8" x14ac:dyDescent="0.3">
      <c r="F6104" s="2">
        <v>6099</v>
      </c>
      <c r="G6104" s="12">
        <f ca="1"/>
        <v>111.44401014423718</v>
      </c>
      <c r="H6104" s="12">
        <f ca="1"/>
        <v>0.23794258048637346</v>
      </c>
    </row>
    <row r="6105" spans="6:8" x14ac:dyDescent="0.3">
      <c r="F6105" s="2">
        <v>6100</v>
      </c>
      <c r="G6105" s="12">
        <f ca="1"/>
        <v>111.44431616181961</v>
      </c>
      <c r="H6105" s="12">
        <f ca="1"/>
        <v>0.23789168514379133</v>
      </c>
    </row>
    <row r="6106" spans="6:8" x14ac:dyDescent="0.3">
      <c r="F6106" s="2">
        <v>6101</v>
      </c>
      <c r="G6106" s="12">
        <f ca="1"/>
        <v>111.44441717288495</v>
      </c>
      <c r="H6106" s="12">
        <f ca="1"/>
        <v>0.23787488816767183</v>
      </c>
    </row>
    <row r="6107" spans="6:8" x14ac:dyDescent="0.3">
      <c r="F6107" s="2">
        <v>6102</v>
      </c>
      <c r="G6107" s="12">
        <f ca="1"/>
        <v>111.44459418222159</v>
      </c>
      <c r="H6107" s="12">
        <f ca="1"/>
        <v>0.23784545677239796</v>
      </c>
    </row>
    <row r="6108" spans="6:8" x14ac:dyDescent="0.3">
      <c r="F6108" s="2">
        <v>6103</v>
      </c>
      <c r="G6108" s="12">
        <f ca="1"/>
        <v>111.44460069671814</v>
      </c>
      <c r="H6108" s="12">
        <f ca="1"/>
        <v>0.23784437368327246</v>
      </c>
    </row>
    <row r="6109" spans="6:8" x14ac:dyDescent="0.3">
      <c r="F6109" s="2">
        <v>6104</v>
      </c>
      <c r="G6109" s="12">
        <f ca="1"/>
        <v>111.44462977626333</v>
      </c>
      <c r="H6109" s="12">
        <f ca="1"/>
        <v>0.23783953903517011</v>
      </c>
    </row>
    <row r="6110" spans="6:8" x14ac:dyDescent="0.3">
      <c r="F6110" s="2">
        <v>6105</v>
      </c>
      <c r="G6110" s="12">
        <f ca="1"/>
        <v>111.44481833781224</v>
      </c>
      <c r="H6110" s="12">
        <f ca="1"/>
        <v>0.23780819223384267</v>
      </c>
    </row>
    <row r="6111" spans="6:8" x14ac:dyDescent="0.3">
      <c r="F6111" s="2">
        <v>6106</v>
      </c>
      <c r="G6111" s="12">
        <f ca="1"/>
        <v>111.44545813590814</v>
      </c>
      <c r="H6111" s="12">
        <f ca="1"/>
        <v>0.23770186571567517</v>
      </c>
    </row>
    <row r="6112" spans="6:8" x14ac:dyDescent="0.3">
      <c r="F6112" s="2">
        <v>6107</v>
      </c>
      <c r="G6112" s="12">
        <f ca="1"/>
        <v>111.44596996597969</v>
      </c>
      <c r="H6112" s="12">
        <f ca="1"/>
        <v>0.2376168444034982</v>
      </c>
    </row>
    <row r="6113" spans="6:8" x14ac:dyDescent="0.3">
      <c r="F6113" s="2">
        <v>6108</v>
      </c>
      <c r="G6113" s="12">
        <f ca="1"/>
        <v>111.44597606172643</v>
      </c>
      <c r="H6113" s="12">
        <f ca="1"/>
        <v>0.2376158320306628</v>
      </c>
    </row>
    <row r="6114" spans="6:8" x14ac:dyDescent="0.3">
      <c r="F6114" s="2">
        <v>6109</v>
      </c>
      <c r="G6114" s="12">
        <f ca="1"/>
        <v>111.44635849599061</v>
      </c>
      <c r="H6114" s="12">
        <f ca="1"/>
        <v>0.23755232759987868</v>
      </c>
    </row>
    <row r="6115" spans="6:8" x14ac:dyDescent="0.3">
      <c r="F6115" s="2">
        <v>6110</v>
      </c>
      <c r="G6115" s="12">
        <f ca="1"/>
        <v>111.44655768449498</v>
      </c>
      <c r="H6115" s="12">
        <f ca="1"/>
        <v>0.23751925927500089</v>
      </c>
    </row>
    <row r="6116" spans="6:8" x14ac:dyDescent="0.3">
      <c r="F6116" s="2">
        <v>6111</v>
      </c>
      <c r="G6116" s="12">
        <f ca="1"/>
        <v>111.44691179302164</v>
      </c>
      <c r="H6116" s="12">
        <f ca="1"/>
        <v>0.23746048465313296</v>
      </c>
    </row>
    <row r="6117" spans="6:8" x14ac:dyDescent="0.3">
      <c r="F6117" s="2">
        <v>6112</v>
      </c>
      <c r="G6117" s="12">
        <f ca="1"/>
        <v>111.44698268116818</v>
      </c>
      <c r="H6117" s="12">
        <f ca="1"/>
        <v>0.23744872066658371</v>
      </c>
    </row>
    <row r="6118" spans="6:8" x14ac:dyDescent="0.3">
      <c r="F6118" s="2">
        <v>6113</v>
      </c>
      <c r="G6118" s="12">
        <f ca="1"/>
        <v>111.44778191309236</v>
      </c>
      <c r="H6118" s="12">
        <f ca="1"/>
        <v>0.23731613237435467</v>
      </c>
    </row>
    <row r="6119" spans="6:8" x14ac:dyDescent="0.3">
      <c r="F6119" s="2">
        <v>6114</v>
      </c>
      <c r="G6119" s="12">
        <f ca="1"/>
        <v>111.4480979159666</v>
      </c>
      <c r="H6119" s="12">
        <f ca="1"/>
        <v>0.23726373216898225</v>
      </c>
    </row>
    <row r="6120" spans="6:8" x14ac:dyDescent="0.3">
      <c r="F6120" s="2">
        <v>6115</v>
      </c>
      <c r="G6120" s="12">
        <f ca="1"/>
        <v>111.44850048738888</v>
      </c>
      <c r="H6120" s="12">
        <f ca="1"/>
        <v>0.237196995852786</v>
      </c>
    </row>
    <row r="6121" spans="6:8" x14ac:dyDescent="0.3">
      <c r="F6121" s="2">
        <v>6116</v>
      </c>
      <c r="G6121" s="12">
        <f ca="1"/>
        <v>111.44943637137362</v>
      </c>
      <c r="H6121" s="12">
        <f ca="1"/>
        <v>0.2370419311920951</v>
      </c>
    </row>
    <row r="6122" spans="6:8" x14ac:dyDescent="0.3">
      <c r="F6122" s="2">
        <v>6117</v>
      </c>
      <c r="G6122" s="12">
        <f ca="1"/>
        <v>111.44974824618149</v>
      </c>
      <c r="H6122" s="12">
        <f ca="1"/>
        <v>0.23699028264390279</v>
      </c>
    </row>
    <row r="6123" spans="6:8" x14ac:dyDescent="0.3">
      <c r="F6123" s="2">
        <v>6118</v>
      </c>
      <c r="G6123" s="12">
        <f ca="1"/>
        <v>111.45032337534067</v>
      </c>
      <c r="H6123" s="12">
        <f ca="1"/>
        <v>0.23689507061638923</v>
      </c>
    </row>
    <row r="6124" spans="6:8" x14ac:dyDescent="0.3">
      <c r="F6124" s="2">
        <v>6119</v>
      </c>
      <c r="G6124" s="12">
        <f ca="1"/>
        <v>111.45055863105296</v>
      </c>
      <c r="H6124" s="12">
        <f ca="1"/>
        <v>0.23685613668277378</v>
      </c>
    </row>
    <row r="6125" spans="6:8" x14ac:dyDescent="0.3">
      <c r="F6125" s="2">
        <v>6120</v>
      </c>
      <c r="G6125" s="12">
        <f ca="1"/>
        <v>111.4506246490262</v>
      </c>
      <c r="H6125" s="12">
        <f ca="1"/>
        <v>0.23684521225058547</v>
      </c>
    </row>
    <row r="6126" spans="6:8" x14ac:dyDescent="0.3">
      <c r="F6126" s="2">
        <v>6121</v>
      </c>
      <c r="G6126" s="12">
        <f ca="1"/>
        <v>111.45089460119428</v>
      </c>
      <c r="H6126" s="12">
        <f ca="1"/>
        <v>0.23680054737121478</v>
      </c>
    </row>
    <row r="6127" spans="6:8" x14ac:dyDescent="0.3">
      <c r="F6127" s="2">
        <v>6122</v>
      </c>
      <c r="G6127" s="12">
        <f ca="1"/>
        <v>111.45101982282561</v>
      </c>
      <c r="H6127" s="12">
        <f ca="1"/>
        <v>0.23677983206976108</v>
      </c>
    </row>
    <row r="6128" spans="6:8" x14ac:dyDescent="0.3">
      <c r="F6128" s="2">
        <v>6123</v>
      </c>
      <c r="G6128" s="12">
        <f ca="1"/>
        <v>111.45128435179247</v>
      </c>
      <c r="H6128" s="12">
        <f ca="1"/>
        <v>0.23673607798347565</v>
      </c>
    </row>
    <row r="6129" spans="6:8" x14ac:dyDescent="0.3">
      <c r="F6129" s="2">
        <v>6124</v>
      </c>
      <c r="G6129" s="12">
        <f ca="1"/>
        <v>111.45139279148964</v>
      </c>
      <c r="H6129" s="12">
        <f ca="1"/>
        <v>0.23671814427829649</v>
      </c>
    </row>
    <row r="6130" spans="6:8" x14ac:dyDescent="0.3">
      <c r="F6130" s="2">
        <v>6125</v>
      </c>
      <c r="G6130" s="12">
        <f ca="1"/>
        <v>111.45149444795206</v>
      </c>
      <c r="H6130" s="12">
        <f ca="1"/>
        <v>0.23670133376917393</v>
      </c>
    </row>
    <row r="6131" spans="6:8" x14ac:dyDescent="0.3">
      <c r="F6131" s="2">
        <v>6126</v>
      </c>
      <c r="G6131" s="12">
        <f ca="1"/>
        <v>111.45173405114041</v>
      </c>
      <c r="H6131" s="12">
        <f ca="1"/>
        <v>0.23666171689300189</v>
      </c>
    </row>
    <row r="6132" spans="6:8" x14ac:dyDescent="0.3">
      <c r="F6132" s="2">
        <v>6127</v>
      </c>
      <c r="G6132" s="12">
        <f ca="1"/>
        <v>111.45217601328588</v>
      </c>
      <c r="H6132" s="12">
        <f ca="1"/>
        <v>0.23658866080780028</v>
      </c>
    </row>
    <row r="6133" spans="6:8" x14ac:dyDescent="0.3">
      <c r="F6133" s="2">
        <v>6128</v>
      </c>
      <c r="G6133" s="12">
        <f ca="1"/>
        <v>111.45219555346411</v>
      </c>
      <c r="H6133" s="12">
        <f ca="1"/>
        <v>0.23658543141342273</v>
      </c>
    </row>
    <row r="6134" spans="6:8" x14ac:dyDescent="0.3">
      <c r="F6134" s="2">
        <v>6129</v>
      </c>
      <c r="G6134" s="12">
        <f ca="1"/>
        <v>111.45247972768894</v>
      </c>
      <c r="H6134" s="12">
        <f ca="1"/>
        <v>0.23653847170189418</v>
      </c>
    </row>
    <row r="6135" spans="6:8" x14ac:dyDescent="0.3">
      <c r="F6135" s="2">
        <v>6130</v>
      </c>
      <c r="G6135" s="12">
        <f ca="1"/>
        <v>111.452514724574</v>
      </c>
      <c r="H6135" s="12">
        <f ca="1"/>
        <v>0.23653268920163534</v>
      </c>
    </row>
    <row r="6136" spans="6:8" x14ac:dyDescent="0.3">
      <c r="F6136" s="2">
        <v>6131</v>
      </c>
      <c r="G6136" s="12">
        <f ca="1"/>
        <v>111.45266209543462</v>
      </c>
      <c r="H6136" s="12">
        <f ca="1"/>
        <v>0.23650834100673904</v>
      </c>
    </row>
    <row r="6137" spans="6:8" x14ac:dyDescent="0.3">
      <c r="F6137" s="2">
        <v>6132</v>
      </c>
      <c r="G6137" s="12">
        <f ca="1"/>
        <v>111.45340427079408</v>
      </c>
      <c r="H6137" s="12">
        <f ca="1"/>
        <v>0.23638576375097195</v>
      </c>
    </row>
    <row r="6138" spans="6:8" x14ac:dyDescent="0.3">
      <c r="F6138" s="2">
        <v>6133</v>
      </c>
      <c r="G6138" s="12">
        <f ca="1"/>
        <v>111.45392128984115</v>
      </c>
      <c r="H6138" s="12">
        <f ca="1"/>
        <v>0.23630041541830715</v>
      </c>
    </row>
    <row r="6139" spans="6:8" x14ac:dyDescent="0.3">
      <c r="F6139" s="2">
        <v>6134</v>
      </c>
      <c r="G6139" s="12">
        <f ca="1"/>
        <v>111.45409652951761</v>
      </c>
      <c r="H6139" s="12">
        <f ca="1"/>
        <v>0.23627149511651233</v>
      </c>
    </row>
    <row r="6140" spans="6:8" x14ac:dyDescent="0.3">
      <c r="F6140" s="2">
        <v>6135</v>
      </c>
      <c r="G6140" s="12">
        <f ca="1"/>
        <v>111.45496608966079</v>
      </c>
      <c r="H6140" s="12">
        <f ca="1"/>
        <v>0.23612804802440956</v>
      </c>
    </row>
    <row r="6141" spans="6:8" x14ac:dyDescent="0.3">
      <c r="F6141" s="2">
        <v>6136</v>
      </c>
      <c r="G6141" s="12">
        <f ca="1"/>
        <v>111.45557775004555</v>
      </c>
      <c r="H6141" s="12">
        <f ca="1"/>
        <v>0.23602720409477548</v>
      </c>
    </row>
    <row r="6142" spans="6:8" x14ac:dyDescent="0.3">
      <c r="F6142" s="2">
        <v>6137</v>
      </c>
      <c r="G6142" s="12">
        <f ca="1"/>
        <v>111.45586740328709</v>
      </c>
      <c r="H6142" s="12">
        <f ca="1"/>
        <v>0.23597946611554976</v>
      </c>
    </row>
    <row r="6143" spans="6:8" x14ac:dyDescent="0.3">
      <c r="F6143" s="2">
        <v>6138</v>
      </c>
      <c r="G6143" s="12">
        <f ca="1"/>
        <v>111.45643834433832</v>
      </c>
      <c r="H6143" s="12">
        <f ca="1"/>
        <v>0.23588540067402122</v>
      </c>
    </row>
    <row r="6144" spans="6:8" x14ac:dyDescent="0.3">
      <c r="F6144" s="2">
        <v>6139</v>
      </c>
      <c r="G6144" s="12">
        <f ca="1"/>
        <v>111.45697748913751</v>
      </c>
      <c r="H6144" s="12">
        <f ca="1"/>
        <v>0.23579661254982609</v>
      </c>
    </row>
    <row r="6145" spans="6:8" x14ac:dyDescent="0.3">
      <c r="F6145" s="2">
        <v>6140</v>
      </c>
      <c r="G6145" s="12">
        <f ca="1"/>
        <v>111.45730881125323</v>
      </c>
      <c r="H6145" s="12">
        <f ca="1"/>
        <v>0.23574206799520378</v>
      </c>
    </row>
    <row r="6146" spans="6:8" x14ac:dyDescent="0.3">
      <c r="F6146" s="2">
        <v>6141</v>
      </c>
      <c r="G6146" s="12">
        <f ca="1"/>
        <v>111.45742271675194</v>
      </c>
      <c r="H6146" s="12">
        <f ca="1"/>
        <v>0.23572331935746343</v>
      </c>
    </row>
    <row r="6147" spans="6:8" x14ac:dyDescent="0.3">
      <c r="F6147" s="2">
        <v>6142</v>
      </c>
      <c r="G6147" s="12">
        <f ca="1"/>
        <v>111.45764894675213</v>
      </c>
      <c r="H6147" s="12">
        <f ca="1"/>
        <v>0.2356860872854003</v>
      </c>
    </row>
    <row r="6148" spans="6:8" x14ac:dyDescent="0.3">
      <c r="F6148" s="2">
        <v>6143</v>
      </c>
      <c r="G6148" s="12">
        <f ca="1"/>
        <v>111.45778557169515</v>
      </c>
      <c r="H6148" s="12">
        <f ca="1"/>
        <v>0.23566360527667682</v>
      </c>
    </row>
    <row r="6149" spans="6:8" x14ac:dyDescent="0.3">
      <c r="F6149" s="2">
        <v>6144</v>
      </c>
      <c r="G6149" s="12">
        <f ca="1"/>
        <v>111.45834262327566</v>
      </c>
      <c r="H6149" s="12">
        <f ca="1"/>
        <v>0.23557196588132684</v>
      </c>
    </row>
    <row r="6150" spans="6:8" x14ac:dyDescent="0.3">
      <c r="F6150" s="2">
        <v>6145</v>
      </c>
      <c r="G6150" s="12">
        <f ca="1"/>
        <v>111.45859477983352</v>
      </c>
      <c r="H6150" s="12">
        <f ca="1"/>
        <v>0.23553049731224948</v>
      </c>
    </row>
    <row r="6151" spans="6:8" x14ac:dyDescent="0.3">
      <c r="F6151" s="2">
        <v>6146</v>
      </c>
      <c r="G6151" s="12">
        <f ca="1"/>
        <v>111.45918930479105</v>
      </c>
      <c r="H6151" s="12">
        <f ca="1"/>
        <v>0.23543275683134451</v>
      </c>
    </row>
    <row r="6152" spans="6:8" x14ac:dyDescent="0.3">
      <c r="F6152" s="2">
        <v>6147</v>
      </c>
      <c r="G6152" s="12">
        <f ca="1"/>
        <v>111.45938165419832</v>
      </c>
      <c r="H6152" s="12">
        <f ca="1"/>
        <v>0.2354011441721402</v>
      </c>
    </row>
    <row r="6153" spans="6:8" x14ac:dyDescent="0.3">
      <c r="F6153" s="2">
        <v>6148</v>
      </c>
      <c r="G6153" s="12">
        <f ca="1"/>
        <v>111.4595020267253</v>
      </c>
      <c r="H6153" s="12">
        <f ca="1"/>
        <v>0.23538136335529253</v>
      </c>
    </row>
    <row r="6154" spans="6:8" x14ac:dyDescent="0.3">
      <c r="F6154" s="2">
        <v>6149</v>
      </c>
      <c r="G6154" s="12">
        <f ca="1"/>
        <v>111.45987527076321</v>
      </c>
      <c r="H6154" s="12">
        <f ca="1"/>
        <v>0.23532004005171575</v>
      </c>
    </row>
    <row r="6155" spans="6:8" x14ac:dyDescent="0.3">
      <c r="F6155" s="2">
        <v>6150</v>
      </c>
      <c r="G6155" s="12">
        <f ca="1"/>
        <v>111.46017337393819</v>
      </c>
      <c r="H6155" s="12">
        <f ca="1"/>
        <v>0.23527107516259488</v>
      </c>
    </row>
    <row r="6156" spans="6:8" x14ac:dyDescent="0.3">
      <c r="F6156" s="2">
        <v>6151</v>
      </c>
      <c r="G6156" s="12">
        <f ca="1"/>
        <v>111.46048450247372</v>
      </c>
      <c r="H6156" s="12">
        <f ca="1"/>
        <v>0.23521998301885819</v>
      </c>
    </row>
    <row r="6157" spans="6:8" x14ac:dyDescent="0.3">
      <c r="F6157" s="2">
        <v>6152</v>
      </c>
      <c r="G6157" s="12">
        <f ca="1"/>
        <v>111.46051131776001</v>
      </c>
      <c r="H6157" s="12">
        <f ca="1"/>
        <v>0.23521558011615543</v>
      </c>
    </row>
    <row r="6158" spans="6:8" x14ac:dyDescent="0.3">
      <c r="F6158" s="2">
        <v>6153</v>
      </c>
      <c r="G6158" s="12">
        <f ca="1"/>
        <v>111.46068653211988</v>
      </c>
      <c r="H6158" s="12">
        <f ca="1"/>
        <v>0.23518681329352015</v>
      </c>
    </row>
    <row r="6159" spans="6:8" x14ac:dyDescent="0.3">
      <c r="F6159" s="2">
        <v>6154</v>
      </c>
      <c r="G6159" s="12">
        <f ca="1"/>
        <v>111.46088013690559</v>
      </c>
      <c r="H6159" s="12">
        <f ca="1"/>
        <v>0.23515503172002089</v>
      </c>
    </row>
    <row r="6160" spans="6:8" x14ac:dyDescent="0.3">
      <c r="F6160" s="2">
        <v>6155</v>
      </c>
      <c r="G6160" s="12">
        <f ca="1"/>
        <v>111.46089570384494</v>
      </c>
      <c r="H6160" s="12">
        <f ca="1"/>
        <v>0.2351524765084145</v>
      </c>
    </row>
    <row r="6161" spans="6:8" x14ac:dyDescent="0.3">
      <c r="F6161" s="2">
        <v>6156</v>
      </c>
      <c r="G6161" s="12">
        <f ca="1"/>
        <v>111.46147262260004</v>
      </c>
      <c r="H6161" s="12">
        <f ca="1"/>
        <v>0.23505780108203245</v>
      </c>
    </row>
    <row r="6162" spans="6:8" x14ac:dyDescent="0.3">
      <c r="F6162" s="2">
        <v>6157</v>
      </c>
      <c r="G6162" s="12">
        <f ca="1"/>
        <v>111.46184299498022</v>
      </c>
      <c r="H6162" s="12">
        <f ca="1"/>
        <v>0.2349970436127054</v>
      </c>
    </row>
    <row r="6163" spans="6:8" x14ac:dyDescent="0.3">
      <c r="F6163" s="2">
        <v>6158</v>
      </c>
      <c r="G6163" s="12">
        <f ca="1"/>
        <v>111.46344412826538</v>
      </c>
      <c r="H6163" s="12">
        <f ca="1"/>
        <v>0.23473459006167746</v>
      </c>
    </row>
    <row r="6164" spans="6:8" x14ac:dyDescent="0.3">
      <c r="F6164" s="2">
        <v>6159</v>
      </c>
      <c r="G6164" s="12">
        <f ca="1"/>
        <v>111.46399232908178</v>
      </c>
      <c r="H6164" s="12">
        <f ca="1"/>
        <v>0.23464480622016312</v>
      </c>
    </row>
    <row r="6165" spans="6:8" x14ac:dyDescent="0.3">
      <c r="F6165" s="2">
        <v>6160</v>
      </c>
      <c r="G6165" s="12">
        <f ca="1"/>
        <v>111.46399547900006</v>
      </c>
      <c r="H6165" s="12">
        <f ca="1"/>
        <v>0.23464429044099611</v>
      </c>
    </row>
    <row r="6166" spans="6:8" x14ac:dyDescent="0.3">
      <c r="F6166" s="2">
        <v>6161</v>
      </c>
      <c r="G6166" s="12">
        <f ca="1"/>
        <v>111.46482078845547</v>
      </c>
      <c r="H6166" s="12">
        <f ca="1"/>
        <v>0.23450919518176552</v>
      </c>
    </row>
    <row r="6167" spans="6:8" x14ac:dyDescent="0.3">
      <c r="F6167" s="2">
        <v>6162</v>
      </c>
      <c r="G6167" s="12">
        <f ca="1"/>
        <v>111.46499196097569</v>
      </c>
      <c r="H6167" s="12">
        <f ca="1"/>
        <v>0.23448118683597236</v>
      </c>
    </row>
    <row r="6168" spans="6:8" x14ac:dyDescent="0.3">
      <c r="F6168" s="2">
        <v>6163</v>
      </c>
      <c r="G6168" s="12">
        <f ca="1"/>
        <v>111.46554184182064</v>
      </c>
      <c r="H6168" s="12">
        <f ca="1"/>
        <v>0.23439123726433536</v>
      </c>
    </row>
    <row r="6169" spans="6:8" x14ac:dyDescent="0.3">
      <c r="F6169" s="2">
        <v>6164</v>
      </c>
      <c r="G6169" s="12">
        <f ca="1"/>
        <v>111.46593414158198</v>
      </c>
      <c r="H6169" s="12">
        <f ca="1"/>
        <v>0.23432708855053841</v>
      </c>
    </row>
    <row r="6170" spans="6:8" x14ac:dyDescent="0.3">
      <c r="F6170" s="2">
        <v>6165</v>
      </c>
      <c r="G6170" s="12">
        <f ca="1"/>
        <v>111.46630256508656</v>
      </c>
      <c r="H6170" s="12">
        <f ca="1"/>
        <v>0.23426686205740344</v>
      </c>
    </row>
    <row r="6171" spans="6:8" x14ac:dyDescent="0.3">
      <c r="F6171" s="2">
        <v>6166</v>
      </c>
      <c r="G6171" s="12">
        <f ca="1"/>
        <v>111.46730651530568</v>
      </c>
      <c r="H6171" s="12">
        <f ca="1"/>
        <v>0.23410283385294101</v>
      </c>
    </row>
    <row r="6172" spans="6:8" x14ac:dyDescent="0.3">
      <c r="F6172" s="2">
        <v>6167</v>
      </c>
      <c r="G6172" s="12">
        <f ca="1"/>
        <v>111.46801801818653</v>
      </c>
      <c r="H6172" s="12">
        <f ca="1"/>
        <v>0.23398666474636287</v>
      </c>
    </row>
    <row r="6173" spans="6:8" x14ac:dyDescent="0.3">
      <c r="F6173" s="2">
        <v>6168</v>
      </c>
      <c r="G6173" s="12">
        <f ca="1"/>
        <v>111.46816403643741</v>
      </c>
      <c r="H6173" s="12">
        <f ca="1"/>
        <v>0.23396283195089904</v>
      </c>
    </row>
    <row r="6174" spans="6:8" x14ac:dyDescent="0.3">
      <c r="F6174" s="2">
        <v>6169</v>
      </c>
      <c r="G6174" s="12">
        <f ca="1"/>
        <v>111.46822404275999</v>
      </c>
      <c r="H6174" s="12">
        <f ca="1"/>
        <v>0.23395303863538144</v>
      </c>
    </row>
    <row r="6175" spans="6:8" x14ac:dyDescent="0.3">
      <c r="F6175" s="2">
        <v>6170</v>
      </c>
      <c r="G6175" s="12">
        <f ca="1"/>
        <v>111.46865727868601</v>
      </c>
      <c r="H6175" s="12">
        <f ca="1"/>
        <v>0.23388234616701906</v>
      </c>
    </row>
    <row r="6176" spans="6:8" x14ac:dyDescent="0.3">
      <c r="F6176" s="2">
        <v>6171</v>
      </c>
      <c r="G6176" s="12">
        <f ca="1"/>
        <v>111.46900659945553</v>
      </c>
      <c r="H6176" s="12">
        <f ca="1"/>
        <v>0.2338253638981147</v>
      </c>
    </row>
    <row r="6177" spans="6:8" x14ac:dyDescent="0.3">
      <c r="F6177" s="2">
        <v>6172</v>
      </c>
      <c r="G6177" s="12">
        <f ca="1"/>
        <v>111.47036492605572</v>
      </c>
      <c r="H6177" s="12">
        <f ca="1"/>
        <v>0.23360393791635745</v>
      </c>
    </row>
    <row r="6178" spans="6:8" x14ac:dyDescent="0.3">
      <c r="F6178" s="2">
        <v>6173</v>
      </c>
      <c r="G6178" s="12">
        <f ca="1"/>
        <v>111.47041614104613</v>
      </c>
      <c r="H6178" s="12">
        <f ca="1"/>
        <v>0.23359559378214123</v>
      </c>
    </row>
    <row r="6179" spans="6:8" x14ac:dyDescent="0.3">
      <c r="F6179" s="2">
        <v>6174</v>
      </c>
      <c r="G6179" s="12">
        <f ca="1"/>
        <v>111.47063970183922</v>
      </c>
      <c r="H6179" s="12">
        <f ca="1"/>
        <v>0.23355917436327264</v>
      </c>
    </row>
    <row r="6180" spans="6:8" x14ac:dyDescent="0.3">
      <c r="F6180" s="2">
        <v>6175</v>
      </c>
      <c r="G6180" s="12">
        <f ca="1"/>
        <v>111.47104901476527</v>
      </c>
      <c r="H6180" s="12">
        <f ca="1"/>
        <v>0.23349251134010082</v>
      </c>
    </row>
    <row r="6181" spans="6:8" x14ac:dyDescent="0.3">
      <c r="F6181" s="2">
        <v>6176</v>
      </c>
      <c r="G6181" s="12">
        <f ca="1"/>
        <v>111.4712652392577</v>
      </c>
      <c r="H6181" s="12">
        <f ca="1"/>
        <v>0.23345730443443227</v>
      </c>
    </row>
    <row r="6182" spans="6:8" x14ac:dyDescent="0.3">
      <c r="F6182" s="2">
        <v>6177</v>
      </c>
      <c r="G6182" s="12">
        <f ca="1"/>
        <v>111.47127809404458</v>
      </c>
      <c r="H6182" s="12">
        <f ca="1"/>
        <v>0.23345521153277116</v>
      </c>
    </row>
    <row r="6183" spans="6:8" x14ac:dyDescent="0.3">
      <c r="F6183" s="2">
        <v>6178</v>
      </c>
      <c r="G6183" s="12">
        <f ca="1"/>
        <v>111.47145480245688</v>
      </c>
      <c r="H6183" s="12">
        <f ca="1"/>
        <v>0.23342644358563033</v>
      </c>
    </row>
    <row r="6184" spans="6:8" x14ac:dyDescent="0.3">
      <c r="F6184" s="2">
        <v>6179</v>
      </c>
      <c r="G6184" s="12">
        <f ca="1"/>
        <v>111.47189673154948</v>
      </c>
      <c r="H6184" s="12">
        <f ca="1"/>
        <v>0.23335451544252395</v>
      </c>
    </row>
    <row r="6185" spans="6:8" x14ac:dyDescent="0.3">
      <c r="F6185" s="2">
        <v>6180</v>
      </c>
      <c r="G6185" s="12">
        <f ca="1"/>
        <v>111.47194999464058</v>
      </c>
      <c r="H6185" s="12">
        <f ca="1"/>
        <v>0.23334584805408692</v>
      </c>
    </row>
    <row r="6186" spans="6:8" x14ac:dyDescent="0.3">
      <c r="F6186" s="2">
        <v>6181</v>
      </c>
      <c r="G6186" s="12">
        <f ca="1"/>
        <v>111.47247293240265</v>
      </c>
      <c r="H6186" s="12">
        <f ca="1"/>
        <v>0.2332607707456302</v>
      </c>
    </row>
    <row r="6187" spans="6:8" x14ac:dyDescent="0.3">
      <c r="F6187" s="2">
        <v>6182</v>
      </c>
      <c r="G6187" s="12">
        <f ca="1"/>
        <v>111.47252822243888</v>
      </c>
      <c r="H6187" s="12">
        <f ca="1"/>
        <v>0.23325177759003302</v>
      </c>
    </row>
    <row r="6188" spans="6:8" x14ac:dyDescent="0.3">
      <c r="F6188" s="2">
        <v>6183</v>
      </c>
      <c r="G6188" s="12">
        <f ca="1"/>
        <v>111.4747022084379</v>
      </c>
      <c r="H6188" s="12">
        <f ca="1"/>
        <v>0.23289847867926</v>
      </c>
    </row>
    <row r="6189" spans="6:8" x14ac:dyDescent="0.3">
      <c r="F6189" s="2">
        <v>6184</v>
      </c>
      <c r="G6189" s="12">
        <f ca="1"/>
        <v>111.47505620099906</v>
      </c>
      <c r="H6189" s="12">
        <f ca="1"/>
        <v>0.23284100763844837</v>
      </c>
    </row>
    <row r="6190" spans="6:8" x14ac:dyDescent="0.3">
      <c r="F6190" s="2">
        <v>6185</v>
      </c>
      <c r="G6190" s="12">
        <f ca="1"/>
        <v>111.47573473334528</v>
      </c>
      <c r="H6190" s="12">
        <f ca="1"/>
        <v>0.23273089183864401</v>
      </c>
    </row>
    <row r="6191" spans="6:8" x14ac:dyDescent="0.3">
      <c r="F6191" s="2">
        <v>6186</v>
      </c>
      <c r="G6191" s="12">
        <f ca="1"/>
        <v>111.47581828542205</v>
      </c>
      <c r="H6191" s="12">
        <f ca="1"/>
        <v>0.23271733661958724</v>
      </c>
    </row>
    <row r="6192" spans="6:8" x14ac:dyDescent="0.3">
      <c r="F6192" s="2">
        <v>6187</v>
      </c>
      <c r="G6192" s="12">
        <f ca="1"/>
        <v>111.47601291191647</v>
      </c>
      <c r="H6192" s="12">
        <f ca="1"/>
        <v>0.23268576448988837</v>
      </c>
    </row>
    <row r="6193" spans="6:8" x14ac:dyDescent="0.3">
      <c r="F6193" s="2">
        <v>6188</v>
      </c>
      <c r="G6193" s="12">
        <f ca="1"/>
        <v>111.47618179452637</v>
      </c>
      <c r="H6193" s="12">
        <f ca="1"/>
        <v>0.23265837241405171</v>
      </c>
    </row>
    <row r="6194" spans="6:8" x14ac:dyDescent="0.3">
      <c r="F6194" s="2">
        <v>6189</v>
      </c>
      <c r="G6194" s="12">
        <f ca="1"/>
        <v>111.47619037653961</v>
      </c>
      <c r="H6194" s="12">
        <f ca="1"/>
        <v>0.23265698054309772</v>
      </c>
    </row>
    <row r="6195" spans="6:8" x14ac:dyDescent="0.3">
      <c r="F6195" s="2">
        <v>6190</v>
      </c>
      <c r="G6195" s="12">
        <f ca="1"/>
        <v>111.47691668433302</v>
      </c>
      <c r="H6195" s="12">
        <f ca="1"/>
        <v>0.23253921849307951</v>
      </c>
    </row>
    <row r="6196" spans="6:8" x14ac:dyDescent="0.3">
      <c r="F6196" s="2">
        <v>6191</v>
      </c>
      <c r="G6196" s="12">
        <f ca="1"/>
        <v>111.47708494725461</v>
      </c>
      <c r="H6196" s="12">
        <f ca="1"/>
        <v>0.23251194625747107</v>
      </c>
    </row>
    <row r="6197" spans="6:8" x14ac:dyDescent="0.3">
      <c r="F6197" s="2">
        <v>6192</v>
      </c>
      <c r="G6197" s="12">
        <f ca="1"/>
        <v>111.47729679110574</v>
      </c>
      <c r="H6197" s="12">
        <f ca="1"/>
        <v>0.2324776154946756</v>
      </c>
    </row>
    <row r="6198" spans="6:8" x14ac:dyDescent="0.3">
      <c r="F6198" s="2">
        <v>6193</v>
      </c>
      <c r="G6198" s="12">
        <f ca="1"/>
        <v>111.47739902575297</v>
      </c>
      <c r="H6198" s="12">
        <f ca="1"/>
        <v>0.23246104970237599</v>
      </c>
    </row>
    <row r="6199" spans="6:8" x14ac:dyDescent="0.3">
      <c r="F6199" s="2">
        <v>6194</v>
      </c>
      <c r="G6199" s="12">
        <f ca="1"/>
        <v>111.47752780341327</v>
      </c>
      <c r="H6199" s="12">
        <f ca="1"/>
        <v>0.23244018485060483</v>
      </c>
    </row>
    <row r="6200" spans="6:8" x14ac:dyDescent="0.3">
      <c r="F6200" s="2">
        <v>6195</v>
      </c>
      <c r="G6200" s="12">
        <f ca="1"/>
        <v>111.47776636210571</v>
      </c>
      <c r="H6200" s="12">
        <f ca="1"/>
        <v>0.23240153859055288</v>
      </c>
    </row>
    <row r="6201" spans="6:8" x14ac:dyDescent="0.3">
      <c r="F6201" s="2">
        <v>6196</v>
      </c>
      <c r="G6201" s="12">
        <f ca="1"/>
        <v>111.47835950920368</v>
      </c>
      <c r="H6201" s="12">
        <f ca="1"/>
        <v>0.23230548070427601</v>
      </c>
    </row>
    <row r="6202" spans="6:8" x14ac:dyDescent="0.3">
      <c r="F6202" s="2">
        <v>6197</v>
      </c>
      <c r="G6202" s="12">
        <f ca="1"/>
        <v>111.47839714827958</v>
      </c>
      <c r="H6202" s="12">
        <f ca="1"/>
        <v>0.23229938670828948</v>
      </c>
    </row>
    <row r="6203" spans="6:8" x14ac:dyDescent="0.3">
      <c r="F6203" s="2">
        <v>6198</v>
      </c>
      <c r="G6203" s="12">
        <f ca="1"/>
        <v>111.47843456186757</v>
      </c>
      <c r="H6203" s="12">
        <f ca="1"/>
        <v>0.23229332939840214</v>
      </c>
    </row>
    <row r="6204" spans="6:8" x14ac:dyDescent="0.3">
      <c r="F6204" s="2">
        <v>6199</v>
      </c>
      <c r="G6204" s="12">
        <f ca="1"/>
        <v>111.47905769647942</v>
      </c>
      <c r="H6204" s="12">
        <f ca="1"/>
        <v>0.232192469192914</v>
      </c>
    </row>
    <row r="6205" spans="6:8" x14ac:dyDescent="0.3">
      <c r="F6205" s="2">
        <v>6200</v>
      </c>
      <c r="G6205" s="12">
        <f ca="1"/>
        <v>111.47908581828548</v>
      </c>
      <c r="H6205" s="12">
        <f ca="1"/>
        <v>0.2321879185757624</v>
      </c>
    </row>
    <row r="6206" spans="6:8" x14ac:dyDescent="0.3">
      <c r="F6206" s="2">
        <v>6201</v>
      </c>
      <c r="G6206" s="12">
        <f ca="1"/>
        <v>111.4795953791902</v>
      </c>
      <c r="H6206" s="12">
        <f ca="1"/>
        <v>0.23210547977724899</v>
      </c>
    </row>
    <row r="6207" spans="6:8" x14ac:dyDescent="0.3">
      <c r="F6207" s="2">
        <v>6202</v>
      </c>
      <c r="G6207" s="12">
        <f ca="1"/>
        <v>111.48052017880161</v>
      </c>
      <c r="H6207" s="12">
        <f ca="1"/>
        <v>0.23195594610068976</v>
      </c>
    </row>
    <row r="6208" spans="6:8" x14ac:dyDescent="0.3">
      <c r="F6208" s="2">
        <v>6203</v>
      </c>
      <c r="G6208" s="12">
        <f ca="1"/>
        <v>111.48156053687089</v>
      </c>
      <c r="H6208" s="12">
        <f ca="1"/>
        <v>0.23178785694788026</v>
      </c>
    </row>
    <row r="6209" spans="6:8" x14ac:dyDescent="0.3">
      <c r="F6209" s="2">
        <v>6204</v>
      </c>
      <c r="G6209" s="12">
        <f ca="1"/>
        <v>111.48188153747574</v>
      </c>
      <c r="H6209" s="12">
        <f ca="1"/>
        <v>0.2317360210100109</v>
      </c>
    </row>
    <row r="6210" spans="6:8" x14ac:dyDescent="0.3">
      <c r="F6210" s="2">
        <v>6205</v>
      </c>
      <c r="G6210" s="12">
        <f ca="1"/>
        <v>111.48195844760136</v>
      </c>
      <c r="H6210" s="12">
        <f ca="1"/>
        <v>0.2317236033175209</v>
      </c>
    </row>
    <row r="6211" spans="6:8" x14ac:dyDescent="0.3">
      <c r="F6211" s="2">
        <v>6206</v>
      </c>
      <c r="G6211" s="12">
        <f ca="1"/>
        <v>111.48229168378795</v>
      </c>
      <c r="H6211" s="12">
        <f ca="1"/>
        <v>0.23166980858809277</v>
      </c>
    </row>
    <row r="6212" spans="6:8" x14ac:dyDescent="0.3">
      <c r="F6212" s="2">
        <v>6207</v>
      </c>
      <c r="G6212" s="12">
        <f ca="1"/>
        <v>111.48236506853986</v>
      </c>
      <c r="H6212" s="12">
        <f ca="1"/>
        <v>0.23165796388464358</v>
      </c>
    </row>
    <row r="6213" spans="6:8" x14ac:dyDescent="0.3">
      <c r="F6213" s="2">
        <v>6208</v>
      </c>
      <c r="G6213" s="12">
        <f ca="1"/>
        <v>111.4832846867335</v>
      </c>
      <c r="H6213" s="12">
        <f ca="1"/>
        <v>0.23150959018753581</v>
      </c>
    </row>
    <row r="6214" spans="6:8" x14ac:dyDescent="0.3">
      <c r="F6214" s="2">
        <v>6209</v>
      </c>
      <c r="G6214" s="12">
        <f ca="1"/>
        <v>111.4833936326569</v>
      </c>
      <c r="H6214" s="12">
        <f ca="1"/>
        <v>0.23149201964043509</v>
      </c>
    </row>
    <row r="6215" spans="6:8" x14ac:dyDescent="0.3">
      <c r="F6215" s="2">
        <v>6210</v>
      </c>
      <c r="G6215" s="12">
        <f ca="1"/>
        <v>111.48349124554309</v>
      </c>
      <c r="H6215" s="12">
        <f ca="1"/>
        <v>0.23147627813365801</v>
      </c>
    </row>
    <row r="6216" spans="6:8" x14ac:dyDescent="0.3">
      <c r="F6216" s="2">
        <v>6211</v>
      </c>
      <c r="G6216" s="12">
        <f ca="1"/>
        <v>111.48377876229074</v>
      </c>
      <c r="H6216" s="12">
        <f ca="1"/>
        <v>0.2314299188462936</v>
      </c>
    </row>
    <row r="6217" spans="6:8" x14ac:dyDescent="0.3">
      <c r="F6217" s="2">
        <v>6212</v>
      </c>
      <c r="G6217" s="12">
        <f ca="1"/>
        <v>111.48412324984803</v>
      </c>
      <c r="H6217" s="12">
        <f ca="1"/>
        <v>0.23137438732265833</v>
      </c>
    </row>
    <row r="6218" spans="6:8" x14ac:dyDescent="0.3">
      <c r="F6218" s="2">
        <v>6213</v>
      </c>
      <c r="G6218" s="12">
        <f ca="1"/>
        <v>111.48424236445926</v>
      </c>
      <c r="H6218" s="12">
        <f ca="1"/>
        <v>0.23135518949045913</v>
      </c>
    </row>
    <row r="6219" spans="6:8" x14ac:dyDescent="0.3">
      <c r="F6219" s="2">
        <v>6214</v>
      </c>
      <c r="G6219" s="12">
        <f ca="1"/>
        <v>111.4843387580465</v>
      </c>
      <c r="H6219" s="12">
        <f ca="1"/>
        <v>0.23133965494242634</v>
      </c>
    </row>
    <row r="6220" spans="6:8" x14ac:dyDescent="0.3">
      <c r="F6220" s="2">
        <v>6215</v>
      </c>
      <c r="G6220" s="12">
        <f ca="1"/>
        <v>111.48442550547556</v>
      </c>
      <c r="H6220" s="12">
        <f ca="1"/>
        <v>0.23132567594817358</v>
      </c>
    </row>
    <row r="6221" spans="6:8" x14ac:dyDescent="0.3">
      <c r="F6221" s="2">
        <v>6216</v>
      </c>
      <c r="G6221" s="12">
        <f ca="1"/>
        <v>111.48483890785455</v>
      </c>
      <c r="H6221" s="12">
        <f ca="1"/>
        <v>0.23125907089540737</v>
      </c>
    </row>
    <row r="6222" spans="6:8" x14ac:dyDescent="0.3">
      <c r="F6222" s="2">
        <v>6217</v>
      </c>
      <c r="G6222" s="12">
        <f ca="1"/>
        <v>111.48488624872071</v>
      </c>
      <c r="H6222" s="12">
        <f ca="1"/>
        <v>0.23125144497971903</v>
      </c>
    </row>
    <row r="6223" spans="6:8" x14ac:dyDescent="0.3">
      <c r="F6223" s="2">
        <v>6218</v>
      </c>
      <c r="G6223" s="12">
        <f ca="1"/>
        <v>111.48607436342712</v>
      </c>
      <c r="H6223" s="12">
        <f ca="1"/>
        <v>0.2310601498281927</v>
      </c>
    </row>
    <row r="6224" spans="6:8" x14ac:dyDescent="0.3">
      <c r="F6224" s="2">
        <v>6219</v>
      </c>
      <c r="G6224" s="12">
        <f ca="1"/>
        <v>111.48619011505087</v>
      </c>
      <c r="H6224" s="12">
        <f ca="1"/>
        <v>0.23104152248949683</v>
      </c>
    </row>
    <row r="6225" spans="6:8" x14ac:dyDescent="0.3">
      <c r="F6225" s="2">
        <v>6220</v>
      </c>
      <c r="G6225" s="12">
        <f ca="1"/>
        <v>111.48658526411025</v>
      </c>
      <c r="H6225" s="12">
        <f ca="1"/>
        <v>0.23097794582392894</v>
      </c>
    </row>
    <row r="6226" spans="6:8" x14ac:dyDescent="0.3">
      <c r="F6226" s="2">
        <v>6221</v>
      </c>
      <c r="G6226" s="12">
        <f ca="1"/>
        <v>111.48687618447177</v>
      </c>
      <c r="H6226" s="12">
        <f ca="1"/>
        <v>0.23093115139152681</v>
      </c>
    </row>
    <row r="6227" spans="6:8" x14ac:dyDescent="0.3">
      <c r="F6227" s="2">
        <v>6222</v>
      </c>
      <c r="G6227" s="12">
        <f ca="1"/>
        <v>111.48737555871082</v>
      </c>
      <c r="H6227" s="12">
        <f ca="1"/>
        <v>0.2308508520940733</v>
      </c>
    </row>
    <row r="6228" spans="6:8" x14ac:dyDescent="0.3">
      <c r="F6228" s="2">
        <v>6223</v>
      </c>
      <c r="G6228" s="12">
        <f ca="1"/>
        <v>111.48747447599969</v>
      </c>
      <c r="H6228" s="12">
        <f ca="1"/>
        <v>0.23083494993749493</v>
      </c>
    </row>
    <row r="6229" spans="6:8" x14ac:dyDescent="0.3">
      <c r="F6229" s="2">
        <v>6224</v>
      </c>
      <c r="G6229" s="12">
        <f ca="1"/>
        <v>111.48796788147787</v>
      </c>
      <c r="H6229" s="12">
        <f ca="1"/>
        <v>0.23075564741137697</v>
      </c>
    </row>
    <row r="6230" spans="6:8" x14ac:dyDescent="0.3">
      <c r="F6230" s="2">
        <v>6225</v>
      </c>
      <c r="G6230" s="12">
        <f ca="1"/>
        <v>111.48830837457918</v>
      </c>
      <c r="H6230" s="12">
        <f ca="1"/>
        <v>0.2307009395790211</v>
      </c>
    </row>
    <row r="6231" spans="6:8" x14ac:dyDescent="0.3">
      <c r="F6231" s="2">
        <v>6226</v>
      </c>
      <c r="G6231" s="12">
        <f ca="1"/>
        <v>111.48897363045766</v>
      </c>
      <c r="H6231" s="12">
        <f ca="1"/>
        <v>0.2305940934422272</v>
      </c>
    </row>
    <row r="6232" spans="6:8" x14ac:dyDescent="0.3">
      <c r="F6232" s="2">
        <v>6227</v>
      </c>
      <c r="G6232" s="12">
        <f ca="1"/>
        <v>111.48994381868908</v>
      </c>
      <c r="H6232" s="12">
        <f ca="1"/>
        <v>0.23043837217931054</v>
      </c>
    </row>
    <row r="6233" spans="6:8" x14ac:dyDescent="0.3">
      <c r="F6233" s="2">
        <v>6228</v>
      </c>
      <c r="G6233" s="12">
        <f ca="1"/>
        <v>111.48994873326889</v>
      </c>
      <c r="H6233" s="12">
        <f ca="1"/>
        <v>0.2304375836598134</v>
      </c>
    </row>
    <row r="6234" spans="6:8" x14ac:dyDescent="0.3">
      <c r="F6234" s="2">
        <v>6229</v>
      </c>
      <c r="G6234" s="12">
        <f ca="1"/>
        <v>111.49052248363688</v>
      </c>
      <c r="H6234" s="12">
        <f ca="1"/>
        <v>0.23034554917154904</v>
      </c>
    </row>
    <row r="6235" spans="6:8" x14ac:dyDescent="0.3">
      <c r="F6235" s="2">
        <v>6230</v>
      </c>
      <c r="G6235" s="12">
        <f ca="1"/>
        <v>111.49087019512302</v>
      </c>
      <c r="H6235" s="12">
        <f ca="1"/>
        <v>0.23028979338651048</v>
      </c>
    </row>
    <row r="6236" spans="6:8" x14ac:dyDescent="0.3">
      <c r="F6236" s="2">
        <v>6231</v>
      </c>
      <c r="G6236" s="12">
        <f ca="1"/>
        <v>111.49098150191033</v>
      </c>
      <c r="H6236" s="12">
        <f ca="1"/>
        <v>0.23027194847183891</v>
      </c>
    </row>
    <row r="6237" spans="6:8" x14ac:dyDescent="0.3">
      <c r="F6237" s="2">
        <v>6232</v>
      </c>
      <c r="G6237" s="12">
        <f ca="1"/>
        <v>111.49113634012532</v>
      </c>
      <c r="H6237" s="12">
        <f ca="1"/>
        <v>0.23024712710348433</v>
      </c>
    </row>
    <row r="6238" spans="6:8" x14ac:dyDescent="0.3">
      <c r="F6238" s="2">
        <v>6233</v>
      </c>
      <c r="G6238" s="12">
        <f ca="1"/>
        <v>111.49139007419045</v>
      </c>
      <c r="H6238" s="12">
        <f ca="1"/>
        <v>0.23020645872517673</v>
      </c>
    </row>
    <row r="6239" spans="6:8" x14ac:dyDescent="0.3">
      <c r="F6239" s="2">
        <v>6234</v>
      </c>
      <c r="G6239" s="12">
        <f ca="1"/>
        <v>111.49140369160203</v>
      </c>
      <c r="H6239" s="12">
        <f ca="1"/>
        <v>0.23020427636126048</v>
      </c>
    </row>
    <row r="6240" spans="6:8" x14ac:dyDescent="0.3">
      <c r="F6240" s="2">
        <v>6235</v>
      </c>
      <c r="G6240" s="12">
        <f ca="1"/>
        <v>111.49211126620921</v>
      </c>
      <c r="H6240" s="12">
        <f ca="1"/>
        <v>0.23009091052312453</v>
      </c>
    </row>
    <row r="6241" spans="6:8" x14ac:dyDescent="0.3">
      <c r="F6241" s="2">
        <v>6236</v>
      </c>
      <c r="G6241" s="12">
        <f ca="1"/>
        <v>111.49278345443264</v>
      </c>
      <c r="H6241" s="12">
        <f ca="1"/>
        <v>0.22998327237351252</v>
      </c>
    </row>
    <row r="6242" spans="6:8" x14ac:dyDescent="0.3">
      <c r="F6242" s="2">
        <v>6237</v>
      </c>
      <c r="G6242" s="12">
        <f ca="1"/>
        <v>111.49363457898369</v>
      </c>
      <c r="H6242" s="12">
        <f ca="1"/>
        <v>0.22984706224272283</v>
      </c>
    </row>
    <row r="6243" spans="6:8" x14ac:dyDescent="0.3">
      <c r="F6243" s="2">
        <v>6238</v>
      </c>
      <c r="G6243" s="12">
        <f ca="1"/>
        <v>111.49388308655226</v>
      </c>
      <c r="H6243" s="12">
        <f ca="1"/>
        <v>0.22980730933276708</v>
      </c>
    </row>
    <row r="6244" spans="6:8" x14ac:dyDescent="0.3">
      <c r="F6244" s="2">
        <v>6239</v>
      </c>
      <c r="G6244" s="12">
        <f ca="1"/>
        <v>111.49407607087102</v>
      </c>
      <c r="H6244" s="12">
        <f ca="1"/>
        <v>0.22977644362372773</v>
      </c>
    </row>
    <row r="6245" spans="6:8" x14ac:dyDescent="0.3">
      <c r="F6245" s="2">
        <v>6240</v>
      </c>
      <c r="G6245" s="12">
        <f ca="1"/>
        <v>111.4941673492161</v>
      </c>
      <c r="H6245" s="12">
        <f ca="1"/>
        <v>0.22976184628583662</v>
      </c>
    </row>
    <row r="6246" spans="6:8" x14ac:dyDescent="0.3">
      <c r="F6246" s="2">
        <v>6241</v>
      </c>
      <c r="G6246" s="12">
        <f ca="1"/>
        <v>111.49419825400931</v>
      </c>
      <c r="H6246" s="12">
        <f ca="1"/>
        <v>0.22975690419218711</v>
      </c>
    </row>
    <row r="6247" spans="6:8" x14ac:dyDescent="0.3">
      <c r="F6247" s="2">
        <v>6242</v>
      </c>
      <c r="G6247" s="12">
        <f ca="1"/>
        <v>111.49458835711184</v>
      </c>
      <c r="H6247" s="12">
        <f ca="1"/>
        <v>0.22969453172075199</v>
      </c>
    </row>
    <row r="6248" spans="6:8" x14ac:dyDescent="0.3">
      <c r="F6248" s="2">
        <v>6243</v>
      </c>
      <c r="G6248" s="12">
        <f ca="1"/>
        <v>111.49477639162906</v>
      </c>
      <c r="H6248" s="12">
        <f ca="1"/>
        <v>0.22966447422251773</v>
      </c>
    </row>
    <row r="6249" spans="6:8" x14ac:dyDescent="0.3">
      <c r="F6249" s="2">
        <v>6244</v>
      </c>
      <c r="G6249" s="12">
        <f ca="1"/>
        <v>111.49478731388557</v>
      </c>
      <c r="H6249" s="12">
        <f ca="1"/>
        <v>0.22966272842530561</v>
      </c>
    </row>
    <row r="6250" spans="6:8" x14ac:dyDescent="0.3">
      <c r="F6250" s="2">
        <v>6245</v>
      </c>
      <c r="G6250" s="12">
        <f ca="1"/>
        <v>111.49509587323952</v>
      </c>
      <c r="H6250" s="12">
        <f ca="1"/>
        <v>0.22961341492566253</v>
      </c>
    </row>
    <row r="6251" spans="6:8" x14ac:dyDescent="0.3">
      <c r="F6251" s="2">
        <v>6246</v>
      </c>
      <c r="G6251" s="12">
        <f ca="1"/>
        <v>111.49532905473201</v>
      </c>
      <c r="H6251" s="12">
        <f ca="1"/>
        <v>0.2295761561069628</v>
      </c>
    </row>
    <row r="6252" spans="6:8" x14ac:dyDescent="0.3">
      <c r="F6252" s="2">
        <v>6247</v>
      </c>
      <c r="G6252" s="12">
        <f ca="1"/>
        <v>111.49542287314847</v>
      </c>
      <c r="H6252" s="12">
        <f ca="1"/>
        <v>0.22956116728476575</v>
      </c>
    </row>
    <row r="6253" spans="6:8" x14ac:dyDescent="0.3">
      <c r="F6253" s="2">
        <v>6248</v>
      </c>
      <c r="G6253" s="12">
        <f ca="1"/>
        <v>111.4969045957874</v>
      </c>
      <c r="H6253" s="12">
        <f ca="1"/>
        <v>0.22932458702469058</v>
      </c>
    </row>
    <row r="6254" spans="6:8" x14ac:dyDescent="0.3">
      <c r="F6254" s="2">
        <v>6249</v>
      </c>
      <c r="G6254" s="12">
        <f ca="1"/>
        <v>111.4969905145237</v>
      </c>
      <c r="H6254" s="12">
        <f ca="1"/>
        <v>0.22931087716672807</v>
      </c>
    </row>
    <row r="6255" spans="6:8" x14ac:dyDescent="0.3">
      <c r="F6255" s="2">
        <v>6250</v>
      </c>
      <c r="G6255" s="12">
        <f ca="1"/>
        <v>111.49735138697081</v>
      </c>
      <c r="H6255" s="12">
        <f ca="1"/>
        <v>0.22925330363740201</v>
      </c>
    </row>
    <row r="6256" spans="6:8" x14ac:dyDescent="0.3">
      <c r="F6256" s="2">
        <v>6251</v>
      </c>
      <c r="G6256" s="12">
        <f ca="1"/>
        <v>111.49807182138456</v>
      </c>
      <c r="H6256" s="12">
        <f ca="1"/>
        <v>0.22913841428441381</v>
      </c>
    </row>
    <row r="6257" spans="6:8" x14ac:dyDescent="0.3">
      <c r="F6257" s="2">
        <v>6252</v>
      </c>
      <c r="G6257" s="12">
        <f ca="1"/>
        <v>111.49870220221834</v>
      </c>
      <c r="H6257" s="12">
        <f ca="1"/>
        <v>0.22903793911800191</v>
      </c>
    </row>
    <row r="6258" spans="6:8" x14ac:dyDescent="0.3">
      <c r="F6258" s="2">
        <v>6253</v>
      </c>
      <c r="G6258" s="12">
        <f ca="1"/>
        <v>111.49925798828218</v>
      </c>
      <c r="H6258" s="12">
        <f ca="1"/>
        <v>0.22894939457848487</v>
      </c>
    </row>
    <row r="6259" spans="6:8" x14ac:dyDescent="0.3">
      <c r="F6259" s="2">
        <v>6254</v>
      </c>
      <c r="G6259" s="12">
        <f ca="1"/>
        <v>111.49938952590936</v>
      </c>
      <c r="H6259" s="12">
        <f ca="1"/>
        <v>0.22892844441977533</v>
      </c>
    </row>
    <row r="6260" spans="6:8" x14ac:dyDescent="0.3">
      <c r="F6260" s="2">
        <v>6255</v>
      </c>
      <c r="G6260" s="12">
        <f ca="1"/>
        <v>111.50000043654404</v>
      </c>
      <c r="H6260" s="12">
        <f ca="1"/>
        <v>0.22883117220021407</v>
      </c>
    </row>
    <row r="6261" spans="6:8" x14ac:dyDescent="0.3">
      <c r="F6261" s="2">
        <v>6256</v>
      </c>
      <c r="G6261" s="12">
        <f ca="1"/>
        <v>111.50027486930412</v>
      </c>
      <c r="H6261" s="12">
        <f ca="1"/>
        <v>0.22878749079181226</v>
      </c>
    </row>
    <row r="6262" spans="6:8" x14ac:dyDescent="0.3">
      <c r="F6262" s="2">
        <v>6257</v>
      </c>
      <c r="G6262" s="12">
        <f ca="1"/>
        <v>111.50073915203401</v>
      </c>
      <c r="H6262" s="12">
        <f ca="1"/>
        <v>0.22871361235877102</v>
      </c>
    </row>
    <row r="6263" spans="6:8" x14ac:dyDescent="0.3">
      <c r="F6263" s="2">
        <v>6258</v>
      </c>
      <c r="G6263" s="12">
        <f ca="1"/>
        <v>111.50088540280814</v>
      </c>
      <c r="H6263" s="12">
        <f ca="1"/>
        <v>0.22869034593851573</v>
      </c>
    </row>
    <row r="6264" spans="6:8" x14ac:dyDescent="0.3">
      <c r="F6264" s="2">
        <v>6259</v>
      </c>
      <c r="G6264" s="12">
        <f ca="1"/>
        <v>111.50104899985513</v>
      </c>
      <c r="H6264" s="12">
        <f ca="1"/>
        <v>0.22866432312777354</v>
      </c>
    </row>
    <row r="6265" spans="6:8" x14ac:dyDescent="0.3">
      <c r="F6265" s="2">
        <v>6260</v>
      </c>
      <c r="G6265" s="12">
        <f ca="1"/>
        <v>111.50105680019058</v>
      </c>
      <c r="H6265" s="12">
        <f ca="1"/>
        <v>0.22866308243887107</v>
      </c>
    </row>
    <row r="6266" spans="6:8" x14ac:dyDescent="0.3">
      <c r="F6266" s="2">
        <v>6261</v>
      </c>
      <c r="G6266" s="12">
        <f ca="1"/>
        <v>111.50111369465904</v>
      </c>
      <c r="H6266" s="12">
        <f ca="1"/>
        <v>0.22865403327050082</v>
      </c>
    </row>
    <row r="6267" spans="6:8" x14ac:dyDescent="0.3">
      <c r="F6267" s="2">
        <v>6262</v>
      </c>
      <c r="G6267" s="12">
        <f ca="1"/>
        <v>111.50112729970922</v>
      </c>
      <c r="H6267" s="12">
        <f ca="1"/>
        <v>0.22865186942228871</v>
      </c>
    </row>
    <row r="6268" spans="6:8" x14ac:dyDescent="0.3">
      <c r="F6268" s="2">
        <v>6263</v>
      </c>
      <c r="G6268" s="12">
        <f ca="1"/>
        <v>111.50145523738733</v>
      </c>
      <c r="H6268" s="12">
        <f ca="1"/>
        <v>0.22859971874807494</v>
      </c>
    </row>
    <row r="6269" spans="6:8" x14ac:dyDescent="0.3">
      <c r="F6269" s="2">
        <v>6264</v>
      </c>
      <c r="G6269" s="12">
        <f ca="1"/>
        <v>111.50161841091199</v>
      </c>
      <c r="H6269" s="12">
        <f ca="1"/>
        <v>0.22857377487243652</v>
      </c>
    </row>
    <row r="6270" spans="6:8" x14ac:dyDescent="0.3">
      <c r="F6270" s="2">
        <v>6265</v>
      </c>
      <c r="G6270" s="12">
        <f ca="1"/>
        <v>111.50248493835804</v>
      </c>
      <c r="H6270" s="12">
        <f ca="1"/>
        <v>0.22843605629449143</v>
      </c>
    </row>
    <row r="6271" spans="6:8" x14ac:dyDescent="0.3">
      <c r="F6271" s="2">
        <v>6266</v>
      </c>
      <c r="G6271" s="12">
        <f ca="1"/>
        <v>111.50271829234097</v>
      </c>
      <c r="H6271" s="12">
        <f ca="1"/>
        <v>0.22839898493281191</v>
      </c>
    </row>
    <row r="6272" spans="6:8" x14ac:dyDescent="0.3">
      <c r="F6272" s="2">
        <v>6267</v>
      </c>
      <c r="G6272" s="12">
        <f ca="1"/>
        <v>111.50424339522532</v>
      </c>
      <c r="H6272" s="12">
        <f ca="1"/>
        <v>0.22815686879610897</v>
      </c>
    </row>
    <row r="6273" spans="6:8" x14ac:dyDescent="0.3">
      <c r="F6273" s="2">
        <v>6268</v>
      </c>
      <c r="G6273" s="12">
        <f ca="1"/>
        <v>111.5046024314252</v>
      </c>
      <c r="H6273" s="12">
        <f ca="1"/>
        <v>0.22809991237116628</v>
      </c>
    </row>
    <row r="6274" spans="6:8" x14ac:dyDescent="0.3">
      <c r="F6274" s="2">
        <v>6269</v>
      </c>
      <c r="G6274" s="12">
        <f ca="1"/>
        <v>111.50577181415737</v>
      </c>
      <c r="H6274" s="12">
        <f ca="1"/>
        <v>0.22791451586665404</v>
      </c>
    </row>
    <row r="6275" spans="6:8" x14ac:dyDescent="0.3">
      <c r="F6275" s="2">
        <v>6270</v>
      </c>
      <c r="G6275" s="12">
        <f ca="1"/>
        <v>111.50638752522833</v>
      </c>
      <c r="H6275" s="12">
        <f ca="1"/>
        <v>0.22781696781424143</v>
      </c>
    </row>
    <row r="6276" spans="6:8" x14ac:dyDescent="0.3">
      <c r="F6276" s="2">
        <v>6271</v>
      </c>
      <c r="G6276" s="12">
        <f ca="1"/>
        <v>111.50649384551383</v>
      </c>
      <c r="H6276" s="12">
        <f ca="1"/>
        <v>0.22780012808386232</v>
      </c>
    </row>
    <row r="6277" spans="6:8" x14ac:dyDescent="0.3">
      <c r="F6277" s="2">
        <v>6272</v>
      </c>
      <c r="G6277" s="12">
        <f ca="1"/>
        <v>111.50674007634149</v>
      </c>
      <c r="H6277" s="12">
        <f ca="1"/>
        <v>0.22776113374637477</v>
      </c>
    </row>
    <row r="6278" spans="6:8" x14ac:dyDescent="0.3">
      <c r="F6278" s="2">
        <v>6273</v>
      </c>
      <c r="G6278" s="12">
        <f ca="1"/>
        <v>111.50788160285819</v>
      </c>
      <c r="H6278" s="12">
        <f ca="1"/>
        <v>0.22758045401086568</v>
      </c>
    </row>
    <row r="6279" spans="6:8" x14ac:dyDescent="0.3">
      <c r="F6279" s="2">
        <v>6274</v>
      </c>
      <c r="G6279" s="12">
        <f ca="1"/>
        <v>111.50875916215394</v>
      </c>
      <c r="H6279" s="12">
        <f ca="1"/>
        <v>0.22744166438238703</v>
      </c>
    </row>
    <row r="6280" spans="6:8" x14ac:dyDescent="0.3">
      <c r="F6280" s="2">
        <v>6275</v>
      </c>
      <c r="G6280" s="12">
        <f ca="1"/>
        <v>111.50876096108293</v>
      </c>
      <c r="H6280" s="12">
        <f ca="1"/>
        <v>0.22744137997214928</v>
      </c>
    </row>
    <row r="6281" spans="6:8" x14ac:dyDescent="0.3">
      <c r="F6281" s="2">
        <v>6276</v>
      </c>
      <c r="G6281" s="12">
        <f ca="1"/>
        <v>111.50890496271185</v>
      </c>
      <c r="H6281" s="12">
        <f ca="1"/>
        <v>0.22741861464735186</v>
      </c>
    </row>
    <row r="6282" spans="6:8" x14ac:dyDescent="0.3">
      <c r="F6282" s="2">
        <v>6277</v>
      </c>
      <c r="G6282" s="12">
        <f ca="1"/>
        <v>111.50891738014623</v>
      </c>
      <c r="H6282" s="12">
        <f ca="1"/>
        <v>0.22741665168596048</v>
      </c>
    </row>
    <row r="6283" spans="6:8" x14ac:dyDescent="0.3">
      <c r="F6283" s="2">
        <v>6278</v>
      </c>
      <c r="G6283" s="12">
        <f ca="1"/>
        <v>111.50954132571138</v>
      </c>
      <c r="H6283" s="12">
        <f ca="1"/>
        <v>0.22731804223696403</v>
      </c>
    </row>
    <row r="6284" spans="6:8" x14ac:dyDescent="0.3">
      <c r="F6284" s="2">
        <v>6279</v>
      </c>
      <c r="G6284" s="12">
        <f ca="1"/>
        <v>111.51015962782949</v>
      </c>
      <c r="H6284" s="12">
        <f ca="1"/>
        <v>0.22722037213753718</v>
      </c>
    </row>
    <row r="6285" spans="6:8" x14ac:dyDescent="0.3">
      <c r="F6285" s="2">
        <v>6280</v>
      </c>
      <c r="G6285" s="12">
        <f ca="1"/>
        <v>111.51093853898146</v>
      </c>
      <c r="H6285" s="12">
        <f ca="1"/>
        <v>0.22709739862268166</v>
      </c>
    </row>
    <row r="6286" spans="6:8" x14ac:dyDescent="0.3">
      <c r="F6286" s="2">
        <v>6281</v>
      </c>
      <c r="G6286" s="12">
        <f ca="1"/>
        <v>111.51158334852363</v>
      </c>
      <c r="H6286" s="12">
        <f ca="1"/>
        <v>0.22699565354725418</v>
      </c>
    </row>
    <row r="6287" spans="6:8" x14ac:dyDescent="0.3">
      <c r="F6287" s="2">
        <v>6282</v>
      </c>
      <c r="G6287" s="12">
        <f ca="1"/>
        <v>111.5116202311124</v>
      </c>
      <c r="H6287" s="12">
        <f ca="1"/>
        <v>0.22698983536125317</v>
      </c>
    </row>
    <row r="6288" spans="6:8" x14ac:dyDescent="0.3">
      <c r="F6288" s="2">
        <v>6283</v>
      </c>
      <c r="G6288" s="12">
        <f ca="1"/>
        <v>111.51206375792236</v>
      </c>
      <c r="H6288" s="12">
        <f ca="1"/>
        <v>0.22691988265419971</v>
      </c>
    </row>
    <row r="6289" spans="6:8" x14ac:dyDescent="0.3">
      <c r="F6289" s="2">
        <v>6284</v>
      </c>
      <c r="G6289" s="12">
        <f ca="1"/>
        <v>111.51237528663951</v>
      </c>
      <c r="H6289" s="12">
        <f ca="1"/>
        <v>0.22687076308454462</v>
      </c>
    </row>
    <row r="6290" spans="6:8" x14ac:dyDescent="0.3">
      <c r="F6290" s="2">
        <v>6285</v>
      </c>
      <c r="G6290" s="12">
        <f ca="1"/>
        <v>111.51251706307207</v>
      </c>
      <c r="H6290" s="12">
        <f ca="1"/>
        <v>0.22684841277424295</v>
      </c>
    </row>
    <row r="6291" spans="6:8" x14ac:dyDescent="0.3">
      <c r="F6291" s="2">
        <v>6286</v>
      </c>
      <c r="G6291" s="12">
        <f ca="1"/>
        <v>111.51254713210707</v>
      </c>
      <c r="H6291" s="12">
        <f ca="1"/>
        <v>0.22684367286712645</v>
      </c>
    </row>
    <row r="6292" spans="6:8" x14ac:dyDescent="0.3">
      <c r="F6292" s="2">
        <v>6287</v>
      </c>
      <c r="G6292" s="12">
        <f ca="1"/>
        <v>111.51262193412954</v>
      </c>
      <c r="H6292" s="12">
        <f ca="1"/>
        <v>0.22683188199638227</v>
      </c>
    </row>
    <row r="6293" spans="6:8" x14ac:dyDescent="0.3">
      <c r="F6293" s="2">
        <v>6288</v>
      </c>
      <c r="G6293" s="12">
        <f ca="1"/>
        <v>111.51301315416696</v>
      </c>
      <c r="H6293" s="12">
        <f ca="1"/>
        <v>0.22677022611346764</v>
      </c>
    </row>
    <row r="6294" spans="6:8" x14ac:dyDescent="0.3">
      <c r="F6294" s="2">
        <v>6289</v>
      </c>
      <c r="G6294" s="12">
        <f ca="1"/>
        <v>111.51389223613593</v>
      </c>
      <c r="H6294" s="12">
        <f ca="1"/>
        <v>0.22663175245055939</v>
      </c>
    </row>
    <row r="6295" spans="6:8" x14ac:dyDescent="0.3">
      <c r="F6295" s="2">
        <v>6290</v>
      </c>
      <c r="G6295" s="12">
        <f ca="1"/>
        <v>111.51460405396692</v>
      </c>
      <c r="H6295" s="12">
        <f ca="1"/>
        <v>0.22651969605898178</v>
      </c>
    </row>
    <row r="6296" spans="6:8" x14ac:dyDescent="0.3">
      <c r="F6296" s="2">
        <v>6291</v>
      </c>
      <c r="G6296" s="12">
        <f ca="1"/>
        <v>111.51536888853411</v>
      </c>
      <c r="H6296" s="12">
        <f ca="1"/>
        <v>0.22639936308406625</v>
      </c>
    </row>
    <row r="6297" spans="6:8" x14ac:dyDescent="0.3">
      <c r="F6297" s="2">
        <v>6292</v>
      </c>
      <c r="G6297" s="12">
        <f ca="1"/>
        <v>111.51598398877563</v>
      </c>
      <c r="H6297" s="12">
        <f ca="1"/>
        <v>0.22630264028747787</v>
      </c>
    </row>
    <row r="6298" spans="6:8" x14ac:dyDescent="0.3">
      <c r="F6298" s="2">
        <v>6293</v>
      </c>
      <c r="G6298" s="12">
        <f ca="1"/>
        <v>111.51605530102216</v>
      </c>
      <c r="H6298" s="12">
        <f ca="1"/>
        <v>0.22629142964321611</v>
      </c>
    </row>
    <row r="6299" spans="6:8" x14ac:dyDescent="0.3">
      <c r="F6299" s="2">
        <v>6294</v>
      </c>
      <c r="G6299" s="12">
        <f ca="1"/>
        <v>111.5160670441189</v>
      </c>
      <c r="H6299" s="12">
        <f ca="1"/>
        <v>0.2262895836291875</v>
      </c>
    </row>
    <row r="6300" spans="6:8" x14ac:dyDescent="0.3">
      <c r="F6300" s="2">
        <v>6295</v>
      </c>
      <c r="G6300" s="12">
        <f ca="1"/>
        <v>111.51682606495964</v>
      </c>
      <c r="H6300" s="12">
        <f ca="1"/>
        <v>0.22617030153189119</v>
      </c>
    </row>
    <row r="6301" spans="6:8" x14ac:dyDescent="0.3">
      <c r="F6301" s="2">
        <v>6296</v>
      </c>
      <c r="G6301" s="12">
        <f ca="1"/>
        <v>111.51734143408677</v>
      </c>
      <c r="H6301" s="12">
        <f ca="1"/>
        <v>0.22608935025478108</v>
      </c>
    </row>
    <row r="6302" spans="6:8" x14ac:dyDescent="0.3">
      <c r="F6302" s="2">
        <v>6297</v>
      </c>
      <c r="G6302" s="12">
        <f ca="1"/>
        <v>111.51742704419001</v>
      </c>
      <c r="H6302" s="12">
        <f ca="1"/>
        <v>0.22607590625969426</v>
      </c>
    </row>
    <row r="6303" spans="6:8" x14ac:dyDescent="0.3">
      <c r="F6303" s="2">
        <v>6298</v>
      </c>
      <c r="G6303" s="12">
        <f ca="1"/>
        <v>111.51854276706462</v>
      </c>
      <c r="H6303" s="12">
        <f ca="1"/>
        <v>0.22590077816050552</v>
      </c>
    </row>
    <row r="6304" spans="6:8" x14ac:dyDescent="0.3">
      <c r="F6304" s="2">
        <v>6299</v>
      </c>
      <c r="G6304" s="12">
        <f ca="1"/>
        <v>111.51863325850626</v>
      </c>
      <c r="H6304" s="12">
        <f ca="1"/>
        <v>0.22588658097266137</v>
      </c>
    </row>
    <row r="6305" spans="6:8" x14ac:dyDescent="0.3">
      <c r="F6305" s="2">
        <v>6300</v>
      </c>
      <c r="G6305" s="12">
        <f ca="1"/>
        <v>111.51942939941566</v>
      </c>
      <c r="H6305" s="12">
        <f ca="1"/>
        <v>0.22576171780733659</v>
      </c>
    </row>
    <row r="6306" spans="6:8" x14ac:dyDescent="0.3">
      <c r="F6306" s="2">
        <v>6301</v>
      </c>
      <c r="G6306" s="12">
        <f ca="1"/>
        <v>111.52060062754126</v>
      </c>
      <c r="H6306" s="12">
        <f ca="1"/>
        <v>0.22557816876159337</v>
      </c>
    </row>
    <row r="6307" spans="6:8" x14ac:dyDescent="0.3">
      <c r="F6307" s="2">
        <v>6302</v>
      </c>
      <c r="G6307" s="12">
        <f ca="1"/>
        <v>111.52071671837065</v>
      </c>
      <c r="H6307" s="12">
        <f ca="1"/>
        <v>0.22555998473102062</v>
      </c>
    </row>
    <row r="6308" spans="6:8" x14ac:dyDescent="0.3">
      <c r="F6308" s="2">
        <v>6303</v>
      </c>
      <c r="G6308" s="12">
        <f ca="1"/>
        <v>111.5209313451948</v>
      </c>
      <c r="H6308" s="12">
        <f ca="1"/>
        <v>0.22552637073554727</v>
      </c>
    </row>
    <row r="6309" spans="6:8" x14ac:dyDescent="0.3">
      <c r="F6309" s="2">
        <v>6304</v>
      </c>
      <c r="G6309" s="12">
        <f ca="1"/>
        <v>111.52205369735623</v>
      </c>
      <c r="H6309" s="12">
        <f ca="1"/>
        <v>0.22535068418765003</v>
      </c>
    </row>
    <row r="6310" spans="6:8" x14ac:dyDescent="0.3">
      <c r="F6310" s="2">
        <v>6305</v>
      </c>
      <c r="G6310" s="12">
        <f ca="1"/>
        <v>111.52228932963627</v>
      </c>
      <c r="H6310" s="12">
        <f ca="1"/>
        <v>0.22531381922548063</v>
      </c>
    </row>
    <row r="6311" spans="6:8" x14ac:dyDescent="0.3">
      <c r="F6311" s="2">
        <v>6306</v>
      </c>
      <c r="G6311" s="12">
        <f ca="1"/>
        <v>111.523731308999</v>
      </c>
      <c r="H6311" s="12">
        <f ca="1"/>
        <v>0.2250883675121472</v>
      </c>
    </row>
    <row r="6312" spans="6:8" x14ac:dyDescent="0.3">
      <c r="F6312" s="2">
        <v>6307</v>
      </c>
      <c r="G6312" s="12">
        <f ca="1"/>
        <v>111.52377093034454</v>
      </c>
      <c r="H6312" s="12">
        <f ca="1"/>
        <v>0.22508217634662064</v>
      </c>
    </row>
    <row r="6313" spans="6:8" x14ac:dyDescent="0.3">
      <c r="F6313" s="2">
        <v>6308</v>
      </c>
      <c r="G6313" s="12">
        <f ca="1"/>
        <v>111.52404097257599</v>
      </c>
      <c r="H6313" s="12">
        <f ca="1"/>
        <v>0.22503998509894368</v>
      </c>
    </row>
    <row r="6314" spans="6:8" x14ac:dyDescent="0.3">
      <c r="F6314" s="2">
        <v>6309</v>
      </c>
      <c r="G6314" s="12">
        <f ca="1"/>
        <v>111.52439597866615</v>
      </c>
      <c r="H6314" s="12">
        <f ca="1"/>
        <v>0.2249845326813848</v>
      </c>
    </row>
    <row r="6315" spans="6:8" x14ac:dyDescent="0.3">
      <c r="F6315" s="2">
        <v>6310</v>
      </c>
      <c r="G6315" s="12">
        <f ca="1"/>
        <v>111.5244156244989</v>
      </c>
      <c r="H6315" s="12">
        <f ca="1"/>
        <v>0.22498146442541572</v>
      </c>
    </row>
    <row r="6316" spans="6:8" x14ac:dyDescent="0.3">
      <c r="F6316" s="2">
        <v>6311</v>
      </c>
      <c r="G6316" s="12">
        <f ca="1"/>
        <v>111.52476317866265</v>
      </c>
      <c r="H6316" s="12">
        <f ca="1"/>
        <v>0.22492719173228617</v>
      </c>
    </row>
    <row r="6317" spans="6:8" x14ac:dyDescent="0.3">
      <c r="F6317" s="2">
        <v>6312</v>
      </c>
      <c r="G6317" s="12">
        <f ca="1"/>
        <v>111.52609517798967</v>
      </c>
      <c r="H6317" s="12">
        <f ca="1"/>
        <v>0.22471932829889393</v>
      </c>
    </row>
    <row r="6318" spans="6:8" x14ac:dyDescent="0.3">
      <c r="F6318" s="2">
        <v>6313</v>
      </c>
      <c r="G6318" s="12">
        <f ca="1"/>
        <v>111.5261610834755</v>
      </c>
      <c r="H6318" s="12">
        <f ca="1"/>
        <v>0.22470904911573147</v>
      </c>
    </row>
    <row r="6319" spans="6:8" x14ac:dyDescent="0.3">
      <c r="F6319" s="2">
        <v>6314</v>
      </c>
      <c r="G6319" s="12">
        <f ca="1"/>
        <v>111.52628886075235</v>
      </c>
      <c r="H6319" s="12">
        <f ca="1"/>
        <v>0.22468912138586414</v>
      </c>
    </row>
    <row r="6320" spans="6:8" x14ac:dyDescent="0.3">
      <c r="F6320" s="2">
        <v>6315</v>
      </c>
      <c r="G6320" s="12">
        <f ca="1"/>
        <v>111.5264917046005</v>
      </c>
      <c r="H6320" s="12">
        <f ca="1"/>
        <v>0.2246574905999725</v>
      </c>
    </row>
    <row r="6321" spans="6:8" x14ac:dyDescent="0.3">
      <c r="F6321" s="2">
        <v>6316</v>
      </c>
      <c r="G6321" s="12">
        <f ca="1"/>
        <v>111.52681065524234</v>
      </c>
      <c r="H6321" s="12">
        <f ca="1"/>
        <v>0.22460776464272664</v>
      </c>
    </row>
    <row r="6322" spans="6:8" x14ac:dyDescent="0.3">
      <c r="F6322" s="2">
        <v>6317</v>
      </c>
      <c r="G6322" s="12">
        <f ca="1"/>
        <v>111.52833736645158</v>
      </c>
      <c r="H6322" s="12">
        <f ca="1"/>
        <v>0.2243699143573292</v>
      </c>
    </row>
    <row r="6323" spans="6:8" x14ac:dyDescent="0.3">
      <c r="F6323" s="2">
        <v>6318</v>
      </c>
      <c r="G6323" s="12">
        <f ca="1"/>
        <v>111.52853147130254</v>
      </c>
      <c r="H6323" s="12">
        <f ca="1"/>
        <v>0.22433969456911798</v>
      </c>
    </row>
    <row r="6324" spans="6:8" x14ac:dyDescent="0.3">
      <c r="F6324" s="2">
        <v>6319</v>
      </c>
      <c r="G6324" s="12">
        <f ca="1"/>
        <v>111.52877275593174</v>
      </c>
      <c r="H6324" s="12">
        <f ca="1"/>
        <v>0.22430213584104561</v>
      </c>
    </row>
    <row r="6325" spans="6:8" x14ac:dyDescent="0.3">
      <c r="F6325" s="2">
        <v>6320</v>
      </c>
      <c r="G6325" s="12">
        <f ca="1"/>
        <v>111.52885138469047</v>
      </c>
      <c r="H6325" s="12">
        <f ca="1"/>
        <v>0.22428989789855341</v>
      </c>
    </row>
    <row r="6326" spans="6:8" x14ac:dyDescent="0.3">
      <c r="F6326" s="2">
        <v>6321</v>
      </c>
      <c r="G6326" s="12">
        <f ca="1"/>
        <v>111.52890448922905</v>
      </c>
      <c r="H6326" s="12">
        <f ca="1"/>
        <v>0.22428163302341209</v>
      </c>
    </row>
    <row r="6327" spans="6:8" x14ac:dyDescent="0.3">
      <c r="F6327" s="2">
        <v>6322</v>
      </c>
      <c r="G6327" s="12">
        <f ca="1"/>
        <v>111.52895908969514</v>
      </c>
      <c r="H6327" s="12">
        <f ca="1"/>
        <v>0.22427313568822749</v>
      </c>
    </row>
    <row r="6328" spans="6:8" x14ac:dyDescent="0.3">
      <c r="F6328" s="2">
        <v>6323</v>
      </c>
      <c r="G6328" s="12">
        <f ca="1"/>
        <v>111.52922795207606</v>
      </c>
      <c r="H6328" s="12">
        <f ca="1"/>
        <v>0.22423129858473292</v>
      </c>
    </row>
    <row r="6329" spans="6:8" x14ac:dyDescent="0.3">
      <c r="F6329" s="2">
        <v>6324</v>
      </c>
      <c r="G6329" s="12">
        <f ca="1"/>
        <v>111.52987382118236</v>
      </c>
      <c r="H6329" s="12">
        <f ca="1"/>
        <v>0.22413083214098312</v>
      </c>
    </row>
    <row r="6330" spans="6:8" x14ac:dyDescent="0.3">
      <c r="F6330" s="2">
        <v>6325</v>
      </c>
      <c r="G6330" s="12">
        <f ca="1"/>
        <v>111.53078897219437</v>
      </c>
      <c r="H6330" s="12">
        <f ca="1"/>
        <v>0.22398856497030248</v>
      </c>
    </row>
    <row r="6331" spans="6:8" x14ac:dyDescent="0.3">
      <c r="F6331" s="2">
        <v>6326</v>
      </c>
      <c r="G6331" s="12">
        <f ca="1"/>
        <v>111.53120306810516</v>
      </c>
      <c r="H6331" s="12">
        <f ca="1"/>
        <v>0.22392422400522946</v>
      </c>
    </row>
    <row r="6332" spans="6:8" x14ac:dyDescent="0.3">
      <c r="F6332" s="2">
        <v>6327</v>
      </c>
      <c r="G6332" s="12">
        <f ca="1"/>
        <v>111.53181749181178</v>
      </c>
      <c r="H6332" s="12">
        <f ca="1"/>
        <v>0.22382879502539096</v>
      </c>
    </row>
    <row r="6333" spans="6:8" x14ac:dyDescent="0.3">
      <c r="F6333" s="2">
        <v>6328</v>
      </c>
      <c r="G6333" s="12">
        <f ca="1"/>
        <v>111.53224850123604</v>
      </c>
      <c r="H6333" s="12">
        <f ca="1"/>
        <v>0.22376188026789534</v>
      </c>
    </row>
    <row r="6334" spans="6:8" x14ac:dyDescent="0.3">
      <c r="F6334" s="2">
        <v>6329</v>
      </c>
      <c r="G6334" s="12">
        <f ca="1"/>
        <v>111.53281474540637</v>
      </c>
      <c r="H6334" s="12">
        <f ca="1"/>
        <v>0.2236740043473853</v>
      </c>
    </row>
    <row r="6335" spans="6:8" x14ac:dyDescent="0.3">
      <c r="F6335" s="2">
        <v>6330</v>
      </c>
      <c r="G6335" s="12">
        <f ca="1"/>
        <v>111.53306122648743</v>
      </c>
      <c r="H6335" s="12">
        <f ca="1"/>
        <v>0.22363576486483339</v>
      </c>
    </row>
    <row r="6336" spans="6:8" x14ac:dyDescent="0.3">
      <c r="F6336" s="2">
        <v>6331</v>
      </c>
      <c r="G6336" s="12">
        <f ca="1"/>
        <v>111.53340058492266</v>
      </c>
      <c r="H6336" s="12">
        <f ca="1"/>
        <v>0.22358312826912877</v>
      </c>
    </row>
    <row r="6337" spans="6:8" x14ac:dyDescent="0.3">
      <c r="F6337" s="2">
        <v>6332</v>
      </c>
      <c r="G6337" s="12">
        <f ca="1"/>
        <v>111.53465488275799</v>
      </c>
      <c r="H6337" s="12">
        <f ca="1"/>
        <v>0.22338869982676193</v>
      </c>
    </row>
    <row r="6338" spans="6:8" x14ac:dyDescent="0.3">
      <c r="F6338" s="2">
        <v>6333</v>
      </c>
      <c r="G6338" s="12">
        <f ca="1"/>
        <v>111.5351778424168</v>
      </c>
      <c r="H6338" s="12">
        <f ca="1"/>
        <v>0.22330769215132631</v>
      </c>
    </row>
    <row r="6339" spans="6:8" x14ac:dyDescent="0.3">
      <c r="F6339" s="2">
        <v>6334</v>
      </c>
      <c r="G6339" s="12">
        <f ca="1"/>
        <v>111.53580717606773</v>
      </c>
      <c r="H6339" s="12">
        <f ca="1"/>
        <v>0.22321025070699416</v>
      </c>
    </row>
    <row r="6340" spans="6:8" x14ac:dyDescent="0.3">
      <c r="F6340" s="2">
        <v>6335</v>
      </c>
      <c r="G6340" s="12">
        <f ca="1"/>
        <v>111.53591392395465</v>
      </c>
      <c r="H6340" s="12">
        <f ca="1"/>
        <v>0.22319372738612192</v>
      </c>
    </row>
    <row r="6341" spans="6:8" x14ac:dyDescent="0.3">
      <c r="F6341" s="2">
        <v>6336</v>
      </c>
      <c r="G6341" s="12">
        <f ca="1"/>
        <v>111.53600571506242</v>
      </c>
      <c r="H6341" s="12">
        <f ca="1"/>
        <v>0.22317952029958268</v>
      </c>
    </row>
    <row r="6342" spans="6:8" x14ac:dyDescent="0.3">
      <c r="F6342" s="2">
        <v>6337</v>
      </c>
      <c r="G6342" s="12">
        <f ca="1"/>
        <v>111.53654822943992</v>
      </c>
      <c r="H6342" s="12">
        <f ca="1"/>
        <v>0.22309557271335492</v>
      </c>
    </row>
    <row r="6343" spans="6:8" x14ac:dyDescent="0.3">
      <c r="F6343" s="2">
        <v>6338</v>
      </c>
      <c r="G6343" s="12">
        <f ca="1"/>
        <v>111.53706768831056</v>
      </c>
      <c r="H6343" s="12">
        <f ca="1"/>
        <v>0.22301522597965531</v>
      </c>
    </row>
    <row r="6344" spans="6:8" x14ac:dyDescent="0.3">
      <c r="F6344" s="2">
        <v>6339</v>
      </c>
      <c r="G6344" s="12">
        <f ca="1"/>
        <v>111.5372071859466</v>
      </c>
      <c r="H6344" s="12">
        <f ca="1"/>
        <v>0.22299365488029918</v>
      </c>
    </row>
    <row r="6345" spans="6:8" x14ac:dyDescent="0.3">
      <c r="F6345" s="2">
        <v>6340</v>
      </c>
      <c r="G6345" s="12">
        <f ca="1"/>
        <v>111.53784734106294</v>
      </c>
      <c r="H6345" s="12">
        <f ca="1"/>
        <v>0.22289469513010488</v>
      </c>
    </row>
    <row r="6346" spans="6:8" x14ac:dyDescent="0.3">
      <c r="F6346" s="2">
        <v>6341</v>
      </c>
      <c r="G6346" s="12">
        <f ca="1"/>
        <v>111.53821356234185</v>
      </c>
      <c r="H6346" s="12">
        <f ca="1"/>
        <v>0.22283810424636283</v>
      </c>
    </row>
    <row r="6347" spans="6:8" x14ac:dyDescent="0.3">
      <c r="F6347" s="2">
        <v>6342</v>
      </c>
      <c r="G6347" s="12">
        <f ca="1"/>
        <v>111.53833175606916</v>
      </c>
      <c r="H6347" s="12">
        <f ca="1"/>
        <v>0.22281984363648147</v>
      </c>
    </row>
    <row r="6348" spans="6:8" x14ac:dyDescent="0.3">
      <c r="F6348" s="2">
        <v>6343</v>
      </c>
      <c r="G6348" s="12">
        <f ca="1"/>
        <v>111.53882069052655</v>
      </c>
      <c r="H6348" s="12">
        <f ca="1"/>
        <v>0.22274432247424389</v>
      </c>
    </row>
    <row r="6349" spans="6:8" x14ac:dyDescent="0.3">
      <c r="F6349" s="2">
        <v>6344</v>
      </c>
      <c r="G6349" s="12">
        <f ca="1"/>
        <v>111.53897870004435</v>
      </c>
      <c r="H6349" s="12">
        <f ca="1"/>
        <v>0.22271992236944488</v>
      </c>
    </row>
    <row r="6350" spans="6:8" x14ac:dyDescent="0.3">
      <c r="F6350" s="2">
        <v>6345</v>
      </c>
      <c r="G6350" s="12">
        <f ca="1"/>
        <v>111.53916751941507</v>
      </c>
      <c r="H6350" s="12">
        <f ca="1"/>
        <v>0.22269076849705199</v>
      </c>
    </row>
    <row r="6351" spans="6:8" x14ac:dyDescent="0.3">
      <c r="F6351" s="2">
        <v>6346</v>
      </c>
      <c r="G6351" s="12">
        <f ca="1"/>
        <v>111.53948064707392</v>
      </c>
      <c r="H6351" s="12">
        <f ca="1"/>
        <v>0.22264243078141124</v>
      </c>
    </row>
    <row r="6352" spans="6:8" x14ac:dyDescent="0.3">
      <c r="F6352" s="2">
        <v>6347</v>
      </c>
      <c r="G6352" s="12">
        <f ca="1"/>
        <v>111.54101633072884</v>
      </c>
      <c r="H6352" s="12">
        <f ca="1"/>
        <v>0.22240553715572012</v>
      </c>
    </row>
    <row r="6353" spans="6:8" x14ac:dyDescent="0.3">
      <c r="F6353" s="2">
        <v>6348</v>
      </c>
      <c r="G6353" s="12">
        <f ca="1"/>
        <v>111.5414274077054</v>
      </c>
      <c r="H6353" s="12">
        <f ca="1"/>
        <v>0.22234217279281565</v>
      </c>
    </row>
    <row r="6354" spans="6:8" x14ac:dyDescent="0.3">
      <c r="F6354" s="2">
        <v>6349</v>
      </c>
      <c r="G6354" s="12">
        <f ca="1"/>
        <v>111.54160559091812</v>
      </c>
      <c r="H6354" s="12">
        <f ca="1"/>
        <v>0.22231471352696586</v>
      </c>
    </row>
    <row r="6355" spans="6:8" x14ac:dyDescent="0.3">
      <c r="F6355" s="2">
        <v>6350</v>
      </c>
      <c r="G6355" s="12">
        <f ca="1"/>
        <v>111.54162899738746</v>
      </c>
      <c r="H6355" s="12">
        <f ca="1"/>
        <v>0.22231110671160803</v>
      </c>
    </row>
    <row r="6356" spans="6:8" x14ac:dyDescent="0.3">
      <c r="F6356" s="2">
        <v>6351</v>
      </c>
      <c r="G6356" s="12">
        <f ca="1"/>
        <v>111.54252106715388</v>
      </c>
      <c r="H6356" s="12">
        <f ca="1"/>
        <v>0.22217369244686958</v>
      </c>
    </row>
    <row r="6357" spans="6:8" x14ac:dyDescent="0.3">
      <c r="F6357" s="2">
        <v>6352</v>
      </c>
      <c r="G6357" s="12">
        <f ca="1"/>
        <v>111.54355547667842</v>
      </c>
      <c r="H6357" s="12">
        <f ca="1"/>
        <v>0.22201447181964531</v>
      </c>
    </row>
    <row r="6358" spans="6:8" x14ac:dyDescent="0.3">
      <c r="F6358" s="2">
        <v>6353</v>
      </c>
      <c r="G6358" s="12">
        <f ca="1"/>
        <v>111.54396911520234</v>
      </c>
      <c r="H6358" s="12">
        <f ca="1"/>
        <v>0.22195083878569802</v>
      </c>
    </row>
    <row r="6359" spans="6:8" x14ac:dyDescent="0.3">
      <c r="F6359" s="2">
        <v>6354</v>
      </c>
      <c r="G6359" s="12">
        <f ca="1"/>
        <v>111.54443098425232</v>
      </c>
      <c r="H6359" s="12">
        <f ca="1"/>
        <v>0.22187981034278992</v>
      </c>
    </row>
    <row r="6360" spans="6:8" x14ac:dyDescent="0.3">
      <c r="F6360" s="2">
        <v>6355</v>
      </c>
      <c r="G6360" s="12">
        <f ca="1"/>
        <v>111.54549810749</v>
      </c>
      <c r="H6360" s="12">
        <f ca="1"/>
        <v>0.22171580077423853</v>
      </c>
    </row>
    <row r="6361" spans="6:8" x14ac:dyDescent="0.3">
      <c r="F6361" s="2">
        <v>6356</v>
      </c>
      <c r="G6361" s="12">
        <f ca="1"/>
        <v>111.54646109292312</v>
      </c>
      <c r="H6361" s="12">
        <f ca="1"/>
        <v>0.22156791354117</v>
      </c>
    </row>
    <row r="6362" spans="6:8" x14ac:dyDescent="0.3">
      <c r="F6362" s="2">
        <v>6357</v>
      </c>
      <c r="G6362" s="12">
        <f ca="1"/>
        <v>111.54671096899661</v>
      </c>
      <c r="H6362" s="12">
        <f ca="1"/>
        <v>0.22152955780355507</v>
      </c>
    </row>
    <row r="6363" spans="6:8" x14ac:dyDescent="0.3">
      <c r="F6363" s="2">
        <v>6358</v>
      </c>
      <c r="G6363" s="12">
        <f ca="1"/>
        <v>111.54674495125404</v>
      </c>
      <c r="H6363" s="12">
        <f ca="1"/>
        <v>0.22152434213666281</v>
      </c>
    </row>
    <row r="6364" spans="6:8" x14ac:dyDescent="0.3">
      <c r="F6364" s="2">
        <v>6359</v>
      </c>
      <c r="G6364" s="12">
        <f ca="1"/>
        <v>111.54678596871928</v>
      </c>
      <c r="H6364" s="12">
        <f ca="1"/>
        <v>0.22151804687558677</v>
      </c>
    </row>
    <row r="6365" spans="6:8" x14ac:dyDescent="0.3">
      <c r="F6365" s="2">
        <v>6360</v>
      </c>
      <c r="G6365" s="12">
        <f ca="1"/>
        <v>111.54706717163438</v>
      </c>
      <c r="H6365" s="12">
        <f ca="1"/>
        <v>0.22147489395340042</v>
      </c>
    </row>
    <row r="6366" spans="6:8" x14ac:dyDescent="0.3">
      <c r="F6366" s="2">
        <v>6361</v>
      </c>
      <c r="G6366" s="12">
        <f ca="1"/>
        <v>111.54752578309645</v>
      </c>
      <c r="H6366" s="12">
        <f ca="1"/>
        <v>0.22140453650416128</v>
      </c>
    </row>
    <row r="6367" spans="6:8" x14ac:dyDescent="0.3">
      <c r="F6367" s="2">
        <v>6362</v>
      </c>
      <c r="G6367" s="12">
        <f ca="1"/>
        <v>111.54776997796809</v>
      </c>
      <c r="H6367" s="12">
        <f ca="1"/>
        <v>0.22136708383506032</v>
      </c>
    </row>
    <row r="6368" spans="6:8" x14ac:dyDescent="0.3">
      <c r="F6368" s="2">
        <v>6363</v>
      </c>
      <c r="G6368" s="12">
        <f ca="1"/>
        <v>111.54806292716063</v>
      </c>
      <c r="H6368" s="12">
        <f ca="1"/>
        <v>0.22132216301925511</v>
      </c>
    </row>
    <row r="6369" spans="6:8" x14ac:dyDescent="0.3">
      <c r="F6369" s="2">
        <v>6364</v>
      </c>
      <c r="G6369" s="12">
        <f ca="1"/>
        <v>111.5481240347374</v>
      </c>
      <c r="H6369" s="12">
        <f ca="1"/>
        <v>0.22131279407894924</v>
      </c>
    </row>
    <row r="6370" spans="6:8" x14ac:dyDescent="0.3">
      <c r="F6370" s="2">
        <v>6365</v>
      </c>
      <c r="G6370" s="12">
        <f ca="1"/>
        <v>111.54867386537025</v>
      </c>
      <c r="H6370" s="12">
        <f ca="1"/>
        <v>0.22122851477198585</v>
      </c>
    </row>
    <row r="6371" spans="6:8" x14ac:dyDescent="0.3">
      <c r="F6371" s="2">
        <v>6366</v>
      </c>
      <c r="G6371" s="12">
        <f ca="1"/>
        <v>111.54874105347689</v>
      </c>
      <c r="H6371" s="12">
        <f ca="1"/>
        <v>0.22121821849999265</v>
      </c>
    </row>
    <row r="6372" spans="6:8" x14ac:dyDescent="0.3">
      <c r="F6372" s="2">
        <v>6367</v>
      </c>
      <c r="G6372" s="12">
        <f ca="1"/>
        <v>111.54946556927332</v>
      </c>
      <c r="H6372" s="12">
        <f ca="1"/>
        <v>0.22110722399072641</v>
      </c>
    </row>
    <row r="6373" spans="6:8" x14ac:dyDescent="0.3">
      <c r="F6373" s="2">
        <v>6368</v>
      </c>
      <c r="G6373" s="12">
        <f ca="1"/>
        <v>111.54986024278577</v>
      </c>
      <c r="H6373" s="12">
        <f ca="1"/>
        <v>0.22104678708379924</v>
      </c>
    </row>
    <row r="6374" spans="6:8" x14ac:dyDescent="0.3">
      <c r="F6374" s="2">
        <v>6369</v>
      </c>
      <c r="G6374" s="12">
        <f ca="1"/>
        <v>111.54988942889412</v>
      </c>
      <c r="H6374" s="12">
        <f ca="1"/>
        <v>0.22104231851224529</v>
      </c>
    </row>
    <row r="6375" spans="6:8" x14ac:dyDescent="0.3">
      <c r="F6375" s="2">
        <v>6370</v>
      </c>
      <c r="G6375" s="12">
        <f ca="1"/>
        <v>111.5505708765097</v>
      </c>
      <c r="H6375" s="12">
        <f ca="1"/>
        <v>0.22093801359919571</v>
      </c>
    </row>
    <row r="6376" spans="6:8" x14ac:dyDescent="0.3">
      <c r="F6376" s="2">
        <v>6371</v>
      </c>
      <c r="G6376" s="12">
        <f ca="1"/>
        <v>111.55095025586294</v>
      </c>
      <c r="H6376" s="12">
        <f ca="1"/>
        <v>0.22087996837581994</v>
      </c>
    </row>
    <row r="6377" spans="6:8" x14ac:dyDescent="0.3">
      <c r="F6377" s="2">
        <v>6372</v>
      </c>
      <c r="G6377" s="12">
        <f ca="1"/>
        <v>111.55104807414993</v>
      </c>
      <c r="H6377" s="12">
        <f ca="1"/>
        <v>0.22086500491302719</v>
      </c>
    </row>
    <row r="6378" spans="6:8" x14ac:dyDescent="0.3">
      <c r="F6378" s="2">
        <v>6373</v>
      </c>
      <c r="G6378" s="12">
        <f ca="1"/>
        <v>111.55113605318567</v>
      </c>
      <c r="H6378" s="12">
        <f ca="1"/>
        <v>0.22085154755466455</v>
      </c>
    </row>
    <row r="6379" spans="6:8" x14ac:dyDescent="0.3">
      <c r="F6379" s="2">
        <v>6374</v>
      </c>
      <c r="G6379" s="12">
        <f ca="1"/>
        <v>111.55118411357859</v>
      </c>
      <c r="H6379" s="12">
        <f ca="1"/>
        <v>0.22084419658009374</v>
      </c>
    </row>
    <row r="6380" spans="6:8" x14ac:dyDescent="0.3">
      <c r="F6380" s="2">
        <v>6375</v>
      </c>
      <c r="G6380" s="12">
        <f ca="1"/>
        <v>111.55148234520793</v>
      </c>
      <c r="H6380" s="12">
        <f ca="1"/>
        <v>0.22079858735249594</v>
      </c>
    </row>
    <row r="6381" spans="6:8" x14ac:dyDescent="0.3">
      <c r="F6381" s="2">
        <v>6376</v>
      </c>
      <c r="G6381" s="12">
        <f ca="1"/>
        <v>111.55284151101814</v>
      </c>
      <c r="H6381" s="12">
        <f ca="1"/>
        <v>0.22059086124627969</v>
      </c>
    </row>
    <row r="6382" spans="6:8" x14ac:dyDescent="0.3">
      <c r="F6382" s="2">
        <v>6377</v>
      </c>
      <c r="G6382" s="12">
        <f ca="1"/>
        <v>111.55329148071523</v>
      </c>
      <c r="H6382" s="12">
        <f ca="1"/>
        <v>0.22052213923842159</v>
      </c>
    </row>
    <row r="6383" spans="6:8" x14ac:dyDescent="0.3">
      <c r="F6383" s="2">
        <v>6378</v>
      </c>
      <c r="G6383" s="12">
        <f ca="1"/>
        <v>111.55371243533789</v>
      </c>
      <c r="H6383" s="12">
        <f ca="1"/>
        <v>0.22045787038801393</v>
      </c>
    </row>
    <row r="6384" spans="6:8" x14ac:dyDescent="0.3">
      <c r="F6384" s="2">
        <v>6379</v>
      </c>
      <c r="G6384" s="12">
        <f ca="1"/>
        <v>111.55408638635201</v>
      </c>
      <c r="H6384" s="12">
        <f ca="1"/>
        <v>0.22040079544269728</v>
      </c>
    </row>
    <row r="6385" spans="6:8" x14ac:dyDescent="0.3">
      <c r="F6385" s="2">
        <v>6380</v>
      </c>
      <c r="G6385" s="12">
        <f ca="1"/>
        <v>111.55415245582725</v>
      </c>
      <c r="H6385" s="12">
        <f ca="1"/>
        <v>0.22039071319840017</v>
      </c>
    </row>
    <row r="6386" spans="6:8" x14ac:dyDescent="0.3">
      <c r="F6386" s="2">
        <v>6381</v>
      </c>
      <c r="G6386" s="12">
        <f ca="1"/>
        <v>111.5545125761647</v>
      </c>
      <c r="H6386" s="12">
        <f ca="1"/>
        <v>0.22033576772474237</v>
      </c>
    </row>
    <row r="6387" spans="6:8" x14ac:dyDescent="0.3">
      <c r="F6387" s="2">
        <v>6382</v>
      </c>
      <c r="G6387" s="12">
        <f ca="1"/>
        <v>111.55468255528348</v>
      </c>
      <c r="H6387" s="12">
        <f ca="1"/>
        <v>0.22030983846106256</v>
      </c>
    </row>
    <row r="6388" spans="6:8" x14ac:dyDescent="0.3">
      <c r="F6388" s="2">
        <v>6383</v>
      </c>
      <c r="G6388" s="12">
        <f ca="1"/>
        <v>111.55518833914641</v>
      </c>
      <c r="H6388" s="12">
        <f ca="1"/>
        <v>0.22023270456170896</v>
      </c>
    </row>
    <row r="6389" spans="6:8" x14ac:dyDescent="0.3">
      <c r="F6389" s="2">
        <v>6384</v>
      </c>
      <c r="G6389" s="12">
        <f ca="1"/>
        <v>111.5552991552199</v>
      </c>
      <c r="H6389" s="12">
        <f ca="1"/>
        <v>0.22021580876068095</v>
      </c>
    </row>
    <row r="6390" spans="6:8" x14ac:dyDescent="0.3">
      <c r="F6390" s="2">
        <v>6385</v>
      </c>
      <c r="G6390" s="12">
        <f ca="1"/>
        <v>111.55564748722144</v>
      </c>
      <c r="H6390" s="12">
        <f ca="1"/>
        <v>0.22016270909939878</v>
      </c>
    </row>
    <row r="6391" spans="6:8" x14ac:dyDescent="0.3">
      <c r="F6391" s="2">
        <v>6386</v>
      </c>
      <c r="G6391" s="12">
        <f ca="1"/>
        <v>111.5561474492598</v>
      </c>
      <c r="H6391" s="12">
        <f ca="1"/>
        <v>0.22008652015760924</v>
      </c>
    </row>
    <row r="6392" spans="6:8" x14ac:dyDescent="0.3">
      <c r="F6392" s="2">
        <v>6387</v>
      </c>
      <c r="G6392" s="12">
        <f ca="1"/>
        <v>111.55632622193161</v>
      </c>
      <c r="H6392" s="12">
        <f ca="1"/>
        <v>0.22005928428750035</v>
      </c>
    </row>
    <row r="6393" spans="6:8" x14ac:dyDescent="0.3">
      <c r="F6393" s="2">
        <v>6388</v>
      </c>
      <c r="G6393" s="12">
        <f ca="1"/>
        <v>111.55652486290606</v>
      </c>
      <c r="H6393" s="12">
        <f ca="1"/>
        <v>0.22002902594495988</v>
      </c>
    </row>
    <row r="6394" spans="6:8" x14ac:dyDescent="0.3">
      <c r="F6394" s="2">
        <v>6389</v>
      </c>
      <c r="G6394" s="12">
        <f ca="1"/>
        <v>111.55668420165883</v>
      </c>
      <c r="H6394" s="12">
        <f ca="1"/>
        <v>0.22000475776687842</v>
      </c>
    </row>
    <row r="6395" spans="6:8" x14ac:dyDescent="0.3">
      <c r="F6395" s="2">
        <v>6390</v>
      </c>
      <c r="G6395" s="12">
        <f ca="1"/>
        <v>111.55668793971323</v>
      </c>
      <c r="H6395" s="12">
        <f ca="1"/>
        <v>0.22000418847655798</v>
      </c>
    </row>
    <row r="6396" spans="6:8" x14ac:dyDescent="0.3">
      <c r="F6396" s="2">
        <v>6391</v>
      </c>
      <c r="G6396" s="12">
        <f ca="1"/>
        <v>111.55734299727349</v>
      </c>
      <c r="H6396" s="12">
        <f ca="1"/>
        <v>0.219904451489492</v>
      </c>
    </row>
    <row r="6397" spans="6:8" x14ac:dyDescent="0.3">
      <c r="F6397" s="2">
        <v>6392</v>
      </c>
      <c r="G6397" s="12">
        <f ca="1"/>
        <v>111.55791181565607</v>
      </c>
      <c r="H6397" s="12">
        <f ca="1"/>
        <v>0.21981788626742074</v>
      </c>
    </row>
    <row r="6398" spans="6:8" x14ac:dyDescent="0.3">
      <c r="F6398" s="2">
        <v>6393</v>
      </c>
      <c r="G6398" s="12">
        <f ca="1"/>
        <v>111.55900654742101</v>
      </c>
      <c r="H6398" s="12">
        <f ca="1"/>
        <v>0.21965139315629401</v>
      </c>
    </row>
    <row r="6399" spans="6:8" x14ac:dyDescent="0.3">
      <c r="F6399" s="2">
        <v>6394</v>
      </c>
      <c r="G6399" s="12">
        <f ca="1"/>
        <v>111.55903587756573</v>
      </c>
      <c r="H6399" s="12">
        <f ca="1"/>
        <v>0.2196469344107693</v>
      </c>
    </row>
    <row r="6400" spans="6:8" x14ac:dyDescent="0.3">
      <c r="F6400" s="2">
        <v>6395</v>
      </c>
      <c r="G6400" s="12">
        <f ca="1"/>
        <v>111.55903831427355</v>
      </c>
      <c r="H6400" s="12">
        <f ca="1"/>
        <v>0.21964656398894505</v>
      </c>
    </row>
    <row r="6401" spans="6:8" x14ac:dyDescent="0.3">
      <c r="F6401" s="2">
        <v>6396</v>
      </c>
      <c r="G6401" s="12">
        <f ca="1"/>
        <v>111.55979528021696</v>
      </c>
      <c r="H6401" s="12">
        <f ca="1"/>
        <v>0.21953152605732498</v>
      </c>
    </row>
    <row r="6402" spans="6:8" x14ac:dyDescent="0.3">
      <c r="F6402" s="2">
        <v>6397</v>
      </c>
      <c r="G6402" s="12">
        <f ca="1"/>
        <v>111.56020680042337</v>
      </c>
      <c r="H6402" s="12">
        <f ca="1"/>
        <v>0.21946901478544845</v>
      </c>
    </row>
    <row r="6403" spans="6:8" x14ac:dyDescent="0.3">
      <c r="F6403" s="2">
        <v>6398</v>
      </c>
      <c r="G6403" s="12">
        <f ca="1"/>
        <v>111.56100727464828</v>
      </c>
      <c r="H6403" s="12">
        <f ca="1"/>
        <v>0.21934747747117711</v>
      </c>
    </row>
    <row r="6404" spans="6:8" x14ac:dyDescent="0.3">
      <c r="F6404" s="2">
        <v>6399</v>
      </c>
      <c r="G6404" s="12">
        <f ca="1"/>
        <v>111.56143089962274</v>
      </c>
      <c r="H6404" s="12">
        <f ca="1"/>
        <v>0.21928318843662742</v>
      </c>
    </row>
    <row r="6405" spans="6:8" x14ac:dyDescent="0.3">
      <c r="F6405" s="2">
        <v>6400</v>
      </c>
      <c r="G6405" s="12">
        <f ca="1"/>
        <v>111.56234022507951</v>
      </c>
      <c r="H6405" s="12">
        <f ca="1"/>
        <v>0.21914526140549773</v>
      </c>
    </row>
    <row r="6406" spans="6:8" x14ac:dyDescent="0.3">
      <c r="F6406" s="2">
        <v>6401</v>
      </c>
      <c r="G6406" s="12">
        <f ca="1"/>
        <v>111.56325927883418</v>
      </c>
      <c r="H6406" s="12">
        <f ca="1"/>
        <v>0.21900595794317429</v>
      </c>
    </row>
    <row r="6407" spans="6:8" x14ac:dyDescent="0.3">
      <c r="F6407" s="2">
        <v>6402</v>
      </c>
      <c r="G6407" s="12">
        <f ca="1"/>
        <v>111.56360705384114</v>
      </c>
      <c r="H6407" s="12">
        <f ca="1"/>
        <v>0.21895327072792117</v>
      </c>
    </row>
    <row r="6408" spans="6:8" x14ac:dyDescent="0.3">
      <c r="F6408" s="2">
        <v>6403</v>
      </c>
      <c r="G6408" s="12">
        <f ca="1"/>
        <v>111.56370662120767</v>
      </c>
      <c r="H6408" s="12">
        <f ca="1"/>
        <v>0.21893818909757615</v>
      </c>
    </row>
    <row r="6409" spans="6:8" x14ac:dyDescent="0.3">
      <c r="F6409" s="2">
        <v>6404</v>
      </c>
      <c r="G6409" s="12">
        <f ca="1"/>
        <v>111.56377337114213</v>
      </c>
      <c r="H6409" s="12">
        <f ca="1"/>
        <v>0.21892807903121173</v>
      </c>
    </row>
    <row r="6410" spans="6:8" x14ac:dyDescent="0.3">
      <c r="F6410" s="2">
        <v>6405</v>
      </c>
      <c r="G6410" s="12">
        <f ca="1"/>
        <v>111.56477399040165</v>
      </c>
      <c r="H6410" s="12">
        <f ca="1"/>
        <v>0.21877658635193534</v>
      </c>
    </row>
    <row r="6411" spans="6:8" x14ac:dyDescent="0.3">
      <c r="F6411" s="2">
        <v>6406</v>
      </c>
      <c r="G6411" s="12">
        <f ca="1"/>
        <v>111.56489877762343</v>
      </c>
      <c r="H6411" s="12">
        <f ca="1"/>
        <v>0.21875770197296907</v>
      </c>
    </row>
    <row r="6412" spans="6:8" x14ac:dyDescent="0.3">
      <c r="F6412" s="2">
        <v>6407</v>
      </c>
      <c r="G6412" s="12">
        <f ca="1"/>
        <v>111.56502976861833</v>
      </c>
      <c r="H6412" s="12">
        <f ca="1"/>
        <v>0.21873788073348993</v>
      </c>
    </row>
    <row r="6413" spans="6:8" x14ac:dyDescent="0.3">
      <c r="F6413" s="2">
        <v>6408</v>
      </c>
      <c r="G6413" s="12">
        <f ca="1"/>
        <v>111.5650429533125</v>
      </c>
      <c r="H6413" s="12">
        <f ca="1"/>
        <v>0.21873588576948358</v>
      </c>
    </row>
    <row r="6414" spans="6:8" x14ac:dyDescent="0.3">
      <c r="F6414" s="2">
        <v>6409</v>
      </c>
      <c r="G6414" s="12">
        <f ca="1"/>
        <v>111.56581401912297</v>
      </c>
      <c r="H6414" s="12">
        <f ca="1"/>
        <v>0.21861925210169422</v>
      </c>
    </row>
    <row r="6415" spans="6:8" x14ac:dyDescent="0.3">
      <c r="F6415" s="2">
        <v>6410</v>
      </c>
      <c r="G6415" s="12">
        <f ca="1"/>
        <v>111.56633115488637</v>
      </c>
      <c r="H6415" s="12">
        <f ca="1"/>
        <v>0.21854106783241689</v>
      </c>
    </row>
    <row r="6416" spans="6:8" x14ac:dyDescent="0.3">
      <c r="F6416" s="2">
        <v>6411</v>
      </c>
      <c r="G6416" s="12">
        <f ca="1"/>
        <v>111.56681689824744</v>
      </c>
      <c r="H6416" s="12">
        <f ca="1"/>
        <v>0.21846765833881446</v>
      </c>
    </row>
    <row r="6417" spans="6:8" x14ac:dyDescent="0.3">
      <c r="F6417" s="2">
        <v>6412</v>
      </c>
      <c r="G6417" s="12">
        <f ca="1"/>
        <v>111.56724059506566</v>
      </c>
      <c r="H6417" s="12">
        <f ca="1"/>
        <v>0.21840364847580898</v>
      </c>
    </row>
    <row r="6418" spans="6:8" x14ac:dyDescent="0.3">
      <c r="F6418" s="2">
        <v>6413</v>
      </c>
      <c r="G6418" s="12">
        <f ca="1"/>
        <v>111.56757949389488</v>
      </c>
      <c r="H6418" s="12">
        <f ca="1"/>
        <v>0.21835246462941529</v>
      </c>
    </row>
    <row r="6419" spans="6:8" x14ac:dyDescent="0.3">
      <c r="F6419" s="2">
        <v>6414</v>
      </c>
      <c r="G6419" s="12">
        <f ca="1"/>
        <v>111.56764577985329</v>
      </c>
      <c r="H6419" s="12">
        <f ca="1"/>
        <v>0.21834245504759844</v>
      </c>
    </row>
    <row r="6420" spans="6:8" x14ac:dyDescent="0.3">
      <c r="F6420" s="2">
        <v>6415</v>
      </c>
      <c r="G6420" s="12">
        <f ca="1"/>
        <v>111.56864077178358</v>
      </c>
      <c r="H6420" s="12">
        <f ca="1"/>
        <v>0.21819226724347376</v>
      </c>
    </row>
    <row r="6421" spans="6:8" x14ac:dyDescent="0.3">
      <c r="F6421" s="2">
        <v>6416</v>
      </c>
      <c r="G6421" s="12">
        <f ca="1"/>
        <v>111.5686568174123</v>
      </c>
      <c r="H6421" s="12">
        <f ca="1"/>
        <v>0.21818984620865814</v>
      </c>
    </row>
    <row r="6422" spans="6:8" x14ac:dyDescent="0.3">
      <c r="F6422" s="2">
        <v>6417</v>
      </c>
      <c r="G6422" s="12">
        <f ca="1"/>
        <v>111.56880398478653</v>
      </c>
      <c r="H6422" s="12">
        <f ca="1"/>
        <v>0.21816764235964994</v>
      </c>
    </row>
    <row r="6423" spans="6:8" x14ac:dyDescent="0.3">
      <c r="F6423" s="2">
        <v>6418</v>
      </c>
      <c r="G6423" s="12">
        <f ca="1"/>
        <v>111.56913274518958</v>
      </c>
      <c r="H6423" s="12">
        <f ca="1"/>
        <v>0.21811804987918243</v>
      </c>
    </row>
    <row r="6424" spans="6:8" x14ac:dyDescent="0.3">
      <c r="F6424" s="2">
        <v>6419</v>
      </c>
      <c r="G6424" s="12">
        <f ca="1"/>
        <v>111.56968003138783</v>
      </c>
      <c r="H6424" s="12">
        <f ca="1"/>
        <v>0.21803552159063599</v>
      </c>
    </row>
    <row r="6425" spans="6:8" x14ac:dyDescent="0.3">
      <c r="F6425" s="2">
        <v>6420</v>
      </c>
      <c r="G6425" s="12">
        <f ca="1"/>
        <v>111.57011159399002</v>
      </c>
      <c r="H6425" s="12">
        <f ca="1"/>
        <v>0.21797046867005734</v>
      </c>
    </row>
    <row r="6426" spans="6:8" x14ac:dyDescent="0.3">
      <c r="F6426" s="2">
        <v>6421</v>
      </c>
      <c r="G6426" s="12">
        <f ca="1"/>
        <v>111.57116316734134</v>
      </c>
      <c r="H6426" s="12">
        <f ca="1"/>
        <v>0.21781204792054473</v>
      </c>
    </row>
    <row r="6427" spans="6:8" x14ac:dyDescent="0.3">
      <c r="F6427" s="2">
        <v>6422</v>
      </c>
      <c r="G6427" s="12">
        <f ca="1"/>
        <v>111.57131456244282</v>
      </c>
      <c r="H6427" s="12">
        <f ca="1"/>
        <v>0.21778925074090733</v>
      </c>
    </row>
    <row r="6428" spans="6:8" x14ac:dyDescent="0.3">
      <c r="F6428" s="2">
        <v>6423</v>
      </c>
      <c r="G6428" s="12">
        <f ca="1"/>
        <v>111.57134731937019</v>
      </c>
      <c r="H6428" s="12">
        <f ca="1"/>
        <v>0.2177843185332487</v>
      </c>
    </row>
    <row r="6429" spans="6:8" x14ac:dyDescent="0.3">
      <c r="F6429" s="2">
        <v>6424</v>
      </c>
      <c r="G6429" s="12">
        <f ca="1"/>
        <v>111.57178976665035</v>
      </c>
      <c r="H6429" s="12">
        <f ca="1"/>
        <v>0.21771771159520351</v>
      </c>
    </row>
    <row r="6430" spans="6:8" x14ac:dyDescent="0.3">
      <c r="F6430" s="2">
        <v>6425</v>
      </c>
      <c r="G6430" s="12">
        <f ca="1"/>
        <v>111.57205790322406</v>
      </c>
      <c r="H6430" s="12">
        <f ca="1"/>
        <v>0.21767735690804368</v>
      </c>
    </row>
    <row r="6431" spans="6:8" x14ac:dyDescent="0.3">
      <c r="F6431" s="2">
        <v>6426</v>
      </c>
      <c r="G6431" s="12">
        <f ca="1"/>
        <v>111.57288170684842</v>
      </c>
      <c r="H6431" s="12">
        <f ca="1"/>
        <v>0.21755342668624714</v>
      </c>
    </row>
    <row r="6432" spans="6:8" x14ac:dyDescent="0.3">
      <c r="F6432" s="2">
        <v>6427</v>
      </c>
      <c r="G6432" s="12">
        <f ca="1"/>
        <v>111.57296250562776</v>
      </c>
      <c r="H6432" s="12">
        <f ca="1"/>
        <v>0.21754127586710911</v>
      </c>
    </row>
    <row r="6433" spans="6:8" x14ac:dyDescent="0.3">
      <c r="F6433" s="2">
        <v>6428</v>
      </c>
      <c r="G6433" s="12">
        <f ca="1"/>
        <v>111.57373911324373</v>
      </c>
      <c r="H6433" s="12">
        <f ca="1"/>
        <v>0.2174245256703029</v>
      </c>
    </row>
    <row r="6434" spans="6:8" x14ac:dyDescent="0.3">
      <c r="F6434" s="2">
        <v>6429</v>
      </c>
      <c r="G6434" s="12">
        <f ca="1"/>
        <v>111.57417121363126</v>
      </c>
      <c r="H6434" s="12">
        <f ca="1"/>
        <v>0.21735959699765181</v>
      </c>
    </row>
    <row r="6435" spans="6:8" x14ac:dyDescent="0.3">
      <c r="F6435" s="2">
        <v>6430</v>
      </c>
      <c r="G6435" s="12">
        <f ca="1"/>
        <v>111.57467367264124</v>
      </c>
      <c r="H6435" s="12">
        <f ca="1"/>
        <v>0.21728412346024228</v>
      </c>
    </row>
    <row r="6436" spans="6:8" x14ac:dyDescent="0.3">
      <c r="F6436" s="2">
        <v>6431</v>
      </c>
      <c r="G6436" s="12">
        <f ca="1"/>
        <v>111.57514460709328</v>
      </c>
      <c r="H6436" s="12">
        <f ca="1"/>
        <v>0.21721341193948807</v>
      </c>
    </row>
    <row r="6437" spans="6:8" x14ac:dyDescent="0.3">
      <c r="F6437" s="2">
        <v>6432</v>
      </c>
      <c r="G6437" s="12">
        <f ca="1"/>
        <v>111.57537920477932</v>
      </c>
      <c r="H6437" s="12">
        <f ca="1"/>
        <v>0.21717819640250488</v>
      </c>
    </row>
    <row r="6438" spans="6:8" x14ac:dyDescent="0.3">
      <c r="F6438" s="2">
        <v>6433</v>
      </c>
      <c r="G6438" s="12">
        <f ca="1"/>
        <v>111.57581021501883</v>
      </c>
      <c r="H6438" s="12">
        <f ca="1"/>
        <v>0.2171135140505504</v>
      </c>
    </row>
    <row r="6439" spans="6:8" x14ac:dyDescent="0.3">
      <c r="F6439" s="2">
        <v>6434</v>
      </c>
      <c r="G6439" s="12">
        <f ca="1"/>
        <v>111.57696692316973</v>
      </c>
      <c r="H6439" s="12">
        <f ca="1"/>
        <v>0.21694003222740868</v>
      </c>
    </row>
    <row r="6440" spans="6:8" x14ac:dyDescent="0.3">
      <c r="F6440" s="2">
        <v>6435</v>
      </c>
      <c r="G6440" s="12">
        <f ca="1"/>
        <v>111.5774675114541</v>
      </c>
      <c r="H6440" s="12">
        <f ca="1"/>
        <v>0.2168650028962405</v>
      </c>
    </row>
    <row r="6441" spans="6:8" x14ac:dyDescent="0.3">
      <c r="F6441" s="2">
        <v>6436</v>
      </c>
      <c r="G6441" s="12">
        <f ca="1"/>
        <v>111.57798254266876</v>
      </c>
      <c r="H6441" s="12">
        <f ca="1"/>
        <v>0.21678783929209164</v>
      </c>
    </row>
    <row r="6442" spans="6:8" x14ac:dyDescent="0.3">
      <c r="F6442" s="2">
        <v>6437</v>
      </c>
      <c r="G6442" s="12">
        <f ca="1"/>
        <v>111.5794953135987</v>
      </c>
      <c r="H6442" s="12">
        <f ca="1"/>
        <v>0.21656136971497555</v>
      </c>
    </row>
    <row r="6443" spans="6:8" x14ac:dyDescent="0.3">
      <c r="F6443" s="2">
        <v>6438</v>
      </c>
      <c r="G6443" s="12">
        <f ca="1"/>
        <v>111.58004291790851</v>
      </c>
      <c r="H6443" s="12">
        <f ca="1"/>
        <v>0.21647945615783312</v>
      </c>
    </row>
    <row r="6444" spans="6:8" x14ac:dyDescent="0.3">
      <c r="F6444" s="2">
        <v>6439</v>
      </c>
      <c r="G6444" s="12">
        <f ca="1"/>
        <v>111.58055444499892</v>
      </c>
      <c r="H6444" s="12">
        <f ca="1"/>
        <v>0.21640297070883815</v>
      </c>
    </row>
    <row r="6445" spans="6:8" x14ac:dyDescent="0.3">
      <c r="F6445" s="2">
        <v>6440</v>
      </c>
      <c r="G6445" s="12">
        <f ca="1"/>
        <v>111.58070122879035</v>
      </c>
      <c r="H6445" s="12">
        <f ca="1"/>
        <v>0.21638102865970749</v>
      </c>
    </row>
    <row r="6446" spans="6:8" x14ac:dyDescent="0.3">
      <c r="F6446" s="2">
        <v>6441</v>
      </c>
      <c r="G6446" s="12">
        <f ca="1"/>
        <v>111.58101109764664</v>
      </c>
      <c r="H6446" s="12">
        <f ca="1"/>
        <v>0.21633471597591417</v>
      </c>
    </row>
    <row r="6447" spans="6:8" x14ac:dyDescent="0.3">
      <c r="F6447" s="2">
        <v>6442</v>
      </c>
      <c r="G6447" s="12">
        <f ca="1"/>
        <v>111.58101343346613</v>
      </c>
      <c r="H6447" s="12">
        <f ca="1"/>
        <v>0.21633436690906138</v>
      </c>
    </row>
    <row r="6448" spans="6:8" x14ac:dyDescent="0.3">
      <c r="F6448" s="2">
        <v>6443</v>
      </c>
      <c r="G6448" s="12">
        <f ca="1"/>
        <v>111.58152404682801</v>
      </c>
      <c r="H6448" s="12">
        <f ca="1"/>
        <v>0.21625807562039293</v>
      </c>
    </row>
    <row r="6449" spans="6:8" x14ac:dyDescent="0.3">
      <c r="F6449" s="2">
        <v>6444</v>
      </c>
      <c r="G6449" s="12">
        <f ca="1"/>
        <v>111.58181095955102</v>
      </c>
      <c r="H6449" s="12">
        <f ca="1"/>
        <v>0.2162152209655793</v>
      </c>
    </row>
    <row r="6450" spans="6:8" x14ac:dyDescent="0.3">
      <c r="F6450" s="2">
        <v>6445</v>
      </c>
      <c r="G6450" s="12">
        <f ca="1"/>
        <v>111.58201475602746</v>
      </c>
      <c r="H6450" s="12">
        <f ca="1"/>
        <v>0.21618478675357131</v>
      </c>
    </row>
    <row r="6451" spans="6:8" x14ac:dyDescent="0.3">
      <c r="F6451" s="2">
        <v>6446</v>
      </c>
      <c r="G6451" s="12">
        <f ca="1"/>
        <v>111.58208726497062</v>
      </c>
      <c r="H6451" s="12">
        <f ca="1"/>
        <v>0.21617395969859191</v>
      </c>
    </row>
    <row r="6452" spans="6:8" x14ac:dyDescent="0.3">
      <c r="F6452" s="2">
        <v>6447</v>
      </c>
      <c r="G6452" s="12">
        <f ca="1"/>
        <v>111.58219343573401</v>
      </c>
      <c r="H6452" s="12">
        <f ca="1"/>
        <v>0.21615810735206978</v>
      </c>
    </row>
    <row r="6453" spans="6:8" x14ac:dyDescent="0.3">
      <c r="F6453" s="2">
        <v>6448</v>
      </c>
      <c r="G6453" s="12">
        <f ca="1"/>
        <v>111.58237948237991</v>
      </c>
      <c r="H6453" s="12">
        <f ca="1"/>
        <v>0.2161303318988009</v>
      </c>
    </row>
    <row r="6454" spans="6:8" x14ac:dyDescent="0.3">
      <c r="F6454" s="2">
        <v>6449</v>
      </c>
      <c r="G6454" s="12">
        <f ca="1"/>
        <v>111.58255441108854</v>
      </c>
      <c r="H6454" s="12">
        <f ca="1"/>
        <v>0.21610421993759774</v>
      </c>
    </row>
    <row r="6455" spans="6:8" x14ac:dyDescent="0.3">
      <c r="F6455" s="2">
        <v>6450</v>
      </c>
      <c r="G6455" s="12">
        <f ca="1"/>
        <v>111.58347605505568</v>
      </c>
      <c r="H6455" s="12">
        <f ca="1"/>
        <v>0.21596670287899272</v>
      </c>
    </row>
    <row r="6456" spans="6:8" x14ac:dyDescent="0.3">
      <c r="F6456" s="2">
        <v>6451</v>
      </c>
      <c r="G6456" s="12">
        <f ca="1"/>
        <v>111.58424825804887</v>
      </c>
      <c r="H6456" s="12">
        <f ca="1"/>
        <v>0.21585155946916498</v>
      </c>
    </row>
    <row r="6457" spans="6:8" x14ac:dyDescent="0.3">
      <c r="F6457" s="2">
        <v>6452</v>
      </c>
      <c r="G6457" s="12">
        <f ca="1"/>
        <v>111.58443668564186</v>
      </c>
      <c r="H6457" s="12">
        <f ca="1"/>
        <v>0.21582347345997022</v>
      </c>
    </row>
    <row r="6458" spans="6:8" x14ac:dyDescent="0.3">
      <c r="F6458" s="2">
        <v>6453</v>
      </c>
      <c r="G6458" s="12">
        <f ca="1"/>
        <v>111.58450091115083</v>
      </c>
      <c r="H6458" s="12">
        <f ca="1"/>
        <v>0.21581390128862282</v>
      </c>
    </row>
    <row r="6459" spans="6:8" x14ac:dyDescent="0.3">
      <c r="F6459" s="2">
        <v>6454</v>
      </c>
      <c r="G6459" s="12">
        <f ca="1"/>
        <v>111.5847772868095</v>
      </c>
      <c r="H6459" s="12">
        <f ca="1"/>
        <v>0.21577271570341131</v>
      </c>
    </row>
    <row r="6460" spans="6:8" x14ac:dyDescent="0.3">
      <c r="F6460" s="2">
        <v>6455</v>
      </c>
      <c r="G6460" s="12">
        <f ca="1"/>
        <v>111.58492197706818</v>
      </c>
      <c r="H6460" s="12">
        <f ca="1"/>
        <v>0.21575115744317871</v>
      </c>
    </row>
    <row r="6461" spans="6:8" x14ac:dyDescent="0.3">
      <c r="F6461" s="2">
        <v>6456</v>
      </c>
      <c r="G6461" s="12">
        <f ca="1"/>
        <v>111.58530056223094</v>
      </c>
      <c r="H6461" s="12">
        <f ca="1"/>
        <v>0.21569476125719911</v>
      </c>
    </row>
    <row r="6462" spans="6:8" x14ac:dyDescent="0.3">
      <c r="F6462" s="2">
        <v>6457</v>
      </c>
      <c r="G6462" s="12">
        <f ca="1"/>
        <v>111.58569934275884</v>
      </c>
      <c r="H6462" s="12">
        <f ca="1"/>
        <v>0.21563537458975829</v>
      </c>
    </row>
    <row r="6463" spans="6:8" x14ac:dyDescent="0.3">
      <c r="F6463" s="2">
        <v>6458</v>
      </c>
      <c r="G6463" s="12">
        <f ca="1"/>
        <v>111.58575655841626</v>
      </c>
      <c r="H6463" s="12">
        <f ca="1"/>
        <v>0.21562685550416683</v>
      </c>
    </row>
    <row r="6464" spans="6:8" x14ac:dyDescent="0.3">
      <c r="F6464" s="2">
        <v>6459</v>
      </c>
      <c r="G6464" s="12">
        <f ca="1"/>
        <v>111.58680693497514</v>
      </c>
      <c r="H6464" s="12">
        <f ca="1"/>
        <v>0.21547052767570626</v>
      </c>
    </row>
    <row r="6465" spans="6:8" x14ac:dyDescent="0.3">
      <c r="F6465" s="2">
        <v>6460</v>
      </c>
      <c r="G6465" s="12">
        <f ca="1"/>
        <v>111.58683785896127</v>
      </c>
      <c r="H6465" s="12">
        <f ca="1"/>
        <v>0.21546592718300989</v>
      </c>
    </row>
    <row r="6466" spans="6:8" x14ac:dyDescent="0.3">
      <c r="F6466" s="2">
        <v>6461</v>
      </c>
      <c r="G6466" s="12">
        <f ca="1"/>
        <v>111.58713484740787</v>
      </c>
      <c r="H6466" s="12">
        <f ca="1"/>
        <v>0.21542175049799164</v>
      </c>
    </row>
    <row r="6467" spans="6:8" x14ac:dyDescent="0.3">
      <c r="F6467" s="2">
        <v>6462</v>
      </c>
      <c r="G6467" s="12">
        <f ca="1"/>
        <v>111.58753621355073</v>
      </c>
      <c r="H6467" s="12">
        <f ca="1"/>
        <v>0.21536206394227991</v>
      </c>
    </row>
    <row r="6468" spans="6:8" x14ac:dyDescent="0.3">
      <c r="F6468" s="2">
        <v>6463</v>
      </c>
      <c r="G6468" s="12">
        <f ca="1"/>
        <v>111.58804003520228</v>
      </c>
      <c r="H6468" s="12">
        <f ca="1"/>
        <v>0.21528716771440648</v>
      </c>
    </row>
    <row r="6469" spans="6:8" x14ac:dyDescent="0.3">
      <c r="F6469" s="2">
        <v>6464</v>
      </c>
      <c r="G6469" s="12">
        <f ca="1"/>
        <v>111.58810352193144</v>
      </c>
      <c r="H6469" s="12">
        <f ca="1"/>
        <v>0.21527773209553969</v>
      </c>
    </row>
    <row r="6470" spans="6:8" x14ac:dyDescent="0.3">
      <c r="F6470" s="2">
        <v>6465</v>
      </c>
      <c r="G6470" s="12">
        <f ca="1"/>
        <v>111.58867846627254</v>
      </c>
      <c r="H6470" s="12">
        <f ca="1"/>
        <v>0.21519230304584899</v>
      </c>
    </row>
    <row r="6471" spans="6:8" x14ac:dyDescent="0.3">
      <c r="F6471" s="2">
        <v>6466</v>
      </c>
      <c r="G6471" s="12">
        <f ca="1"/>
        <v>111.58899207255224</v>
      </c>
      <c r="H6471" s="12">
        <f ca="1"/>
        <v>0.21514572141682045</v>
      </c>
    </row>
    <row r="6472" spans="6:8" x14ac:dyDescent="0.3">
      <c r="F6472" s="2">
        <v>6467</v>
      </c>
      <c r="G6472" s="12">
        <f ca="1"/>
        <v>111.5897851708752</v>
      </c>
      <c r="H6472" s="12">
        <f ca="1"/>
        <v>0.21502796886400147</v>
      </c>
    </row>
    <row r="6473" spans="6:8" x14ac:dyDescent="0.3">
      <c r="F6473" s="2">
        <v>6468</v>
      </c>
      <c r="G6473" s="12">
        <f ca="1"/>
        <v>111.58990048448968</v>
      </c>
      <c r="H6473" s="12">
        <f ca="1"/>
        <v>0.21501085410869317</v>
      </c>
    </row>
    <row r="6474" spans="6:8" x14ac:dyDescent="0.3">
      <c r="F6474" s="2">
        <v>6469</v>
      </c>
      <c r="G6474" s="12">
        <f ca="1"/>
        <v>111.59002517501673</v>
      </c>
      <c r="H6474" s="12">
        <f ca="1"/>
        <v>0.21499234936391237</v>
      </c>
    </row>
    <row r="6475" spans="6:8" x14ac:dyDescent="0.3">
      <c r="F6475" s="2">
        <v>6470</v>
      </c>
      <c r="G6475" s="12">
        <f ca="1"/>
        <v>111.59009380460743</v>
      </c>
      <c r="H6475" s="12">
        <f ca="1"/>
        <v>0.21498216512802937</v>
      </c>
    </row>
    <row r="6476" spans="6:8" x14ac:dyDescent="0.3">
      <c r="F6476" s="2">
        <v>6471</v>
      </c>
      <c r="G6476" s="12">
        <f ca="1"/>
        <v>111.59083758657611</v>
      </c>
      <c r="H6476" s="12">
        <f ca="1"/>
        <v>0.21487182697597343</v>
      </c>
    </row>
    <row r="6477" spans="6:8" x14ac:dyDescent="0.3">
      <c r="F6477" s="2">
        <v>6472</v>
      </c>
      <c r="G6477" s="12">
        <f ca="1"/>
        <v>111.59163103452151</v>
      </c>
      <c r="H6477" s="12">
        <f ca="1"/>
        <v>0.21475419123023085</v>
      </c>
    </row>
    <row r="6478" spans="6:8" x14ac:dyDescent="0.3">
      <c r="F6478" s="2">
        <v>6473</v>
      </c>
      <c r="G6478" s="12">
        <f ca="1"/>
        <v>111.59215012651789</v>
      </c>
      <c r="H6478" s="12">
        <f ca="1"/>
        <v>0.2146772704101674</v>
      </c>
    </row>
    <row r="6479" spans="6:8" x14ac:dyDescent="0.3">
      <c r="F6479" s="2">
        <v>6474</v>
      </c>
      <c r="G6479" s="12">
        <f ca="1"/>
        <v>111.59215021281224</v>
      </c>
      <c r="H6479" s="12">
        <f ca="1"/>
        <v>0.21467725762535389</v>
      </c>
    </row>
    <row r="6480" spans="6:8" x14ac:dyDescent="0.3">
      <c r="F6480" s="2">
        <v>6475</v>
      </c>
      <c r="G6480" s="12">
        <f ca="1"/>
        <v>111.59238177340416</v>
      </c>
      <c r="H6480" s="12">
        <f ca="1"/>
        <v>0.21464295418814186</v>
      </c>
    </row>
    <row r="6481" spans="6:8" x14ac:dyDescent="0.3">
      <c r="F6481" s="2">
        <v>6476</v>
      </c>
      <c r="G6481" s="12">
        <f ca="1"/>
        <v>111.59260048396294</v>
      </c>
      <c r="H6481" s="12">
        <f ca="1"/>
        <v>0.214610560020319</v>
      </c>
    </row>
    <row r="6482" spans="6:8" x14ac:dyDescent="0.3">
      <c r="F6482" s="2">
        <v>6477</v>
      </c>
      <c r="G6482" s="12">
        <f ca="1"/>
        <v>111.59294829110078</v>
      </c>
      <c r="H6482" s="12">
        <f ca="1"/>
        <v>0.21455905612655005</v>
      </c>
    </row>
    <row r="6483" spans="6:8" x14ac:dyDescent="0.3">
      <c r="F6483" s="2">
        <v>6478</v>
      </c>
      <c r="G6483" s="12">
        <f ca="1"/>
        <v>111.5935512675192</v>
      </c>
      <c r="H6483" s="12">
        <f ca="1"/>
        <v>0.21446979926281581</v>
      </c>
    </row>
    <row r="6484" spans="6:8" x14ac:dyDescent="0.3">
      <c r="F6484" s="2">
        <v>6479</v>
      </c>
      <c r="G6484" s="12">
        <f ca="1"/>
        <v>111.59465995953705</v>
      </c>
      <c r="H6484" s="12">
        <f ca="1"/>
        <v>0.21430579176857664</v>
      </c>
    </row>
    <row r="6485" spans="6:8" x14ac:dyDescent="0.3">
      <c r="F6485" s="2">
        <v>6480</v>
      </c>
      <c r="G6485" s="12">
        <f ca="1"/>
        <v>111.59482174006226</v>
      </c>
      <c r="H6485" s="12">
        <f ca="1"/>
        <v>0.21428187156609951</v>
      </c>
    </row>
    <row r="6486" spans="6:8" x14ac:dyDescent="0.3">
      <c r="F6486" s="2">
        <v>6481</v>
      </c>
      <c r="G6486" s="12">
        <f ca="1"/>
        <v>111.59515763056032</v>
      </c>
      <c r="H6486" s="12">
        <f ca="1"/>
        <v>0.21423221777108387</v>
      </c>
    </row>
    <row r="6487" spans="6:8" x14ac:dyDescent="0.3">
      <c r="F6487" s="2">
        <v>6482</v>
      </c>
      <c r="G6487" s="12">
        <f ca="1"/>
        <v>111.59560433018734</v>
      </c>
      <c r="H6487" s="12">
        <f ca="1"/>
        <v>0.2141662034111276</v>
      </c>
    </row>
    <row r="6488" spans="6:8" x14ac:dyDescent="0.3">
      <c r="F6488" s="2">
        <v>6483</v>
      </c>
      <c r="G6488" s="12">
        <f ca="1"/>
        <v>111.59579394491394</v>
      </c>
      <c r="H6488" s="12">
        <f ca="1"/>
        <v>0.21413818860352934</v>
      </c>
    </row>
    <row r="6489" spans="6:8" x14ac:dyDescent="0.3">
      <c r="F6489" s="2">
        <v>6484</v>
      </c>
      <c r="G6489" s="12">
        <f ca="1"/>
        <v>111.59590257552217</v>
      </c>
      <c r="H6489" s="12">
        <f ca="1"/>
        <v>0.21412214072880908</v>
      </c>
    </row>
    <row r="6490" spans="6:8" x14ac:dyDescent="0.3">
      <c r="F6490" s="2">
        <v>6485</v>
      </c>
      <c r="G6490" s="12">
        <f ca="1"/>
        <v>111.59599642772781</v>
      </c>
      <c r="H6490" s="12">
        <f ca="1"/>
        <v>0.21410827713990044</v>
      </c>
    </row>
    <row r="6491" spans="6:8" x14ac:dyDescent="0.3">
      <c r="F6491" s="2">
        <v>6486</v>
      </c>
      <c r="G6491" s="12">
        <f ca="1"/>
        <v>111.59630702474686</v>
      </c>
      <c r="H6491" s="12">
        <f ca="1"/>
        <v>0.21406240380544056</v>
      </c>
    </row>
    <row r="6492" spans="6:8" x14ac:dyDescent="0.3">
      <c r="F6492" s="2">
        <v>6487</v>
      </c>
      <c r="G6492" s="12">
        <f ca="1"/>
        <v>111.59648473826419</v>
      </c>
      <c r="H6492" s="12">
        <f ca="1"/>
        <v>0.21403616154793342</v>
      </c>
    </row>
    <row r="6493" spans="6:8" x14ac:dyDescent="0.3">
      <c r="F6493" s="2">
        <v>6488</v>
      </c>
      <c r="G6493" s="12">
        <f ca="1"/>
        <v>111.59654613290125</v>
      </c>
      <c r="H6493" s="12">
        <f ca="1"/>
        <v>0.21402709648403323</v>
      </c>
    </row>
    <row r="6494" spans="6:8" x14ac:dyDescent="0.3">
      <c r="F6494" s="2">
        <v>6489</v>
      </c>
      <c r="G6494" s="12">
        <f ca="1"/>
        <v>111.5972503815245</v>
      </c>
      <c r="H6494" s="12">
        <f ca="1"/>
        <v>0.21392314339080709</v>
      </c>
    </row>
    <row r="6495" spans="6:8" x14ac:dyDescent="0.3">
      <c r="F6495" s="2">
        <v>6490</v>
      </c>
      <c r="G6495" s="12">
        <f ca="1"/>
        <v>111.59744449053954</v>
      </c>
      <c r="H6495" s="12">
        <f ca="1"/>
        <v>0.21389450123381346</v>
      </c>
    </row>
    <row r="6496" spans="6:8" x14ac:dyDescent="0.3">
      <c r="F6496" s="2">
        <v>6491</v>
      </c>
      <c r="G6496" s="12">
        <f ca="1"/>
        <v>111.59778639396131</v>
      </c>
      <c r="H6496" s="12">
        <f ca="1"/>
        <v>0.2138440614590964</v>
      </c>
    </row>
    <row r="6497" spans="6:8" x14ac:dyDescent="0.3">
      <c r="F6497" s="2">
        <v>6492</v>
      </c>
      <c r="G6497" s="12">
        <f ca="1"/>
        <v>111.5983701895494</v>
      </c>
      <c r="H6497" s="12">
        <f ca="1"/>
        <v>0.2137579671361749</v>
      </c>
    </row>
    <row r="6498" spans="6:8" x14ac:dyDescent="0.3">
      <c r="F6498" s="2">
        <v>6493</v>
      </c>
      <c r="G6498" s="12">
        <f ca="1"/>
        <v>111.59848700494655</v>
      </c>
      <c r="H6498" s="12">
        <f ca="1"/>
        <v>0.21374074465423157</v>
      </c>
    </row>
    <row r="6499" spans="6:8" x14ac:dyDescent="0.3">
      <c r="F6499" s="2">
        <v>6494</v>
      </c>
      <c r="G6499" s="12">
        <f ca="1"/>
        <v>111.59856346982573</v>
      </c>
      <c r="H6499" s="12">
        <f ca="1"/>
        <v>0.213729472028515</v>
      </c>
    </row>
    <row r="6500" spans="6:8" x14ac:dyDescent="0.3">
      <c r="F6500" s="2">
        <v>6495</v>
      </c>
      <c r="G6500" s="12">
        <f ca="1"/>
        <v>111.59870429142386</v>
      </c>
      <c r="H6500" s="12">
        <f ca="1"/>
        <v>0.21370871353955365</v>
      </c>
    </row>
    <row r="6501" spans="6:8" x14ac:dyDescent="0.3">
      <c r="F6501" s="2">
        <v>6496</v>
      </c>
      <c r="G6501" s="12">
        <f ca="1"/>
        <v>111.60030108911992</v>
      </c>
      <c r="H6501" s="12">
        <f ca="1"/>
        <v>0.21347348845920272</v>
      </c>
    </row>
    <row r="6502" spans="6:8" x14ac:dyDescent="0.3">
      <c r="F6502" s="2">
        <v>6497</v>
      </c>
      <c r="G6502" s="12">
        <f ca="1"/>
        <v>111.60070892871929</v>
      </c>
      <c r="H6502" s="12">
        <f ca="1"/>
        <v>0.21341345610744528</v>
      </c>
    </row>
    <row r="6503" spans="6:8" x14ac:dyDescent="0.3">
      <c r="F6503" s="2">
        <v>6498</v>
      </c>
      <c r="G6503" s="12">
        <f ca="1"/>
        <v>111.60131989014208</v>
      </c>
      <c r="H6503" s="12">
        <f ca="1"/>
        <v>0.21332356057180621</v>
      </c>
    </row>
    <row r="6504" spans="6:8" x14ac:dyDescent="0.3">
      <c r="F6504" s="2">
        <v>6499</v>
      </c>
      <c r="G6504" s="12">
        <f ca="1"/>
        <v>111.60266906684016</v>
      </c>
      <c r="H6504" s="12">
        <f ca="1"/>
        <v>0.21312519651079861</v>
      </c>
    </row>
    <row r="6505" spans="6:8" x14ac:dyDescent="0.3">
      <c r="F6505" s="2">
        <v>6500</v>
      </c>
      <c r="G6505" s="12">
        <f ca="1"/>
        <v>111.60310050757471</v>
      </c>
      <c r="H6505" s="12">
        <f ca="1"/>
        <v>0.21306180729819696</v>
      </c>
    </row>
    <row r="6506" spans="6:8" x14ac:dyDescent="0.3">
      <c r="F6506" s="2">
        <v>6501</v>
      </c>
      <c r="G6506" s="12">
        <f ca="1"/>
        <v>111.6041166193142</v>
      </c>
      <c r="H6506" s="12">
        <f ca="1"/>
        <v>0.21291259937703957</v>
      </c>
    </row>
    <row r="6507" spans="6:8" x14ac:dyDescent="0.3">
      <c r="F6507" s="2">
        <v>6502</v>
      </c>
      <c r="G6507" s="12">
        <f ca="1"/>
        <v>111.60440586499347</v>
      </c>
      <c r="H6507" s="12">
        <f ca="1"/>
        <v>0.21287014744775096</v>
      </c>
    </row>
    <row r="6508" spans="6:8" x14ac:dyDescent="0.3">
      <c r="F6508" s="2">
        <v>6503</v>
      </c>
      <c r="G6508" s="12">
        <f ca="1"/>
        <v>111.60489165590261</v>
      </c>
      <c r="H6508" s="12">
        <f ca="1"/>
        <v>0.21279887044779638</v>
      </c>
    </row>
    <row r="6509" spans="6:8" x14ac:dyDescent="0.3">
      <c r="F6509" s="2">
        <v>6504</v>
      </c>
      <c r="G6509" s="12">
        <f ca="1"/>
        <v>111.60512826224384</v>
      </c>
      <c r="H6509" s="12">
        <f ca="1"/>
        <v>0.21276416443279675</v>
      </c>
    </row>
    <row r="6510" spans="6:8" x14ac:dyDescent="0.3">
      <c r="F6510" s="2">
        <v>6505</v>
      </c>
      <c r="G6510" s="12">
        <f ca="1"/>
        <v>111.60524937362321</v>
      </c>
      <c r="H6510" s="12">
        <f ca="1"/>
        <v>0.21274640197415393</v>
      </c>
    </row>
    <row r="6511" spans="6:8" x14ac:dyDescent="0.3">
      <c r="F6511" s="2">
        <v>6506</v>
      </c>
      <c r="G6511" s="12">
        <f ca="1"/>
        <v>111.60557017667624</v>
      </c>
      <c r="H6511" s="12">
        <f ca="1"/>
        <v>0.2126993603611296</v>
      </c>
    </row>
    <row r="6512" spans="6:8" x14ac:dyDescent="0.3">
      <c r="F6512" s="2">
        <v>6507</v>
      </c>
      <c r="G6512" s="12">
        <f ca="1"/>
        <v>111.60617233794511</v>
      </c>
      <c r="H6512" s="12">
        <f ca="1"/>
        <v>0.21261109280315146</v>
      </c>
    </row>
    <row r="6513" spans="6:8" x14ac:dyDescent="0.3">
      <c r="F6513" s="2">
        <v>6508</v>
      </c>
      <c r="G6513" s="12">
        <f ca="1"/>
        <v>111.60640023558457</v>
      </c>
      <c r="H6513" s="12">
        <f ca="1"/>
        <v>0.21257769727283493</v>
      </c>
    </row>
    <row r="6514" spans="6:8" x14ac:dyDescent="0.3">
      <c r="F6514" s="2">
        <v>6509</v>
      </c>
      <c r="G6514" s="12">
        <f ca="1"/>
        <v>111.60663405650642</v>
      </c>
      <c r="H6514" s="12">
        <f ca="1"/>
        <v>0.21254343989321728</v>
      </c>
    </row>
    <row r="6515" spans="6:8" x14ac:dyDescent="0.3">
      <c r="F6515" s="2">
        <v>6510</v>
      </c>
      <c r="G6515" s="12">
        <f ca="1"/>
        <v>111.60664653900943</v>
      </c>
      <c r="H6515" s="12">
        <f ca="1"/>
        <v>0.21254161124158535</v>
      </c>
    </row>
    <row r="6516" spans="6:8" x14ac:dyDescent="0.3">
      <c r="F6516" s="2">
        <v>6511</v>
      </c>
      <c r="G6516" s="12">
        <f ca="1"/>
        <v>111.6074909461788</v>
      </c>
      <c r="H6516" s="12">
        <f ca="1"/>
        <v>0.2124179490500748</v>
      </c>
    </row>
    <row r="6517" spans="6:8" x14ac:dyDescent="0.3">
      <c r="F6517" s="2">
        <v>6512</v>
      </c>
      <c r="G6517" s="12">
        <f ca="1"/>
        <v>111.60761745643021</v>
      </c>
      <c r="H6517" s="12">
        <f ca="1"/>
        <v>0.21239942878221971</v>
      </c>
    </row>
    <row r="6518" spans="6:8" x14ac:dyDescent="0.3">
      <c r="F6518" s="2">
        <v>6513</v>
      </c>
      <c r="G6518" s="12">
        <f ca="1"/>
        <v>111.60804503755233</v>
      </c>
      <c r="H6518" s="12">
        <f ca="1"/>
        <v>0.21233684716526874</v>
      </c>
    </row>
    <row r="6519" spans="6:8" x14ac:dyDescent="0.3">
      <c r="F6519" s="2">
        <v>6514</v>
      </c>
      <c r="G6519" s="12">
        <f ca="1"/>
        <v>111.60813177203433</v>
      </c>
      <c r="H6519" s="12">
        <f ca="1"/>
        <v>0.21232415506618829</v>
      </c>
    </row>
    <row r="6520" spans="6:8" x14ac:dyDescent="0.3">
      <c r="F6520" s="2">
        <v>6515</v>
      </c>
      <c r="G6520" s="12">
        <f ca="1"/>
        <v>111.60930129135136</v>
      </c>
      <c r="H6520" s="12">
        <f ca="1"/>
        <v>0.21215309935270765</v>
      </c>
    </row>
    <row r="6521" spans="6:8" x14ac:dyDescent="0.3">
      <c r="F6521" s="2">
        <v>6516</v>
      </c>
      <c r="G6521" s="12">
        <f ca="1"/>
        <v>111.60948884082694</v>
      </c>
      <c r="H6521" s="12">
        <f ca="1"/>
        <v>0.21212568250196689</v>
      </c>
    </row>
    <row r="6522" spans="6:8" x14ac:dyDescent="0.3">
      <c r="F6522" s="2">
        <v>6517</v>
      </c>
      <c r="G6522" s="12">
        <f ca="1"/>
        <v>111.60967296394419</v>
      </c>
      <c r="H6522" s="12">
        <f ca="1"/>
        <v>0.21209877040953651</v>
      </c>
    </row>
    <row r="6523" spans="6:8" x14ac:dyDescent="0.3">
      <c r="F6523" s="2">
        <v>6518</v>
      </c>
      <c r="G6523" s="12">
        <f ca="1"/>
        <v>111.6098964001422</v>
      </c>
      <c r="H6523" s="12">
        <f ca="1"/>
        <v>0.21206611733550995</v>
      </c>
    </row>
    <row r="6524" spans="6:8" x14ac:dyDescent="0.3">
      <c r="F6524" s="2">
        <v>6519</v>
      </c>
      <c r="G6524" s="12">
        <f ca="1"/>
        <v>111.60990209432813</v>
      </c>
      <c r="H6524" s="12">
        <f ca="1"/>
        <v>0.21206528525832694</v>
      </c>
    </row>
    <row r="6525" spans="6:8" x14ac:dyDescent="0.3">
      <c r="F6525" s="2">
        <v>6520</v>
      </c>
      <c r="G6525" s="12">
        <f ca="1"/>
        <v>111.61000015419786</v>
      </c>
      <c r="H6525" s="12">
        <f ca="1"/>
        <v>0.21205095659045767</v>
      </c>
    </row>
    <row r="6526" spans="6:8" x14ac:dyDescent="0.3">
      <c r="F6526" s="2">
        <v>6521</v>
      </c>
      <c r="G6526" s="12">
        <f ca="1"/>
        <v>111.6101656204175</v>
      </c>
      <c r="H6526" s="12">
        <f ca="1"/>
        <v>0.21202678086642271</v>
      </c>
    </row>
    <row r="6527" spans="6:8" x14ac:dyDescent="0.3">
      <c r="F6527" s="2">
        <v>6522</v>
      </c>
      <c r="G6527" s="12">
        <f ca="1"/>
        <v>111.61037532590962</v>
      </c>
      <c r="H6527" s="12">
        <f ca="1"/>
        <v>0.21199614594311547</v>
      </c>
    </row>
    <row r="6528" spans="6:8" x14ac:dyDescent="0.3">
      <c r="F6528" s="2">
        <v>6523</v>
      </c>
      <c r="G6528" s="12">
        <f ca="1"/>
        <v>111.61066641760731</v>
      </c>
      <c r="H6528" s="12">
        <f ca="1"/>
        <v>0.21195362993166328</v>
      </c>
    </row>
    <row r="6529" spans="6:8" x14ac:dyDescent="0.3">
      <c r="F6529" s="2">
        <v>6524</v>
      </c>
      <c r="G6529" s="12">
        <f ca="1"/>
        <v>111.6108260616536</v>
      </c>
      <c r="H6529" s="12">
        <f ca="1"/>
        <v>0.21193031685704775</v>
      </c>
    </row>
    <row r="6530" spans="6:8" x14ac:dyDescent="0.3">
      <c r="F6530" s="2">
        <v>6525</v>
      </c>
      <c r="G6530" s="12">
        <f ca="1"/>
        <v>111.61093180466625</v>
      </c>
      <c r="H6530" s="12">
        <f ca="1"/>
        <v>0.21191487662452238</v>
      </c>
    </row>
    <row r="6531" spans="6:8" x14ac:dyDescent="0.3">
      <c r="F6531" s="2">
        <v>6526</v>
      </c>
      <c r="G6531" s="12">
        <f ca="1"/>
        <v>111.6114310893141</v>
      </c>
      <c r="H6531" s="12">
        <f ca="1"/>
        <v>0.21184198988279754</v>
      </c>
    </row>
    <row r="6532" spans="6:8" x14ac:dyDescent="0.3">
      <c r="F6532" s="2">
        <v>6527</v>
      </c>
      <c r="G6532" s="12">
        <f ca="1"/>
        <v>111.61145244548172</v>
      </c>
      <c r="H6532" s="12">
        <f ca="1"/>
        <v>0.21183887288847264</v>
      </c>
    </row>
    <row r="6533" spans="6:8" x14ac:dyDescent="0.3">
      <c r="F6533" s="2">
        <v>6528</v>
      </c>
      <c r="G6533" s="12">
        <f ca="1"/>
        <v>111.61207558089387</v>
      </c>
      <c r="H6533" s="12">
        <f ca="1"/>
        <v>0.21174794718814949</v>
      </c>
    </row>
    <row r="6534" spans="6:8" x14ac:dyDescent="0.3">
      <c r="F6534" s="2">
        <v>6529</v>
      </c>
      <c r="G6534" s="12">
        <f ca="1"/>
        <v>111.61220978817315</v>
      </c>
      <c r="H6534" s="12">
        <f ca="1"/>
        <v>0.21172836988674842</v>
      </c>
    </row>
    <row r="6535" spans="6:8" x14ac:dyDescent="0.3">
      <c r="F6535" s="2">
        <v>6530</v>
      </c>
      <c r="G6535" s="12">
        <f ca="1"/>
        <v>111.61290635757743</v>
      </c>
      <c r="H6535" s="12">
        <f ca="1"/>
        <v>0.21162679149372199</v>
      </c>
    </row>
    <row r="6536" spans="6:8" x14ac:dyDescent="0.3">
      <c r="F6536" s="2">
        <v>6531</v>
      </c>
      <c r="G6536" s="12">
        <f ca="1"/>
        <v>111.61360396074147</v>
      </c>
      <c r="H6536" s="12">
        <f ca="1"/>
        <v>0.21152511729443746</v>
      </c>
    </row>
    <row r="6537" spans="6:8" x14ac:dyDescent="0.3">
      <c r="F6537" s="2">
        <v>6532</v>
      </c>
      <c r="G6537" s="12">
        <f ca="1"/>
        <v>111.61469015710371</v>
      </c>
      <c r="H6537" s="12">
        <f ca="1"/>
        <v>0.21136691583045519</v>
      </c>
    </row>
    <row r="6538" spans="6:8" x14ac:dyDescent="0.3">
      <c r="F6538" s="2">
        <v>6533</v>
      </c>
      <c r="G6538" s="12">
        <f ca="1"/>
        <v>111.61472304429026</v>
      </c>
      <c r="H6538" s="12">
        <f ca="1"/>
        <v>0.21136212798022333</v>
      </c>
    </row>
    <row r="6539" spans="6:8" x14ac:dyDescent="0.3">
      <c r="F6539" s="2">
        <v>6534</v>
      </c>
      <c r="G6539" s="12">
        <f ca="1"/>
        <v>111.614788747833</v>
      </c>
      <c r="H6539" s="12">
        <f ca="1"/>
        <v>0.21135256295689994</v>
      </c>
    </row>
    <row r="6540" spans="6:8" x14ac:dyDescent="0.3">
      <c r="F6540" s="2">
        <v>6535</v>
      </c>
      <c r="G6540" s="12">
        <f ca="1"/>
        <v>111.61512852146205</v>
      </c>
      <c r="H6540" s="12">
        <f ca="1"/>
        <v>0.21130310699078272</v>
      </c>
    </row>
    <row r="6541" spans="6:8" x14ac:dyDescent="0.3">
      <c r="F6541" s="2">
        <v>6536</v>
      </c>
      <c r="G6541" s="12">
        <f ca="1"/>
        <v>111.61530065494416</v>
      </c>
      <c r="H6541" s="12">
        <f ca="1"/>
        <v>0.21127805696124127</v>
      </c>
    </row>
    <row r="6542" spans="6:8" x14ac:dyDescent="0.3">
      <c r="F6542" s="2">
        <v>6537</v>
      </c>
      <c r="G6542" s="12">
        <f ca="1"/>
        <v>111.61574769748887</v>
      </c>
      <c r="H6542" s="12">
        <f ca="1"/>
        <v>0.21121301590756275</v>
      </c>
    </row>
    <row r="6543" spans="6:8" x14ac:dyDescent="0.3">
      <c r="F6543" s="2">
        <v>6538</v>
      </c>
      <c r="G6543" s="12">
        <f ca="1"/>
        <v>111.61578048484037</v>
      </c>
      <c r="H6543" s="12">
        <f ca="1"/>
        <v>0.21120824650133088</v>
      </c>
    </row>
    <row r="6544" spans="6:8" x14ac:dyDescent="0.3">
      <c r="F6544" s="2">
        <v>6539</v>
      </c>
      <c r="G6544" s="12">
        <f ca="1"/>
        <v>111.6161277455118</v>
      </c>
      <c r="H6544" s="12">
        <f ca="1"/>
        <v>0.21115773972631255</v>
      </c>
    </row>
    <row r="6545" spans="6:8" x14ac:dyDescent="0.3">
      <c r="F6545" s="2">
        <v>6540</v>
      </c>
      <c r="G6545" s="12">
        <f ca="1"/>
        <v>111.61618608342147</v>
      </c>
      <c r="H6545" s="12">
        <f ca="1"/>
        <v>0.21114925619512165</v>
      </c>
    </row>
    <row r="6546" spans="6:8" x14ac:dyDescent="0.3">
      <c r="F6546" s="2">
        <v>6541</v>
      </c>
      <c r="G6546" s="12">
        <f ca="1"/>
        <v>111.61624376576272</v>
      </c>
      <c r="H6546" s="12">
        <f ca="1"/>
        <v>0.21114086837405358</v>
      </c>
    </row>
    <row r="6547" spans="6:8" x14ac:dyDescent="0.3">
      <c r="F6547" s="2">
        <v>6542</v>
      </c>
      <c r="G6547" s="12">
        <f ca="1"/>
        <v>111.61652960390089</v>
      </c>
      <c r="H6547" s="12">
        <f ca="1"/>
        <v>0.21109930903238885</v>
      </c>
    </row>
    <row r="6548" spans="6:8" x14ac:dyDescent="0.3">
      <c r="F6548" s="2">
        <v>6543</v>
      </c>
      <c r="G6548" s="12">
        <f ca="1"/>
        <v>111.61689218565631</v>
      </c>
      <c r="H6548" s="12">
        <f ca="1"/>
        <v>0.2110466048178852</v>
      </c>
    </row>
    <row r="6549" spans="6:8" x14ac:dyDescent="0.3">
      <c r="F6549" s="2">
        <v>6544</v>
      </c>
      <c r="G6549" s="12">
        <f ca="1"/>
        <v>111.61709581590367</v>
      </c>
      <c r="H6549" s="12">
        <f ca="1"/>
        <v>0.21101701199256517</v>
      </c>
    </row>
    <row r="6550" spans="6:8" x14ac:dyDescent="0.3">
      <c r="F6550" s="2">
        <v>6545</v>
      </c>
      <c r="G6550" s="12">
        <f ca="1"/>
        <v>111.61732614054252</v>
      </c>
      <c r="H6550" s="12">
        <f ca="1"/>
        <v>0.2109835453968541</v>
      </c>
    </row>
    <row r="6551" spans="6:8" x14ac:dyDescent="0.3">
      <c r="F6551" s="2">
        <v>6546</v>
      </c>
      <c r="G6551" s="12">
        <f ca="1"/>
        <v>111.61738326296424</v>
      </c>
      <c r="H6551" s="12">
        <f ca="1"/>
        <v>0.21097524632751646</v>
      </c>
    </row>
    <row r="6552" spans="6:8" x14ac:dyDescent="0.3">
      <c r="F6552" s="2">
        <v>6547</v>
      </c>
      <c r="G6552" s="12">
        <f ca="1"/>
        <v>111.61788932289031</v>
      </c>
      <c r="H6552" s="12">
        <f ca="1"/>
        <v>0.21090173910847507</v>
      </c>
    </row>
    <row r="6553" spans="6:8" x14ac:dyDescent="0.3">
      <c r="F6553" s="2">
        <v>6548</v>
      </c>
      <c r="G6553" s="12">
        <f ca="1"/>
        <v>111.61859420593775</v>
      </c>
      <c r="H6553" s="12">
        <f ca="1"/>
        <v>0.21079940005085654</v>
      </c>
    </row>
    <row r="6554" spans="6:8" x14ac:dyDescent="0.3">
      <c r="F6554" s="2">
        <v>6549</v>
      </c>
      <c r="G6554" s="12">
        <f ca="1"/>
        <v>111.6186464955077</v>
      </c>
      <c r="H6554" s="12">
        <f ca="1"/>
        <v>0.21079181057037413</v>
      </c>
    </row>
    <row r="6555" spans="6:8" x14ac:dyDescent="0.3">
      <c r="F6555" s="2">
        <v>6550</v>
      </c>
      <c r="G6555" s="12">
        <f ca="1"/>
        <v>111.61992058944506</v>
      </c>
      <c r="H6555" s="12">
        <f ca="1"/>
        <v>0.21060697934301587</v>
      </c>
    </row>
    <row r="6556" spans="6:8" x14ac:dyDescent="0.3">
      <c r="F6556" s="2">
        <v>6551</v>
      </c>
      <c r="G6556" s="12">
        <f ca="1"/>
        <v>111.62021061553006</v>
      </c>
      <c r="H6556" s="12">
        <f ca="1"/>
        <v>0.21056493109851346</v>
      </c>
    </row>
    <row r="6557" spans="6:8" x14ac:dyDescent="0.3">
      <c r="F6557" s="2">
        <v>6552</v>
      </c>
      <c r="G6557" s="12">
        <f ca="1"/>
        <v>111.62049634927604</v>
      </c>
      <c r="H6557" s="12">
        <f ca="1"/>
        <v>0.21052351439678524</v>
      </c>
    </row>
    <row r="6558" spans="6:8" x14ac:dyDescent="0.3">
      <c r="F6558" s="2">
        <v>6553</v>
      </c>
      <c r="G6558" s="12">
        <f ca="1"/>
        <v>111.62078403366949</v>
      </c>
      <c r="H6558" s="12">
        <f ca="1"/>
        <v>0.21048182420998199</v>
      </c>
    </row>
    <row r="6559" spans="6:8" x14ac:dyDescent="0.3">
      <c r="F6559" s="2">
        <v>6554</v>
      </c>
      <c r="G6559" s="12">
        <f ca="1"/>
        <v>111.62128878684403</v>
      </c>
      <c r="H6559" s="12">
        <f ca="1"/>
        <v>0.21040869963883638</v>
      </c>
    </row>
    <row r="6560" spans="6:8" x14ac:dyDescent="0.3">
      <c r="F6560" s="2">
        <v>6555</v>
      </c>
      <c r="G6560" s="12">
        <f ca="1"/>
        <v>111.62279470922752</v>
      </c>
      <c r="H6560" s="12">
        <f ca="1"/>
        <v>0.21019070351953173</v>
      </c>
    </row>
    <row r="6561" spans="6:8" x14ac:dyDescent="0.3">
      <c r="F6561" s="2">
        <v>6556</v>
      </c>
      <c r="G6561" s="12">
        <f ca="1"/>
        <v>111.62289199233824</v>
      </c>
      <c r="H6561" s="12">
        <f ca="1"/>
        <v>0.21017662963397221</v>
      </c>
    </row>
    <row r="6562" spans="6:8" x14ac:dyDescent="0.3">
      <c r="F6562" s="2">
        <v>6557</v>
      </c>
      <c r="G6562" s="12">
        <f ca="1"/>
        <v>111.62353084557428</v>
      </c>
      <c r="H6562" s="12">
        <f ca="1"/>
        <v>0.21008423347995045</v>
      </c>
    </row>
    <row r="6563" spans="6:8" x14ac:dyDescent="0.3">
      <c r="F6563" s="2">
        <v>6558</v>
      </c>
      <c r="G6563" s="12">
        <f ca="1"/>
        <v>111.62368158134937</v>
      </c>
      <c r="H6563" s="12">
        <f ca="1"/>
        <v>0.21006243950889286</v>
      </c>
    </row>
    <row r="6564" spans="6:8" x14ac:dyDescent="0.3">
      <c r="F6564" s="2">
        <v>6559</v>
      </c>
      <c r="G6564" s="12">
        <f ca="1"/>
        <v>111.62377553071769</v>
      </c>
      <c r="H6564" s="12">
        <f ca="1"/>
        <v>0.21004885722649563</v>
      </c>
    </row>
    <row r="6565" spans="6:8" x14ac:dyDescent="0.3">
      <c r="F6565" s="2">
        <v>6560</v>
      </c>
      <c r="G6565" s="12">
        <f ca="1"/>
        <v>111.625074687004</v>
      </c>
      <c r="H6565" s="12">
        <f ca="1"/>
        <v>0.20986113915163312</v>
      </c>
    </row>
    <row r="6566" spans="6:8" x14ac:dyDescent="0.3">
      <c r="F6566" s="2">
        <v>6561</v>
      </c>
      <c r="G6566" s="12">
        <f ca="1"/>
        <v>111.62534254047776</v>
      </c>
      <c r="H6566" s="12">
        <f ca="1"/>
        <v>0.20982245985965767</v>
      </c>
    </row>
    <row r="6567" spans="6:8" x14ac:dyDescent="0.3">
      <c r="F6567" s="2">
        <v>6562</v>
      </c>
      <c r="G6567" s="12">
        <f ca="1"/>
        <v>111.62580325692386</v>
      </c>
      <c r="H6567" s="12">
        <f ca="1"/>
        <v>0.20975594901378833</v>
      </c>
    </row>
    <row r="6568" spans="6:8" x14ac:dyDescent="0.3">
      <c r="F6568" s="2">
        <v>6563</v>
      </c>
      <c r="G6568" s="12">
        <f ca="1"/>
        <v>111.6259394993819</v>
      </c>
      <c r="H6568" s="12">
        <f ca="1"/>
        <v>0.20973628505873537</v>
      </c>
    </row>
    <row r="6569" spans="6:8" x14ac:dyDescent="0.3">
      <c r="F6569" s="2">
        <v>6564</v>
      </c>
      <c r="G6569" s="12">
        <f ca="1"/>
        <v>111.62598607479627</v>
      </c>
      <c r="H6569" s="12">
        <f ca="1"/>
        <v>0.20972956327713058</v>
      </c>
    </row>
    <row r="6570" spans="6:8" x14ac:dyDescent="0.3">
      <c r="F6570" s="2">
        <v>6565</v>
      </c>
      <c r="G6570" s="12">
        <f ca="1"/>
        <v>111.62657464747456</v>
      </c>
      <c r="H6570" s="12">
        <f ca="1"/>
        <v>0.20964464112225462</v>
      </c>
    </row>
    <row r="6571" spans="6:8" x14ac:dyDescent="0.3">
      <c r="F6571" s="2">
        <v>6566</v>
      </c>
      <c r="G6571" s="12">
        <f ca="1"/>
        <v>111.62665801280887</v>
      </c>
      <c r="H6571" s="12">
        <f ca="1"/>
        <v>0.20963261589059612</v>
      </c>
    </row>
    <row r="6572" spans="6:8" x14ac:dyDescent="0.3">
      <c r="F6572" s="2">
        <v>6567</v>
      </c>
      <c r="G6572" s="12">
        <f ca="1"/>
        <v>111.62678867012708</v>
      </c>
      <c r="H6572" s="12">
        <f ca="1"/>
        <v>0.2096137704749563</v>
      </c>
    </row>
    <row r="6573" spans="6:8" x14ac:dyDescent="0.3">
      <c r="F6573" s="2">
        <v>6568</v>
      </c>
      <c r="G6573" s="12">
        <f ca="1"/>
        <v>111.62767337142601</v>
      </c>
      <c r="H6573" s="12">
        <f ca="1"/>
        <v>0.20948621532794348</v>
      </c>
    </row>
    <row r="6574" spans="6:8" x14ac:dyDescent="0.3">
      <c r="F6574" s="2">
        <v>6569</v>
      </c>
      <c r="G6574" s="12">
        <f ca="1"/>
        <v>111.62771597364434</v>
      </c>
      <c r="H6574" s="12">
        <f ca="1"/>
        <v>0.20948007519651315</v>
      </c>
    </row>
    <row r="6575" spans="6:8" x14ac:dyDescent="0.3">
      <c r="F6575" s="2">
        <v>6570</v>
      </c>
      <c r="G6575" s="12">
        <f ca="1"/>
        <v>111.62775318158548</v>
      </c>
      <c r="H6575" s="12">
        <f ca="1"/>
        <v>0.20947471269189791</v>
      </c>
    </row>
    <row r="6576" spans="6:8" x14ac:dyDescent="0.3">
      <c r="F6576" s="2">
        <v>6571</v>
      </c>
      <c r="G6576" s="12">
        <f ca="1"/>
        <v>111.62793198104076</v>
      </c>
      <c r="H6576" s="12">
        <f ca="1"/>
        <v>0.2094489458064836</v>
      </c>
    </row>
    <row r="6577" spans="6:8" x14ac:dyDescent="0.3">
      <c r="F6577" s="2">
        <v>6572</v>
      </c>
      <c r="G6577" s="12">
        <f ca="1"/>
        <v>111.6279339385604</v>
      </c>
      <c r="H6577" s="12">
        <f ca="1"/>
        <v>0.20944866372701085</v>
      </c>
    </row>
    <row r="6578" spans="6:8" x14ac:dyDescent="0.3">
      <c r="F6578" s="2">
        <v>6573</v>
      </c>
      <c r="G6578" s="12">
        <f ca="1"/>
        <v>111.62802915433292</v>
      </c>
      <c r="H6578" s="12">
        <f ca="1"/>
        <v>0.20943494360676682</v>
      </c>
    </row>
    <row r="6579" spans="6:8" x14ac:dyDescent="0.3">
      <c r="F6579" s="2">
        <v>6574</v>
      </c>
      <c r="G6579" s="12">
        <f ca="1"/>
        <v>111.62830042826538</v>
      </c>
      <c r="H6579" s="12">
        <f ca="1"/>
        <v>0.20939585992303117</v>
      </c>
    </row>
    <row r="6580" spans="6:8" x14ac:dyDescent="0.3">
      <c r="F6580" s="2">
        <v>6575</v>
      </c>
      <c r="G6580" s="12">
        <f ca="1"/>
        <v>111.62841979524129</v>
      </c>
      <c r="H6580" s="12">
        <f ca="1"/>
        <v>0.20937866477321043</v>
      </c>
    </row>
    <row r="6581" spans="6:8" x14ac:dyDescent="0.3">
      <c r="F6581" s="2">
        <v>6576</v>
      </c>
      <c r="G6581" s="12">
        <f ca="1"/>
        <v>111.62851562688475</v>
      </c>
      <c r="H6581" s="12">
        <f ca="1"/>
        <v>0.20936486110405736</v>
      </c>
    </row>
    <row r="6582" spans="6:8" x14ac:dyDescent="0.3">
      <c r="F6582" s="2">
        <v>6577</v>
      </c>
      <c r="G6582" s="12">
        <f ca="1"/>
        <v>111.63000187489536</v>
      </c>
      <c r="H6582" s="12">
        <f ca="1"/>
        <v>0.2091509117218118</v>
      </c>
    </row>
    <row r="6583" spans="6:8" x14ac:dyDescent="0.3">
      <c r="F6583" s="2">
        <v>6578</v>
      </c>
      <c r="G6583" s="12">
        <f ca="1"/>
        <v>111.63166317760313</v>
      </c>
      <c r="H6583" s="12">
        <f ca="1"/>
        <v>0.20891205382037925</v>
      </c>
    </row>
    <row r="6584" spans="6:8" x14ac:dyDescent="0.3">
      <c r="F6584" s="2">
        <v>6579</v>
      </c>
      <c r="G6584" s="12">
        <f ca="1"/>
        <v>111.63215487181125</v>
      </c>
      <c r="H6584" s="12">
        <f ca="1"/>
        <v>0.20884141813702875</v>
      </c>
    </row>
    <row r="6585" spans="6:8" x14ac:dyDescent="0.3">
      <c r="F6585" s="2">
        <v>6580</v>
      </c>
      <c r="G6585" s="12">
        <f ca="1"/>
        <v>111.63220716269875</v>
      </c>
      <c r="H6585" s="12">
        <f ca="1"/>
        <v>0.20883390772657706</v>
      </c>
    </row>
    <row r="6586" spans="6:8" x14ac:dyDescent="0.3">
      <c r="F6586" s="2">
        <v>6581</v>
      </c>
      <c r="G6586" s="12">
        <f ca="1"/>
        <v>111.63242086204264</v>
      </c>
      <c r="H6586" s="12">
        <f ca="1"/>
        <v>0.2088032177780593</v>
      </c>
    </row>
    <row r="6587" spans="6:8" x14ac:dyDescent="0.3">
      <c r="F6587" s="2">
        <v>6582</v>
      </c>
      <c r="G6587" s="12">
        <f ca="1"/>
        <v>111.63286803387462</v>
      </c>
      <c r="H6587" s="12">
        <f ca="1"/>
        <v>0.20873901462137301</v>
      </c>
    </row>
    <row r="6588" spans="6:8" x14ac:dyDescent="0.3">
      <c r="F6588" s="2">
        <v>6583</v>
      </c>
      <c r="G6588" s="12">
        <f ca="1"/>
        <v>111.63297401048025</v>
      </c>
      <c r="H6588" s="12">
        <f ca="1"/>
        <v>0.20872380217655331</v>
      </c>
    </row>
    <row r="6589" spans="6:8" x14ac:dyDescent="0.3">
      <c r="F6589" s="2">
        <v>6584</v>
      </c>
      <c r="G6589" s="12">
        <f ca="1"/>
        <v>111.63373034757696</v>
      </c>
      <c r="H6589" s="12">
        <f ca="1"/>
        <v>0.2086152697397691</v>
      </c>
    </row>
    <row r="6590" spans="6:8" x14ac:dyDescent="0.3">
      <c r="F6590" s="2">
        <v>6585</v>
      </c>
      <c r="G6590" s="12">
        <f ca="1"/>
        <v>111.63392718207669</v>
      </c>
      <c r="H6590" s="12">
        <f ca="1"/>
        <v>0.20858703490549108</v>
      </c>
    </row>
    <row r="6591" spans="6:8" x14ac:dyDescent="0.3">
      <c r="F6591" s="2">
        <v>6586</v>
      </c>
      <c r="G6591" s="12">
        <f ca="1"/>
        <v>111.63443996387062</v>
      </c>
      <c r="H6591" s="12">
        <f ca="1"/>
        <v>0.20851349934309324</v>
      </c>
    </row>
    <row r="6592" spans="6:8" x14ac:dyDescent="0.3">
      <c r="F6592" s="2">
        <v>6587</v>
      </c>
      <c r="G6592" s="12">
        <f ca="1"/>
        <v>111.63491517783881</v>
      </c>
      <c r="H6592" s="12">
        <f ca="1"/>
        <v>0.20844537723850753</v>
      </c>
    </row>
    <row r="6593" spans="6:8" x14ac:dyDescent="0.3">
      <c r="F6593" s="2">
        <v>6588</v>
      </c>
      <c r="G6593" s="12">
        <f ca="1"/>
        <v>111.63515050702594</v>
      </c>
      <c r="H6593" s="12">
        <f ca="1"/>
        <v>0.2084116519789557</v>
      </c>
    </row>
    <row r="6594" spans="6:8" x14ac:dyDescent="0.3">
      <c r="F6594" s="2">
        <v>6589</v>
      </c>
      <c r="G6594" s="12">
        <f ca="1"/>
        <v>111.63641581946051</v>
      </c>
      <c r="H6594" s="12">
        <f ca="1"/>
        <v>0.20823042399992717</v>
      </c>
    </row>
    <row r="6595" spans="6:8" x14ac:dyDescent="0.3">
      <c r="F6595" s="2">
        <v>6590</v>
      </c>
      <c r="G6595" s="12">
        <f ca="1"/>
        <v>111.63645640700339</v>
      </c>
      <c r="H6595" s="12">
        <f ca="1"/>
        <v>0.20822461366881367</v>
      </c>
    </row>
    <row r="6596" spans="6:8" x14ac:dyDescent="0.3">
      <c r="F6596" s="2">
        <v>6591</v>
      </c>
      <c r="G6596" s="12">
        <f ca="1"/>
        <v>111.63692749210264</v>
      </c>
      <c r="H6596" s="12">
        <f ca="1"/>
        <v>0.20815718857522236</v>
      </c>
    </row>
    <row r="6597" spans="6:8" x14ac:dyDescent="0.3">
      <c r="F6597" s="2">
        <v>6592</v>
      </c>
      <c r="G6597" s="12">
        <f ca="1"/>
        <v>111.63747144690423</v>
      </c>
      <c r="H6597" s="12">
        <f ca="1"/>
        <v>0.20807936439782243</v>
      </c>
    </row>
    <row r="6598" spans="6:8" x14ac:dyDescent="0.3">
      <c r="F6598" s="2">
        <v>6593</v>
      </c>
      <c r="G6598" s="12">
        <f ca="1"/>
        <v>111.63812096096734</v>
      </c>
      <c r="H6598" s="12">
        <f ca="1"/>
        <v>0.20798648062210873</v>
      </c>
    </row>
    <row r="6599" spans="6:8" x14ac:dyDescent="0.3">
      <c r="F6599" s="2">
        <v>6594</v>
      </c>
      <c r="G6599" s="12">
        <f ca="1"/>
        <v>111.63907157931655</v>
      </c>
      <c r="H6599" s="12">
        <f ca="1"/>
        <v>0.20785062150077177</v>
      </c>
    </row>
    <row r="6600" spans="6:8" x14ac:dyDescent="0.3">
      <c r="F6600" s="2">
        <v>6595</v>
      </c>
      <c r="G6600" s="12">
        <f ca="1"/>
        <v>111.63987295706293</v>
      </c>
      <c r="H6600" s="12">
        <f ca="1"/>
        <v>0.20773616889001803</v>
      </c>
    </row>
    <row r="6601" spans="6:8" x14ac:dyDescent="0.3">
      <c r="F6601" s="2">
        <v>6596</v>
      </c>
      <c r="G6601" s="12">
        <f ca="1"/>
        <v>111.64040055761451</v>
      </c>
      <c r="H6601" s="12">
        <f ca="1"/>
        <v>0.20766085578964827</v>
      </c>
    </row>
    <row r="6602" spans="6:8" x14ac:dyDescent="0.3">
      <c r="F6602" s="2">
        <v>6597</v>
      </c>
      <c r="G6602" s="12">
        <f ca="1"/>
        <v>111.64122042326969</v>
      </c>
      <c r="H6602" s="12">
        <f ca="1"/>
        <v>0.20754388383231037</v>
      </c>
    </row>
    <row r="6603" spans="6:8" x14ac:dyDescent="0.3">
      <c r="F6603" s="2">
        <v>6598</v>
      </c>
      <c r="G6603" s="12">
        <f ca="1"/>
        <v>111.64146361520062</v>
      </c>
      <c r="H6603" s="12">
        <f ca="1"/>
        <v>0.20750920138389989</v>
      </c>
    </row>
    <row r="6604" spans="6:8" x14ac:dyDescent="0.3">
      <c r="F6604" s="2">
        <v>6599</v>
      </c>
      <c r="G6604" s="12">
        <f ca="1"/>
        <v>111.64176146799478</v>
      </c>
      <c r="H6604" s="12">
        <f ca="1"/>
        <v>0.20746673244223621</v>
      </c>
    </row>
    <row r="6605" spans="6:8" x14ac:dyDescent="0.3">
      <c r="F6605" s="2">
        <v>6600</v>
      </c>
      <c r="G6605" s="12">
        <f ca="1"/>
        <v>111.64186325551151</v>
      </c>
      <c r="H6605" s="12">
        <f ca="1"/>
        <v>0.20745222144733949</v>
      </c>
    </row>
    <row r="6606" spans="6:8" x14ac:dyDescent="0.3">
      <c r="F6606" s="2">
        <v>6601</v>
      </c>
      <c r="G6606" s="12">
        <f ca="1"/>
        <v>111.64273821536695</v>
      </c>
      <c r="H6606" s="12">
        <f ca="1"/>
        <v>0.20732753282047159</v>
      </c>
    </row>
    <row r="6607" spans="6:8" x14ac:dyDescent="0.3">
      <c r="F6607" s="2">
        <v>6602</v>
      </c>
      <c r="G6607" s="12">
        <f ca="1"/>
        <v>111.64291140446626</v>
      </c>
      <c r="H6607" s="12">
        <f ca="1"/>
        <v>0.20730286201567327</v>
      </c>
    </row>
    <row r="6608" spans="6:8" x14ac:dyDescent="0.3">
      <c r="F6608" s="2">
        <v>6603</v>
      </c>
      <c r="G6608" s="12">
        <f ca="1"/>
        <v>111.64303898294493</v>
      </c>
      <c r="H6608" s="12">
        <f ca="1"/>
        <v>0.20728469056093113</v>
      </c>
    </row>
    <row r="6609" spans="6:8" x14ac:dyDescent="0.3">
      <c r="F6609" s="2">
        <v>6604</v>
      </c>
      <c r="G6609" s="12">
        <f ca="1"/>
        <v>111.64320869237076</v>
      </c>
      <c r="H6609" s="12">
        <f ca="1"/>
        <v>0.20726052102335948</v>
      </c>
    </row>
    <row r="6610" spans="6:8" x14ac:dyDescent="0.3">
      <c r="F6610" s="2">
        <v>6605</v>
      </c>
      <c r="G6610" s="12">
        <f ca="1"/>
        <v>111.64377737405037</v>
      </c>
      <c r="H6610" s="12">
        <f ca="1"/>
        <v>0.20717955409208183</v>
      </c>
    </row>
    <row r="6611" spans="6:8" x14ac:dyDescent="0.3">
      <c r="F6611" s="2">
        <v>6606</v>
      </c>
      <c r="G6611" s="12">
        <f ca="1"/>
        <v>111.64476526805431</v>
      </c>
      <c r="H6611" s="12">
        <f ca="1"/>
        <v>0.20703898574389415</v>
      </c>
    </row>
    <row r="6612" spans="6:8" x14ac:dyDescent="0.3">
      <c r="F6612" s="2">
        <v>6607</v>
      </c>
      <c r="G6612" s="12">
        <f ca="1"/>
        <v>111.64495009185823</v>
      </c>
      <c r="H6612" s="12">
        <f ca="1"/>
        <v>0.20701269891089744</v>
      </c>
    </row>
    <row r="6613" spans="6:8" x14ac:dyDescent="0.3">
      <c r="F6613" s="2">
        <v>6608</v>
      </c>
      <c r="G6613" s="12">
        <f ca="1"/>
        <v>111.64555436349801</v>
      </c>
      <c r="H6613" s="12">
        <f ca="1"/>
        <v>0.20692678170436821</v>
      </c>
    </row>
    <row r="6614" spans="6:8" x14ac:dyDescent="0.3">
      <c r="F6614" s="2">
        <v>6609</v>
      </c>
      <c r="G6614" s="12">
        <f ca="1"/>
        <v>111.64627008985579</v>
      </c>
      <c r="H6614" s="12">
        <f ca="1"/>
        <v>0.20682506941466827</v>
      </c>
    </row>
    <row r="6615" spans="6:8" x14ac:dyDescent="0.3">
      <c r="F6615" s="2">
        <v>6610</v>
      </c>
      <c r="G6615" s="12">
        <f ca="1"/>
        <v>111.64691930388233</v>
      </c>
      <c r="H6615" s="12">
        <f ca="1"/>
        <v>0.20673285787651766</v>
      </c>
    </row>
    <row r="6616" spans="6:8" x14ac:dyDescent="0.3">
      <c r="F6616" s="2">
        <v>6611</v>
      </c>
      <c r="G6616" s="12">
        <f ca="1"/>
        <v>111.64707224239436</v>
      </c>
      <c r="H6616" s="12">
        <f ca="1"/>
        <v>0.20671114188681319</v>
      </c>
    </row>
    <row r="6617" spans="6:8" x14ac:dyDescent="0.3">
      <c r="F6617" s="2">
        <v>6612</v>
      </c>
      <c r="G6617" s="12">
        <f ca="1"/>
        <v>111.64783515285794</v>
      </c>
      <c r="H6617" s="12">
        <f ca="1"/>
        <v>0.20660285330365746</v>
      </c>
    </row>
    <row r="6618" spans="6:8" x14ac:dyDescent="0.3">
      <c r="F6618" s="2">
        <v>6613</v>
      </c>
      <c r="G6618" s="12">
        <f ca="1"/>
        <v>111.64787062507415</v>
      </c>
      <c r="H6618" s="12">
        <f ca="1"/>
        <v>0.20659781988032816</v>
      </c>
    </row>
    <row r="6619" spans="6:8" x14ac:dyDescent="0.3">
      <c r="F6619" s="2">
        <v>6614</v>
      </c>
      <c r="G6619" s="12">
        <f ca="1"/>
        <v>111.6483765523941</v>
      </c>
      <c r="H6619" s="12">
        <f ca="1"/>
        <v>0.20652604500736862</v>
      </c>
    </row>
    <row r="6620" spans="6:8" x14ac:dyDescent="0.3">
      <c r="F6620" s="2">
        <v>6615</v>
      </c>
      <c r="G6620" s="12">
        <f ca="1"/>
        <v>111.64959384247287</v>
      </c>
      <c r="H6620" s="12">
        <f ca="1"/>
        <v>0.20635346547550146</v>
      </c>
    </row>
    <row r="6621" spans="6:8" x14ac:dyDescent="0.3">
      <c r="F6621" s="2">
        <v>6616</v>
      </c>
      <c r="G6621" s="12">
        <f ca="1"/>
        <v>111.65088040771339</v>
      </c>
      <c r="H6621" s="12">
        <f ca="1"/>
        <v>0.20617124088783567</v>
      </c>
    </row>
    <row r="6622" spans="6:8" x14ac:dyDescent="0.3">
      <c r="F6622" s="2">
        <v>6617</v>
      </c>
      <c r="G6622" s="12">
        <f ca="1"/>
        <v>111.6513183888674</v>
      </c>
      <c r="H6622" s="12">
        <f ca="1"/>
        <v>0.20610924808292619</v>
      </c>
    </row>
    <row r="6623" spans="6:8" x14ac:dyDescent="0.3">
      <c r="F6623" s="2">
        <v>6618</v>
      </c>
      <c r="G6623" s="12">
        <f ca="1"/>
        <v>111.65145775332766</v>
      </c>
      <c r="H6623" s="12">
        <f ca="1"/>
        <v>0.2060895265323768</v>
      </c>
    </row>
    <row r="6624" spans="6:8" x14ac:dyDescent="0.3">
      <c r="F6624" s="2">
        <v>6619</v>
      </c>
      <c r="G6624" s="12">
        <f ca="1"/>
        <v>111.65158098853391</v>
      </c>
      <c r="H6624" s="12">
        <f ca="1"/>
        <v>0.20607208921108822</v>
      </c>
    </row>
    <row r="6625" spans="6:8" x14ac:dyDescent="0.3">
      <c r="F6625" s="2">
        <v>6620</v>
      </c>
      <c r="G6625" s="12">
        <f ca="1"/>
        <v>111.65286298549078</v>
      </c>
      <c r="H6625" s="12">
        <f ca="1"/>
        <v>0.20589078984198325</v>
      </c>
    </row>
    <row r="6626" spans="6:8" x14ac:dyDescent="0.3">
      <c r="F6626" s="2">
        <v>6621</v>
      </c>
      <c r="G6626" s="12">
        <f ca="1"/>
        <v>111.65382658130794</v>
      </c>
      <c r="H6626" s="12">
        <f ca="1"/>
        <v>0.20575463672737884</v>
      </c>
    </row>
    <row r="6627" spans="6:8" x14ac:dyDescent="0.3">
      <c r="F6627" s="2">
        <v>6622</v>
      </c>
      <c r="G6627" s="12">
        <f ca="1"/>
        <v>111.65482244777537</v>
      </c>
      <c r="H6627" s="12">
        <f ca="1"/>
        <v>0.20561403029582612</v>
      </c>
    </row>
    <row r="6628" spans="6:8" x14ac:dyDescent="0.3">
      <c r="F6628" s="2">
        <v>6623</v>
      </c>
      <c r="G6628" s="12">
        <f ca="1"/>
        <v>111.65540895322916</v>
      </c>
      <c r="H6628" s="12">
        <f ca="1"/>
        <v>0.20553127214389738</v>
      </c>
    </row>
    <row r="6629" spans="6:8" x14ac:dyDescent="0.3">
      <c r="F6629" s="2">
        <v>6624</v>
      </c>
      <c r="G6629" s="12">
        <f ca="1"/>
        <v>111.65570201764015</v>
      </c>
      <c r="H6629" s="12">
        <f ca="1"/>
        <v>0.20548993368093246</v>
      </c>
    </row>
    <row r="6630" spans="6:8" x14ac:dyDescent="0.3">
      <c r="F6630" s="2">
        <v>6625</v>
      </c>
      <c r="G6630" s="12">
        <f ca="1"/>
        <v>111.6562266606531</v>
      </c>
      <c r="H6630" s="12">
        <f ca="1"/>
        <v>0.20541595304959623</v>
      </c>
    </row>
    <row r="6631" spans="6:8" x14ac:dyDescent="0.3">
      <c r="F6631" s="2">
        <v>6626</v>
      </c>
      <c r="G6631" s="12">
        <f ca="1"/>
        <v>111.65667246576839</v>
      </c>
      <c r="H6631" s="12">
        <f ca="1"/>
        <v>0.20535311300608147</v>
      </c>
    </row>
    <row r="6632" spans="6:8" x14ac:dyDescent="0.3">
      <c r="F6632" s="2">
        <v>6627</v>
      </c>
      <c r="G6632" s="12">
        <f ca="1"/>
        <v>111.65743640808066</v>
      </c>
      <c r="H6632" s="12">
        <f ca="1"/>
        <v>0.20524547908107074</v>
      </c>
    </row>
    <row r="6633" spans="6:8" x14ac:dyDescent="0.3">
      <c r="F6633" s="2">
        <v>6628</v>
      </c>
      <c r="G6633" s="12">
        <f ca="1"/>
        <v>111.65855732077655</v>
      </c>
      <c r="H6633" s="12">
        <f ca="1"/>
        <v>0.20508766548262372</v>
      </c>
    </row>
    <row r="6634" spans="6:8" x14ac:dyDescent="0.3">
      <c r="F6634" s="2">
        <v>6629</v>
      </c>
      <c r="G6634" s="12">
        <f ca="1"/>
        <v>111.65937486618908</v>
      </c>
      <c r="H6634" s="12">
        <f ca="1"/>
        <v>0.20497264913632493</v>
      </c>
    </row>
    <row r="6635" spans="6:8" x14ac:dyDescent="0.3">
      <c r="F6635" s="2">
        <v>6630</v>
      </c>
      <c r="G6635" s="12">
        <f ca="1"/>
        <v>111.65956673047081</v>
      </c>
      <c r="H6635" s="12">
        <f ca="1"/>
        <v>0.20494566723136987</v>
      </c>
    </row>
    <row r="6636" spans="6:8" x14ac:dyDescent="0.3">
      <c r="F6636" s="2">
        <v>6631</v>
      </c>
      <c r="G6636" s="12">
        <f ca="1"/>
        <v>111.65979925696325</v>
      </c>
      <c r="H6636" s="12">
        <f ca="1"/>
        <v>0.20491297234876976</v>
      </c>
    </row>
    <row r="6637" spans="6:8" x14ac:dyDescent="0.3">
      <c r="F6637" s="2">
        <v>6632</v>
      </c>
      <c r="G6637" s="12">
        <f ca="1"/>
        <v>111.66023863101476</v>
      </c>
      <c r="H6637" s="12">
        <f ca="1"/>
        <v>0.20485120924249969</v>
      </c>
    </row>
    <row r="6638" spans="6:8" x14ac:dyDescent="0.3">
      <c r="F6638" s="2">
        <v>6633</v>
      </c>
      <c r="G6638" s="12">
        <f ca="1"/>
        <v>111.66162293209443</v>
      </c>
      <c r="H6638" s="12">
        <f ca="1"/>
        <v>0.20465675400240596</v>
      </c>
    </row>
    <row r="6639" spans="6:8" x14ac:dyDescent="0.3">
      <c r="F6639" s="2">
        <v>6634</v>
      </c>
      <c r="G6639" s="12">
        <f ca="1"/>
        <v>111.6619666112794</v>
      </c>
      <c r="H6639" s="12">
        <f ca="1"/>
        <v>0.20460850895809804</v>
      </c>
    </row>
    <row r="6640" spans="6:8" x14ac:dyDescent="0.3">
      <c r="F6640" s="2">
        <v>6635</v>
      </c>
      <c r="G6640" s="12">
        <f ca="1"/>
        <v>111.66210485796809</v>
      </c>
      <c r="H6640" s="12">
        <f ca="1"/>
        <v>0.20458910575388903</v>
      </c>
    </row>
    <row r="6641" spans="6:8" x14ac:dyDescent="0.3">
      <c r="F6641" s="2">
        <v>6636</v>
      </c>
      <c r="G6641" s="12">
        <f ca="1"/>
        <v>111.66239104575175</v>
      </c>
      <c r="H6641" s="12">
        <f ca="1"/>
        <v>0.20454894529352063</v>
      </c>
    </row>
    <row r="6642" spans="6:8" x14ac:dyDescent="0.3">
      <c r="F6642" s="2">
        <v>6637</v>
      </c>
      <c r="G6642" s="12">
        <f ca="1"/>
        <v>111.66264773473927</v>
      </c>
      <c r="H6642" s="12">
        <f ca="1"/>
        <v>0.20451293191585734</v>
      </c>
    </row>
    <row r="6643" spans="6:8" x14ac:dyDescent="0.3">
      <c r="F6643" s="2">
        <v>6638</v>
      </c>
      <c r="G6643" s="12">
        <f ca="1"/>
        <v>111.66344504913607</v>
      </c>
      <c r="H6643" s="12">
        <f ca="1"/>
        <v>0.20440111445847117</v>
      </c>
    </row>
    <row r="6644" spans="6:8" x14ac:dyDescent="0.3">
      <c r="F6644" s="2">
        <v>6639</v>
      </c>
      <c r="G6644" s="12">
        <f ca="1"/>
        <v>111.6636197533806</v>
      </c>
      <c r="H6644" s="12">
        <f ca="1"/>
        <v>0.20437662266534939</v>
      </c>
    </row>
    <row r="6645" spans="6:8" x14ac:dyDescent="0.3">
      <c r="F6645" s="2">
        <v>6640</v>
      </c>
      <c r="G6645" s="12">
        <f ca="1"/>
        <v>111.66423279465549</v>
      </c>
      <c r="H6645" s="12">
        <f ca="1"/>
        <v>0.20429070650608644</v>
      </c>
    </row>
    <row r="6646" spans="6:8" x14ac:dyDescent="0.3">
      <c r="F6646" s="2">
        <v>6641</v>
      </c>
      <c r="G6646" s="12">
        <f ca="1"/>
        <v>111.66432923844887</v>
      </c>
      <c r="H6646" s="12">
        <f ca="1"/>
        <v>0.20427719385559562</v>
      </c>
    </row>
    <row r="6647" spans="6:8" x14ac:dyDescent="0.3">
      <c r="F6647" s="2">
        <v>6642</v>
      </c>
      <c r="G6647" s="12">
        <f ca="1"/>
        <v>111.66464747962067</v>
      </c>
      <c r="H6647" s="12">
        <f ca="1"/>
        <v>0.20423261251264771</v>
      </c>
    </row>
    <row r="6648" spans="6:8" x14ac:dyDescent="0.3">
      <c r="F6648" s="2">
        <v>6643</v>
      </c>
      <c r="G6648" s="12">
        <f ca="1"/>
        <v>111.66606838222467</v>
      </c>
      <c r="H6648" s="12">
        <f ca="1"/>
        <v>0.20403369650171965</v>
      </c>
    </row>
    <row r="6649" spans="6:8" x14ac:dyDescent="0.3">
      <c r="F6649" s="2">
        <v>6644</v>
      </c>
      <c r="G6649" s="12">
        <f ca="1"/>
        <v>111.66625019606369</v>
      </c>
      <c r="H6649" s="12">
        <f ca="1"/>
        <v>0.20400825962139232</v>
      </c>
    </row>
    <row r="6650" spans="6:8" x14ac:dyDescent="0.3">
      <c r="F6650" s="2">
        <v>6645</v>
      </c>
      <c r="G6650" s="12">
        <f ca="1"/>
        <v>111.66629680171344</v>
      </c>
      <c r="H6650" s="12">
        <f ca="1"/>
        <v>0.20400173977728622</v>
      </c>
    </row>
    <row r="6651" spans="6:8" x14ac:dyDescent="0.3">
      <c r="F6651" s="2">
        <v>6646</v>
      </c>
      <c r="G6651" s="12">
        <f ca="1"/>
        <v>111.66651348979396</v>
      </c>
      <c r="H6651" s="12">
        <f ca="1"/>
        <v>0.20397142952431896</v>
      </c>
    </row>
    <row r="6652" spans="6:8" x14ac:dyDescent="0.3">
      <c r="F6652" s="2">
        <v>6647</v>
      </c>
      <c r="G6652" s="12">
        <f ca="1"/>
        <v>111.6669564079351</v>
      </c>
      <c r="H6652" s="12">
        <f ca="1"/>
        <v>0.20390949005003337</v>
      </c>
    </row>
    <row r="6653" spans="6:8" x14ac:dyDescent="0.3">
      <c r="F6653" s="2">
        <v>6648</v>
      </c>
      <c r="G6653" s="12">
        <f ca="1"/>
        <v>111.66756540564285</v>
      </c>
      <c r="H6653" s="12">
        <f ca="1"/>
        <v>0.20382435987992456</v>
      </c>
    </row>
    <row r="6654" spans="6:8" x14ac:dyDescent="0.3">
      <c r="F6654" s="2">
        <v>6649</v>
      </c>
      <c r="G6654" s="12">
        <f ca="1"/>
        <v>111.66788207464747</v>
      </c>
      <c r="H6654" s="12">
        <f ca="1"/>
        <v>0.20378010936322433</v>
      </c>
    </row>
    <row r="6655" spans="6:8" x14ac:dyDescent="0.3">
      <c r="F6655" s="2">
        <v>6650</v>
      </c>
      <c r="G6655" s="12">
        <f ca="1"/>
        <v>111.66855484682584</v>
      </c>
      <c r="H6655" s="12">
        <f ca="1"/>
        <v>0.2036861337668148</v>
      </c>
    </row>
    <row r="6656" spans="6:8" x14ac:dyDescent="0.3">
      <c r="F6656" s="2">
        <v>6651</v>
      </c>
      <c r="G6656" s="12">
        <f ca="1"/>
        <v>111.66868034267407</v>
      </c>
      <c r="H6656" s="12">
        <f ca="1"/>
        <v>0.20366860938448828</v>
      </c>
    </row>
    <row r="6657" spans="6:8" x14ac:dyDescent="0.3">
      <c r="F6657" s="2">
        <v>6652</v>
      </c>
      <c r="G6657" s="12">
        <f ca="1"/>
        <v>111.66868868572166</v>
      </c>
      <c r="H6657" s="12">
        <f ca="1"/>
        <v>0.20366744441200801</v>
      </c>
    </row>
    <row r="6658" spans="6:8" x14ac:dyDescent="0.3">
      <c r="F6658" s="2">
        <v>6653</v>
      </c>
      <c r="G6658" s="12">
        <f ca="1"/>
        <v>111.66924841136159</v>
      </c>
      <c r="H6658" s="12">
        <f ca="1"/>
        <v>0.20358930484349638</v>
      </c>
    </row>
    <row r="6659" spans="6:8" x14ac:dyDescent="0.3">
      <c r="F6659" s="2">
        <v>6654</v>
      </c>
      <c r="G6659" s="12">
        <f ca="1"/>
        <v>111.66930791109192</v>
      </c>
      <c r="H6659" s="12">
        <f ca="1"/>
        <v>0.20358100046578759</v>
      </c>
    </row>
    <row r="6660" spans="6:8" x14ac:dyDescent="0.3">
      <c r="F6660" s="2">
        <v>6655</v>
      </c>
      <c r="G6660" s="12">
        <f ca="1"/>
        <v>111.66959471242605</v>
      </c>
      <c r="H6660" s="12">
        <f ca="1"/>
        <v>0.20354097694701723</v>
      </c>
    </row>
    <row r="6661" spans="6:8" x14ac:dyDescent="0.3">
      <c r="F6661" s="2">
        <v>6656</v>
      </c>
      <c r="G6661" s="12">
        <f ca="1"/>
        <v>111.67038540855212</v>
      </c>
      <c r="H6661" s="12">
        <f ca="1"/>
        <v>0.2034306800562089</v>
      </c>
    </row>
    <row r="6662" spans="6:8" x14ac:dyDescent="0.3">
      <c r="F6662" s="2">
        <v>6657</v>
      </c>
      <c r="G6662" s="12">
        <f ca="1"/>
        <v>111.67059295162461</v>
      </c>
      <c r="H6662" s="12">
        <f ca="1"/>
        <v>0.20340174030944475</v>
      </c>
    </row>
    <row r="6663" spans="6:8" x14ac:dyDescent="0.3">
      <c r="F6663" s="2">
        <v>6658</v>
      </c>
      <c r="G6663" s="12">
        <f ca="1"/>
        <v>111.67285876425359</v>
      </c>
      <c r="H6663" s="12">
        <f ca="1"/>
        <v>0.20308609715447806</v>
      </c>
    </row>
    <row r="6664" spans="6:8" x14ac:dyDescent="0.3">
      <c r="F6664" s="2">
        <v>6659</v>
      </c>
      <c r="G6664" s="12">
        <f ca="1"/>
        <v>111.67334300282005</v>
      </c>
      <c r="H6664" s="12">
        <f ca="1"/>
        <v>0.20301871090971813</v>
      </c>
    </row>
    <row r="6665" spans="6:8" x14ac:dyDescent="0.3">
      <c r="F6665" s="2">
        <v>6660</v>
      </c>
      <c r="G6665" s="12">
        <f ca="1"/>
        <v>111.67362392668399</v>
      </c>
      <c r="H6665" s="12">
        <f ca="1"/>
        <v>0.2029796293031064</v>
      </c>
    </row>
    <row r="6666" spans="6:8" x14ac:dyDescent="0.3">
      <c r="F6666" s="2">
        <v>6661</v>
      </c>
      <c r="G6666" s="12">
        <f ca="1"/>
        <v>111.6748966940838</v>
      </c>
      <c r="H6666" s="12">
        <f ca="1"/>
        <v>0.20280267027140456</v>
      </c>
    </row>
    <row r="6667" spans="6:8" x14ac:dyDescent="0.3">
      <c r="F6667" s="2">
        <v>6662</v>
      </c>
      <c r="G6667" s="12">
        <f ca="1"/>
        <v>111.67590958713104</v>
      </c>
      <c r="H6667" s="12">
        <f ca="1"/>
        <v>0.20266196684877522</v>
      </c>
    </row>
    <row r="6668" spans="6:8" x14ac:dyDescent="0.3">
      <c r="F6668" s="2">
        <v>6663</v>
      </c>
      <c r="G6668" s="12">
        <f ca="1"/>
        <v>111.67661778341004</v>
      </c>
      <c r="H6668" s="12">
        <f ca="1"/>
        <v>0.20256365482718452</v>
      </c>
    </row>
    <row r="6669" spans="6:8" x14ac:dyDescent="0.3">
      <c r="F6669" s="2">
        <v>6664</v>
      </c>
      <c r="G6669" s="12">
        <f ca="1"/>
        <v>111.67750085355911</v>
      </c>
      <c r="H6669" s="12">
        <f ca="1"/>
        <v>0.20244114191507495</v>
      </c>
    </row>
    <row r="6670" spans="6:8" x14ac:dyDescent="0.3">
      <c r="F6670" s="2">
        <v>6665</v>
      </c>
      <c r="G6670" s="12">
        <f ca="1"/>
        <v>111.67778042149365</v>
      </c>
      <c r="H6670" s="12">
        <f ca="1"/>
        <v>0.20240237337661604</v>
      </c>
    </row>
    <row r="6671" spans="6:8" x14ac:dyDescent="0.3">
      <c r="F6671" s="2">
        <v>6666</v>
      </c>
      <c r="G6671" s="12">
        <f ca="1"/>
        <v>111.67808641528448</v>
      </c>
      <c r="H6671" s="12">
        <f ca="1"/>
        <v>0.20235994985773181</v>
      </c>
    </row>
    <row r="6672" spans="6:8" x14ac:dyDescent="0.3">
      <c r="F6672" s="2">
        <v>6667</v>
      </c>
      <c r="G6672" s="12">
        <f ca="1"/>
        <v>111.67824247951698</v>
      </c>
      <c r="H6672" s="12">
        <f ca="1"/>
        <v>0.20233831668940719</v>
      </c>
    </row>
    <row r="6673" spans="6:8" x14ac:dyDescent="0.3">
      <c r="F6673" s="2">
        <v>6668</v>
      </c>
      <c r="G6673" s="12">
        <f ca="1"/>
        <v>111.67864380232723</v>
      </c>
      <c r="H6673" s="12">
        <f ca="1"/>
        <v>0.20228269843964194</v>
      </c>
    </row>
    <row r="6674" spans="6:8" x14ac:dyDescent="0.3">
      <c r="F6674" s="2">
        <v>6669</v>
      </c>
      <c r="G6674" s="12">
        <f ca="1"/>
        <v>111.67868786523309</v>
      </c>
      <c r="H6674" s="12">
        <f ca="1"/>
        <v>0.20227659292785774</v>
      </c>
    </row>
    <row r="6675" spans="6:8" x14ac:dyDescent="0.3">
      <c r="F6675" s="2">
        <v>6670</v>
      </c>
      <c r="G6675" s="12">
        <f ca="1"/>
        <v>111.6787161779753</v>
      </c>
      <c r="H6675" s="12">
        <f ca="1"/>
        <v>0.2022726699237529</v>
      </c>
    </row>
    <row r="6676" spans="6:8" x14ac:dyDescent="0.3">
      <c r="F6676" s="2">
        <v>6671</v>
      </c>
      <c r="G6676" s="12">
        <f ca="1"/>
        <v>111.67948815056886</v>
      </c>
      <c r="H6676" s="12">
        <f ca="1"/>
        <v>0.20216573863549611</v>
      </c>
    </row>
    <row r="6677" spans="6:8" x14ac:dyDescent="0.3">
      <c r="F6677" s="2">
        <v>6672</v>
      </c>
      <c r="G6677" s="12">
        <f ca="1"/>
        <v>111.67989557617641</v>
      </c>
      <c r="H6677" s="12">
        <f ca="1"/>
        <v>0.20210932892335931</v>
      </c>
    </row>
    <row r="6678" spans="6:8" x14ac:dyDescent="0.3">
      <c r="F6678" s="2">
        <v>6673</v>
      </c>
      <c r="G6678" s="12">
        <f ca="1"/>
        <v>111.68014030465785</v>
      </c>
      <c r="H6678" s="12">
        <f ca="1"/>
        <v>0.20207545379461359</v>
      </c>
    </row>
    <row r="6679" spans="6:8" x14ac:dyDescent="0.3">
      <c r="F6679" s="2">
        <v>6674</v>
      </c>
      <c r="G6679" s="12">
        <f ca="1"/>
        <v>111.68064840720223</v>
      </c>
      <c r="H6679" s="12">
        <f ca="1"/>
        <v>0.20200514302561734</v>
      </c>
    </row>
    <row r="6680" spans="6:8" x14ac:dyDescent="0.3">
      <c r="F6680" s="2">
        <v>6675</v>
      </c>
      <c r="G6680" s="12">
        <f ca="1"/>
        <v>111.68065861311375</v>
      </c>
      <c r="H6680" s="12">
        <f ca="1"/>
        <v>0.20200373102283192</v>
      </c>
    </row>
    <row r="6681" spans="6:8" x14ac:dyDescent="0.3">
      <c r="F6681" s="2">
        <v>6676</v>
      </c>
      <c r="G6681" s="12">
        <f ca="1"/>
        <v>111.68078591886723</v>
      </c>
      <c r="H6681" s="12">
        <f ca="1"/>
        <v>0.20198611901869226</v>
      </c>
    </row>
    <row r="6682" spans="6:8" x14ac:dyDescent="0.3">
      <c r="F6682" s="2">
        <v>6677</v>
      </c>
      <c r="G6682" s="12">
        <f ca="1"/>
        <v>111.68102933272309</v>
      </c>
      <c r="H6682" s="12">
        <f ca="1"/>
        <v>0.2019524489487684</v>
      </c>
    </row>
    <row r="6683" spans="6:8" x14ac:dyDescent="0.3">
      <c r="F6683" s="2">
        <v>6678</v>
      </c>
      <c r="G6683" s="12">
        <f ca="1"/>
        <v>111.68104499760602</v>
      </c>
      <c r="H6683" s="12">
        <f ca="1"/>
        <v>0.20195028232985815</v>
      </c>
    </row>
    <row r="6684" spans="6:8" x14ac:dyDescent="0.3">
      <c r="F6684" s="2">
        <v>6679</v>
      </c>
      <c r="G6684" s="12">
        <f ca="1"/>
        <v>111.68184626681364</v>
      </c>
      <c r="H6684" s="12">
        <f ca="1"/>
        <v>0.20183949319787087</v>
      </c>
    </row>
    <row r="6685" spans="6:8" x14ac:dyDescent="0.3">
      <c r="F6685" s="2">
        <v>6680</v>
      </c>
      <c r="G6685" s="12">
        <f ca="1"/>
        <v>111.68246768784034</v>
      </c>
      <c r="H6685" s="12">
        <f ca="1"/>
        <v>0.20175361822035398</v>
      </c>
    </row>
    <row r="6686" spans="6:8" x14ac:dyDescent="0.3">
      <c r="F6686" s="2">
        <v>6681</v>
      </c>
      <c r="G6686" s="12">
        <f ca="1"/>
        <v>111.68278824194265</v>
      </c>
      <c r="H6686" s="12">
        <f ca="1"/>
        <v>0.20170933650389736</v>
      </c>
    </row>
    <row r="6687" spans="6:8" x14ac:dyDescent="0.3">
      <c r="F6687" s="2">
        <v>6682</v>
      </c>
      <c r="G6687" s="12">
        <f ca="1"/>
        <v>111.68334080348856</v>
      </c>
      <c r="H6687" s="12">
        <f ca="1"/>
        <v>0.20163303067544225</v>
      </c>
    </row>
    <row r="6688" spans="6:8" x14ac:dyDescent="0.3">
      <c r="F6688" s="2">
        <v>6683</v>
      </c>
      <c r="G6688" s="12">
        <f ca="1"/>
        <v>111.68473112214787</v>
      </c>
      <c r="H6688" s="12">
        <f ca="1"/>
        <v>0.20144117862897309</v>
      </c>
    </row>
    <row r="6689" spans="6:8" x14ac:dyDescent="0.3">
      <c r="F6689" s="2">
        <v>6684</v>
      </c>
      <c r="G6689" s="12">
        <f ca="1"/>
        <v>111.68485907661496</v>
      </c>
      <c r="H6689" s="12">
        <f ca="1"/>
        <v>0.2014235323325923</v>
      </c>
    </row>
    <row r="6690" spans="6:8" x14ac:dyDescent="0.3">
      <c r="F6690" s="2">
        <v>6685</v>
      </c>
      <c r="G6690" s="12">
        <f ca="1"/>
        <v>111.68526005183699</v>
      </c>
      <c r="H6690" s="12">
        <f ca="1"/>
        <v>0.20136824480226023</v>
      </c>
    </row>
    <row r="6691" spans="6:8" x14ac:dyDescent="0.3">
      <c r="F6691" s="2">
        <v>6686</v>
      </c>
      <c r="G6691" s="12">
        <f ca="1"/>
        <v>111.68550185288282</v>
      </c>
      <c r="H6691" s="12">
        <f ca="1"/>
        <v>0.20133491288270508</v>
      </c>
    </row>
    <row r="6692" spans="6:8" x14ac:dyDescent="0.3">
      <c r="F6692" s="2">
        <v>6687</v>
      </c>
      <c r="G6692" s="12">
        <f ca="1"/>
        <v>111.68551472279485</v>
      </c>
      <c r="H6692" s="12">
        <f ca="1"/>
        <v>0.20133313895819094</v>
      </c>
    </row>
    <row r="6693" spans="6:8" x14ac:dyDescent="0.3">
      <c r="F6693" s="2">
        <v>6688</v>
      </c>
      <c r="G6693" s="12">
        <f ca="1"/>
        <v>111.68685084531471</v>
      </c>
      <c r="H6693" s="12">
        <f ca="1"/>
        <v>0.20114907012530334</v>
      </c>
    </row>
    <row r="6694" spans="6:8" x14ac:dyDescent="0.3">
      <c r="F6694" s="2">
        <v>6689</v>
      </c>
      <c r="G6694" s="12">
        <f ca="1"/>
        <v>111.68691396588488</v>
      </c>
      <c r="H6694" s="12">
        <f ca="1"/>
        <v>0.20114037910283031</v>
      </c>
    </row>
    <row r="6695" spans="6:8" x14ac:dyDescent="0.3">
      <c r="F6695" s="2">
        <v>6690</v>
      </c>
      <c r="G6695" s="12">
        <f ca="1"/>
        <v>111.68699798380736</v>
      </c>
      <c r="H6695" s="12">
        <f ca="1"/>
        <v>0.20112881139547351</v>
      </c>
    </row>
    <row r="6696" spans="6:8" x14ac:dyDescent="0.3">
      <c r="F6696" s="2">
        <v>6691</v>
      </c>
      <c r="G6696" s="12">
        <f ca="1"/>
        <v>111.68794208302849</v>
      </c>
      <c r="H6696" s="12">
        <f ca="1"/>
        <v>0.20099887791143353</v>
      </c>
    </row>
    <row r="6697" spans="6:8" x14ac:dyDescent="0.3">
      <c r="F6697" s="2">
        <v>6692</v>
      </c>
      <c r="G6697" s="12">
        <f ca="1"/>
        <v>111.68797731717567</v>
      </c>
      <c r="H6697" s="12">
        <f ca="1"/>
        <v>0.20099403057189291</v>
      </c>
    </row>
    <row r="6698" spans="6:8" x14ac:dyDescent="0.3">
      <c r="F6698" s="2">
        <v>6693</v>
      </c>
      <c r="G6698" s="12">
        <f ca="1"/>
        <v>111.68904652314254</v>
      </c>
      <c r="H6698" s="12">
        <f ca="1"/>
        <v>0.2008469970372519</v>
      </c>
    </row>
    <row r="6699" spans="6:8" x14ac:dyDescent="0.3">
      <c r="F6699" s="2">
        <v>6694</v>
      </c>
      <c r="G6699" s="12">
        <f ca="1"/>
        <v>111.68993021594839</v>
      </c>
      <c r="H6699" s="12">
        <f ca="1"/>
        <v>0.20072556596581759</v>
      </c>
    </row>
    <row r="6700" spans="6:8" x14ac:dyDescent="0.3">
      <c r="F6700" s="2">
        <v>6695</v>
      </c>
      <c r="G6700" s="12">
        <f ca="1"/>
        <v>111.69044454704398</v>
      </c>
      <c r="H6700" s="12">
        <f ca="1"/>
        <v>0.20065492810162397</v>
      </c>
    </row>
    <row r="6701" spans="6:8" x14ac:dyDescent="0.3">
      <c r="F6701" s="2">
        <v>6696</v>
      </c>
      <c r="G6701" s="12">
        <f ca="1"/>
        <v>111.69056113329134</v>
      </c>
      <c r="H6701" s="12">
        <f ca="1"/>
        <v>0.20063892011823189</v>
      </c>
    </row>
    <row r="6702" spans="6:8" x14ac:dyDescent="0.3">
      <c r="F6702" s="2">
        <v>6697</v>
      </c>
      <c r="G6702" s="12">
        <f ca="1"/>
        <v>111.69091816473407</v>
      </c>
      <c r="H6702" s="12">
        <f ca="1"/>
        <v>0.20058990651928443</v>
      </c>
    </row>
    <row r="6703" spans="6:8" x14ac:dyDescent="0.3">
      <c r="F6703" s="2">
        <v>6698</v>
      </c>
      <c r="G6703" s="12">
        <f ca="1"/>
        <v>111.69174141673699</v>
      </c>
      <c r="H6703" s="12">
        <f ca="1"/>
        <v>0.20047694107124825</v>
      </c>
    </row>
    <row r="6704" spans="6:8" x14ac:dyDescent="0.3">
      <c r="F6704" s="2">
        <v>6699</v>
      </c>
      <c r="G6704" s="12">
        <f ca="1"/>
        <v>111.69176139702198</v>
      </c>
      <c r="H6704" s="12">
        <f ca="1"/>
        <v>0.20047420029519436</v>
      </c>
    </row>
    <row r="6705" spans="6:8" x14ac:dyDescent="0.3">
      <c r="F6705" s="2">
        <v>6700</v>
      </c>
      <c r="G6705" s="12">
        <f ca="1"/>
        <v>111.69227410424644</v>
      </c>
      <c r="H6705" s="12">
        <f ca="1"/>
        <v>0.20040388460031189</v>
      </c>
    </row>
    <row r="6706" spans="6:8" x14ac:dyDescent="0.3">
      <c r="F6706" s="2">
        <v>6701</v>
      </c>
      <c r="G6706" s="12">
        <f ca="1"/>
        <v>111.69262789222864</v>
      </c>
      <c r="H6706" s="12">
        <f ca="1"/>
        <v>0.20035538020684077</v>
      </c>
    </row>
    <row r="6707" spans="6:8" x14ac:dyDescent="0.3">
      <c r="F6707" s="2">
        <v>6702</v>
      </c>
      <c r="G6707" s="12">
        <f ca="1"/>
        <v>111.69297785458738</v>
      </c>
      <c r="H6707" s="12">
        <f ca="1"/>
        <v>0.20030741330031421</v>
      </c>
    </row>
    <row r="6708" spans="6:8" x14ac:dyDescent="0.3">
      <c r="F6708" s="2">
        <v>6703</v>
      </c>
      <c r="G6708" s="12">
        <f ca="1"/>
        <v>111.69299146022043</v>
      </c>
      <c r="H6708" s="12">
        <f ca="1"/>
        <v>0.20030554873173287</v>
      </c>
    </row>
    <row r="6709" spans="6:8" x14ac:dyDescent="0.3">
      <c r="F6709" s="2">
        <v>6704</v>
      </c>
      <c r="G6709" s="12">
        <f ca="1"/>
        <v>111.69358490066729</v>
      </c>
      <c r="H6709" s="12">
        <f ca="1"/>
        <v>0.20022424035375208</v>
      </c>
    </row>
    <row r="6710" spans="6:8" x14ac:dyDescent="0.3">
      <c r="F6710" s="2">
        <v>6705</v>
      </c>
      <c r="G6710" s="12">
        <f ca="1"/>
        <v>111.69414170051888</v>
      </c>
      <c r="H6710" s="12">
        <f ca="1"/>
        <v>0.20014798593284946</v>
      </c>
    </row>
    <row r="6711" spans="6:8" x14ac:dyDescent="0.3">
      <c r="F6711" s="2">
        <v>6706</v>
      </c>
      <c r="G6711" s="12">
        <f ca="1"/>
        <v>111.69425407733422</v>
      </c>
      <c r="H6711" s="12">
        <f ca="1"/>
        <v>0.20013259975318456</v>
      </c>
    </row>
    <row r="6712" spans="6:8" x14ac:dyDescent="0.3">
      <c r="F6712" s="2">
        <v>6707</v>
      </c>
      <c r="G6712" s="12">
        <f ca="1"/>
        <v>111.69517196019852</v>
      </c>
      <c r="H6712" s="12">
        <f ca="1"/>
        <v>0.20000697674794066</v>
      </c>
    </row>
    <row r="6713" spans="6:8" x14ac:dyDescent="0.3">
      <c r="F6713" s="2">
        <v>6708</v>
      </c>
      <c r="G6713" s="12">
        <f ca="1"/>
        <v>111.69597898120134</v>
      </c>
      <c r="H6713" s="12">
        <f ca="1"/>
        <v>0.19989659976714516</v>
      </c>
    </row>
    <row r="6714" spans="6:8" x14ac:dyDescent="0.3">
      <c r="F6714" s="2">
        <v>6709</v>
      </c>
      <c r="G6714" s="12">
        <f ca="1"/>
        <v>111.69744911689747</v>
      </c>
      <c r="H6714" s="12">
        <f ca="1"/>
        <v>0.1996957040767493</v>
      </c>
    </row>
    <row r="6715" spans="6:8" x14ac:dyDescent="0.3">
      <c r="F6715" s="2">
        <v>6710</v>
      </c>
      <c r="G6715" s="12">
        <f ca="1"/>
        <v>111.69806601766118</v>
      </c>
      <c r="H6715" s="12">
        <f ca="1"/>
        <v>0.19961147155728151</v>
      </c>
    </row>
    <row r="6716" spans="6:8" x14ac:dyDescent="0.3">
      <c r="F6716" s="2">
        <v>6711</v>
      </c>
      <c r="G6716" s="12">
        <f ca="1"/>
        <v>111.69834640887667</v>
      </c>
      <c r="H6716" s="12">
        <f ca="1"/>
        <v>0.19957319974951285</v>
      </c>
    </row>
    <row r="6717" spans="6:8" x14ac:dyDescent="0.3">
      <c r="F6717" s="2">
        <v>6712</v>
      </c>
      <c r="G6717" s="12">
        <f ca="1"/>
        <v>111.6997933514459</v>
      </c>
      <c r="H6717" s="12">
        <f ca="1"/>
        <v>0.19937583148150659</v>
      </c>
    </row>
    <row r="6718" spans="6:8" x14ac:dyDescent="0.3">
      <c r="F6718" s="2">
        <v>6713</v>
      </c>
      <c r="G6718" s="12">
        <f ca="1"/>
        <v>111.7002112958114</v>
      </c>
      <c r="H6718" s="12">
        <f ca="1"/>
        <v>0.19931886321928655</v>
      </c>
    </row>
    <row r="6719" spans="6:8" x14ac:dyDescent="0.3">
      <c r="F6719" s="2">
        <v>6714</v>
      </c>
      <c r="G6719" s="12">
        <f ca="1"/>
        <v>111.70053349801491</v>
      </c>
      <c r="H6719" s="12">
        <f ca="1"/>
        <v>0.19927495767422262</v>
      </c>
    </row>
    <row r="6720" spans="6:8" x14ac:dyDescent="0.3">
      <c r="F6720" s="2">
        <v>6715</v>
      </c>
      <c r="G6720" s="12">
        <f ca="1"/>
        <v>111.70092514607133</v>
      </c>
      <c r="H6720" s="12">
        <f ca="1"/>
        <v>0.19922160359739571</v>
      </c>
    </row>
    <row r="6721" spans="6:8" x14ac:dyDescent="0.3">
      <c r="F6721" s="2">
        <v>6716</v>
      </c>
      <c r="G6721" s="12">
        <f ca="1"/>
        <v>111.70097408657401</v>
      </c>
      <c r="H6721" s="12">
        <f ca="1"/>
        <v>0.19921493757959421</v>
      </c>
    </row>
    <row r="6722" spans="6:8" x14ac:dyDescent="0.3">
      <c r="F6722" s="2">
        <v>6717</v>
      </c>
      <c r="G6722" s="12">
        <f ca="1"/>
        <v>111.70126043697707</v>
      </c>
      <c r="H6722" s="12">
        <f ca="1"/>
        <v>0.19917593980343215</v>
      </c>
    </row>
    <row r="6723" spans="6:8" x14ac:dyDescent="0.3">
      <c r="F6723" s="2">
        <v>6718</v>
      </c>
      <c r="G6723" s="12">
        <f ca="1"/>
        <v>111.70158007077697</v>
      </c>
      <c r="H6723" s="12">
        <f ca="1"/>
        <v>0.19913241933801676</v>
      </c>
    </row>
    <row r="6724" spans="6:8" x14ac:dyDescent="0.3">
      <c r="F6724" s="2">
        <v>6719</v>
      </c>
      <c r="G6724" s="12">
        <f ca="1"/>
        <v>111.7017192552606</v>
      </c>
      <c r="H6724" s="12">
        <f ca="1"/>
        <v>0.19911347170233917</v>
      </c>
    </row>
    <row r="6725" spans="6:8" x14ac:dyDescent="0.3">
      <c r="F6725" s="2">
        <v>6720</v>
      </c>
      <c r="G6725" s="12">
        <f ca="1"/>
        <v>111.70275897817892</v>
      </c>
      <c r="H6725" s="12">
        <f ca="1"/>
        <v>0.19897199499454218</v>
      </c>
    </row>
    <row r="6726" spans="6:8" x14ac:dyDescent="0.3">
      <c r="F6726" s="2">
        <v>6721</v>
      </c>
      <c r="G6726" s="12">
        <f ca="1"/>
        <v>111.703843022348</v>
      </c>
      <c r="H6726" s="12">
        <f ca="1"/>
        <v>0.19882460783656214</v>
      </c>
    </row>
    <row r="6727" spans="6:8" x14ac:dyDescent="0.3">
      <c r="F6727" s="2">
        <v>6722</v>
      </c>
      <c r="G6727" s="12">
        <f ca="1"/>
        <v>111.70407366787633</v>
      </c>
      <c r="H6727" s="12">
        <f ca="1"/>
        <v>0.19879326500998462</v>
      </c>
    </row>
    <row r="6728" spans="6:8" x14ac:dyDescent="0.3">
      <c r="F6728" s="2">
        <v>6723</v>
      </c>
      <c r="G6728" s="12">
        <f ca="1"/>
        <v>111.70434593403864</v>
      </c>
      <c r="H6728" s="12">
        <f ca="1"/>
        <v>0.19875627343560409</v>
      </c>
    </row>
    <row r="6729" spans="6:8" x14ac:dyDescent="0.3">
      <c r="F6729" s="2">
        <v>6724</v>
      </c>
      <c r="G6729" s="12">
        <f ca="1"/>
        <v>111.70513485951254</v>
      </c>
      <c r="H6729" s="12">
        <f ca="1"/>
        <v>0.19864912941440685</v>
      </c>
    </row>
    <row r="6730" spans="6:8" x14ac:dyDescent="0.3">
      <c r="F6730" s="2">
        <v>6725</v>
      </c>
      <c r="G6730" s="12">
        <f ca="1"/>
        <v>111.70637548579852</v>
      </c>
      <c r="H6730" s="12">
        <f ca="1"/>
        <v>0.19848077128375002</v>
      </c>
    </row>
    <row r="6731" spans="6:8" x14ac:dyDescent="0.3">
      <c r="F6731" s="2">
        <v>6726</v>
      </c>
      <c r="G6731" s="12">
        <f ca="1"/>
        <v>111.70689729297163</v>
      </c>
      <c r="H6731" s="12">
        <f ca="1"/>
        <v>0.1984100078478849</v>
      </c>
    </row>
    <row r="6732" spans="6:8" x14ac:dyDescent="0.3">
      <c r="F6732" s="2">
        <v>6727</v>
      </c>
      <c r="G6732" s="12">
        <f ca="1"/>
        <v>111.70729492124255</v>
      </c>
      <c r="H6732" s="12">
        <f ca="1"/>
        <v>0.19835610364466574</v>
      </c>
    </row>
    <row r="6733" spans="6:8" x14ac:dyDescent="0.3">
      <c r="F6733" s="2">
        <v>6728</v>
      </c>
      <c r="G6733" s="12">
        <f ca="1"/>
        <v>111.70755839233468</v>
      </c>
      <c r="H6733" s="12">
        <f ca="1"/>
        <v>0.19832039544226707</v>
      </c>
    </row>
    <row r="6734" spans="6:8" x14ac:dyDescent="0.3">
      <c r="F6734" s="2">
        <v>6729</v>
      </c>
      <c r="G6734" s="12">
        <f ca="1"/>
        <v>111.70765865751841</v>
      </c>
      <c r="H6734" s="12">
        <f ca="1"/>
        <v>0.19830680841486761</v>
      </c>
    </row>
    <row r="6735" spans="6:8" x14ac:dyDescent="0.3">
      <c r="F6735" s="2">
        <v>6730</v>
      </c>
      <c r="G6735" s="12">
        <f ca="1"/>
        <v>111.70815348370824</v>
      </c>
      <c r="H6735" s="12">
        <f ca="1"/>
        <v>0.19823976939724386</v>
      </c>
    </row>
    <row r="6736" spans="6:8" x14ac:dyDescent="0.3">
      <c r="F6736" s="2">
        <v>6731</v>
      </c>
      <c r="G6736" s="12">
        <f ca="1"/>
        <v>111.70950157865428</v>
      </c>
      <c r="H6736" s="12">
        <f ca="1"/>
        <v>0.19805725889997161</v>
      </c>
    </row>
    <row r="6737" spans="6:8" x14ac:dyDescent="0.3">
      <c r="F6737" s="2">
        <v>6732</v>
      </c>
      <c r="G6737" s="12">
        <f ca="1"/>
        <v>111.71197624648472</v>
      </c>
      <c r="H6737" s="12">
        <f ca="1"/>
        <v>0.19772272023081081</v>
      </c>
    </row>
    <row r="6738" spans="6:8" x14ac:dyDescent="0.3">
      <c r="F6738" s="2">
        <v>6733</v>
      </c>
      <c r="G6738" s="12">
        <f ca="1"/>
        <v>111.71229233885924</v>
      </c>
      <c r="H6738" s="12">
        <f ca="1"/>
        <v>0.19768003499780715</v>
      </c>
    </row>
    <row r="6739" spans="6:8" x14ac:dyDescent="0.3">
      <c r="F6739" s="2">
        <v>6734</v>
      </c>
      <c r="G6739" s="12">
        <f ca="1"/>
        <v>111.71263626295766</v>
      </c>
      <c r="H6739" s="12">
        <f ca="1"/>
        <v>0.19763360313428888</v>
      </c>
    </row>
    <row r="6740" spans="6:8" x14ac:dyDescent="0.3">
      <c r="F6740" s="2">
        <v>6735</v>
      </c>
      <c r="G6740" s="12">
        <f ca="1"/>
        <v>111.71271150069934</v>
      </c>
      <c r="H6740" s="12">
        <f ca="1"/>
        <v>0.19762344721322547</v>
      </c>
    </row>
    <row r="6741" spans="6:8" x14ac:dyDescent="0.3">
      <c r="F6741" s="2">
        <v>6736</v>
      </c>
      <c r="G6741" s="12">
        <f ca="1"/>
        <v>111.71292315992797</v>
      </c>
      <c r="H6741" s="12">
        <f ca="1"/>
        <v>0.19759487966924208</v>
      </c>
    </row>
    <row r="6742" spans="6:8" x14ac:dyDescent="0.3">
      <c r="F6742" s="2">
        <v>6737</v>
      </c>
      <c r="G6742" s="12">
        <f ca="1"/>
        <v>111.71300438081832</v>
      </c>
      <c r="H6742" s="12">
        <f ca="1"/>
        <v>0.19758391855830179</v>
      </c>
    </row>
    <row r="6743" spans="6:8" x14ac:dyDescent="0.3">
      <c r="F6743" s="2">
        <v>6738</v>
      </c>
      <c r="G6743" s="12">
        <f ca="1"/>
        <v>111.71315601113164</v>
      </c>
      <c r="H6743" s="12">
        <f ca="1"/>
        <v>0.19756345722128571</v>
      </c>
    </row>
    <row r="6744" spans="6:8" x14ac:dyDescent="0.3">
      <c r="F6744" s="2">
        <v>6739</v>
      </c>
      <c r="G6744" s="12">
        <f ca="1"/>
        <v>111.71318444873489</v>
      </c>
      <c r="H6744" s="12">
        <f ca="1"/>
        <v>0.19755962005232644</v>
      </c>
    </row>
    <row r="6745" spans="6:8" x14ac:dyDescent="0.3">
      <c r="F6745" s="2">
        <v>6740</v>
      </c>
      <c r="G6745" s="12">
        <f ca="1"/>
        <v>111.71351126122281</v>
      </c>
      <c r="H6745" s="12">
        <f ca="1"/>
        <v>0.19751552830563929</v>
      </c>
    </row>
    <row r="6746" spans="6:8" x14ac:dyDescent="0.3">
      <c r="F6746" s="2">
        <v>6741</v>
      </c>
      <c r="G6746" s="12">
        <f ca="1"/>
        <v>111.7138093742944</v>
      </c>
      <c r="H6746" s="12">
        <f ca="1"/>
        <v>0.19747531818142425</v>
      </c>
    </row>
    <row r="6747" spans="6:8" x14ac:dyDescent="0.3">
      <c r="F6747" s="2">
        <v>6742</v>
      </c>
      <c r="G6747" s="12">
        <f ca="1"/>
        <v>111.71430772558952</v>
      </c>
      <c r="H6747" s="12">
        <f ca="1"/>
        <v>0.19740812006382483</v>
      </c>
    </row>
    <row r="6748" spans="6:8" x14ac:dyDescent="0.3">
      <c r="F6748" s="2">
        <v>6743</v>
      </c>
      <c r="G6748" s="12">
        <f ca="1"/>
        <v>111.71478121927164</v>
      </c>
      <c r="H6748" s="12">
        <f ca="1"/>
        <v>0.19734429759950201</v>
      </c>
    </row>
    <row r="6749" spans="6:8" x14ac:dyDescent="0.3">
      <c r="F6749" s="2">
        <v>6744</v>
      </c>
      <c r="G6749" s="12">
        <f ca="1"/>
        <v>111.71498426808834</v>
      </c>
      <c r="H6749" s="12">
        <f ca="1"/>
        <v>0.19731693565383446</v>
      </c>
    </row>
    <row r="6750" spans="6:8" x14ac:dyDescent="0.3">
      <c r="F6750" s="2">
        <v>6745</v>
      </c>
      <c r="G6750" s="12">
        <f ca="1"/>
        <v>111.71515421684562</v>
      </c>
      <c r="H6750" s="12">
        <f ca="1"/>
        <v>0.19729403740440321</v>
      </c>
    </row>
    <row r="6751" spans="6:8" x14ac:dyDescent="0.3">
      <c r="F6751" s="2">
        <v>6746</v>
      </c>
      <c r="G6751" s="12">
        <f ca="1"/>
        <v>111.71566196130436</v>
      </c>
      <c r="H6751" s="12">
        <f ca="1"/>
        <v>0.19722564365203082</v>
      </c>
    </row>
    <row r="6752" spans="6:8" x14ac:dyDescent="0.3">
      <c r="F6752" s="2">
        <v>6747</v>
      </c>
      <c r="G6752" s="12">
        <f ca="1"/>
        <v>111.71687224663458</v>
      </c>
      <c r="H6752" s="12">
        <f ca="1"/>
        <v>0.19706272438884009</v>
      </c>
    </row>
    <row r="6753" spans="6:8" x14ac:dyDescent="0.3">
      <c r="F6753" s="2">
        <v>6748</v>
      </c>
      <c r="G6753" s="12">
        <f ca="1"/>
        <v>111.71734632199141</v>
      </c>
      <c r="H6753" s="12">
        <f ca="1"/>
        <v>0.19699894929809728</v>
      </c>
    </row>
    <row r="6754" spans="6:8" x14ac:dyDescent="0.3">
      <c r="F6754" s="2">
        <v>6749</v>
      </c>
      <c r="G6754" s="12">
        <f ca="1"/>
        <v>111.71791077724012</v>
      </c>
      <c r="H6754" s="12">
        <f ca="1"/>
        <v>0.19692304611197392</v>
      </c>
    </row>
    <row r="6755" spans="6:8" x14ac:dyDescent="0.3">
      <c r="F6755" s="2">
        <v>6750</v>
      </c>
      <c r="G6755" s="12">
        <f ca="1"/>
        <v>111.71857921605543</v>
      </c>
      <c r="H6755" s="12">
        <f ca="1"/>
        <v>0.1968332026393326</v>
      </c>
    </row>
    <row r="6756" spans="6:8" x14ac:dyDescent="0.3">
      <c r="F6756" s="2">
        <v>6751</v>
      </c>
      <c r="G6756" s="12">
        <f ca="1"/>
        <v>111.71972373926917</v>
      </c>
      <c r="H6756" s="12">
        <f ca="1"/>
        <v>0.19667947670628447</v>
      </c>
    </row>
    <row r="6757" spans="6:8" x14ac:dyDescent="0.3">
      <c r="F6757" s="2">
        <v>6752</v>
      </c>
      <c r="G6757" s="12">
        <f ca="1"/>
        <v>111.71980490216106</v>
      </c>
      <c r="H6757" s="12">
        <f ca="1"/>
        <v>0.19666858049200608</v>
      </c>
    </row>
    <row r="6758" spans="6:8" x14ac:dyDescent="0.3">
      <c r="F6758" s="2">
        <v>6753</v>
      </c>
      <c r="G6758" s="12">
        <f ca="1"/>
        <v>111.72033317964849</v>
      </c>
      <c r="H6758" s="12">
        <f ca="1"/>
        <v>0.19659767520757057</v>
      </c>
    </row>
    <row r="6759" spans="6:8" x14ac:dyDescent="0.3">
      <c r="F6759" s="2">
        <v>6754</v>
      </c>
      <c r="G6759" s="12">
        <f ca="1"/>
        <v>111.72142469470967</v>
      </c>
      <c r="H6759" s="12">
        <f ca="1"/>
        <v>0.19645126338333205</v>
      </c>
    </row>
    <row r="6760" spans="6:8" x14ac:dyDescent="0.3">
      <c r="F6760" s="2">
        <v>6755</v>
      </c>
      <c r="G6760" s="12">
        <f ca="1"/>
        <v>111.72155472600014</v>
      </c>
      <c r="H6760" s="12">
        <f ca="1"/>
        <v>0.19643382964175782</v>
      </c>
    </row>
    <row r="6761" spans="6:8" x14ac:dyDescent="0.3">
      <c r="F6761" s="2">
        <v>6756</v>
      </c>
      <c r="G6761" s="12">
        <f ca="1"/>
        <v>111.7220607609998</v>
      </c>
      <c r="H6761" s="12">
        <f ca="1"/>
        <v>0.19636600035663582</v>
      </c>
    </row>
    <row r="6762" spans="6:8" x14ac:dyDescent="0.3">
      <c r="F6762" s="2">
        <v>6757</v>
      </c>
      <c r="G6762" s="12">
        <f ca="1"/>
        <v>111.72229401371071</v>
      </c>
      <c r="H6762" s="12">
        <f ca="1"/>
        <v>0.1963347438724686</v>
      </c>
    </row>
    <row r="6763" spans="6:8" x14ac:dyDescent="0.3">
      <c r="F6763" s="2">
        <v>6758</v>
      </c>
      <c r="G6763" s="12">
        <f ca="1"/>
        <v>111.72257559868441</v>
      </c>
      <c r="H6763" s="12">
        <f ca="1"/>
        <v>0.19629701819315684</v>
      </c>
    </row>
    <row r="6764" spans="6:8" x14ac:dyDescent="0.3">
      <c r="F6764" s="2">
        <v>6759</v>
      </c>
      <c r="G6764" s="12">
        <f ca="1"/>
        <v>111.72304651674197</v>
      </c>
      <c r="H6764" s="12">
        <f ca="1"/>
        <v>0.19623394461257621</v>
      </c>
    </row>
    <row r="6765" spans="6:8" x14ac:dyDescent="0.3">
      <c r="F6765" s="2">
        <v>6760</v>
      </c>
      <c r="G6765" s="12">
        <f ca="1"/>
        <v>111.72352916643911</v>
      </c>
      <c r="H6765" s="12">
        <f ca="1"/>
        <v>0.1961693233836766</v>
      </c>
    </row>
    <row r="6766" spans="6:8" x14ac:dyDescent="0.3">
      <c r="F6766" s="2">
        <v>6761</v>
      </c>
      <c r="G6766" s="12">
        <f ca="1"/>
        <v>111.72402533356482</v>
      </c>
      <c r="H6766" s="12">
        <f ca="1"/>
        <v>0.19610291728121684</v>
      </c>
    </row>
    <row r="6767" spans="6:8" x14ac:dyDescent="0.3">
      <c r="F6767" s="2">
        <v>6762</v>
      </c>
      <c r="G6767" s="12">
        <f ca="1"/>
        <v>111.72423392979191</v>
      </c>
      <c r="H6767" s="12">
        <f ca="1"/>
        <v>0.19607500669417277</v>
      </c>
    </row>
    <row r="6768" spans="6:8" x14ac:dyDescent="0.3">
      <c r="F6768" s="2">
        <v>6763</v>
      </c>
      <c r="G6768" s="12">
        <f ca="1"/>
        <v>111.7246060111322</v>
      </c>
      <c r="H6768" s="12">
        <f ca="1"/>
        <v>0.19602523257071103</v>
      </c>
    </row>
    <row r="6769" spans="6:8" x14ac:dyDescent="0.3">
      <c r="F6769" s="2">
        <v>6764</v>
      </c>
      <c r="G6769" s="12">
        <f ca="1"/>
        <v>111.72539486317876</v>
      </c>
      <c r="H6769" s="12">
        <f ca="1"/>
        <v>0.19591975313864507</v>
      </c>
    </row>
    <row r="6770" spans="6:8" x14ac:dyDescent="0.3">
      <c r="F6770" s="2">
        <v>6765</v>
      </c>
      <c r="G6770" s="12">
        <f ca="1"/>
        <v>111.72542111321245</v>
      </c>
      <c r="H6770" s="12">
        <f ca="1"/>
        <v>0.19591624427715681</v>
      </c>
    </row>
    <row r="6771" spans="6:8" x14ac:dyDescent="0.3">
      <c r="F6771" s="2">
        <v>6766</v>
      </c>
      <c r="G6771" s="12">
        <f ca="1"/>
        <v>111.72608511233199</v>
      </c>
      <c r="H6771" s="12">
        <f ca="1"/>
        <v>0.19582751052968805</v>
      </c>
    </row>
    <row r="6772" spans="6:8" x14ac:dyDescent="0.3">
      <c r="F6772" s="2">
        <v>6767</v>
      </c>
      <c r="G6772" s="12">
        <f ca="1"/>
        <v>111.72666888336231</v>
      </c>
      <c r="H6772" s="12">
        <f ca="1"/>
        <v>0.19574953543724752</v>
      </c>
    </row>
    <row r="6773" spans="6:8" x14ac:dyDescent="0.3">
      <c r="F6773" s="2">
        <v>6768</v>
      </c>
      <c r="G6773" s="12">
        <f ca="1"/>
        <v>111.72709359197643</v>
      </c>
      <c r="H6773" s="12">
        <f ca="1"/>
        <v>0.19569282847846728</v>
      </c>
    </row>
    <row r="6774" spans="6:8" x14ac:dyDescent="0.3">
      <c r="F6774" s="2">
        <v>6769</v>
      </c>
      <c r="G6774" s="12">
        <f ca="1"/>
        <v>111.72839120767483</v>
      </c>
      <c r="H6774" s="12">
        <f ca="1"/>
        <v>0.1955196857030275</v>
      </c>
    </row>
    <row r="6775" spans="6:8" x14ac:dyDescent="0.3">
      <c r="F6775" s="2">
        <v>6770</v>
      </c>
      <c r="G6775" s="12">
        <f ca="1"/>
        <v>111.72872664620915</v>
      </c>
      <c r="H6775" s="12">
        <f ca="1"/>
        <v>0.19547495568301812</v>
      </c>
    </row>
    <row r="6776" spans="6:8" x14ac:dyDescent="0.3">
      <c r="F6776" s="2">
        <v>6771</v>
      </c>
      <c r="G6776" s="12">
        <f ca="1"/>
        <v>111.72947597708823</v>
      </c>
      <c r="H6776" s="12">
        <f ca="1"/>
        <v>0.19537507556997366</v>
      </c>
    </row>
    <row r="6777" spans="6:8" x14ac:dyDescent="0.3">
      <c r="F6777" s="2">
        <v>6772</v>
      </c>
      <c r="G6777" s="12">
        <f ca="1"/>
        <v>111.73033015129731</v>
      </c>
      <c r="H6777" s="12">
        <f ca="1"/>
        <v>0.19526129065698858</v>
      </c>
    </row>
    <row r="6778" spans="6:8" x14ac:dyDescent="0.3">
      <c r="F6778" s="2">
        <v>6773</v>
      </c>
      <c r="G6778" s="12">
        <f ca="1"/>
        <v>111.73042170790104</v>
      </c>
      <c r="H6778" s="12">
        <f ca="1"/>
        <v>0.19524909878686125</v>
      </c>
    </row>
    <row r="6779" spans="6:8" x14ac:dyDescent="0.3">
      <c r="F6779" s="2">
        <v>6774</v>
      </c>
      <c r="G6779" s="12">
        <f ca="1"/>
        <v>111.73059527306533</v>
      </c>
      <c r="H6779" s="12">
        <f ca="1"/>
        <v>0.19522598883465053</v>
      </c>
    </row>
    <row r="6780" spans="6:8" x14ac:dyDescent="0.3">
      <c r="F6780" s="2">
        <v>6775</v>
      </c>
      <c r="G6780" s="12">
        <f ca="1"/>
        <v>111.73088952535225</v>
      </c>
      <c r="H6780" s="12">
        <f ca="1"/>
        <v>0.19518681659591169</v>
      </c>
    </row>
    <row r="6781" spans="6:8" x14ac:dyDescent="0.3">
      <c r="F6781" s="2">
        <v>6776</v>
      </c>
      <c r="G6781" s="12">
        <f ca="1"/>
        <v>111.73107274929828</v>
      </c>
      <c r="H6781" s="12">
        <f ca="1"/>
        <v>0.19516242943570503</v>
      </c>
    </row>
    <row r="6782" spans="6:8" x14ac:dyDescent="0.3">
      <c r="F6782" s="2">
        <v>6777</v>
      </c>
      <c r="G6782" s="12">
        <f ca="1"/>
        <v>111.73140100888818</v>
      </c>
      <c r="H6782" s="12">
        <f ca="1"/>
        <v>0.19511874656080466</v>
      </c>
    </row>
    <row r="6783" spans="6:8" x14ac:dyDescent="0.3">
      <c r="F6783" s="2">
        <v>6778</v>
      </c>
      <c r="G6783" s="12">
        <f ca="1"/>
        <v>111.73251955795993</v>
      </c>
      <c r="H6783" s="12">
        <f ca="1"/>
        <v>0.19496997914234424</v>
      </c>
    </row>
    <row r="6784" spans="6:8" x14ac:dyDescent="0.3">
      <c r="F6784" s="2">
        <v>6779</v>
      </c>
      <c r="G6784" s="12">
        <f ca="1"/>
        <v>111.73295645426691</v>
      </c>
      <c r="H6784" s="12">
        <f ca="1"/>
        <v>0.1949119064385508</v>
      </c>
    </row>
    <row r="6785" spans="6:8" x14ac:dyDescent="0.3">
      <c r="F6785" s="2">
        <v>6780</v>
      </c>
      <c r="G6785" s="12">
        <f ca="1"/>
        <v>111.73317655626971</v>
      </c>
      <c r="H6785" s="12">
        <f ca="1"/>
        <v>0.1948826576265599</v>
      </c>
    </row>
    <row r="6786" spans="6:8" x14ac:dyDescent="0.3">
      <c r="F6786" s="2">
        <v>6781</v>
      </c>
      <c r="G6786" s="12">
        <f ca="1"/>
        <v>111.73331789158907</v>
      </c>
      <c r="H6786" s="12">
        <f ca="1"/>
        <v>0.19486387852813578</v>
      </c>
    </row>
    <row r="6787" spans="6:8" x14ac:dyDescent="0.3">
      <c r="F6787" s="2">
        <v>6782</v>
      </c>
      <c r="G6787" s="12">
        <f ca="1"/>
        <v>111.73419874572396</v>
      </c>
      <c r="H6787" s="12">
        <f ca="1"/>
        <v>0.19474688609193919</v>
      </c>
    </row>
    <row r="6788" spans="6:8" x14ac:dyDescent="0.3">
      <c r="F6788" s="2">
        <v>6783</v>
      </c>
      <c r="G6788" s="12">
        <f ca="1"/>
        <v>111.7345863092125</v>
      </c>
      <c r="H6788" s="12">
        <f ca="1"/>
        <v>0.19469543609186316</v>
      </c>
    </row>
    <row r="6789" spans="6:8" x14ac:dyDescent="0.3">
      <c r="F6789" s="2">
        <v>6784</v>
      </c>
      <c r="G6789" s="12">
        <f ca="1"/>
        <v>111.73572670738439</v>
      </c>
      <c r="H6789" s="12">
        <f ca="1"/>
        <v>0.19454413412261326</v>
      </c>
    </row>
    <row r="6790" spans="6:8" x14ac:dyDescent="0.3">
      <c r="F6790" s="2">
        <v>6785</v>
      </c>
      <c r="G6790" s="12">
        <f ca="1"/>
        <v>111.73986890113318</v>
      </c>
      <c r="H6790" s="12">
        <f ca="1"/>
        <v>0.19399568162052314</v>
      </c>
    </row>
    <row r="6791" spans="6:8" x14ac:dyDescent="0.3">
      <c r="F6791" s="2">
        <v>6786</v>
      </c>
      <c r="G6791" s="12">
        <f ca="1"/>
        <v>111.74089818217949</v>
      </c>
      <c r="H6791" s="12">
        <f ca="1"/>
        <v>0.19385966829766813</v>
      </c>
    </row>
    <row r="6792" spans="6:8" x14ac:dyDescent="0.3">
      <c r="F6792" s="2">
        <v>6787</v>
      </c>
      <c r="G6792" s="12">
        <f ca="1"/>
        <v>111.74101118752176</v>
      </c>
      <c r="H6792" s="12">
        <f ca="1"/>
        <v>0.19384474185574768</v>
      </c>
    </row>
    <row r="6793" spans="6:8" x14ac:dyDescent="0.3">
      <c r="F6793" s="2">
        <v>6788</v>
      </c>
      <c r="G6793" s="12">
        <f ca="1"/>
        <v>111.74122323140747</v>
      </c>
      <c r="H6793" s="12">
        <f ca="1"/>
        <v>0.1938167372818152</v>
      </c>
    </row>
    <row r="6794" spans="6:8" x14ac:dyDescent="0.3">
      <c r="F6794" s="2">
        <v>6789</v>
      </c>
      <c r="G6794" s="12">
        <f ca="1"/>
        <v>111.74155093772467</v>
      </c>
      <c r="H6794" s="12">
        <f ca="1"/>
        <v>0.19377346615661839</v>
      </c>
    </row>
    <row r="6795" spans="6:8" x14ac:dyDescent="0.3">
      <c r="F6795" s="2">
        <v>6790</v>
      </c>
      <c r="G6795" s="12">
        <f ca="1"/>
        <v>111.74314448683045</v>
      </c>
      <c r="H6795" s="12">
        <f ca="1"/>
        <v>0.19356320498521518</v>
      </c>
    </row>
    <row r="6796" spans="6:8" x14ac:dyDescent="0.3">
      <c r="F6796" s="2">
        <v>6791</v>
      </c>
      <c r="G6796" s="12">
        <f ca="1"/>
        <v>111.74322585098315</v>
      </c>
      <c r="H6796" s="12">
        <f ca="1"/>
        <v>0.19355247626419333</v>
      </c>
    </row>
    <row r="6797" spans="6:8" x14ac:dyDescent="0.3">
      <c r="F6797" s="2">
        <v>6792</v>
      </c>
      <c r="G6797" s="12">
        <f ca="1"/>
        <v>111.74338044321836</v>
      </c>
      <c r="H6797" s="12">
        <f ca="1"/>
        <v>0.19353209349180028</v>
      </c>
    </row>
    <row r="6798" spans="6:8" x14ac:dyDescent="0.3">
      <c r="F6798" s="2">
        <v>6793</v>
      </c>
      <c r="G6798" s="12">
        <f ca="1"/>
        <v>111.74429475390157</v>
      </c>
      <c r="H6798" s="12">
        <f ca="1"/>
        <v>0.19341159225650834</v>
      </c>
    </row>
    <row r="6799" spans="6:8" x14ac:dyDescent="0.3">
      <c r="F6799" s="2">
        <v>6794</v>
      </c>
      <c r="G6799" s="12">
        <f ca="1"/>
        <v>111.74470343093869</v>
      </c>
      <c r="H6799" s="12">
        <f ca="1"/>
        <v>0.19335775811682862</v>
      </c>
    </row>
    <row r="6800" spans="6:8" x14ac:dyDescent="0.3">
      <c r="F6800" s="2">
        <v>6795</v>
      </c>
      <c r="G6800" s="12">
        <f ca="1"/>
        <v>111.74564282567891</v>
      </c>
      <c r="H6800" s="12">
        <f ca="1"/>
        <v>0.19323407758154601</v>
      </c>
    </row>
    <row r="6801" spans="6:8" x14ac:dyDescent="0.3">
      <c r="F6801" s="2">
        <v>6796</v>
      </c>
      <c r="G6801" s="12">
        <f ca="1"/>
        <v>111.7459596979657</v>
      </c>
      <c r="H6801" s="12">
        <f ca="1"/>
        <v>0.19319237831163433</v>
      </c>
    </row>
    <row r="6802" spans="6:8" x14ac:dyDescent="0.3">
      <c r="F6802" s="2">
        <v>6797</v>
      </c>
      <c r="G6802" s="12">
        <f ca="1"/>
        <v>111.74621782711534</v>
      </c>
      <c r="H6802" s="12">
        <f ca="1"/>
        <v>0.19315841691256838</v>
      </c>
    </row>
    <row r="6803" spans="6:8" x14ac:dyDescent="0.3">
      <c r="F6803" s="2">
        <v>6798</v>
      </c>
      <c r="G6803" s="12">
        <f ca="1"/>
        <v>111.74650489253042</v>
      </c>
      <c r="H6803" s="12">
        <f ca="1"/>
        <v>0.19312065632994962</v>
      </c>
    </row>
    <row r="6804" spans="6:8" x14ac:dyDescent="0.3">
      <c r="F6804" s="2">
        <v>6799</v>
      </c>
      <c r="G6804" s="12">
        <f ca="1"/>
        <v>111.74722104036671</v>
      </c>
      <c r="H6804" s="12">
        <f ca="1"/>
        <v>0.19302649044445522</v>
      </c>
    </row>
    <row r="6805" spans="6:8" x14ac:dyDescent="0.3">
      <c r="F6805" s="2">
        <v>6800</v>
      </c>
      <c r="G6805" s="12">
        <f ca="1"/>
        <v>111.74762969993299</v>
      </c>
      <c r="H6805" s="12">
        <f ca="1"/>
        <v>0.19297277917134426</v>
      </c>
    </row>
    <row r="6806" spans="6:8" x14ac:dyDescent="0.3">
      <c r="F6806" s="2">
        <v>6801</v>
      </c>
      <c r="G6806" s="12">
        <f ca="1"/>
        <v>111.74789181768389</v>
      </c>
      <c r="H6806" s="12">
        <f ca="1"/>
        <v>0.19293833715105693</v>
      </c>
    </row>
    <row r="6807" spans="6:8" x14ac:dyDescent="0.3">
      <c r="F6807" s="2">
        <v>6802</v>
      </c>
      <c r="G6807" s="12">
        <f ca="1"/>
        <v>111.74849310793908</v>
      </c>
      <c r="H6807" s="12">
        <f ca="1"/>
        <v>0.19285935431522169</v>
      </c>
    </row>
    <row r="6808" spans="6:8" x14ac:dyDescent="0.3">
      <c r="F6808" s="2">
        <v>6803</v>
      </c>
      <c r="G6808" s="12">
        <f ca="1"/>
        <v>111.7487670584083</v>
      </c>
      <c r="H6808" s="12">
        <f ca="1"/>
        <v>0.19282338145187181</v>
      </c>
    </row>
    <row r="6809" spans="6:8" x14ac:dyDescent="0.3">
      <c r="F6809" s="2">
        <v>6804</v>
      </c>
      <c r="G6809" s="12">
        <f ca="1"/>
        <v>111.74900625405809</v>
      </c>
      <c r="H6809" s="12">
        <f ca="1"/>
        <v>0.19279197847077875</v>
      </c>
    </row>
    <row r="6810" spans="6:8" x14ac:dyDescent="0.3">
      <c r="F6810" s="2">
        <v>6805</v>
      </c>
      <c r="G6810" s="12">
        <f ca="1"/>
        <v>111.74939891947656</v>
      </c>
      <c r="H6810" s="12">
        <f ca="1"/>
        <v>0.192740439569731</v>
      </c>
    </row>
    <row r="6811" spans="6:8" x14ac:dyDescent="0.3">
      <c r="F6811" s="2">
        <v>6806</v>
      </c>
      <c r="G6811" s="12">
        <f ca="1"/>
        <v>111.7499826485014</v>
      </c>
      <c r="H6811" s="12">
        <f ca="1"/>
        <v>0.19266385145445561</v>
      </c>
    </row>
    <row r="6812" spans="6:8" x14ac:dyDescent="0.3">
      <c r="F6812" s="2">
        <v>6807</v>
      </c>
      <c r="G6812" s="12">
        <f ca="1"/>
        <v>111.75053047365201</v>
      </c>
      <c r="H6812" s="12">
        <f ca="1"/>
        <v>0.19259200524608985</v>
      </c>
    </row>
    <row r="6813" spans="6:8" x14ac:dyDescent="0.3">
      <c r="F6813" s="2">
        <v>6808</v>
      </c>
      <c r="G6813" s="12">
        <f ca="1"/>
        <v>111.75054021859358</v>
      </c>
      <c r="H6813" s="12">
        <f ca="1"/>
        <v>0.19259072748873926</v>
      </c>
    </row>
    <row r="6814" spans="6:8" x14ac:dyDescent="0.3">
      <c r="F6814" s="2">
        <v>6809</v>
      </c>
      <c r="G6814" s="12">
        <f ca="1"/>
        <v>111.75108239207228</v>
      </c>
      <c r="H6814" s="12">
        <f ca="1"/>
        <v>0.19251965269169113</v>
      </c>
    </row>
    <row r="6815" spans="6:8" x14ac:dyDescent="0.3">
      <c r="F6815" s="2">
        <v>6810</v>
      </c>
      <c r="G6815" s="12">
        <f ca="1"/>
        <v>111.75115759336822</v>
      </c>
      <c r="H6815" s="12">
        <f ca="1"/>
        <v>0.19250979670738252</v>
      </c>
    </row>
    <row r="6816" spans="6:8" x14ac:dyDescent="0.3">
      <c r="F6816" s="2">
        <v>6811</v>
      </c>
      <c r="G6816" s="12">
        <f ca="1"/>
        <v>111.75148936914697</v>
      </c>
      <c r="H6816" s="12">
        <f ca="1"/>
        <v>0.19246632049782902</v>
      </c>
    </row>
    <row r="6817" spans="6:8" x14ac:dyDescent="0.3">
      <c r="F6817" s="2">
        <v>6812</v>
      </c>
      <c r="G6817" s="12">
        <f ca="1"/>
        <v>111.75200857592532</v>
      </c>
      <c r="H6817" s="12">
        <f ca="1"/>
        <v>0.19239830532123137</v>
      </c>
    </row>
    <row r="6818" spans="6:8" x14ac:dyDescent="0.3">
      <c r="F6818" s="2">
        <v>6813</v>
      </c>
      <c r="G6818" s="12">
        <f ca="1"/>
        <v>111.75327557368502</v>
      </c>
      <c r="H6818" s="12">
        <f ca="1"/>
        <v>0.19223244431218811</v>
      </c>
    </row>
    <row r="6819" spans="6:8" x14ac:dyDescent="0.3">
      <c r="F6819" s="2">
        <v>6814</v>
      </c>
      <c r="G6819" s="12">
        <f ca="1"/>
        <v>111.75338006488728</v>
      </c>
      <c r="H6819" s="12">
        <f ca="1"/>
        <v>0.19221877268812465</v>
      </c>
    </row>
    <row r="6820" spans="6:8" x14ac:dyDescent="0.3">
      <c r="F6820" s="2">
        <v>6815</v>
      </c>
      <c r="G6820" s="12">
        <f ca="1"/>
        <v>111.75439619613739</v>
      </c>
      <c r="H6820" s="12">
        <f ca="1"/>
        <v>0.1920858791480006</v>
      </c>
    </row>
    <row r="6821" spans="6:8" x14ac:dyDescent="0.3">
      <c r="F6821" s="2">
        <v>6816</v>
      </c>
      <c r="G6821" s="12">
        <f ca="1"/>
        <v>111.75472694737526</v>
      </c>
      <c r="H6821" s="12">
        <f ca="1"/>
        <v>0.1920426445336241</v>
      </c>
    </row>
    <row r="6822" spans="6:8" x14ac:dyDescent="0.3">
      <c r="F6822" s="2">
        <v>6817</v>
      </c>
      <c r="G6822" s="12">
        <f ca="1"/>
        <v>111.75488442693334</v>
      </c>
      <c r="H6822" s="12">
        <f ca="1"/>
        <v>0.19202206321837142</v>
      </c>
    </row>
    <row r="6823" spans="6:8" x14ac:dyDescent="0.3">
      <c r="F6823" s="2">
        <v>6818</v>
      </c>
      <c r="G6823" s="12">
        <f ca="1"/>
        <v>111.75549394293674</v>
      </c>
      <c r="H6823" s="12">
        <f ca="1"/>
        <v>0.19194242775015571</v>
      </c>
    </row>
    <row r="6824" spans="6:8" x14ac:dyDescent="0.3">
      <c r="F6824" s="2">
        <v>6819</v>
      </c>
      <c r="G6824" s="12">
        <f ca="1"/>
        <v>111.75559909542005</v>
      </c>
      <c r="H6824" s="12">
        <f ca="1"/>
        <v>0.19192869295644541</v>
      </c>
    </row>
    <row r="6825" spans="6:8" x14ac:dyDescent="0.3">
      <c r="F6825" s="2">
        <v>6820</v>
      </c>
      <c r="G6825" s="12">
        <f ca="1"/>
        <v>111.75660562792858</v>
      </c>
      <c r="H6825" s="12">
        <f ca="1"/>
        <v>0.19179727775193703</v>
      </c>
    </row>
    <row r="6826" spans="6:8" x14ac:dyDescent="0.3">
      <c r="F6826" s="2">
        <v>6821</v>
      </c>
      <c r="G6826" s="12">
        <f ca="1"/>
        <v>111.75712113957971</v>
      </c>
      <c r="H6826" s="12">
        <f ca="1"/>
        <v>0.1917300105643534</v>
      </c>
    </row>
    <row r="6827" spans="6:8" x14ac:dyDescent="0.3">
      <c r="F6827" s="2">
        <v>6822</v>
      </c>
      <c r="G6827" s="12">
        <f ca="1"/>
        <v>111.75790633357514</v>
      </c>
      <c r="H6827" s="12">
        <f ca="1"/>
        <v>0.1916276045294828</v>
      </c>
    </row>
    <row r="6828" spans="6:8" x14ac:dyDescent="0.3">
      <c r="F6828" s="2">
        <v>6823</v>
      </c>
      <c r="G6828" s="12">
        <f ca="1"/>
        <v>111.7586052517976</v>
      </c>
      <c r="H6828" s="12">
        <f ca="1"/>
        <v>0.1915365024557325</v>
      </c>
    </row>
    <row r="6829" spans="6:8" x14ac:dyDescent="0.3">
      <c r="F6829" s="2">
        <v>6824</v>
      </c>
      <c r="G6829" s="12">
        <f ca="1"/>
        <v>111.75938637920697</v>
      </c>
      <c r="H6829" s="12">
        <f ca="1"/>
        <v>0.19143474229388277</v>
      </c>
    </row>
    <row r="6830" spans="6:8" x14ac:dyDescent="0.3">
      <c r="F6830" s="2">
        <v>6825</v>
      </c>
      <c r="G6830" s="12">
        <f ca="1"/>
        <v>111.76018261946456</v>
      </c>
      <c r="H6830" s="12">
        <f ca="1"/>
        <v>0.19133107592265861</v>
      </c>
    </row>
    <row r="6831" spans="6:8" x14ac:dyDescent="0.3">
      <c r="F6831" s="2">
        <v>6826</v>
      </c>
      <c r="G6831" s="12">
        <f ca="1"/>
        <v>111.76033668002398</v>
      </c>
      <c r="H6831" s="12">
        <f ca="1"/>
        <v>0.19131102532585875</v>
      </c>
    </row>
    <row r="6832" spans="6:8" x14ac:dyDescent="0.3">
      <c r="F6832" s="2">
        <v>6827</v>
      </c>
      <c r="G6832" s="12">
        <f ca="1"/>
        <v>111.76129475965875</v>
      </c>
      <c r="H6832" s="12">
        <f ca="1"/>
        <v>0.19118638670323967</v>
      </c>
    </row>
    <row r="6833" spans="6:8" x14ac:dyDescent="0.3">
      <c r="F6833" s="2">
        <v>6828</v>
      </c>
      <c r="G6833" s="12">
        <f ca="1"/>
        <v>111.76155543188295</v>
      </c>
      <c r="H6833" s="12">
        <f ca="1"/>
        <v>0.19115249110823854</v>
      </c>
    </row>
    <row r="6834" spans="6:8" x14ac:dyDescent="0.3">
      <c r="F6834" s="2">
        <v>6829</v>
      </c>
      <c r="G6834" s="12">
        <f ca="1"/>
        <v>111.76178951214875</v>
      </c>
      <c r="H6834" s="12">
        <f ca="1"/>
        <v>0.19112205906608146</v>
      </c>
    </row>
    <row r="6835" spans="6:8" x14ac:dyDescent="0.3">
      <c r="F6835" s="2">
        <v>6830</v>
      </c>
      <c r="G6835" s="12">
        <f ca="1"/>
        <v>111.76219892784142</v>
      </c>
      <c r="H6835" s="12">
        <f ca="1"/>
        <v>0.19106884531680413</v>
      </c>
    </row>
    <row r="6836" spans="6:8" x14ac:dyDescent="0.3">
      <c r="F6836" s="2">
        <v>6831</v>
      </c>
      <c r="G6836" s="12">
        <f ca="1"/>
        <v>111.76223360235248</v>
      </c>
      <c r="H6836" s="12">
        <f ca="1"/>
        <v>0.19106433926759214</v>
      </c>
    </row>
    <row r="6837" spans="6:8" x14ac:dyDescent="0.3">
      <c r="F6837" s="2">
        <v>6832</v>
      </c>
      <c r="G6837" s="12">
        <f ca="1"/>
        <v>111.76344070609917</v>
      </c>
      <c r="H6837" s="12">
        <f ca="1"/>
        <v>0.19090754727469467</v>
      </c>
    </row>
    <row r="6838" spans="6:8" x14ac:dyDescent="0.3">
      <c r="F6838" s="2">
        <v>6833</v>
      </c>
      <c r="G6838" s="12">
        <f ca="1"/>
        <v>111.76502729921859</v>
      </c>
      <c r="H6838" s="12">
        <f ca="1"/>
        <v>0.19070168312024274</v>
      </c>
    </row>
    <row r="6839" spans="6:8" x14ac:dyDescent="0.3">
      <c r="F6839" s="2">
        <v>6834</v>
      </c>
      <c r="G6839" s="12">
        <f ca="1"/>
        <v>111.76508936759549</v>
      </c>
      <c r="H6839" s="12">
        <f ca="1"/>
        <v>0.19069363468132769</v>
      </c>
    </row>
    <row r="6840" spans="6:8" x14ac:dyDescent="0.3">
      <c r="F6840" s="2">
        <v>6835</v>
      </c>
      <c r="G6840" s="12">
        <f ca="1"/>
        <v>111.76600457517753</v>
      </c>
      <c r="H6840" s="12">
        <f ca="1"/>
        <v>0.19057500358383672</v>
      </c>
    </row>
    <row r="6841" spans="6:8" x14ac:dyDescent="0.3">
      <c r="F6841" s="2">
        <v>6836</v>
      </c>
      <c r="G6841" s="12">
        <f ca="1"/>
        <v>111.767474891712</v>
      </c>
      <c r="H6841" s="12">
        <f ca="1"/>
        <v>0.19038459191195667</v>
      </c>
    </row>
    <row r="6842" spans="6:8" x14ac:dyDescent="0.3">
      <c r="F6842" s="2">
        <v>6837</v>
      </c>
      <c r="G6842" s="12">
        <f ca="1"/>
        <v>111.7676890872285</v>
      </c>
      <c r="H6842" s="12">
        <f ca="1"/>
        <v>0.19035687063016554</v>
      </c>
    </row>
    <row r="6843" spans="6:8" x14ac:dyDescent="0.3">
      <c r="F6843" s="2">
        <v>6838</v>
      </c>
      <c r="G6843" s="12">
        <f ca="1"/>
        <v>111.76796078606067</v>
      </c>
      <c r="H6843" s="12">
        <f ca="1"/>
        <v>0.19032171377591908</v>
      </c>
    </row>
    <row r="6844" spans="6:8" x14ac:dyDescent="0.3">
      <c r="F6844" s="2">
        <v>6839</v>
      </c>
      <c r="G6844" s="12">
        <f ca="1"/>
        <v>111.76828266348258</v>
      </c>
      <c r="H6844" s="12">
        <f ca="1"/>
        <v>0.19028007344471612</v>
      </c>
    </row>
    <row r="6845" spans="6:8" x14ac:dyDescent="0.3">
      <c r="F6845" s="2">
        <v>6840</v>
      </c>
      <c r="G6845" s="12">
        <f ca="1"/>
        <v>111.76833666025941</v>
      </c>
      <c r="H6845" s="12">
        <f ca="1"/>
        <v>0.1902730890451638</v>
      </c>
    </row>
    <row r="6846" spans="6:8" x14ac:dyDescent="0.3">
      <c r="F6846" s="2">
        <v>6841</v>
      </c>
      <c r="G6846" s="12">
        <f ca="1"/>
        <v>111.7694868933974</v>
      </c>
      <c r="H6846" s="12">
        <f ca="1"/>
        <v>0.19012437665543339</v>
      </c>
    </row>
    <row r="6847" spans="6:8" x14ac:dyDescent="0.3">
      <c r="F6847" s="2">
        <v>6842</v>
      </c>
      <c r="G6847" s="12">
        <f ca="1"/>
        <v>111.77091970262195</v>
      </c>
      <c r="H6847" s="12">
        <f ca="1"/>
        <v>0.18993931316772864</v>
      </c>
    </row>
    <row r="6848" spans="6:8" x14ac:dyDescent="0.3">
      <c r="F6848" s="2">
        <v>6843</v>
      </c>
      <c r="G6848" s="12">
        <f ca="1"/>
        <v>111.77108686498218</v>
      </c>
      <c r="H6848" s="12">
        <f ca="1"/>
        <v>0.18991773546557333</v>
      </c>
    </row>
    <row r="6849" spans="6:8" x14ac:dyDescent="0.3">
      <c r="F6849" s="2">
        <v>6844</v>
      </c>
      <c r="G6849" s="12">
        <f ca="1"/>
        <v>111.77110145355813</v>
      </c>
      <c r="H6849" s="12">
        <f ca="1"/>
        <v>0.18991585246945714</v>
      </c>
    </row>
    <row r="6850" spans="6:8" x14ac:dyDescent="0.3">
      <c r="F6850" s="2">
        <v>6845</v>
      </c>
      <c r="G6850" s="12">
        <f ca="1"/>
        <v>111.77134809401316</v>
      </c>
      <c r="H6850" s="12">
        <f ca="1"/>
        <v>0.18988402094293946</v>
      </c>
    </row>
    <row r="6851" spans="6:8" x14ac:dyDescent="0.3">
      <c r="F6851" s="2">
        <v>6846</v>
      </c>
      <c r="G6851" s="12">
        <f ca="1"/>
        <v>111.7718242908952</v>
      </c>
      <c r="H6851" s="12">
        <f ca="1"/>
        <v>0.18982257974212782</v>
      </c>
    </row>
    <row r="6852" spans="6:8" x14ac:dyDescent="0.3">
      <c r="F6852" s="2">
        <v>6847</v>
      </c>
      <c r="G6852" s="12">
        <f ca="1"/>
        <v>111.77203568855217</v>
      </c>
      <c r="H6852" s="12">
        <f ca="1"/>
        <v>0.1897953113731656</v>
      </c>
    </row>
    <row r="6853" spans="6:8" x14ac:dyDescent="0.3">
      <c r="F6853" s="2">
        <v>6848</v>
      </c>
      <c r="G6853" s="12">
        <f ca="1"/>
        <v>111.77239806338518</v>
      </c>
      <c r="H6853" s="12">
        <f ca="1"/>
        <v>0.1897485785769529</v>
      </c>
    </row>
    <row r="6854" spans="6:8" x14ac:dyDescent="0.3">
      <c r="F6854" s="2">
        <v>6849</v>
      </c>
      <c r="G6854" s="12">
        <f ca="1"/>
        <v>111.77342668864584</v>
      </c>
      <c r="H6854" s="12">
        <f ca="1"/>
        <v>0.18961599491194728</v>
      </c>
    </row>
    <row r="6855" spans="6:8" x14ac:dyDescent="0.3">
      <c r="F6855" s="2">
        <v>6850</v>
      </c>
      <c r="G6855" s="12">
        <f ca="1"/>
        <v>111.77402326285195</v>
      </c>
      <c r="H6855" s="12">
        <f ca="1"/>
        <v>0.18953914780513037</v>
      </c>
    </row>
    <row r="6856" spans="6:8" x14ac:dyDescent="0.3">
      <c r="F6856" s="2">
        <v>6851</v>
      </c>
      <c r="G6856" s="12">
        <f ca="1"/>
        <v>111.77468180572461</v>
      </c>
      <c r="H6856" s="12">
        <f ca="1"/>
        <v>0.18945435894974963</v>
      </c>
    </row>
    <row r="6857" spans="6:8" x14ac:dyDescent="0.3">
      <c r="F6857" s="2">
        <v>6852</v>
      </c>
      <c r="G6857" s="12">
        <f ca="1"/>
        <v>111.77476221181173</v>
      </c>
      <c r="H6857" s="12">
        <f ca="1"/>
        <v>0.18944400941107295</v>
      </c>
    </row>
    <row r="6858" spans="6:8" x14ac:dyDescent="0.3">
      <c r="F6858" s="2">
        <v>6853</v>
      </c>
      <c r="G6858" s="12">
        <f ca="1"/>
        <v>111.77511713765281</v>
      </c>
      <c r="H6858" s="12">
        <f ca="1"/>
        <v>0.18939833242592105</v>
      </c>
    </row>
    <row r="6859" spans="6:8" x14ac:dyDescent="0.3">
      <c r="F6859" s="2">
        <v>6854</v>
      </c>
      <c r="G6859" s="12">
        <f ca="1"/>
        <v>111.77654919397271</v>
      </c>
      <c r="H6859" s="12">
        <f ca="1"/>
        <v>0.18921416053299317</v>
      </c>
    </row>
    <row r="6860" spans="6:8" x14ac:dyDescent="0.3">
      <c r="F6860" s="2">
        <v>6855</v>
      </c>
      <c r="G6860" s="12">
        <f ca="1"/>
        <v>111.77690443693102</v>
      </c>
      <c r="H6860" s="12">
        <f ca="1"/>
        <v>0.18916850513859049</v>
      </c>
    </row>
    <row r="6861" spans="6:8" x14ac:dyDescent="0.3">
      <c r="F6861" s="2">
        <v>6856</v>
      </c>
      <c r="G6861" s="12">
        <f ca="1"/>
        <v>111.77707065707293</v>
      </c>
      <c r="H6861" s="12">
        <f ca="1"/>
        <v>0.18914714698360743</v>
      </c>
    </row>
    <row r="6862" spans="6:8" x14ac:dyDescent="0.3">
      <c r="F6862" s="2">
        <v>6857</v>
      </c>
      <c r="G6862" s="12">
        <f ca="1"/>
        <v>111.77709531487051</v>
      </c>
      <c r="H6862" s="12">
        <f ca="1"/>
        <v>0.18914397885580578</v>
      </c>
    </row>
    <row r="6863" spans="6:8" x14ac:dyDescent="0.3">
      <c r="F6863" s="2">
        <v>6858</v>
      </c>
      <c r="G6863" s="12">
        <f ca="1"/>
        <v>111.77800915047219</v>
      </c>
      <c r="H6863" s="12">
        <f ca="1"/>
        <v>0.18902660786804662</v>
      </c>
    </row>
    <row r="6864" spans="6:8" x14ac:dyDescent="0.3">
      <c r="F6864" s="2">
        <v>6859</v>
      </c>
      <c r="G6864" s="12">
        <f ca="1"/>
        <v>111.78042389929075</v>
      </c>
      <c r="H6864" s="12">
        <f ca="1"/>
        <v>0.1887168570853732</v>
      </c>
    </row>
    <row r="6865" spans="6:8" x14ac:dyDescent="0.3">
      <c r="F6865" s="2">
        <v>6860</v>
      </c>
      <c r="G6865" s="12">
        <f ca="1"/>
        <v>111.78070615215084</v>
      </c>
      <c r="H6865" s="12">
        <f ca="1"/>
        <v>0.18868068851923608</v>
      </c>
    </row>
    <row r="6866" spans="6:8" x14ac:dyDescent="0.3">
      <c r="F6866" s="2">
        <v>6861</v>
      </c>
      <c r="G6866" s="12">
        <f ca="1"/>
        <v>111.78095118389663</v>
      </c>
      <c r="H6866" s="12">
        <f ca="1"/>
        <v>0.1886492958804965</v>
      </c>
    </row>
    <row r="6867" spans="6:8" x14ac:dyDescent="0.3">
      <c r="F6867" s="2">
        <v>6862</v>
      </c>
      <c r="G6867" s="12">
        <f ca="1"/>
        <v>111.78125695401545</v>
      </c>
      <c r="H6867" s="12">
        <f ca="1"/>
        <v>0.18861012988778209</v>
      </c>
    </row>
    <row r="6868" spans="6:8" x14ac:dyDescent="0.3">
      <c r="F6868" s="2">
        <v>6863</v>
      </c>
      <c r="G6868" s="12">
        <f ca="1"/>
        <v>111.78151750569765</v>
      </c>
      <c r="H6868" s="12">
        <f ca="1"/>
        <v>0.18857676312805841</v>
      </c>
    </row>
    <row r="6869" spans="6:8" x14ac:dyDescent="0.3">
      <c r="F6869" s="2">
        <v>6864</v>
      </c>
      <c r="G6869" s="12">
        <f ca="1"/>
        <v>111.78177914028485</v>
      </c>
      <c r="H6869" s="12">
        <f ca="1"/>
        <v>0.18854326437142915</v>
      </c>
    </row>
    <row r="6870" spans="6:8" x14ac:dyDescent="0.3">
      <c r="F6870" s="2">
        <v>6865</v>
      </c>
      <c r="G6870" s="12">
        <f ca="1"/>
        <v>111.78263870725161</v>
      </c>
      <c r="H6870" s="12">
        <f ca="1"/>
        <v>0.18843325560928309</v>
      </c>
    </row>
    <row r="6871" spans="6:8" x14ac:dyDescent="0.3">
      <c r="F6871" s="2">
        <v>6866</v>
      </c>
      <c r="G6871" s="12">
        <f ca="1"/>
        <v>111.78267586993206</v>
      </c>
      <c r="H6871" s="12">
        <f ca="1"/>
        <v>0.18842850109841272</v>
      </c>
    </row>
    <row r="6872" spans="6:8" x14ac:dyDescent="0.3">
      <c r="F6872" s="2">
        <v>6867</v>
      </c>
      <c r="G6872" s="12">
        <f ca="1"/>
        <v>111.783001116137</v>
      </c>
      <c r="H6872" s="12">
        <f ca="1"/>
        <v>0.1883868955795682</v>
      </c>
    </row>
    <row r="6873" spans="6:8" x14ac:dyDescent="0.3">
      <c r="F6873" s="2">
        <v>6868</v>
      </c>
      <c r="G6873" s="12">
        <f ca="1"/>
        <v>111.78306322072632</v>
      </c>
      <c r="H6873" s="12">
        <f ca="1"/>
        <v>0.1883789523310338</v>
      </c>
    </row>
    <row r="6874" spans="6:8" x14ac:dyDescent="0.3">
      <c r="F6874" s="2">
        <v>6869</v>
      </c>
      <c r="G6874" s="12">
        <f ca="1"/>
        <v>111.78329437571782</v>
      </c>
      <c r="H6874" s="12">
        <f ca="1"/>
        <v>0.18834939065222578</v>
      </c>
    </row>
    <row r="6875" spans="6:8" x14ac:dyDescent="0.3">
      <c r="F6875" s="2">
        <v>6870</v>
      </c>
      <c r="G6875" s="12">
        <f ca="1"/>
        <v>111.78421192868987</v>
      </c>
      <c r="H6875" s="12">
        <f ca="1"/>
        <v>0.18823209917479919</v>
      </c>
    </row>
    <row r="6876" spans="6:8" x14ac:dyDescent="0.3">
      <c r="F6876" s="2">
        <v>6871</v>
      </c>
      <c r="G6876" s="12">
        <f ca="1"/>
        <v>111.78445313070075</v>
      </c>
      <c r="H6876" s="12">
        <f ca="1"/>
        <v>0.18820127978386988</v>
      </c>
    </row>
    <row r="6877" spans="6:8" x14ac:dyDescent="0.3">
      <c r="F6877" s="2">
        <v>6872</v>
      </c>
      <c r="G6877" s="12">
        <f ca="1"/>
        <v>111.7849029871001</v>
      </c>
      <c r="H6877" s="12">
        <f ca="1"/>
        <v>0.18814381491395327</v>
      </c>
    </row>
    <row r="6878" spans="6:8" x14ac:dyDescent="0.3">
      <c r="F6878" s="2">
        <v>6873</v>
      </c>
      <c r="G6878" s="12">
        <f ca="1"/>
        <v>111.78545199252045</v>
      </c>
      <c r="H6878" s="12">
        <f ca="1"/>
        <v>0.18807371144405555</v>
      </c>
    </row>
    <row r="6879" spans="6:8" x14ac:dyDescent="0.3">
      <c r="F6879" s="2">
        <v>6874</v>
      </c>
      <c r="G6879" s="12">
        <f ca="1"/>
        <v>111.78574362596058</v>
      </c>
      <c r="H6879" s="12">
        <f ca="1"/>
        <v>0.18803648420733898</v>
      </c>
    </row>
    <row r="6880" spans="6:8" x14ac:dyDescent="0.3">
      <c r="F6880" s="2">
        <v>6875</v>
      </c>
      <c r="G6880" s="12">
        <f ca="1"/>
        <v>111.78627993227735</v>
      </c>
      <c r="H6880" s="12">
        <f ca="1"/>
        <v>0.18796804592431923</v>
      </c>
    </row>
    <row r="6881" spans="6:8" x14ac:dyDescent="0.3">
      <c r="F6881" s="2">
        <v>6876</v>
      </c>
      <c r="G6881" s="12">
        <f ca="1"/>
        <v>111.78681584120172</v>
      </c>
      <c r="H6881" s="12">
        <f ca="1"/>
        <v>0.1878996863429214</v>
      </c>
    </row>
    <row r="6882" spans="6:8" x14ac:dyDescent="0.3">
      <c r="F6882" s="2">
        <v>6877</v>
      </c>
      <c r="G6882" s="12">
        <f ca="1"/>
        <v>111.78723036996402</v>
      </c>
      <c r="H6882" s="12">
        <f ca="1"/>
        <v>0.18784682898087798</v>
      </c>
    </row>
    <row r="6883" spans="6:8" x14ac:dyDescent="0.3">
      <c r="F6883" s="2">
        <v>6878</v>
      </c>
      <c r="G6883" s="12">
        <f ca="1"/>
        <v>111.78806811779376</v>
      </c>
      <c r="H6883" s="12">
        <f ca="1"/>
        <v>0.18774005719494608</v>
      </c>
    </row>
    <row r="6884" spans="6:8" x14ac:dyDescent="0.3">
      <c r="F6884" s="2">
        <v>6879</v>
      </c>
      <c r="G6884" s="12">
        <f ca="1"/>
        <v>111.78810409121328</v>
      </c>
      <c r="H6884" s="12">
        <f ca="1"/>
        <v>0.1877354738762694</v>
      </c>
    </row>
    <row r="6885" spans="6:8" x14ac:dyDescent="0.3">
      <c r="F6885" s="2">
        <v>6880</v>
      </c>
      <c r="G6885" s="12">
        <f ca="1"/>
        <v>111.78830175152538</v>
      </c>
      <c r="H6885" s="12">
        <f ca="1"/>
        <v>0.18771029252242019</v>
      </c>
    </row>
    <row r="6886" spans="6:8" x14ac:dyDescent="0.3">
      <c r="F6886" s="2">
        <v>6881</v>
      </c>
      <c r="G6886" s="12">
        <f ca="1"/>
        <v>111.78845777624467</v>
      </c>
      <c r="H6886" s="12">
        <f ca="1"/>
        <v>0.18769041810655782</v>
      </c>
    </row>
    <row r="6887" spans="6:8" x14ac:dyDescent="0.3">
      <c r="F6887" s="2">
        <v>6882</v>
      </c>
      <c r="G6887" s="12">
        <f ca="1"/>
        <v>111.79048977588828</v>
      </c>
      <c r="H6887" s="12">
        <f ca="1"/>
        <v>0.18743179822055367</v>
      </c>
    </row>
    <row r="6888" spans="6:8" x14ac:dyDescent="0.3">
      <c r="F6888" s="2">
        <v>6883</v>
      </c>
      <c r="G6888" s="12">
        <f ca="1"/>
        <v>111.79102238776107</v>
      </c>
      <c r="H6888" s="12">
        <f ca="1"/>
        <v>0.18736407712461672</v>
      </c>
    </row>
    <row r="6889" spans="6:8" x14ac:dyDescent="0.3">
      <c r="F6889" s="2">
        <v>6884</v>
      </c>
      <c r="G6889" s="12">
        <f ca="1"/>
        <v>111.79220113459557</v>
      </c>
      <c r="H6889" s="12">
        <f ca="1"/>
        <v>0.18721429843100437</v>
      </c>
    </row>
    <row r="6890" spans="6:8" x14ac:dyDescent="0.3">
      <c r="F6890" s="2">
        <v>6885</v>
      </c>
      <c r="G6890" s="12">
        <f ca="1"/>
        <v>111.79302501589251</v>
      </c>
      <c r="H6890" s="12">
        <f ca="1"/>
        <v>0.18710969107245656</v>
      </c>
    </row>
    <row r="6891" spans="6:8" x14ac:dyDescent="0.3">
      <c r="F6891" s="2">
        <v>6886</v>
      </c>
      <c r="G6891" s="12">
        <f ca="1"/>
        <v>111.79365715081786</v>
      </c>
      <c r="H6891" s="12">
        <f ca="1"/>
        <v>0.18702947413375171</v>
      </c>
    </row>
    <row r="6892" spans="6:8" x14ac:dyDescent="0.3">
      <c r="F6892" s="2">
        <v>6887</v>
      </c>
      <c r="G6892" s="12">
        <f ca="1"/>
        <v>111.7942223269235</v>
      </c>
      <c r="H6892" s="12">
        <f ca="1"/>
        <v>0.18695778692289802</v>
      </c>
    </row>
    <row r="6893" spans="6:8" x14ac:dyDescent="0.3">
      <c r="F6893" s="2">
        <v>6888</v>
      </c>
      <c r="G6893" s="12">
        <f ca="1"/>
        <v>111.79467266348152</v>
      </c>
      <c r="H6893" s="12">
        <f ca="1"/>
        <v>0.1869006881439591</v>
      </c>
    </row>
    <row r="6894" spans="6:8" x14ac:dyDescent="0.3">
      <c r="F6894" s="2">
        <v>6889</v>
      </c>
      <c r="G6894" s="12">
        <f ca="1"/>
        <v>111.79528958432337</v>
      </c>
      <c r="H6894" s="12">
        <f ca="1"/>
        <v>0.18682249976265727</v>
      </c>
    </row>
    <row r="6895" spans="6:8" x14ac:dyDescent="0.3">
      <c r="F6895" s="2">
        <v>6890</v>
      </c>
      <c r="G6895" s="12">
        <f ca="1"/>
        <v>111.79591002202878</v>
      </c>
      <c r="H6895" s="12">
        <f ca="1"/>
        <v>0.18674390276645414</v>
      </c>
    </row>
    <row r="6896" spans="6:8" x14ac:dyDescent="0.3">
      <c r="F6896" s="2">
        <v>6891</v>
      </c>
      <c r="G6896" s="12">
        <f ca="1"/>
        <v>111.79731288947083</v>
      </c>
      <c r="H6896" s="12">
        <f ca="1"/>
        <v>0.18656632474685259</v>
      </c>
    </row>
    <row r="6897" spans="6:8" x14ac:dyDescent="0.3">
      <c r="F6897" s="2">
        <v>6892</v>
      </c>
      <c r="G6897" s="12">
        <f ca="1"/>
        <v>111.79737912371478</v>
      </c>
      <c r="H6897" s="12">
        <f ca="1"/>
        <v>0.18655794536935152</v>
      </c>
    </row>
    <row r="6898" spans="6:8" x14ac:dyDescent="0.3">
      <c r="F6898" s="2">
        <v>6893</v>
      </c>
      <c r="G6898" s="12">
        <f ca="1"/>
        <v>111.7973828141568</v>
      </c>
      <c r="H6898" s="12">
        <f ca="1"/>
        <v>0.18655747849934184</v>
      </c>
    </row>
    <row r="6899" spans="6:8" x14ac:dyDescent="0.3">
      <c r="F6899" s="2">
        <v>6894</v>
      </c>
      <c r="G6899" s="12">
        <f ca="1"/>
        <v>111.79772223183743</v>
      </c>
      <c r="H6899" s="12">
        <f ca="1"/>
        <v>0.18651454510611162</v>
      </c>
    </row>
    <row r="6900" spans="6:8" x14ac:dyDescent="0.3">
      <c r="F6900" s="2">
        <v>6895</v>
      </c>
      <c r="G6900" s="12">
        <f ca="1"/>
        <v>111.79894054705352</v>
      </c>
      <c r="H6900" s="12">
        <f ca="1"/>
        <v>0.18636053032633459</v>
      </c>
    </row>
    <row r="6901" spans="6:8" x14ac:dyDescent="0.3">
      <c r="F6901" s="2">
        <v>6896</v>
      </c>
      <c r="G6901" s="12">
        <f ca="1"/>
        <v>111.79916214675156</v>
      </c>
      <c r="H6901" s="12">
        <f ca="1"/>
        <v>0.18633253191613289</v>
      </c>
    </row>
    <row r="6902" spans="6:8" x14ac:dyDescent="0.3">
      <c r="F6902" s="2">
        <v>6897</v>
      </c>
      <c r="G6902" s="12">
        <f ca="1"/>
        <v>111.79943255474022</v>
      </c>
      <c r="H6902" s="12">
        <f ca="1"/>
        <v>0.18629837314539288</v>
      </c>
    </row>
    <row r="6903" spans="6:8" x14ac:dyDescent="0.3">
      <c r="F6903" s="2">
        <v>6898</v>
      </c>
      <c r="G6903" s="12">
        <f ca="1"/>
        <v>111.79983608693085</v>
      </c>
      <c r="H6903" s="12">
        <f ca="1"/>
        <v>0.18624741081510315</v>
      </c>
    </row>
    <row r="6904" spans="6:8" x14ac:dyDescent="0.3">
      <c r="F6904" s="2">
        <v>6899</v>
      </c>
      <c r="G6904" s="12">
        <f ca="1"/>
        <v>111.80320196580955</v>
      </c>
      <c r="H6904" s="12">
        <f ca="1"/>
        <v>0.18582294233593644</v>
      </c>
    </row>
    <row r="6905" spans="6:8" x14ac:dyDescent="0.3">
      <c r="F6905" s="2">
        <v>6900</v>
      </c>
      <c r="G6905" s="12">
        <f ca="1"/>
        <v>111.80337098398891</v>
      </c>
      <c r="H6905" s="12">
        <f ca="1"/>
        <v>0.18580165629390635</v>
      </c>
    </row>
    <row r="6906" spans="6:8" x14ac:dyDescent="0.3">
      <c r="F6906" s="2">
        <v>6901</v>
      </c>
      <c r="G6906" s="12">
        <f ca="1"/>
        <v>111.80435693209435</v>
      </c>
      <c r="H6906" s="12">
        <f ca="1"/>
        <v>0.18567754127565814</v>
      </c>
    </row>
    <row r="6907" spans="6:8" x14ac:dyDescent="0.3">
      <c r="F6907" s="2">
        <v>6902</v>
      </c>
      <c r="G6907" s="12">
        <f ca="1"/>
        <v>111.80467407987601</v>
      </c>
      <c r="H6907" s="12">
        <f ca="1"/>
        <v>0.1856376372966515</v>
      </c>
    </row>
    <row r="6908" spans="6:8" x14ac:dyDescent="0.3">
      <c r="F6908" s="2">
        <v>6903</v>
      </c>
      <c r="G6908" s="12">
        <f ca="1"/>
        <v>111.80472374365094</v>
      </c>
      <c r="H6908" s="12">
        <f ca="1"/>
        <v>0.1856313894045139</v>
      </c>
    </row>
    <row r="6909" spans="6:8" x14ac:dyDescent="0.3">
      <c r="F6909" s="2">
        <v>6904</v>
      </c>
      <c r="G6909" s="12">
        <f ca="1"/>
        <v>111.80482492554306</v>
      </c>
      <c r="H6909" s="12">
        <f ca="1"/>
        <v>0.18561866106885008</v>
      </c>
    </row>
    <row r="6910" spans="6:8" x14ac:dyDescent="0.3">
      <c r="F6910" s="2">
        <v>6905</v>
      </c>
      <c r="G6910" s="12">
        <f ca="1"/>
        <v>111.80487600274128</v>
      </c>
      <c r="H6910" s="12">
        <f ca="1"/>
        <v>0.18561223610508562</v>
      </c>
    </row>
    <row r="6911" spans="6:8" x14ac:dyDescent="0.3">
      <c r="F6911" s="2">
        <v>6906</v>
      </c>
      <c r="G6911" s="12">
        <f ca="1"/>
        <v>111.80506777671573</v>
      </c>
      <c r="H6911" s="12">
        <f ca="1"/>
        <v>0.18558811522881116</v>
      </c>
    </row>
    <row r="6912" spans="6:8" x14ac:dyDescent="0.3">
      <c r="F6912" s="2">
        <v>6907</v>
      </c>
      <c r="G6912" s="12">
        <f ca="1"/>
        <v>111.80533956712731</v>
      </c>
      <c r="H6912" s="12">
        <f ca="1"/>
        <v>0.18555393611478316</v>
      </c>
    </row>
    <row r="6913" spans="6:8" x14ac:dyDescent="0.3">
      <c r="F6913" s="2">
        <v>6908</v>
      </c>
      <c r="G6913" s="12">
        <f ca="1"/>
        <v>111.80579106226186</v>
      </c>
      <c r="H6913" s="12">
        <f ca="1"/>
        <v>0.18549717381156389</v>
      </c>
    </row>
    <row r="6914" spans="6:8" x14ac:dyDescent="0.3">
      <c r="F6914" s="2">
        <v>6909</v>
      </c>
      <c r="G6914" s="12">
        <f ca="1"/>
        <v>111.80669587553463</v>
      </c>
      <c r="H6914" s="12">
        <f ca="1"/>
        <v>0.18538347880683587</v>
      </c>
    </row>
    <row r="6915" spans="6:8" x14ac:dyDescent="0.3">
      <c r="F6915" s="2">
        <v>6910</v>
      </c>
      <c r="G6915" s="12">
        <f ca="1"/>
        <v>111.80671547327989</v>
      </c>
      <c r="H6915" s="12">
        <f ca="1"/>
        <v>0.18538101710469987</v>
      </c>
    </row>
    <row r="6916" spans="6:8" x14ac:dyDescent="0.3">
      <c r="F6916" s="2">
        <v>6911</v>
      </c>
      <c r="G6916" s="12">
        <f ca="1"/>
        <v>111.80718950420244</v>
      </c>
      <c r="H6916" s="12">
        <f ca="1"/>
        <v>0.18532148457162997</v>
      </c>
    </row>
    <row r="6917" spans="6:8" x14ac:dyDescent="0.3">
      <c r="F6917" s="2">
        <v>6912</v>
      </c>
      <c r="G6917" s="12">
        <f ca="1"/>
        <v>111.8078644132802</v>
      </c>
      <c r="H6917" s="12">
        <f ca="1"/>
        <v>0.18523676128603361</v>
      </c>
    </row>
    <row r="6918" spans="6:8" x14ac:dyDescent="0.3">
      <c r="F6918" s="2">
        <v>6913</v>
      </c>
      <c r="G6918" s="12">
        <f ca="1"/>
        <v>111.8080545359301</v>
      </c>
      <c r="H6918" s="12">
        <f ca="1"/>
        <v>0.1852129025077951</v>
      </c>
    </row>
    <row r="6919" spans="6:8" x14ac:dyDescent="0.3">
      <c r="F6919" s="2">
        <v>6914</v>
      </c>
      <c r="G6919" s="12">
        <f ca="1"/>
        <v>111.80981715779066</v>
      </c>
      <c r="H6919" s="12">
        <f ca="1"/>
        <v>0.18499187295449637</v>
      </c>
    </row>
    <row r="6920" spans="6:8" x14ac:dyDescent="0.3">
      <c r="F6920" s="2">
        <v>6915</v>
      </c>
      <c r="G6920" s="12">
        <f ca="1"/>
        <v>111.8104188330947</v>
      </c>
      <c r="H6920" s="12">
        <f ca="1"/>
        <v>0.18491649192106158</v>
      </c>
    </row>
    <row r="6921" spans="6:8" x14ac:dyDescent="0.3">
      <c r="F6921" s="2">
        <v>6916</v>
      </c>
      <c r="G6921" s="12">
        <f ca="1"/>
        <v>111.81056465911048</v>
      </c>
      <c r="H6921" s="12">
        <f ca="1"/>
        <v>0.18489822727698266</v>
      </c>
    </row>
    <row r="6922" spans="6:8" x14ac:dyDescent="0.3">
      <c r="F6922" s="2">
        <v>6917</v>
      </c>
      <c r="G6922" s="12">
        <f ca="1"/>
        <v>111.81061871989256</v>
      </c>
      <c r="H6922" s="12">
        <f ca="1"/>
        <v>0.18489145670357074</v>
      </c>
    </row>
    <row r="6923" spans="6:8" x14ac:dyDescent="0.3">
      <c r="F6923" s="2">
        <v>6918</v>
      </c>
      <c r="G6923" s="12">
        <f ca="1"/>
        <v>111.81084765979467</v>
      </c>
      <c r="H6923" s="12">
        <f ca="1"/>
        <v>0.18486278735716721</v>
      </c>
    </row>
    <row r="6924" spans="6:8" x14ac:dyDescent="0.3">
      <c r="F6924" s="2">
        <v>6919</v>
      </c>
      <c r="G6924" s="12">
        <f ca="1"/>
        <v>111.81219040768707</v>
      </c>
      <c r="H6924" s="12">
        <f ca="1"/>
        <v>0.18469474036629874</v>
      </c>
    </row>
    <row r="6925" spans="6:8" x14ac:dyDescent="0.3">
      <c r="F6925" s="2">
        <v>6920</v>
      </c>
      <c r="G6925" s="12">
        <f ca="1"/>
        <v>111.81289601222957</v>
      </c>
      <c r="H6925" s="12">
        <f ca="1"/>
        <v>0.18460650174588539</v>
      </c>
    </row>
    <row r="6926" spans="6:8" x14ac:dyDescent="0.3">
      <c r="F6926" s="2">
        <v>6921</v>
      </c>
      <c r="G6926" s="12">
        <f ca="1"/>
        <v>111.81307395310345</v>
      </c>
      <c r="H6926" s="12">
        <f ca="1"/>
        <v>0.18458425702915582</v>
      </c>
    </row>
    <row r="6927" spans="6:8" x14ac:dyDescent="0.3">
      <c r="F6927" s="2">
        <v>6922</v>
      </c>
      <c r="G6927" s="12">
        <f ca="1"/>
        <v>111.8131240992234</v>
      </c>
      <c r="H6927" s="12">
        <f ca="1"/>
        <v>0.18457798871490161</v>
      </c>
    </row>
    <row r="6928" spans="6:8" x14ac:dyDescent="0.3">
      <c r="F6928" s="2">
        <v>6923</v>
      </c>
      <c r="G6928" s="12">
        <f ca="1"/>
        <v>111.81342564381146</v>
      </c>
      <c r="H6928" s="12">
        <f ca="1"/>
        <v>0.18454030039451186</v>
      </c>
    </row>
    <row r="6929" spans="6:8" x14ac:dyDescent="0.3">
      <c r="F6929" s="2">
        <v>6924</v>
      </c>
      <c r="G6929" s="12">
        <f ca="1"/>
        <v>111.81360859936427</v>
      </c>
      <c r="H6929" s="12">
        <f ca="1"/>
        <v>0.18451743805410001</v>
      </c>
    </row>
    <row r="6930" spans="6:8" x14ac:dyDescent="0.3">
      <c r="F6930" s="2">
        <v>6925</v>
      </c>
      <c r="G6930" s="12">
        <f ca="1"/>
        <v>111.81385998325706</v>
      </c>
      <c r="H6930" s="12">
        <f ca="1"/>
        <v>0.18448603002485187</v>
      </c>
    </row>
    <row r="6931" spans="6:8" x14ac:dyDescent="0.3">
      <c r="F6931" s="2">
        <v>6926</v>
      </c>
      <c r="G6931" s="12">
        <f ca="1"/>
        <v>111.81390090307538</v>
      </c>
      <c r="H6931" s="12">
        <f ca="1"/>
        <v>0.18448091805150765</v>
      </c>
    </row>
    <row r="6932" spans="6:8" x14ac:dyDescent="0.3">
      <c r="F6932" s="2">
        <v>6927</v>
      </c>
      <c r="G6932" s="12">
        <f ca="1"/>
        <v>111.81390493443172</v>
      </c>
      <c r="H6932" s="12">
        <f ca="1"/>
        <v>0.18448041443653226</v>
      </c>
    </row>
    <row r="6933" spans="6:8" x14ac:dyDescent="0.3">
      <c r="F6933" s="2">
        <v>6928</v>
      </c>
      <c r="G6933" s="12">
        <f ca="1"/>
        <v>111.81454636080431</v>
      </c>
      <c r="H6933" s="12">
        <f ca="1"/>
        <v>0.18440030429652526</v>
      </c>
    </row>
    <row r="6934" spans="6:8" x14ac:dyDescent="0.3">
      <c r="F6934" s="2">
        <v>6929</v>
      </c>
      <c r="G6934" s="12">
        <f ca="1"/>
        <v>111.81546107711999</v>
      </c>
      <c r="H6934" s="12">
        <f ca="1"/>
        <v>0.18428612964405669</v>
      </c>
    </row>
    <row r="6935" spans="6:8" x14ac:dyDescent="0.3">
      <c r="F6935" s="2">
        <v>6930</v>
      </c>
      <c r="G6935" s="12">
        <f ca="1"/>
        <v>111.81567780556513</v>
      </c>
      <c r="H6935" s="12">
        <f ca="1"/>
        <v>0.18425908931137602</v>
      </c>
    </row>
    <row r="6936" spans="6:8" x14ac:dyDescent="0.3">
      <c r="F6936" s="2">
        <v>6931</v>
      </c>
      <c r="G6936" s="12">
        <f ca="1"/>
        <v>111.8157553183467</v>
      </c>
      <c r="H6936" s="12">
        <f ca="1"/>
        <v>0.18424941943840967</v>
      </c>
    </row>
    <row r="6937" spans="6:8" x14ac:dyDescent="0.3">
      <c r="F6937" s="2">
        <v>6932</v>
      </c>
      <c r="G6937" s="12">
        <f ca="1"/>
        <v>111.81681879169071</v>
      </c>
      <c r="H6937" s="12">
        <f ca="1"/>
        <v>0.18411680666628918</v>
      </c>
    </row>
    <row r="6938" spans="6:8" x14ac:dyDescent="0.3">
      <c r="F6938" s="2">
        <v>6933</v>
      </c>
      <c r="G6938" s="12">
        <f ca="1"/>
        <v>111.81699662515663</v>
      </c>
      <c r="H6938" s="12">
        <f ca="1"/>
        <v>0.1840946417075382</v>
      </c>
    </row>
    <row r="6939" spans="6:8" x14ac:dyDescent="0.3">
      <c r="F6939" s="2">
        <v>6934</v>
      </c>
      <c r="G6939" s="12">
        <f ca="1"/>
        <v>111.81743884010915</v>
      </c>
      <c r="H6939" s="12">
        <f ca="1"/>
        <v>0.18403953755659899</v>
      </c>
    </row>
    <row r="6940" spans="6:8" x14ac:dyDescent="0.3">
      <c r="F6940" s="2">
        <v>6935</v>
      </c>
      <c r="G6940" s="12">
        <f ca="1"/>
        <v>111.81764877221801</v>
      </c>
      <c r="H6940" s="12">
        <f ca="1"/>
        <v>0.18401338453284191</v>
      </c>
    </row>
    <row r="6941" spans="6:8" x14ac:dyDescent="0.3">
      <c r="F6941" s="2">
        <v>6936</v>
      </c>
      <c r="G6941" s="12">
        <f ca="1"/>
        <v>111.81770777972086</v>
      </c>
      <c r="H6941" s="12">
        <f ca="1"/>
        <v>0.1840060342204056</v>
      </c>
    </row>
    <row r="6942" spans="6:8" x14ac:dyDescent="0.3">
      <c r="F6942" s="2">
        <v>6937</v>
      </c>
      <c r="G6942" s="12">
        <f ca="1"/>
        <v>111.81774956862016</v>
      </c>
      <c r="H6942" s="12">
        <f ca="1"/>
        <v>0.18400082895561459</v>
      </c>
    </row>
    <row r="6943" spans="6:8" x14ac:dyDescent="0.3">
      <c r="F6943" s="2">
        <v>6938</v>
      </c>
      <c r="G6943" s="12">
        <f ca="1"/>
        <v>111.81785036242806</v>
      </c>
      <c r="H6943" s="12">
        <f ca="1"/>
        <v>0.18398827466526799</v>
      </c>
    </row>
    <row r="6944" spans="6:8" x14ac:dyDescent="0.3">
      <c r="F6944" s="2">
        <v>6939</v>
      </c>
      <c r="G6944" s="12">
        <f ca="1"/>
        <v>111.81942927469518</v>
      </c>
      <c r="H6944" s="12">
        <f ca="1"/>
        <v>0.18379174026480266</v>
      </c>
    </row>
    <row r="6945" spans="6:8" x14ac:dyDescent="0.3">
      <c r="F6945" s="2">
        <v>6940</v>
      </c>
      <c r="G6945" s="12">
        <f ca="1"/>
        <v>111.82014415436556</v>
      </c>
      <c r="H6945" s="12">
        <f ca="1"/>
        <v>0.1837028336199889</v>
      </c>
    </row>
    <row r="6946" spans="6:8" x14ac:dyDescent="0.3">
      <c r="F6946" s="2">
        <v>6941</v>
      </c>
      <c r="G6946" s="12">
        <f ca="1"/>
        <v>111.82102037658672</v>
      </c>
      <c r="H6946" s="12">
        <f ca="1"/>
        <v>0.18359392745367734</v>
      </c>
    </row>
    <row r="6947" spans="6:8" x14ac:dyDescent="0.3">
      <c r="F6947" s="2">
        <v>6942</v>
      </c>
      <c r="G6947" s="12">
        <f ca="1"/>
        <v>111.82149307824466</v>
      </c>
      <c r="H6947" s="12">
        <f ca="1"/>
        <v>0.18353520525442071</v>
      </c>
    </row>
    <row r="6948" spans="6:8" x14ac:dyDescent="0.3">
      <c r="F6948" s="2">
        <v>6943</v>
      </c>
      <c r="G6948" s="12">
        <f ca="1"/>
        <v>111.82205154957352</v>
      </c>
      <c r="H6948" s="12">
        <f ca="1"/>
        <v>0.18346585539310103</v>
      </c>
    </row>
    <row r="6949" spans="6:8" x14ac:dyDescent="0.3">
      <c r="F6949" s="2">
        <v>6944</v>
      </c>
      <c r="G6949" s="12">
        <f ca="1"/>
        <v>111.82323314265939</v>
      </c>
      <c r="H6949" s="12">
        <f ca="1"/>
        <v>0.18331922465551373</v>
      </c>
    </row>
    <row r="6950" spans="6:8" x14ac:dyDescent="0.3">
      <c r="F6950" s="2">
        <v>6945</v>
      </c>
      <c r="G6950" s="12">
        <f ca="1"/>
        <v>111.82465530702106</v>
      </c>
      <c r="H6950" s="12">
        <f ca="1"/>
        <v>0.18314291484037964</v>
      </c>
    </row>
    <row r="6951" spans="6:8" x14ac:dyDescent="0.3">
      <c r="F6951" s="2">
        <v>6946</v>
      </c>
      <c r="G6951" s="12">
        <f ca="1"/>
        <v>111.82626575883837</v>
      </c>
      <c r="H6951" s="12">
        <f ca="1"/>
        <v>0.18294349276751273</v>
      </c>
    </row>
    <row r="6952" spans="6:8" x14ac:dyDescent="0.3">
      <c r="F6952" s="2">
        <v>6947</v>
      </c>
      <c r="G6952" s="12">
        <f ca="1"/>
        <v>111.8274463975622</v>
      </c>
      <c r="H6952" s="12">
        <f ca="1"/>
        <v>0.18279744959458699</v>
      </c>
    </row>
    <row r="6953" spans="6:8" x14ac:dyDescent="0.3">
      <c r="F6953" s="2">
        <v>6948</v>
      </c>
      <c r="G6953" s="12">
        <f ca="1"/>
        <v>111.8296359860072</v>
      </c>
      <c r="H6953" s="12">
        <f ca="1"/>
        <v>0.1825269479586909</v>
      </c>
    </row>
    <row r="6954" spans="6:8" x14ac:dyDescent="0.3">
      <c r="F6954" s="2">
        <v>6949</v>
      </c>
      <c r="G6954" s="12">
        <f ca="1"/>
        <v>111.82994361776582</v>
      </c>
      <c r="H6954" s="12">
        <f ca="1"/>
        <v>0.18248897923968943</v>
      </c>
    </row>
    <row r="6955" spans="6:8" x14ac:dyDescent="0.3">
      <c r="F6955" s="2">
        <v>6950</v>
      </c>
      <c r="G6955" s="12">
        <f ca="1"/>
        <v>111.83110688628247</v>
      </c>
      <c r="H6955" s="12">
        <f ca="1"/>
        <v>0.1823454858895667</v>
      </c>
    </row>
    <row r="6956" spans="6:8" x14ac:dyDescent="0.3">
      <c r="F6956" s="2">
        <v>6951</v>
      </c>
      <c r="G6956" s="12">
        <f ca="1"/>
        <v>111.83205461073507</v>
      </c>
      <c r="H6956" s="12">
        <f ca="1"/>
        <v>0.18222867450407318</v>
      </c>
    </row>
    <row r="6957" spans="6:8" x14ac:dyDescent="0.3">
      <c r="F6957" s="2">
        <v>6952</v>
      </c>
      <c r="G6957" s="12">
        <f ca="1"/>
        <v>111.83292684480821</v>
      </c>
      <c r="H6957" s="12">
        <f ca="1"/>
        <v>0.18212124204204863</v>
      </c>
    </row>
    <row r="6958" spans="6:8" x14ac:dyDescent="0.3">
      <c r="F6958" s="2">
        <v>6953</v>
      </c>
      <c r="G6958" s="12">
        <f ca="1"/>
        <v>111.83325685343735</v>
      </c>
      <c r="H6958" s="12">
        <f ca="1"/>
        <v>0.1820806136902432</v>
      </c>
    </row>
    <row r="6959" spans="6:8" x14ac:dyDescent="0.3">
      <c r="F6959" s="2">
        <v>6954</v>
      </c>
      <c r="G6959" s="12">
        <f ca="1"/>
        <v>111.83332185611528</v>
      </c>
      <c r="H6959" s="12">
        <f ca="1"/>
        <v>0.18207261221773741</v>
      </c>
    </row>
    <row r="6960" spans="6:8" x14ac:dyDescent="0.3">
      <c r="F6960" s="2">
        <v>6955</v>
      </c>
      <c r="G6960" s="12">
        <f ca="1"/>
        <v>111.83378620687347</v>
      </c>
      <c r="H6960" s="12">
        <f ca="1"/>
        <v>0.18201546469544713</v>
      </c>
    </row>
    <row r="6961" spans="6:8" x14ac:dyDescent="0.3">
      <c r="F6961" s="2">
        <v>6956</v>
      </c>
      <c r="G6961" s="12">
        <f ca="1"/>
        <v>111.83384954233595</v>
      </c>
      <c r="H6961" s="12">
        <f ca="1"/>
        <v>0.18200767158119366</v>
      </c>
    </row>
    <row r="6962" spans="6:8" x14ac:dyDescent="0.3">
      <c r="F6962" s="2">
        <v>6957</v>
      </c>
      <c r="G6962" s="12">
        <f ca="1"/>
        <v>111.83448611098871</v>
      </c>
      <c r="H6962" s="12">
        <f ca="1"/>
        <v>0.18192936581117133</v>
      </c>
    </row>
    <row r="6963" spans="6:8" x14ac:dyDescent="0.3">
      <c r="F6963" s="2">
        <v>6958</v>
      </c>
      <c r="G6963" s="12">
        <f ca="1"/>
        <v>111.8346599130325</v>
      </c>
      <c r="H6963" s="12">
        <f ca="1"/>
        <v>0.18190799261034191</v>
      </c>
    </row>
    <row r="6964" spans="6:8" x14ac:dyDescent="0.3">
      <c r="F6964" s="2">
        <v>6959</v>
      </c>
      <c r="G6964" s="12">
        <f ca="1"/>
        <v>111.83551212623085</v>
      </c>
      <c r="H6964" s="12">
        <f ca="1"/>
        <v>0.18180323308498603</v>
      </c>
    </row>
    <row r="6965" spans="6:8" x14ac:dyDescent="0.3">
      <c r="F6965" s="2">
        <v>6960</v>
      </c>
      <c r="G6965" s="12">
        <f ca="1"/>
        <v>111.83581265602784</v>
      </c>
      <c r="H6965" s="12">
        <f ca="1"/>
        <v>0.18176630621909298</v>
      </c>
    </row>
    <row r="6966" spans="6:8" x14ac:dyDescent="0.3">
      <c r="F6966" s="2">
        <v>6961</v>
      </c>
      <c r="G6966" s="12">
        <f ca="1"/>
        <v>111.83656158778581</v>
      </c>
      <c r="H6966" s="12">
        <f ca="1"/>
        <v>0.18167431976487064</v>
      </c>
    </row>
    <row r="6967" spans="6:8" x14ac:dyDescent="0.3">
      <c r="F6967" s="2">
        <v>6962</v>
      </c>
      <c r="G6967" s="12">
        <f ca="1"/>
        <v>111.83670979214949</v>
      </c>
      <c r="H6967" s="12">
        <f ca="1"/>
        <v>0.18165612298719144</v>
      </c>
    </row>
    <row r="6968" spans="6:8" x14ac:dyDescent="0.3">
      <c r="F6968" s="2">
        <v>6963</v>
      </c>
      <c r="G6968" s="12">
        <f ca="1"/>
        <v>111.83688254187483</v>
      </c>
      <c r="H6968" s="12">
        <f ca="1"/>
        <v>0.1816349150771836</v>
      </c>
    </row>
    <row r="6969" spans="6:8" x14ac:dyDescent="0.3">
      <c r="F6969" s="2">
        <v>6964</v>
      </c>
      <c r="G6969" s="12">
        <f ca="1"/>
        <v>111.83710363845938</v>
      </c>
      <c r="H6969" s="12">
        <f ca="1"/>
        <v>0.18160777584762791</v>
      </c>
    </row>
    <row r="6970" spans="6:8" x14ac:dyDescent="0.3">
      <c r="F6970" s="2">
        <v>6965</v>
      </c>
      <c r="G6970" s="12">
        <f ca="1"/>
        <v>111.83781320186075</v>
      </c>
      <c r="H6970" s="12">
        <f ca="1"/>
        <v>0.18152070895579828</v>
      </c>
    </row>
    <row r="6971" spans="6:8" x14ac:dyDescent="0.3">
      <c r="F6971" s="2">
        <v>6966</v>
      </c>
      <c r="G6971" s="12">
        <f ca="1"/>
        <v>111.83843304608385</v>
      </c>
      <c r="H6971" s="12">
        <f ca="1"/>
        <v>0.18144468947203221</v>
      </c>
    </row>
    <row r="6972" spans="6:8" x14ac:dyDescent="0.3">
      <c r="F6972" s="2">
        <v>6967</v>
      </c>
      <c r="G6972" s="12">
        <f ca="1"/>
        <v>111.83844143495767</v>
      </c>
      <c r="H6972" s="12">
        <f ca="1"/>
        <v>0.18144366088201777</v>
      </c>
    </row>
    <row r="6973" spans="6:8" x14ac:dyDescent="0.3">
      <c r="F6973" s="2">
        <v>6968</v>
      </c>
      <c r="G6973" s="12">
        <f ca="1"/>
        <v>111.83872623064907</v>
      </c>
      <c r="H6973" s="12">
        <f ca="1"/>
        <v>0.18140874494851081</v>
      </c>
    </row>
    <row r="6974" spans="6:8" x14ac:dyDescent="0.3">
      <c r="F6974" s="2">
        <v>6969</v>
      </c>
      <c r="G6974" s="12">
        <f ca="1"/>
        <v>111.83885506501416</v>
      </c>
      <c r="H6974" s="12">
        <f ca="1"/>
        <v>0.18139295234682226</v>
      </c>
    </row>
    <row r="6975" spans="6:8" x14ac:dyDescent="0.3">
      <c r="F6975" s="2">
        <v>6970</v>
      </c>
      <c r="G6975" s="12">
        <f ca="1"/>
        <v>111.83952986666817</v>
      </c>
      <c r="H6975" s="12">
        <f ca="1"/>
        <v>0.18131025997599601</v>
      </c>
    </row>
    <row r="6976" spans="6:8" x14ac:dyDescent="0.3">
      <c r="F6976" s="2">
        <v>6971</v>
      </c>
      <c r="G6976" s="12">
        <f ca="1"/>
        <v>111.83968425378906</v>
      </c>
      <c r="H6976" s="12">
        <f ca="1"/>
        <v>0.18129134684221693</v>
      </c>
    </row>
    <row r="6977" spans="6:8" x14ac:dyDescent="0.3">
      <c r="F6977" s="2">
        <v>6972</v>
      </c>
      <c r="G6977" s="12">
        <f ca="1"/>
        <v>111.83992166958774</v>
      </c>
      <c r="H6977" s="12">
        <f ca="1"/>
        <v>0.18126226664356601</v>
      </c>
    </row>
    <row r="6978" spans="6:8" x14ac:dyDescent="0.3">
      <c r="F6978" s="2">
        <v>6973</v>
      </c>
      <c r="G6978" s="12">
        <f ca="1"/>
        <v>111.84095277780574</v>
      </c>
      <c r="H6978" s="12">
        <f ca="1"/>
        <v>0.18113603081603258</v>
      </c>
    </row>
    <row r="6979" spans="6:8" x14ac:dyDescent="0.3">
      <c r="F6979" s="2">
        <v>6974</v>
      </c>
      <c r="G6979" s="12">
        <f ca="1"/>
        <v>111.84210048885919</v>
      </c>
      <c r="H6979" s="12">
        <f ca="1"/>
        <v>0.1809956359128819</v>
      </c>
    </row>
    <row r="6980" spans="6:8" x14ac:dyDescent="0.3">
      <c r="F6980" s="2">
        <v>6975</v>
      </c>
      <c r="G6980" s="12">
        <f ca="1"/>
        <v>111.84260305912323</v>
      </c>
      <c r="H6980" s="12">
        <f ca="1"/>
        <v>0.18093419704551236</v>
      </c>
    </row>
    <row r="6981" spans="6:8" x14ac:dyDescent="0.3">
      <c r="F6981" s="2">
        <v>6976</v>
      </c>
      <c r="G6981" s="12">
        <f ca="1"/>
        <v>111.84278465051254</v>
      </c>
      <c r="H6981" s="12">
        <f ca="1"/>
        <v>0.18091200339431174</v>
      </c>
    </row>
    <row r="6982" spans="6:8" x14ac:dyDescent="0.3">
      <c r="F6982" s="2">
        <v>6977</v>
      </c>
      <c r="G6982" s="12">
        <f ca="1"/>
        <v>111.8428158248812</v>
      </c>
      <c r="H6982" s="12">
        <f ca="1"/>
        <v>0.18090819364797345</v>
      </c>
    </row>
    <row r="6983" spans="6:8" x14ac:dyDescent="0.3">
      <c r="F6983" s="2">
        <v>6978</v>
      </c>
      <c r="G6983" s="12">
        <f ca="1"/>
        <v>111.84424455087094</v>
      </c>
      <c r="H6983" s="12">
        <f ca="1"/>
        <v>0.18073368921918939</v>
      </c>
    </row>
    <row r="6984" spans="6:8" x14ac:dyDescent="0.3">
      <c r="F6984" s="2">
        <v>6979</v>
      </c>
      <c r="G6984" s="12">
        <f ca="1"/>
        <v>111.84461192470565</v>
      </c>
      <c r="H6984" s="12">
        <f ca="1"/>
        <v>0.18068884883334135</v>
      </c>
    </row>
    <row r="6985" spans="6:8" x14ac:dyDescent="0.3">
      <c r="F6985" s="2">
        <v>6980</v>
      </c>
      <c r="G6985" s="12">
        <f ca="1"/>
        <v>111.84495821544667</v>
      </c>
      <c r="H6985" s="12">
        <f ca="1"/>
        <v>0.1806465932358983</v>
      </c>
    </row>
    <row r="6986" spans="6:8" x14ac:dyDescent="0.3">
      <c r="F6986" s="2">
        <v>6981</v>
      </c>
      <c r="G6986" s="12">
        <f ca="1"/>
        <v>111.84637461053174</v>
      </c>
      <c r="H6986" s="12">
        <f ca="1"/>
        <v>0.18047387548383992</v>
      </c>
    </row>
    <row r="6987" spans="6:8" x14ac:dyDescent="0.3">
      <c r="F6987" s="2">
        <v>6982</v>
      </c>
      <c r="G6987" s="12">
        <f ca="1"/>
        <v>111.84683235471994</v>
      </c>
      <c r="H6987" s="12">
        <f ca="1"/>
        <v>0.1804180970653427</v>
      </c>
    </row>
    <row r="6988" spans="6:8" x14ac:dyDescent="0.3">
      <c r="F6988" s="2">
        <v>6983</v>
      </c>
      <c r="G6988" s="12">
        <f ca="1"/>
        <v>111.84702060698986</v>
      </c>
      <c r="H6988" s="12">
        <f ca="1"/>
        <v>0.18039516321316248</v>
      </c>
    </row>
    <row r="6989" spans="6:8" x14ac:dyDescent="0.3">
      <c r="F6989" s="2">
        <v>6984</v>
      </c>
      <c r="G6989" s="12">
        <f ca="1"/>
        <v>111.84707009326138</v>
      </c>
      <c r="H6989" s="12">
        <f ca="1"/>
        <v>0.18038913508742585</v>
      </c>
    </row>
    <row r="6990" spans="6:8" x14ac:dyDescent="0.3">
      <c r="F6990" s="2">
        <v>6985</v>
      </c>
      <c r="G6990" s="12">
        <f ca="1"/>
        <v>111.84754585070496</v>
      </c>
      <c r="H6990" s="12">
        <f ca="1"/>
        <v>0.18033119268230205</v>
      </c>
    </row>
    <row r="6991" spans="6:8" x14ac:dyDescent="0.3">
      <c r="F6991" s="2">
        <v>6986</v>
      </c>
      <c r="G6991" s="12">
        <f ca="1"/>
        <v>111.84819962495449</v>
      </c>
      <c r="H6991" s="12">
        <f ca="1"/>
        <v>0.18025160379791424</v>
      </c>
    </row>
    <row r="6992" spans="6:8" x14ac:dyDescent="0.3">
      <c r="F6992" s="2">
        <v>6987</v>
      </c>
      <c r="G6992" s="12">
        <f ca="1"/>
        <v>111.84822565718807</v>
      </c>
      <c r="H6992" s="12">
        <f ca="1"/>
        <v>0.18024843551540198</v>
      </c>
    </row>
    <row r="6993" spans="6:8" x14ac:dyDescent="0.3">
      <c r="F6993" s="2">
        <v>6988</v>
      </c>
      <c r="G6993" s="12">
        <f ca="1"/>
        <v>111.84823611352131</v>
      </c>
      <c r="H6993" s="12">
        <f ca="1"/>
        <v>0.18024716293314177</v>
      </c>
    </row>
    <row r="6994" spans="6:8" x14ac:dyDescent="0.3">
      <c r="F6994" s="2">
        <v>6989</v>
      </c>
      <c r="G6994" s="12">
        <f ca="1"/>
        <v>111.84826453501029</v>
      </c>
      <c r="H6994" s="12">
        <f ca="1"/>
        <v>0.18024370396260372</v>
      </c>
    </row>
    <row r="6995" spans="6:8" x14ac:dyDescent="0.3">
      <c r="F6995" s="2">
        <v>6990</v>
      </c>
      <c r="G6995" s="12">
        <f ca="1"/>
        <v>111.84834793031075</v>
      </c>
      <c r="H6995" s="12">
        <f ca="1"/>
        <v>0.18023355496452056</v>
      </c>
    </row>
    <row r="6996" spans="6:8" x14ac:dyDescent="0.3">
      <c r="F6996" s="2">
        <v>6991</v>
      </c>
      <c r="G6996" s="12">
        <f ca="1"/>
        <v>111.84927345721925</v>
      </c>
      <c r="H6996" s="12">
        <f ca="1"/>
        <v>0.1801209638187353</v>
      </c>
    </row>
    <row r="6997" spans="6:8" x14ac:dyDescent="0.3">
      <c r="F6997" s="2">
        <v>6992</v>
      </c>
      <c r="G6997" s="12">
        <f ca="1"/>
        <v>111.85054240925528</v>
      </c>
      <c r="H6997" s="12">
        <f ca="1"/>
        <v>0.1799667233035217</v>
      </c>
    </row>
    <row r="6998" spans="6:8" x14ac:dyDescent="0.3">
      <c r="F6998" s="2">
        <v>6993</v>
      </c>
      <c r="G6998" s="12">
        <f ca="1"/>
        <v>111.85103927561528</v>
      </c>
      <c r="H6998" s="12">
        <f ca="1"/>
        <v>0.1799063699196447</v>
      </c>
    </row>
    <row r="6999" spans="6:8" x14ac:dyDescent="0.3">
      <c r="F6999" s="2">
        <v>6994</v>
      </c>
      <c r="G6999" s="12">
        <f ca="1"/>
        <v>111.85168789837476</v>
      </c>
      <c r="H6999" s="12">
        <f ca="1"/>
        <v>0.17982761724412258</v>
      </c>
    </row>
    <row r="7000" spans="6:8" x14ac:dyDescent="0.3">
      <c r="F7000" s="2">
        <v>6995</v>
      </c>
      <c r="G7000" s="12">
        <f ca="1"/>
        <v>111.85241095415556</v>
      </c>
      <c r="H7000" s="12">
        <f ca="1"/>
        <v>0.17973987297713212</v>
      </c>
    </row>
    <row r="7001" spans="6:8" x14ac:dyDescent="0.3">
      <c r="F7001" s="2">
        <v>6996</v>
      </c>
      <c r="G7001" s="12">
        <f ca="1"/>
        <v>111.85356959279423</v>
      </c>
      <c r="H7001" s="12">
        <f ca="1"/>
        <v>0.17959937026815395</v>
      </c>
    </row>
    <row r="7002" spans="6:8" x14ac:dyDescent="0.3">
      <c r="F7002" s="2">
        <v>6997</v>
      </c>
      <c r="G7002" s="12">
        <f ca="1"/>
        <v>111.8537823096505</v>
      </c>
      <c r="H7002" s="12">
        <f ca="1"/>
        <v>0.17957358851308192</v>
      </c>
    </row>
    <row r="7003" spans="6:8" x14ac:dyDescent="0.3">
      <c r="F7003" s="2">
        <v>6998</v>
      </c>
      <c r="G7003" s="12">
        <f ca="1"/>
        <v>111.85396876812345</v>
      </c>
      <c r="H7003" s="12">
        <f ca="1"/>
        <v>0.17955099275670955</v>
      </c>
    </row>
    <row r="7004" spans="6:8" x14ac:dyDescent="0.3">
      <c r="F7004" s="2">
        <v>6999</v>
      </c>
      <c r="G7004" s="12">
        <f ca="1"/>
        <v>111.85579335574603</v>
      </c>
      <c r="H7004" s="12">
        <f ca="1"/>
        <v>0.17933005090992199</v>
      </c>
    </row>
    <row r="7005" spans="6:8" x14ac:dyDescent="0.3">
      <c r="F7005" s="2">
        <v>7000</v>
      </c>
      <c r="G7005" s="12">
        <f ca="1"/>
        <v>111.85604535723125</v>
      </c>
      <c r="H7005" s="12">
        <f ca="1"/>
        <v>0.17929955974627676</v>
      </c>
    </row>
    <row r="7006" spans="6:8" x14ac:dyDescent="0.3">
      <c r="F7006" s="2">
        <v>7001</v>
      </c>
      <c r="G7006" s="12">
        <f ca="1"/>
        <v>111.85604686119214</v>
      </c>
      <c r="H7006" s="12">
        <f ca="1"/>
        <v>0.17929937779058205</v>
      </c>
    </row>
    <row r="7007" spans="6:8" x14ac:dyDescent="0.3">
      <c r="F7007" s="2">
        <v>7002</v>
      </c>
      <c r="G7007" s="12">
        <f ca="1"/>
        <v>111.85720130920078</v>
      </c>
      <c r="H7007" s="12">
        <f ca="1"/>
        <v>0.1791597689358036</v>
      </c>
    </row>
    <row r="7008" spans="6:8" x14ac:dyDescent="0.3">
      <c r="F7008" s="2">
        <v>7003</v>
      </c>
      <c r="G7008" s="12">
        <f ca="1"/>
        <v>111.85720416806471</v>
      </c>
      <c r="H7008" s="12">
        <f ca="1"/>
        <v>0.17915942336161064</v>
      </c>
    </row>
    <row r="7009" spans="6:8" x14ac:dyDescent="0.3">
      <c r="F7009" s="2">
        <v>7004</v>
      </c>
      <c r="G7009" s="12">
        <f ca="1"/>
        <v>111.85802428412835</v>
      </c>
      <c r="H7009" s="12">
        <f ca="1"/>
        <v>0.1790603202020615</v>
      </c>
    </row>
    <row r="7010" spans="6:8" x14ac:dyDescent="0.3">
      <c r="F7010" s="2">
        <v>7005</v>
      </c>
      <c r="G7010" s="12">
        <f ca="1"/>
        <v>111.85903789434637</v>
      </c>
      <c r="H7010" s="12">
        <f ca="1"/>
        <v>0.17893792033381734</v>
      </c>
    </row>
    <row r="7011" spans="6:8" x14ac:dyDescent="0.3">
      <c r="F7011" s="2">
        <v>7006</v>
      </c>
      <c r="G7011" s="12">
        <f ca="1"/>
        <v>111.86101635952697</v>
      </c>
      <c r="H7011" s="12">
        <f ca="1"/>
        <v>0.1786992791787593</v>
      </c>
    </row>
    <row r="7012" spans="6:8" x14ac:dyDescent="0.3">
      <c r="F7012" s="2">
        <v>7007</v>
      </c>
      <c r="G7012" s="12">
        <f ca="1"/>
        <v>111.86217167490221</v>
      </c>
      <c r="H7012" s="12">
        <f ca="1"/>
        <v>0.17856009140260504</v>
      </c>
    </row>
    <row r="7013" spans="6:8" x14ac:dyDescent="0.3">
      <c r="F7013" s="2">
        <v>7008</v>
      </c>
      <c r="G7013" s="12">
        <f ca="1"/>
        <v>111.86269557142792</v>
      </c>
      <c r="H7013" s="12">
        <f ca="1"/>
        <v>0.17849701464066503</v>
      </c>
    </row>
    <row r="7014" spans="6:8" x14ac:dyDescent="0.3">
      <c r="F7014" s="2">
        <v>7009</v>
      </c>
      <c r="G7014" s="12">
        <f ca="1"/>
        <v>111.86361581935304</v>
      </c>
      <c r="H7014" s="12">
        <f ca="1"/>
        <v>0.17838627813589464</v>
      </c>
    </row>
    <row r="7015" spans="6:8" x14ac:dyDescent="0.3">
      <c r="F7015" s="2">
        <v>7010</v>
      </c>
      <c r="G7015" s="12">
        <f ca="1"/>
        <v>111.86464350733796</v>
      </c>
      <c r="H7015" s="12">
        <f ca="1"/>
        <v>0.17826270434832039</v>
      </c>
    </row>
    <row r="7016" spans="6:8" x14ac:dyDescent="0.3">
      <c r="F7016" s="2">
        <v>7011</v>
      </c>
      <c r="G7016" s="12">
        <f ca="1"/>
        <v>111.86472416745889</v>
      </c>
      <c r="H7016" s="12">
        <f ca="1"/>
        <v>0.17825300949223188</v>
      </c>
    </row>
    <row r="7017" spans="6:8" x14ac:dyDescent="0.3">
      <c r="F7017" s="2">
        <v>7012</v>
      </c>
      <c r="G7017" s="12">
        <f ca="1"/>
        <v>111.86531344986543</v>
      </c>
      <c r="H7017" s="12">
        <f ca="1"/>
        <v>0.17818219932385626</v>
      </c>
    </row>
    <row r="7018" spans="6:8" x14ac:dyDescent="0.3">
      <c r="F7018" s="2">
        <v>7013</v>
      </c>
      <c r="G7018" s="12">
        <f ca="1"/>
        <v>111.86607874648865</v>
      </c>
      <c r="H7018" s="12">
        <f ca="1"/>
        <v>0.17809028592182821</v>
      </c>
    </row>
    <row r="7019" spans="6:8" x14ac:dyDescent="0.3">
      <c r="F7019" s="2">
        <v>7014</v>
      </c>
      <c r="G7019" s="12">
        <f ca="1"/>
        <v>111.86682732256445</v>
      </c>
      <c r="H7019" s="12">
        <f ca="1"/>
        <v>0.17800043228616547</v>
      </c>
    </row>
    <row r="7020" spans="6:8" x14ac:dyDescent="0.3">
      <c r="F7020" s="2">
        <v>7015</v>
      </c>
      <c r="G7020" s="12">
        <f ca="1"/>
        <v>111.86839300272347</v>
      </c>
      <c r="H7020" s="12">
        <f ca="1"/>
        <v>0.17781266425299622</v>
      </c>
    </row>
    <row r="7021" spans="6:8" x14ac:dyDescent="0.3">
      <c r="F7021" s="2">
        <v>7016</v>
      </c>
      <c r="G7021" s="12">
        <f ca="1"/>
        <v>111.86957668641543</v>
      </c>
      <c r="H7021" s="12">
        <f ca="1"/>
        <v>0.177670855992487</v>
      </c>
    </row>
    <row r="7022" spans="6:8" x14ac:dyDescent="0.3">
      <c r="F7022" s="2">
        <v>7017</v>
      </c>
      <c r="G7022" s="12">
        <f ca="1"/>
        <v>111.87003754745268</v>
      </c>
      <c r="H7022" s="12">
        <f ca="1"/>
        <v>0.1776156781053595</v>
      </c>
    </row>
    <row r="7023" spans="6:8" x14ac:dyDescent="0.3">
      <c r="F7023" s="2">
        <v>7018</v>
      </c>
      <c r="G7023" s="12">
        <f ca="1"/>
        <v>111.87049292945269</v>
      </c>
      <c r="H7023" s="12">
        <f ca="1"/>
        <v>0.17756117514648101</v>
      </c>
    </row>
    <row r="7024" spans="6:8" x14ac:dyDescent="0.3">
      <c r="F7024" s="2">
        <v>7019</v>
      </c>
      <c r="G7024" s="12">
        <f ca="1"/>
        <v>111.87052733280188</v>
      </c>
      <c r="H7024" s="12">
        <f ca="1"/>
        <v>0.17755705830349658</v>
      </c>
    </row>
    <row r="7025" spans="6:8" x14ac:dyDescent="0.3">
      <c r="F7025" s="2">
        <v>7020</v>
      </c>
      <c r="G7025" s="12">
        <f ca="1"/>
        <v>111.87053280929</v>
      </c>
      <c r="H7025" s="12">
        <f ca="1"/>
        <v>0.17755640297483377</v>
      </c>
    </row>
    <row r="7026" spans="6:8" x14ac:dyDescent="0.3">
      <c r="F7026" s="2">
        <v>7021</v>
      </c>
      <c r="G7026" s="12">
        <f ca="1"/>
        <v>111.87138950093842</v>
      </c>
      <c r="H7026" s="12">
        <f ca="1"/>
        <v>0.17745392285752751</v>
      </c>
    </row>
    <row r="7027" spans="6:8" x14ac:dyDescent="0.3">
      <c r="F7027" s="2">
        <v>7022</v>
      </c>
      <c r="G7027" s="12">
        <f ca="1"/>
        <v>111.87143275087662</v>
      </c>
      <c r="H7027" s="12">
        <f ca="1"/>
        <v>0.17744875093026638</v>
      </c>
    </row>
    <row r="7028" spans="6:8" x14ac:dyDescent="0.3">
      <c r="F7028" s="2">
        <v>7023</v>
      </c>
      <c r="G7028" s="12">
        <f ca="1"/>
        <v>111.87159314318383</v>
      </c>
      <c r="H7028" s="12">
        <f ca="1"/>
        <v>0.1774295723291073</v>
      </c>
    </row>
    <row r="7029" spans="6:8" x14ac:dyDescent="0.3">
      <c r="F7029" s="2">
        <v>7024</v>
      </c>
      <c r="G7029" s="12">
        <f ca="1"/>
        <v>111.87189717055838</v>
      </c>
      <c r="H7029" s="12">
        <f ca="1"/>
        <v>0.17739322524052678</v>
      </c>
    </row>
    <row r="7030" spans="6:8" x14ac:dyDescent="0.3">
      <c r="F7030" s="2">
        <v>7025</v>
      </c>
      <c r="G7030" s="12">
        <f ca="1"/>
        <v>111.87304372136666</v>
      </c>
      <c r="H7030" s="12">
        <f ca="1"/>
        <v>0.17725622810944677</v>
      </c>
    </row>
    <row r="7031" spans="6:8" x14ac:dyDescent="0.3">
      <c r="F7031" s="2">
        <v>7026</v>
      </c>
      <c r="G7031" s="12">
        <f ca="1"/>
        <v>111.87318907789417</v>
      </c>
      <c r="H7031" s="12">
        <f ca="1"/>
        <v>0.17723886849652376</v>
      </c>
    </row>
    <row r="7032" spans="6:8" x14ac:dyDescent="0.3">
      <c r="F7032" s="2">
        <v>7027</v>
      </c>
      <c r="G7032" s="12">
        <f ca="1"/>
        <v>111.87435397236493</v>
      </c>
      <c r="H7032" s="12">
        <f ca="1"/>
        <v>0.1770998167542884</v>
      </c>
    </row>
    <row r="7033" spans="6:8" x14ac:dyDescent="0.3">
      <c r="F7033" s="2">
        <v>7028</v>
      </c>
      <c r="G7033" s="12">
        <f ca="1"/>
        <v>111.87443094343261</v>
      </c>
      <c r="H7033" s="12">
        <f ca="1"/>
        <v>0.17709063315447607</v>
      </c>
    </row>
    <row r="7034" spans="6:8" x14ac:dyDescent="0.3">
      <c r="F7034" s="2">
        <v>7029</v>
      </c>
      <c r="G7034" s="12">
        <f ca="1"/>
        <v>111.8746266595286</v>
      </c>
      <c r="H7034" s="12">
        <f ca="1"/>
        <v>0.17706728421793769</v>
      </c>
    </row>
    <row r="7035" spans="6:8" x14ac:dyDescent="0.3">
      <c r="F7035" s="2">
        <v>7030</v>
      </c>
      <c r="G7035" s="12">
        <f ca="1"/>
        <v>111.87481160391393</v>
      </c>
      <c r="H7035" s="12">
        <f ca="1"/>
        <v>0.1770452235294207</v>
      </c>
    </row>
    <row r="7036" spans="6:8" x14ac:dyDescent="0.3">
      <c r="F7036" s="2">
        <v>7031</v>
      </c>
      <c r="G7036" s="12">
        <f ca="1"/>
        <v>111.87542034068115</v>
      </c>
      <c r="H7036" s="12">
        <f ca="1"/>
        <v>0.17697263352411194</v>
      </c>
    </row>
    <row r="7037" spans="6:8" x14ac:dyDescent="0.3">
      <c r="F7037" s="2">
        <v>7032</v>
      </c>
      <c r="G7037" s="12">
        <f ca="1"/>
        <v>111.87580788782589</v>
      </c>
      <c r="H7037" s="12">
        <f ca="1"/>
        <v>0.17692643715151848</v>
      </c>
    </row>
    <row r="7038" spans="6:8" x14ac:dyDescent="0.3">
      <c r="F7038" s="2">
        <v>7033</v>
      </c>
      <c r="G7038" s="12">
        <f ca="1"/>
        <v>111.87582607886668</v>
      </c>
      <c r="H7038" s="12">
        <f ca="1"/>
        <v>0.17692426907747652</v>
      </c>
    </row>
    <row r="7039" spans="6:8" x14ac:dyDescent="0.3">
      <c r="F7039" s="2">
        <v>7034</v>
      </c>
      <c r="G7039" s="12">
        <f ca="1"/>
        <v>111.87612160126915</v>
      </c>
      <c r="H7039" s="12">
        <f ca="1"/>
        <v>0.17688905183510489</v>
      </c>
    </row>
    <row r="7040" spans="6:8" x14ac:dyDescent="0.3">
      <c r="F7040" s="2">
        <v>7035</v>
      </c>
      <c r="G7040" s="12">
        <f ca="1"/>
        <v>111.87672500575823</v>
      </c>
      <c r="H7040" s="12">
        <f ca="1"/>
        <v>0.17681716894137947</v>
      </c>
    </row>
    <row r="7041" spans="6:8" x14ac:dyDescent="0.3">
      <c r="F7041" s="2">
        <v>7036</v>
      </c>
      <c r="G7041" s="12">
        <f ca="1"/>
        <v>111.87691500045723</v>
      </c>
      <c r="H7041" s="12">
        <f ca="1"/>
        <v>0.1767945418912249</v>
      </c>
    </row>
    <row r="7042" spans="6:8" x14ac:dyDescent="0.3">
      <c r="F7042" s="2">
        <v>7037</v>
      </c>
      <c r="G7042" s="12">
        <f ca="1"/>
        <v>111.8769537583151</v>
      </c>
      <c r="H7042" s="12">
        <f ca="1"/>
        <v>0.17678992649936337</v>
      </c>
    </row>
    <row r="7043" spans="6:8" x14ac:dyDescent="0.3">
      <c r="F7043" s="2">
        <v>7038</v>
      </c>
      <c r="G7043" s="12">
        <f ca="1"/>
        <v>111.87700042425266</v>
      </c>
      <c r="H7043" s="12">
        <f ca="1"/>
        <v>0.17678436957157093</v>
      </c>
    </row>
    <row r="7044" spans="6:8" x14ac:dyDescent="0.3">
      <c r="F7044" s="2">
        <v>7039</v>
      </c>
      <c r="G7044" s="12">
        <f ca="1"/>
        <v>111.87711637906968</v>
      </c>
      <c r="H7044" s="12">
        <f ca="1"/>
        <v>0.17677056265202401</v>
      </c>
    </row>
    <row r="7045" spans="6:8" x14ac:dyDescent="0.3">
      <c r="F7045" s="2">
        <v>7040</v>
      </c>
      <c r="G7045" s="12">
        <f ca="1"/>
        <v>111.87739674247393</v>
      </c>
      <c r="H7045" s="12">
        <f ca="1"/>
        <v>0.17673718435979405</v>
      </c>
    </row>
    <row r="7046" spans="6:8" x14ac:dyDescent="0.3">
      <c r="F7046" s="2">
        <v>7041</v>
      </c>
      <c r="G7046" s="12">
        <f ca="1"/>
        <v>111.87774602186566</v>
      </c>
      <c r="H7046" s="12">
        <f ca="1"/>
        <v>0.17669561128484568</v>
      </c>
    </row>
    <row r="7047" spans="6:8" x14ac:dyDescent="0.3">
      <c r="F7047" s="2">
        <v>7042</v>
      </c>
      <c r="G7047" s="12">
        <f ca="1"/>
        <v>111.87840010290897</v>
      </c>
      <c r="H7047" s="12">
        <f ca="1"/>
        <v>0.17661778869783754</v>
      </c>
    </row>
    <row r="7048" spans="6:8" x14ac:dyDescent="0.3">
      <c r="F7048" s="2">
        <v>7043</v>
      </c>
      <c r="G7048" s="12">
        <f ca="1"/>
        <v>111.87914547456182</v>
      </c>
      <c r="H7048" s="12">
        <f ca="1"/>
        <v>0.17652915135536176</v>
      </c>
    </row>
    <row r="7049" spans="6:8" x14ac:dyDescent="0.3">
      <c r="F7049" s="2">
        <v>7044</v>
      </c>
      <c r="G7049" s="12">
        <f ca="1"/>
        <v>111.87978134134489</v>
      </c>
      <c r="H7049" s="12">
        <f ca="1"/>
        <v>0.17645357555535926</v>
      </c>
    </row>
    <row r="7050" spans="6:8" x14ac:dyDescent="0.3">
      <c r="F7050" s="2">
        <v>7045</v>
      </c>
      <c r="G7050" s="12">
        <f ca="1"/>
        <v>111.87985268402714</v>
      </c>
      <c r="H7050" s="12">
        <f ca="1"/>
        <v>0.17644509840863876</v>
      </c>
    </row>
    <row r="7051" spans="6:8" x14ac:dyDescent="0.3">
      <c r="F7051" s="2">
        <v>7046</v>
      </c>
      <c r="G7051" s="12">
        <f ca="1"/>
        <v>111.88088105958968</v>
      </c>
      <c r="H7051" s="12">
        <f ca="1"/>
        <v>0.17632295469550227</v>
      </c>
    </row>
    <row r="7052" spans="6:8" x14ac:dyDescent="0.3">
      <c r="F7052" s="2">
        <v>7047</v>
      </c>
      <c r="G7052" s="12">
        <f ca="1"/>
        <v>111.8809941637921</v>
      </c>
      <c r="H7052" s="12">
        <f ca="1"/>
        <v>0.17630952672648478</v>
      </c>
    </row>
    <row r="7053" spans="6:8" x14ac:dyDescent="0.3">
      <c r="F7053" s="2">
        <v>7048</v>
      </c>
      <c r="G7053" s="12">
        <f ca="1"/>
        <v>111.8826254678734</v>
      </c>
      <c r="H7053" s="12">
        <f ca="1"/>
        <v>0.17611598277181251</v>
      </c>
    </row>
    <row r="7054" spans="6:8" x14ac:dyDescent="0.3">
      <c r="F7054" s="2">
        <v>7049</v>
      </c>
      <c r="G7054" s="12">
        <f ca="1"/>
        <v>111.88328442670981</v>
      </c>
      <c r="H7054" s="12">
        <f ca="1"/>
        <v>0.17603786924202355</v>
      </c>
    </row>
    <row r="7055" spans="6:8" x14ac:dyDescent="0.3">
      <c r="F7055" s="2">
        <v>7050</v>
      </c>
      <c r="G7055" s="12">
        <f ca="1"/>
        <v>111.88390305805521</v>
      </c>
      <c r="H7055" s="12">
        <f ca="1"/>
        <v>0.17596457163686835</v>
      </c>
    </row>
    <row r="7056" spans="6:8" x14ac:dyDescent="0.3">
      <c r="F7056" s="2">
        <v>7051</v>
      </c>
      <c r="G7056" s="12">
        <f ca="1"/>
        <v>111.88562474644753</v>
      </c>
      <c r="H7056" s="12">
        <f ca="1"/>
        <v>0.17576076065327562</v>
      </c>
    </row>
    <row r="7057" spans="6:8" x14ac:dyDescent="0.3">
      <c r="F7057" s="2">
        <v>7052</v>
      </c>
      <c r="G7057" s="12">
        <f ca="1"/>
        <v>111.88582134343891</v>
      </c>
      <c r="H7057" s="12">
        <f ca="1"/>
        <v>0.17573750468438679</v>
      </c>
    </row>
    <row r="7058" spans="6:8" x14ac:dyDescent="0.3">
      <c r="F7058" s="2">
        <v>7053</v>
      </c>
      <c r="G7058" s="12">
        <f ca="1"/>
        <v>111.88657376588201</v>
      </c>
      <c r="H7058" s="12">
        <f ca="1"/>
        <v>0.17564853065130334</v>
      </c>
    </row>
    <row r="7059" spans="6:8" x14ac:dyDescent="0.3">
      <c r="F7059" s="2">
        <v>7054</v>
      </c>
      <c r="G7059" s="12">
        <f ca="1"/>
        <v>111.88665356679503</v>
      </c>
      <c r="H7059" s="12">
        <f ca="1"/>
        <v>0.17563909715772305</v>
      </c>
    </row>
    <row r="7060" spans="6:8" x14ac:dyDescent="0.3">
      <c r="F7060" s="2">
        <v>7055</v>
      </c>
      <c r="G7060" s="12">
        <f ca="1"/>
        <v>111.8869981171494</v>
      </c>
      <c r="H7060" s="12">
        <f ca="1"/>
        <v>0.17559837342002202</v>
      </c>
    </row>
    <row r="7061" spans="6:8" x14ac:dyDescent="0.3">
      <c r="F7061" s="2">
        <v>7056</v>
      </c>
      <c r="G7061" s="12">
        <f ca="1"/>
        <v>111.88710494889455</v>
      </c>
      <c r="H7061" s="12">
        <f ca="1"/>
        <v>0.17558574872078031</v>
      </c>
    </row>
    <row r="7062" spans="6:8" x14ac:dyDescent="0.3">
      <c r="F7062" s="2">
        <v>7057</v>
      </c>
      <c r="G7062" s="12">
        <f ca="1"/>
        <v>111.88725597476504</v>
      </c>
      <c r="H7062" s="12">
        <f ca="1"/>
        <v>0.17556790318168683</v>
      </c>
    </row>
    <row r="7063" spans="6:8" x14ac:dyDescent="0.3">
      <c r="F7063" s="2">
        <v>7058</v>
      </c>
      <c r="G7063" s="12">
        <f ca="1"/>
        <v>111.88767289629929</v>
      </c>
      <c r="H7063" s="12">
        <f ca="1"/>
        <v>0.1755186494340871</v>
      </c>
    </row>
    <row r="7064" spans="6:8" x14ac:dyDescent="0.3">
      <c r="F7064" s="2">
        <v>7059</v>
      </c>
      <c r="G7064" s="12">
        <f ca="1"/>
        <v>111.88799361261287</v>
      </c>
      <c r="H7064" s="12">
        <f ca="1"/>
        <v>0.17548077163497783</v>
      </c>
    </row>
    <row r="7065" spans="6:8" x14ac:dyDescent="0.3">
      <c r="F7065" s="2">
        <v>7060</v>
      </c>
      <c r="G7065" s="12">
        <f ca="1"/>
        <v>111.88820817306045</v>
      </c>
      <c r="H7065" s="12">
        <f ca="1"/>
        <v>0.17545543637565897</v>
      </c>
    </row>
    <row r="7066" spans="6:8" x14ac:dyDescent="0.3">
      <c r="F7066" s="2">
        <v>7061</v>
      </c>
      <c r="G7066" s="12">
        <f ca="1"/>
        <v>111.88918124077044</v>
      </c>
      <c r="H7066" s="12">
        <f ca="1"/>
        <v>0.17534058835209851</v>
      </c>
    </row>
    <row r="7067" spans="6:8" x14ac:dyDescent="0.3">
      <c r="F7067" s="2">
        <v>7062</v>
      </c>
      <c r="G7067" s="12">
        <f ca="1"/>
        <v>111.89054731914634</v>
      </c>
      <c r="H7067" s="12">
        <f ca="1"/>
        <v>0.1751794972362441</v>
      </c>
    </row>
    <row r="7068" spans="6:8" x14ac:dyDescent="0.3">
      <c r="F7068" s="2">
        <v>7063</v>
      </c>
      <c r="G7068" s="12">
        <f ca="1"/>
        <v>111.89091451650035</v>
      </c>
      <c r="H7068" s="12">
        <f ca="1"/>
        <v>0.17513622487343602</v>
      </c>
    </row>
    <row r="7069" spans="6:8" x14ac:dyDescent="0.3">
      <c r="F7069" s="2">
        <v>7064</v>
      </c>
      <c r="G7069" s="12">
        <f ca="1"/>
        <v>111.89092817213941</v>
      </c>
      <c r="H7069" s="12">
        <f ca="1"/>
        <v>0.17513461585693085</v>
      </c>
    </row>
    <row r="7070" spans="6:8" x14ac:dyDescent="0.3">
      <c r="F7070" s="2">
        <v>7065</v>
      </c>
      <c r="G7070" s="12">
        <f ca="1"/>
        <v>111.89185285192582</v>
      </c>
      <c r="H7070" s="12">
        <f ca="1"/>
        <v>0.17502570137573839</v>
      </c>
    </row>
    <row r="7071" spans="6:8" x14ac:dyDescent="0.3">
      <c r="F7071" s="2">
        <v>7066</v>
      </c>
      <c r="G7071" s="12">
        <f ca="1"/>
        <v>111.89185974007334</v>
      </c>
      <c r="H7071" s="12">
        <f ca="1"/>
        <v>0.17502489033327145</v>
      </c>
    </row>
    <row r="7072" spans="6:8" x14ac:dyDescent="0.3">
      <c r="F7072" s="2">
        <v>7067</v>
      </c>
      <c r="G7072" s="12">
        <f ca="1"/>
        <v>111.89211766667295</v>
      </c>
      <c r="H7072" s="12">
        <f ca="1"/>
        <v>0.17499452390110032</v>
      </c>
    </row>
    <row r="7073" spans="6:8" x14ac:dyDescent="0.3">
      <c r="F7073" s="2">
        <v>7068</v>
      </c>
      <c r="G7073" s="12">
        <f ca="1"/>
        <v>111.89214003368593</v>
      </c>
      <c r="H7073" s="12">
        <f ca="1"/>
        <v>0.17499189084833641</v>
      </c>
    </row>
    <row r="7074" spans="6:8" x14ac:dyDescent="0.3">
      <c r="F7074" s="2">
        <v>7069</v>
      </c>
      <c r="G7074" s="12">
        <f ca="1"/>
        <v>111.89237057565659</v>
      </c>
      <c r="H7074" s="12">
        <f ca="1"/>
        <v>0.17496475396225017</v>
      </c>
    </row>
    <row r="7075" spans="6:8" x14ac:dyDescent="0.3">
      <c r="F7075" s="2">
        <v>7070</v>
      </c>
      <c r="G7075" s="12">
        <f ca="1"/>
        <v>111.893842436534</v>
      </c>
      <c r="H7075" s="12">
        <f ca="1"/>
        <v>0.17479161411081234</v>
      </c>
    </row>
    <row r="7076" spans="6:8" x14ac:dyDescent="0.3">
      <c r="F7076" s="2">
        <v>7071</v>
      </c>
      <c r="G7076" s="12">
        <f ca="1"/>
        <v>111.89427198172099</v>
      </c>
      <c r="H7076" s="12">
        <f ca="1"/>
        <v>0.17474112163354694</v>
      </c>
    </row>
    <row r="7077" spans="6:8" x14ac:dyDescent="0.3">
      <c r="F7077" s="2">
        <v>7072</v>
      </c>
      <c r="G7077" s="12">
        <f ca="1"/>
        <v>111.89449142839385</v>
      </c>
      <c r="H7077" s="12">
        <f ca="1"/>
        <v>0.17471533229606367</v>
      </c>
    </row>
    <row r="7078" spans="6:8" x14ac:dyDescent="0.3">
      <c r="F7078" s="2">
        <v>7073</v>
      </c>
      <c r="G7078" s="12">
        <f ca="1"/>
        <v>111.89449978753471</v>
      </c>
      <c r="H7078" s="12">
        <f ca="1"/>
        <v>0.17471435001584504</v>
      </c>
    </row>
    <row r="7079" spans="6:8" x14ac:dyDescent="0.3">
      <c r="F7079" s="2">
        <v>7074</v>
      </c>
      <c r="G7079" s="12">
        <f ca="1"/>
        <v>111.89494472294459</v>
      </c>
      <c r="H7079" s="12">
        <f ca="1"/>
        <v>0.17466207475013446</v>
      </c>
    </row>
    <row r="7080" spans="6:8" x14ac:dyDescent="0.3">
      <c r="F7080" s="2">
        <v>7075</v>
      </c>
      <c r="G7080" s="12">
        <f ca="1"/>
        <v>111.89503682007683</v>
      </c>
      <c r="H7080" s="12">
        <f ca="1"/>
        <v>0.17465125649674745</v>
      </c>
    </row>
    <row r="7081" spans="6:8" x14ac:dyDescent="0.3">
      <c r="F7081" s="2">
        <v>7076</v>
      </c>
      <c r="G7081" s="12">
        <f ca="1"/>
        <v>111.89607679727416</v>
      </c>
      <c r="H7081" s="12">
        <f ca="1"/>
        <v>0.17452914715833587</v>
      </c>
    </row>
    <row r="7082" spans="6:8" x14ac:dyDescent="0.3">
      <c r="F7082" s="2">
        <v>7077</v>
      </c>
      <c r="G7082" s="12">
        <f ca="1"/>
        <v>111.89625186201296</v>
      </c>
      <c r="H7082" s="12">
        <f ca="1"/>
        <v>0.17450860130826065</v>
      </c>
    </row>
    <row r="7083" spans="6:8" x14ac:dyDescent="0.3">
      <c r="F7083" s="2">
        <v>7078</v>
      </c>
      <c r="G7083" s="12">
        <f ca="1"/>
        <v>111.89625595468267</v>
      </c>
      <c r="H7083" s="12">
        <f ca="1"/>
        <v>0.17450812101919494</v>
      </c>
    </row>
    <row r="7084" spans="6:8" x14ac:dyDescent="0.3">
      <c r="F7084" s="2">
        <v>7079</v>
      </c>
      <c r="G7084" s="12">
        <f ca="1"/>
        <v>111.89736062257825</v>
      </c>
      <c r="H7084" s="12">
        <f ca="1"/>
        <v>0.17437853874286077</v>
      </c>
    </row>
    <row r="7085" spans="6:8" x14ac:dyDescent="0.3">
      <c r="F7085" s="2">
        <v>7080</v>
      </c>
      <c r="G7085" s="12">
        <f ca="1"/>
        <v>111.89746215461172</v>
      </c>
      <c r="H7085" s="12">
        <f ca="1"/>
        <v>0.17436663403337924</v>
      </c>
    </row>
    <row r="7086" spans="6:8" x14ac:dyDescent="0.3">
      <c r="F7086" s="2">
        <v>7081</v>
      </c>
      <c r="G7086" s="12">
        <f ca="1"/>
        <v>111.89783142994348</v>
      </c>
      <c r="H7086" s="12">
        <f ca="1"/>
        <v>0.17432334392437204</v>
      </c>
    </row>
    <row r="7087" spans="6:8" x14ac:dyDescent="0.3">
      <c r="F7087" s="2">
        <v>7082</v>
      </c>
      <c r="G7087" s="12">
        <f ca="1"/>
        <v>111.89835420867743</v>
      </c>
      <c r="H7087" s="12">
        <f ca="1"/>
        <v>0.1742620793008233</v>
      </c>
    </row>
    <row r="7088" spans="6:8" x14ac:dyDescent="0.3">
      <c r="F7088" s="2">
        <v>7083</v>
      </c>
      <c r="G7088" s="12">
        <f ca="1"/>
        <v>111.89924873925899</v>
      </c>
      <c r="H7088" s="12">
        <f ca="1"/>
        <v>0.17415730512301711</v>
      </c>
    </row>
    <row r="7089" spans="6:8" x14ac:dyDescent="0.3">
      <c r="F7089" s="2">
        <v>7084</v>
      </c>
      <c r="G7089" s="12">
        <f ca="1"/>
        <v>111.89934229603449</v>
      </c>
      <c r="H7089" s="12">
        <f ca="1"/>
        <v>0.17414635114110635</v>
      </c>
    </row>
    <row r="7090" spans="6:8" x14ac:dyDescent="0.3">
      <c r="F7090" s="2">
        <v>7085</v>
      </c>
      <c r="G7090" s="12">
        <f ca="1"/>
        <v>111.89985031011258</v>
      </c>
      <c r="H7090" s="12">
        <f ca="1"/>
        <v>0.17408688445670961</v>
      </c>
    </row>
    <row r="7091" spans="6:8" x14ac:dyDescent="0.3">
      <c r="F7091" s="2">
        <v>7086</v>
      </c>
      <c r="G7091" s="12">
        <f ca="1"/>
        <v>111.90036828013953</v>
      </c>
      <c r="H7091" s="12">
        <f ca="1"/>
        <v>0.17402627587681391</v>
      </c>
    </row>
    <row r="7092" spans="6:8" x14ac:dyDescent="0.3">
      <c r="F7092" s="2">
        <v>7087</v>
      </c>
      <c r="G7092" s="12">
        <f ca="1"/>
        <v>111.90132669052744</v>
      </c>
      <c r="H7092" s="12">
        <f ca="1"/>
        <v>0.17391419318724682</v>
      </c>
    </row>
    <row r="7093" spans="6:8" x14ac:dyDescent="0.3">
      <c r="F7093" s="2">
        <v>7088</v>
      </c>
      <c r="G7093" s="12">
        <f ca="1"/>
        <v>111.9016987232566</v>
      </c>
      <c r="H7093" s="12">
        <f ca="1"/>
        <v>0.17387070716386099</v>
      </c>
    </row>
    <row r="7094" spans="6:8" x14ac:dyDescent="0.3">
      <c r="F7094" s="2">
        <v>7089</v>
      </c>
      <c r="G7094" s="12">
        <f ca="1"/>
        <v>111.9019984998281</v>
      </c>
      <c r="H7094" s="12">
        <f ca="1"/>
        <v>0.17383567589083648</v>
      </c>
    </row>
    <row r="7095" spans="6:8" x14ac:dyDescent="0.3">
      <c r="F7095" s="2">
        <v>7090</v>
      </c>
      <c r="G7095" s="12">
        <f ca="1"/>
        <v>111.90299347063502</v>
      </c>
      <c r="H7095" s="12">
        <f ca="1"/>
        <v>0.17371946255061269</v>
      </c>
    </row>
    <row r="7096" spans="6:8" x14ac:dyDescent="0.3">
      <c r="F7096" s="2">
        <v>7091</v>
      </c>
      <c r="G7096" s="12">
        <f ca="1"/>
        <v>111.90403477928277</v>
      </c>
      <c r="H7096" s="12">
        <f ca="1"/>
        <v>0.17359793051004774</v>
      </c>
    </row>
    <row r="7097" spans="6:8" x14ac:dyDescent="0.3">
      <c r="F7097" s="2">
        <v>7092</v>
      </c>
      <c r="G7097" s="12">
        <f ca="1"/>
        <v>111.90528627605174</v>
      </c>
      <c r="H7097" s="12">
        <f ca="1"/>
        <v>0.17345199377117126</v>
      </c>
    </row>
    <row r="7098" spans="6:8" x14ac:dyDescent="0.3">
      <c r="F7098" s="2">
        <v>7093</v>
      </c>
      <c r="G7098" s="12">
        <f ca="1"/>
        <v>111.90600032347469</v>
      </c>
      <c r="H7098" s="12">
        <f ca="1"/>
        <v>0.17336879071310099</v>
      </c>
    </row>
    <row r="7099" spans="6:8" x14ac:dyDescent="0.3">
      <c r="F7099" s="2">
        <v>7094</v>
      </c>
      <c r="G7099" s="12">
        <f ca="1"/>
        <v>111.90616146926897</v>
      </c>
      <c r="H7099" s="12">
        <f ca="1"/>
        <v>0.17335001970741765</v>
      </c>
    </row>
    <row r="7100" spans="6:8" x14ac:dyDescent="0.3">
      <c r="F7100" s="2">
        <v>7095</v>
      </c>
      <c r="G7100" s="12">
        <f ca="1"/>
        <v>111.90740311235689</v>
      </c>
      <c r="H7100" s="12">
        <f ca="1"/>
        <v>0.17320546404631323</v>
      </c>
    </row>
    <row r="7101" spans="6:8" x14ac:dyDescent="0.3">
      <c r="F7101" s="2">
        <v>7096</v>
      </c>
      <c r="G7101" s="12">
        <f ca="1"/>
        <v>111.90749976370154</v>
      </c>
      <c r="H7101" s="12">
        <f ca="1"/>
        <v>0.17319421730887277</v>
      </c>
    </row>
    <row r="7102" spans="6:8" x14ac:dyDescent="0.3">
      <c r="F7102" s="2">
        <v>7097</v>
      </c>
      <c r="G7102" s="12">
        <f ca="1"/>
        <v>111.90753833200338</v>
      </c>
      <c r="H7102" s="12">
        <f ca="1"/>
        <v>0.17318972957618423</v>
      </c>
    </row>
    <row r="7103" spans="6:8" x14ac:dyDescent="0.3">
      <c r="F7103" s="2">
        <v>7098</v>
      </c>
      <c r="G7103" s="12">
        <f ca="1"/>
        <v>111.90776248979755</v>
      </c>
      <c r="H7103" s="12">
        <f ca="1"/>
        <v>0.17316364960015065</v>
      </c>
    </row>
    <row r="7104" spans="6:8" x14ac:dyDescent="0.3">
      <c r="F7104" s="2">
        <v>7099</v>
      </c>
      <c r="G7104" s="12">
        <f ca="1"/>
        <v>111.90804807066284</v>
      </c>
      <c r="H7104" s="12">
        <f ca="1"/>
        <v>0.17313042966425862</v>
      </c>
    </row>
    <row r="7105" spans="6:8" x14ac:dyDescent="0.3">
      <c r="F7105" s="2">
        <v>7100</v>
      </c>
      <c r="G7105" s="12">
        <f ca="1"/>
        <v>111.90806413943142</v>
      </c>
      <c r="H7105" s="12">
        <f ca="1"/>
        <v>0.17312856069235133</v>
      </c>
    </row>
    <row r="7106" spans="6:8" x14ac:dyDescent="0.3">
      <c r="F7106" s="2">
        <v>7101</v>
      </c>
      <c r="G7106" s="12">
        <f ca="1"/>
        <v>111.91031549433333</v>
      </c>
      <c r="H7106" s="12">
        <f ca="1"/>
        <v>0.17286692795150946</v>
      </c>
    </row>
    <row r="7107" spans="6:8" x14ac:dyDescent="0.3">
      <c r="F7107" s="2">
        <v>7102</v>
      </c>
      <c r="G7107" s="12">
        <f ca="1"/>
        <v>111.91045614545196</v>
      </c>
      <c r="H7107" s="12">
        <f ca="1"/>
        <v>0.17285059747913656</v>
      </c>
    </row>
    <row r="7108" spans="6:8" x14ac:dyDescent="0.3">
      <c r="F7108" s="2">
        <v>7103</v>
      </c>
      <c r="G7108" s="12">
        <f ca="1"/>
        <v>111.91045641070436</v>
      </c>
      <c r="H7108" s="12">
        <f ca="1"/>
        <v>0.17285056668331825</v>
      </c>
    </row>
    <row r="7109" spans="6:8" x14ac:dyDescent="0.3">
      <c r="F7109" s="2">
        <v>7104</v>
      </c>
      <c r="G7109" s="12">
        <f ca="1"/>
        <v>111.91370512011302</v>
      </c>
      <c r="H7109" s="12">
        <f ca="1"/>
        <v>0.17247385390635345</v>
      </c>
    </row>
    <row r="7110" spans="6:8" x14ac:dyDescent="0.3">
      <c r="F7110" s="2">
        <v>7105</v>
      </c>
      <c r="G7110" s="12">
        <f ca="1"/>
        <v>111.91403054175592</v>
      </c>
      <c r="H7110" s="12">
        <f ca="1"/>
        <v>0.17243616969239878</v>
      </c>
    </row>
    <row r="7111" spans="6:8" x14ac:dyDescent="0.3">
      <c r="F7111" s="2">
        <v>7106</v>
      </c>
      <c r="G7111" s="12">
        <f ca="1"/>
        <v>111.91465993542504</v>
      </c>
      <c r="H7111" s="12">
        <f ca="1"/>
        <v>0.17236331143522707</v>
      </c>
    </row>
    <row r="7112" spans="6:8" x14ac:dyDescent="0.3">
      <c r="F7112" s="2">
        <v>7107</v>
      </c>
      <c r="G7112" s="12">
        <f ca="1"/>
        <v>111.91619149563151</v>
      </c>
      <c r="H7112" s="12">
        <f ca="1"/>
        <v>0.17218616351560656</v>
      </c>
    </row>
    <row r="7113" spans="6:8" x14ac:dyDescent="0.3">
      <c r="F7113" s="2">
        <v>7108</v>
      </c>
      <c r="G7113" s="12">
        <f ca="1"/>
        <v>111.91633690688937</v>
      </c>
      <c r="H7113" s="12">
        <f ca="1"/>
        <v>0.17216935517089763</v>
      </c>
    </row>
    <row r="7114" spans="6:8" x14ac:dyDescent="0.3">
      <c r="F7114" s="2">
        <v>7109</v>
      </c>
      <c r="G7114" s="12">
        <f ca="1"/>
        <v>111.91635617609906</v>
      </c>
      <c r="H7114" s="12">
        <f ca="1"/>
        <v>0.17216712794735284</v>
      </c>
    </row>
    <row r="7115" spans="6:8" x14ac:dyDescent="0.3">
      <c r="F7115" s="2">
        <v>7110</v>
      </c>
      <c r="G7115" s="12">
        <f ca="1"/>
        <v>111.91725403384781</v>
      </c>
      <c r="H7115" s="12">
        <f ca="1"/>
        <v>0.17206338536809473</v>
      </c>
    </row>
    <row r="7116" spans="6:8" x14ac:dyDescent="0.3">
      <c r="F7116" s="2">
        <v>7111</v>
      </c>
      <c r="G7116" s="12">
        <f ca="1"/>
        <v>111.91734176320657</v>
      </c>
      <c r="H7116" s="12">
        <f ca="1"/>
        <v>0.1720532524899123</v>
      </c>
    </row>
    <row r="7117" spans="6:8" x14ac:dyDescent="0.3">
      <c r="F7117" s="2">
        <v>7112</v>
      </c>
      <c r="G7117" s="12">
        <f ca="1"/>
        <v>111.91809522809233</v>
      </c>
      <c r="H7117" s="12">
        <f ca="1"/>
        <v>0.17196625375349253</v>
      </c>
    </row>
    <row r="7118" spans="6:8" x14ac:dyDescent="0.3">
      <c r="F7118" s="2">
        <v>7113</v>
      </c>
      <c r="G7118" s="12">
        <f ca="1"/>
        <v>111.91832725879858</v>
      </c>
      <c r="H7118" s="12">
        <f ca="1"/>
        <v>0.17193947232238052</v>
      </c>
    </row>
    <row r="7119" spans="6:8" x14ac:dyDescent="0.3">
      <c r="F7119" s="2">
        <v>7114</v>
      </c>
      <c r="G7119" s="12">
        <f ca="1"/>
        <v>111.91933058294094</v>
      </c>
      <c r="H7119" s="12">
        <f ca="1"/>
        <v>0.17182372071614857</v>
      </c>
    </row>
    <row r="7120" spans="6:8" x14ac:dyDescent="0.3">
      <c r="F7120" s="2">
        <v>7115</v>
      </c>
      <c r="G7120" s="12">
        <f ca="1"/>
        <v>111.91937962356131</v>
      </c>
      <c r="H7120" s="12">
        <f ca="1"/>
        <v>0.17181806524025403</v>
      </c>
    </row>
    <row r="7121" spans="6:8" x14ac:dyDescent="0.3">
      <c r="F7121" s="2">
        <v>7116</v>
      </c>
      <c r="G7121" s="12">
        <f ca="1"/>
        <v>111.92046327000571</v>
      </c>
      <c r="H7121" s="12">
        <f ca="1"/>
        <v>0.17169315009123542</v>
      </c>
    </row>
    <row r="7122" spans="6:8" x14ac:dyDescent="0.3">
      <c r="F7122" s="2">
        <v>7117</v>
      </c>
      <c r="G7122" s="12">
        <f ca="1"/>
        <v>111.92052848649713</v>
      </c>
      <c r="H7122" s="12">
        <f ca="1"/>
        <v>0.17168563565228584</v>
      </c>
    </row>
    <row r="7123" spans="6:8" x14ac:dyDescent="0.3">
      <c r="F7123" s="2">
        <v>7118</v>
      </c>
      <c r="G7123" s="12">
        <f ca="1"/>
        <v>111.92071465747357</v>
      </c>
      <c r="H7123" s="12">
        <f ca="1"/>
        <v>0.17166418651184195</v>
      </c>
    </row>
    <row r="7124" spans="6:8" x14ac:dyDescent="0.3">
      <c r="F7124" s="2">
        <v>7119</v>
      </c>
      <c r="G7124" s="12">
        <f ca="1"/>
        <v>111.92105469821388</v>
      </c>
      <c r="H7124" s="12">
        <f ca="1"/>
        <v>0.17162501750124268</v>
      </c>
    </row>
    <row r="7125" spans="6:8" x14ac:dyDescent="0.3">
      <c r="F7125" s="2">
        <v>7120</v>
      </c>
      <c r="G7125" s="12">
        <f ca="1"/>
        <v>111.92136301116946</v>
      </c>
      <c r="H7125" s="12">
        <f ca="1"/>
        <v>0.1715895118786602</v>
      </c>
    </row>
    <row r="7126" spans="6:8" x14ac:dyDescent="0.3">
      <c r="F7126" s="2">
        <v>7121</v>
      </c>
      <c r="G7126" s="12">
        <f ca="1"/>
        <v>111.92351485597572</v>
      </c>
      <c r="H7126" s="12">
        <f ca="1"/>
        <v>0.17134193329943839</v>
      </c>
    </row>
    <row r="7127" spans="6:8" x14ac:dyDescent="0.3">
      <c r="F7127" s="2">
        <v>7122</v>
      </c>
      <c r="G7127" s="12">
        <f ca="1"/>
        <v>111.92353390483909</v>
      </c>
      <c r="H7127" s="12">
        <f ca="1"/>
        <v>0.17133974344475134</v>
      </c>
    </row>
    <row r="7128" spans="6:8" x14ac:dyDescent="0.3">
      <c r="F7128" s="2">
        <v>7123</v>
      </c>
      <c r="G7128" s="12">
        <f ca="1"/>
        <v>111.9237471581838</v>
      </c>
      <c r="H7128" s="12">
        <f ca="1"/>
        <v>0.17131523001905488</v>
      </c>
    </row>
    <row r="7129" spans="6:8" x14ac:dyDescent="0.3">
      <c r="F7129" s="2">
        <v>7124</v>
      </c>
      <c r="G7129" s="12">
        <f ca="1"/>
        <v>111.92386717151261</v>
      </c>
      <c r="H7129" s="12">
        <f ca="1"/>
        <v>0.17130143624797661</v>
      </c>
    </row>
    <row r="7130" spans="6:8" x14ac:dyDescent="0.3">
      <c r="F7130" s="2">
        <v>7125</v>
      </c>
      <c r="G7130" s="12">
        <f ca="1"/>
        <v>111.92387558061756</v>
      </c>
      <c r="H7130" s="12">
        <f ca="1"/>
        <v>0.17130046979159921</v>
      </c>
    </row>
    <row r="7131" spans="6:8" x14ac:dyDescent="0.3">
      <c r="F7131" s="2">
        <v>7126</v>
      </c>
      <c r="G7131" s="12">
        <f ca="1"/>
        <v>111.92453663944683</v>
      </c>
      <c r="H7131" s="12">
        <f ca="1"/>
        <v>0.17122451365370361</v>
      </c>
    </row>
    <row r="7132" spans="6:8" x14ac:dyDescent="0.3">
      <c r="F7132" s="2">
        <v>7127</v>
      </c>
      <c r="G7132" s="12">
        <f ca="1"/>
        <v>111.92628949179147</v>
      </c>
      <c r="H7132" s="12">
        <f ca="1"/>
        <v>0.17102329301705979</v>
      </c>
    </row>
    <row r="7133" spans="6:8" x14ac:dyDescent="0.3">
      <c r="F7133" s="2">
        <v>7128</v>
      </c>
      <c r="G7133" s="12">
        <f ca="1"/>
        <v>111.92664290303567</v>
      </c>
      <c r="H7133" s="12">
        <f ca="1"/>
        <v>0.17098275501346261</v>
      </c>
    </row>
    <row r="7134" spans="6:8" x14ac:dyDescent="0.3">
      <c r="F7134" s="2">
        <v>7129</v>
      </c>
      <c r="G7134" s="12">
        <f ca="1"/>
        <v>111.92865110888027</v>
      </c>
      <c r="H7134" s="12">
        <f ca="1"/>
        <v>0.17075260908341913</v>
      </c>
    </row>
    <row r="7135" spans="6:8" x14ac:dyDescent="0.3">
      <c r="F7135" s="2">
        <v>7130</v>
      </c>
      <c r="G7135" s="12">
        <f ca="1"/>
        <v>111.92868239446054</v>
      </c>
      <c r="H7135" s="12">
        <f ca="1"/>
        <v>0.17074902642760345</v>
      </c>
    </row>
    <row r="7136" spans="6:8" x14ac:dyDescent="0.3">
      <c r="F7136" s="2">
        <v>7131</v>
      </c>
      <c r="G7136" s="12">
        <f ca="1"/>
        <v>111.93117569859362</v>
      </c>
      <c r="H7136" s="12">
        <f ca="1"/>
        <v>0.17046377842715099</v>
      </c>
    </row>
    <row r="7137" spans="6:8" x14ac:dyDescent="0.3">
      <c r="F7137" s="2">
        <v>7132</v>
      </c>
      <c r="G7137" s="12">
        <f ca="1"/>
        <v>111.9321221266967</v>
      </c>
      <c r="H7137" s="12">
        <f ca="1"/>
        <v>0.17035564213537732</v>
      </c>
    </row>
    <row r="7138" spans="6:8" x14ac:dyDescent="0.3">
      <c r="F7138" s="2">
        <v>7133</v>
      </c>
      <c r="G7138" s="12">
        <f ca="1"/>
        <v>111.93273758208959</v>
      </c>
      <c r="H7138" s="12">
        <f ca="1"/>
        <v>0.17028536329243915</v>
      </c>
    </row>
    <row r="7139" spans="6:8" x14ac:dyDescent="0.3">
      <c r="F7139" s="2">
        <v>7134</v>
      </c>
      <c r="G7139" s="12">
        <f ca="1"/>
        <v>111.93293330374186</v>
      </c>
      <c r="H7139" s="12">
        <f ca="1"/>
        <v>0.17026302067567728</v>
      </c>
    </row>
    <row r="7140" spans="6:8" x14ac:dyDescent="0.3">
      <c r="F7140" s="2">
        <v>7135</v>
      </c>
      <c r="G7140" s="12">
        <f ca="1"/>
        <v>111.93332527204312</v>
      </c>
      <c r="H7140" s="12">
        <f ca="1"/>
        <v>0.1702182854263769</v>
      </c>
    </row>
    <row r="7141" spans="6:8" x14ac:dyDescent="0.3">
      <c r="F7141" s="2">
        <v>7136</v>
      </c>
      <c r="G7141" s="12">
        <f ca="1"/>
        <v>111.93491987476958</v>
      </c>
      <c r="H7141" s="12">
        <f ca="1"/>
        <v>0.17003643006405167</v>
      </c>
    </row>
    <row r="7142" spans="6:8" x14ac:dyDescent="0.3">
      <c r="F7142" s="2">
        <v>7137</v>
      </c>
      <c r="G7142" s="12">
        <f ca="1"/>
        <v>111.93546742673729</v>
      </c>
      <c r="H7142" s="12">
        <f ca="1"/>
        <v>0.16997403530021502</v>
      </c>
    </row>
    <row r="7143" spans="6:8" x14ac:dyDescent="0.3">
      <c r="F7143" s="2">
        <v>7138</v>
      </c>
      <c r="G7143" s="12">
        <f ca="1"/>
        <v>111.93898750759148</v>
      </c>
      <c r="H7143" s="12">
        <f ca="1"/>
        <v>0.16957352878827128</v>
      </c>
    </row>
    <row r="7144" spans="6:8" x14ac:dyDescent="0.3">
      <c r="F7144" s="2">
        <v>7139</v>
      </c>
      <c r="G7144" s="12">
        <f ca="1"/>
        <v>111.9401774817384</v>
      </c>
      <c r="H7144" s="12">
        <f ca="1"/>
        <v>0.16943837653082111</v>
      </c>
    </row>
    <row r="7145" spans="6:8" x14ac:dyDescent="0.3">
      <c r="F7145" s="2">
        <v>7140</v>
      </c>
      <c r="G7145" s="12">
        <f ca="1"/>
        <v>111.94113279872725</v>
      </c>
      <c r="H7145" s="12">
        <f ca="1"/>
        <v>0.16932996333717834</v>
      </c>
    </row>
    <row r="7146" spans="6:8" x14ac:dyDescent="0.3">
      <c r="F7146" s="2">
        <v>7141</v>
      </c>
      <c r="G7146" s="12">
        <f ca="1"/>
        <v>111.94122432496026</v>
      </c>
      <c r="H7146" s="12">
        <f ca="1"/>
        <v>0.16931958067121206</v>
      </c>
    </row>
    <row r="7147" spans="6:8" x14ac:dyDescent="0.3">
      <c r="F7147" s="2">
        <v>7142</v>
      </c>
      <c r="G7147" s="12">
        <f ca="1"/>
        <v>111.94123329130332</v>
      </c>
      <c r="H7147" s="12">
        <f ca="1"/>
        <v>0.16931856357462233</v>
      </c>
    </row>
    <row r="7148" spans="6:8" x14ac:dyDescent="0.3">
      <c r="F7148" s="2">
        <v>7143</v>
      </c>
      <c r="G7148" s="12">
        <f ca="1"/>
        <v>111.94174468454449</v>
      </c>
      <c r="H7148" s="12">
        <f ca="1"/>
        <v>0.16926056508665946</v>
      </c>
    </row>
    <row r="7149" spans="6:8" x14ac:dyDescent="0.3">
      <c r="F7149" s="2">
        <v>7144</v>
      </c>
      <c r="G7149" s="12">
        <f ca="1"/>
        <v>111.94184624884021</v>
      </c>
      <c r="H7149" s="12">
        <f ca="1"/>
        <v>0.16924904906609509</v>
      </c>
    </row>
    <row r="7150" spans="6:8" x14ac:dyDescent="0.3">
      <c r="F7150" s="2">
        <v>7145</v>
      </c>
      <c r="G7150" s="12">
        <f ca="1"/>
        <v>111.94192115418042</v>
      </c>
      <c r="H7150" s="12">
        <f ca="1"/>
        <v>0.16924055637610322</v>
      </c>
    </row>
    <row r="7151" spans="6:8" x14ac:dyDescent="0.3">
      <c r="F7151" s="2">
        <v>7146</v>
      </c>
      <c r="G7151" s="12">
        <f ca="1"/>
        <v>111.94259429126456</v>
      </c>
      <c r="H7151" s="12">
        <f ca="1"/>
        <v>0.16916425829857154</v>
      </c>
    </row>
    <row r="7152" spans="6:8" x14ac:dyDescent="0.3">
      <c r="F7152" s="2">
        <v>7147</v>
      </c>
      <c r="G7152" s="12">
        <f ca="1"/>
        <v>111.94288622226644</v>
      </c>
      <c r="H7152" s="12">
        <f ca="1"/>
        <v>0.16913118082253453</v>
      </c>
    </row>
    <row r="7153" spans="6:8" x14ac:dyDescent="0.3">
      <c r="F7153" s="2">
        <v>7148</v>
      </c>
      <c r="G7153" s="12">
        <f ca="1"/>
        <v>111.94304310665498</v>
      </c>
      <c r="H7153" s="12">
        <f ca="1"/>
        <v>0.16911340791708723</v>
      </c>
    </row>
    <row r="7154" spans="6:8" x14ac:dyDescent="0.3">
      <c r="F7154" s="2">
        <v>7149</v>
      </c>
      <c r="G7154" s="12">
        <f ca="1"/>
        <v>111.94334448407402</v>
      </c>
      <c r="H7154" s="12">
        <f ca="1"/>
        <v>0.16907927177616952</v>
      </c>
    </row>
    <row r="7155" spans="6:8" x14ac:dyDescent="0.3">
      <c r="F7155" s="2">
        <v>7150</v>
      </c>
      <c r="G7155" s="12">
        <f ca="1"/>
        <v>111.94334708993182</v>
      </c>
      <c r="H7155" s="12">
        <f ca="1"/>
        <v>0.16907897665206417</v>
      </c>
    </row>
    <row r="7156" spans="6:8" x14ac:dyDescent="0.3">
      <c r="F7156" s="2">
        <v>7151</v>
      </c>
      <c r="G7156" s="12">
        <f ca="1"/>
        <v>111.94374022688555</v>
      </c>
      <c r="H7156" s="12">
        <f ca="1"/>
        <v>0.16903445891457514</v>
      </c>
    </row>
    <row r="7157" spans="6:8" x14ac:dyDescent="0.3">
      <c r="F7157" s="2">
        <v>7152</v>
      </c>
      <c r="G7157" s="12">
        <f ca="1"/>
        <v>111.9442349801692</v>
      </c>
      <c r="H7157" s="12">
        <f ca="1"/>
        <v>0.16897845316433144</v>
      </c>
    </row>
    <row r="7158" spans="6:8" x14ac:dyDescent="0.3">
      <c r="F7158" s="2">
        <v>7153</v>
      </c>
      <c r="G7158" s="12">
        <f ca="1"/>
        <v>111.94482874740206</v>
      </c>
      <c r="H7158" s="12">
        <f ca="1"/>
        <v>0.16891126665802539</v>
      </c>
    </row>
    <row r="7159" spans="6:8" x14ac:dyDescent="0.3">
      <c r="F7159" s="2">
        <v>7154</v>
      </c>
      <c r="G7159" s="12">
        <f ca="1"/>
        <v>111.94560847072304</v>
      </c>
      <c r="H7159" s="12">
        <f ca="1"/>
        <v>0.16882308431411708</v>
      </c>
    </row>
    <row r="7160" spans="6:8" x14ac:dyDescent="0.3">
      <c r="F7160" s="2">
        <v>7155</v>
      </c>
      <c r="G7160" s="12">
        <f ca="1"/>
        <v>111.94595258217416</v>
      </c>
      <c r="H7160" s="12">
        <f ca="1"/>
        <v>0.1687841837077842</v>
      </c>
    </row>
    <row r="7161" spans="6:8" x14ac:dyDescent="0.3">
      <c r="F7161" s="2">
        <v>7156</v>
      </c>
      <c r="G7161" s="12">
        <f ca="1"/>
        <v>111.94596202993208</v>
      </c>
      <c r="H7161" s="12">
        <f ca="1"/>
        <v>0.1687831158137528</v>
      </c>
    </row>
    <row r="7162" spans="6:8" x14ac:dyDescent="0.3">
      <c r="F7162" s="2">
        <v>7157</v>
      </c>
      <c r="G7162" s="12">
        <f ca="1"/>
        <v>111.94612296662841</v>
      </c>
      <c r="H7162" s="12">
        <f ca="1"/>
        <v>0.16876492606876559</v>
      </c>
    </row>
    <row r="7163" spans="6:8" x14ac:dyDescent="0.3">
      <c r="F7163" s="2">
        <v>7158</v>
      </c>
      <c r="G7163" s="12">
        <f ca="1"/>
        <v>111.94697719880385</v>
      </c>
      <c r="H7163" s="12">
        <f ca="1"/>
        <v>0.16866841405267213</v>
      </c>
    </row>
    <row r="7164" spans="6:8" x14ac:dyDescent="0.3">
      <c r="F7164" s="2">
        <v>7159</v>
      </c>
      <c r="G7164" s="12">
        <f ca="1"/>
        <v>111.94714033099638</v>
      </c>
      <c r="H7164" s="12">
        <f ca="1"/>
        <v>0.16864999027426567</v>
      </c>
    </row>
    <row r="7165" spans="6:8" x14ac:dyDescent="0.3">
      <c r="F7165" s="2">
        <v>7160</v>
      </c>
      <c r="G7165" s="12">
        <f ca="1"/>
        <v>111.94722661809442</v>
      </c>
      <c r="H7165" s="12">
        <f ca="1"/>
        <v>0.16864024612134434</v>
      </c>
    </row>
    <row r="7166" spans="6:8" x14ac:dyDescent="0.3">
      <c r="F7166" s="2">
        <v>7161</v>
      </c>
      <c r="G7166" s="12">
        <f ca="1"/>
        <v>111.94730866853592</v>
      </c>
      <c r="H7166" s="12">
        <f ca="1"/>
        <v>0.16863098098929549</v>
      </c>
    </row>
    <row r="7167" spans="6:8" x14ac:dyDescent="0.3">
      <c r="F7167" s="2">
        <v>7162</v>
      </c>
      <c r="G7167" s="12">
        <f ca="1"/>
        <v>111.94863956026515</v>
      </c>
      <c r="H7167" s="12">
        <f ca="1"/>
        <v>0.16848077670642053</v>
      </c>
    </row>
    <row r="7168" spans="6:8" x14ac:dyDescent="0.3">
      <c r="F7168" s="2">
        <v>7163</v>
      </c>
      <c r="G7168" s="12">
        <f ca="1"/>
        <v>111.94941726885362</v>
      </c>
      <c r="H7168" s="12">
        <f ca="1"/>
        <v>0.16839307428502462</v>
      </c>
    </row>
    <row r="7169" spans="6:8" x14ac:dyDescent="0.3">
      <c r="F7169" s="2">
        <v>7164</v>
      </c>
      <c r="G7169" s="12">
        <f ca="1"/>
        <v>111.95027513267758</v>
      </c>
      <c r="H7169" s="12">
        <f ca="1"/>
        <v>0.16829639230247054</v>
      </c>
    </row>
    <row r="7170" spans="6:8" x14ac:dyDescent="0.3">
      <c r="F7170" s="2">
        <v>7165</v>
      </c>
      <c r="G7170" s="12">
        <f ca="1"/>
        <v>111.95078375901362</v>
      </c>
      <c r="H7170" s="12">
        <f ca="1"/>
        <v>0.1682390991714425</v>
      </c>
    </row>
    <row r="7171" spans="6:8" x14ac:dyDescent="0.3">
      <c r="F7171" s="2">
        <v>7166</v>
      </c>
      <c r="G7171" s="12">
        <f ca="1"/>
        <v>111.9508305416401</v>
      </c>
      <c r="H7171" s="12">
        <f ca="1"/>
        <v>0.1682338305440792</v>
      </c>
    </row>
    <row r="7172" spans="6:8" x14ac:dyDescent="0.3">
      <c r="F7172" s="2">
        <v>7167</v>
      </c>
      <c r="G7172" s="12">
        <f ca="1"/>
        <v>111.95101468446893</v>
      </c>
      <c r="H7172" s="12">
        <f ca="1"/>
        <v>0.1682130943079167</v>
      </c>
    </row>
    <row r="7173" spans="6:8" x14ac:dyDescent="0.3">
      <c r="F7173" s="2">
        <v>7168</v>
      </c>
      <c r="G7173" s="12">
        <f ca="1"/>
        <v>111.95122989839707</v>
      </c>
      <c r="H7173" s="12">
        <f ca="1"/>
        <v>0.16818886281409098</v>
      </c>
    </row>
    <row r="7174" spans="6:8" x14ac:dyDescent="0.3">
      <c r="F7174" s="2">
        <v>7169</v>
      </c>
      <c r="G7174" s="12">
        <f ca="1"/>
        <v>111.95133991379032</v>
      </c>
      <c r="H7174" s="12">
        <f ca="1"/>
        <v>0.16817647741270389</v>
      </c>
    </row>
    <row r="7175" spans="6:8" x14ac:dyDescent="0.3">
      <c r="F7175" s="2">
        <v>7170</v>
      </c>
      <c r="G7175" s="12">
        <f ca="1"/>
        <v>111.95161803733933</v>
      </c>
      <c r="H7175" s="12">
        <f ca="1"/>
        <v>0.16814517117171451</v>
      </c>
    </row>
    <row r="7176" spans="6:8" x14ac:dyDescent="0.3">
      <c r="F7176" s="2">
        <v>7171</v>
      </c>
      <c r="G7176" s="12">
        <f ca="1"/>
        <v>111.95399083281657</v>
      </c>
      <c r="H7176" s="12">
        <f ca="1"/>
        <v>0.16787835013202621</v>
      </c>
    </row>
    <row r="7177" spans="6:8" x14ac:dyDescent="0.3">
      <c r="F7177" s="2">
        <v>7172</v>
      </c>
      <c r="G7177" s="12">
        <f ca="1"/>
        <v>111.95409237320266</v>
      </c>
      <c r="H7177" s="12">
        <f ca="1"/>
        <v>0.16786694254026341</v>
      </c>
    </row>
    <row r="7178" spans="6:8" x14ac:dyDescent="0.3">
      <c r="F7178" s="2">
        <v>7173</v>
      </c>
      <c r="G7178" s="12">
        <f ca="1"/>
        <v>111.95460232055297</v>
      </c>
      <c r="H7178" s="12">
        <f ca="1"/>
        <v>0.1678096655044769</v>
      </c>
    </row>
    <row r="7179" spans="6:8" x14ac:dyDescent="0.3">
      <c r="F7179" s="2">
        <v>7174</v>
      </c>
      <c r="G7179" s="12">
        <f ca="1"/>
        <v>111.95479012217096</v>
      </c>
      <c r="H7179" s="12">
        <f ca="1"/>
        <v>0.16778857725873994</v>
      </c>
    </row>
    <row r="7180" spans="6:8" x14ac:dyDescent="0.3">
      <c r="F7180" s="2">
        <v>7175</v>
      </c>
      <c r="G7180" s="12">
        <f ca="1"/>
        <v>111.9549594684736</v>
      </c>
      <c r="H7180" s="12">
        <f ca="1"/>
        <v>0.16776956391683814</v>
      </c>
    </row>
    <row r="7181" spans="6:8" x14ac:dyDescent="0.3">
      <c r="F7181" s="2">
        <v>7176</v>
      </c>
      <c r="G7181" s="12">
        <f ca="1"/>
        <v>111.95570384254876</v>
      </c>
      <c r="H7181" s="12">
        <f ca="1"/>
        <v>0.16768601811794423</v>
      </c>
    </row>
    <row r="7182" spans="6:8" x14ac:dyDescent="0.3">
      <c r="F7182" s="2">
        <v>7177</v>
      </c>
      <c r="G7182" s="12">
        <f ca="1"/>
        <v>111.95582222186719</v>
      </c>
      <c r="H7182" s="12">
        <f ca="1"/>
        <v>0.16767273597422364</v>
      </c>
    </row>
    <row r="7183" spans="6:8" x14ac:dyDescent="0.3">
      <c r="F7183" s="2">
        <v>7178</v>
      </c>
      <c r="G7183" s="12">
        <f ca="1"/>
        <v>111.95582447579338</v>
      </c>
      <c r="H7183" s="12">
        <f ca="1"/>
        <v>0.16767248309548907</v>
      </c>
    </row>
    <row r="7184" spans="6:8" x14ac:dyDescent="0.3">
      <c r="F7184" s="2">
        <v>7179</v>
      </c>
      <c r="G7184" s="12">
        <f ca="1"/>
        <v>111.95605021414863</v>
      </c>
      <c r="H7184" s="12">
        <f ca="1"/>
        <v>0.16764715860537954</v>
      </c>
    </row>
    <row r="7185" spans="6:8" x14ac:dyDescent="0.3">
      <c r="F7185" s="2">
        <v>7180</v>
      </c>
      <c r="G7185" s="12">
        <f ca="1"/>
        <v>111.95616620769385</v>
      </c>
      <c r="H7185" s="12">
        <f ca="1"/>
        <v>0.16763414752630951</v>
      </c>
    </row>
    <row r="7186" spans="6:8" x14ac:dyDescent="0.3">
      <c r="F7186" s="2">
        <v>7181</v>
      </c>
      <c r="G7186" s="12">
        <f ca="1"/>
        <v>111.95692552732736</v>
      </c>
      <c r="H7186" s="12">
        <f ca="1"/>
        <v>0.16754900215278729</v>
      </c>
    </row>
    <row r="7187" spans="6:8" x14ac:dyDescent="0.3">
      <c r="F7187" s="2">
        <v>7182</v>
      </c>
      <c r="G7187" s="12">
        <f ca="1"/>
        <v>111.95788426018535</v>
      </c>
      <c r="H7187" s="12">
        <f ca="1"/>
        <v>0.16744156531137874</v>
      </c>
    </row>
    <row r="7188" spans="6:8" x14ac:dyDescent="0.3">
      <c r="F7188" s="2">
        <v>7183</v>
      </c>
      <c r="G7188" s="12">
        <f ca="1"/>
        <v>111.95821090146086</v>
      </c>
      <c r="H7188" s="12">
        <f ca="1"/>
        <v>0.16740497917096703</v>
      </c>
    </row>
    <row r="7189" spans="6:8" x14ac:dyDescent="0.3">
      <c r="F7189" s="2">
        <v>7184</v>
      </c>
      <c r="G7189" s="12">
        <f ca="1"/>
        <v>111.95904503082043</v>
      </c>
      <c r="H7189" s="12">
        <f ca="1"/>
        <v>0.16731159156414607</v>
      </c>
    </row>
    <row r="7190" spans="6:8" x14ac:dyDescent="0.3">
      <c r="F7190" s="2">
        <v>7185</v>
      </c>
      <c r="G7190" s="12">
        <f ca="1"/>
        <v>111.95920144945502</v>
      </c>
      <c r="H7190" s="12">
        <f ca="1"/>
        <v>0.16729408574467342</v>
      </c>
    </row>
    <row r="7191" spans="6:8" x14ac:dyDescent="0.3">
      <c r="F7191" s="2">
        <v>7186</v>
      </c>
      <c r="G7191" s="12">
        <f ca="1"/>
        <v>111.95923397523917</v>
      </c>
      <c r="H7191" s="12">
        <f ca="1"/>
        <v>0.16729044583292835</v>
      </c>
    </row>
    <row r="7192" spans="6:8" x14ac:dyDescent="0.3">
      <c r="F7192" s="2">
        <v>7187</v>
      </c>
      <c r="G7192" s="12">
        <f ca="1"/>
        <v>111.96055157726994</v>
      </c>
      <c r="H7192" s="12">
        <f ca="1"/>
        <v>0.16714306984567484</v>
      </c>
    </row>
    <row r="7193" spans="6:8" x14ac:dyDescent="0.3">
      <c r="F7193" s="2">
        <v>7188</v>
      </c>
      <c r="G7193" s="12">
        <f ca="1"/>
        <v>111.96254208530732</v>
      </c>
      <c r="H7193" s="12">
        <f ca="1"/>
        <v>0.16692070511584042</v>
      </c>
    </row>
    <row r="7194" spans="6:8" x14ac:dyDescent="0.3">
      <c r="F7194" s="2">
        <v>7189</v>
      </c>
      <c r="G7194" s="12">
        <f ca="1"/>
        <v>111.96348218614702</v>
      </c>
      <c r="H7194" s="12">
        <f ca="1"/>
        <v>0.16681579977770084</v>
      </c>
    </row>
    <row r="7195" spans="6:8" x14ac:dyDescent="0.3">
      <c r="F7195" s="2">
        <v>7190</v>
      </c>
      <c r="G7195" s="12">
        <f ca="1"/>
        <v>111.9636883968716</v>
      </c>
      <c r="H7195" s="12">
        <f ca="1"/>
        <v>0.16679279875616823</v>
      </c>
    </row>
    <row r="7196" spans="6:8" x14ac:dyDescent="0.3">
      <c r="F7196" s="2">
        <v>7191</v>
      </c>
      <c r="G7196" s="12">
        <f ca="1"/>
        <v>111.96433331335359</v>
      </c>
      <c r="H7196" s="12">
        <f ca="1"/>
        <v>0.16672088692920964</v>
      </c>
    </row>
    <row r="7197" spans="6:8" x14ac:dyDescent="0.3">
      <c r="F7197" s="2">
        <v>7192</v>
      </c>
      <c r="G7197" s="12">
        <f ca="1"/>
        <v>111.96441401285023</v>
      </c>
      <c r="H7197" s="12">
        <f ca="1"/>
        <v>0.1667118909355749</v>
      </c>
    </row>
    <row r="7198" spans="6:8" x14ac:dyDescent="0.3">
      <c r="F7198" s="2">
        <v>7193</v>
      </c>
      <c r="G7198" s="12">
        <f ca="1"/>
        <v>111.96481569503408</v>
      </c>
      <c r="H7198" s="12">
        <f ca="1"/>
        <v>0.16666712145136253</v>
      </c>
    </row>
    <row r="7199" spans="6:8" x14ac:dyDescent="0.3">
      <c r="F7199" s="2">
        <v>7194</v>
      </c>
      <c r="G7199" s="12">
        <f ca="1"/>
        <v>111.96496543643266</v>
      </c>
      <c r="H7199" s="12">
        <f ca="1"/>
        <v>0.1666504354860931</v>
      </c>
    </row>
    <row r="7200" spans="6:8" x14ac:dyDescent="0.3">
      <c r="F7200" s="2">
        <v>7195</v>
      </c>
      <c r="G7200" s="12">
        <f ca="1"/>
        <v>111.9651983967866</v>
      </c>
      <c r="H7200" s="12">
        <f ca="1"/>
        <v>0.16662448001243699</v>
      </c>
    </row>
    <row r="7201" spans="6:8" x14ac:dyDescent="0.3">
      <c r="F7201" s="2">
        <v>7196</v>
      </c>
      <c r="G7201" s="12">
        <f ca="1"/>
        <v>111.96577781493269</v>
      </c>
      <c r="H7201" s="12">
        <f ca="1"/>
        <v>0.16655994337278843</v>
      </c>
    </row>
    <row r="7202" spans="6:8" x14ac:dyDescent="0.3">
      <c r="F7202" s="2">
        <v>7197</v>
      </c>
      <c r="G7202" s="12">
        <f ca="1"/>
        <v>111.96600222936621</v>
      </c>
      <c r="H7202" s="12">
        <f ca="1"/>
        <v>0.16653495524312842</v>
      </c>
    </row>
    <row r="7203" spans="6:8" x14ac:dyDescent="0.3">
      <c r="F7203" s="2">
        <v>7198</v>
      </c>
      <c r="G7203" s="12">
        <f ca="1"/>
        <v>111.96619293996375</v>
      </c>
      <c r="H7203" s="12">
        <f ca="1"/>
        <v>0.16651372328777883</v>
      </c>
    </row>
    <row r="7204" spans="6:8" x14ac:dyDescent="0.3">
      <c r="F7204" s="2">
        <v>7199</v>
      </c>
      <c r="G7204" s="12">
        <f ca="1"/>
        <v>111.96767410665285</v>
      </c>
      <c r="H7204" s="12">
        <f ca="1"/>
        <v>0.16634892750954722</v>
      </c>
    </row>
    <row r="7205" spans="6:8" x14ac:dyDescent="0.3">
      <c r="F7205" s="2">
        <v>7200</v>
      </c>
      <c r="G7205" s="12">
        <f ca="1"/>
        <v>111.96783416120421</v>
      </c>
      <c r="H7205" s="12">
        <f ca="1"/>
        <v>0.16633113070095068</v>
      </c>
    </row>
    <row r="7206" spans="6:8" x14ac:dyDescent="0.3">
      <c r="F7206" s="2">
        <v>7201</v>
      </c>
      <c r="G7206" s="12">
        <f ca="1"/>
        <v>111.96800347806959</v>
      </c>
      <c r="H7206" s="12">
        <f ca="1"/>
        <v>0.16631230632727739</v>
      </c>
    </row>
    <row r="7207" spans="6:8" x14ac:dyDescent="0.3">
      <c r="F7207" s="2">
        <v>7202</v>
      </c>
      <c r="G7207" s="12">
        <f ca="1"/>
        <v>111.96870480164009</v>
      </c>
      <c r="H7207" s="12">
        <f ca="1"/>
        <v>0.16623435983326879</v>
      </c>
    </row>
    <row r="7208" spans="6:8" x14ac:dyDescent="0.3">
      <c r="F7208" s="2">
        <v>7203</v>
      </c>
      <c r="G7208" s="12">
        <f ca="1"/>
        <v>111.96886213726495</v>
      </c>
      <c r="H7208" s="12">
        <f ca="1"/>
        <v>0.16621687888427639</v>
      </c>
    </row>
    <row r="7209" spans="6:8" x14ac:dyDescent="0.3">
      <c r="F7209" s="2">
        <v>7204</v>
      </c>
      <c r="G7209" s="12">
        <f ca="1"/>
        <v>111.96904373861904</v>
      </c>
      <c r="H7209" s="12">
        <f ca="1"/>
        <v>0.16619670443557147</v>
      </c>
    </row>
    <row r="7210" spans="6:8" x14ac:dyDescent="0.3">
      <c r="F7210" s="2">
        <v>7205</v>
      </c>
      <c r="G7210" s="12">
        <f ca="1"/>
        <v>111.96958224136849</v>
      </c>
      <c r="H7210" s="12">
        <f ca="1"/>
        <v>0.16613689730828801</v>
      </c>
    </row>
    <row r="7211" spans="6:8" x14ac:dyDescent="0.3">
      <c r="F7211" s="2">
        <v>7206</v>
      </c>
      <c r="G7211" s="12">
        <f ca="1"/>
        <v>111.97071870186431</v>
      </c>
      <c r="H7211" s="12">
        <f ca="1"/>
        <v>0.1660107593207755</v>
      </c>
    </row>
    <row r="7212" spans="6:8" x14ac:dyDescent="0.3">
      <c r="F7212" s="2">
        <v>7207</v>
      </c>
      <c r="G7212" s="12">
        <f ca="1"/>
        <v>111.97221267181347</v>
      </c>
      <c r="H7212" s="12">
        <f ca="1"/>
        <v>0.16584510453447521</v>
      </c>
    </row>
    <row r="7213" spans="6:8" x14ac:dyDescent="0.3">
      <c r="F7213" s="2">
        <v>7208</v>
      </c>
      <c r="G7213" s="12">
        <f ca="1"/>
        <v>111.97354130396337</v>
      </c>
      <c r="H7213" s="12">
        <f ca="1"/>
        <v>0.16569793899734267</v>
      </c>
    </row>
    <row r="7214" spans="6:8" x14ac:dyDescent="0.3">
      <c r="F7214" s="2">
        <v>7209</v>
      </c>
      <c r="G7214" s="12">
        <f ca="1"/>
        <v>111.97496183890036</v>
      </c>
      <c r="H7214" s="12">
        <f ca="1"/>
        <v>0.16554075636203053</v>
      </c>
    </row>
    <row r="7215" spans="6:8" x14ac:dyDescent="0.3">
      <c r="F7215" s="2">
        <v>7210</v>
      </c>
      <c r="G7215" s="12">
        <f ca="1"/>
        <v>111.97916252938815</v>
      </c>
      <c r="H7215" s="12">
        <f ca="1"/>
        <v>0.16507692920688768</v>
      </c>
    </row>
    <row r="7216" spans="6:8" x14ac:dyDescent="0.3">
      <c r="F7216" s="2">
        <v>7211</v>
      </c>
      <c r="G7216" s="12">
        <f ca="1"/>
        <v>111.97990664852107</v>
      </c>
      <c r="H7216" s="12">
        <f ca="1"/>
        <v>0.1649949184174849</v>
      </c>
    </row>
    <row r="7217" spans="6:8" x14ac:dyDescent="0.3">
      <c r="F7217" s="2">
        <v>7212</v>
      </c>
      <c r="G7217" s="12">
        <f ca="1"/>
        <v>111.98153124965762</v>
      </c>
      <c r="H7217" s="12">
        <f ca="1"/>
        <v>0.16481602725486272</v>
      </c>
    </row>
    <row r="7218" spans="6:8" x14ac:dyDescent="0.3">
      <c r="F7218" s="2">
        <v>7213</v>
      </c>
      <c r="G7218" s="12">
        <f ca="1"/>
        <v>111.98185893896471</v>
      </c>
      <c r="H7218" s="12">
        <f ca="1"/>
        <v>0.164779970559089</v>
      </c>
    </row>
    <row r="7219" spans="6:8" x14ac:dyDescent="0.3">
      <c r="F7219" s="2">
        <v>7214</v>
      </c>
      <c r="G7219" s="12">
        <f ca="1"/>
        <v>111.98218439400127</v>
      </c>
      <c r="H7219" s="12">
        <f ca="1"/>
        <v>0.16474416849052614</v>
      </c>
    </row>
    <row r="7220" spans="6:8" x14ac:dyDescent="0.3">
      <c r="F7220" s="2">
        <v>7215</v>
      </c>
      <c r="G7220" s="12">
        <f ca="1"/>
        <v>111.98284703773979</v>
      </c>
      <c r="H7220" s="12">
        <f ca="1"/>
        <v>0.16467130062215815</v>
      </c>
    </row>
    <row r="7221" spans="6:8" x14ac:dyDescent="0.3">
      <c r="F7221" s="2">
        <v>7216</v>
      </c>
      <c r="G7221" s="12">
        <f ca="1"/>
        <v>111.98326774129779</v>
      </c>
      <c r="H7221" s="12">
        <f ca="1"/>
        <v>0.1646250566148974</v>
      </c>
    </row>
    <row r="7222" spans="6:8" x14ac:dyDescent="0.3">
      <c r="F7222" s="2">
        <v>7217</v>
      </c>
      <c r="G7222" s="12">
        <f ca="1"/>
        <v>111.98527249379853</v>
      </c>
      <c r="H7222" s="12">
        <f ca="1"/>
        <v>0.16440489351377841</v>
      </c>
    </row>
    <row r="7223" spans="6:8" x14ac:dyDescent="0.3">
      <c r="F7223" s="2">
        <v>7218</v>
      </c>
      <c r="G7223" s="12">
        <f ca="1"/>
        <v>111.98545915294244</v>
      </c>
      <c r="H7223" s="12">
        <f ca="1"/>
        <v>0.16438441135879064</v>
      </c>
    </row>
    <row r="7224" spans="6:8" x14ac:dyDescent="0.3">
      <c r="F7224" s="2">
        <v>7219</v>
      </c>
      <c r="G7224" s="12">
        <f ca="1"/>
        <v>111.98615236803013</v>
      </c>
      <c r="H7224" s="12">
        <f ca="1"/>
        <v>0.1643083698157595</v>
      </c>
    </row>
    <row r="7225" spans="6:8" x14ac:dyDescent="0.3">
      <c r="F7225" s="2">
        <v>7220</v>
      </c>
      <c r="G7225" s="12">
        <f ca="1"/>
        <v>111.98623865758371</v>
      </c>
      <c r="H7225" s="12">
        <f ca="1"/>
        <v>0.16429890713840095</v>
      </c>
    </row>
    <row r="7226" spans="6:8" x14ac:dyDescent="0.3">
      <c r="F7226" s="2">
        <v>7221</v>
      </c>
      <c r="G7226" s="12">
        <f ca="1"/>
        <v>111.98698647300444</v>
      </c>
      <c r="H7226" s="12">
        <f ca="1"/>
        <v>0.16421692594494092</v>
      </c>
    </row>
    <row r="7227" spans="6:8" x14ac:dyDescent="0.3">
      <c r="F7227" s="2">
        <v>7222</v>
      </c>
      <c r="G7227" s="12">
        <f ca="1"/>
        <v>111.98702612704776</v>
      </c>
      <c r="H7227" s="12">
        <f ca="1"/>
        <v>0.16421258005322054</v>
      </c>
    </row>
    <row r="7228" spans="6:8" x14ac:dyDescent="0.3">
      <c r="F7228" s="2">
        <v>7223</v>
      </c>
      <c r="G7228" s="12">
        <f ca="1"/>
        <v>111.987945321773</v>
      </c>
      <c r="H7228" s="12">
        <f ca="1"/>
        <v>0.1641118770011496</v>
      </c>
    </row>
    <row r="7229" spans="6:8" x14ac:dyDescent="0.3">
      <c r="F7229" s="2">
        <v>7224</v>
      </c>
      <c r="G7229" s="12">
        <f ca="1"/>
        <v>111.98869459538159</v>
      </c>
      <c r="H7229" s="12">
        <f ca="1"/>
        <v>0.1640298411779095</v>
      </c>
    </row>
    <row r="7230" spans="6:8" x14ac:dyDescent="0.3">
      <c r="F7230" s="2">
        <v>7225</v>
      </c>
      <c r="G7230" s="12">
        <f ca="1"/>
        <v>111.98984269622036</v>
      </c>
      <c r="H7230" s="12">
        <f ca="1"/>
        <v>0.16390422839089733</v>
      </c>
    </row>
    <row r="7231" spans="6:8" x14ac:dyDescent="0.3">
      <c r="F7231" s="2">
        <v>7226</v>
      </c>
      <c r="G7231" s="12">
        <f ca="1"/>
        <v>111.99135709663803</v>
      </c>
      <c r="H7231" s="12">
        <f ca="1"/>
        <v>0.16373870454481285</v>
      </c>
    </row>
    <row r="7232" spans="6:8" x14ac:dyDescent="0.3">
      <c r="F7232" s="2">
        <v>7227</v>
      </c>
      <c r="G7232" s="12">
        <f ca="1"/>
        <v>111.99176730933962</v>
      </c>
      <c r="H7232" s="12">
        <f ca="1"/>
        <v>0.16369390070341497</v>
      </c>
    </row>
    <row r="7233" spans="6:8" x14ac:dyDescent="0.3">
      <c r="F7233" s="2">
        <v>7228</v>
      </c>
      <c r="G7233" s="12">
        <f ca="1"/>
        <v>111.99244490387139</v>
      </c>
      <c r="H7233" s="12">
        <f ca="1"/>
        <v>0.16361992335476111</v>
      </c>
    </row>
    <row r="7234" spans="6:8" x14ac:dyDescent="0.3">
      <c r="F7234" s="2">
        <v>7229</v>
      </c>
      <c r="G7234" s="12">
        <f ca="1"/>
        <v>111.99259594527325</v>
      </c>
      <c r="H7234" s="12">
        <f ca="1"/>
        <v>0.16360343832126376</v>
      </c>
    </row>
    <row r="7235" spans="6:8" x14ac:dyDescent="0.3">
      <c r="F7235" s="2">
        <v>7230</v>
      </c>
      <c r="G7235" s="12">
        <f ca="1"/>
        <v>111.99270682628773</v>
      </c>
      <c r="H7235" s="12">
        <f ca="1"/>
        <v>0.16359133768145964</v>
      </c>
    </row>
    <row r="7236" spans="6:8" x14ac:dyDescent="0.3">
      <c r="F7236" s="2">
        <v>7231</v>
      </c>
      <c r="G7236" s="12">
        <f ca="1"/>
        <v>111.99440182053225</v>
      </c>
      <c r="H7236" s="12">
        <f ca="1"/>
        <v>0.16340648526663673</v>
      </c>
    </row>
    <row r="7237" spans="6:8" x14ac:dyDescent="0.3">
      <c r="F7237" s="2">
        <v>7232</v>
      </c>
      <c r="G7237" s="12">
        <f ca="1"/>
        <v>111.99443247059504</v>
      </c>
      <c r="H7237" s="12">
        <f ca="1"/>
        <v>0.16340314480063073</v>
      </c>
    </row>
    <row r="7238" spans="6:8" x14ac:dyDescent="0.3">
      <c r="F7238" s="2">
        <v>7233</v>
      </c>
      <c r="G7238" s="12">
        <f ca="1"/>
        <v>111.99516009445117</v>
      </c>
      <c r="H7238" s="12">
        <f ca="1"/>
        <v>0.16332386563421919</v>
      </c>
    </row>
    <row r="7239" spans="6:8" x14ac:dyDescent="0.3">
      <c r="F7239" s="2">
        <v>7234</v>
      </c>
      <c r="G7239" s="12">
        <f ca="1"/>
        <v>111.99540772988139</v>
      </c>
      <c r="H7239" s="12">
        <f ca="1"/>
        <v>0.16329689407680925</v>
      </c>
    </row>
    <row r="7240" spans="6:8" x14ac:dyDescent="0.3">
      <c r="F7240" s="2">
        <v>7235</v>
      </c>
      <c r="G7240" s="12">
        <f ca="1"/>
        <v>111.99612920798229</v>
      </c>
      <c r="H7240" s="12">
        <f ca="1"/>
        <v>0.16321834184784081</v>
      </c>
    </row>
    <row r="7241" spans="6:8" x14ac:dyDescent="0.3">
      <c r="F7241" s="2">
        <v>7236</v>
      </c>
      <c r="G7241" s="12">
        <f ca="1"/>
        <v>111.99751547319813</v>
      </c>
      <c r="H7241" s="12">
        <f ca="1"/>
        <v>0.16306752900469457</v>
      </c>
    </row>
    <row r="7242" spans="6:8" x14ac:dyDescent="0.3">
      <c r="F7242" s="2">
        <v>7237</v>
      </c>
      <c r="G7242" s="12">
        <f ca="1"/>
        <v>111.99780488201809</v>
      </c>
      <c r="H7242" s="12">
        <f ca="1"/>
        <v>0.1630360637842147</v>
      </c>
    </row>
    <row r="7243" spans="6:8" x14ac:dyDescent="0.3">
      <c r="F7243" s="2">
        <v>7238</v>
      </c>
      <c r="G7243" s="12">
        <f ca="1"/>
        <v>111.9980577194266</v>
      </c>
      <c r="H7243" s="12">
        <f ca="1"/>
        <v>0.16300858028539914</v>
      </c>
    </row>
    <row r="7244" spans="6:8" x14ac:dyDescent="0.3">
      <c r="F7244" s="2">
        <v>7239</v>
      </c>
      <c r="G7244" s="12">
        <f ca="1"/>
        <v>111.99939491925302</v>
      </c>
      <c r="H7244" s="12">
        <f ca="1"/>
        <v>0.16286331292983727</v>
      </c>
    </row>
    <row r="7245" spans="6:8" x14ac:dyDescent="0.3">
      <c r="F7245" s="2">
        <v>7240</v>
      </c>
      <c r="G7245" s="12">
        <f ca="1"/>
        <v>112.00083536957062</v>
      </c>
      <c r="H7245" s="12">
        <f ca="1"/>
        <v>0.16270699182532539</v>
      </c>
    </row>
    <row r="7246" spans="6:8" x14ac:dyDescent="0.3">
      <c r="F7246" s="2">
        <v>7241</v>
      </c>
      <c r="G7246" s="12">
        <f ca="1"/>
        <v>112.00144276897947</v>
      </c>
      <c r="H7246" s="12">
        <f ca="1"/>
        <v>0.1626411259935456</v>
      </c>
    </row>
    <row r="7247" spans="6:8" x14ac:dyDescent="0.3">
      <c r="F7247" s="2">
        <v>7242</v>
      </c>
      <c r="G7247" s="12">
        <f ca="1"/>
        <v>112.00329604869735</v>
      </c>
      <c r="H7247" s="12">
        <f ca="1"/>
        <v>0.16244034336542043</v>
      </c>
    </row>
    <row r="7248" spans="6:8" x14ac:dyDescent="0.3">
      <c r="F7248" s="2">
        <v>7243</v>
      </c>
      <c r="G7248" s="12">
        <f ca="1"/>
        <v>112.00334251235897</v>
      </c>
      <c r="H7248" s="12">
        <f ca="1"/>
        <v>0.16243531311929696</v>
      </c>
    </row>
    <row r="7249" spans="6:8" x14ac:dyDescent="0.3">
      <c r="F7249" s="2">
        <v>7244</v>
      </c>
      <c r="G7249" s="12">
        <f ca="1"/>
        <v>112.00354769349211</v>
      </c>
      <c r="H7249" s="12">
        <f ca="1"/>
        <v>0.162413101907359</v>
      </c>
    </row>
    <row r="7250" spans="6:8" x14ac:dyDescent="0.3">
      <c r="F7250" s="2">
        <v>7245</v>
      </c>
      <c r="G7250" s="12">
        <f ca="1"/>
        <v>112.00655542444169</v>
      </c>
      <c r="H7250" s="12">
        <f ca="1"/>
        <v>0.16208790167470263</v>
      </c>
    </row>
    <row r="7251" spans="6:8" x14ac:dyDescent="0.3">
      <c r="F7251" s="2">
        <v>7246</v>
      </c>
      <c r="G7251" s="12">
        <f ca="1"/>
        <v>112.00699073269269</v>
      </c>
      <c r="H7251" s="12">
        <f ca="1"/>
        <v>0.16204089622595608</v>
      </c>
    </row>
    <row r="7252" spans="6:8" x14ac:dyDescent="0.3">
      <c r="F7252" s="2">
        <v>7247</v>
      </c>
      <c r="G7252" s="12">
        <f ca="1"/>
        <v>112.00718973058288</v>
      </c>
      <c r="H7252" s="12">
        <f ca="1"/>
        <v>0.16201941314670076</v>
      </c>
    </row>
    <row r="7253" spans="6:8" x14ac:dyDescent="0.3">
      <c r="F7253" s="2">
        <v>7248</v>
      </c>
      <c r="G7253" s="12">
        <f ca="1"/>
        <v>112.00743266750791</v>
      </c>
      <c r="H7253" s="12">
        <f ca="1"/>
        <v>0.16199319091451958</v>
      </c>
    </row>
    <row r="7254" spans="6:8" x14ac:dyDescent="0.3">
      <c r="F7254" s="2">
        <v>7249</v>
      </c>
      <c r="G7254" s="12">
        <f ca="1"/>
        <v>112.00770991039397</v>
      </c>
      <c r="H7254" s="12">
        <f ca="1"/>
        <v>0.16196327158372162</v>
      </c>
    </row>
    <row r="7255" spans="6:8" x14ac:dyDescent="0.3">
      <c r="F7255" s="2">
        <v>7250</v>
      </c>
      <c r="G7255" s="12">
        <f ca="1"/>
        <v>112.00938235891961</v>
      </c>
      <c r="H7255" s="12">
        <f ca="1"/>
        <v>0.16178291710125919</v>
      </c>
    </row>
    <row r="7256" spans="6:8" x14ac:dyDescent="0.3">
      <c r="F7256" s="2">
        <v>7251</v>
      </c>
      <c r="G7256" s="12">
        <f ca="1"/>
        <v>112.01166543869884</v>
      </c>
      <c r="H7256" s="12">
        <f ca="1"/>
        <v>0.16153707763301103</v>
      </c>
    </row>
    <row r="7257" spans="6:8" x14ac:dyDescent="0.3">
      <c r="F7257" s="2">
        <v>7252</v>
      </c>
      <c r="G7257" s="12">
        <f ca="1"/>
        <v>112.01176945325733</v>
      </c>
      <c r="H7257" s="12">
        <f ca="1"/>
        <v>0.16152588747579422</v>
      </c>
    </row>
    <row r="7258" spans="6:8" x14ac:dyDescent="0.3">
      <c r="F7258" s="2">
        <v>7253</v>
      </c>
      <c r="G7258" s="12">
        <f ca="1"/>
        <v>112.01217134960457</v>
      </c>
      <c r="H7258" s="12">
        <f ca="1"/>
        <v>0.16148265861335118</v>
      </c>
    </row>
    <row r="7259" spans="6:8" x14ac:dyDescent="0.3">
      <c r="F7259" s="2">
        <v>7254</v>
      </c>
      <c r="G7259" s="12">
        <f ca="1"/>
        <v>112.01266556283679</v>
      </c>
      <c r="H7259" s="12">
        <f ca="1"/>
        <v>0.16142951778427236</v>
      </c>
    </row>
    <row r="7260" spans="6:8" x14ac:dyDescent="0.3">
      <c r="F7260" s="2">
        <v>7255</v>
      </c>
      <c r="G7260" s="12">
        <f ca="1"/>
        <v>112.0133869445711</v>
      </c>
      <c r="H7260" s="12">
        <f ca="1"/>
        <v>0.1613519857215012</v>
      </c>
    </row>
    <row r="7261" spans="6:8" x14ac:dyDescent="0.3">
      <c r="F7261" s="2">
        <v>7256</v>
      </c>
      <c r="G7261" s="12">
        <f ca="1"/>
        <v>112.0140613461941</v>
      </c>
      <c r="H7261" s="12">
        <f ca="1"/>
        <v>0.16127954083466731</v>
      </c>
    </row>
    <row r="7262" spans="6:8" x14ac:dyDescent="0.3">
      <c r="F7262" s="2">
        <v>7257</v>
      </c>
      <c r="G7262" s="12">
        <f ca="1"/>
        <v>112.01460780500932</v>
      </c>
      <c r="H7262" s="12">
        <f ca="1"/>
        <v>0.16122086652774084</v>
      </c>
    </row>
    <row r="7263" spans="6:8" x14ac:dyDescent="0.3">
      <c r="F7263" s="2">
        <v>7258</v>
      </c>
      <c r="G7263" s="12">
        <f ca="1"/>
        <v>112.01465842132927</v>
      </c>
      <c r="H7263" s="12">
        <f ca="1"/>
        <v>0.16121543297392524</v>
      </c>
    </row>
    <row r="7264" spans="6:8" x14ac:dyDescent="0.3">
      <c r="F7264" s="2">
        <v>7259</v>
      </c>
      <c r="G7264" s="12">
        <f ca="1"/>
        <v>112.01498479355219</v>
      </c>
      <c r="H7264" s="12">
        <f ca="1"/>
        <v>0.1611804025594816</v>
      </c>
    </row>
    <row r="7265" spans="6:8" x14ac:dyDescent="0.3">
      <c r="F7265" s="2">
        <v>7260</v>
      </c>
      <c r="G7265" s="12">
        <f ca="1"/>
        <v>112.01501958841507</v>
      </c>
      <c r="H7265" s="12">
        <f ca="1"/>
        <v>0.16117666843778725</v>
      </c>
    </row>
    <row r="7266" spans="6:8" x14ac:dyDescent="0.3">
      <c r="F7266" s="2">
        <v>7261</v>
      </c>
      <c r="G7266" s="12">
        <f ca="1"/>
        <v>112.0168412821351</v>
      </c>
      <c r="H7266" s="12">
        <f ca="1"/>
        <v>0.16098130343078915</v>
      </c>
    </row>
    <row r="7267" spans="6:8" x14ac:dyDescent="0.3">
      <c r="F7267" s="2">
        <v>7262</v>
      </c>
      <c r="G7267" s="12">
        <f ca="1"/>
        <v>112.01692228479114</v>
      </c>
      <c r="H7267" s="12">
        <f ca="1"/>
        <v>0.16097262260207099</v>
      </c>
    </row>
    <row r="7268" spans="6:8" x14ac:dyDescent="0.3">
      <c r="F7268" s="2">
        <v>7263</v>
      </c>
      <c r="G7268" s="12">
        <f ca="1"/>
        <v>112.01741780564527</v>
      </c>
      <c r="H7268" s="12">
        <f ca="1"/>
        <v>0.16091953047718377</v>
      </c>
    </row>
    <row r="7269" spans="6:8" x14ac:dyDescent="0.3">
      <c r="F7269" s="2">
        <v>7264</v>
      </c>
      <c r="G7269" s="12">
        <f ca="1"/>
        <v>112.01765984494396</v>
      </c>
      <c r="H7269" s="12">
        <f ca="1"/>
        <v>0.16089360456124274</v>
      </c>
    </row>
    <row r="7270" spans="6:8" x14ac:dyDescent="0.3">
      <c r="F7270" s="2">
        <v>7265</v>
      </c>
      <c r="G7270" s="12">
        <f ca="1"/>
        <v>112.01796766618247</v>
      </c>
      <c r="H7270" s="12">
        <f ca="1"/>
        <v>0.16086063923443919</v>
      </c>
    </row>
    <row r="7271" spans="6:8" x14ac:dyDescent="0.3">
      <c r="F7271" s="2">
        <v>7266</v>
      </c>
      <c r="G7271" s="12">
        <f ca="1"/>
        <v>112.01846581543089</v>
      </c>
      <c r="H7271" s="12">
        <f ca="1"/>
        <v>0.16080730731413101</v>
      </c>
    </row>
    <row r="7272" spans="6:8" x14ac:dyDescent="0.3">
      <c r="F7272" s="2">
        <v>7267</v>
      </c>
      <c r="G7272" s="12">
        <f ca="1"/>
        <v>112.01888455579824</v>
      </c>
      <c r="H7272" s="12">
        <f ca="1"/>
        <v>0.16076249230645859</v>
      </c>
    </row>
    <row r="7273" spans="6:8" x14ac:dyDescent="0.3">
      <c r="F7273" s="2">
        <v>7268</v>
      </c>
      <c r="G7273" s="12">
        <f ca="1"/>
        <v>112.01893969654859</v>
      </c>
      <c r="H7273" s="12">
        <f ca="1"/>
        <v>0.16075659200421089</v>
      </c>
    </row>
    <row r="7274" spans="6:8" x14ac:dyDescent="0.3">
      <c r="F7274" s="2">
        <v>7269</v>
      </c>
      <c r="G7274" s="12">
        <f ca="1"/>
        <v>112.0195671679989</v>
      </c>
      <c r="H7274" s="12">
        <f ca="1"/>
        <v>0.16068946696252054</v>
      </c>
    </row>
    <row r="7275" spans="6:8" x14ac:dyDescent="0.3">
      <c r="F7275" s="2">
        <v>7270</v>
      </c>
      <c r="G7275" s="12">
        <f ca="1"/>
        <v>112.02045542140581</v>
      </c>
      <c r="H7275" s="12">
        <f ca="1"/>
        <v>0.16059449814380194</v>
      </c>
    </row>
    <row r="7276" spans="6:8" x14ac:dyDescent="0.3">
      <c r="F7276" s="2">
        <v>7271</v>
      </c>
      <c r="G7276" s="12">
        <f ca="1"/>
        <v>112.02055761643172</v>
      </c>
      <c r="H7276" s="12">
        <f ca="1"/>
        <v>0.16058357587475128</v>
      </c>
    </row>
    <row r="7277" spans="6:8" x14ac:dyDescent="0.3">
      <c r="F7277" s="2">
        <v>7272</v>
      </c>
      <c r="G7277" s="12">
        <f ca="1"/>
        <v>112.02089894383066</v>
      </c>
      <c r="H7277" s="12">
        <f ca="1"/>
        <v>0.16054710197866981</v>
      </c>
    </row>
    <row r="7278" spans="6:8" x14ac:dyDescent="0.3">
      <c r="F7278" s="2">
        <v>7273</v>
      </c>
      <c r="G7278" s="12">
        <f ca="1"/>
        <v>112.02136084711914</v>
      </c>
      <c r="H7278" s="12">
        <f ca="1"/>
        <v>0.16049775830570212</v>
      </c>
    </row>
    <row r="7279" spans="6:8" x14ac:dyDescent="0.3">
      <c r="F7279" s="2">
        <v>7274</v>
      </c>
      <c r="G7279" s="12">
        <f ca="1"/>
        <v>112.02235186049575</v>
      </c>
      <c r="H7279" s="12">
        <f ca="1"/>
        <v>0.16039194902910467</v>
      </c>
    </row>
    <row r="7280" spans="6:8" x14ac:dyDescent="0.3">
      <c r="F7280" s="2">
        <v>7275</v>
      </c>
      <c r="G7280" s="12">
        <f ca="1"/>
        <v>112.02321490896163</v>
      </c>
      <c r="H7280" s="12">
        <f ca="1"/>
        <v>0.1602998663347972</v>
      </c>
    </row>
    <row r="7281" spans="6:8" x14ac:dyDescent="0.3">
      <c r="F7281" s="2">
        <v>7276</v>
      </c>
      <c r="G7281" s="12">
        <f ca="1"/>
        <v>112.02389033216916</v>
      </c>
      <c r="H7281" s="12">
        <f ca="1"/>
        <v>0.16022784374470664</v>
      </c>
    </row>
    <row r="7282" spans="6:8" x14ac:dyDescent="0.3">
      <c r="F7282" s="2">
        <v>7277</v>
      </c>
      <c r="G7282" s="12">
        <f ca="1"/>
        <v>112.02480140983005</v>
      </c>
      <c r="H7282" s="12">
        <f ca="1"/>
        <v>0.16013075021371106</v>
      </c>
    </row>
    <row r="7283" spans="6:8" x14ac:dyDescent="0.3">
      <c r="F7283" s="2">
        <v>7278</v>
      </c>
      <c r="G7283" s="12">
        <f ca="1"/>
        <v>112.02482799185405</v>
      </c>
      <c r="H7283" s="12">
        <f ca="1"/>
        <v>0.16012791836180224</v>
      </c>
    </row>
    <row r="7284" spans="6:8" x14ac:dyDescent="0.3">
      <c r="F7284" s="2">
        <v>7279</v>
      </c>
      <c r="G7284" s="12">
        <f ca="1"/>
        <v>112.02514775193248</v>
      </c>
      <c r="H7284" s="12">
        <f ca="1"/>
        <v>0.16009385790668856</v>
      </c>
    </row>
    <row r="7285" spans="6:8" x14ac:dyDescent="0.3">
      <c r="F7285" s="2">
        <v>7280</v>
      </c>
      <c r="G7285" s="12">
        <f ca="1"/>
        <v>112.02515368100111</v>
      </c>
      <c r="H7285" s="12">
        <f ca="1"/>
        <v>0.16009322642647053</v>
      </c>
    </row>
    <row r="7286" spans="6:8" x14ac:dyDescent="0.3">
      <c r="F7286" s="2">
        <v>7281</v>
      </c>
      <c r="G7286" s="12">
        <f ca="1"/>
        <v>112.02616350712293</v>
      </c>
      <c r="H7286" s="12">
        <f ca="1"/>
        <v>0.15998571495454375</v>
      </c>
    </row>
    <row r="7287" spans="6:8" x14ac:dyDescent="0.3">
      <c r="F7287" s="2">
        <v>7282</v>
      </c>
      <c r="G7287" s="12">
        <f ca="1"/>
        <v>112.02705501117825</v>
      </c>
      <c r="H7287" s="12">
        <f ca="1"/>
        <v>0.15989086818378823</v>
      </c>
    </row>
    <row r="7288" spans="6:8" x14ac:dyDescent="0.3">
      <c r="F7288" s="2">
        <v>7283</v>
      </c>
      <c r="G7288" s="12">
        <f ca="1"/>
        <v>112.02709342188668</v>
      </c>
      <c r="H7288" s="12">
        <f ca="1"/>
        <v>0.15988678310510548</v>
      </c>
    </row>
    <row r="7289" spans="6:8" x14ac:dyDescent="0.3">
      <c r="F7289" s="2">
        <v>7284</v>
      </c>
      <c r="G7289" s="12">
        <f ca="1"/>
        <v>112.02738945783628</v>
      </c>
      <c r="H7289" s="12">
        <f ca="1"/>
        <v>0.15985530285180996</v>
      </c>
    </row>
    <row r="7290" spans="6:8" x14ac:dyDescent="0.3">
      <c r="F7290" s="2">
        <v>7285</v>
      </c>
      <c r="G7290" s="12">
        <f ca="1"/>
        <v>112.02774667973314</v>
      </c>
      <c r="H7290" s="12">
        <f ca="1"/>
        <v>0.15981732541149565</v>
      </c>
    </row>
    <row r="7291" spans="6:8" x14ac:dyDescent="0.3">
      <c r="F7291" s="2">
        <v>7286</v>
      </c>
      <c r="G7291" s="12">
        <f ca="1"/>
        <v>112.0288736602032</v>
      </c>
      <c r="H7291" s="12">
        <f ca="1"/>
        <v>0.15969757890167985</v>
      </c>
    </row>
    <row r="7292" spans="6:8" x14ac:dyDescent="0.3">
      <c r="F7292" s="2">
        <v>7287</v>
      </c>
      <c r="G7292" s="12">
        <f ca="1"/>
        <v>112.02888891444007</v>
      </c>
      <c r="H7292" s="12">
        <f ca="1"/>
        <v>0.15969595876608705</v>
      </c>
    </row>
    <row r="7293" spans="6:8" x14ac:dyDescent="0.3">
      <c r="F7293" s="2">
        <v>7288</v>
      </c>
      <c r="G7293" s="12">
        <f ca="1"/>
        <v>112.02902381251337</v>
      </c>
      <c r="H7293" s="12">
        <f ca="1"/>
        <v>0.15968163219598563</v>
      </c>
    </row>
    <row r="7294" spans="6:8" x14ac:dyDescent="0.3">
      <c r="F7294" s="2">
        <v>7289</v>
      </c>
      <c r="G7294" s="12">
        <f ca="1"/>
        <v>112.0302020469163</v>
      </c>
      <c r="H7294" s="12">
        <f ca="1"/>
        <v>0.15955656170334889</v>
      </c>
    </row>
    <row r="7295" spans="6:8" x14ac:dyDescent="0.3">
      <c r="F7295" s="2">
        <v>7290</v>
      </c>
      <c r="G7295" s="12">
        <f ca="1"/>
        <v>112.03076668340948</v>
      </c>
      <c r="H7295" s="12">
        <f ca="1"/>
        <v>0.15949666416737548</v>
      </c>
    </row>
    <row r="7296" spans="6:8" x14ac:dyDescent="0.3">
      <c r="F7296" s="2">
        <v>7291</v>
      </c>
      <c r="G7296" s="12">
        <f ca="1"/>
        <v>112.0328437453187</v>
      </c>
      <c r="H7296" s="12">
        <f ca="1"/>
        <v>0.15927654372081054</v>
      </c>
    </row>
    <row r="7297" spans="6:8" x14ac:dyDescent="0.3">
      <c r="F7297" s="2">
        <v>7292</v>
      </c>
      <c r="G7297" s="12">
        <f ca="1"/>
        <v>112.03285012074716</v>
      </c>
      <c r="H7297" s="12">
        <f ca="1"/>
        <v>0.15927586859941145</v>
      </c>
    </row>
    <row r="7298" spans="6:8" x14ac:dyDescent="0.3">
      <c r="F7298" s="2">
        <v>7293</v>
      </c>
      <c r="G7298" s="12">
        <f ca="1"/>
        <v>112.03426392332777</v>
      </c>
      <c r="H7298" s="12">
        <f ca="1"/>
        <v>0.15912623447824259</v>
      </c>
    </row>
    <row r="7299" spans="6:8" x14ac:dyDescent="0.3">
      <c r="F7299" s="2">
        <v>7294</v>
      </c>
      <c r="G7299" s="12">
        <f ca="1"/>
        <v>112.0348521470294</v>
      </c>
      <c r="H7299" s="12">
        <f ca="1"/>
        <v>0.15906402461590072</v>
      </c>
    </row>
    <row r="7300" spans="6:8" x14ac:dyDescent="0.3">
      <c r="F7300" s="2">
        <v>7295</v>
      </c>
      <c r="G7300" s="12">
        <f ca="1"/>
        <v>112.03583946693765</v>
      </c>
      <c r="H7300" s="12">
        <f ca="1"/>
        <v>0.15895966829170563</v>
      </c>
    </row>
    <row r="7301" spans="6:8" x14ac:dyDescent="0.3">
      <c r="F7301" s="2">
        <v>7296</v>
      </c>
      <c r="G7301" s="12">
        <f ca="1"/>
        <v>112.03641780251343</v>
      </c>
      <c r="H7301" s="12">
        <f ca="1"/>
        <v>0.15889857598069149</v>
      </c>
    </row>
    <row r="7302" spans="6:8" x14ac:dyDescent="0.3">
      <c r="F7302" s="2">
        <v>7297</v>
      </c>
      <c r="G7302" s="12">
        <f ca="1"/>
        <v>112.03911855161323</v>
      </c>
      <c r="H7302" s="12">
        <f ca="1"/>
        <v>0.15861363260172584</v>
      </c>
    </row>
    <row r="7303" spans="6:8" x14ac:dyDescent="0.3">
      <c r="F7303" s="2">
        <v>7298</v>
      </c>
      <c r="G7303" s="12">
        <f ca="1"/>
        <v>112.04018590691093</v>
      </c>
      <c r="H7303" s="12">
        <f ca="1"/>
        <v>0.15850117946629275</v>
      </c>
    </row>
    <row r="7304" spans="6:8" x14ac:dyDescent="0.3">
      <c r="F7304" s="2">
        <v>7299</v>
      </c>
      <c r="G7304" s="12">
        <f ca="1"/>
        <v>112.04383387525695</v>
      </c>
      <c r="H7304" s="12">
        <f ca="1"/>
        <v>0.15811751778877939</v>
      </c>
    </row>
    <row r="7305" spans="6:8" x14ac:dyDescent="0.3">
      <c r="F7305" s="2">
        <v>7300</v>
      </c>
      <c r="G7305" s="12">
        <f ca="1"/>
        <v>112.04503289009654</v>
      </c>
      <c r="H7305" s="12">
        <f ca="1"/>
        <v>0.15799164401981888</v>
      </c>
    </row>
    <row r="7306" spans="6:8" x14ac:dyDescent="0.3">
      <c r="F7306" s="2">
        <v>7301</v>
      </c>
      <c r="G7306" s="12">
        <f ca="1"/>
        <v>112.04517394951864</v>
      </c>
      <c r="H7306" s="12">
        <f ca="1"/>
        <v>0.15797684287429792</v>
      </c>
    </row>
    <row r="7307" spans="6:8" x14ac:dyDescent="0.3">
      <c r="F7307" s="2">
        <v>7302</v>
      </c>
      <c r="G7307" s="12">
        <f ca="1"/>
        <v>112.04576130347485</v>
      </c>
      <c r="H7307" s="12">
        <f ca="1"/>
        <v>0.1579152295067196</v>
      </c>
    </row>
    <row r="7308" spans="6:8" x14ac:dyDescent="0.3">
      <c r="F7308" s="2">
        <v>7303</v>
      </c>
      <c r="G7308" s="12">
        <f ca="1"/>
        <v>112.04581582703233</v>
      </c>
      <c r="H7308" s="12">
        <f ca="1"/>
        <v>0.15790951136271686</v>
      </c>
    </row>
    <row r="7309" spans="6:8" x14ac:dyDescent="0.3">
      <c r="F7309" s="2">
        <v>7304</v>
      </c>
      <c r="G7309" s="12">
        <f ca="1"/>
        <v>112.04636418712964</v>
      </c>
      <c r="H7309" s="12">
        <f ca="1"/>
        <v>0.15785201518945496</v>
      </c>
    </row>
    <row r="7310" spans="6:8" x14ac:dyDescent="0.3">
      <c r="F7310" s="2">
        <v>7305</v>
      </c>
      <c r="G7310" s="12">
        <f ca="1"/>
        <v>112.04660124001653</v>
      </c>
      <c r="H7310" s="12">
        <f ca="1"/>
        <v>0.15782716721908968</v>
      </c>
    </row>
    <row r="7311" spans="6:8" x14ac:dyDescent="0.3">
      <c r="F7311" s="2">
        <v>7306</v>
      </c>
      <c r="G7311" s="12">
        <f ca="1"/>
        <v>112.04817779294081</v>
      </c>
      <c r="H7311" s="12">
        <f ca="1"/>
        <v>0.15766202426857101</v>
      </c>
    </row>
    <row r="7312" spans="6:8" x14ac:dyDescent="0.3">
      <c r="F7312" s="2">
        <v>7307</v>
      </c>
      <c r="G7312" s="12">
        <f ca="1"/>
        <v>112.05010039218953</v>
      </c>
      <c r="H7312" s="12">
        <f ca="1"/>
        <v>0.15746089620306572</v>
      </c>
    </row>
    <row r="7313" spans="6:8" x14ac:dyDescent="0.3">
      <c r="F7313" s="2">
        <v>7308</v>
      </c>
      <c r="G7313" s="12">
        <f ca="1"/>
        <v>112.05339398321195</v>
      </c>
      <c r="H7313" s="12">
        <f ca="1"/>
        <v>0.15711701558104071</v>
      </c>
    </row>
    <row r="7314" spans="6:8" x14ac:dyDescent="0.3">
      <c r="F7314" s="2">
        <v>7309</v>
      </c>
      <c r="G7314" s="12">
        <f ca="1"/>
        <v>112.05415705525979</v>
      </c>
      <c r="H7314" s="12">
        <f ca="1"/>
        <v>0.15703746457328044</v>
      </c>
    </row>
    <row r="7315" spans="6:8" x14ac:dyDescent="0.3">
      <c r="F7315" s="2">
        <v>7310</v>
      </c>
      <c r="G7315" s="12">
        <f ca="1"/>
        <v>112.05451730037623</v>
      </c>
      <c r="H7315" s="12">
        <f ca="1"/>
        <v>0.15699992441373034</v>
      </c>
    </row>
    <row r="7316" spans="6:8" x14ac:dyDescent="0.3">
      <c r="F7316" s="2">
        <v>7311</v>
      </c>
      <c r="G7316" s="12">
        <f ca="1"/>
        <v>112.05459665875779</v>
      </c>
      <c r="H7316" s="12">
        <f ca="1"/>
        <v>0.1569916560505929</v>
      </c>
    </row>
    <row r="7317" spans="6:8" x14ac:dyDescent="0.3">
      <c r="F7317" s="2">
        <v>7312</v>
      </c>
      <c r="G7317" s="12">
        <f ca="1"/>
        <v>112.05498536287045</v>
      </c>
      <c r="H7317" s="12">
        <f ca="1"/>
        <v>0.15695116397917944</v>
      </c>
    </row>
    <row r="7318" spans="6:8" x14ac:dyDescent="0.3">
      <c r="F7318" s="2">
        <v>7313</v>
      </c>
      <c r="G7318" s="12">
        <f ca="1"/>
        <v>112.0552687357735</v>
      </c>
      <c r="H7318" s="12">
        <f ca="1"/>
        <v>0.15692165187187712</v>
      </c>
    </row>
    <row r="7319" spans="6:8" x14ac:dyDescent="0.3">
      <c r="F7319" s="2">
        <v>7314</v>
      </c>
      <c r="G7319" s="12">
        <f ca="1"/>
        <v>112.05544026663914</v>
      </c>
      <c r="H7319" s="12">
        <f ca="1"/>
        <v>0.15690379068006921</v>
      </c>
    </row>
    <row r="7320" spans="6:8" x14ac:dyDescent="0.3">
      <c r="F7320" s="2">
        <v>7315</v>
      </c>
      <c r="G7320" s="12">
        <f ca="1"/>
        <v>112.05547668252308</v>
      </c>
      <c r="H7320" s="12">
        <f ca="1"/>
        <v>0.15689999905574886</v>
      </c>
    </row>
    <row r="7321" spans="6:8" x14ac:dyDescent="0.3">
      <c r="F7321" s="2">
        <v>7316</v>
      </c>
      <c r="G7321" s="12">
        <f ca="1"/>
        <v>112.05567797709901</v>
      </c>
      <c r="H7321" s="12">
        <f ca="1"/>
        <v>0.1568790421103593</v>
      </c>
    </row>
    <row r="7322" spans="6:8" x14ac:dyDescent="0.3">
      <c r="F7322" s="2">
        <v>7317</v>
      </c>
      <c r="G7322" s="12">
        <f ca="1"/>
        <v>112.05590036317898</v>
      </c>
      <c r="H7322" s="12">
        <f ca="1"/>
        <v>0.15685589297221395</v>
      </c>
    </row>
    <row r="7323" spans="6:8" x14ac:dyDescent="0.3">
      <c r="F7323" s="2">
        <v>7318</v>
      </c>
      <c r="G7323" s="12">
        <f ca="1"/>
        <v>112.05606230343948</v>
      </c>
      <c r="H7323" s="12">
        <f ca="1"/>
        <v>0.15683903832141854</v>
      </c>
    </row>
    <row r="7324" spans="6:8" x14ac:dyDescent="0.3">
      <c r="F7324" s="2">
        <v>7319</v>
      </c>
      <c r="G7324" s="12">
        <f ca="1"/>
        <v>112.05626952848554</v>
      </c>
      <c r="H7324" s="12">
        <f ca="1"/>
        <v>0.15681747342742189</v>
      </c>
    </row>
    <row r="7325" spans="6:8" x14ac:dyDescent="0.3">
      <c r="F7325" s="2">
        <v>7320</v>
      </c>
      <c r="G7325" s="12">
        <f ca="1"/>
        <v>112.05643595890857</v>
      </c>
      <c r="H7325" s="12">
        <f ca="1"/>
        <v>0.15680015624507634</v>
      </c>
    </row>
    <row r="7326" spans="6:8" x14ac:dyDescent="0.3">
      <c r="F7326" s="2">
        <v>7321</v>
      </c>
      <c r="G7326" s="12">
        <f ca="1"/>
        <v>112.05745839944169</v>
      </c>
      <c r="H7326" s="12">
        <f ca="1"/>
        <v>0.15669381790612644</v>
      </c>
    </row>
    <row r="7327" spans="6:8" x14ac:dyDescent="0.3">
      <c r="F7327" s="2">
        <v>7322</v>
      </c>
      <c r="G7327" s="12">
        <f ca="1"/>
        <v>112.05799460244535</v>
      </c>
      <c r="H7327" s="12">
        <f ca="1"/>
        <v>0.15663808285372721</v>
      </c>
    </row>
    <row r="7328" spans="6:8" x14ac:dyDescent="0.3">
      <c r="F7328" s="2">
        <v>7323</v>
      </c>
      <c r="G7328" s="12">
        <f ca="1"/>
        <v>112.06072408416848</v>
      </c>
      <c r="H7328" s="12">
        <f ca="1"/>
        <v>0.15635471526582992</v>
      </c>
    </row>
    <row r="7329" spans="6:8" x14ac:dyDescent="0.3">
      <c r="F7329" s="2">
        <v>7324</v>
      </c>
      <c r="G7329" s="12">
        <f ca="1"/>
        <v>112.06124652313845</v>
      </c>
      <c r="H7329" s="12">
        <f ca="1"/>
        <v>0.15630054281299507</v>
      </c>
    </row>
    <row r="7330" spans="6:8" x14ac:dyDescent="0.3">
      <c r="F7330" s="2">
        <v>7325</v>
      </c>
      <c r="G7330" s="12">
        <f ca="1"/>
        <v>112.06143289142484</v>
      </c>
      <c r="H7330" s="12">
        <f ca="1"/>
        <v>0.15628122312565809</v>
      </c>
    </row>
    <row r="7331" spans="6:8" x14ac:dyDescent="0.3">
      <c r="F7331" s="2">
        <v>7326</v>
      </c>
      <c r="G7331" s="12">
        <f ca="1"/>
        <v>112.06165145787708</v>
      </c>
      <c r="H7331" s="12">
        <f ca="1"/>
        <v>0.15625856906950009</v>
      </c>
    </row>
    <row r="7332" spans="6:8" x14ac:dyDescent="0.3">
      <c r="F7332" s="2">
        <v>7327</v>
      </c>
      <c r="G7332" s="12">
        <f ca="1"/>
        <v>112.06178610205293</v>
      </c>
      <c r="H7332" s="12">
        <f ca="1"/>
        <v>0.1562446152592854</v>
      </c>
    </row>
    <row r="7333" spans="6:8" x14ac:dyDescent="0.3">
      <c r="F7333" s="2">
        <v>7328</v>
      </c>
      <c r="G7333" s="12">
        <f ca="1"/>
        <v>112.06285503947099</v>
      </c>
      <c r="H7333" s="12">
        <f ca="1"/>
        <v>0.15613388596707978</v>
      </c>
    </row>
    <row r="7334" spans="6:8" x14ac:dyDescent="0.3">
      <c r="F7334" s="2">
        <v>7329</v>
      </c>
      <c r="G7334" s="12">
        <f ca="1"/>
        <v>112.06316808207127</v>
      </c>
      <c r="H7334" s="12">
        <f ca="1"/>
        <v>0.1561014751653455</v>
      </c>
    </row>
    <row r="7335" spans="6:8" x14ac:dyDescent="0.3">
      <c r="F7335" s="2">
        <v>7330</v>
      </c>
      <c r="G7335" s="12">
        <f ca="1"/>
        <v>112.06359938018237</v>
      </c>
      <c r="H7335" s="12">
        <f ca="1"/>
        <v>0.15605683320058389</v>
      </c>
    </row>
    <row r="7336" spans="6:8" x14ac:dyDescent="0.3">
      <c r="F7336" s="2">
        <v>7331</v>
      </c>
      <c r="G7336" s="12">
        <f ca="1"/>
        <v>112.06378013992347</v>
      </c>
      <c r="H7336" s="12">
        <f ca="1"/>
        <v>0.15603812774465983</v>
      </c>
    </row>
    <row r="7337" spans="6:8" x14ac:dyDescent="0.3">
      <c r="F7337" s="2">
        <v>7332</v>
      </c>
      <c r="G7337" s="12">
        <f ca="1"/>
        <v>112.06379207344378</v>
      </c>
      <c r="H7337" s="12">
        <f ca="1"/>
        <v>0.15603689292382816</v>
      </c>
    </row>
    <row r="7338" spans="6:8" x14ac:dyDescent="0.3">
      <c r="F7338" s="2">
        <v>7333</v>
      </c>
      <c r="G7338" s="12">
        <f ca="1"/>
        <v>112.06397087526237</v>
      </c>
      <c r="H7338" s="12">
        <f ca="1"/>
        <v>0.15601839272465792</v>
      </c>
    </row>
    <row r="7339" spans="6:8" x14ac:dyDescent="0.3">
      <c r="F7339" s="2">
        <v>7334</v>
      </c>
      <c r="G7339" s="12">
        <f ca="1"/>
        <v>112.06405149102777</v>
      </c>
      <c r="H7339" s="12">
        <f ca="1"/>
        <v>0.15601005241013294</v>
      </c>
    </row>
    <row r="7340" spans="6:8" x14ac:dyDescent="0.3">
      <c r="F7340" s="2">
        <v>7335</v>
      </c>
      <c r="G7340" s="12">
        <f ca="1"/>
        <v>112.06410642993201</v>
      </c>
      <c r="H7340" s="12">
        <f ca="1"/>
        <v>0.15600436884971666</v>
      </c>
    </row>
    <row r="7341" spans="6:8" x14ac:dyDescent="0.3">
      <c r="F7341" s="2">
        <v>7336</v>
      </c>
      <c r="G7341" s="12">
        <f ca="1"/>
        <v>112.06424869406551</v>
      </c>
      <c r="H7341" s="12">
        <f ca="1"/>
        <v>0.15598965236901971</v>
      </c>
    </row>
    <row r="7342" spans="6:8" x14ac:dyDescent="0.3">
      <c r="F7342" s="2">
        <v>7337</v>
      </c>
      <c r="G7342" s="12">
        <f ca="1"/>
        <v>112.06715050562947</v>
      </c>
      <c r="H7342" s="12">
        <f ca="1"/>
        <v>0.15568981569480206</v>
      </c>
    </row>
    <row r="7343" spans="6:8" x14ac:dyDescent="0.3">
      <c r="F7343" s="2">
        <v>7338</v>
      </c>
      <c r="G7343" s="12">
        <f ca="1"/>
        <v>112.06892591909116</v>
      </c>
      <c r="H7343" s="12">
        <f ca="1"/>
        <v>0.15550668654429617</v>
      </c>
    </row>
    <row r="7344" spans="6:8" x14ac:dyDescent="0.3">
      <c r="F7344" s="2">
        <v>7339</v>
      </c>
      <c r="G7344" s="12">
        <f ca="1"/>
        <v>112.06989147391823</v>
      </c>
      <c r="H7344" s="12">
        <f ca="1"/>
        <v>0.1554071938862823</v>
      </c>
    </row>
    <row r="7345" spans="6:8" x14ac:dyDescent="0.3">
      <c r="F7345" s="2">
        <v>7340</v>
      </c>
      <c r="G7345" s="12">
        <f ca="1"/>
        <v>112.07005627445817</v>
      </c>
      <c r="H7345" s="12">
        <f ca="1"/>
        <v>0.15539021967174022</v>
      </c>
    </row>
    <row r="7346" spans="6:8" x14ac:dyDescent="0.3">
      <c r="F7346" s="2">
        <v>7341</v>
      </c>
      <c r="G7346" s="12">
        <f ca="1"/>
        <v>112.07034850011789</v>
      </c>
      <c r="H7346" s="12">
        <f ca="1"/>
        <v>0.15536012598430257</v>
      </c>
    </row>
    <row r="7347" spans="6:8" x14ac:dyDescent="0.3">
      <c r="F7347" s="2">
        <v>7342</v>
      </c>
      <c r="G7347" s="12">
        <f ca="1"/>
        <v>112.07119547976596</v>
      </c>
      <c r="H7347" s="12">
        <f ca="1"/>
        <v>0.15527294021739044</v>
      </c>
    </row>
    <row r="7348" spans="6:8" x14ac:dyDescent="0.3">
      <c r="F7348" s="2">
        <v>7343</v>
      </c>
      <c r="G7348" s="12">
        <f ca="1"/>
        <v>112.07161712556801</v>
      </c>
      <c r="H7348" s="12">
        <f ca="1"/>
        <v>0.15522955767499536</v>
      </c>
    </row>
    <row r="7349" spans="6:8" x14ac:dyDescent="0.3">
      <c r="F7349" s="2">
        <v>7344</v>
      </c>
      <c r="G7349" s="12">
        <f ca="1"/>
        <v>112.07181146087032</v>
      </c>
      <c r="H7349" s="12">
        <f ca="1"/>
        <v>0.15520956738043756</v>
      </c>
    </row>
    <row r="7350" spans="6:8" x14ac:dyDescent="0.3">
      <c r="F7350" s="2">
        <v>7345</v>
      </c>
      <c r="G7350" s="12">
        <f ca="1"/>
        <v>112.0734432936222</v>
      </c>
      <c r="H7350" s="12">
        <f ca="1"/>
        <v>0.15504182317164589</v>
      </c>
    </row>
    <row r="7351" spans="6:8" x14ac:dyDescent="0.3">
      <c r="F7351" s="2">
        <v>7346</v>
      </c>
      <c r="G7351" s="12">
        <f ca="1"/>
        <v>112.07536079782841</v>
      </c>
      <c r="H7351" s="12">
        <f ca="1"/>
        <v>0.15484497395095445</v>
      </c>
    </row>
    <row r="7352" spans="6:8" x14ac:dyDescent="0.3">
      <c r="F7352" s="2">
        <v>7347</v>
      </c>
      <c r="G7352" s="12">
        <f ca="1"/>
        <v>112.07567774252361</v>
      </c>
      <c r="H7352" s="12">
        <f ca="1"/>
        <v>0.15481246378566249</v>
      </c>
    </row>
    <row r="7353" spans="6:8" x14ac:dyDescent="0.3">
      <c r="F7353" s="2">
        <v>7348</v>
      </c>
      <c r="G7353" s="12">
        <f ca="1"/>
        <v>112.07752807078019</v>
      </c>
      <c r="H7353" s="12">
        <f ca="1"/>
        <v>0.15462282211674297</v>
      </c>
    </row>
    <row r="7354" spans="6:8" x14ac:dyDescent="0.3">
      <c r="F7354" s="2">
        <v>7349</v>
      </c>
      <c r="G7354" s="12">
        <f ca="1"/>
        <v>112.07753547778981</v>
      </c>
      <c r="H7354" s="12">
        <f ca="1"/>
        <v>0.15462206349159166</v>
      </c>
    </row>
    <row r="7355" spans="6:8" x14ac:dyDescent="0.3">
      <c r="F7355" s="2">
        <v>7350</v>
      </c>
      <c r="G7355" s="12">
        <f ca="1"/>
        <v>112.07943943038674</v>
      </c>
      <c r="H7355" s="12">
        <f ca="1"/>
        <v>0.15442719966525739</v>
      </c>
    </row>
    <row r="7356" spans="6:8" x14ac:dyDescent="0.3">
      <c r="F7356" s="2">
        <v>7351</v>
      </c>
      <c r="G7356" s="12">
        <f ca="1"/>
        <v>112.08036832955534</v>
      </c>
      <c r="H7356" s="12">
        <f ca="1"/>
        <v>0.15433222991338552</v>
      </c>
    </row>
    <row r="7357" spans="6:8" x14ac:dyDescent="0.3">
      <c r="F7357" s="2">
        <v>7352</v>
      </c>
      <c r="G7357" s="12">
        <f ca="1"/>
        <v>112.08048470038339</v>
      </c>
      <c r="H7357" s="12">
        <f ca="1"/>
        <v>0.15432033690456845</v>
      </c>
    </row>
    <row r="7358" spans="6:8" x14ac:dyDescent="0.3">
      <c r="F7358" s="2">
        <v>7353</v>
      </c>
      <c r="G7358" s="12">
        <f ca="1"/>
        <v>112.08050528429939</v>
      </c>
      <c r="H7358" s="12">
        <f ca="1"/>
        <v>0.15431823335155762</v>
      </c>
    </row>
    <row r="7359" spans="6:8" x14ac:dyDescent="0.3">
      <c r="F7359" s="2">
        <v>7354</v>
      </c>
      <c r="G7359" s="12">
        <f ca="1"/>
        <v>112.08119819741786</v>
      </c>
      <c r="H7359" s="12">
        <f ca="1"/>
        <v>0.15424744059479484</v>
      </c>
    </row>
    <row r="7360" spans="6:8" x14ac:dyDescent="0.3">
      <c r="F7360" s="2">
        <v>7355</v>
      </c>
      <c r="G7360" s="12">
        <f ca="1"/>
        <v>112.08149848540454</v>
      </c>
      <c r="H7360" s="12">
        <f ca="1"/>
        <v>0.15421677246253598</v>
      </c>
    </row>
    <row r="7361" spans="6:8" x14ac:dyDescent="0.3">
      <c r="F7361" s="2">
        <v>7356</v>
      </c>
      <c r="G7361" s="12">
        <f ca="1"/>
        <v>112.08311840541896</v>
      </c>
      <c r="H7361" s="12">
        <f ca="1"/>
        <v>0.15405144981142158</v>
      </c>
    </row>
    <row r="7362" spans="6:8" x14ac:dyDescent="0.3">
      <c r="F7362" s="2">
        <v>7357</v>
      </c>
      <c r="G7362" s="12">
        <f ca="1"/>
        <v>112.08331790719915</v>
      </c>
      <c r="H7362" s="12">
        <f ca="1"/>
        <v>0.15403110323921032</v>
      </c>
    </row>
    <row r="7363" spans="6:8" x14ac:dyDescent="0.3">
      <c r="F7363" s="2">
        <v>7358</v>
      </c>
      <c r="G7363" s="12">
        <f ca="1"/>
        <v>112.08342420601882</v>
      </c>
      <c r="H7363" s="12">
        <f ca="1"/>
        <v>0.15402026338450281</v>
      </c>
    </row>
    <row r="7364" spans="6:8" x14ac:dyDescent="0.3">
      <c r="F7364" s="2">
        <v>7359</v>
      </c>
      <c r="G7364" s="12">
        <f ca="1"/>
        <v>112.0839560262017</v>
      </c>
      <c r="H7364" s="12">
        <f ca="1"/>
        <v>0.15396604374432865</v>
      </c>
    </row>
    <row r="7365" spans="6:8" x14ac:dyDescent="0.3">
      <c r="F7365" s="2">
        <v>7360</v>
      </c>
      <c r="G7365" s="12">
        <f ca="1"/>
        <v>112.08545331688291</v>
      </c>
      <c r="H7365" s="12">
        <f ca="1"/>
        <v>0.15381350864114304</v>
      </c>
    </row>
    <row r="7366" spans="6:8" x14ac:dyDescent="0.3">
      <c r="F7366" s="2">
        <v>7361</v>
      </c>
      <c r="G7366" s="12">
        <f ca="1"/>
        <v>112.08868478074285</v>
      </c>
      <c r="H7366" s="12">
        <f ca="1"/>
        <v>0.15348488529082607</v>
      </c>
    </row>
    <row r="7367" spans="6:8" x14ac:dyDescent="0.3">
      <c r="F7367" s="2">
        <v>7362</v>
      </c>
      <c r="G7367" s="12">
        <f ca="1"/>
        <v>112.08871965503417</v>
      </c>
      <c r="H7367" s="12">
        <f ca="1"/>
        <v>0.15348134306454628</v>
      </c>
    </row>
    <row r="7368" spans="6:8" x14ac:dyDescent="0.3">
      <c r="F7368" s="2">
        <v>7363</v>
      </c>
      <c r="G7368" s="12">
        <f ca="1"/>
        <v>112.08957804141679</v>
      </c>
      <c r="H7368" s="12">
        <f ca="1"/>
        <v>0.15339418464819052</v>
      </c>
    </row>
    <row r="7369" spans="6:8" x14ac:dyDescent="0.3">
      <c r="F7369" s="2">
        <v>7364</v>
      </c>
      <c r="G7369" s="12">
        <f ca="1"/>
        <v>112.09106463407747</v>
      </c>
      <c r="H7369" s="12">
        <f ca="1"/>
        <v>0.15324337141786457</v>
      </c>
    </row>
    <row r="7370" spans="6:8" x14ac:dyDescent="0.3">
      <c r="F7370" s="2">
        <v>7365</v>
      </c>
      <c r="G7370" s="12">
        <f ca="1"/>
        <v>112.09108726125373</v>
      </c>
      <c r="H7370" s="12">
        <f ca="1"/>
        <v>0.1532410772042905</v>
      </c>
    </row>
    <row r="7371" spans="6:8" x14ac:dyDescent="0.3">
      <c r="F7371" s="2">
        <v>7366</v>
      </c>
      <c r="G7371" s="12">
        <f ca="1"/>
        <v>112.09188105842748</v>
      </c>
      <c r="H7371" s="12">
        <f ca="1"/>
        <v>0.15316061700927128</v>
      </c>
    </row>
    <row r="7372" spans="6:8" x14ac:dyDescent="0.3">
      <c r="F7372" s="2">
        <v>7367</v>
      </c>
      <c r="G7372" s="12">
        <f ca="1"/>
        <v>112.09303139192536</v>
      </c>
      <c r="H7372" s="12">
        <f ca="1"/>
        <v>0.15304410220948675</v>
      </c>
    </row>
    <row r="7373" spans="6:8" x14ac:dyDescent="0.3">
      <c r="F7373" s="2">
        <v>7368</v>
      </c>
      <c r="G7373" s="12">
        <f ca="1"/>
        <v>112.09312870662342</v>
      </c>
      <c r="H7373" s="12">
        <f ca="1"/>
        <v>0.15303424998911175</v>
      </c>
    </row>
    <row r="7374" spans="6:8" x14ac:dyDescent="0.3">
      <c r="F7374" s="2">
        <v>7369</v>
      </c>
      <c r="G7374" s="12">
        <f ca="1"/>
        <v>112.09327387080432</v>
      </c>
      <c r="H7374" s="12">
        <f ca="1"/>
        <v>0.15301955477358109</v>
      </c>
    </row>
    <row r="7375" spans="6:8" x14ac:dyDescent="0.3">
      <c r="F7375" s="2">
        <v>7370</v>
      </c>
      <c r="G7375" s="12">
        <f ca="1"/>
        <v>112.09387262165508</v>
      </c>
      <c r="H7375" s="12">
        <f ca="1"/>
        <v>0.15295895898792211</v>
      </c>
    </row>
    <row r="7376" spans="6:8" x14ac:dyDescent="0.3">
      <c r="F7376" s="2">
        <v>7371</v>
      </c>
      <c r="G7376" s="12">
        <f ca="1"/>
        <v>112.09497698624877</v>
      </c>
      <c r="H7376" s="12">
        <f ca="1"/>
        <v>0.15284726403560239</v>
      </c>
    </row>
    <row r="7377" spans="6:8" x14ac:dyDescent="0.3">
      <c r="F7377" s="2">
        <v>7372</v>
      </c>
      <c r="G7377" s="12">
        <f ca="1"/>
        <v>112.09498515706335</v>
      </c>
      <c r="H7377" s="12">
        <f ca="1"/>
        <v>0.15284643798501396</v>
      </c>
    </row>
    <row r="7378" spans="6:8" x14ac:dyDescent="0.3">
      <c r="F7378" s="2">
        <v>7373</v>
      </c>
      <c r="G7378" s="12">
        <f ca="1"/>
        <v>112.09540763813948</v>
      </c>
      <c r="H7378" s="12">
        <f ca="1"/>
        <v>0.15280373296127783</v>
      </c>
    </row>
    <row r="7379" spans="6:8" x14ac:dyDescent="0.3">
      <c r="F7379" s="2">
        <v>7374</v>
      </c>
      <c r="G7379" s="12">
        <f ca="1"/>
        <v>112.09574588246625</v>
      </c>
      <c r="H7379" s="12">
        <f ca="1"/>
        <v>0.15276955239037779</v>
      </c>
    </row>
    <row r="7380" spans="6:8" x14ac:dyDescent="0.3">
      <c r="F7380" s="2">
        <v>7375</v>
      </c>
      <c r="G7380" s="12">
        <f ca="1"/>
        <v>112.09627253657182</v>
      </c>
      <c r="H7380" s="12">
        <f ca="1"/>
        <v>0.15271634958602084</v>
      </c>
    </row>
    <row r="7381" spans="6:8" x14ac:dyDescent="0.3">
      <c r="F7381" s="2">
        <v>7376</v>
      </c>
      <c r="G7381" s="12">
        <f ca="1"/>
        <v>112.09635618969727</v>
      </c>
      <c r="H7381" s="12">
        <f ca="1"/>
        <v>0.15270790083299904</v>
      </c>
    </row>
    <row r="7382" spans="6:8" x14ac:dyDescent="0.3">
      <c r="F7382" s="2">
        <v>7377</v>
      </c>
      <c r="G7382" s="12">
        <f ca="1"/>
        <v>112.0981660039394</v>
      </c>
      <c r="H7382" s="12">
        <f ca="1"/>
        <v>0.15252524288378749</v>
      </c>
    </row>
    <row r="7383" spans="6:8" x14ac:dyDescent="0.3">
      <c r="F7383" s="2">
        <v>7378</v>
      </c>
      <c r="G7383" s="12">
        <f ca="1"/>
        <v>112.09851864078689</v>
      </c>
      <c r="H7383" s="12">
        <f ca="1"/>
        <v>0.15248968115213696</v>
      </c>
    </row>
    <row r="7384" spans="6:8" x14ac:dyDescent="0.3">
      <c r="F7384" s="2">
        <v>7379</v>
      </c>
      <c r="G7384" s="12">
        <f ca="1"/>
        <v>112.09968998819849</v>
      </c>
      <c r="H7384" s="12">
        <f ca="1"/>
        <v>0.15237162332800519</v>
      </c>
    </row>
    <row r="7385" spans="6:8" x14ac:dyDescent="0.3">
      <c r="F7385" s="2">
        <v>7380</v>
      </c>
      <c r="G7385" s="12">
        <f ca="1"/>
        <v>112.09984522971953</v>
      </c>
      <c r="H7385" s="12">
        <f ca="1"/>
        <v>0.1523559845558107</v>
      </c>
    </row>
    <row r="7386" spans="6:8" x14ac:dyDescent="0.3">
      <c r="F7386" s="2">
        <v>7381</v>
      </c>
      <c r="G7386" s="12">
        <f ca="1"/>
        <v>112.09999813731302</v>
      </c>
      <c r="H7386" s="12">
        <f ca="1"/>
        <v>0.15234058266478456</v>
      </c>
    </row>
    <row r="7387" spans="6:8" x14ac:dyDescent="0.3">
      <c r="F7387" s="2">
        <v>7382</v>
      </c>
      <c r="G7387" s="12">
        <f ca="1"/>
        <v>112.10031771814695</v>
      </c>
      <c r="H7387" s="12">
        <f ca="1"/>
        <v>0.15230839796917564</v>
      </c>
    </row>
    <row r="7388" spans="6:8" x14ac:dyDescent="0.3">
      <c r="F7388" s="2">
        <v>7383</v>
      </c>
      <c r="G7388" s="12">
        <f ca="1"/>
        <v>112.10052171590792</v>
      </c>
      <c r="H7388" s="12">
        <f ca="1"/>
        <v>0.1522878575398412</v>
      </c>
    </row>
    <row r="7389" spans="6:8" x14ac:dyDescent="0.3">
      <c r="F7389" s="2">
        <v>7384</v>
      </c>
      <c r="G7389" s="12">
        <f ca="1"/>
        <v>112.10160984488323</v>
      </c>
      <c r="H7389" s="12">
        <f ca="1"/>
        <v>0.15217834702526695</v>
      </c>
    </row>
    <row r="7390" spans="6:8" x14ac:dyDescent="0.3">
      <c r="F7390" s="2">
        <v>7385</v>
      </c>
      <c r="G7390" s="12">
        <f ca="1"/>
        <v>112.1018141568637</v>
      </c>
      <c r="H7390" s="12">
        <f ca="1"/>
        <v>0.15215779472002264</v>
      </c>
    </row>
    <row r="7391" spans="6:8" x14ac:dyDescent="0.3">
      <c r="F7391" s="2">
        <v>7386</v>
      </c>
      <c r="G7391" s="12">
        <f ca="1"/>
        <v>112.10201214173655</v>
      </c>
      <c r="H7391" s="12">
        <f ca="1"/>
        <v>0.15213788185500404</v>
      </c>
    </row>
    <row r="7392" spans="6:8" x14ac:dyDescent="0.3">
      <c r="F7392" s="2">
        <v>7387</v>
      </c>
      <c r="G7392" s="12">
        <f ca="1"/>
        <v>112.10238729363279</v>
      </c>
      <c r="H7392" s="12">
        <f ca="1"/>
        <v>0.15210015797682092</v>
      </c>
    </row>
    <row r="7393" spans="6:8" x14ac:dyDescent="0.3">
      <c r="F7393" s="2">
        <v>7388</v>
      </c>
      <c r="G7393" s="12">
        <f ca="1"/>
        <v>112.10273004899645</v>
      </c>
      <c r="H7393" s="12">
        <f ca="1"/>
        <v>0.15206570097248331</v>
      </c>
    </row>
    <row r="7394" spans="6:8" x14ac:dyDescent="0.3">
      <c r="F7394" s="2">
        <v>7389</v>
      </c>
      <c r="G7394" s="12">
        <f ca="1"/>
        <v>112.10390293194864</v>
      </c>
      <c r="H7394" s="12">
        <f ca="1"/>
        <v>0.15194785813051268</v>
      </c>
    </row>
    <row r="7395" spans="6:8" x14ac:dyDescent="0.3">
      <c r="F7395" s="2">
        <v>7390</v>
      </c>
      <c r="G7395" s="12">
        <f ca="1"/>
        <v>112.10608409325914</v>
      </c>
      <c r="H7395" s="12">
        <f ca="1"/>
        <v>0.15172898380730448</v>
      </c>
    </row>
    <row r="7396" spans="6:8" x14ac:dyDescent="0.3">
      <c r="F7396" s="2">
        <v>7391</v>
      </c>
      <c r="G7396" s="12">
        <f ca="1"/>
        <v>112.10614822034881</v>
      </c>
      <c r="H7396" s="12">
        <f ca="1"/>
        <v>0.15172255417661779</v>
      </c>
    </row>
    <row r="7397" spans="6:8" x14ac:dyDescent="0.3">
      <c r="F7397" s="2">
        <v>7392</v>
      </c>
      <c r="G7397" s="12">
        <f ca="1"/>
        <v>112.10623298634584</v>
      </c>
      <c r="H7397" s="12">
        <f ca="1"/>
        <v>0.15171405567940885</v>
      </c>
    </row>
    <row r="7398" spans="6:8" x14ac:dyDescent="0.3">
      <c r="F7398" s="2">
        <v>7393</v>
      </c>
      <c r="G7398" s="12">
        <f ca="1"/>
        <v>112.10628597548497</v>
      </c>
      <c r="H7398" s="12">
        <f ca="1"/>
        <v>0.15170874334889631</v>
      </c>
    </row>
    <row r="7399" spans="6:8" x14ac:dyDescent="0.3">
      <c r="F7399" s="2">
        <v>7394</v>
      </c>
      <c r="G7399" s="12">
        <f ca="1"/>
        <v>112.10730797130854</v>
      </c>
      <c r="H7399" s="12">
        <f ca="1"/>
        <v>0.15160632593060919</v>
      </c>
    </row>
    <row r="7400" spans="6:8" x14ac:dyDescent="0.3">
      <c r="F7400" s="2">
        <v>7395</v>
      </c>
      <c r="G7400" s="12">
        <f ca="1"/>
        <v>112.1075955616264</v>
      </c>
      <c r="H7400" s="12">
        <f ca="1"/>
        <v>0.1515775196252247</v>
      </c>
    </row>
    <row r="7401" spans="6:8" x14ac:dyDescent="0.3">
      <c r="F7401" s="2">
        <v>7396</v>
      </c>
      <c r="G7401" s="12">
        <f ca="1"/>
        <v>112.10888978369402</v>
      </c>
      <c r="H7401" s="12">
        <f ca="1"/>
        <v>0.15144796086067824</v>
      </c>
    </row>
    <row r="7402" spans="6:8" x14ac:dyDescent="0.3">
      <c r="F7402" s="2">
        <v>7397</v>
      </c>
      <c r="G7402" s="12">
        <f ca="1"/>
        <v>112.10909076509378</v>
      </c>
      <c r="H7402" s="12">
        <f ca="1"/>
        <v>0.1514278526919563</v>
      </c>
    </row>
    <row r="7403" spans="6:8" x14ac:dyDescent="0.3">
      <c r="F7403" s="2">
        <v>7398</v>
      </c>
      <c r="G7403" s="12">
        <f ca="1"/>
        <v>112.11126533856519</v>
      </c>
      <c r="H7403" s="12">
        <f ca="1"/>
        <v>0.15121047878619143</v>
      </c>
    </row>
    <row r="7404" spans="6:8" x14ac:dyDescent="0.3">
      <c r="F7404" s="2">
        <v>7399</v>
      </c>
      <c r="G7404" s="12">
        <f ca="1"/>
        <v>112.11165592323506</v>
      </c>
      <c r="H7404" s="12">
        <f ca="1"/>
        <v>0.15117147250690752</v>
      </c>
    </row>
    <row r="7405" spans="6:8" x14ac:dyDescent="0.3">
      <c r="F7405" s="2">
        <v>7400</v>
      </c>
      <c r="G7405" s="12">
        <f ca="1"/>
        <v>112.11181651158104</v>
      </c>
      <c r="H7405" s="12">
        <f ca="1"/>
        <v>0.15115543841314821</v>
      </c>
    </row>
    <row r="7406" spans="6:8" x14ac:dyDescent="0.3">
      <c r="F7406" s="2">
        <v>7401</v>
      </c>
      <c r="G7406" s="12">
        <f ca="1"/>
        <v>112.11221414983601</v>
      </c>
      <c r="H7406" s="12">
        <f ca="1"/>
        <v>0.1511157440826599</v>
      </c>
    </row>
    <row r="7407" spans="6:8" x14ac:dyDescent="0.3">
      <c r="F7407" s="2">
        <v>7402</v>
      </c>
      <c r="G7407" s="12">
        <f ca="1"/>
        <v>112.11280225860294</v>
      </c>
      <c r="H7407" s="12">
        <f ca="1"/>
        <v>0.15105705748578482</v>
      </c>
    </row>
    <row r="7408" spans="6:8" x14ac:dyDescent="0.3">
      <c r="F7408" s="2">
        <v>7403</v>
      </c>
      <c r="G7408" s="12">
        <f ca="1"/>
        <v>112.11416749614192</v>
      </c>
      <c r="H7408" s="12">
        <f ca="1"/>
        <v>0.15092092105636559</v>
      </c>
    </row>
    <row r="7409" spans="6:8" x14ac:dyDescent="0.3">
      <c r="F7409" s="2">
        <v>7404</v>
      </c>
      <c r="G7409" s="12">
        <f ca="1"/>
        <v>112.11451333529939</v>
      </c>
      <c r="H7409" s="12">
        <f ca="1"/>
        <v>0.15088645717129129</v>
      </c>
    </row>
    <row r="7410" spans="6:8" x14ac:dyDescent="0.3">
      <c r="F7410" s="2">
        <v>7405</v>
      </c>
      <c r="G7410" s="12">
        <f ca="1"/>
        <v>112.11467104436574</v>
      </c>
      <c r="H7410" s="12">
        <f ca="1"/>
        <v>0.1508707439402848</v>
      </c>
    </row>
    <row r="7411" spans="6:8" x14ac:dyDescent="0.3">
      <c r="F7411" s="2">
        <v>7406</v>
      </c>
      <c r="G7411" s="12">
        <f ca="1"/>
        <v>112.11589981316885</v>
      </c>
      <c r="H7411" s="12">
        <f ca="1"/>
        <v>0.15074837946066202</v>
      </c>
    </row>
    <row r="7412" spans="6:8" x14ac:dyDescent="0.3">
      <c r="F7412" s="2">
        <v>7407</v>
      </c>
      <c r="G7412" s="12">
        <f ca="1"/>
        <v>112.11707485923328</v>
      </c>
      <c r="H7412" s="12">
        <f ca="1"/>
        <v>0.15063146927775262</v>
      </c>
    </row>
    <row r="7413" spans="6:8" x14ac:dyDescent="0.3">
      <c r="F7413" s="2">
        <v>7408</v>
      </c>
      <c r="G7413" s="12">
        <f ca="1"/>
        <v>112.11720571010008</v>
      </c>
      <c r="H7413" s="12">
        <f ca="1"/>
        <v>0.15061845669789112</v>
      </c>
    </row>
    <row r="7414" spans="6:8" x14ac:dyDescent="0.3">
      <c r="F7414" s="2">
        <v>7409</v>
      </c>
      <c r="G7414" s="12">
        <f ca="1"/>
        <v>112.11790394760995</v>
      </c>
      <c r="H7414" s="12">
        <f ca="1"/>
        <v>0.15054904122815022</v>
      </c>
    </row>
    <row r="7415" spans="6:8" x14ac:dyDescent="0.3">
      <c r="F7415" s="2">
        <v>7410</v>
      </c>
      <c r="G7415" s="12">
        <f ca="1"/>
        <v>112.11858579151591</v>
      </c>
      <c r="H7415" s="12">
        <f ca="1"/>
        <v>0.15048129026393509</v>
      </c>
    </row>
    <row r="7416" spans="6:8" x14ac:dyDescent="0.3">
      <c r="F7416" s="2">
        <v>7411</v>
      </c>
      <c r="G7416" s="12">
        <f ca="1"/>
        <v>112.11953335224787</v>
      </c>
      <c r="H7416" s="12">
        <f ca="1"/>
        <v>0.15038719347372356</v>
      </c>
    </row>
    <row r="7417" spans="6:8" x14ac:dyDescent="0.3">
      <c r="F7417" s="2">
        <v>7412</v>
      </c>
      <c r="G7417" s="12">
        <f ca="1"/>
        <v>112.12007471929836</v>
      </c>
      <c r="H7417" s="12">
        <f ca="1"/>
        <v>0.15033346314847726</v>
      </c>
    </row>
    <row r="7418" spans="6:8" x14ac:dyDescent="0.3">
      <c r="F7418" s="2">
        <v>7413</v>
      </c>
      <c r="G7418" s="12">
        <f ca="1"/>
        <v>112.1202516272451</v>
      </c>
      <c r="H7418" s="12">
        <f ca="1"/>
        <v>0.15031590983258797</v>
      </c>
    </row>
    <row r="7419" spans="6:8" x14ac:dyDescent="0.3">
      <c r="F7419" s="2">
        <v>7414</v>
      </c>
      <c r="G7419" s="12">
        <f ca="1"/>
        <v>112.12075487986147</v>
      </c>
      <c r="H7419" s="12">
        <f ca="1"/>
        <v>0.15026598826675264</v>
      </c>
    </row>
    <row r="7420" spans="6:8" x14ac:dyDescent="0.3">
      <c r="F7420" s="2">
        <v>7415</v>
      </c>
      <c r="G7420" s="12">
        <f ca="1"/>
        <v>112.12113669599752</v>
      </c>
      <c r="H7420" s="12">
        <f ca="1"/>
        <v>0.15022812537955232</v>
      </c>
    </row>
    <row r="7421" spans="6:8" x14ac:dyDescent="0.3">
      <c r="F7421" s="2">
        <v>7416</v>
      </c>
      <c r="G7421" s="12">
        <f ca="1"/>
        <v>112.12251820703896</v>
      </c>
      <c r="H7421" s="12">
        <f ca="1"/>
        <v>0.15009121715806772</v>
      </c>
    </row>
    <row r="7422" spans="6:8" x14ac:dyDescent="0.3">
      <c r="F7422" s="2">
        <v>7417</v>
      </c>
      <c r="G7422" s="12">
        <f ca="1"/>
        <v>112.12284893334507</v>
      </c>
      <c r="H7422" s="12">
        <f ca="1"/>
        <v>0.15005846289404731</v>
      </c>
    </row>
    <row r="7423" spans="6:8" x14ac:dyDescent="0.3">
      <c r="F7423" s="2">
        <v>7418</v>
      </c>
      <c r="G7423" s="12">
        <f ca="1"/>
        <v>112.12416161686647</v>
      </c>
      <c r="H7423" s="12">
        <f ca="1"/>
        <v>0.14992853744466364</v>
      </c>
    </row>
    <row r="7424" spans="6:8" x14ac:dyDescent="0.3">
      <c r="F7424" s="2">
        <v>7419</v>
      </c>
      <c r="G7424" s="12">
        <f ca="1"/>
        <v>112.12423453960457</v>
      </c>
      <c r="H7424" s="12">
        <f ca="1"/>
        <v>0.14992132348371306</v>
      </c>
    </row>
    <row r="7425" spans="6:8" x14ac:dyDescent="0.3">
      <c r="F7425" s="2">
        <v>7420</v>
      </c>
      <c r="G7425" s="12">
        <f ca="1"/>
        <v>112.12433128108637</v>
      </c>
      <c r="H7425" s="12">
        <f ca="1"/>
        <v>0.14991175383035016</v>
      </c>
    </row>
    <row r="7426" spans="6:8" x14ac:dyDescent="0.3">
      <c r="F7426" s="2">
        <v>7421</v>
      </c>
      <c r="G7426" s="12">
        <f ca="1"/>
        <v>112.12460821173062</v>
      </c>
      <c r="H7426" s="12">
        <f ca="1"/>
        <v>0.14988436369008776</v>
      </c>
    </row>
    <row r="7427" spans="6:8" x14ac:dyDescent="0.3">
      <c r="F7427" s="2">
        <v>7422</v>
      </c>
      <c r="G7427" s="12">
        <f ca="1"/>
        <v>112.12481485586274</v>
      </c>
      <c r="H7427" s="12">
        <f ca="1"/>
        <v>0.14986392898513753</v>
      </c>
    </row>
    <row r="7428" spans="6:8" x14ac:dyDescent="0.3">
      <c r="F7428" s="2">
        <v>7423</v>
      </c>
      <c r="G7428" s="12">
        <f ca="1"/>
        <v>112.1248594373095</v>
      </c>
      <c r="H7428" s="12">
        <f ca="1"/>
        <v>0.14985952080881093</v>
      </c>
    </row>
    <row r="7429" spans="6:8" x14ac:dyDescent="0.3">
      <c r="F7429" s="2">
        <v>7424</v>
      </c>
      <c r="G7429" s="12">
        <f ca="1"/>
        <v>112.12500737471899</v>
      </c>
      <c r="H7429" s="12">
        <f ca="1"/>
        <v>0.1498448939261022</v>
      </c>
    </row>
    <row r="7430" spans="6:8" x14ac:dyDescent="0.3">
      <c r="F7430" s="2">
        <v>7425</v>
      </c>
      <c r="G7430" s="12">
        <f ca="1"/>
        <v>112.12513949935948</v>
      </c>
      <c r="H7430" s="12">
        <f ca="1"/>
        <v>0.14983183184286272</v>
      </c>
    </row>
    <row r="7431" spans="6:8" x14ac:dyDescent="0.3">
      <c r="F7431" s="2">
        <v>7426</v>
      </c>
      <c r="G7431" s="12">
        <f ca="1"/>
        <v>112.1261428028472</v>
      </c>
      <c r="H7431" s="12">
        <f ca="1"/>
        <v>0.14973268521293645</v>
      </c>
    </row>
    <row r="7432" spans="6:8" x14ac:dyDescent="0.3">
      <c r="F7432" s="2">
        <v>7427</v>
      </c>
      <c r="G7432" s="12">
        <f ca="1"/>
        <v>112.12644317628076</v>
      </c>
      <c r="H7432" s="12">
        <f ca="1"/>
        <v>0.14970301661440391</v>
      </c>
    </row>
    <row r="7433" spans="6:8" x14ac:dyDescent="0.3">
      <c r="F7433" s="2">
        <v>7428</v>
      </c>
      <c r="G7433" s="12">
        <f ca="1"/>
        <v>112.12904621472225</v>
      </c>
      <c r="H7433" s="12">
        <f ca="1"/>
        <v>0.14944618512492705</v>
      </c>
    </row>
    <row r="7434" spans="6:8" x14ac:dyDescent="0.3">
      <c r="F7434" s="2">
        <v>7429</v>
      </c>
      <c r="G7434" s="12">
        <f ca="1"/>
        <v>112.12989359014648</v>
      </c>
      <c r="H7434" s="12">
        <f ca="1"/>
        <v>0.14936268492629617</v>
      </c>
    </row>
    <row r="7435" spans="6:8" x14ac:dyDescent="0.3">
      <c r="F7435" s="2">
        <v>7430</v>
      </c>
      <c r="G7435" s="12">
        <f ca="1"/>
        <v>112.12992361758381</v>
      </c>
      <c r="H7435" s="12">
        <f ca="1"/>
        <v>0.14935972699188904</v>
      </c>
    </row>
    <row r="7436" spans="6:8" x14ac:dyDescent="0.3">
      <c r="F7436" s="2">
        <v>7431</v>
      </c>
      <c r="G7436" s="12">
        <f ca="1"/>
        <v>112.13004913936886</v>
      </c>
      <c r="H7436" s="12">
        <f ca="1"/>
        <v>0.14934736284046063</v>
      </c>
    </row>
    <row r="7437" spans="6:8" x14ac:dyDescent="0.3">
      <c r="F7437" s="2">
        <v>7432</v>
      </c>
      <c r="G7437" s="12">
        <f ca="1"/>
        <v>112.13025938272827</v>
      </c>
      <c r="H7437" s="12">
        <f ca="1"/>
        <v>0.14932665602086315</v>
      </c>
    </row>
    <row r="7438" spans="6:8" x14ac:dyDescent="0.3">
      <c r="F7438" s="2">
        <v>7433</v>
      </c>
      <c r="G7438" s="12">
        <f ca="1"/>
        <v>112.13031976981247</v>
      </c>
      <c r="H7438" s="12">
        <f ca="1"/>
        <v>0.14932070910806453</v>
      </c>
    </row>
    <row r="7439" spans="6:8" x14ac:dyDescent="0.3">
      <c r="F7439" s="2">
        <v>7434</v>
      </c>
      <c r="G7439" s="12">
        <f ca="1"/>
        <v>112.13133848686712</v>
      </c>
      <c r="H7439" s="12">
        <f ca="1"/>
        <v>0.14922042612443728</v>
      </c>
    </row>
    <row r="7440" spans="6:8" x14ac:dyDescent="0.3">
      <c r="F7440" s="2">
        <v>7435</v>
      </c>
      <c r="G7440" s="12">
        <f ca="1"/>
        <v>112.13174189607707</v>
      </c>
      <c r="H7440" s="12">
        <f ca="1"/>
        <v>0.14918073527754691</v>
      </c>
    </row>
    <row r="7441" spans="6:8" x14ac:dyDescent="0.3">
      <c r="F7441" s="2">
        <v>7436</v>
      </c>
      <c r="G7441" s="12">
        <f ca="1"/>
        <v>112.13271944048586</v>
      </c>
      <c r="H7441" s="12">
        <f ca="1"/>
        <v>0.14908460535252296</v>
      </c>
    </row>
    <row r="7442" spans="6:8" x14ac:dyDescent="0.3">
      <c r="F7442" s="2">
        <v>7437</v>
      </c>
      <c r="G7442" s="12">
        <f ca="1"/>
        <v>112.13348887065814</v>
      </c>
      <c r="H7442" s="12">
        <f ca="1"/>
        <v>0.14900899001166559</v>
      </c>
    </row>
    <row r="7443" spans="6:8" x14ac:dyDescent="0.3">
      <c r="F7443" s="2">
        <v>7438</v>
      </c>
      <c r="G7443" s="12">
        <f ca="1"/>
        <v>112.13430741054691</v>
      </c>
      <c r="H7443" s="12">
        <f ca="1"/>
        <v>0.14892859580044066</v>
      </c>
    </row>
    <row r="7444" spans="6:8" x14ac:dyDescent="0.3">
      <c r="F7444" s="2">
        <v>7439</v>
      </c>
      <c r="G7444" s="12">
        <f ca="1"/>
        <v>112.1347238957844</v>
      </c>
      <c r="H7444" s="12">
        <f ca="1"/>
        <v>0.14888770876477661</v>
      </c>
    </row>
    <row r="7445" spans="6:8" x14ac:dyDescent="0.3">
      <c r="F7445" s="2">
        <v>7440</v>
      </c>
      <c r="G7445" s="12">
        <f ca="1"/>
        <v>112.13477712059765</v>
      </c>
      <c r="H7445" s="12">
        <f ca="1"/>
        <v>0.14888248450807226</v>
      </c>
    </row>
    <row r="7446" spans="6:8" x14ac:dyDescent="0.3">
      <c r="F7446" s="2">
        <v>7441</v>
      </c>
      <c r="G7446" s="12">
        <f ca="1"/>
        <v>112.13606107688928</v>
      </c>
      <c r="H7446" s="12">
        <f ca="1"/>
        <v>0.14875652084814647</v>
      </c>
    </row>
    <row r="7447" spans="6:8" x14ac:dyDescent="0.3">
      <c r="F7447" s="2">
        <v>7442</v>
      </c>
      <c r="G7447" s="12">
        <f ca="1"/>
        <v>112.13621282537399</v>
      </c>
      <c r="H7447" s="12">
        <f ca="1"/>
        <v>0.14874164135380216</v>
      </c>
    </row>
    <row r="7448" spans="6:8" x14ac:dyDescent="0.3">
      <c r="F7448" s="2">
        <v>7443</v>
      </c>
      <c r="G7448" s="12">
        <f ca="1"/>
        <v>112.13691266175715</v>
      </c>
      <c r="H7448" s="12">
        <f ca="1"/>
        <v>0.14867304149840294</v>
      </c>
    </row>
    <row r="7449" spans="6:8" x14ac:dyDescent="0.3">
      <c r="F7449" s="2">
        <v>7444</v>
      </c>
      <c r="G7449" s="12">
        <f ca="1"/>
        <v>112.13780235343336</v>
      </c>
      <c r="H7449" s="12">
        <f ca="1"/>
        <v>0.14858588289470029</v>
      </c>
    </row>
    <row r="7450" spans="6:8" x14ac:dyDescent="0.3">
      <c r="F7450" s="2">
        <v>7445</v>
      </c>
      <c r="G7450" s="12">
        <f ca="1"/>
        <v>112.13866886084827</v>
      </c>
      <c r="H7450" s="12">
        <f ca="1"/>
        <v>0.14850105078817197</v>
      </c>
    </row>
    <row r="7451" spans="6:8" x14ac:dyDescent="0.3">
      <c r="F7451" s="2">
        <v>7446</v>
      </c>
      <c r="G7451" s="12">
        <f ca="1"/>
        <v>112.13871031840246</v>
      </c>
      <c r="H7451" s="12">
        <f ca="1"/>
        <v>0.14849699341034062</v>
      </c>
    </row>
    <row r="7452" spans="6:8" x14ac:dyDescent="0.3">
      <c r="F7452" s="2">
        <v>7447</v>
      </c>
      <c r="G7452" s="12">
        <f ca="1"/>
        <v>112.13968476861868</v>
      </c>
      <c r="H7452" s="12">
        <f ca="1"/>
        <v>0.14840166159034637</v>
      </c>
    </row>
    <row r="7453" spans="6:8" x14ac:dyDescent="0.3">
      <c r="F7453" s="2">
        <v>7448</v>
      </c>
      <c r="G7453" s="12">
        <f ca="1"/>
        <v>112.14000440485509</v>
      </c>
      <c r="H7453" s="12">
        <f ca="1"/>
        <v>0.14837040613043478</v>
      </c>
    </row>
    <row r="7454" spans="6:8" x14ac:dyDescent="0.3">
      <c r="F7454" s="2">
        <v>7449</v>
      </c>
      <c r="G7454" s="12">
        <f ca="1"/>
        <v>112.14134070591145</v>
      </c>
      <c r="H7454" s="12">
        <f ca="1"/>
        <v>0.14823981681514614</v>
      </c>
    </row>
    <row r="7455" spans="6:8" x14ac:dyDescent="0.3">
      <c r="F7455" s="2">
        <v>7450</v>
      </c>
      <c r="G7455" s="12">
        <f ca="1"/>
        <v>112.14149160210533</v>
      </c>
      <c r="H7455" s="12">
        <f ca="1"/>
        <v>0.14822507869110879</v>
      </c>
    </row>
    <row r="7456" spans="6:8" x14ac:dyDescent="0.3">
      <c r="F7456" s="2">
        <v>7451</v>
      </c>
      <c r="G7456" s="12">
        <f ca="1"/>
        <v>112.14309714853974</v>
      </c>
      <c r="H7456" s="12">
        <f ca="1"/>
        <v>0.14806836602204448</v>
      </c>
    </row>
    <row r="7457" spans="6:8" x14ac:dyDescent="0.3">
      <c r="F7457" s="2">
        <v>7452</v>
      </c>
      <c r="G7457" s="12">
        <f ca="1"/>
        <v>112.14340940175812</v>
      </c>
      <c r="H7457" s="12">
        <f ca="1"/>
        <v>0.14803790955865131</v>
      </c>
    </row>
    <row r="7458" spans="6:8" x14ac:dyDescent="0.3">
      <c r="F7458" s="2">
        <v>7453</v>
      </c>
      <c r="G7458" s="12">
        <f ca="1"/>
        <v>112.14353089852747</v>
      </c>
      <c r="H7458" s="12">
        <f ca="1"/>
        <v>0.14802606094685428</v>
      </c>
    </row>
    <row r="7459" spans="6:8" x14ac:dyDescent="0.3">
      <c r="F7459" s="2">
        <v>7454</v>
      </c>
      <c r="G7459" s="12">
        <f ca="1"/>
        <v>112.14499769768392</v>
      </c>
      <c r="H7459" s="12">
        <f ca="1"/>
        <v>0.14788309987039047</v>
      </c>
    </row>
    <row r="7460" spans="6:8" x14ac:dyDescent="0.3">
      <c r="F7460" s="2">
        <v>7455</v>
      </c>
      <c r="G7460" s="12">
        <f ca="1"/>
        <v>112.14581194177546</v>
      </c>
      <c r="H7460" s="12">
        <f ca="1"/>
        <v>0.14780380689838152</v>
      </c>
    </row>
    <row r="7461" spans="6:8" x14ac:dyDescent="0.3">
      <c r="F7461" s="2">
        <v>7456</v>
      </c>
      <c r="G7461" s="12">
        <f ca="1"/>
        <v>112.14695471599417</v>
      </c>
      <c r="H7461" s="12">
        <f ca="1"/>
        <v>0.14769260156178951</v>
      </c>
    </row>
    <row r="7462" spans="6:8" x14ac:dyDescent="0.3">
      <c r="F7462" s="2">
        <v>7457</v>
      </c>
      <c r="G7462" s="12">
        <f ca="1"/>
        <v>112.14790608302883</v>
      </c>
      <c r="H7462" s="12">
        <f ca="1"/>
        <v>0.1476000941859828</v>
      </c>
    </row>
    <row r="7463" spans="6:8" x14ac:dyDescent="0.3">
      <c r="F7463" s="2">
        <v>7458</v>
      </c>
      <c r="G7463" s="12">
        <f ca="1"/>
        <v>112.14820439956718</v>
      </c>
      <c r="H7463" s="12">
        <f ca="1"/>
        <v>0.14757110042625124</v>
      </c>
    </row>
    <row r="7464" spans="6:8" x14ac:dyDescent="0.3">
      <c r="F7464" s="2">
        <v>7459</v>
      </c>
      <c r="G7464" s="12">
        <f ca="1"/>
        <v>112.14843515929584</v>
      </c>
      <c r="H7464" s="12">
        <f ca="1"/>
        <v>0.14754867699293087</v>
      </c>
    </row>
    <row r="7465" spans="6:8" x14ac:dyDescent="0.3">
      <c r="F7465" s="2">
        <v>7460</v>
      </c>
      <c r="G7465" s="12">
        <f ca="1"/>
        <v>112.14854120973754</v>
      </c>
      <c r="H7465" s="12">
        <f ca="1"/>
        <v>0.14753837312251758</v>
      </c>
    </row>
    <row r="7466" spans="6:8" x14ac:dyDescent="0.3">
      <c r="F7466" s="2">
        <v>7461</v>
      </c>
      <c r="G7466" s="12">
        <f ca="1"/>
        <v>112.14971945352734</v>
      </c>
      <c r="H7466" s="12">
        <f ca="1"/>
        <v>0.14742394929201746</v>
      </c>
    </row>
    <row r="7467" spans="6:8" x14ac:dyDescent="0.3">
      <c r="F7467" s="2">
        <v>7462</v>
      </c>
      <c r="G7467" s="12">
        <f ca="1"/>
        <v>112.15127305943008</v>
      </c>
      <c r="H7467" s="12">
        <f ca="1"/>
        <v>0.1472732251665832</v>
      </c>
    </row>
    <row r="7468" spans="6:8" x14ac:dyDescent="0.3">
      <c r="F7468" s="2">
        <v>7463</v>
      </c>
      <c r="G7468" s="12">
        <f ca="1"/>
        <v>112.15147433226281</v>
      </c>
      <c r="H7468" s="12">
        <f ca="1"/>
        <v>0.14725371123434747</v>
      </c>
    </row>
    <row r="7469" spans="6:8" x14ac:dyDescent="0.3">
      <c r="F7469" s="2">
        <v>7464</v>
      </c>
      <c r="G7469" s="12">
        <f ca="1"/>
        <v>112.15178625230087</v>
      </c>
      <c r="H7469" s="12">
        <f ca="1"/>
        <v>0.14722347551032697</v>
      </c>
    </row>
    <row r="7470" spans="6:8" x14ac:dyDescent="0.3">
      <c r="F7470" s="2">
        <v>7465</v>
      </c>
      <c r="G7470" s="12">
        <f ca="1"/>
        <v>112.15340661836886</v>
      </c>
      <c r="H7470" s="12">
        <f ca="1"/>
        <v>0.14706651893592546</v>
      </c>
    </row>
    <row r="7471" spans="6:8" x14ac:dyDescent="0.3">
      <c r="F7471" s="2">
        <v>7466</v>
      </c>
      <c r="G7471" s="12">
        <f ca="1"/>
        <v>112.15417755913221</v>
      </c>
      <c r="H7471" s="12">
        <f ca="1"/>
        <v>0.14699190794319433</v>
      </c>
    </row>
    <row r="7472" spans="6:8" x14ac:dyDescent="0.3">
      <c r="F7472" s="2">
        <v>7467</v>
      </c>
      <c r="G7472" s="12">
        <f ca="1"/>
        <v>112.15441953924089</v>
      </c>
      <c r="H7472" s="12">
        <f ca="1"/>
        <v>0.14696849809504359</v>
      </c>
    </row>
    <row r="7473" spans="6:8" x14ac:dyDescent="0.3">
      <c r="F7473" s="2">
        <v>7468</v>
      </c>
      <c r="G7473" s="12">
        <f ca="1"/>
        <v>112.15537952184147</v>
      </c>
      <c r="H7473" s="12">
        <f ca="1"/>
        <v>0.14687566794807749</v>
      </c>
    </row>
    <row r="7474" spans="6:8" x14ac:dyDescent="0.3">
      <c r="F7474" s="2">
        <v>7469</v>
      </c>
      <c r="G7474" s="12">
        <f ca="1"/>
        <v>112.15543433070327</v>
      </c>
      <c r="H7474" s="12">
        <f ca="1"/>
        <v>0.14687036993178176</v>
      </c>
    </row>
    <row r="7475" spans="6:8" x14ac:dyDescent="0.3">
      <c r="F7475" s="2">
        <v>7470</v>
      </c>
      <c r="G7475" s="12">
        <f ca="1"/>
        <v>112.15598934147378</v>
      </c>
      <c r="H7475" s="12">
        <f ca="1"/>
        <v>0.14681673275921034</v>
      </c>
    </row>
    <row r="7476" spans="6:8" x14ac:dyDescent="0.3">
      <c r="F7476" s="2">
        <v>7471</v>
      </c>
      <c r="G7476" s="12">
        <f ca="1"/>
        <v>112.15620871770953</v>
      </c>
      <c r="H7476" s="12">
        <f ca="1"/>
        <v>0.14679553794845732</v>
      </c>
    </row>
    <row r="7477" spans="6:8" x14ac:dyDescent="0.3">
      <c r="F7477" s="2">
        <v>7472</v>
      </c>
      <c r="G7477" s="12">
        <f ca="1"/>
        <v>112.15638655076692</v>
      </c>
      <c r="H7477" s="12">
        <f ca="1"/>
        <v>0.14677835931554342</v>
      </c>
    </row>
    <row r="7478" spans="6:8" x14ac:dyDescent="0.3">
      <c r="F7478" s="2">
        <v>7473</v>
      </c>
      <c r="G7478" s="12">
        <f ca="1"/>
        <v>112.15798295636135</v>
      </c>
      <c r="H7478" s="12">
        <f ca="1"/>
        <v>0.1466242481356784</v>
      </c>
    </row>
    <row r="7479" spans="6:8" x14ac:dyDescent="0.3">
      <c r="F7479" s="2">
        <v>7474</v>
      </c>
      <c r="G7479" s="12">
        <f ca="1"/>
        <v>112.15937553953718</v>
      </c>
      <c r="H7479" s="12">
        <f ca="1"/>
        <v>0.14648996187611912</v>
      </c>
    </row>
    <row r="7480" spans="6:8" x14ac:dyDescent="0.3">
      <c r="F7480" s="2">
        <v>7475</v>
      </c>
      <c r="G7480" s="12">
        <f ca="1"/>
        <v>112.1595869674522</v>
      </c>
      <c r="H7480" s="12">
        <f ca="1"/>
        <v>0.14646958606402105</v>
      </c>
    </row>
    <row r="7481" spans="6:8" x14ac:dyDescent="0.3">
      <c r="F7481" s="2">
        <v>7476</v>
      </c>
      <c r="G7481" s="12">
        <f ca="1"/>
        <v>112.16001224376326</v>
      </c>
      <c r="H7481" s="12">
        <f ca="1"/>
        <v>0.14642861082826666</v>
      </c>
    </row>
    <row r="7482" spans="6:8" x14ac:dyDescent="0.3">
      <c r="F7482" s="2">
        <v>7477</v>
      </c>
      <c r="G7482" s="12">
        <f ca="1"/>
        <v>112.16005563110737</v>
      </c>
      <c r="H7482" s="12">
        <f ca="1"/>
        <v>0.14642443119660731</v>
      </c>
    </row>
    <row r="7483" spans="6:8" x14ac:dyDescent="0.3">
      <c r="F7483" s="2">
        <v>7478</v>
      </c>
      <c r="G7483" s="12">
        <f ca="1"/>
        <v>112.16299567357204</v>
      </c>
      <c r="H7483" s="12">
        <f ca="1"/>
        <v>0.14614152062017777</v>
      </c>
    </row>
    <row r="7484" spans="6:8" x14ac:dyDescent="0.3">
      <c r="F7484" s="2">
        <v>7479</v>
      </c>
      <c r="G7484" s="12">
        <f ca="1"/>
        <v>112.16340516784693</v>
      </c>
      <c r="H7484" s="12">
        <f ca="1"/>
        <v>0.14610216515077995</v>
      </c>
    </row>
    <row r="7485" spans="6:8" x14ac:dyDescent="0.3">
      <c r="F7485" s="2">
        <v>7480</v>
      </c>
      <c r="G7485" s="12">
        <f ca="1"/>
        <v>112.16404969358047</v>
      </c>
      <c r="H7485" s="12">
        <f ca="1"/>
        <v>0.14604024554600487</v>
      </c>
    </row>
    <row r="7486" spans="6:8" x14ac:dyDescent="0.3">
      <c r="F7486" s="2">
        <v>7481</v>
      </c>
      <c r="G7486" s="12">
        <f ca="1"/>
        <v>112.16439250181952</v>
      </c>
      <c r="H7486" s="12">
        <f ca="1"/>
        <v>0.1460073239764916</v>
      </c>
    </row>
    <row r="7487" spans="6:8" x14ac:dyDescent="0.3">
      <c r="F7487" s="2">
        <v>7482</v>
      </c>
      <c r="G7487" s="12">
        <f ca="1"/>
        <v>112.16465889454338</v>
      </c>
      <c r="H7487" s="12">
        <f ca="1"/>
        <v>0.14598174673143763</v>
      </c>
    </row>
    <row r="7488" spans="6:8" x14ac:dyDescent="0.3">
      <c r="F7488" s="2">
        <v>7483</v>
      </c>
      <c r="G7488" s="12">
        <f ca="1"/>
        <v>112.16488396829274</v>
      </c>
      <c r="H7488" s="12">
        <f ca="1"/>
        <v>0.14596014058604412</v>
      </c>
    </row>
    <row r="7489" spans="6:8" x14ac:dyDescent="0.3">
      <c r="F7489" s="2">
        <v>7484</v>
      </c>
      <c r="G7489" s="12">
        <f ca="1"/>
        <v>112.16710617986855</v>
      </c>
      <c r="H7489" s="12">
        <f ca="1"/>
        <v>0.1457470104999645</v>
      </c>
    </row>
    <row r="7490" spans="6:8" x14ac:dyDescent="0.3">
      <c r="F7490" s="2">
        <v>7485</v>
      </c>
      <c r="G7490" s="12">
        <f ca="1"/>
        <v>112.16823876022882</v>
      </c>
      <c r="H7490" s="12">
        <f ca="1"/>
        <v>0.14563852055974161</v>
      </c>
    </row>
    <row r="7491" spans="6:8" x14ac:dyDescent="0.3">
      <c r="F7491" s="2">
        <v>7486</v>
      </c>
      <c r="G7491" s="12">
        <f ca="1"/>
        <v>112.16939389947733</v>
      </c>
      <c r="H7491" s="12">
        <f ca="1"/>
        <v>0.14552796327683026</v>
      </c>
    </row>
    <row r="7492" spans="6:8" x14ac:dyDescent="0.3">
      <c r="F7492" s="2">
        <v>7487</v>
      </c>
      <c r="G7492" s="12">
        <f ca="1"/>
        <v>112.16939554135381</v>
      </c>
      <c r="H7492" s="12">
        <f ca="1"/>
        <v>0.14552780620159916</v>
      </c>
    </row>
    <row r="7493" spans="6:8" x14ac:dyDescent="0.3">
      <c r="F7493" s="2">
        <v>7488</v>
      </c>
      <c r="G7493" s="12">
        <f ca="1"/>
        <v>112.16991389338133</v>
      </c>
      <c r="H7493" s="12">
        <f ca="1"/>
        <v>0.14547822597311541</v>
      </c>
    </row>
    <row r="7494" spans="6:8" x14ac:dyDescent="0.3">
      <c r="F7494" s="2">
        <v>7489</v>
      </c>
      <c r="G7494" s="12">
        <f ca="1"/>
        <v>112.17169280894154</v>
      </c>
      <c r="H7494" s="12">
        <f ca="1"/>
        <v>0.14530821764866425</v>
      </c>
    </row>
    <row r="7495" spans="6:8" x14ac:dyDescent="0.3">
      <c r="F7495" s="2">
        <v>7490</v>
      </c>
      <c r="G7495" s="12">
        <f ca="1"/>
        <v>112.17246468150269</v>
      </c>
      <c r="H7495" s="12">
        <f ca="1"/>
        <v>0.14523452047093346</v>
      </c>
    </row>
    <row r="7496" spans="6:8" x14ac:dyDescent="0.3">
      <c r="F7496" s="2">
        <v>7491</v>
      </c>
      <c r="G7496" s="12">
        <f ca="1"/>
        <v>112.17268896475046</v>
      </c>
      <c r="H7496" s="12">
        <f ca="1"/>
        <v>0.14521311414435847</v>
      </c>
    </row>
    <row r="7497" spans="6:8" x14ac:dyDescent="0.3">
      <c r="F7497" s="2">
        <v>7492</v>
      </c>
      <c r="G7497" s="12">
        <f ca="1"/>
        <v>112.1731754042558</v>
      </c>
      <c r="H7497" s="12">
        <f ca="1"/>
        <v>0.14516669896375181</v>
      </c>
    </row>
    <row r="7498" spans="6:8" x14ac:dyDescent="0.3">
      <c r="F7498" s="2">
        <v>7493</v>
      </c>
      <c r="G7498" s="12">
        <f ca="1"/>
        <v>112.17346952063001</v>
      </c>
      <c r="H7498" s="12">
        <f ca="1"/>
        <v>0.14513864300627768</v>
      </c>
    </row>
    <row r="7499" spans="6:8" x14ac:dyDescent="0.3">
      <c r="F7499" s="2">
        <v>7494</v>
      </c>
      <c r="G7499" s="12">
        <f ca="1"/>
        <v>112.1736575261455</v>
      </c>
      <c r="H7499" s="12">
        <f ca="1"/>
        <v>0.14512071223044981</v>
      </c>
    </row>
    <row r="7500" spans="6:8" x14ac:dyDescent="0.3">
      <c r="F7500" s="2">
        <v>7495</v>
      </c>
      <c r="G7500" s="12">
        <f ca="1"/>
        <v>112.17416217648733</v>
      </c>
      <c r="H7500" s="12">
        <f ca="1"/>
        <v>0.14507259419713073</v>
      </c>
    </row>
    <row r="7501" spans="6:8" x14ac:dyDescent="0.3">
      <c r="F7501" s="2">
        <v>7496</v>
      </c>
      <c r="G7501" s="12">
        <f ca="1"/>
        <v>112.1751520375386</v>
      </c>
      <c r="H7501" s="12">
        <f ca="1"/>
        <v>0.14497826380745735</v>
      </c>
    </row>
    <row r="7502" spans="6:8" x14ac:dyDescent="0.3">
      <c r="F7502" s="2">
        <v>7497</v>
      </c>
      <c r="G7502" s="12">
        <f ca="1"/>
        <v>112.17589531176465</v>
      </c>
      <c r="H7502" s="12">
        <f ca="1"/>
        <v>0.14490747766250714</v>
      </c>
    </row>
    <row r="7503" spans="6:8" x14ac:dyDescent="0.3">
      <c r="F7503" s="2">
        <v>7498</v>
      </c>
      <c r="G7503" s="12">
        <f ca="1"/>
        <v>112.17606339186877</v>
      </c>
      <c r="H7503" s="12">
        <f ca="1"/>
        <v>0.14489147584883019</v>
      </c>
    </row>
    <row r="7504" spans="6:8" x14ac:dyDescent="0.3">
      <c r="F7504" s="2">
        <v>7499</v>
      </c>
      <c r="G7504" s="12">
        <f ca="1"/>
        <v>112.17822794274115</v>
      </c>
      <c r="H7504" s="12">
        <f ca="1"/>
        <v>0.14468558058132977</v>
      </c>
    </row>
    <row r="7505" spans="6:8" x14ac:dyDescent="0.3">
      <c r="F7505" s="2">
        <v>7500</v>
      </c>
      <c r="G7505" s="12">
        <f ca="1"/>
        <v>112.1785835722076</v>
      </c>
      <c r="H7505" s="12">
        <f ca="1"/>
        <v>0.14465178407488824</v>
      </c>
    </row>
    <row r="7506" spans="6:8" x14ac:dyDescent="0.3">
      <c r="F7506" s="2">
        <v>7501</v>
      </c>
      <c r="G7506" s="12">
        <f ca="1"/>
        <v>112.17906489668709</v>
      </c>
      <c r="H7506" s="12">
        <f ca="1"/>
        <v>0.14460605654791009</v>
      </c>
    </row>
    <row r="7507" spans="6:8" x14ac:dyDescent="0.3">
      <c r="F7507" s="2">
        <v>7502</v>
      </c>
      <c r="G7507" s="12">
        <f ca="1"/>
        <v>112.17963932986061</v>
      </c>
      <c r="H7507" s="12">
        <f ca="1"/>
        <v>0.14455150464989813</v>
      </c>
    </row>
    <row r="7508" spans="6:8" x14ac:dyDescent="0.3">
      <c r="F7508" s="2">
        <v>7503</v>
      </c>
      <c r="G7508" s="12">
        <f ca="1"/>
        <v>112.18012669909646</v>
      </c>
      <c r="H7508" s="12">
        <f ca="1"/>
        <v>0.14450523906164905</v>
      </c>
    </row>
    <row r="7509" spans="6:8" x14ac:dyDescent="0.3">
      <c r="F7509" s="2">
        <v>7504</v>
      </c>
      <c r="G7509" s="12">
        <f ca="1"/>
        <v>112.18045047447954</v>
      </c>
      <c r="H7509" s="12">
        <f ca="1"/>
        <v>0.14447451252220531</v>
      </c>
    </row>
    <row r="7510" spans="6:8" x14ac:dyDescent="0.3">
      <c r="F7510" s="2">
        <v>7505</v>
      </c>
      <c r="G7510" s="12">
        <f ca="1"/>
        <v>112.18056149285546</v>
      </c>
      <c r="H7510" s="12">
        <f ca="1"/>
        <v>0.14446397848296574</v>
      </c>
    </row>
    <row r="7511" spans="6:8" x14ac:dyDescent="0.3">
      <c r="F7511" s="2">
        <v>7506</v>
      </c>
      <c r="G7511" s="12">
        <f ca="1"/>
        <v>112.18065324035504</v>
      </c>
      <c r="H7511" s="12">
        <f ca="1"/>
        <v>0.14445527362346042</v>
      </c>
    </row>
    <row r="7512" spans="6:8" x14ac:dyDescent="0.3">
      <c r="F7512" s="2">
        <v>7507</v>
      </c>
      <c r="G7512" s="12">
        <f ca="1"/>
        <v>112.18092954642368</v>
      </c>
      <c r="H7512" s="12">
        <f ca="1"/>
        <v>0.14442906169939343</v>
      </c>
    </row>
    <row r="7513" spans="6:8" x14ac:dyDescent="0.3">
      <c r="F7513" s="2">
        <v>7508</v>
      </c>
      <c r="G7513" s="12">
        <f ca="1"/>
        <v>112.18242244582203</v>
      </c>
      <c r="H7513" s="12">
        <f ca="1"/>
        <v>0.14428752951893756</v>
      </c>
    </row>
    <row r="7514" spans="6:8" x14ac:dyDescent="0.3">
      <c r="F7514" s="2">
        <v>7509</v>
      </c>
      <c r="G7514" s="12">
        <f ca="1"/>
        <v>112.18452973096383</v>
      </c>
      <c r="H7514" s="12">
        <f ca="1"/>
        <v>0.14408801686612652</v>
      </c>
    </row>
    <row r="7515" spans="6:8" x14ac:dyDescent="0.3">
      <c r="F7515" s="2">
        <v>7510</v>
      </c>
      <c r="G7515" s="12">
        <f ca="1"/>
        <v>112.18518967782489</v>
      </c>
      <c r="H7515" s="12">
        <f ca="1"/>
        <v>0.14402559852802715</v>
      </c>
    </row>
    <row r="7516" spans="6:8" x14ac:dyDescent="0.3">
      <c r="F7516" s="2">
        <v>7511</v>
      </c>
      <c r="G7516" s="12">
        <f ca="1"/>
        <v>112.1852493216372</v>
      </c>
      <c r="H7516" s="12">
        <f ca="1"/>
        <v>0.14401995886428234</v>
      </c>
    </row>
    <row r="7517" spans="6:8" x14ac:dyDescent="0.3">
      <c r="F7517" s="2">
        <v>7512</v>
      </c>
      <c r="G7517" s="12">
        <f ca="1"/>
        <v>112.1853038807359</v>
      </c>
      <c r="H7517" s="12">
        <f ca="1"/>
        <v>0.14401480020687571</v>
      </c>
    </row>
    <row r="7518" spans="6:8" x14ac:dyDescent="0.3">
      <c r="F7518" s="2">
        <v>7513</v>
      </c>
      <c r="G7518" s="12">
        <f ca="1"/>
        <v>112.18597994146947</v>
      </c>
      <c r="H7518" s="12">
        <f ca="1"/>
        <v>0.14395089473607989</v>
      </c>
    </row>
    <row r="7519" spans="6:8" x14ac:dyDescent="0.3">
      <c r="F7519" s="2">
        <v>7514</v>
      </c>
      <c r="G7519" s="12">
        <f ca="1"/>
        <v>112.18673671373969</v>
      </c>
      <c r="H7519" s="12">
        <f ca="1"/>
        <v>0.14387939774785222</v>
      </c>
    </row>
    <row r="7520" spans="6:8" x14ac:dyDescent="0.3">
      <c r="F7520" s="2">
        <v>7515</v>
      </c>
      <c r="G7520" s="12">
        <f ca="1"/>
        <v>112.1875038780084</v>
      </c>
      <c r="H7520" s="12">
        <f ca="1"/>
        <v>0.14380695973653951</v>
      </c>
    </row>
    <row r="7521" spans="6:8" x14ac:dyDescent="0.3">
      <c r="F7521" s="2">
        <v>7516</v>
      </c>
      <c r="G7521" s="12">
        <f ca="1"/>
        <v>112.18892048849449</v>
      </c>
      <c r="H7521" s="12">
        <f ca="1"/>
        <v>0.14367330681841184</v>
      </c>
    </row>
    <row r="7522" spans="6:8" x14ac:dyDescent="0.3">
      <c r="F7522" s="2">
        <v>7517</v>
      </c>
      <c r="G7522" s="12">
        <f ca="1"/>
        <v>112.18893743664709</v>
      </c>
      <c r="H7522" s="12">
        <f ca="1"/>
        <v>0.14367170865759304</v>
      </c>
    </row>
    <row r="7523" spans="6:8" x14ac:dyDescent="0.3">
      <c r="F7523" s="2">
        <v>7518</v>
      </c>
      <c r="G7523" s="12">
        <f ca="1"/>
        <v>112.18927968073146</v>
      </c>
      <c r="H7523" s="12">
        <f ca="1"/>
        <v>0.14363944032878717</v>
      </c>
    </row>
    <row r="7524" spans="6:8" x14ac:dyDescent="0.3">
      <c r="F7524" s="2">
        <v>7519</v>
      </c>
      <c r="G7524" s="12">
        <f ca="1"/>
        <v>112.18991595041213</v>
      </c>
      <c r="H7524" s="12">
        <f ca="1"/>
        <v>0.14357947159625842</v>
      </c>
    </row>
    <row r="7525" spans="6:8" x14ac:dyDescent="0.3">
      <c r="F7525" s="2">
        <v>7520</v>
      </c>
      <c r="G7525" s="12">
        <f ca="1"/>
        <v>112.19035093730251</v>
      </c>
      <c r="H7525" s="12">
        <f ca="1"/>
        <v>0.1435384900765527</v>
      </c>
    </row>
    <row r="7526" spans="6:8" x14ac:dyDescent="0.3">
      <c r="F7526" s="2">
        <v>7521</v>
      </c>
      <c r="G7526" s="12">
        <f ca="1"/>
        <v>112.19081946183525</v>
      </c>
      <c r="H7526" s="12">
        <f ca="1"/>
        <v>0.14349436358700421</v>
      </c>
    </row>
    <row r="7527" spans="6:8" x14ac:dyDescent="0.3">
      <c r="F7527" s="2">
        <v>7522</v>
      </c>
      <c r="G7527" s="12">
        <f ca="1"/>
        <v>112.19224891427078</v>
      </c>
      <c r="H7527" s="12">
        <f ca="1"/>
        <v>0.14335982944586884</v>
      </c>
    </row>
    <row r="7528" spans="6:8" x14ac:dyDescent="0.3">
      <c r="F7528" s="2">
        <v>7523</v>
      </c>
      <c r="G7528" s="12">
        <f ca="1"/>
        <v>112.19318321927122</v>
      </c>
      <c r="H7528" s="12">
        <f ca="1"/>
        <v>0.14327197321538171</v>
      </c>
    </row>
    <row r="7529" spans="6:8" x14ac:dyDescent="0.3">
      <c r="F7529" s="2">
        <v>7524</v>
      </c>
      <c r="G7529" s="12">
        <f ca="1"/>
        <v>112.19350444013321</v>
      </c>
      <c r="H7529" s="12">
        <f ca="1"/>
        <v>0.14324178159731751</v>
      </c>
    </row>
    <row r="7530" spans="6:8" x14ac:dyDescent="0.3">
      <c r="F7530" s="2">
        <v>7525</v>
      </c>
      <c r="G7530" s="12">
        <f ca="1"/>
        <v>112.19474060424793</v>
      </c>
      <c r="H7530" s="12">
        <f ca="1"/>
        <v>0.14312566101990223</v>
      </c>
    </row>
    <row r="7531" spans="6:8" x14ac:dyDescent="0.3">
      <c r="F7531" s="2">
        <v>7526</v>
      </c>
      <c r="G7531" s="12">
        <f ca="1"/>
        <v>112.19506203098992</v>
      </c>
      <c r="H7531" s="12">
        <f ca="1"/>
        <v>0.1430954847593012</v>
      </c>
    </row>
    <row r="7532" spans="6:8" x14ac:dyDescent="0.3">
      <c r="F7532" s="2">
        <v>7527</v>
      </c>
      <c r="G7532" s="12">
        <f ca="1"/>
        <v>112.19590011965857</v>
      </c>
      <c r="H7532" s="12">
        <f ca="1"/>
        <v>0.14301683677904736</v>
      </c>
    </row>
    <row r="7533" spans="6:8" x14ac:dyDescent="0.3">
      <c r="F7533" s="2">
        <v>7528</v>
      </c>
      <c r="G7533" s="12">
        <f ca="1"/>
        <v>112.19645437569095</v>
      </c>
      <c r="H7533" s="12">
        <f ca="1"/>
        <v>0.14296485095737932</v>
      </c>
    </row>
    <row r="7534" spans="6:8" x14ac:dyDescent="0.3">
      <c r="F7534" s="2">
        <v>7529</v>
      </c>
      <c r="G7534" s="12">
        <f ca="1"/>
        <v>112.19647600714939</v>
      </c>
      <c r="H7534" s="12">
        <f ca="1"/>
        <v>0.1429628224901186</v>
      </c>
    </row>
    <row r="7535" spans="6:8" x14ac:dyDescent="0.3">
      <c r="F7535" s="2">
        <v>7530</v>
      </c>
      <c r="G7535" s="12">
        <f ca="1"/>
        <v>112.19772187371326</v>
      </c>
      <c r="H7535" s="12">
        <f ca="1"/>
        <v>0.14284604728095057</v>
      </c>
    </row>
    <row r="7536" spans="6:8" x14ac:dyDescent="0.3">
      <c r="F7536" s="2">
        <v>7531</v>
      </c>
      <c r="G7536" s="12">
        <f ca="1"/>
        <v>112.19866663616502</v>
      </c>
      <c r="H7536" s="12">
        <f ca="1"/>
        <v>0.14275756613172474</v>
      </c>
    </row>
    <row r="7537" spans="6:8" x14ac:dyDescent="0.3">
      <c r="F7537" s="2">
        <v>7532</v>
      </c>
      <c r="G7537" s="12">
        <f ca="1"/>
        <v>112.19894613605837</v>
      </c>
      <c r="H7537" s="12">
        <f ca="1"/>
        <v>0.14273140156011749</v>
      </c>
    </row>
    <row r="7538" spans="6:8" x14ac:dyDescent="0.3">
      <c r="F7538" s="2">
        <v>7533</v>
      </c>
      <c r="G7538" s="12">
        <f ca="1"/>
        <v>112.19953765259349</v>
      </c>
      <c r="H7538" s="12">
        <f ca="1"/>
        <v>0.1426760462441061</v>
      </c>
    </row>
    <row r="7539" spans="6:8" x14ac:dyDescent="0.3">
      <c r="F7539" s="2">
        <v>7534</v>
      </c>
      <c r="G7539" s="12">
        <f ca="1"/>
        <v>112.20110600919637</v>
      </c>
      <c r="H7539" s="12">
        <f ca="1"/>
        <v>0.14252939313071702</v>
      </c>
    </row>
    <row r="7540" spans="6:8" x14ac:dyDescent="0.3">
      <c r="F7540" s="2">
        <v>7535</v>
      </c>
      <c r="G7540" s="12">
        <f ca="1"/>
        <v>112.20146916143324</v>
      </c>
      <c r="H7540" s="12">
        <f ca="1"/>
        <v>0.14249545985548817</v>
      </c>
    </row>
    <row r="7541" spans="6:8" x14ac:dyDescent="0.3">
      <c r="F7541" s="2">
        <v>7536</v>
      </c>
      <c r="G7541" s="12">
        <f ca="1"/>
        <v>112.20307459769924</v>
      </c>
      <c r="H7541" s="12">
        <f ca="1"/>
        <v>0.1423455552938718</v>
      </c>
    </row>
    <row r="7542" spans="6:8" x14ac:dyDescent="0.3">
      <c r="F7542" s="2">
        <v>7537</v>
      </c>
      <c r="G7542" s="12">
        <f ca="1"/>
        <v>112.20442761113218</v>
      </c>
      <c r="H7542" s="12">
        <f ca="1"/>
        <v>0.14221935798877355</v>
      </c>
    </row>
    <row r="7543" spans="6:8" x14ac:dyDescent="0.3">
      <c r="F7543" s="2">
        <v>7538</v>
      </c>
      <c r="G7543" s="12">
        <f ca="1"/>
        <v>112.20474055652933</v>
      </c>
      <c r="H7543" s="12">
        <f ca="1"/>
        <v>0.1421901870945842</v>
      </c>
    </row>
    <row r="7544" spans="6:8" x14ac:dyDescent="0.3">
      <c r="F7544" s="2">
        <v>7539</v>
      </c>
      <c r="G7544" s="12">
        <f ca="1"/>
        <v>112.20493224310795</v>
      </c>
      <c r="H7544" s="12">
        <f ca="1"/>
        <v>0.14217232254492418</v>
      </c>
    </row>
    <row r="7545" spans="6:8" x14ac:dyDescent="0.3">
      <c r="F7545" s="2">
        <v>7540</v>
      </c>
      <c r="G7545" s="12">
        <f ca="1"/>
        <v>112.20555048831541</v>
      </c>
      <c r="H7545" s="12">
        <f ca="1"/>
        <v>0.14211472135710593</v>
      </c>
    </row>
    <row r="7546" spans="6:8" x14ac:dyDescent="0.3">
      <c r="F7546" s="2">
        <v>7541</v>
      </c>
      <c r="G7546" s="12">
        <f ca="1"/>
        <v>112.20573280635998</v>
      </c>
      <c r="H7546" s="12">
        <f ca="1"/>
        <v>0.14209774000974734</v>
      </c>
    </row>
    <row r="7547" spans="6:8" x14ac:dyDescent="0.3">
      <c r="F7547" s="2">
        <v>7542</v>
      </c>
      <c r="G7547" s="12">
        <f ca="1"/>
        <v>112.20602730363446</v>
      </c>
      <c r="H7547" s="12">
        <f ca="1"/>
        <v>0.14207031495983682</v>
      </c>
    </row>
    <row r="7548" spans="6:8" x14ac:dyDescent="0.3">
      <c r="F7548" s="2">
        <v>7543</v>
      </c>
      <c r="G7548" s="12">
        <f ca="1"/>
        <v>112.20607120638158</v>
      </c>
      <c r="H7548" s="12">
        <f ca="1"/>
        <v>0.14206622702786484</v>
      </c>
    </row>
    <row r="7549" spans="6:8" x14ac:dyDescent="0.3">
      <c r="F7549" s="2">
        <v>7544</v>
      </c>
      <c r="G7549" s="12">
        <f ca="1"/>
        <v>112.20610957191424</v>
      </c>
      <c r="H7549" s="12">
        <f ca="1"/>
        <v>0.14206265479284205</v>
      </c>
    </row>
    <row r="7550" spans="6:8" x14ac:dyDescent="0.3">
      <c r="F7550" s="2">
        <v>7545</v>
      </c>
      <c r="G7550" s="12">
        <f ca="1"/>
        <v>112.20612877565182</v>
      </c>
      <c r="H7550" s="12">
        <f ca="1"/>
        <v>0.14206086676063615</v>
      </c>
    </row>
    <row r="7551" spans="6:8" x14ac:dyDescent="0.3">
      <c r="F7551" s="2">
        <v>7546</v>
      </c>
      <c r="G7551" s="12">
        <f ca="1"/>
        <v>112.20924447521777</v>
      </c>
      <c r="H7551" s="12">
        <f ca="1"/>
        <v>0.14177110347585462</v>
      </c>
    </row>
    <row r="7552" spans="6:8" x14ac:dyDescent="0.3">
      <c r="F7552" s="2">
        <v>7547</v>
      </c>
      <c r="G7552" s="12">
        <f ca="1"/>
        <v>112.20937133805215</v>
      </c>
      <c r="H7552" s="12">
        <f ca="1"/>
        <v>0.14175931919674309</v>
      </c>
    </row>
    <row r="7553" spans="6:8" x14ac:dyDescent="0.3">
      <c r="F7553" s="2">
        <v>7548</v>
      </c>
      <c r="G7553" s="12">
        <f ca="1"/>
        <v>112.2101985424549</v>
      </c>
      <c r="H7553" s="12">
        <f ca="1"/>
        <v>0.14168250725541473</v>
      </c>
    </row>
    <row r="7554" spans="6:8" x14ac:dyDescent="0.3">
      <c r="F7554" s="2">
        <v>7549</v>
      </c>
      <c r="G7554" s="12">
        <f ca="1"/>
        <v>112.21193217699296</v>
      </c>
      <c r="H7554" s="12">
        <f ca="1"/>
        <v>0.14152167853445088</v>
      </c>
    </row>
    <row r="7555" spans="6:8" x14ac:dyDescent="0.3">
      <c r="F7555" s="2">
        <v>7550</v>
      </c>
      <c r="G7555" s="12">
        <f ca="1"/>
        <v>112.21202643625752</v>
      </c>
      <c r="H7555" s="12">
        <f ca="1"/>
        <v>0.14151294002145121</v>
      </c>
    </row>
    <row r="7556" spans="6:8" x14ac:dyDescent="0.3">
      <c r="F7556" s="2">
        <v>7551</v>
      </c>
      <c r="G7556" s="12">
        <f ca="1"/>
        <v>112.21212438601039</v>
      </c>
      <c r="H7556" s="12">
        <f ca="1"/>
        <v>0.14150386001672491</v>
      </c>
    </row>
    <row r="7557" spans="6:8" x14ac:dyDescent="0.3">
      <c r="F7557" s="2">
        <v>7552</v>
      </c>
      <c r="G7557" s="12">
        <f ca="1"/>
        <v>112.21213554090272</v>
      </c>
      <c r="H7557" s="12">
        <f ca="1"/>
        <v>0.14150282599264496</v>
      </c>
    </row>
    <row r="7558" spans="6:8" x14ac:dyDescent="0.3">
      <c r="F7558" s="2">
        <v>7553</v>
      </c>
      <c r="G7558" s="12">
        <f ca="1"/>
        <v>112.21227425177621</v>
      </c>
      <c r="H7558" s="12">
        <f ca="1"/>
        <v>0.14148996863296609</v>
      </c>
    </row>
    <row r="7559" spans="6:8" x14ac:dyDescent="0.3">
      <c r="F7559" s="2">
        <v>7554</v>
      </c>
      <c r="G7559" s="12">
        <f ca="1"/>
        <v>112.21232295266719</v>
      </c>
      <c r="H7559" s="12">
        <f ca="1"/>
        <v>0.14148545477175306</v>
      </c>
    </row>
    <row r="7560" spans="6:8" x14ac:dyDescent="0.3">
      <c r="F7560" s="2">
        <v>7555</v>
      </c>
      <c r="G7560" s="12">
        <f ca="1"/>
        <v>112.21264650401088</v>
      </c>
      <c r="H7560" s="12">
        <f ca="1"/>
        <v>0.14145547040142317</v>
      </c>
    </row>
    <row r="7561" spans="6:8" x14ac:dyDescent="0.3">
      <c r="F7561" s="2">
        <v>7556</v>
      </c>
      <c r="G7561" s="12">
        <f ca="1"/>
        <v>112.21267176452237</v>
      </c>
      <c r="H7561" s="12">
        <f ca="1"/>
        <v>0.14145312974297483</v>
      </c>
    </row>
    <row r="7562" spans="6:8" x14ac:dyDescent="0.3">
      <c r="F7562" s="2">
        <v>7557</v>
      </c>
      <c r="G7562" s="12">
        <f ca="1"/>
        <v>112.21297065784793</v>
      </c>
      <c r="H7562" s="12">
        <f ca="1"/>
        <v>0.14142543736496463</v>
      </c>
    </row>
    <row r="7563" spans="6:8" x14ac:dyDescent="0.3">
      <c r="F7563" s="2">
        <v>7558</v>
      </c>
      <c r="G7563" s="12">
        <f ca="1"/>
        <v>112.21372799774902</v>
      </c>
      <c r="H7563" s="12">
        <f ca="1"/>
        <v>0.14135529734895894</v>
      </c>
    </row>
    <row r="7564" spans="6:8" x14ac:dyDescent="0.3">
      <c r="F7564" s="2">
        <v>7559</v>
      </c>
      <c r="G7564" s="12">
        <f ca="1"/>
        <v>112.21389052081889</v>
      </c>
      <c r="H7564" s="12">
        <f ca="1"/>
        <v>0.14134025059416727</v>
      </c>
    </row>
    <row r="7565" spans="6:8" x14ac:dyDescent="0.3">
      <c r="F7565" s="2">
        <v>7560</v>
      </c>
      <c r="G7565" s="12">
        <f ca="1"/>
        <v>112.21397734859681</v>
      </c>
      <c r="H7565" s="12">
        <f ca="1"/>
        <v>0.14133221261983905</v>
      </c>
    </row>
    <row r="7566" spans="6:8" x14ac:dyDescent="0.3">
      <c r="F7566" s="2">
        <v>7561</v>
      </c>
      <c r="G7566" s="12">
        <f ca="1"/>
        <v>112.21478418895316</v>
      </c>
      <c r="H7566" s="12">
        <f ca="1"/>
        <v>0.14125754495725454</v>
      </c>
    </row>
    <row r="7567" spans="6:8" x14ac:dyDescent="0.3">
      <c r="F7567" s="2">
        <v>7562</v>
      </c>
      <c r="G7567" s="12">
        <f ca="1"/>
        <v>112.21633648351393</v>
      </c>
      <c r="H7567" s="12">
        <f ca="1"/>
        <v>0.1411140152990559</v>
      </c>
    </row>
    <row r="7568" spans="6:8" x14ac:dyDescent="0.3">
      <c r="F7568" s="2">
        <v>7563</v>
      </c>
      <c r="G7568" s="12">
        <f ca="1"/>
        <v>112.21756761138884</v>
      </c>
      <c r="H7568" s="12">
        <f ca="1"/>
        <v>0.14100029830138883</v>
      </c>
    </row>
    <row r="7569" spans="6:8" x14ac:dyDescent="0.3">
      <c r="F7569" s="2">
        <v>7564</v>
      </c>
      <c r="G7569" s="12">
        <f ca="1"/>
        <v>112.21869045026564</v>
      </c>
      <c r="H7569" s="12">
        <f ca="1"/>
        <v>0.14089667364183053</v>
      </c>
    </row>
    <row r="7570" spans="6:8" x14ac:dyDescent="0.3">
      <c r="F7570" s="2">
        <v>7565</v>
      </c>
      <c r="G7570" s="12">
        <f ca="1"/>
        <v>112.21921996776835</v>
      </c>
      <c r="H7570" s="12">
        <f ca="1"/>
        <v>0.14084783521179839</v>
      </c>
    </row>
    <row r="7571" spans="6:8" x14ac:dyDescent="0.3">
      <c r="F7571" s="2">
        <v>7566</v>
      </c>
      <c r="G7571" s="12">
        <f ca="1"/>
        <v>112.21923186329252</v>
      </c>
      <c r="H7571" s="12">
        <f ca="1"/>
        <v>0.14084673828319424</v>
      </c>
    </row>
    <row r="7572" spans="6:8" x14ac:dyDescent="0.3">
      <c r="F7572" s="2">
        <v>7567</v>
      </c>
      <c r="G7572" s="12">
        <f ca="1"/>
        <v>112.21937519503655</v>
      </c>
      <c r="H7572" s="12">
        <f ca="1"/>
        <v>0.14083352190868459</v>
      </c>
    </row>
    <row r="7573" spans="6:8" x14ac:dyDescent="0.3">
      <c r="F7573" s="2">
        <v>7568</v>
      </c>
      <c r="G7573" s="12">
        <f ca="1"/>
        <v>112.22014232112065</v>
      </c>
      <c r="H7573" s="12">
        <f ca="1"/>
        <v>0.14076281023871332</v>
      </c>
    </row>
    <row r="7574" spans="6:8" x14ac:dyDescent="0.3">
      <c r="F7574" s="2">
        <v>7569</v>
      </c>
      <c r="G7574" s="12">
        <f ca="1"/>
        <v>112.22034551263724</v>
      </c>
      <c r="H7574" s="12">
        <f ca="1"/>
        <v>0.14074408726927298</v>
      </c>
    </row>
    <row r="7575" spans="6:8" x14ac:dyDescent="0.3">
      <c r="F7575" s="2">
        <v>7570</v>
      </c>
      <c r="G7575" s="12">
        <f ca="1"/>
        <v>112.22111404370165</v>
      </c>
      <c r="H7575" s="12">
        <f ca="1"/>
        <v>0.14067329673512083</v>
      </c>
    </row>
    <row r="7576" spans="6:8" x14ac:dyDescent="0.3">
      <c r="F7576" s="2">
        <v>7571</v>
      </c>
      <c r="G7576" s="12">
        <f ca="1"/>
        <v>112.22159883245598</v>
      </c>
      <c r="H7576" s="12">
        <f ca="1"/>
        <v>0.14062866272871258</v>
      </c>
    </row>
    <row r="7577" spans="6:8" x14ac:dyDescent="0.3">
      <c r="F7577" s="2">
        <v>7572</v>
      </c>
      <c r="G7577" s="12">
        <f ca="1"/>
        <v>112.22225137345073</v>
      </c>
      <c r="H7577" s="12">
        <f ca="1"/>
        <v>0.14056860909781987</v>
      </c>
    </row>
    <row r="7578" spans="6:8" x14ac:dyDescent="0.3">
      <c r="F7578" s="2">
        <v>7573</v>
      </c>
      <c r="G7578" s="12">
        <f ca="1"/>
        <v>112.22251768245674</v>
      </c>
      <c r="H7578" s="12">
        <f ca="1"/>
        <v>0.14054410885463528</v>
      </c>
    </row>
    <row r="7579" spans="6:8" x14ac:dyDescent="0.3">
      <c r="F7579" s="2">
        <v>7574</v>
      </c>
      <c r="G7579" s="12">
        <f ca="1"/>
        <v>112.22299201822976</v>
      </c>
      <c r="H7579" s="12">
        <f ca="1"/>
        <v>0.14050048219144018</v>
      </c>
    </row>
    <row r="7580" spans="6:8" x14ac:dyDescent="0.3">
      <c r="F7580" s="2">
        <v>7575</v>
      </c>
      <c r="G7580" s="12">
        <f ca="1"/>
        <v>112.22552693829834</v>
      </c>
      <c r="H7580" s="12">
        <f ca="1"/>
        <v>0.1402675930028506</v>
      </c>
    </row>
    <row r="7581" spans="6:8" x14ac:dyDescent="0.3">
      <c r="F7581" s="2">
        <v>7576</v>
      </c>
      <c r="G7581" s="12">
        <f ca="1"/>
        <v>112.22582226677726</v>
      </c>
      <c r="H7581" s="12">
        <f ca="1"/>
        <v>0.14024048872352421</v>
      </c>
    </row>
    <row r="7582" spans="6:8" x14ac:dyDescent="0.3">
      <c r="F7582" s="2">
        <v>7577</v>
      </c>
      <c r="G7582" s="12">
        <f ca="1"/>
        <v>112.2259608403434</v>
      </c>
      <c r="H7582" s="12">
        <f ca="1"/>
        <v>0.14022777292704863</v>
      </c>
    </row>
    <row r="7583" spans="6:8" x14ac:dyDescent="0.3">
      <c r="F7583" s="2">
        <v>7578</v>
      </c>
      <c r="G7583" s="12">
        <f ca="1"/>
        <v>112.22639097350044</v>
      </c>
      <c r="H7583" s="12">
        <f ca="1"/>
        <v>0.14018831128156942</v>
      </c>
    </row>
    <row r="7584" spans="6:8" x14ac:dyDescent="0.3">
      <c r="F7584" s="2">
        <v>7579</v>
      </c>
      <c r="G7584" s="12">
        <f ca="1"/>
        <v>112.22734418040582</v>
      </c>
      <c r="H7584" s="12">
        <f ca="1"/>
        <v>0.14010090586654153</v>
      </c>
    </row>
    <row r="7585" spans="6:8" x14ac:dyDescent="0.3">
      <c r="F7585" s="2">
        <v>7580</v>
      </c>
      <c r="G7585" s="12">
        <f ca="1"/>
        <v>112.22737142551723</v>
      </c>
      <c r="H7585" s="12">
        <f ca="1"/>
        <v>0.14009840849575705</v>
      </c>
    </row>
    <row r="7586" spans="6:8" x14ac:dyDescent="0.3">
      <c r="F7586" s="2">
        <v>7581</v>
      </c>
      <c r="G7586" s="12">
        <f ca="1"/>
        <v>112.2305818642561</v>
      </c>
      <c r="H7586" s="12">
        <f ca="1"/>
        <v>0.13980448013928345</v>
      </c>
    </row>
    <row r="7587" spans="6:8" x14ac:dyDescent="0.3">
      <c r="F7587" s="2">
        <v>7582</v>
      </c>
      <c r="G7587" s="12">
        <f ca="1"/>
        <v>112.23175778893952</v>
      </c>
      <c r="H7587" s="12">
        <f ca="1"/>
        <v>0.13969699322828605</v>
      </c>
    </row>
    <row r="7588" spans="6:8" x14ac:dyDescent="0.3">
      <c r="F7588" s="2">
        <v>7583</v>
      </c>
      <c r="G7588" s="12">
        <f ca="1"/>
        <v>112.23188212622073</v>
      </c>
      <c r="H7588" s="12">
        <f ca="1"/>
        <v>0.139685633454738</v>
      </c>
    </row>
    <row r="7589" spans="6:8" x14ac:dyDescent="0.3">
      <c r="F7589" s="2">
        <v>7584</v>
      </c>
      <c r="G7589" s="12">
        <f ca="1"/>
        <v>112.2341261949877</v>
      </c>
      <c r="H7589" s="12">
        <f ca="1"/>
        <v>0.139480788094275</v>
      </c>
    </row>
    <row r="7590" spans="6:8" x14ac:dyDescent="0.3">
      <c r="F7590" s="2">
        <v>7585</v>
      </c>
      <c r="G7590" s="12">
        <f ca="1"/>
        <v>112.23499810352105</v>
      </c>
      <c r="H7590" s="12">
        <f ca="1"/>
        <v>0.13940128883529884</v>
      </c>
    </row>
    <row r="7591" spans="6:8" x14ac:dyDescent="0.3">
      <c r="F7591" s="2">
        <v>7586</v>
      </c>
      <c r="G7591" s="12">
        <f ca="1"/>
        <v>112.2362189306171</v>
      </c>
      <c r="H7591" s="12">
        <f ca="1"/>
        <v>0.13929006136884087</v>
      </c>
    </row>
    <row r="7592" spans="6:8" x14ac:dyDescent="0.3">
      <c r="F7592" s="2">
        <v>7587</v>
      </c>
      <c r="G7592" s="12">
        <f ca="1"/>
        <v>112.23624336983015</v>
      </c>
      <c r="H7592" s="12">
        <f ca="1"/>
        <v>0.13928783577355905</v>
      </c>
    </row>
    <row r="7593" spans="6:8" x14ac:dyDescent="0.3">
      <c r="F7593" s="2">
        <v>7588</v>
      </c>
      <c r="G7593" s="12">
        <f ca="1"/>
        <v>112.23722847995163</v>
      </c>
      <c r="H7593" s="12">
        <f ca="1"/>
        <v>0.13919815847269354</v>
      </c>
    </row>
    <row r="7594" spans="6:8" x14ac:dyDescent="0.3">
      <c r="F7594" s="2">
        <v>7589</v>
      </c>
      <c r="G7594" s="12">
        <f ca="1"/>
        <v>112.23815375200115</v>
      </c>
      <c r="H7594" s="12">
        <f ca="1"/>
        <v>0.13911398754875409</v>
      </c>
    </row>
    <row r="7595" spans="6:8" x14ac:dyDescent="0.3">
      <c r="F7595" s="2">
        <v>7590</v>
      </c>
      <c r="G7595" s="12">
        <f ca="1"/>
        <v>112.23816035971242</v>
      </c>
      <c r="H7595" s="12">
        <f ca="1"/>
        <v>0.13911338665888223</v>
      </c>
    </row>
    <row r="7596" spans="6:8" x14ac:dyDescent="0.3">
      <c r="F7596" s="2">
        <v>7591</v>
      </c>
      <c r="G7596" s="12">
        <f ca="1"/>
        <v>112.23918457390856</v>
      </c>
      <c r="H7596" s="12">
        <f ca="1"/>
        <v>0.13902028229892216</v>
      </c>
    </row>
    <row r="7597" spans="6:8" x14ac:dyDescent="0.3">
      <c r="F7597" s="2">
        <v>7592</v>
      </c>
      <c r="G7597" s="12">
        <f ca="1"/>
        <v>112.24052216908471</v>
      </c>
      <c r="H7597" s="12">
        <f ca="1"/>
        <v>0.13889879613921438</v>
      </c>
    </row>
    <row r="7598" spans="6:8" x14ac:dyDescent="0.3">
      <c r="F7598" s="2">
        <v>7593</v>
      </c>
      <c r="G7598" s="12">
        <f ca="1"/>
        <v>112.24164451850652</v>
      </c>
      <c r="H7598" s="12">
        <f ca="1"/>
        <v>0.13879695167349626</v>
      </c>
    </row>
    <row r="7599" spans="6:8" x14ac:dyDescent="0.3">
      <c r="F7599" s="2">
        <v>7594</v>
      </c>
      <c r="G7599" s="12">
        <f ca="1"/>
        <v>112.24220187605174</v>
      </c>
      <c r="H7599" s="12">
        <f ca="1"/>
        <v>0.13874640703898827</v>
      </c>
    </row>
    <row r="7600" spans="6:8" x14ac:dyDescent="0.3">
      <c r="F7600" s="2">
        <v>7595</v>
      </c>
      <c r="G7600" s="12">
        <f ca="1"/>
        <v>112.24545856124894</v>
      </c>
      <c r="H7600" s="12">
        <f ca="1"/>
        <v>0.1384514843169164</v>
      </c>
    </row>
    <row r="7601" spans="6:8" x14ac:dyDescent="0.3">
      <c r="F7601" s="2">
        <v>7596</v>
      </c>
      <c r="G7601" s="12">
        <f ca="1"/>
        <v>112.24603193075332</v>
      </c>
      <c r="H7601" s="12">
        <f ca="1"/>
        <v>0.13839963349585427</v>
      </c>
    </row>
    <row r="7602" spans="6:8" x14ac:dyDescent="0.3">
      <c r="F7602" s="2">
        <v>7597</v>
      </c>
      <c r="G7602" s="12">
        <f ca="1"/>
        <v>112.24604246839338</v>
      </c>
      <c r="H7602" s="12">
        <f ca="1"/>
        <v>0.13839868076283265</v>
      </c>
    </row>
    <row r="7603" spans="6:8" x14ac:dyDescent="0.3">
      <c r="F7603" s="2">
        <v>7598</v>
      </c>
      <c r="G7603" s="12">
        <f ca="1"/>
        <v>112.24635222737902</v>
      </c>
      <c r="H7603" s="12">
        <f ca="1"/>
        <v>0.13837067801451586</v>
      </c>
    </row>
    <row r="7604" spans="6:8" x14ac:dyDescent="0.3">
      <c r="F7604" s="2">
        <v>7599</v>
      </c>
      <c r="G7604" s="12">
        <f ca="1"/>
        <v>112.24648663271743</v>
      </c>
      <c r="H7604" s="12">
        <f ca="1"/>
        <v>0.13835852952230493</v>
      </c>
    </row>
    <row r="7605" spans="6:8" x14ac:dyDescent="0.3">
      <c r="F7605" s="2">
        <v>7600</v>
      </c>
      <c r="G7605" s="12">
        <f ca="1"/>
        <v>112.24750558493447</v>
      </c>
      <c r="H7605" s="12">
        <f ca="1"/>
        <v>0.13826646853288091</v>
      </c>
    </row>
    <row r="7606" spans="6:8" x14ac:dyDescent="0.3">
      <c r="F7606" s="2">
        <v>7601</v>
      </c>
      <c r="G7606" s="12">
        <f ca="1"/>
        <v>112.24788689489877</v>
      </c>
      <c r="H7606" s="12">
        <f ca="1"/>
        <v>0.13823203540127427</v>
      </c>
    </row>
    <row r="7607" spans="6:8" x14ac:dyDescent="0.3">
      <c r="F7607" s="2">
        <v>7602</v>
      </c>
      <c r="G7607" s="12">
        <f ca="1"/>
        <v>112.25048468085267</v>
      </c>
      <c r="H7607" s="12">
        <f ca="1"/>
        <v>0.13799770616970425</v>
      </c>
    </row>
    <row r="7608" spans="6:8" x14ac:dyDescent="0.3">
      <c r="F7608" s="2">
        <v>7603</v>
      </c>
      <c r="G7608" s="12">
        <f ca="1"/>
        <v>112.2505595938763</v>
      </c>
      <c r="H7608" s="12">
        <f ca="1"/>
        <v>0.13799095538965056</v>
      </c>
    </row>
    <row r="7609" spans="6:8" x14ac:dyDescent="0.3">
      <c r="F7609" s="2">
        <v>7604</v>
      </c>
      <c r="G7609" s="12">
        <f ca="1"/>
        <v>112.25116772427675</v>
      </c>
      <c r="H7609" s="12">
        <f ca="1"/>
        <v>0.13793616752350446</v>
      </c>
    </row>
    <row r="7610" spans="6:8" x14ac:dyDescent="0.3">
      <c r="F7610" s="2">
        <v>7605</v>
      </c>
      <c r="G7610" s="12">
        <f ca="1"/>
        <v>112.25126235557653</v>
      </c>
      <c r="H7610" s="12">
        <f ca="1"/>
        <v>0.13792764417264725</v>
      </c>
    </row>
    <row r="7611" spans="6:8" x14ac:dyDescent="0.3">
      <c r="F7611" s="2">
        <v>7606</v>
      </c>
      <c r="G7611" s="12">
        <f ca="1"/>
        <v>112.25130949495266</v>
      </c>
      <c r="H7611" s="12">
        <f ca="1"/>
        <v>0.13792339859511649</v>
      </c>
    </row>
    <row r="7612" spans="6:8" x14ac:dyDescent="0.3">
      <c r="F7612" s="2">
        <v>7607</v>
      </c>
      <c r="G7612" s="12">
        <f ca="1"/>
        <v>112.25185062451571</v>
      </c>
      <c r="H7612" s="12">
        <f ca="1"/>
        <v>0.13787467263894768</v>
      </c>
    </row>
    <row r="7613" spans="6:8" x14ac:dyDescent="0.3">
      <c r="F7613" s="2">
        <v>7608</v>
      </c>
      <c r="G7613" s="12">
        <f ca="1"/>
        <v>112.2521162629134</v>
      </c>
      <c r="H7613" s="12">
        <f ca="1"/>
        <v>0.13785076034348095</v>
      </c>
    </row>
    <row r="7614" spans="6:8" x14ac:dyDescent="0.3">
      <c r="F7614" s="2">
        <v>7609</v>
      </c>
      <c r="G7614" s="12">
        <f ca="1"/>
        <v>112.25229486078612</v>
      </c>
      <c r="H7614" s="12">
        <f ca="1"/>
        <v>0.13783468590400616</v>
      </c>
    </row>
    <row r="7615" spans="6:8" x14ac:dyDescent="0.3">
      <c r="F7615" s="2">
        <v>7610</v>
      </c>
      <c r="G7615" s="12">
        <f ca="1"/>
        <v>112.25325900138299</v>
      </c>
      <c r="H7615" s="12">
        <f ca="1"/>
        <v>0.13774794625427225</v>
      </c>
    </row>
    <row r="7616" spans="6:8" x14ac:dyDescent="0.3">
      <c r="F7616" s="2">
        <v>7611</v>
      </c>
      <c r="G7616" s="12">
        <f ca="1"/>
        <v>112.25520262245135</v>
      </c>
      <c r="H7616" s="12">
        <f ca="1"/>
        <v>0.13757327350301546</v>
      </c>
    </row>
    <row r="7617" spans="6:8" x14ac:dyDescent="0.3">
      <c r="F7617" s="2">
        <v>7612</v>
      </c>
      <c r="G7617" s="12">
        <f ca="1"/>
        <v>112.25548742500477</v>
      </c>
      <c r="H7617" s="12">
        <f ca="1"/>
        <v>0.13754769930492236</v>
      </c>
    </row>
    <row r="7618" spans="6:8" x14ac:dyDescent="0.3">
      <c r="F7618" s="2">
        <v>7613</v>
      </c>
      <c r="G7618" s="12">
        <f ca="1"/>
        <v>112.25700214966621</v>
      </c>
      <c r="H7618" s="12">
        <f ca="1"/>
        <v>0.13741177256169546</v>
      </c>
    </row>
    <row r="7619" spans="6:8" x14ac:dyDescent="0.3">
      <c r="F7619" s="2">
        <v>7614</v>
      </c>
      <c r="G7619" s="12">
        <f ca="1"/>
        <v>112.25766819876803</v>
      </c>
      <c r="H7619" s="12">
        <f ca="1"/>
        <v>0.13735205119727487</v>
      </c>
    </row>
    <row r="7620" spans="6:8" x14ac:dyDescent="0.3">
      <c r="F7620" s="2">
        <v>7615</v>
      </c>
      <c r="G7620" s="12">
        <f ca="1"/>
        <v>112.25777583668889</v>
      </c>
      <c r="H7620" s="12">
        <f ca="1"/>
        <v>0.13734240257257233</v>
      </c>
    </row>
    <row r="7621" spans="6:8" x14ac:dyDescent="0.3">
      <c r="F7621" s="2">
        <v>7616</v>
      </c>
      <c r="G7621" s="12">
        <f ca="1"/>
        <v>112.25783195501467</v>
      </c>
      <c r="H7621" s="12">
        <f ca="1"/>
        <v>0.13733737244834215</v>
      </c>
    </row>
    <row r="7622" spans="6:8" x14ac:dyDescent="0.3">
      <c r="F7622" s="2">
        <v>7617</v>
      </c>
      <c r="G7622" s="12">
        <f ca="1"/>
        <v>112.25961423736436</v>
      </c>
      <c r="H7622" s="12">
        <f ca="1"/>
        <v>0.13717772666541991</v>
      </c>
    </row>
    <row r="7623" spans="6:8" x14ac:dyDescent="0.3">
      <c r="F7623" s="2">
        <v>7618</v>
      </c>
      <c r="G7623" s="12">
        <f ca="1"/>
        <v>112.26034014377115</v>
      </c>
      <c r="H7623" s="12">
        <f ca="1"/>
        <v>0.13711276431909042</v>
      </c>
    </row>
    <row r="7624" spans="6:8" x14ac:dyDescent="0.3">
      <c r="F7624" s="2">
        <v>7619</v>
      </c>
      <c r="G7624" s="12">
        <f ca="1"/>
        <v>112.26225056039848</v>
      </c>
      <c r="H7624" s="12">
        <f ca="1"/>
        <v>0.13694196388478083</v>
      </c>
    </row>
    <row r="7625" spans="6:8" x14ac:dyDescent="0.3">
      <c r="F7625" s="2">
        <v>7620</v>
      </c>
      <c r="G7625" s="12">
        <f ca="1"/>
        <v>112.26269756258112</v>
      </c>
      <c r="H7625" s="12">
        <f ca="1"/>
        <v>0.13690203430338477</v>
      </c>
    </row>
    <row r="7626" spans="6:8" x14ac:dyDescent="0.3">
      <c r="F7626" s="2">
        <v>7621</v>
      </c>
      <c r="G7626" s="12">
        <f ca="1"/>
        <v>112.26305989282743</v>
      </c>
      <c r="H7626" s="12">
        <f ca="1"/>
        <v>0.136869677864526</v>
      </c>
    </row>
    <row r="7627" spans="6:8" x14ac:dyDescent="0.3">
      <c r="F7627" s="2">
        <v>7622</v>
      </c>
      <c r="G7627" s="12">
        <f ca="1"/>
        <v>112.26473984956746</v>
      </c>
      <c r="H7627" s="12">
        <f ca="1"/>
        <v>0.1367197684901984</v>
      </c>
    </row>
    <row r="7628" spans="6:8" x14ac:dyDescent="0.3">
      <c r="F7628" s="2">
        <v>7623</v>
      </c>
      <c r="G7628" s="12">
        <f ca="1"/>
        <v>112.2648928259111</v>
      </c>
      <c r="H7628" s="12">
        <f ca="1"/>
        <v>0.13670612696714321</v>
      </c>
    </row>
    <row r="7629" spans="6:8" x14ac:dyDescent="0.3">
      <c r="F7629" s="2">
        <v>7624</v>
      </c>
      <c r="G7629" s="12">
        <f ca="1"/>
        <v>112.26773485364043</v>
      </c>
      <c r="H7629" s="12">
        <f ca="1"/>
        <v>0.13645297006291707</v>
      </c>
    </row>
    <row r="7630" spans="6:8" x14ac:dyDescent="0.3">
      <c r="F7630" s="2">
        <v>7625</v>
      </c>
      <c r="G7630" s="12">
        <f ca="1"/>
        <v>112.27072673553323</v>
      </c>
      <c r="H7630" s="12">
        <f ca="1"/>
        <v>0.13618703442223157</v>
      </c>
    </row>
    <row r="7631" spans="6:8" x14ac:dyDescent="0.3">
      <c r="F7631" s="2">
        <v>7626</v>
      </c>
      <c r="G7631" s="12">
        <f ca="1"/>
        <v>112.27169395622329</v>
      </c>
      <c r="H7631" s="12">
        <f ca="1"/>
        <v>0.13610118704924945</v>
      </c>
    </row>
    <row r="7632" spans="6:8" x14ac:dyDescent="0.3">
      <c r="F7632" s="2">
        <v>7627</v>
      </c>
      <c r="G7632" s="12">
        <f ca="1"/>
        <v>112.27404010776476</v>
      </c>
      <c r="H7632" s="12">
        <f ca="1"/>
        <v>0.13589320306847263</v>
      </c>
    </row>
    <row r="7633" spans="6:8" x14ac:dyDescent="0.3">
      <c r="F7633" s="2">
        <v>7628</v>
      </c>
      <c r="G7633" s="12">
        <f ca="1"/>
        <v>112.27555001939551</v>
      </c>
      <c r="H7633" s="12">
        <f ca="1"/>
        <v>0.13575954002917312</v>
      </c>
    </row>
    <row r="7634" spans="6:8" x14ac:dyDescent="0.3">
      <c r="F7634" s="2">
        <v>7629</v>
      </c>
      <c r="G7634" s="12">
        <f ca="1"/>
        <v>112.27587969509516</v>
      </c>
      <c r="H7634" s="12">
        <f ca="1"/>
        <v>0.13573037557607978</v>
      </c>
    </row>
    <row r="7635" spans="6:8" x14ac:dyDescent="0.3">
      <c r="F7635" s="2">
        <v>7630</v>
      </c>
      <c r="G7635" s="12">
        <f ca="1"/>
        <v>112.27787639998884</v>
      </c>
      <c r="H7635" s="12">
        <f ca="1"/>
        <v>0.13555388948822814</v>
      </c>
    </row>
    <row r="7636" spans="6:8" x14ac:dyDescent="0.3">
      <c r="F7636" s="2">
        <v>7631</v>
      </c>
      <c r="G7636" s="12">
        <f ca="1"/>
        <v>112.27908605866912</v>
      </c>
      <c r="H7636" s="12">
        <f ca="1"/>
        <v>0.13544709495220494</v>
      </c>
    </row>
    <row r="7637" spans="6:8" x14ac:dyDescent="0.3">
      <c r="F7637" s="2">
        <v>7632</v>
      </c>
      <c r="G7637" s="12">
        <f ca="1"/>
        <v>112.28180796682959</v>
      </c>
      <c r="H7637" s="12">
        <f ca="1"/>
        <v>0.13520713763678199</v>
      </c>
    </row>
    <row r="7638" spans="6:8" x14ac:dyDescent="0.3">
      <c r="F7638" s="2">
        <v>7633</v>
      </c>
      <c r="G7638" s="12">
        <f ca="1"/>
        <v>112.2823808363158</v>
      </c>
      <c r="H7638" s="12">
        <f ca="1"/>
        <v>0.13515669568984578</v>
      </c>
    </row>
    <row r="7639" spans="6:8" x14ac:dyDescent="0.3">
      <c r="F7639" s="2">
        <v>7634</v>
      </c>
      <c r="G7639" s="12">
        <f ca="1"/>
        <v>112.28416344259757</v>
      </c>
      <c r="H7639" s="12">
        <f ca="1"/>
        <v>0.13499987013633241</v>
      </c>
    </row>
    <row r="7640" spans="6:8" x14ac:dyDescent="0.3">
      <c r="F7640" s="2">
        <v>7635</v>
      </c>
      <c r="G7640" s="12">
        <f ca="1"/>
        <v>112.28433510039436</v>
      </c>
      <c r="H7640" s="12">
        <f ca="1"/>
        <v>0.1349847792768058</v>
      </c>
    </row>
    <row r="7641" spans="6:8" x14ac:dyDescent="0.3">
      <c r="F7641" s="2">
        <v>7636</v>
      </c>
      <c r="G7641" s="12">
        <f ca="1"/>
        <v>112.2849993870941</v>
      </c>
      <c r="H7641" s="12">
        <f ca="1"/>
        <v>0.13492639807724421</v>
      </c>
    </row>
    <row r="7642" spans="6:8" x14ac:dyDescent="0.3">
      <c r="F7642" s="2">
        <v>7637</v>
      </c>
      <c r="G7642" s="12">
        <f ca="1"/>
        <v>112.28550218054528</v>
      </c>
      <c r="H7642" s="12">
        <f ca="1"/>
        <v>0.13488222868687447</v>
      </c>
    </row>
    <row r="7643" spans="6:8" x14ac:dyDescent="0.3">
      <c r="F7643" s="2">
        <v>7638</v>
      </c>
      <c r="G7643" s="12">
        <f ca="1"/>
        <v>112.28818571946792</v>
      </c>
      <c r="H7643" s="12">
        <f ca="1"/>
        <v>0.13464676013072541</v>
      </c>
    </row>
    <row r="7644" spans="6:8" x14ac:dyDescent="0.3">
      <c r="F7644" s="2">
        <v>7639</v>
      </c>
      <c r="G7644" s="12">
        <f ca="1"/>
        <v>112.2885301157369</v>
      </c>
      <c r="H7644" s="12">
        <f ca="1"/>
        <v>0.1346165743929649</v>
      </c>
    </row>
    <row r="7645" spans="6:8" x14ac:dyDescent="0.3">
      <c r="F7645" s="2">
        <v>7640</v>
      </c>
      <c r="G7645" s="12">
        <f ca="1"/>
        <v>112.28915249792952</v>
      </c>
      <c r="H7645" s="12">
        <f ca="1"/>
        <v>0.13456204297811591</v>
      </c>
    </row>
    <row r="7646" spans="6:8" x14ac:dyDescent="0.3">
      <c r="F7646" s="2">
        <v>7641</v>
      </c>
      <c r="G7646" s="12">
        <f ca="1"/>
        <v>112.2924074113245</v>
      </c>
      <c r="H7646" s="12">
        <f ca="1"/>
        <v>0.13427726094394893</v>
      </c>
    </row>
    <row r="7647" spans="6:8" x14ac:dyDescent="0.3">
      <c r="F7647" s="2">
        <v>7642</v>
      </c>
      <c r="G7647" s="12">
        <f ca="1"/>
        <v>112.29246136730029</v>
      </c>
      <c r="H7647" s="12">
        <f ca="1"/>
        <v>0.13427254589193729</v>
      </c>
    </row>
    <row r="7648" spans="6:8" x14ac:dyDescent="0.3">
      <c r="F7648" s="2">
        <v>7643</v>
      </c>
      <c r="G7648" s="12">
        <f ca="1"/>
        <v>112.29353848311307</v>
      </c>
      <c r="H7648" s="12">
        <f ca="1"/>
        <v>0.13417845891159583</v>
      </c>
    </row>
    <row r="7649" spans="6:8" x14ac:dyDescent="0.3">
      <c r="F7649" s="2">
        <v>7644</v>
      </c>
      <c r="G7649" s="12">
        <f ca="1"/>
        <v>112.29385677676252</v>
      </c>
      <c r="H7649" s="12">
        <f ca="1"/>
        <v>0.13415066988995822</v>
      </c>
    </row>
    <row r="7650" spans="6:8" x14ac:dyDescent="0.3">
      <c r="F7650" s="2">
        <v>7645</v>
      </c>
      <c r="G7650" s="12">
        <f ca="1"/>
        <v>112.29411002034954</v>
      </c>
      <c r="H7650" s="12">
        <f ca="1"/>
        <v>0.1341285647696398</v>
      </c>
    </row>
    <row r="7651" spans="6:8" x14ac:dyDescent="0.3">
      <c r="F7651" s="2">
        <v>7646</v>
      </c>
      <c r="G7651" s="12">
        <f ca="1"/>
        <v>112.2944367626889</v>
      </c>
      <c r="H7651" s="12">
        <f ca="1"/>
        <v>0.13410005014595869</v>
      </c>
    </row>
    <row r="7652" spans="6:8" x14ac:dyDescent="0.3">
      <c r="F7652" s="2">
        <v>7647</v>
      </c>
      <c r="G7652" s="12">
        <f ca="1"/>
        <v>112.29461689836967</v>
      </c>
      <c r="H7652" s="12">
        <f ca="1"/>
        <v>0.13408433272080206</v>
      </c>
    </row>
    <row r="7653" spans="6:8" x14ac:dyDescent="0.3">
      <c r="F7653" s="2">
        <v>7648</v>
      </c>
      <c r="G7653" s="12">
        <f ca="1"/>
        <v>112.29493686045326</v>
      </c>
      <c r="H7653" s="12">
        <f ca="1"/>
        <v>0.13405642009595198</v>
      </c>
    </row>
    <row r="7654" spans="6:8" x14ac:dyDescent="0.3">
      <c r="F7654" s="2">
        <v>7649</v>
      </c>
      <c r="G7654" s="12">
        <f ca="1"/>
        <v>112.29598471248585</v>
      </c>
      <c r="H7654" s="12">
        <f ca="1"/>
        <v>0.13396505407375767</v>
      </c>
    </row>
    <row r="7655" spans="6:8" x14ac:dyDescent="0.3">
      <c r="F7655" s="2">
        <v>7650</v>
      </c>
      <c r="G7655" s="12">
        <f ca="1"/>
        <v>112.29781539066676</v>
      </c>
      <c r="H7655" s="12">
        <f ca="1"/>
        <v>0.13380559865577582</v>
      </c>
    </row>
    <row r="7656" spans="6:8" x14ac:dyDescent="0.3">
      <c r="F7656" s="2">
        <v>7651</v>
      </c>
      <c r="G7656" s="12">
        <f ca="1"/>
        <v>112.29805021430732</v>
      </c>
      <c r="H7656" s="12">
        <f ca="1"/>
        <v>0.133785160542429</v>
      </c>
    </row>
    <row r="7657" spans="6:8" x14ac:dyDescent="0.3">
      <c r="F7657" s="2">
        <v>7652</v>
      </c>
      <c r="G7657" s="12">
        <f ca="1"/>
        <v>112.29822882830676</v>
      </c>
      <c r="H7657" s="12">
        <f ca="1"/>
        <v>0.13376961704375348</v>
      </c>
    </row>
    <row r="7658" spans="6:8" x14ac:dyDescent="0.3">
      <c r="F7658" s="2">
        <v>7653</v>
      </c>
      <c r="G7658" s="12">
        <f ca="1"/>
        <v>112.29839833794999</v>
      </c>
      <c r="H7658" s="12">
        <f ca="1"/>
        <v>0.1337548677109725</v>
      </c>
    </row>
    <row r="7659" spans="6:8" x14ac:dyDescent="0.3">
      <c r="F7659" s="2">
        <v>7654</v>
      </c>
      <c r="G7659" s="12">
        <f ca="1"/>
        <v>112.29842169252453</v>
      </c>
      <c r="H7659" s="12">
        <f ca="1"/>
        <v>0.13375283573168695</v>
      </c>
    </row>
    <row r="7660" spans="6:8" x14ac:dyDescent="0.3">
      <c r="F7660" s="2">
        <v>7655</v>
      </c>
      <c r="G7660" s="12">
        <f ca="1"/>
        <v>112.29915252386564</v>
      </c>
      <c r="H7660" s="12">
        <f ca="1"/>
        <v>0.13368926683984408</v>
      </c>
    </row>
    <row r="7661" spans="6:8" x14ac:dyDescent="0.3">
      <c r="F7661" s="2">
        <v>7656</v>
      </c>
      <c r="G7661" s="12">
        <f ca="1"/>
        <v>112.30012979081619</v>
      </c>
      <c r="H7661" s="12">
        <f ca="1"/>
        <v>0.13360431568645811</v>
      </c>
    </row>
    <row r="7662" spans="6:8" x14ac:dyDescent="0.3">
      <c r="F7662" s="2">
        <v>7657</v>
      </c>
      <c r="G7662" s="12">
        <f ca="1"/>
        <v>112.30016155528816</v>
      </c>
      <c r="H7662" s="12">
        <f ca="1"/>
        <v>0.13360155550665823</v>
      </c>
    </row>
    <row r="7663" spans="6:8" x14ac:dyDescent="0.3">
      <c r="F7663" s="2">
        <v>7658</v>
      </c>
      <c r="G7663" s="12">
        <f ca="1"/>
        <v>112.30109480487363</v>
      </c>
      <c r="H7663" s="12">
        <f ca="1"/>
        <v>0.13352048923058252</v>
      </c>
    </row>
    <row r="7664" spans="6:8" x14ac:dyDescent="0.3">
      <c r="F7664" s="2">
        <v>7659</v>
      </c>
      <c r="G7664" s="12">
        <f ca="1"/>
        <v>112.30215847205658</v>
      </c>
      <c r="H7664" s="12">
        <f ca="1"/>
        <v>0.13342816176307146</v>
      </c>
    </row>
    <row r="7665" spans="6:8" x14ac:dyDescent="0.3">
      <c r="F7665" s="2">
        <v>7660</v>
      </c>
      <c r="G7665" s="12">
        <f ca="1"/>
        <v>112.30259462420324</v>
      </c>
      <c r="H7665" s="12">
        <f ca="1"/>
        <v>0.13339032404801462</v>
      </c>
    </row>
    <row r="7666" spans="6:8" x14ac:dyDescent="0.3">
      <c r="F7666" s="2">
        <v>7661</v>
      </c>
      <c r="G7666" s="12">
        <f ca="1"/>
        <v>112.30291855108197</v>
      </c>
      <c r="H7666" s="12">
        <f ca="1"/>
        <v>0.13336223007693671</v>
      </c>
    </row>
    <row r="7667" spans="6:8" x14ac:dyDescent="0.3">
      <c r="F7667" s="2">
        <v>7662</v>
      </c>
      <c r="G7667" s="12">
        <f ca="1"/>
        <v>112.30341327400076</v>
      </c>
      <c r="H7667" s="12">
        <f ca="1"/>
        <v>0.13331933592025055</v>
      </c>
    </row>
    <row r="7668" spans="6:8" x14ac:dyDescent="0.3">
      <c r="F7668" s="2">
        <v>7663</v>
      </c>
      <c r="G7668" s="12">
        <f ca="1"/>
        <v>112.30344091691792</v>
      </c>
      <c r="H7668" s="12">
        <f ca="1"/>
        <v>0.1333169396433693</v>
      </c>
    </row>
    <row r="7669" spans="6:8" x14ac:dyDescent="0.3">
      <c r="F7669" s="2">
        <v>7664</v>
      </c>
      <c r="G7669" s="12">
        <f ca="1"/>
        <v>112.30447058409911</v>
      </c>
      <c r="H7669" s="12">
        <f ca="1"/>
        <v>0.13322771556640925</v>
      </c>
    </row>
    <row r="7670" spans="6:8" x14ac:dyDescent="0.3">
      <c r="F7670" s="2">
        <v>7665</v>
      </c>
      <c r="G7670" s="12">
        <f ca="1"/>
        <v>112.30495175872187</v>
      </c>
      <c r="H7670" s="12">
        <f ca="1"/>
        <v>0.13318604322251776</v>
      </c>
    </row>
    <row r="7671" spans="6:8" x14ac:dyDescent="0.3">
      <c r="F7671" s="2">
        <v>7666</v>
      </c>
      <c r="G7671" s="12">
        <f ca="1"/>
        <v>112.30726538145991</v>
      </c>
      <c r="H7671" s="12">
        <f ca="1"/>
        <v>0.13298587554621047</v>
      </c>
    </row>
    <row r="7672" spans="6:8" x14ac:dyDescent="0.3">
      <c r="F7672" s="2">
        <v>7667</v>
      </c>
      <c r="G7672" s="12">
        <f ca="1"/>
        <v>112.30741114103598</v>
      </c>
      <c r="H7672" s="12">
        <f ca="1"/>
        <v>0.13297327620348989</v>
      </c>
    </row>
    <row r="7673" spans="6:8" x14ac:dyDescent="0.3">
      <c r="F7673" s="2">
        <v>7668</v>
      </c>
      <c r="G7673" s="12">
        <f ca="1"/>
        <v>112.30845760613694</v>
      </c>
      <c r="H7673" s="12">
        <f ca="1"/>
        <v>0.13288286000547833</v>
      </c>
    </row>
    <row r="7674" spans="6:8" x14ac:dyDescent="0.3">
      <c r="F7674" s="2">
        <v>7669</v>
      </c>
      <c r="G7674" s="12">
        <f ca="1"/>
        <v>112.30926281923334</v>
      </c>
      <c r="H7674" s="12">
        <f ca="1"/>
        <v>0.13281333543610971</v>
      </c>
    </row>
    <row r="7675" spans="6:8" x14ac:dyDescent="0.3">
      <c r="F7675" s="2">
        <v>7670</v>
      </c>
      <c r="G7675" s="12">
        <f ca="1"/>
        <v>112.31011810619263</v>
      </c>
      <c r="H7675" s="12">
        <f ca="1"/>
        <v>0.1327395321509397</v>
      </c>
    </row>
    <row r="7676" spans="6:8" x14ac:dyDescent="0.3">
      <c r="F7676" s="2">
        <v>7671</v>
      </c>
      <c r="G7676" s="12">
        <f ca="1"/>
        <v>112.31119686437323</v>
      </c>
      <c r="H7676" s="12">
        <f ca="1"/>
        <v>0.1326465111716616</v>
      </c>
    </row>
    <row r="7677" spans="6:8" x14ac:dyDescent="0.3">
      <c r="F7677" s="2">
        <v>7672</v>
      </c>
      <c r="G7677" s="12">
        <f ca="1"/>
        <v>112.31170953292263</v>
      </c>
      <c r="H7677" s="12">
        <f ca="1"/>
        <v>0.13260232963272731</v>
      </c>
    </row>
    <row r="7678" spans="6:8" x14ac:dyDescent="0.3">
      <c r="F7678" s="2">
        <v>7673</v>
      </c>
      <c r="G7678" s="12">
        <f ca="1"/>
        <v>112.31216309706399</v>
      </c>
      <c r="H7678" s="12">
        <f ca="1"/>
        <v>0.13256325548646891</v>
      </c>
    </row>
    <row r="7679" spans="6:8" x14ac:dyDescent="0.3">
      <c r="F7679" s="2">
        <v>7674</v>
      </c>
      <c r="G7679" s="12">
        <f ca="1"/>
        <v>112.31632996818519</v>
      </c>
      <c r="H7679" s="12">
        <f ca="1"/>
        <v>0.13220488875475292</v>
      </c>
    </row>
    <row r="7680" spans="6:8" x14ac:dyDescent="0.3">
      <c r="F7680" s="2">
        <v>7675</v>
      </c>
      <c r="G7680" s="12">
        <f ca="1"/>
        <v>112.31675525596165</v>
      </c>
      <c r="H7680" s="12">
        <f ca="1"/>
        <v>0.1321683737294585</v>
      </c>
    </row>
    <row r="7681" spans="6:8" x14ac:dyDescent="0.3">
      <c r="F7681" s="2">
        <v>7676</v>
      </c>
      <c r="G7681" s="12">
        <f ca="1"/>
        <v>112.31740632161628</v>
      </c>
      <c r="H7681" s="12">
        <f ca="1"/>
        <v>0.1321124954909213</v>
      </c>
    </row>
    <row r="7682" spans="6:8" x14ac:dyDescent="0.3">
      <c r="F7682" s="2">
        <v>7677</v>
      </c>
      <c r="G7682" s="12">
        <f ca="1"/>
        <v>112.3182105335884</v>
      </c>
      <c r="H7682" s="12">
        <f ca="1"/>
        <v>0.13204351003181328</v>
      </c>
    </row>
    <row r="7683" spans="6:8" x14ac:dyDescent="0.3">
      <c r="F7683" s="2">
        <v>7678</v>
      </c>
      <c r="G7683" s="12">
        <f ca="1"/>
        <v>112.3187466960391</v>
      </c>
      <c r="H7683" s="12">
        <f ca="1"/>
        <v>0.13199754042802736</v>
      </c>
    </row>
    <row r="7684" spans="6:8" x14ac:dyDescent="0.3">
      <c r="F7684" s="2">
        <v>7679</v>
      </c>
      <c r="G7684" s="12">
        <f ca="1"/>
        <v>112.31957478701831</v>
      </c>
      <c r="H7684" s="12">
        <f ca="1"/>
        <v>0.13192657677066483</v>
      </c>
    </row>
    <row r="7685" spans="6:8" x14ac:dyDescent="0.3">
      <c r="F7685" s="2">
        <v>7680</v>
      </c>
      <c r="G7685" s="12">
        <f ca="1"/>
        <v>112.31986028454486</v>
      </c>
      <c r="H7685" s="12">
        <f ca="1"/>
        <v>0.1319021208721661</v>
      </c>
    </row>
    <row r="7686" spans="6:8" x14ac:dyDescent="0.3">
      <c r="F7686" s="2">
        <v>7681</v>
      </c>
      <c r="G7686" s="12">
        <f ca="1"/>
        <v>112.3199178337169</v>
      </c>
      <c r="H7686" s="12">
        <f ca="1"/>
        <v>0.13189719179140752</v>
      </c>
    </row>
    <row r="7687" spans="6:8" x14ac:dyDescent="0.3">
      <c r="F7687" s="2">
        <v>7682</v>
      </c>
      <c r="G7687" s="12">
        <f ca="1"/>
        <v>112.32136881788389</v>
      </c>
      <c r="H7687" s="12">
        <f ca="1"/>
        <v>0.13177298359486467</v>
      </c>
    </row>
    <row r="7688" spans="6:8" x14ac:dyDescent="0.3">
      <c r="F7688" s="2">
        <v>7683</v>
      </c>
      <c r="G7688" s="12">
        <f ca="1"/>
        <v>112.32239471893551</v>
      </c>
      <c r="H7688" s="12">
        <f ca="1"/>
        <v>0.13168524308021035</v>
      </c>
    </row>
    <row r="7689" spans="6:8" x14ac:dyDescent="0.3">
      <c r="F7689" s="2">
        <v>7684</v>
      </c>
      <c r="G7689" s="12">
        <f ca="1"/>
        <v>112.32243733786113</v>
      </c>
      <c r="H7689" s="12">
        <f ca="1"/>
        <v>0.13168159950516856</v>
      </c>
    </row>
    <row r="7690" spans="6:8" x14ac:dyDescent="0.3">
      <c r="F7690" s="2">
        <v>7685</v>
      </c>
      <c r="G7690" s="12">
        <f ca="1"/>
        <v>112.32313660425827</v>
      </c>
      <c r="H7690" s="12">
        <f ca="1"/>
        <v>0.13162183405092334</v>
      </c>
    </row>
    <row r="7691" spans="6:8" x14ac:dyDescent="0.3">
      <c r="F7691" s="2">
        <v>7686</v>
      </c>
      <c r="G7691" s="12">
        <f ca="1"/>
        <v>112.32364074588348</v>
      </c>
      <c r="H7691" s="12">
        <f ca="1"/>
        <v>0.13157876460634205</v>
      </c>
    </row>
    <row r="7692" spans="6:8" x14ac:dyDescent="0.3">
      <c r="F7692" s="2">
        <v>7687</v>
      </c>
      <c r="G7692" s="12">
        <f ca="1"/>
        <v>112.32380729265232</v>
      </c>
      <c r="H7692" s="12">
        <f ca="1"/>
        <v>0.13156453979345967</v>
      </c>
    </row>
    <row r="7693" spans="6:8" x14ac:dyDescent="0.3">
      <c r="F7693" s="2">
        <v>7688</v>
      </c>
      <c r="G7693" s="12">
        <f ca="1"/>
        <v>112.32385517519204</v>
      </c>
      <c r="H7693" s="12">
        <f ca="1"/>
        <v>0.13156045045060641</v>
      </c>
    </row>
    <row r="7694" spans="6:8" x14ac:dyDescent="0.3">
      <c r="F7694" s="2">
        <v>7689</v>
      </c>
      <c r="G7694" s="12">
        <f ca="1"/>
        <v>112.32403395288698</v>
      </c>
      <c r="H7694" s="12">
        <f ca="1"/>
        <v>0.13154518344953919</v>
      </c>
    </row>
    <row r="7695" spans="6:8" x14ac:dyDescent="0.3">
      <c r="F7695" s="2">
        <v>7690</v>
      </c>
      <c r="G7695" s="12">
        <f ca="1"/>
        <v>112.32600768056679</v>
      </c>
      <c r="H7695" s="12">
        <f ca="1"/>
        <v>0.1313767662865426</v>
      </c>
    </row>
    <row r="7696" spans="6:8" x14ac:dyDescent="0.3">
      <c r="F7696" s="2">
        <v>7691</v>
      </c>
      <c r="G7696" s="12">
        <f ca="1"/>
        <v>112.32666203343223</v>
      </c>
      <c r="H7696" s="12">
        <f ca="1"/>
        <v>0.13132098424743452</v>
      </c>
    </row>
    <row r="7697" spans="6:8" x14ac:dyDescent="0.3">
      <c r="F7697" s="2">
        <v>7692</v>
      </c>
      <c r="G7697" s="12">
        <f ca="1"/>
        <v>112.32666542806966</v>
      </c>
      <c r="H7697" s="12">
        <f ca="1"/>
        <v>0.13132069493207893</v>
      </c>
    </row>
    <row r="7698" spans="6:8" x14ac:dyDescent="0.3">
      <c r="F7698" s="2">
        <v>7693</v>
      </c>
      <c r="G7698" s="12">
        <f ca="1"/>
        <v>112.32677886172603</v>
      </c>
      <c r="H7698" s="12">
        <f ca="1"/>
        <v>0.13131102771439873</v>
      </c>
    </row>
    <row r="7699" spans="6:8" x14ac:dyDescent="0.3">
      <c r="F7699" s="2">
        <v>7694</v>
      </c>
      <c r="G7699" s="12">
        <f ca="1"/>
        <v>112.32883433271742</v>
      </c>
      <c r="H7699" s="12">
        <f ca="1"/>
        <v>0.13113599182218327</v>
      </c>
    </row>
    <row r="7700" spans="6:8" x14ac:dyDescent="0.3">
      <c r="F7700" s="2">
        <v>7695</v>
      </c>
      <c r="G7700" s="12">
        <f ca="1"/>
        <v>112.32967721016148</v>
      </c>
      <c r="H7700" s="12">
        <f ca="1"/>
        <v>0.13106429156602256</v>
      </c>
    </row>
    <row r="7701" spans="6:8" x14ac:dyDescent="0.3">
      <c r="F7701" s="2">
        <v>7696</v>
      </c>
      <c r="G7701" s="12">
        <f ca="1"/>
        <v>112.3305031056212</v>
      </c>
      <c r="H7701" s="12">
        <f ca="1"/>
        <v>0.13099407867696902</v>
      </c>
    </row>
    <row r="7702" spans="6:8" x14ac:dyDescent="0.3">
      <c r="F7702" s="2">
        <v>7697</v>
      </c>
      <c r="G7702" s="12">
        <f ca="1"/>
        <v>112.33085194157587</v>
      </c>
      <c r="H7702" s="12">
        <f ca="1"/>
        <v>0.13096443535922972</v>
      </c>
    </row>
    <row r="7703" spans="6:8" x14ac:dyDescent="0.3">
      <c r="F7703" s="2">
        <v>7698</v>
      </c>
      <c r="G7703" s="12">
        <f ca="1"/>
        <v>112.33157948716817</v>
      </c>
      <c r="H7703" s="12">
        <f ca="1"/>
        <v>0.13090263440357217</v>
      </c>
    </row>
    <row r="7704" spans="6:8" x14ac:dyDescent="0.3">
      <c r="F7704" s="2">
        <v>7699</v>
      </c>
      <c r="G7704" s="12">
        <f ca="1"/>
        <v>112.33205200016798</v>
      </c>
      <c r="H7704" s="12">
        <f ca="1"/>
        <v>0.13086251462318327</v>
      </c>
    </row>
    <row r="7705" spans="6:8" x14ac:dyDescent="0.3">
      <c r="F7705" s="2">
        <v>7700</v>
      </c>
      <c r="G7705" s="12">
        <f ca="1"/>
        <v>112.33538647348217</v>
      </c>
      <c r="H7705" s="12">
        <f ca="1"/>
        <v>0.13057978659108296</v>
      </c>
    </row>
    <row r="7706" spans="6:8" x14ac:dyDescent="0.3">
      <c r="F7706" s="2">
        <v>7701</v>
      </c>
      <c r="G7706" s="12">
        <f ca="1"/>
        <v>112.3356719315293</v>
      </c>
      <c r="H7706" s="12">
        <f ca="1"/>
        <v>0.13055561472127117</v>
      </c>
    </row>
    <row r="7707" spans="6:8" x14ac:dyDescent="0.3">
      <c r="F7707" s="2">
        <v>7702</v>
      </c>
      <c r="G7707" s="12">
        <f ca="1"/>
        <v>112.33720736331466</v>
      </c>
      <c r="H7707" s="12">
        <f ca="1"/>
        <v>0.13042568454331463</v>
      </c>
    </row>
    <row r="7708" spans="6:8" x14ac:dyDescent="0.3">
      <c r="F7708" s="2">
        <v>7703</v>
      </c>
      <c r="G7708" s="12">
        <f ca="1"/>
        <v>112.33784791600235</v>
      </c>
      <c r="H7708" s="12">
        <f ca="1"/>
        <v>0.13037152317327086</v>
      </c>
    </row>
    <row r="7709" spans="6:8" x14ac:dyDescent="0.3">
      <c r="F7709" s="2">
        <v>7704</v>
      </c>
      <c r="G7709" s="12">
        <f ca="1"/>
        <v>112.33802313455347</v>
      </c>
      <c r="H7709" s="12">
        <f ca="1"/>
        <v>0.13035671213021283</v>
      </c>
    </row>
    <row r="7710" spans="6:8" x14ac:dyDescent="0.3">
      <c r="F7710" s="2">
        <v>7705</v>
      </c>
      <c r="G7710" s="12">
        <f ca="1"/>
        <v>112.33832043573888</v>
      </c>
      <c r="H7710" s="12">
        <f ca="1"/>
        <v>0.13033158589882601</v>
      </c>
    </row>
    <row r="7711" spans="6:8" x14ac:dyDescent="0.3">
      <c r="F7711" s="2">
        <v>7706</v>
      </c>
      <c r="G7711" s="12">
        <f ca="1"/>
        <v>112.33857632833806</v>
      </c>
      <c r="H7711" s="12">
        <f ca="1"/>
        <v>0.13030996365221784</v>
      </c>
    </row>
    <row r="7712" spans="6:8" x14ac:dyDescent="0.3">
      <c r="F7712" s="2">
        <v>7707</v>
      </c>
      <c r="G7712" s="12">
        <f ca="1"/>
        <v>112.3388073920286</v>
      </c>
      <c r="H7712" s="12">
        <f ca="1"/>
        <v>0.13029044284976887</v>
      </c>
    </row>
    <row r="7713" spans="6:8" x14ac:dyDescent="0.3">
      <c r="F7713" s="2">
        <v>7708</v>
      </c>
      <c r="G7713" s="12">
        <f ca="1"/>
        <v>112.33928188548737</v>
      </c>
      <c r="H7713" s="12">
        <f ca="1"/>
        <v>0.13025036684304364</v>
      </c>
    </row>
    <row r="7714" spans="6:8" x14ac:dyDescent="0.3">
      <c r="F7714" s="2">
        <v>7709</v>
      </c>
      <c r="G7714" s="12">
        <f ca="1"/>
        <v>112.33960997359561</v>
      </c>
      <c r="H7714" s="12">
        <f ca="1"/>
        <v>0.13022266443103875</v>
      </c>
    </row>
    <row r="7715" spans="6:8" x14ac:dyDescent="0.3">
      <c r="F7715" s="2">
        <v>7710</v>
      </c>
      <c r="G7715" s="12">
        <f ca="1"/>
        <v>112.34155432004262</v>
      </c>
      <c r="H7715" s="12">
        <f ca="1"/>
        <v>0.1300586277806581</v>
      </c>
    </row>
    <row r="7716" spans="6:8" x14ac:dyDescent="0.3">
      <c r="F7716" s="2">
        <v>7711</v>
      </c>
      <c r="G7716" s="12">
        <f ca="1"/>
        <v>112.34199057885384</v>
      </c>
      <c r="H7716" s="12">
        <f ca="1"/>
        <v>0.13002185432638616</v>
      </c>
    </row>
    <row r="7717" spans="6:8" x14ac:dyDescent="0.3">
      <c r="F7717" s="2">
        <v>7712</v>
      </c>
      <c r="G7717" s="12">
        <f ca="1"/>
        <v>112.34230112583327</v>
      </c>
      <c r="H7717" s="12">
        <f ca="1"/>
        <v>0.12999568459479816</v>
      </c>
    </row>
    <row r="7718" spans="6:8" x14ac:dyDescent="0.3">
      <c r="F7718" s="2">
        <v>7713</v>
      </c>
      <c r="G7718" s="12">
        <f ca="1"/>
        <v>112.34262700166116</v>
      </c>
      <c r="H7718" s="12">
        <f ca="1"/>
        <v>0.12996822947563563</v>
      </c>
    </row>
    <row r="7719" spans="6:8" x14ac:dyDescent="0.3">
      <c r="F7719" s="2">
        <v>7714</v>
      </c>
      <c r="G7719" s="12">
        <f ca="1"/>
        <v>112.34344451650909</v>
      </c>
      <c r="H7719" s="12">
        <f ca="1"/>
        <v>0.12989938235231155</v>
      </c>
    </row>
    <row r="7720" spans="6:8" x14ac:dyDescent="0.3">
      <c r="F7720" s="2">
        <v>7715</v>
      </c>
      <c r="G7720" s="12">
        <f ca="1"/>
        <v>112.34381214881779</v>
      </c>
      <c r="H7720" s="12">
        <f ca="1"/>
        <v>0.12986843552222516</v>
      </c>
    </row>
    <row r="7721" spans="6:8" x14ac:dyDescent="0.3">
      <c r="F7721" s="2">
        <v>7716</v>
      </c>
      <c r="G7721" s="12">
        <f ca="1"/>
        <v>112.34462234968765</v>
      </c>
      <c r="H7721" s="12">
        <f ca="1"/>
        <v>0.12980026309897844</v>
      </c>
    </row>
    <row r="7722" spans="6:8" x14ac:dyDescent="0.3">
      <c r="F7722" s="2">
        <v>7717</v>
      </c>
      <c r="G7722" s="12">
        <f ca="1"/>
        <v>112.34466086483575</v>
      </c>
      <c r="H7722" s="12">
        <f ca="1"/>
        <v>0.1297970233360923</v>
      </c>
    </row>
    <row r="7723" spans="6:8" x14ac:dyDescent="0.3">
      <c r="F7723" s="2">
        <v>7718</v>
      </c>
      <c r="G7723" s="12">
        <f ca="1"/>
        <v>112.34558110020529</v>
      </c>
      <c r="H7723" s="12">
        <f ca="1"/>
        <v>0.12971964332207128</v>
      </c>
    </row>
    <row r="7724" spans="6:8" x14ac:dyDescent="0.3">
      <c r="F7724" s="2">
        <v>7719</v>
      </c>
      <c r="G7724" s="12">
        <f ca="1"/>
        <v>112.34582156694961</v>
      </c>
      <c r="H7724" s="12">
        <f ca="1"/>
        <v>0.12969943170069018</v>
      </c>
    </row>
    <row r="7725" spans="6:8" x14ac:dyDescent="0.3">
      <c r="F7725" s="2">
        <v>7720</v>
      </c>
      <c r="G7725" s="12">
        <f ca="1"/>
        <v>112.34608411788247</v>
      </c>
      <c r="H7725" s="12">
        <f ca="1"/>
        <v>0.12967736791301551</v>
      </c>
    </row>
    <row r="7726" spans="6:8" x14ac:dyDescent="0.3">
      <c r="F7726" s="2">
        <v>7721</v>
      </c>
      <c r="G7726" s="12">
        <f ca="1"/>
        <v>112.34698876469538</v>
      </c>
      <c r="H7726" s="12">
        <f ca="1"/>
        <v>0.12960137714916656</v>
      </c>
    </row>
    <row r="7727" spans="6:8" x14ac:dyDescent="0.3">
      <c r="F7727" s="2">
        <v>7722</v>
      </c>
      <c r="G7727" s="12">
        <f ca="1"/>
        <v>112.34863917736247</v>
      </c>
      <c r="H7727" s="12">
        <f ca="1"/>
        <v>0.12946287072942619</v>
      </c>
    </row>
    <row r="7728" spans="6:8" x14ac:dyDescent="0.3">
      <c r="F7728" s="2">
        <v>7723</v>
      </c>
      <c r="G7728" s="12">
        <f ca="1"/>
        <v>112.35273469352586</v>
      </c>
      <c r="H7728" s="12">
        <f ca="1"/>
        <v>0.12911988438467906</v>
      </c>
    </row>
    <row r="7729" spans="6:8" x14ac:dyDescent="0.3">
      <c r="F7729" s="2">
        <v>7724</v>
      </c>
      <c r="G7729" s="12">
        <f ca="1"/>
        <v>112.35293350634146</v>
      </c>
      <c r="H7729" s="12">
        <f ca="1"/>
        <v>0.1291032604844474</v>
      </c>
    </row>
    <row r="7730" spans="6:8" x14ac:dyDescent="0.3">
      <c r="F7730" s="2">
        <v>7725</v>
      </c>
      <c r="G7730" s="12">
        <f ca="1"/>
        <v>112.35339067796093</v>
      </c>
      <c r="H7730" s="12">
        <f ca="1"/>
        <v>0.12906504282986017</v>
      </c>
    </row>
    <row r="7731" spans="6:8" x14ac:dyDescent="0.3">
      <c r="F7731" s="2">
        <v>7726</v>
      </c>
      <c r="G7731" s="12">
        <f ca="1"/>
        <v>112.35364814241856</v>
      </c>
      <c r="H7731" s="12">
        <f ca="1"/>
        <v>0.12904352546944187</v>
      </c>
    </row>
    <row r="7732" spans="6:8" x14ac:dyDescent="0.3">
      <c r="F7732" s="2">
        <v>7727</v>
      </c>
      <c r="G7732" s="12">
        <f ca="1"/>
        <v>112.35419888315744</v>
      </c>
      <c r="H7732" s="12">
        <f ca="1"/>
        <v>0.12899751135590107</v>
      </c>
    </row>
    <row r="7733" spans="6:8" x14ac:dyDescent="0.3">
      <c r="F7733" s="2">
        <v>7728</v>
      </c>
      <c r="G7733" s="12">
        <f ca="1"/>
        <v>112.35545733580963</v>
      </c>
      <c r="H7733" s="12">
        <f ca="1"/>
        <v>0.12889243752740492</v>
      </c>
    </row>
    <row r="7734" spans="6:8" x14ac:dyDescent="0.3">
      <c r="F7734" s="2">
        <v>7729</v>
      </c>
      <c r="G7734" s="12">
        <f ca="1"/>
        <v>112.3560229746558</v>
      </c>
      <c r="H7734" s="12">
        <f ca="1"/>
        <v>0.12884524118311005</v>
      </c>
    </row>
    <row r="7735" spans="6:8" x14ac:dyDescent="0.3">
      <c r="F7735" s="2">
        <v>7730</v>
      </c>
      <c r="G7735" s="12">
        <f ca="1"/>
        <v>112.35620630113539</v>
      </c>
      <c r="H7735" s="12">
        <f ca="1"/>
        <v>0.12882994877549442</v>
      </c>
    </row>
    <row r="7736" spans="6:8" x14ac:dyDescent="0.3">
      <c r="F7736" s="2">
        <v>7731</v>
      </c>
      <c r="G7736" s="12">
        <f ca="1"/>
        <v>112.35684591382189</v>
      </c>
      <c r="H7736" s="12">
        <f ca="1"/>
        <v>0.12877661067065946</v>
      </c>
    </row>
    <row r="7737" spans="6:8" x14ac:dyDescent="0.3">
      <c r="F7737" s="2">
        <v>7732</v>
      </c>
      <c r="G7737" s="12">
        <f ca="1"/>
        <v>112.35846757385826</v>
      </c>
      <c r="H7737" s="12">
        <f ca="1"/>
        <v>0.12864148971142164</v>
      </c>
    </row>
    <row r="7738" spans="6:8" x14ac:dyDescent="0.3">
      <c r="F7738" s="2">
        <v>7733</v>
      </c>
      <c r="G7738" s="12">
        <f ca="1"/>
        <v>112.35906793753385</v>
      </c>
      <c r="H7738" s="12">
        <f ca="1"/>
        <v>0.12859150629944824</v>
      </c>
    </row>
    <row r="7739" spans="6:8" x14ac:dyDescent="0.3">
      <c r="F7739" s="2">
        <v>7734</v>
      </c>
      <c r="G7739" s="12">
        <f ca="1"/>
        <v>112.35926988622062</v>
      </c>
      <c r="H7739" s="12">
        <f ca="1"/>
        <v>0.12857469792745449</v>
      </c>
    </row>
    <row r="7740" spans="6:8" x14ac:dyDescent="0.3">
      <c r="F7740" s="2">
        <v>7735</v>
      </c>
      <c r="G7740" s="12">
        <f ca="1"/>
        <v>112.35927174677984</v>
      </c>
      <c r="H7740" s="12">
        <f ca="1"/>
        <v>0.12857454308291735</v>
      </c>
    </row>
    <row r="7741" spans="6:8" x14ac:dyDescent="0.3">
      <c r="F7741" s="2">
        <v>7736</v>
      </c>
      <c r="G7741" s="12">
        <f ca="1"/>
        <v>112.35968710301458</v>
      </c>
      <c r="H7741" s="12">
        <f ca="1"/>
        <v>0.12853998042341502</v>
      </c>
    </row>
    <row r="7742" spans="6:8" x14ac:dyDescent="0.3">
      <c r="F7742" s="2">
        <v>7737</v>
      </c>
      <c r="G7742" s="12">
        <f ca="1"/>
        <v>112.3601990868691</v>
      </c>
      <c r="H7742" s="12">
        <f ca="1"/>
        <v>0.12849739155960943</v>
      </c>
    </row>
    <row r="7743" spans="6:8" x14ac:dyDescent="0.3">
      <c r="F7743" s="2">
        <v>7738</v>
      </c>
      <c r="G7743" s="12">
        <f ca="1"/>
        <v>112.36067826275598</v>
      </c>
      <c r="H7743" s="12">
        <f ca="1"/>
        <v>0.12845754617468583</v>
      </c>
    </row>
    <row r="7744" spans="6:8" x14ac:dyDescent="0.3">
      <c r="F7744" s="2">
        <v>7739</v>
      </c>
      <c r="G7744" s="12">
        <f ca="1"/>
        <v>112.3610596291672</v>
      </c>
      <c r="H7744" s="12">
        <f ca="1"/>
        <v>0.12842584397104936</v>
      </c>
    </row>
    <row r="7745" spans="6:8" x14ac:dyDescent="0.3">
      <c r="F7745" s="2">
        <v>7740</v>
      </c>
      <c r="G7745" s="12">
        <f ca="1"/>
        <v>112.36175725880803</v>
      </c>
      <c r="H7745" s="12">
        <f ca="1"/>
        <v>0.12836787423169094</v>
      </c>
    </row>
    <row r="7746" spans="6:8" x14ac:dyDescent="0.3">
      <c r="F7746" s="2">
        <v>7741</v>
      </c>
      <c r="G7746" s="12">
        <f ca="1"/>
        <v>112.36328346782713</v>
      </c>
      <c r="H7746" s="12">
        <f ca="1"/>
        <v>0.12824115606304162</v>
      </c>
    </row>
    <row r="7747" spans="6:8" x14ac:dyDescent="0.3">
      <c r="F7747" s="2">
        <v>7742</v>
      </c>
      <c r="G7747" s="12">
        <f ca="1"/>
        <v>112.36348462379118</v>
      </c>
      <c r="H7747" s="12">
        <f ca="1"/>
        <v>0.12822446497297038</v>
      </c>
    </row>
    <row r="7748" spans="6:8" x14ac:dyDescent="0.3">
      <c r="F7748" s="2">
        <v>7743</v>
      </c>
      <c r="G7748" s="12">
        <f ca="1"/>
        <v>112.36392692176325</v>
      </c>
      <c r="H7748" s="12">
        <f ca="1"/>
        <v>0.12818777351025923</v>
      </c>
    </row>
    <row r="7749" spans="6:8" x14ac:dyDescent="0.3">
      <c r="F7749" s="2">
        <v>7744</v>
      </c>
      <c r="G7749" s="12">
        <f ca="1"/>
        <v>112.36456563719575</v>
      </c>
      <c r="H7749" s="12">
        <f ca="1"/>
        <v>0.12813480879796721</v>
      </c>
    </row>
    <row r="7750" spans="6:8" x14ac:dyDescent="0.3">
      <c r="F7750" s="2">
        <v>7745</v>
      </c>
      <c r="G7750" s="12">
        <f ca="1"/>
        <v>112.36573639113776</v>
      </c>
      <c r="H7750" s="12">
        <f ca="1"/>
        <v>0.12803778933912063</v>
      </c>
    </row>
    <row r="7751" spans="6:8" x14ac:dyDescent="0.3">
      <c r="F7751" s="2">
        <v>7746</v>
      </c>
      <c r="G7751" s="12">
        <f ca="1"/>
        <v>112.3674667691775</v>
      </c>
      <c r="H7751" s="12">
        <f ca="1"/>
        <v>0.12789454557288468</v>
      </c>
    </row>
    <row r="7752" spans="6:8" x14ac:dyDescent="0.3">
      <c r="F7752" s="2">
        <v>7747</v>
      </c>
      <c r="G7752" s="12">
        <f ca="1"/>
        <v>112.36803669061104</v>
      </c>
      <c r="H7752" s="12">
        <f ca="1"/>
        <v>0.12784740594033692</v>
      </c>
    </row>
    <row r="7753" spans="6:8" x14ac:dyDescent="0.3">
      <c r="F7753" s="2">
        <v>7748</v>
      </c>
      <c r="G7753" s="12">
        <f ca="1"/>
        <v>112.36813662785492</v>
      </c>
      <c r="H7753" s="12">
        <f ca="1"/>
        <v>0.12783914189446299</v>
      </c>
    </row>
    <row r="7754" spans="6:8" x14ac:dyDescent="0.3">
      <c r="F7754" s="2">
        <v>7749</v>
      </c>
      <c r="G7754" s="12">
        <f ca="1"/>
        <v>112.36848157485119</v>
      </c>
      <c r="H7754" s="12">
        <f ca="1"/>
        <v>0.12781062203226379</v>
      </c>
    </row>
    <row r="7755" spans="6:8" x14ac:dyDescent="0.3">
      <c r="F7755" s="2">
        <v>7750</v>
      </c>
      <c r="G7755" s="12">
        <f ca="1"/>
        <v>112.36968607999795</v>
      </c>
      <c r="H7755" s="12">
        <f ca="1"/>
        <v>0.12771109090859525</v>
      </c>
    </row>
    <row r="7756" spans="6:8" x14ac:dyDescent="0.3">
      <c r="F7756" s="2">
        <v>7751</v>
      </c>
      <c r="G7756" s="12">
        <f ca="1"/>
        <v>112.36975046836136</v>
      </c>
      <c r="H7756" s="12">
        <f ca="1"/>
        <v>0.12770577280078549</v>
      </c>
    </row>
    <row r="7757" spans="6:8" x14ac:dyDescent="0.3">
      <c r="F7757" s="2">
        <v>7752</v>
      </c>
      <c r="G7757" s="12">
        <f ca="1"/>
        <v>112.3702712715296</v>
      </c>
      <c r="H7757" s="12">
        <f ca="1"/>
        <v>0.12766276661605094</v>
      </c>
    </row>
    <row r="7758" spans="6:8" x14ac:dyDescent="0.3">
      <c r="F7758" s="2">
        <v>7753</v>
      </c>
      <c r="G7758" s="12">
        <f ca="1"/>
        <v>112.37246824716071</v>
      </c>
      <c r="H7758" s="12">
        <f ca="1"/>
        <v>0.12748152695916662</v>
      </c>
    </row>
    <row r="7759" spans="6:8" x14ac:dyDescent="0.3">
      <c r="F7759" s="2">
        <v>7754</v>
      </c>
      <c r="G7759" s="12">
        <f ca="1"/>
        <v>112.37287341204967</v>
      </c>
      <c r="H7759" s="12">
        <f ca="1"/>
        <v>0.12744813447703909</v>
      </c>
    </row>
    <row r="7760" spans="6:8" x14ac:dyDescent="0.3">
      <c r="F7760" s="2">
        <v>7755</v>
      </c>
      <c r="G7760" s="12">
        <f ca="1"/>
        <v>112.37425598285176</v>
      </c>
      <c r="H7760" s="12">
        <f ca="1"/>
        <v>0.12733426117160598</v>
      </c>
    </row>
    <row r="7761" spans="6:8" x14ac:dyDescent="0.3">
      <c r="F7761" s="2">
        <v>7756</v>
      </c>
      <c r="G7761" s="12">
        <f ca="1"/>
        <v>112.37450888236262</v>
      </c>
      <c r="H7761" s="12">
        <f ca="1"/>
        <v>0.1273134438806397</v>
      </c>
    </row>
    <row r="7762" spans="6:8" x14ac:dyDescent="0.3">
      <c r="F7762" s="2">
        <v>7757</v>
      </c>
      <c r="G7762" s="12">
        <f ca="1"/>
        <v>112.374730149521</v>
      </c>
      <c r="H7762" s="12">
        <f ca="1"/>
        <v>0.1272952335305331</v>
      </c>
    </row>
    <row r="7763" spans="6:8" x14ac:dyDescent="0.3">
      <c r="F7763" s="2">
        <v>7758</v>
      </c>
      <c r="G7763" s="12">
        <f ca="1"/>
        <v>112.37491863702097</v>
      </c>
      <c r="H7763" s="12">
        <f ca="1"/>
        <v>0.1272797232669276</v>
      </c>
    </row>
    <row r="7764" spans="6:8" x14ac:dyDescent="0.3">
      <c r="F7764" s="2">
        <v>7759</v>
      </c>
      <c r="G7764" s="12">
        <f ca="1"/>
        <v>112.37501532920552</v>
      </c>
      <c r="H7764" s="12">
        <f ca="1"/>
        <v>0.12727176748336927</v>
      </c>
    </row>
    <row r="7765" spans="6:8" x14ac:dyDescent="0.3">
      <c r="F7765" s="2">
        <v>7760</v>
      </c>
      <c r="G7765" s="12">
        <f ca="1"/>
        <v>112.37507805965713</v>
      </c>
      <c r="H7765" s="12">
        <f ca="1"/>
        <v>0.1272666063530615</v>
      </c>
    </row>
    <row r="7766" spans="6:8" x14ac:dyDescent="0.3">
      <c r="F7766" s="2">
        <v>7761</v>
      </c>
      <c r="G7766" s="12">
        <f ca="1"/>
        <v>112.37577409823645</v>
      </c>
      <c r="H7766" s="12">
        <f ca="1"/>
        <v>0.12720935577176362</v>
      </c>
    </row>
    <row r="7767" spans="6:8" x14ac:dyDescent="0.3">
      <c r="F7767" s="2">
        <v>7762</v>
      </c>
      <c r="G7767" s="12">
        <f ca="1"/>
        <v>112.37686649871208</v>
      </c>
      <c r="H7767" s="12">
        <f ca="1"/>
        <v>0.12711956203252242</v>
      </c>
    </row>
    <row r="7768" spans="6:8" x14ac:dyDescent="0.3">
      <c r="F7768" s="2">
        <v>7763</v>
      </c>
      <c r="G7768" s="12">
        <f ca="1"/>
        <v>112.37699327520565</v>
      </c>
      <c r="H7768" s="12">
        <f ca="1"/>
        <v>0.12710914580671454</v>
      </c>
    </row>
    <row r="7769" spans="6:8" x14ac:dyDescent="0.3">
      <c r="F7769" s="2">
        <v>7764</v>
      </c>
      <c r="G7769" s="12">
        <f ca="1"/>
        <v>112.37801585790143</v>
      </c>
      <c r="H7769" s="12">
        <f ca="1"/>
        <v>0.1270251633411926</v>
      </c>
    </row>
    <row r="7770" spans="6:8" x14ac:dyDescent="0.3">
      <c r="F7770" s="2">
        <v>7765</v>
      </c>
      <c r="G7770" s="12">
        <f ca="1"/>
        <v>112.37868109217408</v>
      </c>
      <c r="H7770" s="12">
        <f ca="1"/>
        <v>0.12697056262937723</v>
      </c>
    </row>
    <row r="7771" spans="6:8" x14ac:dyDescent="0.3">
      <c r="F7771" s="2">
        <v>7766</v>
      </c>
      <c r="G7771" s="12">
        <f ca="1"/>
        <v>112.37906358860393</v>
      </c>
      <c r="H7771" s="12">
        <f ca="1"/>
        <v>0.12693918026529621</v>
      </c>
    </row>
    <row r="7772" spans="6:8" x14ac:dyDescent="0.3">
      <c r="F7772" s="2">
        <v>7767</v>
      </c>
      <c r="G7772" s="12">
        <f ca="1"/>
        <v>112.37918285403367</v>
      </c>
      <c r="H7772" s="12">
        <f ca="1"/>
        <v>0.12692939677921758</v>
      </c>
    </row>
    <row r="7773" spans="6:8" x14ac:dyDescent="0.3">
      <c r="F7773" s="2">
        <v>7768</v>
      </c>
      <c r="G7773" s="12">
        <f ca="1"/>
        <v>112.37965840797814</v>
      </c>
      <c r="H7773" s="12">
        <f ca="1"/>
        <v>0.12689039495326615</v>
      </c>
    </row>
    <row r="7774" spans="6:8" x14ac:dyDescent="0.3">
      <c r="F7774" s="2">
        <v>7769</v>
      </c>
      <c r="G7774" s="12">
        <f ca="1"/>
        <v>112.37999829850341</v>
      </c>
      <c r="H7774" s="12">
        <f ca="1"/>
        <v>0.12686252761574326</v>
      </c>
    </row>
    <row r="7775" spans="6:8" x14ac:dyDescent="0.3">
      <c r="F7775" s="2">
        <v>7770</v>
      </c>
      <c r="G7775" s="12">
        <f ca="1"/>
        <v>112.38002792555902</v>
      </c>
      <c r="H7775" s="12">
        <f ca="1"/>
        <v>0.12686009884469243</v>
      </c>
    </row>
    <row r="7776" spans="6:8" x14ac:dyDescent="0.3">
      <c r="F7776" s="2">
        <v>7771</v>
      </c>
      <c r="G7776" s="12">
        <f ca="1"/>
        <v>112.38095000635595</v>
      </c>
      <c r="H7776" s="12">
        <f ca="1"/>
        <v>0.12678453451456115</v>
      </c>
    </row>
    <row r="7777" spans="6:8" x14ac:dyDescent="0.3">
      <c r="F7777" s="2">
        <v>7772</v>
      </c>
      <c r="G7777" s="12">
        <f ca="1"/>
        <v>112.3812988645862</v>
      </c>
      <c r="H7777" s="12">
        <f ca="1"/>
        <v>0.1267559588588012</v>
      </c>
    </row>
    <row r="7778" spans="6:8" x14ac:dyDescent="0.3">
      <c r="F7778" s="2">
        <v>7773</v>
      </c>
      <c r="G7778" s="12">
        <f ca="1"/>
        <v>112.38148789832317</v>
      </c>
      <c r="H7778" s="12">
        <f ca="1"/>
        <v>0.1267404777648114</v>
      </c>
    </row>
    <row r="7779" spans="6:8" x14ac:dyDescent="0.3">
      <c r="F7779" s="2">
        <v>7774</v>
      </c>
      <c r="G7779" s="12">
        <f ca="1"/>
        <v>112.38322957861827</v>
      </c>
      <c r="H7779" s="12">
        <f ca="1"/>
        <v>0.12659794127530349</v>
      </c>
    </row>
    <row r="7780" spans="6:8" x14ac:dyDescent="0.3">
      <c r="F7780" s="2">
        <v>7775</v>
      </c>
      <c r="G7780" s="12">
        <f ca="1"/>
        <v>112.38439978816876</v>
      </c>
      <c r="H7780" s="12">
        <f ca="1"/>
        <v>0.12650227437999548</v>
      </c>
    </row>
    <row r="7781" spans="6:8" x14ac:dyDescent="0.3">
      <c r="F7781" s="2">
        <v>7776</v>
      </c>
      <c r="G7781" s="12">
        <f ca="1"/>
        <v>112.38496079051318</v>
      </c>
      <c r="H7781" s="12">
        <f ca="1"/>
        <v>0.12645644019547977</v>
      </c>
    </row>
    <row r="7782" spans="6:8" x14ac:dyDescent="0.3">
      <c r="F7782" s="2">
        <v>7777</v>
      </c>
      <c r="G7782" s="12">
        <f ca="1"/>
        <v>112.38503894542312</v>
      </c>
      <c r="H7782" s="12">
        <f ca="1"/>
        <v>0.12645005638129467</v>
      </c>
    </row>
    <row r="7783" spans="6:8" x14ac:dyDescent="0.3">
      <c r="F7783" s="2">
        <v>7778</v>
      </c>
      <c r="G7783" s="12">
        <f ca="1"/>
        <v>112.3859336171829</v>
      </c>
      <c r="H7783" s="12">
        <f ca="1"/>
        <v>0.12637700402962301</v>
      </c>
    </row>
    <row r="7784" spans="6:8" x14ac:dyDescent="0.3">
      <c r="F7784" s="2">
        <v>7779</v>
      </c>
      <c r="G7784" s="12">
        <f ca="1"/>
        <v>112.38670819966384</v>
      </c>
      <c r="H7784" s="12">
        <f ca="1"/>
        <v>0.12631379563580053</v>
      </c>
    </row>
    <row r="7785" spans="6:8" x14ac:dyDescent="0.3">
      <c r="F7785" s="2">
        <v>7780</v>
      </c>
      <c r="G7785" s="12">
        <f ca="1"/>
        <v>112.38965458131452</v>
      </c>
      <c r="H7785" s="12">
        <f ca="1"/>
        <v>0.12607368626018278</v>
      </c>
    </row>
    <row r="7786" spans="6:8" x14ac:dyDescent="0.3">
      <c r="F7786" s="2">
        <v>7781</v>
      </c>
      <c r="G7786" s="12">
        <f ca="1"/>
        <v>112.39117382840666</v>
      </c>
      <c r="H7786" s="12">
        <f ca="1"/>
        <v>0.12595007898250993</v>
      </c>
    </row>
    <row r="7787" spans="6:8" x14ac:dyDescent="0.3">
      <c r="F7787" s="2">
        <v>7782</v>
      </c>
      <c r="G7787" s="12">
        <f ca="1"/>
        <v>112.39568636585464</v>
      </c>
      <c r="H7787" s="12">
        <f ca="1"/>
        <v>0.12558373811636317</v>
      </c>
    </row>
    <row r="7788" spans="6:8" x14ac:dyDescent="0.3">
      <c r="F7788" s="2">
        <v>7783</v>
      </c>
      <c r="G7788" s="12">
        <f ca="1"/>
        <v>112.39569821062601</v>
      </c>
      <c r="H7788" s="12">
        <f ca="1"/>
        <v>0.12558277810222596</v>
      </c>
    </row>
    <row r="7789" spans="6:8" x14ac:dyDescent="0.3">
      <c r="F7789" s="2">
        <v>7784</v>
      </c>
      <c r="G7789" s="12">
        <f ca="1"/>
        <v>112.3974405855691</v>
      </c>
      <c r="H7789" s="12">
        <f ca="1"/>
        <v>0.1254416491776702</v>
      </c>
    </row>
    <row r="7790" spans="6:8" x14ac:dyDescent="0.3">
      <c r="F7790" s="2">
        <v>7785</v>
      </c>
      <c r="G7790" s="12">
        <f ca="1"/>
        <v>112.39758017419263</v>
      </c>
      <c r="H7790" s="12">
        <f ca="1"/>
        <v>0.125430350497203</v>
      </c>
    </row>
    <row r="7791" spans="6:8" x14ac:dyDescent="0.3">
      <c r="F7791" s="2">
        <v>7786</v>
      </c>
      <c r="G7791" s="12">
        <f ca="1"/>
        <v>112.39901841816275</v>
      </c>
      <c r="H7791" s="12">
        <f ca="1"/>
        <v>0.12531400178884353</v>
      </c>
    </row>
    <row r="7792" spans="6:8" x14ac:dyDescent="0.3">
      <c r="F7792" s="2">
        <v>7787</v>
      </c>
      <c r="G7792" s="12">
        <f ca="1"/>
        <v>112.39973365969058</v>
      </c>
      <c r="H7792" s="12">
        <f ca="1"/>
        <v>0.12525618655664242</v>
      </c>
    </row>
    <row r="7793" spans="6:8" x14ac:dyDescent="0.3">
      <c r="F7793" s="2">
        <v>7788</v>
      </c>
      <c r="G7793" s="12">
        <f ca="1"/>
        <v>112.39999154121521</v>
      </c>
      <c r="H7793" s="12">
        <f ca="1"/>
        <v>0.12523534853902477</v>
      </c>
    </row>
    <row r="7794" spans="6:8" x14ac:dyDescent="0.3">
      <c r="F7794" s="2">
        <v>7789</v>
      </c>
      <c r="G7794" s="12">
        <f ca="1"/>
        <v>112.40195418131042</v>
      </c>
      <c r="H7794" s="12">
        <f ca="1"/>
        <v>0.12507688588661958</v>
      </c>
    </row>
    <row r="7795" spans="6:8" x14ac:dyDescent="0.3">
      <c r="F7795" s="2">
        <v>7790</v>
      </c>
      <c r="G7795" s="12">
        <f ca="1"/>
        <v>112.40265918962312</v>
      </c>
      <c r="H7795" s="12">
        <f ca="1"/>
        <v>0.12502001891877221</v>
      </c>
    </row>
    <row r="7796" spans="6:8" x14ac:dyDescent="0.3">
      <c r="F7796" s="2">
        <v>7791</v>
      </c>
      <c r="G7796" s="12">
        <f ca="1"/>
        <v>112.40303407473137</v>
      </c>
      <c r="H7796" s="12">
        <f ca="1"/>
        <v>0.12498979200156241</v>
      </c>
    </row>
    <row r="7797" spans="6:8" x14ac:dyDescent="0.3">
      <c r="F7797" s="2">
        <v>7792</v>
      </c>
      <c r="G7797" s="12">
        <f ca="1"/>
        <v>112.40382251281024</v>
      </c>
      <c r="H7797" s="12">
        <f ca="1"/>
        <v>0.12492624720959432</v>
      </c>
    </row>
    <row r="7798" spans="6:8" x14ac:dyDescent="0.3">
      <c r="F7798" s="2">
        <v>7793</v>
      </c>
      <c r="G7798" s="12">
        <f ca="1"/>
        <v>112.4044704674358</v>
      </c>
      <c r="H7798" s="12">
        <f ca="1"/>
        <v>0.12487405199982311</v>
      </c>
    </row>
    <row r="7799" spans="6:8" x14ac:dyDescent="0.3">
      <c r="F7799" s="2">
        <v>7794</v>
      </c>
      <c r="G7799" s="12">
        <f ca="1"/>
        <v>112.40467724635123</v>
      </c>
      <c r="H7799" s="12">
        <f ca="1"/>
        <v>0.12485740033588616</v>
      </c>
    </row>
    <row r="7800" spans="6:8" x14ac:dyDescent="0.3">
      <c r="F7800" s="2">
        <v>7795</v>
      </c>
      <c r="G7800" s="12">
        <f ca="1"/>
        <v>112.40502305094547</v>
      </c>
      <c r="H7800" s="12">
        <f ca="1"/>
        <v>0.12482955867841715</v>
      </c>
    </row>
    <row r="7801" spans="6:8" x14ac:dyDescent="0.3">
      <c r="F7801" s="2">
        <v>7796</v>
      </c>
      <c r="G7801" s="12">
        <f ca="1"/>
        <v>112.40565168975422</v>
      </c>
      <c r="H7801" s="12">
        <f ca="1"/>
        <v>0.12477896316552599</v>
      </c>
    </row>
    <row r="7802" spans="6:8" x14ac:dyDescent="0.3">
      <c r="F7802" s="2">
        <v>7797</v>
      </c>
      <c r="G7802" s="12">
        <f ca="1"/>
        <v>112.4063193385276</v>
      </c>
      <c r="H7802" s="12">
        <f ca="1"/>
        <v>0.12472525322646388</v>
      </c>
    </row>
    <row r="7803" spans="6:8" x14ac:dyDescent="0.3">
      <c r="F7803" s="2">
        <v>7798</v>
      </c>
      <c r="G7803" s="12">
        <f ca="1"/>
        <v>112.40987883474148</v>
      </c>
      <c r="H7803" s="12">
        <f ca="1"/>
        <v>0.12443934317749895</v>
      </c>
    </row>
    <row r="7804" spans="6:8" x14ac:dyDescent="0.3">
      <c r="F7804" s="2">
        <v>7799</v>
      </c>
      <c r="G7804" s="12">
        <f ca="1"/>
        <v>112.41005322275191</v>
      </c>
      <c r="H7804" s="12">
        <f ca="1"/>
        <v>0.12442535473646969</v>
      </c>
    </row>
    <row r="7805" spans="6:8" x14ac:dyDescent="0.3">
      <c r="F7805" s="2">
        <v>7800</v>
      </c>
      <c r="G7805" s="12">
        <f ca="1"/>
        <v>112.41011786090645</v>
      </c>
      <c r="H7805" s="12">
        <f ca="1"/>
        <v>0.12442017027083629</v>
      </c>
    </row>
    <row r="7806" spans="6:8" x14ac:dyDescent="0.3">
      <c r="F7806" s="2">
        <v>7801</v>
      </c>
      <c r="G7806" s="12">
        <f ca="1"/>
        <v>112.41113613697283</v>
      </c>
      <c r="H7806" s="12">
        <f ca="1"/>
        <v>0.12433852894174634</v>
      </c>
    </row>
    <row r="7807" spans="6:8" x14ac:dyDescent="0.3">
      <c r="F7807" s="2">
        <v>7802</v>
      </c>
      <c r="G7807" s="12">
        <f ca="1"/>
        <v>112.4132693428526</v>
      </c>
      <c r="H7807" s="12">
        <f ca="1"/>
        <v>0.12416769227039863</v>
      </c>
    </row>
    <row r="7808" spans="6:8" x14ac:dyDescent="0.3">
      <c r="F7808" s="2">
        <v>7803</v>
      </c>
      <c r="G7808" s="12">
        <f ca="1"/>
        <v>112.4133921311842</v>
      </c>
      <c r="H7808" s="12">
        <f ca="1"/>
        <v>0.12415786687164636</v>
      </c>
    </row>
    <row r="7809" spans="6:8" x14ac:dyDescent="0.3">
      <c r="F7809" s="2">
        <v>7804</v>
      </c>
      <c r="G7809" s="12">
        <f ca="1"/>
        <v>112.41365921387036</v>
      </c>
      <c r="H7809" s="12">
        <f ca="1"/>
        <v>0.12413649820409056</v>
      </c>
    </row>
    <row r="7810" spans="6:8" x14ac:dyDescent="0.3">
      <c r="F7810" s="2">
        <v>7805</v>
      </c>
      <c r="G7810" s="12">
        <f ca="1"/>
        <v>112.41374753379307</v>
      </c>
      <c r="H7810" s="12">
        <f ca="1"/>
        <v>0.12412943284182906</v>
      </c>
    </row>
    <row r="7811" spans="6:8" x14ac:dyDescent="0.3">
      <c r="F7811" s="2">
        <v>7806</v>
      </c>
      <c r="G7811" s="12">
        <f ca="1"/>
        <v>112.41398121065947</v>
      </c>
      <c r="H7811" s="12">
        <f ca="1"/>
        <v>0.12411074148700037</v>
      </c>
    </row>
    <row r="7812" spans="6:8" x14ac:dyDescent="0.3">
      <c r="F7812" s="2">
        <v>7807</v>
      </c>
      <c r="G7812" s="12">
        <f ca="1"/>
        <v>112.41726234562991</v>
      </c>
      <c r="H7812" s="12">
        <f ca="1"/>
        <v>0.12384862401544064</v>
      </c>
    </row>
    <row r="7813" spans="6:8" x14ac:dyDescent="0.3">
      <c r="F7813" s="2">
        <v>7808</v>
      </c>
      <c r="G7813" s="12">
        <f ca="1"/>
        <v>112.41797888118508</v>
      </c>
      <c r="H7813" s="12">
        <f ca="1"/>
        <v>0.12379146558501124</v>
      </c>
    </row>
    <row r="7814" spans="6:8" x14ac:dyDescent="0.3">
      <c r="F7814" s="2">
        <v>7809</v>
      </c>
      <c r="G7814" s="12">
        <f ca="1"/>
        <v>112.41841050556638</v>
      </c>
      <c r="H7814" s="12">
        <f ca="1"/>
        <v>0.12375704899663907</v>
      </c>
    </row>
    <row r="7815" spans="6:8" x14ac:dyDescent="0.3">
      <c r="F7815" s="2">
        <v>7810</v>
      </c>
      <c r="G7815" s="12">
        <f ca="1"/>
        <v>112.41884535426375</v>
      </c>
      <c r="H7815" s="12">
        <f ca="1"/>
        <v>0.12372238619494058</v>
      </c>
    </row>
    <row r="7816" spans="6:8" x14ac:dyDescent="0.3">
      <c r="F7816" s="2">
        <v>7811</v>
      </c>
      <c r="G7816" s="12">
        <f ca="1"/>
        <v>112.41886404894258</v>
      </c>
      <c r="H7816" s="12">
        <f ca="1"/>
        <v>0.12372089624347414</v>
      </c>
    </row>
    <row r="7817" spans="6:8" x14ac:dyDescent="0.3">
      <c r="F7817" s="2">
        <v>7812</v>
      </c>
      <c r="G7817" s="12">
        <f ca="1"/>
        <v>112.41918657401854</v>
      </c>
      <c r="H7817" s="12">
        <f ca="1"/>
        <v>0.12369519442190563</v>
      </c>
    </row>
    <row r="7818" spans="6:8" x14ac:dyDescent="0.3">
      <c r="F7818" s="2">
        <v>7813</v>
      </c>
      <c r="G7818" s="12">
        <f ca="1"/>
        <v>112.41935110581809</v>
      </c>
      <c r="H7818" s="12">
        <f ca="1"/>
        <v>0.1236820852994641</v>
      </c>
    </row>
    <row r="7819" spans="6:8" x14ac:dyDescent="0.3">
      <c r="F7819" s="2">
        <v>7814</v>
      </c>
      <c r="G7819" s="12">
        <f ca="1"/>
        <v>112.41955380243365</v>
      </c>
      <c r="H7819" s="12">
        <f ca="1"/>
        <v>0.12366593753217456</v>
      </c>
    </row>
    <row r="7820" spans="6:8" x14ac:dyDescent="0.3">
      <c r="F7820" s="2">
        <v>7815</v>
      </c>
      <c r="G7820" s="12">
        <f ca="1"/>
        <v>112.41960147373764</v>
      </c>
      <c r="H7820" s="12">
        <f ca="1"/>
        <v>0.1236621401560257</v>
      </c>
    </row>
    <row r="7821" spans="6:8" x14ac:dyDescent="0.3">
      <c r="F7821" s="2">
        <v>7816</v>
      </c>
      <c r="G7821" s="12">
        <f ca="1"/>
        <v>112.42051633842266</v>
      </c>
      <c r="H7821" s="12">
        <f ca="1"/>
        <v>0.1235892897462799</v>
      </c>
    </row>
    <row r="7822" spans="6:8" x14ac:dyDescent="0.3">
      <c r="F7822" s="2">
        <v>7817</v>
      </c>
      <c r="G7822" s="12">
        <f ca="1"/>
        <v>112.42071218035085</v>
      </c>
      <c r="H7822" s="12">
        <f ca="1"/>
        <v>0.12357370118499074</v>
      </c>
    </row>
    <row r="7823" spans="6:8" x14ac:dyDescent="0.3">
      <c r="F7823" s="2">
        <v>7818</v>
      </c>
      <c r="G7823" s="12">
        <f ca="1"/>
        <v>112.42099618671138</v>
      </c>
      <c r="H7823" s="12">
        <f ca="1"/>
        <v>0.12355109886993877</v>
      </c>
    </row>
    <row r="7824" spans="6:8" x14ac:dyDescent="0.3">
      <c r="F7824" s="2">
        <v>7819</v>
      </c>
      <c r="G7824" s="12">
        <f ca="1"/>
        <v>112.42149470479477</v>
      </c>
      <c r="H7824" s="12">
        <f ca="1"/>
        <v>0.12351143613533637</v>
      </c>
    </row>
    <row r="7825" spans="6:8" x14ac:dyDescent="0.3">
      <c r="F7825" s="2">
        <v>7820</v>
      </c>
      <c r="G7825" s="12">
        <f ca="1"/>
        <v>112.42199272999099</v>
      </c>
      <c r="H7825" s="12">
        <f ca="1"/>
        <v>0.12347182691788465</v>
      </c>
    </row>
    <row r="7826" spans="6:8" x14ac:dyDescent="0.3">
      <c r="F7826" s="2">
        <v>7821</v>
      </c>
      <c r="G7826" s="12">
        <f ca="1"/>
        <v>112.42383900309639</v>
      </c>
      <c r="H7826" s="12">
        <f ca="1"/>
        <v>0.1233251127312229</v>
      </c>
    </row>
    <row r="7827" spans="6:8" x14ac:dyDescent="0.3">
      <c r="F7827" s="2">
        <v>7822</v>
      </c>
      <c r="G7827" s="12">
        <f ca="1"/>
        <v>112.42415927176482</v>
      </c>
      <c r="H7827" s="12">
        <f ca="1"/>
        <v>0.12329968253161269</v>
      </c>
    </row>
    <row r="7828" spans="6:8" x14ac:dyDescent="0.3">
      <c r="F7828" s="2">
        <v>7823</v>
      </c>
      <c r="G7828" s="12">
        <f ca="1"/>
        <v>112.42416613553681</v>
      </c>
      <c r="H7828" s="12">
        <f ca="1"/>
        <v>0.12329913759410213</v>
      </c>
    </row>
    <row r="7829" spans="6:8" x14ac:dyDescent="0.3">
      <c r="F7829" s="2">
        <v>7824</v>
      </c>
      <c r="G7829" s="12">
        <f ca="1"/>
        <v>112.42467247317929</v>
      </c>
      <c r="H7829" s="12">
        <f ca="1"/>
        <v>0.12325894524892982</v>
      </c>
    </row>
    <row r="7830" spans="6:8" x14ac:dyDescent="0.3">
      <c r="F7830" s="2">
        <v>7825</v>
      </c>
      <c r="G7830" s="12">
        <f ca="1"/>
        <v>112.42544207861359</v>
      </c>
      <c r="H7830" s="12">
        <f ca="1"/>
        <v>0.12319788331366459</v>
      </c>
    </row>
    <row r="7831" spans="6:8" x14ac:dyDescent="0.3">
      <c r="F7831" s="2">
        <v>7826</v>
      </c>
      <c r="G7831" s="12">
        <f ca="1"/>
        <v>112.42606021515419</v>
      </c>
      <c r="H7831" s="12">
        <f ca="1"/>
        <v>0.12314886384681654</v>
      </c>
    </row>
    <row r="7832" spans="6:8" x14ac:dyDescent="0.3">
      <c r="F7832" s="2">
        <v>7827</v>
      </c>
      <c r="G7832" s="12">
        <f ca="1"/>
        <v>112.42666832737126</v>
      </c>
      <c r="H7832" s="12">
        <f ca="1"/>
        <v>0.12310066073955328</v>
      </c>
    </row>
    <row r="7833" spans="6:8" x14ac:dyDescent="0.3">
      <c r="F7833" s="2">
        <v>7828</v>
      </c>
      <c r="G7833" s="12">
        <f ca="1"/>
        <v>112.4269833512609</v>
      </c>
      <c r="H7833" s="12">
        <f ca="1"/>
        <v>0.12307569815140516</v>
      </c>
    </row>
    <row r="7834" spans="6:8" x14ac:dyDescent="0.3">
      <c r="F7834" s="2">
        <v>7829</v>
      </c>
      <c r="G7834" s="12">
        <f ca="1"/>
        <v>112.42911613237814</v>
      </c>
      <c r="H7834" s="12">
        <f ca="1"/>
        <v>0.12290684564297151</v>
      </c>
    </row>
    <row r="7835" spans="6:8" x14ac:dyDescent="0.3">
      <c r="F7835" s="2">
        <v>7830</v>
      </c>
      <c r="G7835" s="12">
        <f ca="1"/>
        <v>112.42911883192755</v>
      </c>
      <c r="H7835" s="12">
        <f ca="1"/>
        <v>0.12290663208456552</v>
      </c>
    </row>
    <row r="7836" spans="6:8" x14ac:dyDescent="0.3">
      <c r="F7836" s="2">
        <v>7831</v>
      </c>
      <c r="G7836" s="12">
        <f ca="1"/>
        <v>112.42917463121574</v>
      </c>
      <c r="H7836" s="12">
        <f ca="1"/>
        <v>0.1229022179573022</v>
      </c>
    </row>
    <row r="7837" spans="6:8" x14ac:dyDescent="0.3">
      <c r="F7837" s="2">
        <v>7832</v>
      </c>
      <c r="G7837" s="12">
        <f ca="1"/>
        <v>112.4297050329362</v>
      </c>
      <c r="H7837" s="12">
        <f ca="1"/>
        <v>0.12286026824886111</v>
      </c>
    </row>
    <row r="7838" spans="6:8" x14ac:dyDescent="0.3">
      <c r="F7838" s="2">
        <v>7833</v>
      </c>
      <c r="G7838" s="12">
        <f ca="1"/>
        <v>112.43071148838681</v>
      </c>
      <c r="H7838" s="12">
        <f ca="1"/>
        <v>0.12278071151440201</v>
      </c>
    </row>
    <row r="7839" spans="6:8" x14ac:dyDescent="0.3">
      <c r="F7839" s="2">
        <v>7834</v>
      </c>
      <c r="G7839" s="12">
        <f ca="1"/>
        <v>112.43115638563448</v>
      </c>
      <c r="H7839" s="12">
        <f ca="1"/>
        <v>0.12274556243764492</v>
      </c>
    </row>
    <row r="7840" spans="6:8" x14ac:dyDescent="0.3">
      <c r="F7840" s="2">
        <v>7835</v>
      </c>
      <c r="G7840" s="12">
        <f ca="1"/>
        <v>112.43221137603548</v>
      </c>
      <c r="H7840" s="12">
        <f ca="1"/>
        <v>0.12266225823273395</v>
      </c>
    </row>
    <row r="7841" spans="6:8" x14ac:dyDescent="0.3">
      <c r="F7841" s="2">
        <v>7836</v>
      </c>
      <c r="G7841" s="12">
        <f ca="1"/>
        <v>112.43257887931895</v>
      </c>
      <c r="H7841" s="12">
        <f ca="1"/>
        <v>0.12263325435859439</v>
      </c>
    </row>
    <row r="7842" spans="6:8" x14ac:dyDescent="0.3">
      <c r="F7842" s="2">
        <v>7837</v>
      </c>
      <c r="G7842" s="12">
        <f ca="1"/>
        <v>112.43349429932654</v>
      </c>
      <c r="H7842" s="12">
        <f ca="1"/>
        <v>0.12256104166740572</v>
      </c>
    </row>
    <row r="7843" spans="6:8" x14ac:dyDescent="0.3">
      <c r="F7843" s="2">
        <v>7838</v>
      </c>
      <c r="G7843" s="12">
        <f ca="1"/>
        <v>112.43501577015201</v>
      </c>
      <c r="H7843" s="12">
        <f ca="1"/>
        <v>0.12244112660346099</v>
      </c>
    </row>
    <row r="7844" spans="6:8" x14ac:dyDescent="0.3">
      <c r="F7844" s="2">
        <v>7839</v>
      </c>
      <c r="G7844" s="12">
        <f ca="1"/>
        <v>112.43513502923599</v>
      </c>
      <c r="H7844" s="12">
        <f ca="1"/>
        <v>0.12243173275197314</v>
      </c>
    </row>
    <row r="7845" spans="6:8" x14ac:dyDescent="0.3">
      <c r="F7845" s="2">
        <v>7840</v>
      </c>
      <c r="G7845" s="12">
        <f ca="1"/>
        <v>112.43550323607593</v>
      </c>
      <c r="H7845" s="12">
        <f ca="1"/>
        <v>0.12240273479085134</v>
      </c>
    </row>
    <row r="7846" spans="6:8" x14ac:dyDescent="0.3">
      <c r="F7846" s="2">
        <v>7841</v>
      </c>
      <c r="G7846" s="12">
        <f ca="1"/>
        <v>112.43598721230471</v>
      </c>
      <c r="H7846" s="12">
        <f ca="1"/>
        <v>0.12236463121646927</v>
      </c>
    </row>
    <row r="7847" spans="6:8" x14ac:dyDescent="0.3">
      <c r="F7847" s="2">
        <v>7842</v>
      </c>
      <c r="G7847" s="12">
        <f ca="1"/>
        <v>112.43684170996657</v>
      </c>
      <c r="H7847" s="12">
        <f ca="1"/>
        <v>0.12229738896761519</v>
      </c>
    </row>
    <row r="7848" spans="6:8" x14ac:dyDescent="0.3">
      <c r="F7848" s="2">
        <v>7843</v>
      </c>
      <c r="G7848" s="12">
        <f ca="1"/>
        <v>112.43791476863107</v>
      </c>
      <c r="H7848" s="12">
        <f ca="1"/>
        <v>0.1222130065573749</v>
      </c>
    </row>
    <row r="7849" spans="6:8" x14ac:dyDescent="0.3">
      <c r="F7849" s="2">
        <v>7844</v>
      </c>
      <c r="G7849" s="12">
        <f ca="1"/>
        <v>112.43816333234807</v>
      </c>
      <c r="H7849" s="12">
        <f ca="1"/>
        <v>0.12219346952849779</v>
      </c>
    </row>
    <row r="7850" spans="6:8" x14ac:dyDescent="0.3">
      <c r="F7850" s="2">
        <v>7845</v>
      </c>
      <c r="G7850" s="12">
        <f ca="1"/>
        <v>112.43842117835275</v>
      </c>
      <c r="H7850" s="12">
        <f ca="1"/>
        <v>0.1221732066275498</v>
      </c>
    </row>
    <row r="7851" spans="6:8" x14ac:dyDescent="0.3">
      <c r="F7851" s="2">
        <v>7846</v>
      </c>
      <c r="G7851" s="12">
        <f ca="1"/>
        <v>112.43900361368466</v>
      </c>
      <c r="H7851" s="12">
        <f ca="1"/>
        <v>0.12212744969461911</v>
      </c>
    </row>
    <row r="7852" spans="6:8" x14ac:dyDescent="0.3">
      <c r="F7852" s="2">
        <v>7847</v>
      </c>
      <c r="G7852" s="12">
        <f ca="1"/>
        <v>112.43925274341451</v>
      </c>
      <c r="H7852" s="12">
        <f ca="1"/>
        <v>0.12210788360233259</v>
      </c>
    </row>
    <row r="7853" spans="6:8" x14ac:dyDescent="0.3">
      <c r="F7853" s="2">
        <v>7848</v>
      </c>
      <c r="G7853" s="12">
        <f ca="1"/>
        <v>112.43932341202239</v>
      </c>
      <c r="H7853" s="12">
        <f ca="1"/>
        <v>0.12210233408985155</v>
      </c>
    </row>
    <row r="7854" spans="6:8" x14ac:dyDescent="0.3">
      <c r="F7854" s="2">
        <v>7849</v>
      </c>
      <c r="G7854" s="12">
        <f ca="1"/>
        <v>112.43975420414412</v>
      </c>
      <c r="H7854" s="12">
        <f ca="1"/>
        <v>0.1220685106894029</v>
      </c>
    </row>
    <row r="7855" spans="6:8" x14ac:dyDescent="0.3">
      <c r="F7855" s="2">
        <v>7850</v>
      </c>
      <c r="G7855" s="12">
        <f ca="1"/>
        <v>112.44102534794129</v>
      </c>
      <c r="H7855" s="12">
        <f ca="1"/>
        <v>0.12196876897297695</v>
      </c>
    </row>
    <row r="7856" spans="6:8" x14ac:dyDescent="0.3">
      <c r="F7856" s="2">
        <v>7851</v>
      </c>
      <c r="G7856" s="12">
        <f ca="1"/>
        <v>112.44581324680303</v>
      </c>
      <c r="H7856" s="12">
        <f ca="1"/>
        <v>0.12159390334889351</v>
      </c>
    </row>
    <row r="7857" spans="6:8" x14ac:dyDescent="0.3">
      <c r="F7857" s="2">
        <v>7852</v>
      </c>
      <c r="G7857" s="12">
        <f ca="1"/>
        <v>112.44613048755849</v>
      </c>
      <c r="H7857" s="12">
        <f ca="1"/>
        <v>0.12156911100035434</v>
      </c>
    </row>
    <row r="7858" spans="6:8" x14ac:dyDescent="0.3">
      <c r="F7858" s="2">
        <v>7853</v>
      </c>
      <c r="G7858" s="12">
        <f ca="1"/>
        <v>112.4470942625168</v>
      </c>
      <c r="H7858" s="12">
        <f ca="1"/>
        <v>0.12149382691230845</v>
      </c>
    </row>
    <row r="7859" spans="6:8" x14ac:dyDescent="0.3">
      <c r="F7859" s="2">
        <v>7854</v>
      </c>
      <c r="G7859" s="12">
        <f ca="1"/>
        <v>112.44801085045958</v>
      </c>
      <c r="H7859" s="12">
        <f ca="1"/>
        <v>0.12142227743621511</v>
      </c>
    </row>
    <row r="7860" spans="6:8" x14ac:dyDescent="0.3">
      <c r="F7860" s="2">
        <v>7855</v>
      </c>
      <c r="G7860" s="12">
        <f ca="1"/>
        <v>112.448712998533</v>
      </c>
      <c r="H7860" s="12">
        <f ca="1"/>
        <v>0.12136749934663202</v>
      </c>
    </row>
    <row r="7861" spans="6:8" x14ac:dyDescent="0.3">
      <c r="F7861" s="2">
        <v>7856</v>
      </c>
      <c r="G7861" s="12">
        <f ca="1"/>
        <v>112.45155017342027</v>
      </c>
      <c r="H7861" s="12">
        <f ca="1"/>
        <v>0.12114644006982461</v>
      </c>
    </row>
    <row r="7862" spans="6:8" x14ac:dyDescent="0.3">
      <c r="F7862" s="2">
        <v>7857</v>
      </c>
      <c r="G7862" s="12">
        <f ca="1"/>
        <v>112.45208238336714</v>
      </c>
      <c r="H7862" s="12">
        <f ca="1"/>
        <v>0.12110502325662832</v>
      </c>
    </row>
    <row r="7863" spans="6:8" x14ac:dyDescent="0.3">
      <c r="F7863" s="2">
        <v>7858</v>
      </c>
      <c r="G7863" s="12">
        <f ca="1"/>
        <v>112.45210987234927</v>
      </c>
      <c r="H7863" s="12">
        <f ca="1"/>
        <v>0.12110288448456023</v>
      </c>
    </row>
    <row r="7864" spans="6:8" x14ac:dyDescent="0.3">
      <c r="F7864" s="2">
        <v>7859</v>
      </c>
      <c r="G7864" s="12">
        <f ca="1"/>
        <v>112.45389275329866</v>
      </c>
      <c r="H7864" s="12">
        <f ca="1"/>
        <v>0.12096425867356843</v>
      </c>
    </row>
    <row r="7865" spans="6:8" x14ac:dyDescent="0.3">
      <c r="F7865" s="2">
        <v>7860</v>
      </c>
      <c r="G7865" s="12">
        <f ca="1"/>
        <v>112.45852178588396</v>
      </c>
      <c r="H7865" s="12">
        <f ca="1"/>
        <v>0.12060516640564853</v>
      </c>
    </row>
    <row r="7866" spans="6:8" x14ac:dyDescent="0.3">
      <c r="F7866" s="2">
        <v>7861</v>
      </c>
      <c r="G7866" s="12">
        <f ca="1"/>
        <v>112.45867520005723</v>
      </c>
      <c r="H7866" s="12">
        <f ca="1"/>
        <v>0.12059328601278964</v>
      </c>
    </row>
    <row r="7867" spans="6:8" x14ac:dyDescent="0.3">
      <c r="F7867" s="2">
        <v>7862</v>
      </c>
      <c r="G7867" s="12">
        <f ca="1"/>
        <v>112.45879048501777</v>
      </c>
      <c r="H7867" s="12">
        <f ca="1"/>
        <v>0.12058435921239902</v>
      </c>
    </row>
    <row r="7868" spans="6:8" x14ac:dyDescent="0.3">
      <c r="F7868" s="2">
        <v>7863</v>
      </c>
      <c r="G7868" s="12">
        <f ca="1"/>
        <v>112.459237920679</v>
      </c>
      <c r="H7868" s="12">
        <f ca="1"/>
        <v>0.12054972020042591</v>
      </c>
    </row>
    <row r="7869" spans="6:8" x14ac:dyDescent="0.3">
      <c r="F7869" s="2">
        <v>7864</v>
      </c>
      <c r="G7869" s="12">
        <f ca="1"/>
        <v>112.46235484699079</v>
      </c>
      <c r="H7869" s="12">
        <f ca="1"/>
        <v>0.12030872828762196</v>
      </c>
    </row>
    <row r="7870" spans="6:8" x14ac:dyDescent="0.3">
      <c r="F7870" s="2">
        <v>7865</v>
      </c>
      <c r="G7870" s="12">
        <f ca="1"/>
        <v>112.46262388691262</v>
      </c>
      <c r="H7870" s="12">
        <f ca="1"/>
        <v>0.12028795230617045</v>
      </c>
    </row>
    <row r="7871" spans="6:8" x14ac:dyDescent="0.3">
      <c r="F7871" s="2">
        <v>7866</v>
      </c>
      <c r="G7871" s="12">
        <f ca="1"/>
        <v>112.46282184729719</v>
      </c>
      <c r="H7871" s="12">
        <f ca="1"/>
        <v>0.12027266785402509</v>
      </c>
    </row>
    <row r="7872" spans="6:8" x14ac:dyDescent="0.3">
      <c r="F7872" s="2">
        <v>7867</v>
      </c>
      <c r="G7872" s="12">
        <f ca="1"/>
        <v>112.46324238777677</v>
      </c>
      <c r="H7872" s="12">
        <f ca="1"/>
        <v>0.12024020532083997</v>
      </c>
    </row>
    <row r="7873" spans="6:8" x14ac:dyDescent="0.3">
      <c r="F7873" s="2">
        <v>7868</v>
      </c>
      <c r="G7873" s="12">
        <f ca="1"/>
        <v>112.46326247297604</v>
      </c>
      <c r="H7873" s="12">
        <f ca="1"/>
        <v>0.12023865514255098</v>
      </c>
    </row>
    <row r="7874" spans="6:8" x14ac:dyDescent="0.3">
      <c r="F7874" s="2">
        <v>7869</v>
      </c>
      <c r="G7874" s="12">
        <f ca="1"/>
        <v>112.46368504823857</v>
      </c>
      <c r="H7874" s="12">
        <f ca="1"/>
        <v>0.12020604594096768</v>
      </c>
    </row>
    <row r="7875" spans="6:8" x14ac:dyDescent="0.3">
      <c r="F7875" s="2">
        <v>7870</v>
      </c>
      <c r="G7875" s="12">
        <f ca="1"/>
        <v>112.46563117971753</v>
      </c>
      <c r="H7875" s="12">
        <f ca="1"/>
        <v>0.12005599562809753</v>
      </c>
    </row>
    <row r="7876" spans="6:8" x14ac:dyDescent="0.3">
      <c r="F7876" s="2">
        <v>7871</v>
      </c>
      <c r="G7876" s="12">
        <f ca="1"/>
        <v>112.46643943484433</v>
      </c>
      <c r="H7876" s="12">
        <f ca="1"/>
        <v>0.11999373961160811</v>
      </c>
    </row>
    <row r="7877" spans="6:8" x14ac:dyDescent="0.3">
      <c r="F7877" s="2">
        <v>7872</v>
      </c>
      <c r="G7877" s="12">
        <f ca="1"/>
        <v>112.46689306576323</v>
      </c>
      <c r="H7877" s="12">
        <f ca="1"/>
        <v>0.11995881450984441</v>
      </c>
    </row>
    <row r="7878" spans="6:8" x14ac:dyDescent="0.3">
      <c r="F7878" s="2">
        <v>7873</v>
      </c>
      <c r="G7878" s="12">
        <f ca="1"/>
        <v>112.46811327754723</v>
      </c>
      <c r="H7878" s="12">
        <f ca="1"/>
        <v>0.11986492698907456</v>
      </c>
    </row>
    <row r="7879" spans="6:8" x14ac:dyDescent="0.3">
      <c r="F7879" s="2">
        <v>7874</v>
      </c>
      <c r="G7879" s="12">
        <f ca="1"/>
        <v>112.46897799518655</v>
      </c>
      <c r="H7879" s="12">
        <f ca="1"/>
        <v>0.11979844252683511</v>
      </c>
    </row>
    <row r="7880" spans="6:8" x14ac:dyDescent="0.3">
      <c r="F7880" s="2">
        <v>7875</v>
      </c>
      <c r="G7880" s="12">
        <f ca="1"/>
        <v>112.46951695695242</v>
      </c>
      <c r="H7880" s="12">
        <f ca="1"/>
        <v>0.11975702503574677</v>
      </c>
    </row>
    <row r="7881" spans="6:8" x14ac:dyDescent="0.3">
      <c r="F7881" s="2">
        <v>7876</v>
      </c>
      <c r="G7881" s="12">
        <f ca="1"/>
        <v>112.47083374541232</v>
      </c>
      <c r="H7881" s="12">
        <f ca="1"/>
        <v>0.11965590178708056</v>
      </c>
    </row>
    <row r="7882" spans="6:8" x14ac:dyDescent="0.3">
      <c r="F7882" s="2">
        <v>7877</v>
      </c>
      <c r="G7882" s="12">
        <f ca="1"/>
        <v>112.47189570916427</v>
      </c>
      <c r="H7882" s="12">
        <f ca="1"/>
        <v>0.11957441786812681</v>
      </c>
    </row>
    <row r="7883" spans="6:8" x14ac:dyDescent="0.3">
      <c r="F7883" s="2">
        <v>7878</v>
      </c>
      <c r="G7883" s="12">
        <f ca="1"/>
        <v>112.47213446081834</v>
      </c>
      <c r="H7883" s="12">
        <f ca="1"/>
        <v>0.11955610717562266</v>
      </c>
    </row>
    <row r="7884" spans="6:8" x14ac:dyDescent="0.3">
      <c r="F7884" s="2">
        <v>7879</v>
      </c>
      <c r="G7884" s="12">
        <f ca="1"/>
        <v>112.47277288171988</v>
      </c>
      <c r="H7884" s="12">
        <f ca="1"/>
        <v>0.11950715995530829</v>
      </c>
    </row>
    <row r="7885" spans="6:8" x14ac:dyDescent="0.3">
      <c r="F7885" s="2">
        <v>7880</v>
      </c>
      <c r="G7885" s="12">
        <f ca="1"/>
        <v>112.47325145406344</v>
      </c>
      <c r="H7885" s="12">
        <f ca="1"/>
        <v>0.1194704829800223</v>
      </c>
    </row>
    <row r="7886" spans="6:8" x14ac:dyDescent="0.3">
      <c r="F7886" s="2">
        <v>7881</v>
      </c>
      <c r="G7886" s="12">
        <f ca="1"/>
        <v>112.47338328719501</v>
      </c>
      <c r="H7886" s="12">
        <f ca="1"/>
        <v>0.11946038173649012</v>
      </c>
    </row>
    <row r="7887" spans="6:8" x14ac:dyDescent="0.3">
      <c r="F7887" s="2">
        <v>7882</v>
      </c>
      <c r="G7887" s="12">
        <f ca="1"/>
        <v>112.47568537537791</v>
      </c>
      <c r="H7887" s="12">
        <f ca="1"/>
        <v>0.11928414722672961</v>
      </c>
    </row>
    <row r="7888" spans="6:8" x14ac:dyDescent="0.3">
      <c r="F7888" s="2">
        <v>7883</v>
      </c>
      <c r="G7888" s="12">
        <f ca="1"/>
        <v>112.47689350536372</v>
      </c>
      <c r="H7888" s="12">
        <f ca="1"/>
        <v>0.11919177684626972</v>
      </c>
    </row>
    <row r="7889" spans="6:8" x14ac:dyDescent="0.3">
      <c r="F7889" s="2">
        <v>7884</v>
      </c>
      <c r="G7889" s="12">
        <f ca="1"/>
        <v>112.47725260800068</v>
      </c>
      <c r="H7889" s="12">
        <f ca="1"/>
        <v>0.11916433633741977</v>
      </c>
    </row>
    <row r="7890" spans="6:8" x14ac:dyDescent="0.3">
      <c r="F7890" s="2">
        <v>7885</v>
      </c>
      <c r="G7890" s="12">
        <f ca="1"/>
        <v>112.47834787990278</v>
      </c>
      <c r="H7890" s="12">
        <f ca="1"/>
        <v>0.1190806859942123</v>
      </c>
    </row>
    <row r="7891" spans="6:8" x14ac:dyDescent="0.3">
      <c r="F7891" s="2">
        <v>7886</v>
      </c>
      <c r="G7891" s="12">
        <f ca="1"/>
        <v>112.47976609194012</v>
      </c>
      <c r="H7891" s="12">
        <f ca="1"/>
        <v>0.11897246953901336</v>
      </c>
    </row>
    <row r="7892" spans="6:8" x14ac:dyDescent="0.3">
      <c r="F7892" s="2">
        <v>7887</v>
      </c>
      <c r="G7892" s="12">
        <f ca="1"/>
        <v>112.48033404895916</v>
      </c>
      <c r="H7892" s="12">
        <f ca="1"/>
        <v>0.11892916269340406</v>
      </c>
    </row>
    <row r="7893" spans="6:8" x14ac:dyDescent="0.3">
      <c r="F7893" s="2">
        <v>7888</v>
      </c>
      <c r="G7893" s="12">
        <f ca="1"/>
        <v>112.48176724104238</v>
      </c>
      <c r="H7893" s="12">
        <f ca="1"/>
        <v>0.11881996030428647</v>
      </c>
    </row>
    <row r="7894" spans="6:8" x14ac:dyDescent="0.3">
      <c r="F7894" s="2">
        <v>7889</v>
      </c>
      <c r="G7894" s="12">
        <f ca="1"/>
        <v>112.48276604343047</v>
      </c>
      <c r="H7894" s="12">
        <f ca="1"/>
        <v>0.11874392303546986</v>
      </c>
    </row>
    <row r="7895" spans="6:8" x14ac:dyDescent="0.3">
      <c r="F7895" s="2">
        <v>7890</v>
      </c>
      <c r="G7895" s="12">
        <f ca="1"/>
        <v>112.48312416165078</v>
      </c>
      <c r="H7895" s="12">
        <f ca="1"/>
        <v>0.11871667338721213</v>
      </c>
    </row>
    <row r="7896" spans="6:8" x14ac:dyDescent="0.3">
      <c r="F7896" s="2">
        <v>7891</v>
      </c>
      <c r="G7896" s="12">
        <f ca="1"/>
        <v>112.4831796211781</v>
      </c>
      <c r="H7896" s="12">
        <f ca="1"/>
        <v>0.11871245403386575</v>
      </c>
    </row>
    <row r="7897" spans="6:8" x14ac:dyDescent="0.3">
      <c r="F7897" s="2">
        <v>7892</v>
      </c>
      <c r="G7897" s="12">
        <f ca="1"/>
        <v>112.48330970417224</v>
      </c>
      <c r="H7897" s="12">
        <f ca="1"/>
        <v>0.11870255799916078</v>
      </c>
    </row>
    <row r="7898" spans="6:8" x14ac:dyDescent="0.3">
      <c r="F7898" s="2">
        <v>7893</v>
      </c>
      <c r="G7898" s="12">
        <f ca="1"/>
        <v>112.48455558042318</v>
      </c>
      <c r="H7898" s="12">
        <f ca="1"/>
        <v>0.11860782523711029</v>
      </c>
    </row>
    <row r="7899" spans="6:8" x14ac:dyDescent="0.3">
      <c r="F7899" s="2">
        <v>7894</v>
      </c>
      <c r="G7899" s="12">
        <f ca="1"/>
        <v>112.48611601994655</v>
      </c>
      <c r="H7899" s="12">
        <f ca="1"/>
        <v>0.11848929396450029</v>
      </c>
    </row>
    <row r="7900" spans="6:8" x14ac:dyDescent="0.3">
      <c r="F7900" s="2">
        <v>7895</v>
      </c>
      <c r="G7900" s="12">
        <f ca="1"/>
        <v>112.48826558722915</v>
      </c>
      <c r="H7900" s="12">
        <f ca="1"/>
        <v>0.11832623060383363</v>
      </c>
    </row>
    <row r="7901" spans="6:8" x14ac:dyDescent="0.3">
      <c r="F7901" s="2">
        <v>7896</v>
      </c>
      <c r="G7901" s="12">
        <f ca="1"/>
        <v>112.48892261090674</v>
      </c>
      <c r="H7901" s="12">
        <f ca="1"/>
        <v>0.11827644003387898</v>
      </c>
    </row>
    <row r="7902" spans="6:8" x14ac:dyDescent="0.3">
      <c r="F7902" s="2">
        <v>7897</v>
      </c>
      <c r="G7902" s="12">
        <f ca="1"/>
        <v>112.48930826526666</v>
      </c>
      <c r="H7902" s="12">
        <f ca="1"/>
        <v>0.11824722535241489</v>
      </c>
    </row>
    <row r="7903" spans="6:8" x14ac:dyDescent="0.3">
      <c r="F7903" s="2">
        <v>7898</v>
      </c>
      <c r="G7903" s="12">
        <f ca="1"/>
        <v>112.48939913072314</v>
      </c>
      <c r="H7903" s="12">
        <f ca="1"/>
        <v>0.11824034315454324</v>
      </c>
    </row>
    <row r="7904" spans="6:8" x14ac:dyDescent="0.3">
      <c r="F7904" s="2">
        <v>7899</v>
      </c>
      <c r="G7904" s="12">
        <f ca="1"/>
        <v>112.49014955019774</v>
      </c>
      <c r="H7904" s="12">
        <f ca="1"/>
        <v>0.11818352321036119</v>
      </c>
    </row>
    <row r="7905" spans="6:8" x14ac:dyDescent="0.3">
      <c r="F7905" s="2">
        <v>7900</v>
      </c>
      <c r="G7905" s="12">
        <f ca="1"/>
        <v>112.49046152523032</v>
      </c>
      <c r="H7905" s="12">
        <f ca="1"/>
        <v>0.11815991025713422</v>
      </c>
    </row>
    <row r="7906" spans="6:8" x14ac:dyDescent="0.3">
      <c r="F7906" s="2">
        <v>7901</v>
      </c>
      <c r="G7906" s="12">
        <f ca="1"/>
        <v>112.49164192516375</v>
      </c>
      <c r="H7906" s="12">
        <f ca="1"/>
        <v>0.11807061545958097</v>
      </c>
    </row>
    <row r="7907" spans="6:8" x14ac:dyDescent="0.3">
      <c r="F7907" s="2">
        <v>7902</v>
      </c>
      <c r="G7907" s="12">
        <f ca="1"/>
        <v>112.49264299868079</v>
      </c>
      <c r="H7907" s="12">
        <f ca="1"/>
        <v>0.11799494582182644</v>
      </c>
    </row>
    <row r="7908" spans="6:8" x14ac:dyDescent="0.3">
      <c r="F7908" s="2">
        <v>7903</v>
      </c>
      <c r="G7908" s="12">
        <f ca="1"/>
        <v>112.49277256090123</v>
      </c>
      <c r="H7908" s="12">
        <f ca="1"/>
        <v>0.11798515639697352</v>
      </c>
    </row>
    <row r="7909" spans="6:8" x14ac:dyDescent="0.3">
      <c r="F7909" s="2">
        <v>7904</v>
      </c>
      <c r="G7909" s="12">
        <f ca="1"/>
        <v>112.49319282628007</v>
      </c>
      <c r="H7909" s="12">
        <f ca="1"/>
        <v>0.11795340839502486</v>
      </c>
    </row>
    <row r="7910" spans="6:8" x14ac:dyDescent="0.3">
      <c r="F7910" s="2">
        <v>7905</v>
      </c>
      <c r="G7910" s="12">
        <f ca="1"/>
        <v>112.49482493792323</v>
      </c>
      <c r="H7910" s="12">
        <f ca="1"/>
        <v>0.11783020529813878</v>
      </c>
    </row>
    <row r="7911" spans="6:8" x14ac:dyDescent="0.3">
      <c r="F7911" s="2">
        <v>7906</v>
      </c>
      <c r="G7911" s="12">
        <f ca="1"/>
        <v>112.49652314989453</v>
      </c>
      <c r="H7911" s="12">
        <f ca="1"/>
        <v>0.11770216615350765</v>
      </c>
    </row>
    <row r="7912" spans="6:8" x14ac:dyDescent="0.3">
      <c r="F7912" s="2">
        <v>7907</v>
      </c>
      <c r="G7912" s="12">
        <f ca="1"/>
        <v>112.49872855230157</v>
      </c>
      <c r="H7912" s="12">
        <f ca="1"/>
        <v>0.11753612021666969</v>
      </c>
    </row>
    <row r="7913" spans="6:8" x14ac:dyDescent="0.3">
      <c r="F7913" s="2">
        <v>7908</v>
      </c>
      <c r="G7913" s="12">
        <f ca="1"/>
        <v>112.49893868734064</v>
      </c>
      <c r="H7913" s="12">
        <f ca="1"/>
        <v>0.11752031279202103</v>
      </c>
    </row>
    <row r="7914" spans="6:8" x14ac:dyDescent="0.3">
      <c r="F7914" s="2">
        <v>7909</v>
      </c>
      <c r="G7914" s="12">
        <f ca="1"/>
        <v>112.4993815395722</v>
      </c>
      <c r="H7914" s="12">
        <f ca="1"/>
        <v>0.11748700702927065</v>
      </c>
    </row>
    <row r="7915" spans="6:8" x14ac:dyDescent="0.3">
      <c r="F7915" s="2">
        <v>7910</v>
      </c>
      <c r="G7915" s="12">
        <f ca="1"/>
        <v>112.50014914080772</v>
      </c>
      <c r="H7915" s="12">
        <f ca="1"/>
        <v>0.11742930289122905</v>
      </c>
    </row>
    <row r="7916" spans="6:8" x14ac:dyDescent="0.3">
      <c r="F7916" s="2">
        <v>7911</v>
      </c>
      <c r="G7916" s="12">
        <f ca="1"/>
        <v>112.50061078365684</v>
      </c>
      <c r="H7916" s="12">
        <f ca="1"/>
        <v>0.11739461441558981</v>
      </c>
    </row>
    <row r="7917" spans="6:8" x14ac:dyDescent="0.3">
      <c r="F7917" s="2">
        <v>7912</v>
      </c>
      <c r="G7917" s="12">
        <f ca="1"/>
        <v>112.50140179068018</v>
      </c>
      <c r="H7917" s="12">
        <f ca="1"/>
        <v>0.11733520386041531</v>
      </c>
    </row>
    <row r="7918" spans="6:8" x14ac:dyDescent="0.3">
      <c r="F7918" s="2">
        <v>7913</v>
      </c>
      <c r="G7918" s="12">
        <f ca="1"/>
        <v>112.50178550005566</v>
      </c>
      <c r="H7918" s="12">
        <f ca="1"/>
        <v>0.11730639659501151</v>
      </c>
    </row>
    <row r="7919" spans="6:8" x14ac:dyDescent="0.3">
      <c r="F7919" s="2">
        <v>7914</v>
      </c>
      <c r="G7919" s="12">
        <f ca="1"/>
        <v>112.50248825047947</v>
      </c>
      <c r="H7919" s="12">
        <f ca="1"/>
        <v>0.11725365771477503</v>
      </c>
    </row>
    <row r="7920" spans="6:8" x14ac:dyDescent="0.3">
      <c r="F7920" s="2">
        <v>7915</v>
      </c>
      <c r="G7920" s="12">
        <f ca="1"/>
        <v>112.50336587329377</v>
      </c>
      <c r="H7920" s="12">
        <f ca="1"/>
        <v>0.11718783274617162</v>
      </c>
    </row>
    <row r="7921" spans="6:8" x14ac:dyDescent="0.3">
      <c r="F7921" s="2">
        <v>7916</v>
      </c>
      <c r="G7921" s="12">
        <f ca="1"/>
        <v>112.50386136783956</v>
      </c>
      <c r="H7921" s="12">
        <f ca="1"/>
        <v>0.11715068717816002</v>
      </c>
    </row>
    <row r="7922" spans="6:8" x14ac:dyDescent="0.3">
      <c r="F7922" s="2">
        <v>7917</v>
      </c>
      <c r="G7922" s="12">
        <f ca="1"/>
        <v>112.50421770988476</v>
      </c>
      <c r="H7922" s="12">
        <f ca="1"/>
        <v>0.1171239815958583</v>
      </c>
    </row>
    <row r="7923" spans="6:8" x14ac:dyDescent="0.3">
      <c r="F7923" s="2">
        <v>7918</v>
      </c>
      <c r="G7923" s="12">
        <f ca="1"/>
        <v>112.5044007567366</v>
      </c>
      <c r="H7923" s="12">
        <f ca="1"/>
        <v>0.11711026605483053</v>
      </c>
    </row>
    <row r="7924" spans="6:8" x14ac:dyDescent="0.3">
      <c r="F7924" s="2">
        <v>7919</v>
      </c>
      <c r="G7924" s="12">
        <f ca="1"/>
        <v>112.50582570744541</v>
      </c>
      <c r="H7924" s="12">
        <f ca="1"/>
        <v>0.11700355750133375</v>
      </c>
    </row>
    <row r="7925" spans="6:8" x14ac:dyDescent="0.3">
      <c r="F7925" s="2">
        <v>7920</v>
      </c>
      <c r="G7925" s="12">
        <f ca="1"/>
        <v>112.50792187421716</v>
      </c>
      <c r="H7925" s="12">
        <f ca="1"/>
        <v>0.11684678315482507</v>
      </c>
    </row>
    <row r="7926" spans="6:8" x14ac:dyDescent="0.3">
      <c r="F7926" s="2">
        <v>7921</v>
      </c>
      <c r="G7926" s="12">
        <f ca="1"/>
        <v>112.50839495498778</v>
      </c>
      <c r="H7926" s="12">
        <f ca="1"/>
        <v>0.11681143367977456</v>
      </c>
    </row>
    <row r="7927" spans="6:8" x14ac:dyDescent="0.3">
      <c r="F7927" s="2">
        <v>7922</v>
      </c>
      <c r="G7927" s="12">
        <f ca="1"/>
        <v>112.50868935039399</v>
      </c>
      <c r="H7927" s="12">
        <f ca="1"/>
        <v>0.1167894419804565</v>
      </c>
    </row>
    <row r="7928" spans="6:8" x14ac:dyDescent="0.3">
      <c r="F7928" s="2">
        <v>7923</v>
      </c>
      <c r="G7928" s="12">
        <f ca="1"/>
        <v>112.51082577188113</v>
      </c>
      <c r="H7928" s="12">
        <f ca="1"/>
        <v>0.11662998814380569</v>
      </c>
    </row>
    <row r="7929" spans="6:8" x14ac:dyDescent="0.3">
      <c r="F7929" s="2">
        <v>7924</v>
      </c>
      <c r="G7929" s="12">
        <f ca="1"/>
        <v>112.51227146244072</v>
      </c>
      <c r="H7929" s="12">
        <f ca="1"/>
        <v>0.11652222660524704</v>
      </c>
    </row>
    <row r="7930" spans="6:8" x14ac:dyDescent="0.3">
      <c r="F7930" s="2">
        <v>7925</v>
      </c>
      <c r="G7930" s="12">
        <f ca="1"/>
        <v>112.51300317748668</v>
      </c>
      <c r="H7930" s="12">
        <f ca="1"/>
        <v>0.1164677273825909</v>
      </c>
    </row>
    <row r="7931" spans="6:8" x14ac:dyDescent="0.3">
      <c r="F7931" s="2">
        <v>7926</v>
      </c>
      <c r="G7931" s="12">
        <f ca="1"/>
        <v>112.51360076643606</v>
      </c>
      <c r="H7931" s="12">
        <f ca="1"/>
        <v>0.11642323934361591</v>
      </c>
    </row>
    <row r="7932" spans="6:8" x14ac:dyDescent="0.3">
      <c r="F7932" s="2">
        <v>7927</v>
      </c>
      <c r="G7932" s="12">
        <f ca="1"/>
        <v>112.51440056967512</v>
      </c>
      <c r="H7932" s="12">
        <f ca="1"/>
        <v>0.11636372719532848</v>
      </c>
    </row>
    <row r="7933" spans="6:8" x14ac:dyDescent="0.3">
      <c r="F7933" s="2">
        <v>7928</v>
      </c>
      <c r="G7933" s="12">
        <f ca="1"/>
        <v>112.51680335914293</v>
      </c>
      <c r="H7933" s="12">
        <f ca="1"/>
        <v>0.11618514501466688</v>
      </c>
    </row>
    <row r="7934" spans="6:8" x14ac:dyDescent="0.3">
      <c r="F7934" s="2">
        <v>7929</v>
      </c>
      <c r="G7934" s="12">
        <f ca="1"/>
        <v>112.5176853953116</v>
      </c>
      <c r="H7934" s="12">
        <f ca="1"/>
        <v>0.11611966694783619</v>
      </c>
    </row>
    <row r="7935" spans="6:8" x14ac:dyDescent="0.3">
      <c r="F7935" s="2">
        <v>7930</v>
      </c>
      <c r="G7935" s="12">
        <f ca="1"/>
        <v>112.51813657746354</v>
      </c>
      <c r="H7935" s="12">
        <f ca="1"/>
        <v>0.1160861894331381</v>
      </c>
    </row>
    <row r="7936" spans="6:8" x14ac:dyDescent="0.3">
      <c r="F7936" s="2">
        <v>7931</v>
      </c>
      <c r="G7936" s="12">
        <f ca="1"/>
        <v>112.5183367967682</v>
      </c>
      <c r="H7936" s="12">
        <f ca="1"/>
        <v>0.11607133672838142</v>
      </c>
    </row>
    <row r="7937" spans="6:8" x14ac:dyDescent="0.3">
      <c r="F7937" s="2">
        <v>7932</v>
      </c>
      <c r="G7937" s="12">
        <f ca="1"/>
        <v>112.51858362270596</v>
      </c>
      <c r="H7937" s="12">
        <f ca="1"/>
        <v>0.11605302958411085</v>
      </c>
    </row>
    <row r="7938" spans="6:8" x14ac:dyDescent="0.3">
      <c r="F7938" s="2">
        <v>7933</v>
      </c>
      <c r="G7938" s="12">
        <f ca="1"/>
        <v>112.5189952086529</v>
      </c>
      <c r="H7938" s="12">
        <f ca="1"/>
        <v>0.11602250937109417</v>
      </c>
    </row>
    <row r="7939" spans="6:8" x14ac:dyDescent="0.3">
      <c r="F7939" s="2">
        <v>7934</v>
      </c>
      <c r="G7939" s="12">
        <f ca="1"/>
        <v>112.52018041218717</v>
      </c>
      <c r="H7939" s="12">
        <f ca="1"/>
        <v>0.1159346737444083</v>
      </c>
    </row>
    <row r="7940" spans="6:8" x14ac:dyDescent="0.3">
      <c r="F7940" s="2">
        <v>7935</v>
      </c>
      <c r="G7940" s="12">
        <f ca="1"/>
        <v>112.52036890214792</v>
      </c>
      <c r="H7940" s="12">
        <f ca="1"/>
        <v>0.11592071161861432</v>
      </c>
    </row>
    <row r="7941" spans="6:8" x14ac:dyDescent="0.3">
      <c r="F7941" s="2">
        <v>7936</v>
      </c>
      <c r="G7941" s="12">
        <f ca="1"/>
        <v>112.5215814307292</v>
      </c>
      <c r="H7941" s="12">
        <f ca="1"/>
        <v>0.11583094049955016</v>
      </c>
    </row>
    <row r="7942" spans="6:8" x14ac:dyDescent="0.3">
      <c r="F7942" s="2">
        <v>7937</v>
      </c>
      <c r="G7942" s="12">
        <f ca="1"/>
        <v>112.52399127958819</v>
      </c>
      <c r="H7942" s="12">
        <f ca="1"/>
        <v>0.115652756316455</v>
      </c>
    </row>
    <row r="7943" spans="6:8" x14ac:dyDescent="0.3">
      <c r="F7943" s="2">
        <v>7938</v>
      </c>
      <c r="G7943" s="12">
        <f ca="1"/>
        <v>112.5254020808711</v>
      </c>
      <c r="H7943" s="12">
        <f ca="1"/>
        <v>0.1155485848110607</v>
      </c>
    </row>
    <row r="7944" spans="6:8" x14ac:dyDescent="0.3">
      <c r="F7944" s="2">
        <v>7939</v>
      </c>
      <c r="G7944" s="12">
        <f ca="1"/>
        <v>112.52627421531368</v>
      </c>
      <c r="H7944" s="12">
        <f ca="1"/>
        <v>0.1154842404768012</v>
      </c>
    </row>
    <row r="7945" spans="6:8" x14ac:dyDescent="0.3">
      <c r="F7945" s="2">
        <v>7940</v>
      </c>
      <c r="G7945" s="12">
        <f ca="1"/>
        <v>112.52671384136424</v>
      </c>
      <c r="H7945" s="12">
        <f ca="1"/>
        <v>0.11545182102798619</v>
      </c>
    </row>
    <row r="7946" spans="6:8" x14ac:dyDescent="0.3">
      <c r="F7946" s="2">
        <v>7941</v>
      </c>
      <c r="G7946" s="12">
        <f ca="1"/>
        <v>112.52804473930482</v>
      </c>
      <c r="H7946" s="12">
        <f ca="1"/>
        <v>0.11535373870165232</v>
      </c>
    </row>
    <row r="7947" spans="6:8" x14ac:dyDescent="0.3">
      <c r="F7947" s="2">
        <v>7942</v>
      </c>
      <c r="G7947" s="12">
        <f ca="1"/>
        <v>112.53138857852906</v>
      </c>
      <c r="H7947" s="12">
        <f ca="1"/>
        <v>0.11510772330986542</v>
      </c>
    </row>
    <row r="7948" spans="6:8" x14ac:dyDescent="0.3">
      <c r="F7948" s="2">
        <v>7943</v>
      </c>
      <c r="G7948" s="12">
        <f ca="1"/>
        <v>112.53162388830989</v>
      </c>
      <c r="H7948" s="12">
        <f ca="1"/>
        <v>0.11509043316879533</v>
      </c>
    </row>
    <row r="7949" spans="6:8" x14ac:dyDescent="0.3">
      <c r="F7949" s="2">
        <v>7944</v>
      </c>
      <c r="G7949" s="12">
        <f ca="1"/>
        <v>112.53264410173668</v>
      </c>
      <c r="H7949" s="12">
        <f ca="1"/>
        <v>0.11501550350139825</v>
      </c>
    </row>
    <row r="7950" spans="6:8" x14ac:dyDescent="0.3">
      <c r="F7950" s="2">
        <v>7945</v>
      </c>
      <c r="G7950" s="12">
        <f ca="1"/>
        <v>112.53354707604672</v>
      </c>
      <c r="H7950" s="12">
        <f ca="1"/>
        <v>0.11494923025241119</v>
      </c>
    </row>
    <row r="7951" spans="6:8" x14ac:dyDescent="0.3">
      <c r="F7951" s="2">
        <v>7946</v>
      </c>
      <c r="G7951" s="12">
        <f ca="1"/>
        <v>112.53529683523561</v>
      </c>
      <c r="H7951" s="12">
        <f ca="1"/>
        <v>0.11482092998950046</v>
      </c>
    </row>
    <row r="7952" spans="6:8" x14ac:dyDescent="0.3">
      <c r="F7952" s="2">
        <v>7947</v>
      </c>
      <c r="G7952" s="12">
        <f ca="1"/>
        <v>112.53534538239423</v>
      </c>
      <c r="H7952" s="12">
        <f ca="1"/>
        <v>0.11481737258973336</v>
      </c>
    </row>
    <row r="7953" spans="6:8" x14ac:dyDescent="0.3">
      <c r="F7953" s="2">
        <v>7948</v>
      </c>
      <c r="G7953" s="12">
        <f ca="1"/>
        <v>112.5353476806164</v>
      </c>
      <c r="H7953" s="12">
        <f ca="1"/>
        <v>0.1148172041855256</v>
      </c>
    </row>
    <row r="7954" spans="6:8" x14ac:dyDescent="0.3">
      <c r="F7954" s="2">
        <v>7949</v>
      </c>
      <c r="G7954" s="12">
        <f ca="1"/>
        <v>112.53767107088751</v>
      </c>
      <c r="H7954" s="12">
        <f ca="1"/>
        <v>0.11464709781389759</v>
      </c>
    </row>
    <row r="7955" spans="6:8" x14ac:dyDescent="0.3">
      <c r="F7955" s="2">
        <v>7950</v>
      </c>
      <c r="G7955" s="12">
        <f ca="1"/>
        <v>112.53805251428736</v>
      </c>
      <c r="H7955" s="12">
        <f ca="1"/>
        <v>0.11461919764519843</v>
      </c>
    </row>
    <row r="7956" spans="6:8" x14ac:dyDescent="0.3">
      <c r="F7956" s="2">
        <v>7951</v>
      </c>
      <c r="G7956" s="12">
        <f ca="1"/>
        <v>112.53874200235256</v>
      </c>
      <c r="H7956" s="12">
        <f ca="1"/>
        <v>0.11456878534027855</v>
      </c>
    </row>
    <row r="7957" spans="6:8" x14ac:dyDescent="0.3">
      <c r="F7957" s="2">
        <v>7952</v>
      </c>
      <c r="G7957" s="12">
        <f ca="1"/>
        <v>112.53926220447389</v>
      </c>
      <c r="H7957" s="12">
        <f ca="1"/>
        <v>0.11453076698090614</v>
      </c>
    </row>
    <row r="7958" spans="6:8" x14ac:dyDescent="0.3">
      <c r="F7958" s="2">
        <v>7953</v>
      </c>
      <c r="G7958" s="12">
        <f ca="1"/>
        <v>112.54053043604439</v>
      </c>
      <c r="H7958" s="12">
        <f ca="1"/>
        <v>0.11443813923582166</v>
      </c>
    </row>
    <row r="7959" spans="6:8" x14ac:dyDescent="0.3">
      <c r="F7959" s="2">
        <v>7954</v>
      </c>
      <c r="G7959" s="12">
        <f ca="1"/>
        <v>112.54054549219421</v>
      </c>
      <c r="H7959" s="12">
        <f ca="1"/>
        <v>0.11443704008712483</v>
      </c>
    </row>
    <row r="7960" spans="6:8" x14ac:dyDescent="0.3">
      <c r="F7960" s="2">
        <v>7955</v>
      </c>
      <c r="G7960" s="12">
        <f ca="1"/>
        <v>112.5415863821835</v>
      </c>
      <c r="H7960" s="12">
        <f ca="1"/>
        <v>0.11436108046269516</v>
      </c>
    </row>
    <row r="7961" spans="6:8" x14ac:dyDescent="0.3">
      <c r="F7961" s="2">
        <v>7956</v>
      </c>
      <c r="G7961" s="12">
        <f ca="1"/>
        <v>112.54161117909364</v>
      </c>
      <c r="H7961" s="12">
        <f ca="1"/>
        <v>0.11435927158390201</v>
      </c>
    </row>
    <row r="7962" spans="6:8" x14ac:dyDescent="0.3">
      <c r="F7962" s="2">
        <v>7957</v>
      </c>
      <c r="G7962" s="12">
        <f ca="1"/>
        <v>112.54164626350618</v>
      </c>
      <c r="H7962" s="12">
        <f ca="1"/>
        <v>0.11435671230994721</v>
      </c>
    </row>
    <row r="7963" spans="6:8" x14ac:dyDescent="0.3">
      <c r="F7963" s="2">
        <v>7958</v>
      </c>
      <c r="G7963" s="12">
        <f ca="1"/>
        <v>112.54181734450287</v>
      </c>
      <c r="H7963" s="12">
        <f ca="1"/>
        <v>0.11434423352748502</v>
      </c>
    </row>
    <row r="7964" spans="6:8" x14ac:dyDescent="0.3">
      <c r="F7964" s="2">
        <v>7959</v>
      </c>
      <c r="G7964" s="12">
        <f ca="1"/>
        <v>112.54202237881555</v>
      </c>
      <c r="H7964" s="12">
        <f ca="1"/>
        <v>0.11432928018153453</v>
      </c>
    </row>
    <row r="7965" spans="6:8" x14ac:dyDescent="0.3">
      <c r="F7965" s="2">
        <v>7960</v>
      </c>
      <c r="G7965" s="12">
        <f ca="1"/>
        <v>112.54422419494767</v>
      </c>
      <c r="H7965" s="12">
        <f ca="1"/>
        <v>0.114168838240431</v>
      </c>
    </row>
    <row r="7966" spans="6:8" x14ac:dyDescent="0.3">
      <c r="F7966" s="2">
        <v>7961</v>
      </c>
      <c r="G7966" s="12">
        <f ca="1"/>
        <v>112.54474540096216</v>
      </c>
      <c r="H7966" s="12">
        <f ca="1"/>
        <v>0.11413089608641701</v>
      </c>
    </row>
    <row r="7967" spans="6:8" x14ac:dyDescent="0.3">
      <c r="F7967" s="2">
        <v>7962</v>
      </c>
      <c r="G7967" s="12">
        <f ca="1"/>
        <v>112.54483360789472</v>
      </c>
      <c r="H7967" s="12">
        <f ca="1"/>
        <v>0.11412447630353376</v>
      </c>
    </row>
    <row r="7968" spans="6:8" x14ac:dyDescent="0.3">
      <c r="F7968" s="2">
        <v>7963</v>
      </c>
      <c r="G7968" s="12">
        <f ca="1"/>
        <v>112.54485412742926</v>
      </c>
      <c r="H7968" s="12">
        <f ca="1"/>
        <v>0.11412298293090235</v>
      </c>
    </row>
    <row r="7969" spans="6:8" x14ac:dyDescent="0.3">
      <c r="F7969" s="2">
        <v>7964</v>
      </c>
      <c r="G7969" s="12">
        <f ca="1"/>
        <v>112.54578468174505</v>
      </c>
      <c r="H7969" s="12">
        <f ca="1"/>
        <v>0.11405528205975686</v>
      </c>
    </row>
    <row r="7970" spans="6:8" x14ac:dyDescent="0.3">
      <c r="F7970" s="2">
        <v>7965</v>
      </c>
      <c r="G7970" s="12">
        <f ca="1"/>
        <v>112.54580292742547</v>
      </c>
      <c r="H7970" s="12">
        <f ca="1"/>
        <v>0.11405395507852088</v>
      </c>
    </row>
    <row r="7971" spans="6:8" x14ac:dyDescent="0.3">
      <c r="F7971" s="2">
        <v>7966</v>
      </c>
      <c r="G7971" s="12">
        <f ca="1"/>
        <v>112.54684638382757</v>
      </c>
      <c r="H7971" s="12">
        <f ca="1"/>
        <v>0.11397809493609277</v>
      </c>
    </row>
    <row r="7972" spans="6:8" x14ac:dyDescent="0.3">
      <c r="F7972" s="2">
        <v>7967</v>
      </c>
      <c r="G7972" s="12">
        <f ca="1"/>
        <v>112.54827131480235</v>
      </c>
      <c r="H7972" s="12">
        <f ca="1"/>
        <v>0.113874592945127</v>
      </c>
    </row>
    <row r="7973" spans="6:8" x14ac:dyDescent="0.3">
      <c r="F7973" s="2">
        <v>7968</v>
      </c>
      <c r="G7973" s="12">
        <f ca="1"/>
        <v>112.54917479577851</v>
      </c>
      <c r="H7973" s="12">
        <f ca="1"/>
        <v>0.11380902203142981</v>
      </c>
    </row>
    <row r="7974" spans="6:8" x14ac:dyDescent="0.3">
      <c r="F7974" s="2">
        <v>7969</v>
      </c>
      <c r="G7974" s="12">
        <f ca="1"/>
        <v>112.54929020781223</v>
      </c>
      <c r="H7974" s="12">
        <f ca="1"/>
        <v>0.11380064896319356</v>
      </c>
    </row>
    <row r="7975" spans="6:8" x14ac:dyDescent="0.3">
      <c r="F7975" s="2">
        <v>7970</v>
      </c>
      <c r="G7975" s="12">
        <f ca="1"/>
        <v>112.54931474044781</v>
      </c>
      <c r="H7975" s="12">
        <f ca="1"/>
        <v>0.11379886922569854</v>
      </c>
    </row>
    <row r="7976" spans="6:8" x14ac:dyDescent="0.3">
      <c r="F7976" s="2">
        <v>7971</v>
      </c>
      <c r="G7976" s="12">
        <f ca="1"/>
        <v>112.54933514234496</v>
      </c>
      <c r="H7976" s="12">
        <f ca="1"/>
        <v>0.11379738917940875</v>
      </c>
    </row>
    <row r="7977" spans="6:8" x14ac:dyDescent="0.3">
      <c r="F7977" s="2">
        <v>7972</v>
      </c>
      <c r="G7977" s="12">
        <f ca="1"/>
        <v>112.55046158832987</v>
      </c>
      <c r="H7977" s="12">
        <f ca="1"/>
        <v>0.11371570526661434</v>
      </c>
    </row>
    <row r="7978" spans="6:8" x14ac:dyDescent="0.3">
      <c r="F7978" s="2">
        <v>7973</v>
      </c>
      <c r="G7978" s="12">
        <f ca="1"/>
        <v>112.55124164141861</v>
      </c>
      <c r="H7978" s="12">
        <f ca="1"/>
        <v>0.11365917859183473</v>
      </c>
    </row>
    <row r="7979" spans="6:8" x14ac:dyDescent="0.3">
      <c r="F7979" s="2">
        <v>7974</v>
      </c>
      <c r="G7979" s="12">
        <f ca="1"/>
        <v>112.55258469375802</v>
      </c>
      <c r="H7979" s="12">
        <f ca="1"/>
        <v>0.11356192813557814</v>
      </c>
    </row>
    <row r="7980" spans="6:8" x14ac:dyDescent="0.3">
      <c r="F7980" s="2">
        <v>7975</v>
      </c>
      <c r="G7980" s="12">
        <f ca="1"/>
        <v>112.55311339279181</v>
      </c>
      <c r="H7980" s="12">
        <f ca="1"/>
        <v>0.11352367070567874</v>
      </c>
    </row>
    <row r="7981" spans="6:8" x14ac:dyDescent="0.3">
      <c r="F7981" s="2">
        <v>7976</v>
      </c>
      <c r="G7981" s="12">
        <f ca="1"/>
        <v>112.55704993324655</v>
      </c>
      <c r="H7981" s="12">
        <f ca="1"/>
        <v>0.11323927238399624</v>
      </c>
    </row>
    <row r="7982" spans="6:8" x14ac:dyDescent="0.3">
      <c r="F7982" s="2">
        <v>7977</v>
      </c>
      <c r="G7982" s="12">
        <f ca="1"/>
        <v>112.55908879267909</v>
      </c>
      <c r="H7982" s="12">
        <f ca="1"/>
        <v>0.11309228858870869</v>
      </c>
    </row>
    <row r="7983" spans="6:8" x14ac:dyDescent="0.3">
      <c r="F7983" s="2">
        <v>7978</v>
      </c>
      <c r="G7983" s="12">
        <f ca="1"/>
        <v>112.55911612535286</v>
      </c>
      <c r="H7983" s="12">
        <f ca="1"/>
        <v>0.11309031960232241</v>
      </c>
    </row>
    <row r="7984" spans="6:8" x14ac:dyDescent="0.3">
      <c r="F7984" s="2">
        <v>7979</v>
      </c>
      <c r="G7984" s="12">
        <f ca="1"/>
        <v>112.55915516303088</v>
      </c>
      <c r="H7984" s="12">
        <f ca="1"/>
        <v>0.11308750747975638</v>
      </c>
    </row>
    <row r="7985" spans="6:8" x14ac:dyDescent="0.3">
      <c r="F7985" s="2">
        <v>7980</v>
      </c>
      <c r="G7985" s="12">
        <f ca="1"/>
        <v>112.55946136911854</v>
      </c>
      <c r="H7985" s="12">
        <f ca="1"/>
        <v>0.11306545231195679</v>
      </c>
    </row>
    <row r="7986" spans="6:8" x14ac:dyDescent="0.3">
      <c r="F7986" s="2">
        <v>7981</v>
      </c>
      <c r="G7986" s="12">
        <f ca="1"/>
        <v>112.55993662563995</v>
      </c>
      <c r="H7986" s="12">
        <f ca="1"/>
        <v>0.11303123049750426</v>
      </c>
    </row>
    <row r="7987" spans="6:8" x14ac:dyDescent="0.3">
      <c r="F7987" s="2">
        <v>7982</v>
      </c>
      <c r="G7987" s="12">
        <f ca="1"/>
        <v>112.56012544419151</v>
      </c>
      <c r="H7987" s="12">
        <f ca="1"/>
        <v>0.11301763746746715</v>
      </c>
    </row>
    <row r="7988" spans="6:8" x14ac:dyDescent="0.3">
      <c r="F7988" s="2">
        <v>7983</v>
      </c>
      <c r="G7988" s="12">
        <f ca="1"/>
        <v>112.56155948580451</v>
      </c>
      <c r="H7988" s="12">
        <f ca="1"/>
        <v>0.1129144609458069</v>
      </c>
    </row>
    <row r="7989" spans="6:8" x14ac:dyDescent="0.3">
      <c r="F7989" s="2">
        <v>7984</v>
      </c>
      <c r="G7989" s="12">
        <f ca="1"/>
        <v>112.56169537826275</v>
      </c>
      <c r="H7989" s="12">
        <f ca="1"/>
        <v>0.11290468924398391</v>
      </c>
    </row>
    <row r="7990" spans="6:8" x14ac:dyDescent="0.3">
      <c r="F7990" s="2">
        <v>7985</v>
      </c>
      <c r="G7990" s="12">
        <f ca="1"/>
        <v>112.56311948897505</v>
      </c>
      <c r="H7990" s="12">
        <f ca="1"/>
        <v>0.11280234205261272</v>
      </c>
    </row>
    <row r="7991" spans="6:8" x14ac:dyDescent="0.3">
      <c r="F7991" s="2">
        <v>7986</v>
      </c>
      <c r="G7991" s="12">
        <f ca="1"/>
        <v>112.56319683528712</v>
      </c>
      <c r="H7991" s="12">
        <f ca="1"/>
        <v>0.11279678636021122</v>
      </c>
    </row>
    <row r="7992" spans="6:8" x14ac:dyDescent="0.3">
      <c r="F7992" s="2">
        <v>7987</v>
      </c>
      <c r="G7992" s="12">
        <f ca="1"/>
        <v>112.56431819656228</v>
      </c>
      <c r="H7992" s="12">
        <f ca="1"/>
        <v>0.1127162749039691</v>
      </c>
    </row>
    <row r="7993" spans="6:8" x14ac:dyDescent="0.3">
      <c r="F7993" s="2">
        <v>7988</v>
      </c>
      <c r="G7993" s="12">
        <f ca="1"/>
        <v>112.5644179957913</v>
      </c>
      <c r="H7993" s="12">
        <f ca="1"/>
        <v>0.1127091126560311</v>
      </c>
    </row>
    <row r="7994" spans="6:8" x14ac:dyDescent="0.3">
      <c r="F7994" s="2">
        <v>7989</v>
      </c>
      <c r="G7994" s="12">
        <f ca="1"/>
        <v>112.56452740911222</v>
      </c>
      <c r="H7994" s="12">
        <f ca="1"/>
        <v>0.11270126102608137</v>
      </c>
    </row>
    <row r="7995" spans="6:8" x14ac:dyDescent="0.3">
      <c r="F7995" s="2">
        <v>7990</v>
      </c>
      <c r="G7995" s="12">
        <f ca="1"/>
        <v>112.56803723350367</v>
      </c>
      <c r="H7995" s="12">
        <f ca="1"/>
        <v>0.11244971803056435</v>
      </c>
    </row>
    <row r="7996" spans="6:8" x14ac:dyDescent="0.3">
      <c r="F7996" s="2">
        <v>7991</v>
      </c>
      <c r="G7996" s="12">
        <f ca="1"/>
        <v>112.57062893726376</v>
      </c>
      <c r="H7996" s="12">
        <f ca="1"/>
        <v>0.11226438051418414</v>
      </c>
    </row>
    <row r="7997" spans="6:8" x14ac:dyDescent="0.3">
      <c r="F7997" s="2">
        <v>7992</v>
      </c>
      <c r="G7997" s="12">
        <f ca="1"/>
        <v>112.57064567677803</v>
      </c>
      <c r="H7997" s="12">
        <f ca="1"/>
        <v>0.11226318455815211</v>
      </c>
    </row>
    <row r="7998" spans="6:8" x14ac:dyDescent="0.3">
      <c r="F7998" s="2">
        <v>7993</v>
      </c>
      <c r="G7998" s="12">
        <f ca="1"/>
        <v>112.57136684060889</v>
      </c>
      <c r="H7998" s="12">
        <f ca="1"/>
        <v>0.11221167455387697</v>
      </c>
    </row>
    <row r="7999" spans="6:8" x14ac:dyDescent="0.3">
      <c r="F7999" s="2">
        <v>7994</v>
      </c>
      <c r="G7999" s="12">
        <f ca="1"/>
        <v>112.57149250248938</v>
      </c>
      <c r="H7999" s="12">
        <f ca="1"/>
        <v>0.11220270172158867</v>
      </c>
    </row>
    <row r="8000" spans="6:8" x14ac:dyDescent="0.3">
      <c r="F8000" s="2">
        <v>7995</v>
      </c>
      <c r="G8000" s="12">
        <f ca="1"/>
        <v>112.57252235757863</v>
      </c>
      <c r="H8000" s="12">
        <f ca="1"/>
        <v>0.1121291957713377</v>
      </c>
    </row>
    <row r="8001" spans="6:8" x14ac:dyDescent="0.3">
      <c r="F8001" s="2">
        <v>7996</v>
      </c>
      <c r="G8001" s="12">
        <f ca="1"/>
        <v>112.57289021451085</v>
      </c>
      <c r="H8001" s="12">
        <f ca="1"/>
        <v>0.11210295309990627</v>
      </c>
    </row>
    <row r="8002" spans="6:8" x14ac:dyDescent="0.3">
      <c r="F8002" s="2">
        <v>7997</v>
      </c>
      <c r="G8002" s="12">
        <f ca="1"/>
        <v>112.57296723287723</v>
      </c>
      <c r="H8002" s="12">
        <f ca="1"/>
        <v>0.1120974595351531</v>
      </c>
    </row>
    <row r="8003" spans="6:8" x14ac:dyDescent="0.3">
      <c r="F8003" s="2">
        <v>7998</v>
      </c>
      <c r="G8003" s="12">
        <f ca="1"/>
        <v>112.573991243077</v>
      </c>
      <c r="H8003" s="12">
        <f ca="1"/>
        <v>0.11202444772777866</v>
      </c>
    </row>
    <row r="8004" spans="6:8" x14ac:dyDescent="0.3">
      <c r="F8004" s="2">
        <v>7999</v>
      </c>
      <c r="G8004" s="12">
        <f ca="1"/>
        <v>112.57449319788218</v>
      </c>
      <c r="H8004" s="12">
        <f ca="1"/>
        <v>0.11198867794954682</v>
      </c>
    </row>
    <row r="8005" spans="6:8" x14ac:dyDescent="0.3">
      <c r="F8005" s="2">
        <v>8000</v>
      </c>
      <c r="G8005" s="12">
        <f ca="1"/>
        <v>112.57495876931462</v>
      </c>
      <c r="H8005" s="12">
        <f ca="1"/>
        <v>0.1119555123706355</v>
      </c>
    </row>
    <row r="8006" spans="6:8" x14ac:dyDescent="0.3">
      <c r="F8006" s="2">
        <v>8001</v>
      </c>
      <c r="G8006" s="12">
        <f ca="1"/>
        <v>112.5751143198305</v>
      </c>
      <c r="H8006" s="12">
        <f ca="1"/>
        <v>0.11194443399260869</v>
      </c>
    </row>
    <row r="8007" spans="6:8" x14ac:dyDescent="0.3">
      <c r="F8007" s="2">
        <v>8002</v>
      </c>
      <c r="G8007" s="12">
        <f ca="1"/>
        <v>112.57547080536052</v>
      </c>
      <c r="H8007" s="12">
        <f ca="1"/>
        <v>0.11191904958366207</v>
      </c>
    </row>
    <row r="8008" spans="6:8" x14ac:dyDescent="0.3">
      <c r="F8008" s="2">
        <v>8003</v>
      </c>
      <c r="G8008" s="12">
        <f ca="1"/>
        <v>112.57570302288161</v>
      </c>
      <c r="H8008" s="12">
        <f ca="1"/>
        <v>0.11190251746003978</v>
      </c>
    </row>
    <row r="8009" spans="6:8" x14ac:dyDescent="0.3">
      <c r="F8009" s="2">
        <v>8004</v>
      </c>
      <c r="G8009" s="12">
        <f ca="1"/>
        <v>112.5765706867067</v>
      </c>
      <c r="H8009" s="12">
        <f ca="1"/>
        <v>0.11184077069165581</v>
      </c>
    </row>
    <row r="8010" spans="6:8" x14ac:dyDescent="0.3">
      <c r="F8010" s="2">
        <v>8005</v>
      </c>
      <c r="G8010" s="12">
        <f ca="1"/>
        <v>112.57832263242734</v>
      </c>
      <c r="H8010" s="12">
        <f ca="1"/>
        <v>0.11171621133753851</v>
      </c>
    </row>
    <row r="8011" spans="6:8" x14ac:dyDescent="0.3">
      <c r="F8011" s="2">
        <v>8006</v>
      </c>
      <c r="G8011" s="12">
        <f ca="1"/>
        <v>112.58003522455007</v>
      </c>
      <c r="H8011" s="12">
        <f ca="1"/>
        <v>0.11159460076098864</v>
      </c>
    </row>
    <row r="8012" spans="6:8" x14ac:dyDescent="0.3">
      <c r="F8012" s="2">
        <v>8007</v>
      </c>
      <c r="G8012" s="12">
        <f ca="1"/>
        <v>112.58039358007845</v>
      </c>
      <c r="H8012" s="12">
        <f ca="1"/>
        <v>0.11156917290447414</v>
      </c>
    </row>
    <row r="8013" spans="6:8" x14ac:dyDescent="0.3">
      <c r="F8013" s="2">
        <v>8008</v>
      </c>
      <c r="G8013" s="12">
        <f ca="1"/>
        <v>112.58047736414456</v>
      </c>
      <c r="H8013" s="12">
        <f ca="1"/>
        <v>0.11156322877323013</v>
      </c>
    </row>
    <row r="8014" spans="6:8" x14ac:dyDescent="0.3">
      <c r="F8014" s="2">
        <v>8009</v>
      </c>
      <c r="G8014" s="12">
        <f ca="1"/>
        <v>112.5819105166068</v>
      </c>
      <c r="H8014" s="12">
        <f ca="1"/>
        <v>0.11146160771141701</v>
      </c>
    </row>
    <row r="8015" spans="6:8" x14ac:dyDescent="0.3">
      <c r="F8015" s="2">
        <v>8010</v>
      </c>
      <c r="G8015" s="12">
        <f ca="1"/>
        <v>112.58236883403984</v>
      </c>
      <c r="H8015" s="12">
        <f ca="1"/>
        <v>0.11142913161007992</v>
      </c>
    </row>
    <row r="8016" spans="6:8" x14ac:dyDescent="0.3">
      <c r="F8016" s="2">
        <v>8011</v>
      </c>
      <c r="G8016" s="12">
        <f ca="1"/>
        <v>112.58528578742333</v>
      </c>
      <c r="H8016" s="12">
        <f ca="1"/>
        <v>0.11122268732970321</v>
      </c>
    </row>
    <row r="8017" spans="6:8" x14ac:dyDescent="0.3">
      <c r="F8017" s="2">
        <v>8012</v>
      </c>
      <c r="G8017" s="12">
        <f ca="1"/>
        <v>112.58940517254209</v>
      </c>
      <c r="H8017" s="12">
        <f ca="1"/>
        <v>0.11093187472465409</v>
      </c>
    </row>
    <row r="8018" spans="6:8" x14ac:dyDescent="0.3">
      <c r="F8018" s="2">
        <v>8013</v>
      </c>
      <c r="G8018" s="12">
        <f ca="1"/>
        <v>112.58941915487316</v>
      </c>
      <c r="H8018" s="12">
        <f ca="1"/>
        <v>0.11093088908415706</v>
      </c>
    </row>
    <row r="8019" spans="6:8" x14ac:dyDescent="0.3">
      <c r="F8019" s="2">
        <v>8014</v>
      </c>
      <c r="G8019" s="12">
        <f ca="1"/>
        <v>112.58974184789737</v>
      </c>
      <c r="H8019" s="12">
        <f ca="1"/>
        <v>0.11090814459051458</v>
      </c>
    </row>
    <row r="8020" spans="6:8" x14ac:dyDescent="0.3">
      <c r="F8020" s="2">
        <v>8015</v>
      </c>
      <c r="G8020" s="12">
        <f ca="1"/>
        <v>112.59033117505324</v>
      </c>
      <c r="H8020" s="12">
        <f ca="1"/>
        <v>0.11086662036146282</v>
      </c>
    </row>
    <row r="8021" spans="6:8" x14ac:dyDescent="0.3">
      <c r="F8021" s="2">
        <v>8016</v>
      </c>
      <c r="G8021" s="12">
        <f ca="1"/>
        <v>112.59040630589053</v>
      </c>
      <c r="H8021" s="12">
        <f ca="1"/>
        <v>0.11086132786948227</v>
      </c>
    </row>
    <row r="8022" spans="6:8" x14ac:dyDescent="0.3">
      <c r="F8022" s="2">
        <v>8017</v>
      </c>
      <c r="G8022" s="12">
        <f ca="1"/>
        <v>112.59058230968556</v>
      </c>
      <c r="H8022" s="12">
        <f ca="1"/>
        <v>0.11084893062886583</v>
      </c>
    </row>
    <row r="8023" spans="6:8" x14ac:dyDescent="0.3">
      <c r="F8023" s="2">
        <v>8018</v>
      </c>
      <c r="G8023" s="12">
        <f ca="1"/>
        <v>112.59095298475424</v>
      </c>
      <c r="H8023" s="12">
        <f ca="1"/>
        <v>0.11082282636082595</v>
      </c>
    </row>
    <row r="8024" spans="6:8" x14ac:dyDescent="0.3">
      <c r="F8024" s="2">
        <v>8019</v>
      </c>
      <c r="G8024" s="12">
        <f ca="1"/>
        <v>112.59150599489152</v>
      </c>
      <c r="H8024" s="12">
        <f ca="1"/>
        <v>0.11078389425753933</v>
      </c>
    </row>
    <row r="8025" spans="6:8" x14ac:dyDescent="0.3">
      <c r="F8025" s="2">
        <v>8020</v>
      </c>
      <c r="G8025" s="12">
        <f ca="1"/>
        <v>112.59193731316313</v>
      </c>
      <c r="H8025" s="12">
        <f ca="1"/>
        <v>0.11075353998343127</v>
      </c>
    </row>
    <row r="8026" spans="6:8" x14ac:dyDescent="0.3">
      <c r="F8026" s="2">
        <v>8021</v>
      </c>
      <c r="G8026" s="12">
        <f ca="1"/>
        <v>112.59215157335439</v>
      </c>
      <c r="H8026" s="12">
        <f ca="1"/>
        <v>0.11073846477640083</v>
      </c>
    </row>
    <row r="8027" spans="6:8" x14ac:dyDescent="0.3">
      <c r="F8027" s="2">
        <v>8022</v>
      </c>
      <c r="G8027" s="12">
        <f ca="1"/>
        <v>112.59232209116425</v>
      </c>
      <c r="H8027" s="12">
        <f ca="1"/>
        <v>0.11072646890436658</v>
      </c>
    </row>
    <row r="8028" spans="6:8" x14ac:dyDescent="0.3">
      <c r="F8028" s="2">
        <v>8023</v>
      </c>
      <c r="G8028" s="12">
        <f ca="1"/>
        <v>112.59274288608462</v>
      </c>
      <c r="H8028" s="12">
        <f ca="1"/>
        <v>0.11069687237426423</v>
      </c>
    </row>
    <row r="8029" spans="6:8" x14ac:dyDescent="0.3">
      <c r="F8029" s="2">
        <v>8024</v>
      </c>
      <c r="G8029" s="12">
        <f ca="1"/>
        <v>112.59356151046232</v>
      </c>
      <c r="H8029" s="12">
        <f ca="1"/>
        <v>0.11063932008046576</v>
      </c>
    </row>
    <row r="8030" spans="6:8" x14ac:dyDescent="0.3">
      <c r="F8030" s="2">
        <v>8025</v>
      </c>
      <c r="G8030" s="12">
        <f ca="1"/>
        <v>112.59395224171347</v>
      </c>
      <c r="H8030" s="12">
        <f ca="1"/>
        <v>0.11061186211009261</v>
      </c>
    </row>
    <row r="8031" spans="6:8" x14ac:dyDescent="0.3">
      <c r="F8031" s="2">
        <v>8026</v>
      </c>
      <c r="G8031" s="12">
        <f ca="1"/>
        <v>112.59427469374891</v>
      </c>
      <c r="H8031" s="12">
        <f ca="1"/>
        <v>0.11058920811851922</v>
      </c>
    </row>
    <row r="8032" spans="6:8" x14ac:dyDescent="0.3">
      <c r="F8032" s="2">
        <v>8027</v>
      </c>
      <c r="G8032" s="12">
        <f ca="1"/>
        <v>112.59449986897476</v>
      </c>
      <c r="H8032" s="12">
        <f ca="1"/>
        <v>0.11057339144173793</v>
      </c>
    </row>
    <row r="8033" spans="6:8" x14ac:dyDescent="0.3">
      <c r="F8033" s="2">
        <v>8028</v>
      </c>
      <c r="G8033" s="12">
        <f ca="1"/>
        <v>112.59572576659366</v>
      </c>
      <c r="H8033" s="12">
        <f ca="1"/>
        <v>0.11048732701378773</v>
      </c>
    </row>
    <row r="8034" spans="6:8" x14ac:dyDescent="0.3">
      <c r="F8034" s="2">
        <v>8029</v>
      </c>
      <c r="G8034" s="12">
        <f ca="1"/>
        <v>112.59632867107653</v>
      </c>
      <c r="H8034" s="12">
        <f ca="1"/>
        <v>0.11044502761157164</v>
      </c>
    </row>
    <row r="8035" spans="6:8" x14ac:dyDescent="0.3">
      <c r="F8035" s="2">
        <v>8030</v>
      </c>
      <c r="G8035" s="12">
        <f ca="1"/>
        <v>112.5963880560374</v>
      </c>
      <c r="H8035" s="12">
        <f ca="1"/>
        <v>0.11044086218548868</v>
      </c>
    </row>
    <row r="8036" spans="6:8" x14ac:dyDescent="0.3">
      <c r="F8036" s="2">
        <v>8031</v>
      </c>
      <c r="G8036" s="12">
        <f ca="1"/>
        <v>112.59676251349919</v>
      </c>
      <c r="H8036" s="12">
        <f ca="1"/>
        <v>0.11041460076956351</v>
      </c>
    </row>
    <row r="8037" spans="6:8" x14ac:dyDescent="0.3">
      <c r="F8037" s="2">
        <v>8032</v>
      </c>
      <c r="G8037" s="12">
        <f ca="1"/>
        <v>112.59735537949697</v>
      </c>
      <c r="H8037" s="12">
        <f ca="1"/>
        <v>0.11037303631176699</v>
      </c>
    </row>
    <row r="8038" spans="6:8" x14ac:dyDescent="0.3">
      <c r="F8038" s="2">
        <v>8033</v>
      </c>
      <c r="G8038" s="12">
        <f ca="1"/>
        <v>112.59770392105979</v>
      </c>
      <c r="H8038" s="12">
        <f ca="1"/>
        <v>0.1103486090886332</v>
      </c>
    </row>
    <row r="8039" spans="6:8" x14ac:dyDescent="0.3">
      <c r="F8039" s="2">
        <v>8034</v>
      </c>
      <c r="G8039" s="12">
        <f ca="1"/>
        <v>112.59882513299928</v>
      </c>
      <c r="H8039" s="12">
        <f ca="1"/>
        <v>0.11027007119554709</v>
      </c>
    </row>
    <row r="8040" spans="6:8" x14ac:dyDescent="0.3">
      <c r="F8040" s="2">
        <v>8035</v>
      </c>
      <c r="G8040" s="12">
        <f ca="1"/>
        <v>112.59951841551035</v>
      </c>
      <c r="H8040" s="12">
        <f ca="1"/>
        <v>0.11022154007675905</v>
      </c>
    </row>
    <row r="8041" spans="6:8" x14ac:dyDescent="0.3">
      <c r="F8041" s="2">
        <v>8036</v>
      </c>
      <c r="G8041" s="12">
        <f ca="1"/>
        <v>112.60074564888879</v>
      </c>
      <c r="H8041" s="12">
        <f ca="1"/>
        <v>0.11013569026690005</v>
      </c>
    </row>
    <row r="8042" spans="6:8" x14ac:dyDescent="0.3">
      <c r="F8042" s="2">
        <v>8037</v>
      </c>
      <c r="G8042" s="12">
        <f ca="1"/>
        <v>112.60084668489914</v>
      </c>
      <c r="H8042" s="12">
        <f ca="1"/>
        <v>0.11012862575211527</v>
      </c>
    </row>
    <row r="8043" spans="6:8" x14ac:dyDescent="0.3">
      <c r="F8043" s="2">
        <v>8038</v>
      </c>
      <c r="G8043" s="12">
        <f ca="1"/>
        <v>112.60170406619696</v>
      </c>
      <c r="H8043" s="12">
        <f ca="1"/>
        <v>0.11006869751260545</v>
      </c>
    </row>
    <row r="8044" spans="6:8" x14ac:dyDescent="0.3">
      <c r="F8044" s="2">
        <v>8039</v>
      </c>
      <c r="G8044" s="12">
        <f ca="1"/>
        <v>112.60196719008076</v>
      </c>
      <c r="H8044" s="12">
        <f ca="1"/>
        <v>0.11005031334362853</v>
      </c>
    </row>
    <row r="8045" spans="6:8" x14ac:dyDescent="0.3">
      <c r="F8045" s="2">
        <v>8040</v>
      </c>
      <c r="G8045" s="12">
        <f ca="1"/>
        <v>112.60230347800885</v>
      </c>
      <c r="H8045" s="12">
        <f ca="1"/>
        <v>0.11002682231397919</v>
      </c>
    </row>
    <row r="8046" spans="6:8" x14ac:dyDescent="0.3">
      <c r="F8046" s="2">
        <v>8041</v>
      </c>
      <c r="G8046" s="12">
        <f ca="1"/>
        <v>112.60232232279279</v>
      </c>
      <c r="H8046" s="12">
        <f ca="1"/>
        <v>0.11002550609889497</v>
      </c>
    </row>
    <row r="8047" spans="6:8" x14ac:dyDescent="0.3">
      <c r="F8047" s="2">
        <v>8042</v>
      </c>
      <c r="G8047" s="12">
        <f ca="1"/>
        <v>112.60513118175589</v>
      </c>
      <c r="H8047" s="12">
        <f ca="1"/>
        <v>0.10982951911527601</v>
      </c>
    </row>
    <row r="8048" spans="6:8" x14ac:dyDescent="0.3">
      <c r="F8048" s="2">
        <v>8043</v>
      </c>
      <c r="G8048" s="12">
        <f ca="1"/>
        <v>112.60513811282918</v>
      </c>
      <c r="H8048" s="12">
        <f ca="1"/>
        <v>0.10982903598849121</v>
      </c>
    </row>
    <row r="8049" spans="6:8" x14ac:dyDescent="0.3">
      <c r="F8049" s="2">
        <v>8044</v>
      </c>
      <c r="G8049" s="12">
        <f ca="1"/>
        <v>112.60553478250078</v>
      </c>
      <c r="H8049" s="12">
        <f ca="1"/>
        <v>0.10980139032302637</v>
      </c>
    </row>
    <row r="8050" spans="6:8" x14ac:dyDescent="0.3">
      <c r="F8050" s="2">
        <v>8045</v>
      </c>
      <c r="G8050" s="12">
        <f ca="1"/>
        <v>112.60630143079523</v>
      </c>
      <c r="H8050" s="12">
        <f ca="1"/>
        <v>0.10974798139344887</v>
      </c>
    </row>
    <row r="8051" spans="6:8" x14ac:dyDescent="0.3">
      <c r="F8051" s="2">
        <v>8046</v>
      </c>
      <c r="G8051" s="12">
        <f ca="1"/>
        <v>112.60644682862868</v>
      </c>
      <c r="H8051" s="12">
        <f ca="1"/>
        <v>0.10973785547943</v>
      </c>
    </row>
    <row r="8052" spans="6:8" x14ac:dyDescent="0.3">
      <c r="F8052" s="2">
        <v>8047</v>
      </c>
      <c r="G8052" s="12">
        <f ca="1"/>
        <v>112.60795141077034</v>
      </c>
      <c r="H8052" s="12">
        <f ca="1"/>
        <v>0.10963313383741857</v>
      </c>
    </row>
    <row r="8053" spans="6:8" x14ac:dyDescent="0.3">
      <c r="F8053" s="2">
        <v>8048</v>
      </c>
      <c r="G8053" s="12">
        <f ca="1"/>
        <v>112.60922330504089</v>
      </c>
      <c r="H8053" s="12">
        <f ca="1"/>
        <v>0.10954469537800877</v>
      </c>
    </row>
    <row r="8054" spans="6:8" x14ac:dyDescent="0.3">
      <c r="F8054" s="2">
        <v>8049</v>
      </c>
      <c r="G8054" s="12">
        <f ca="1"/>
        <v>112.60964572743035</v>
      </c>
      <c r="H8054" s="12">
        <f ca="1"/>
        <v>0.10951534089322419</v>
      </c>
    </row>
    <row r="8055" spans="6:8" x14ac:dyDescent="0.3">
      <c r="F8055" s="2">
        <v>8050</v>
      </c>
      <c r="G8055" s="12">
        <f ca="1"/>
        <v>112.61525003939235</v>
      </c>
      <c r="H8055" s="12">
        <f ca="1"/>
        <v>0.10912672890977597</v>
      </c>
    </row>
    <row r="8056" spans="6:8" x14ac:dyDescent="0.3">
      <c r="F8056" s="2">
        <v>8051</v>
      </c>
      <c r="G8056" s="12">
        <f ca="1"/>
        <v>112.6167718330458</v>
      </c>
      <c r="H8056" s="12">
        <f ca="1"/>
        <v>0.10902147328628822</v>
      </c>
    </row>
    <row r="8057" spans="6:8" x14ac:dyDescent="0.3">
      <c r="F8057" s="2">
        <v>8052</v>
      </c>
      <c r="G8057" s="12">
        <f ca="1"/>
        <v>112.61698363405839</v>
      </c>
      <c r="H8057" s="12">
        <f ca="1"/>
        <v>0.1090068330188769</v>
      </c>
    </row>
    <row r="8058" spans="6:8" x14ac:dyDescent="0.3">
      <c r="F8058" s="2">
        <v>8053</v>
      </c>
      <c r="G8058" s="12">
        <f ca="1"/>
        <v>112.61969403884223</v>
      </c>
      <c r="H8058" s="12">
        <f ca="1"/>
        <v>0.1088196775205644</v>
      </c>
    </row>
    <row r="8059" spans="6:8" x14ac:dyDescent="0.3">
      <c r="F8059" s="2">
        <v>8054</v>
      </c>
      <c r="G8059" s="12">
        <f ca="1"/>
        <v>112.62036560478617</v>
      </c>
      <c r="H8059" s="12">
        <f ca="1"/>
        <v>0.1087733612837911</v>
      </c>
    </row>
    <row r="8060" spans="6:8" x14ac:dyDescent="0.3">
      <c r="F8060" s="2">
        <v>8055</v>
      </c>
      <c r="G8060" s="12">
        <f ca="1"/>
        <v>112.62047232629675</v>
      </c>
      <c r="H8060" s="12">
        <f ca="1"/>
        <v>0.10876600300840525</v>
      </c>
    </row>
    <row r="8061" spans="6:8" x14ac:dyDescent="0.3">
      <c r="F8061" s="2">
        <v>8056</v>
      </c>
      <c r="G8061" s="12">
        <f ca="1"/>
        <v>112.62191784960477</v>
      </c>
      <c r="H8061" s="12">
        <f ca="1"/>
        <v>0.10866639165763428</v>
      </c>
    </row>
    <row r="8062" spans="6:8" x14ac:dyDescent="0.3">
      <c r="F8062" s="2">
        <v>8057</v>
      </c>
      <c r="G8062" s="12">
        <f ca="1"/>
        <v>112.62217912633042</v>
      </c>
      <c r="H8062" s="12">
        <f ca="1"/>
        <v>0.10864839797092127</v>
      </c>
    </row>
    <row r="8063" spans="6:8" x14ac:dyDescent="0.3">
      <c r="F8063" s="2">
        <v>8058</v>
      </c>
      <c r="G8063" s="12">
        <f ca="1"/>
        <v>112.62703194400248</v>
      </c>
      <c r="H8063" s="12">
        <f ca="1"/>
        <v>0.10831480116197481</v>
      </c>
    </row>
    <row r="8064" spans="6:8" x14ac:dyDescent="0.3">
      <c r="F8064" s="2">
        <v>8059</v>
      </c>
      <c r="G8064" s="12">
        <f ca="1"/>
        <v>112.62708147360688</v>
      </c>
      <c r="H8064" s="12">
        <f ca="1"/>
        <v>0.10831140229859575</v>
      </c>
    </row>
    <row r="8065" spans="6:8" x14ac:dyDescent="0.3">
      <c r="F8065" s="2">
        <v>8060</v>
      </c>
      <c r="G8065" s="12">
        <f ca="1"/>
        <v>112.63067613512774</v>
      </c>
      <c r="H8065" s="12">
        <f ca="1"/>
        <v>0.10806504637886777</v>
      </c>
    </row>
    <row r="8066" spans="6:8" x14ac:dyDescent="0.3">
      <c r="F8066" s="2">
        <v>8061</v>
      </c>
      <c r="G8066" s="12">
        <f ca="1"/>
        <v>112.63074500060642</v>
      </c>
      <c r="H8066" s="12">
        <f ca="1"/>
        <v>0.10806033292189531</v>
      </c>
    </row>
    <row r="8067" spans="6:8" x14ac:dyDescent="0.3">
      <c r="F8067" s="2">
        <v>8062</v>
      </c>
      <c r="G8067" s="12">
        <f ca="1"/>
        <v>112.63125360931575</v>
      </c>
      <c r="H8067" s="12">
        <f ca="1"/>
        <v>0.10802552866054634</v>
      </c>
    </row>
    <row r="8068" spans="6:8" x14ac:dyDescent="0.3">
      <c r="F8068" s="2">
        <v>8063</v>
      </c>
      <c r="G8068" s="12">
        <f ca="1"/>
        <v>112.63183858405493</v>
      </c>
      <c r="H8068" s="12">
        <f ca="1"/>
        <v>0.10798551423916319</v>
      </c>
    </row>
    <row r="8069" spans="6:8" x14ac:dyDescent="0.3">
      <c r="F8069" s="2">
        <v>8064</v>
      </c>
      <c r="G8069" s="12">
        <f ca="1"/>
        <v>112.63389969465365</v>
      </c>
      <c r="H8069" s="12">
        <f ca="1"/>
        <v>0.10784465952386769</v>
      </c>
    </row>
    <row r="8070" spans="6:8" x14ac:dyDescent="0.3">
      <c r="F8070" s="2">
        <v>8065</v>
      </c>
      <c r="G8070" s="12">
        <f ca="1"/>
        <v>112.63442865825346</v>
      </c>
      <c r="H8070" s="12">
        <f ca="1"/>
        <v>0.10780854389575098</v>
      </c>
    </row>
    <row r="8071" spans="6:8" x14ac:dyDescent="0.3">
      <c r="F8071" s="2">
        <v>8066</v>
      </c>
      <c r="G8071" s="12">
        <f ca="1"/>
        <v>112.63484731634152</v>
      </c>
      <c r="H8071" s="12">
        <f ca="1"/>
        <v>0.10777996915565835</v>
      </c>
    </row>
    <row r="8072" spans="6:8" x14ac:dyDescent="0.3">
      <c r="F8072" s="2">
        <v>8067</v>
      </c>
      <c r="G8072" s="12">
        <f ca="1"/>
        <v>112.63513192482553</v>
      </c>
      <c r="H8072" s="12">
        <f ca="1"/>
        <v>0.10776054859048914</v>
      </c>
    </row>
    <row r="8073" spans="6:8" x14ac:dyDescent="0.3">
      <c r="F8073" s="2">
        <v>8068</v>
      </c>
      <c r="G8073" s="12">
        <f ca="1"/>
        <v>112.63674231573646</v>
      </c>
      <c r="H8073" s="12">
        <f ca="1"/>
        <v>0.10765073596895336</v>
      </c>
    </row>
    <row r="8074" spans="6:8" x14ac:dyDescent="0.3">
      <c r="F8074" s="2">
        <v>8069</v>
      </c>
      <c r="G8074" s="12">
        <f ca="1"/>
        <v>112.63903114913968</v>
      </c>
      <c r="H8074" s="12">
        <f ca="1"/>
        <v>0.10749487687925825</v>
      </c>
    </row>
    <row r="8075" spans="6:8" x14ac:dyDescent="0.3">
      <c r="F8075" s="2">
        <v>8070</v>
      </c>
      <c r="G8075" s="12">
        <f ca="1"/>
        <v>112.63940132619138</v>
      </c>
      <c r="H8075" s="12">
        <f ca="1"/>
        <v>0.10746969337136372</v>
      </c>
    </row>
    <row r="8076" spans="6:8" x14ac:dyDescent="0.3">
      <c r="F8076" s="2">
        <v>8071</v>
      </c>
      <c r="G8076" s="12">
        <f ca="1"/>
        <v>112.63949381614705</v>
      </c>
      <c r="H8076" s="12">
        <f ca="1"/>
        <v>0.10746340222537253</v>
      </c>
    </row>
    <row r="8077" spans="6:8" x14ac:dyDescent="0.3">
      <c r="F8077" s="2">
        <v>8072</v>
      </c>
      <c r="G8077" s="12">
        <f ca="1"/>
        <v>112.63964092694687</v>
      </c>
      <c r="H8077" s="12">
        <f ca="1"/>
        <v>0.10745339663539553</v>
      </c>
    </row>
    <row r="8078" spans="6:8" x14ac:dyDescent="0.3">
      <c r="F8078" s="2">
        <v>8073</v>
      </c>
      <c r="G8078" s="12">
        <f ca="1"/>
        <v>112.64098746340859</v>
      </c>
      <c r="H8078" s="12">
        <f ca="1"/>
        <v>0.10736186202427093</v>
      </c>
    </row>
    <row r="8079" spans="6:8" x14ac:dyDescent="0.3">
      <c r="F8079" s="2">
        <v>8074</v>
      </c>
      <c r="G8079" s="12">
        <f ca="1"/>
        <v>112.64186033834085</v>
      </c>
      <c r="H8079" s="12">
        <f ca="1"/>
        <v>0.1073025727540925</v>
      </c>
    </row>
    <row r="8080" spans="6:8" x14ac:dyDescent="0.3">
      <c r="F8080" s="2">
        <v>8075</v>
      </c>
      <c r="G8080" s="12">
        <f ca="1"/>
        <v>112.6440364459047</v>
      </c>
      <c r="H8080" s="12">
        <f ca="1"/>
        <v>0.10715492285748074</v>
      </c>
    </row>
    <row r="8081" spans="6:8" x14ac:dyDescent="0.3">
      <c r="F8081" s="2">
        <v>8076</v>
      </c>
      <c r="G8081" s="12">
        <f ca="1"/>
        <v>112.64419006556163</v>
      </c>
      <c r="H8081" s="12">
        <f ca="1"/>
        <v>0.10714450833353338</v>
      </c>
    </row>
    <row r="8082" spans="6:8" x14ac:dyDescent="0.3">
      <c r="F8082" s="2">
        <v>8077</v>
      </c>
      <c r="G8082" s="12">
        <f ca="1"/>
        <v>112.645104408137</v>
      </c>
      <c r="H8082" s="12">
        <f ca="1"/>
        <v>0.10708254475119357</v>
      </c>
    </row>
    <row r="8083" spans="6:8" x14ac:dyDescent="0.3">
      <c r="F8083" s="2">
        <v>8078</v>
      </c>
      <c r="G8083" s="12">
        <f ca="1"/>
        <v>112.64534660071074</v>
      </c>
      <c r="H8083" s="12">
        <f ca="1"/>
        <v>0.10706613848919751</v>
      </c>
    </row>
    <row r="8084" spans="6:8" x14ac:dyDescent="0.3">
      <c r="F8084" s="2">
        <v>8079</v>
      </c>
      <c r="G8084" s="12">
        <f ca="1"/>
        <v>112.64665307238036</v>
      </c>
      <c r="H8084" s="12">
        <f ca="1"/>
        <v>0.10697768611505612</v>
      </c>
    </row>
    <row r="8085" spans="6:8" x14ac:dyDescent="0.3">
      <c r="F8085" s="2">
        <v>8080</v>
      </c>
      <c r="G8085" s="12">
        <f ca="1"/>
        <v>112.64697238188931</v>
      </c>
      <c r="H8085" s="12">
        <f ca="1"/>
        <v>0.10695608032799918</v>
      </c>
    </row>
    <row r="8086" spans="6:8" x14ac:dyDescent="0.3">
      <c r="F8086" s="2">
        <v>8081</v>
      </c>
      <c r="G8086" s="12">
        <f ca="1"/>
        <v>112.64710398637332</v>
      </c>
      <c r="H8086" s="12">
        <f ca="1"/>
        <v>0.10694717685910334</v>
      </c>
    </row>
    <row r="8087" spans="6:8" x14ac:dyDescent="0.3">
      <c r="F8087" s="2">
        <v>8082</v>
      </c>
      <c r="G8087" s="12">
        <f ca="1"/>
        <v>112.64753393567487</v>
      </c>
      <c r="H8087" s="12">
        <f ca="1"/>
        <v>0.10691809520975872</v>
      </c>
    </row>
    <row r="8088" spans="6:8" x14ac:dyDescent="0.3">
      <c r="F8088" s="2">
        <v>8083</v>
      </c>
      <c r="G8088" s="12">
        <f ca="1"/>
        <v>112.64804531435036</v>
      </c>
      <c r="H8088" s="12">
        <f ca="1"/>
        <v>0.10688351728342815</v>
      </c>
    </row>
    <row r="8089" spans="6:8" x14ac:dyDescent="0.3">
      <c r="F8089" s="2">
        <v>8084</v>
      </c>
      <c r="G8089" s="12">
        <f ca="1"/>
        <v>112.6495257057142</v>
      </c>
      <c r="H8089" s="12">
        <f ca="1"/>
        <v>0.10678348846499339</v>
      </c>
    </row>
    <row r="8090" spans="6:8" x14ac:dyDescent="0.3">
      <c r="F8090" s="2">
        <v>8085</v>
      </c>
      <c r="G8090" s="12">
        <f ca="1"/>
        <v>112.6495304458376</v>
      </c>
      <c r="H8090" s="12">
        <f ca="1"/>
        <v>0.10678316834797354</v>
      </c>
    </row>
    <row r="8091" spans="6:8" x14ac:dyDescent="0.3">
      <c r="F8091" s="2">
        <v>8086</v>
      </c>
      <c r="G8091" s="12">
        <f ca="1"/>
        <v>112.65079024515802</v>
      </c>
      <c r="H8091" s="12">
        <f ca="1"/>
        <v>0.10669812797830672</v>
      </c>
    </row>
    <row r="8092" spans="6:8" x14ac:dyDescent="0.3">
      <c r="F8092" s="2">
        <v>8087</v>
      </c>
      <c r="G8092" s="12">
        <f ca="1"/>
        <v>112.65087404890392</v>
      </c>
      <c r="H8092" s="12">
        <f ca="1"/>
        <v>0.10669247366828349</v>
      </c>
    </row>
    <row r="8093" spans="6:8" x14ac:dyDescent="0.3">
      <c r="F8093" s="2">
        <v>8088</v>
      </c>
      <c r="G8093" s="12">
        <f ca="1"/>
        <v>112.65162964557707</v>
      </c>
      <c r="H8093" s="12">
        <f ca="1"/>
        <v>0.10664150813669782</v>
      </c>
    </row>
    <row r="8094" spans="6:8" x14ac:dyDescent="0.3">
      <c r="F8094" s="2">
        <v>8089</v>
      </c>
      <c r="G8094" s="12">
        <f ca="1"/>
        <v>112.6527738247398</v>
      </c>
      <c r="H8094" s="12">
        <f ca="1"/>
        <v>0.10656438457055883</v>
      </c>
    </row>
    <row r="8095" spans="6:8" x14ac:dyDescent="0.3">
      <c r="F8095" s="2">
        <v>8090</v>
      </c>
      <c r="G8095" s="12">
        <f ca="1"/>
        <v>112.65430558588122</v>
      </c>
      <c r="H8095" s="12">
        <f ca="1"/>
        <v>0.1064612341960551</v>
      </c>
    </row>
    <row r="8096" spans="6:8" x14ac:dyDescent="0.3">
      <c r="F8096" s="2">
        <v>8091</v>
      </c>
      <c r="G8096" s="12">
        <f ca="1"/>
        <v>112.6547347618269</v>
      </c>
      <c r="H8096" s="12">
        <f ca="1"/>
        <v>0.10643235319388632</v>
      </c>
    </row>
    <row r="8097" spans="6:8" x14ac:dyDescent="0.3">
      <c r="F8097" s="2">
        <v>8092</v>
      </c>
      <c r="G8097" s="12">
        <f ca="1"/>
        <v>112.654762066804</v>
      </c>
      <c r="H8097" s="12">
        <f ca="1"/>
        <v>0.10643051602871231</v>
      </c>
    </row>
    <row r="8098" spans="6:8" x14ac:dyDescent="0.3">
      <c r="F8098" s="2">
        <v>8093</v>
      </c>
      <c r="G8098" s="12">
        <f ca="1"/>
        <v>112.65611865784535</v>
      </c>
      <c r="H8098" s="12">
        <f ca="1"/>
        <v>0.10633928519658398</v>
      </c>
    </row>
    <row r="8099" spans="6:8" x14ac:dyDescent="0.3">
      <c r="F8099" s="2">
        <v>8094</v>
      </c>
      <c r="G8099" s="12">
        <f ca="1"/>
        <v>112.65630898332874</v>
      </c>
      <c r="H8099" s="12">
        <f ca="1"/>
        <v>0.10632649283465663</v>
      </c>
    </row>
    <row r="8100" spans="6:8" x14ac:dyDescent="0.3">
      <c r="F8100" s="2">
        <v>8095</v>
      </c>
      <c r="G8100" s="12">
        <f ca="1"/>
        <v>112.65935887650325</v>
      </c>
      <c r="H8100" s="12">
        <f ca="1"/>
        <v>0.10612173609367206</v>
      </c>
    </row>
    <row r="8101" spans="6:8" x14ac:dyDescent="0.3">
      <c r="F8101" s="2">
        <v>8096</v>
      </c>
      <c r="G8101" s="12">
        <f ca="1"/>
        <v>112.66071415860078</v>
      </c>
      <c r="H8101" s="12">
        <f ca="1"/>
        <v>0.10603089065597343</v>
      </c>
    </row>
    <row r="8102" spans="6:8" x14ac:dyDescent="0.3">
      <c r="F8102" s="2">
        <v>8097</v>
      </c>
      <c r="G8102" s="12">
        <f ca="1"/>
        <v>112.66123041696127</v>
      </c>
      <c r="H8102" s="12">
        <f ca="1"/>
        <v>0.10599630853675183</v>
      </c>
    </row>
    <row r="8103" spans="6:8" x14ac:dyDescent="0.3">
      <c r="F8103" s="2">
        <v>8098</v>
      </c>
      <c r="G8103" s="12">
        <f ca="1"/>
        <v>112.66228553106852</v>
      </c>
      <c r="H8103" s="12">
        <f ca="1"/>
        <v>0.10592567004830566</v>
      </c>
    </row>
    <row r="8104" spans="6:8" x14ac:dyDescent="0.3">
      <c r="F8104" s="2">
        <v>8099</v>
      </c>
      <c r="G8104" s="12">
        <f ca="1"/>
        <v>112.66265038964944</v>
      </c>
      <c r="H8104" s="12">
        <f ca="1"/>
        <v>0.10590125557511154</v>
      </c>
    </row>
    <row r="8105" spans="6:8" x14ac:dyDescent="0.3">
      <c r="F8105" s="2">
        <v>8100</v>
      </c>
      <c r="G8105" s="12">
        <f ca="1"/>
        <v>112.66381339772205</v>
      </c>
      <c r="H8105" s="12">
        <f ca="1"/>
        <v>0.10582347525416702</v>
      </c>
    </row>
    <row r="8106" spans="6:8" x14ac:dyDescent="0.3">
      <c r="F8106" s="2">
        <v>8101</v>
      </c>
      <c r="G8106" s="12">
        <f ca="1"/>
        <v>112.66419530357948</v>
      </c>
      <c r="H8106" s="12">
        <f ca="1"/>
        <v>0.10579794795381059</v>
      </c>
    </row>
    <row r="8107" spans="6:8" x14ac:dyDescent="0.3">
      <c r="F8107" s="2">
        <v>8102</v>
      </c>
      <c r="G8107" s="12">
        <f ca="1"/>
        <v>112.66427765476523</v>
      </c>
      <c r="H8107" s="12">
        <f ca="1"/>
        <v>0.105792444354845</v>
      </c>
    </row>
    <row r="8108" spans="6:8" x14ac:dyDescent="0.3">
      <c r="F8108" s="2">
        <v>8103</v>
      </c>
      <c r="G8108" s="12">
        <f ca="1"/>
        <v>112.66932600503804</v>
      </c>
      <c r="H8108" s="12">
        <f ca="1"/>
        <v>0.10545567312671522</v>
      </c>
    </row>
    <row r="8109" spans="6:8" x14ac:dyDescent="0.3">
      <c r="F8109" s="2">
        <v>8104</v>
      </c>
      <c r="G8109" s="12">
        <f ca="1"/>
        <v>112.66999068152376</v>
      </c>
      <c r="H8109" s="12">
        <f ca="1"/>
        <v>0.10541142303106035</v>
      </c>
    </row>
    <row r="8110" spans="6:8" x14ac:dyDescent="0.3">
      <c r="F8110" s="2">
        <v>8105</v>
      </c>
      <c r="G8110" s="12">
        <f ca="1"/>
        <v>112.67027023933862</v>
      </c>
      <c r="H8110" s="12">
        <f ca="1"/>
        <v>0.10539281802205079</v>
      </c>
    </row>
    <row r="8111" spans="6:8" x14ac:dyDescent="0.3">
      <c r="F8111" s="2">
        <v>8106</v>
      </c>
      <c r="G8111" s="12">
        <f ca="1"/>
        <v>112.67061469800284</v>
      </c>
      <c r="H8111" s="12">
        <f ca="1"/>
        <v>0.10536989884024167</v>
      </c>
    </row>
    <row r="8112" spans="6:8" x14ac:dyDescent="0.3">
      <c r="F8112" s="2">
        <v>8107</v>
      </c>
      <c r="G8112" s="12">
        <f ca="1"/>
        <v>112.67206152762367</v>
      </c>
      <c r="H8112" s="12">
        <f ca="1"/>
        <v>0.10527369262618634</v>
      </c>
    </row>
    <row r="8113" spans="6:8" x14ac:dyDescent="0.3">
      <c r="F8113" s="2">
        <v>8108</v>
      </c>
      <c r="G8113" s="12">
        <f ca="1"/>
        <v>112.67237286772124</v>
      </c>
      <c r="H8113" s="12">
        <f ca="1"/>
        <v>0.10525300314437851</v>
      </c>
    </row>
    <row r="8114" spans="6:8" x14ac:dyDescent="0.3">
      <c r="F8114" s="2">
        <v>8109</v>
      </c>
      <c r="G8114" s="12">
        <f ca="1"/>
        <v>112.67250774145451</v>
      </c>
      <c r="H8114" s="12">
        <f ca="1"/>
        <v>0.10524404180099224</v>
      </c>
    </row>
    <row r="8115" spans="6:8" x14ac:dyDescent="0.3">
      <c r="F8115" s="2">
        <v>8110</v>
      </c>
      <c r="G8115" s="12">
        <f ca="1"/>
        <v>112.6727535755692</v>
      </c>
      <c r="H8115" s="12">
        <f ca="1"/>
        <v>0.1052277101842635</v>
      </c>
    </row>
    <row r="8116" spans="6:8" x14ac:dyDescent="0.3">
      <c r="F8116" s="2">
        <v>8111</v>
      </c>
      <c r="G8116" s="12">
        <f ca="1"/>
        <v>112.67320671004916</v>
      </c>
      <c r="H8116" s="12">
        <f ca="1"/>
        <v>0.10519761435256833</v>
      </c>
    </row>
    <row r="8117" spans="6:8" x14ac:dyDescent="0.3">
      <c r="F8117" s="2">
        <v>8112</v>
      </c>
      <c r="G8117" s="12">
        <f ca="1"/>
        <v>112.67361901141066</v>
      </c>
      <c r="H8117" s="12">
        <f ca="1"/>
        <v>0.10517023894775697</v>
      </c>
    </row>
    <row r="8118" spans="6:8" x14ac:dyDescent="0.3">
      <c r="F8118" s="2">
        <v>8113</v>
      </c>
      <c r="G8118" s="12">
        <f ca="1"/>
        <v>112.67414504493996</v>
      </c>
      <c r="H8118" s="12">
        <f ca="1"/>
        <v>0.10513532374935766</v>
      </c>
    </row>
    <row r="8119" spans="6:8" x14ac:dyDescent="0.3">
      <c r="F8119" s="2">
        <v>8114</v>
      </c>
      <c r="G8119" s="12">
        <f ca="1"/>
        <v>112.67446474146038</v>
      </c>
      <c r="H8119" s="12">
        <f ca="1"/>
        <v>0.10511411043221873</v>
      </c>
    </row>
    <row r="8120" spans="6:8" x14ac:dyDescent="0.3">
      <c r="F8120" s="2">
        <v>8115</v>
      </c>
      <c r="G8120" s="12">
        <f ca="1"/>
        <v>112.6749348300843</v>
      </c>
      <c r="H8120" s="12">
        <f ca="1"/>
        <v>0.10508292666080818</v>
      </c>
    </row>
    <row r="8121" spans="6:8" x14ac:dyDescent="0.3">
      <c r="F8121" s="2">
        <v>8116</v>
      </c>
      <c r="G8121" s="12">
        <f ca="1"/>
        <v>112.67596130033331</v>
      </c>
      <c r="H8121" s="12">
        <f ca="1"/>
        <v>0.10501487095812835</v>
      </c>
    </row>
    <row r="8122" spans="6:8" x14ac:dyDescent="0.3">
      <c r="F8122" s="2">
        <v>8117</v>
      </c>
      <c r="G8122" s="12">
        <f ca="1"/>
        <v>112.67611892874615</v>
      </c>
      <c r="H8122" s="12">
        <f ca="1"/>
        <v>0.10500442447551138</v>
      </c>
    </row>
    <row r="8123" spans="6:8" x14ac:dyDescent="0.3">
      <c r="F8123" s="2">
        <v>8118</v>
      </c>
      <c r="G8123" s="12">
        <f ca="1"/>
        <v>112.67868961658851</v>
      </c>
      <c r="H8123" s="12">
        <f ca="1"/>
        <v>0.10483422258534283</v>
      </c>
    </row>
    <row r="8124" spans="6:8" x14ac:dyDescent="0.3">
      <c r="F8124" s="2">
        <v>8119</v>
      </c>
      <c r="G8124" s="12">
        <f ca="1"/>
        <v>112.6804661994522</v>
      </c>
      <c r="H8124" s="12">
        <f ca="1"/>
        <v>0.10471677871384925</v>
      </c>
    </row>
    <row r="8125" spans="6:8" x14ac:dyDescent="0.3">
      <c r="F8125" s="2">
        <v>8120</v>
      </c>
      <c r="G8125" s="12">
        <f ca="1"/>
        <v>112.68249556345374</v>
      </c>
      <c r="H8125" s="12">
        <f ca="1"/>
        <v>0.1045828054063411</v>
      </c>
    </row>
    <row r="8126" spans="6:8" x14ac:dyDescent="0.3">
      <c r="F8126" s="2">
        <v>8121</v>
      </c>
      <c r="G8126" s="12">
        <f ca="1"/>
        <v>112.68309149229999</v>
      </c>
      <c r="H8126" s="12">
        <f ca="1"/>
        <v>0.10454350037581853</v>
      </c>
    </row>
    <row r="8127" spans="6:8" x14ac:dyDescent="0.3">
      <c r="F8127" s="2">
        <v>8122</v>
      </c>
      <c r="G8127" s="12">
        <f ca="1"/>
        <v>112.6842230336822</v>
      </c>
      <c r="H8127" s="12">
        <f ca="1"/>
        <v>0.10446891425865433</v>
      </c>
    </row>
    <row r="8128" spans="6:8" x14ac:dyDescent="0.3">
      <c r="F8128" s="2">
        <v>8123</v>
      </c>
      <c r="G8128" s="12">
        <f ca="1"/>
        <v>112.68508541866815</v>
      </c>
      <c r="H8128" s="12">
        <f ca="1"/>
        <v>0.10441210991806553</v>
      </c>
    </row>
    <row r="8129" spans="6:8" x14ac:dyDescent="0.3">
      <c r="F8129" s="2">
        <v>8124</v>
      </c>
      <c r="G8129" s="12">
        <f ca="1"/>
        <v>112.68622289583335</v>
      </c>
      <c r="H8129" s="12">
        <f ca="1"/>
        <v>0.10433723869602746</v>
      </c>
    </row>
    <row r="8130" spans="6:8" x14ac:dyDescent="0.3">
      <c r="F8130" s="2">
        <v>8125</v>
      </c>
      <c r="G8130" s="12">
        <f ca="1"/>
        <v>112.6866570072156</v>
      </c>
      <c r="H8130" s="12">
        <f ca="1"/>
        <v>0.10430868046593077</v>
      </c>
    </row>
    <row r="8131" spans="6:8" x14ac:dyDescent="0.3">
      <c r="F8131" s="2">
        <v>8126</v>
      </c>
      <c r="G8131" s="12">
        <f ca="1"/>
        <v>112.68708242401027</v>
      </c>
      <c r="H8131" s="12">
        <f ca="1"/>
        <v>0.10428070274462588</v>
      </c>
    </row>
    <row r="8132" spans="6:8" x14ac:dyDescent="0.3">
      <c r="F8132" s="2">
        <v>8127</v>
      </c>
      <c r="G8132" s="12">
        <f ca="1"/>
        <v>112.68770455645917</v>
      </c>
      <c r="H8132" s="12">
        <f ca="1"/>
        <v>0.10423980313150107</v>
      </c>
    </row>
    <row r="8133" spans="6:8" x14ac:dyDescent="0.3">
      <c r="F8133" s="2">
        <v>8128</v>
      </c>
      <c r="G8133" s="12">
        <f ca="1"/>
        <v>112.68859945214265</v>
      </c>
      <c r="H8133" s="12">
        <f ca="1"/>
        <v>0.10418100343389025</v>
      </c>
    </row>
    <row r="8134" spans="6:8" x14ac:dyDescent="0.3">
      <c r="F8134" s="2">
        <v>8129</v>
      </c>
      <c r="G8134" s="12">
        <f ca="1"/>
        <v>112.68942174095528</v>
      </c>
      <c r="H8134" s="12">
        <f ca="1"/>
        <v>0.10412700731126526</v>
      </c>
    </row>
    <row r="8135" spans="6:8" x14ac:dyDescent="0.3">
      <c r="F8135" s="2">
        <v>8130</v>
      </c>
      <c r="G8135" s="12">
        <f ca="1"/>
        <v>112.6902771925408</v>
      </c>
      <c r="H8135" s="12">
        <f ca="1"/>
        <v>0.10407086694558079</v>
      </c>
    </row>
    <row r="8136" spans="6:8" x14ac:dyDescent="0.3">
      <c r="F8136" s="2">
        <v>8131</v>
      </c>
      <c r="G8136" s="12">
        <f ca="1"/>
        <v>112.69039560324666</v>
      </c>
      <c r="H8136" s="12">
        <f ca="1"/>
        <v>0.10406309873865403</v>
      </c>
    </row>
    <row r="8137" spans="6:8" x14ac:dyDescent="0.3">
      <c r="F8137" s="2">
        <v>8132</v>
      </c>
      <c r="G8137" s="12">
        <f ca="1"/>
        <v>112.69123595737426</v>
      </c>
      <c r="H8137" s="12">
        <f ca="1"/>
        <v>0.10400798694924832</v>
      </c>
    </row>
    <row r="8138" spans="6:8" x14ac:dyDescent="0.3">
      <c r="F8138" s="2">
        <v>8133</v>
      </c>
      <c r="G8138" s="12">
        <f ca="1"/>
        <v>112.69265667232233</v>
      </c>
      <c r="H8138" s="12">
        <f ca="1"/>
        <v>0.10391488881886268</v>
      </c>
    </row>
    <row r="8139" spans="6:8" x14ac:dyDescent="0.3">
      <c r="F8139" s="2">
        <v>8134</v>
      </c>
      <c r="G8139" s="12">
        <f ca="1"/>
        <v>112.69332076121583</v>
      </c>
      <c r="H8139" s="12">
        <f ca="1"/>
        <v>0.10387140384608712</v>
      </c>
    </row>
    <row r="8140" spans="6:8" x14ac:dyDescent="0.3">
      <c r="F8140" s="2">
        <v>8135</v>
      </c>
      <c r="G8140" s="12">
        <f ca="1"/>
        <v>112.69333395756168</v>
      </c>
      <c r="H8140" s="12">
        <f ca="1"/>
        <v>0.10387053994824229</v>
      </c>
    </row>
    <row r="8141" spans="6:8" x14ac:dyDescent="0.3">
      <c r="F8141" s="2">
        <v>8136</v>
      </c>
      <c r="G8141" s="12">
        <f ca="1"/>
        <v>112.69440665568057</v>
      </c>
      <c r="H8141" s="12">
        <f ca="1"/>
        <v>0.10380034286835642</v>
      </c>
    </row>
    <row r="8142" spans="6:8" x14ac:dyDescent="0.3">
      <c r="F8142" s="2">
        <v>8137</v>
      </c>
      <c r="G8142" s="12">
        <f ca="1"/>
        <v>112.69487854346002</v>
      </c>
      <c r="H8142" s="12">
        <f ca="1"/>
        <v>0.10376947956169473</v>
      </c>
    </row>
    <row r="8143" spans="6:8" x14ac:dyDescent="0.3">
      <c r="F8143" s="2">
        <v>8138</v>
      </c>
      <c r="G8143" s="12">
        <f ca="1"/>
        <v>112.69519456831718</v>
      </c>
      <c r="H8143" s="12">
        <f ca="1"/>
        <v>0.10374881607191813</v>
      </c>
    </row>
    <row r="8144" spans="6:8" x14ac:dyDescent="0.3">
      <c r="F8144" s="2">
        <v>8139</v>
      </c>
      <c r="G8144" s="12">
        <f ca="1"/>
        <v>112.69523224591725</v>
      </c>
      <c r="H8144" s="12">
        <f ca="1"/>
        <v>0.10374635280651578</v>
      </c>
    </row>
    <row r="8145" spans="6:8" x14ac:dyDescent="0.3">
      <c r="F8145" s="2">
        <v>8140</v>
      </c>
      <c r="G8145" s="12">
        <f ca="1"/>
        <v>112.69673963146144</v>
      </c>
      <c r="H8145" s="12">
        <f ca="1"/>
        <v>0.10364785773467464</v>
      </c>
    </row>
    <row r="8146" spans="6:8" x14ac:dyDescent="0.3">
      <c r="F8146" s="2">
        <v>8141</v>
      </c>
      <c r="G8146" s="12">
        <f ca="1"/>
        <v>112.69675420969722</v>
      </c>
      <c r="H8146" s="12">
        <f ca="1"/>
        <v>0.10364690568232431</v>
      </c>
    </row>
    <row r="8147" spans="6:8" x14ac:dyDescent="0.3">
      <c r="F8147" s="2">
        <v>8142</v>
      </c>
      <c r="G8147" s="12">
        <f ca="1"/>
        <v>112.69924555894067</v>
      </c>
      <c r="H8147" s="12">
        <f ca="1"/>
        <v>0.10348434899778955</v>
      </c>
    </row>
    <row r="8148" spans="6:8" x14ac:dyDescent="0.3">
      <c r="F8148" s="2">
        <v>8143</v>
      </c>
      <c r="G8148" s="12">
        <f ca="1"/>
        <v>112.69976971279527</v>
      </c>
      <c r="H8148" s="12">
        <f ca="1"/>
        <v>0.10345018530075749</v>
      </c>
    </row>
    <row r="8149" spans="6:8" x14ac:dyDescent="0.3">
      <c r="F8149" s="2">
        <v>8144</v>
      </c>
      <c r="G8149" s="12">
        <f ca="1"/>
        <v>112.70012038672972</v>
      </c>
      <c r="H8149" s="12">
        <f ca="1"/>
        <v>0.10342733589354138</v>
      </c>
    </row>
    <row r="8150" spans="6:8" x14ac:dyDescent="0.3">
      <c r="F8150" s="2">
        <v>8145</v>
      </c>
      <c r="G8150" s="12">
        <f ca="1"/>
        <v>112.70020941078752</v>
      </c>
      <c r="H8150" s="12">
        <f ca="1"/>
        <v>0.103421536118159</v>
      </c>
    </row>
    <row r="8151" spans="6:8" x14ac:dyDescent="0.3">
      <c r="F8151" s="2">
        <v>8146</v>
      </c>
      <c r="G8151" s="12">
        <f ca="1"/>
        <v>112.70039871618862</v>
      </c>
      <c r="H8151" s="12">
        <f ca="1"/>
        <v>0.1034092043893913</v>
      </c>
    </row>
    <row r="8152" spans="6:8" x14ac:dyDescent="0.3">
      <c r="F8152" s="2">
        <v>8147</v>
      </c>
      <c r="G8152" s="12">
        <f ca="1"/>
        <v>112.70097306131998</v>
      </c>
      <c r="H8152" s="12">
        <f ca="1"/>
        <v>0.10337180053161507</v>
      </c>
    </row>
    <row r="8153" spans="6:8" x14ac:dyDescent="0.3">
      <c r="F8153" s="2">
        <v>8148</v>
      </c>
      <c r="G8153" s="12">
        <f ca="1"/>
        <v>112.70120401836859</v>
      </c>
      <c r="H8153" s="12">
        <f ca="1"/>
        <v>0.10335676389318253</v>
      </c>
    </row>
    <row r="8154" spans="6:8" x14ac:dyDescent="0.3">
      <c r="F8154" s="2">
        <v>8149</v>
      </c>
      <c r="G8154" s="12">
        <f ca="1"/>
        <v>112.7022211462309</v>
      </c>
      <c r="H8154" s="12">
        <f ca="1"/>
        <v>0.10329057226592224</v>
      </c>
    </row>
    <row r="8155" spans="6:8" x14ac:dyDescent="0.3">
      <c r="F8155" s="2">
        <v>8150</v>
      </c>
      <c r="G8155" s="12">
        <f ca="1"/>
        <v>112.70223130485681</v>
      </c>
      <c r="H8155" s="12">
        <f ca="1"/>
        <v>0.10328991141362207</v>
      </c>
    </row>
    <row r="8156" spans="6:8" x14ac:dyDescent="0.3">
      <c r="F8156" s="2">
        <v>8151</v>
      </c>
      <c r="G8156" s="12">
        <f ca="1"/>
        <v>112.70444016981469</v>
      </c>
      <c r="H8156" s="12">
        <f ca="1"/>
        <v>0.10314633032045059</v>
      </c>
    </row>
    <row r="8157" spans="6:8" x14ac:dyDescent="0.3">
      <c r="F8157" s="2">
        <v>8152</v>
      </c>
      <c r="G8157" s="12">
        <f ca="1"/>
        <v>112.7046218755367</v>
      </c>
      <c r="H8157" s="12">
        <f ca="1"/>
        <v>0.10313452904659584</v>
      </c>
    </row>
    <row r="8158" spans="6:8" x14ac:dyDescent="0.3">
      <c r="F8158" s="2">
        <v>8153</v>
      </c>
      <c r="G8158" s="12">
        <f ca="1"/>
        <v>112.70514383136883</v>
      </c>
      <c r="H8158" s="12">
        <f ca="1"/>
        <v>0.10310063793607269</v>
      </c>
    </row>
    <row r="8159" spans="6:8" x14ac:dyDescent="0.3">
      <c r="F8159" s="2">
        <v>8154</v>
      </c>
      <c r="G8159" s="12">
        <f ca="1"/>
        <v>112.70577538739289</v>
      </c>
      <c r="H8159" s="12">
        <f ca="1"/>
        <v>0.10305964712668289</v>
      </c>
    </row>
    <row r="8160" spans="6:8" x14ac:dyDescent="0.3">
      <c r="F8160" s="2">
        <v>8155</v>
      </c>
      <c r="G8160" s="12">
        <f ca="1"/>
        <v>112.70604140116784</v>
      </c>
      <c r="H8160" s="12">
        <f ca="1"/>
        <v>0.10304238713130759</v>
      </c>
    </row>
    <row r="8161" spans="6:8" x14ac:dyDescent="0.3">
      <c r="F8161" s="2">
        <v>8156</v>
      </c>
      <c r="G8161" s="12">
        <f ca="1"/>
        <v>112.70642285655494</v>
      </c>
      <c r="H8161" s="12">
        <f ca="1"/>
        <v>0.10301764251552986</v>
      </c>
    </row>
    <row r="8162" spans="6:8" x14ac:dyDescent="0.3">
      <c r="F8162" s="2">
        <v>8157</v>
      </c>
      <c r="G8162" s="12">
        <f ca="1"/>
        <v>112.7066670759079</v>
      </c>
      <c r="H8162" s="12">
        <f ca="1"/>
        <v>0.10300180376914966</v>
      </c>
    </row>
    <row r="8163" spans="6:8" x14ac:dyDescent="0.3">
      <c r="F8163" s="2">
        <v>8158</v>
      </c>
      <c r="G8163" s="12">
        <f ca="1"/>
        <v>112.70667101118521</v>
      </c>
      <c r="H8163" s="12">
        <f ca="1"/>
        <v>0.10300154857077641</v>
      </c>
    </row>
    <row r="8164" spans="6:8" x14ac:dyDescent="0.3">
      <c r="F8164" s="2">
        <v>8159</v>
      </c>
      <c r="G8164" s="12">
        <f ca="1"/>
        <v>112.70702374190247</v>
      </c>
      <c r="H8164" s="12">
        <f ca="1"/>
        <v>0.10297867726356559</v>
      </c>
    </row>
    <row r="8165" spans="6:8" x14ac:dyDescent="0.3">
      <c r="F8165" s="2">
        <v>8160</v>
      </c>
      <c r="G8165" s="12">
        <f ca="1"/>
        <v>112.70712895831902</v>
      </c>
      <c r="H8165" s="12">
        <f ca="1"/>
        <v>0.10297185606363032</v>
      </c>
    </row>
    <row r="8166" spans="6:8" x14ac:dyDescent="0.3">
      <c r="F8166" s="2">
        <v>8161</v>
      </c>
      <c r="G8166" s="12">
        <f ca="1"/>
        <v>112.70885060169466</v>
      </c>
      <c r="H8166" s="12">
        <f ca="1"/>
        <v>0.10286031377765438</v>
      </c>
    </row>
    <row r="8167" spans="6:8" x14ac:dyDescent="0.3">
      <c r="F8167" s="2">
        <v>8162</v>
      </c>
      <c r="G8167" s="12">
        <f ca="1"/>
        <v>112.70895378451178</v>
      </c>
      <c r="H8167" s="12">
        <f ca="1"/>
        <v>0.10285363306071298</v>
      </c>
    </row>
    <row r="8168" spans="6:8" x14ac:dyDescent="0.3">
      <c r="F8168" s="2">
        <v>8163</v>
      </c>
      <c r="G8168" s="12">
        <f ca="1"/>
        <v>112.70926802578019</v>
      </c>
      <c r="H8168" s="12">
        <f ca="1"/>
        <v>0.10283329007373407</v>
      </c>
    </row>
    <row r="8169" spans="6:8" x14ac:dyDescent="0.3">
      <c r="F8169" s="2">
        <v>8164</v>
      </c>
      <c r="G8169" s="12">
        <f ca="1"/>
        <v>112.70991580313836</v>
      </c>
      <c r="H8169" s="12">
        <f ca="1"/>
        <v>0.10279136929525426</v>
      </c>
    </row>
    <row r="8170" spans="6:8" x14ac:dyDescent="0.3">
      <c r="F8170" s="2">
        <v>8165</v>
      </c>
      <c r="G8170" s="12">
        <f ca="1"/>
        <v>112.7125020176799</v>
      </c>
      <c r="H8170" s="12">
        <f ca="1"/>
        <v>0.10262419444782632</v>
      </c>
    </row>
    <row r="8171" spans="6:8" x14ac:dyDescent="0.3">
      <c r="F8171" s="2">
        <v>8166</v>
      </c>
      <c r="G8171" s="12">
        <f ca="1"/>
        <v>112.71381397867722</v>
      </c>
      <c r="H8171" s="12">
        <f ca="1"/>
        <v>0.10253950525979827</v>
      </c>
    </row>
    <row r="8172" spans="6:8" x14ac:dyDescent="0.3">
      <c r="F8172" s="2">
        <v>8167</v>
      </c>
      <c r="G8172" s="12">
        <f ca="1"/>
        <v>112.71469472152589</v>
      </c>
      <c r="H8172" s="12">
        <f ca="1"/>
        <v>0.10248269600364877</v>
      </c>
    </row>
    <row r="8173" spans="6:8" x14ac:dyDescent="0.3">
      <c r="F8173" s="2">
        <v>8168</v>
      </c>
      <c r="G8173" s="12">
        <f ca="1"/>
        <v>112.71727130944701</v>
      </c>
      <c r="H8173" s="12">
        <f ca="1"/>
        <v>0.10231670536040134</v>
      </c>
    </row>
    <row r="8174" spans="6:8" x14ac:dyDescent="0.3">
      <c r="F8174" s="2">
        <v>8169</v>
      </c>
      <c r="G8174" s="12">
        <f ca="1"/>
        <v>112.71802849058363</v>
      </c>
      <c r="H8174" s="12">
        <f ca="1"/>
        <v>0.10226798325674313</v>
      </c>
    </row>
    <row r="8175" spans="6:8" x14ac:dyDescent="0.3">
      <c r="F8175" s="2">
        <v>8170</v>
      </c>
      <c r="G8175" s="12">
        <f ca="1"/>
        <v>112.71878983190868</v>
      </c>
      <c r="H8175" s="12">
        <f ca="1"/>
        <v>0.10221901977367255</v>
      </c>
    </row>
    <row r="8176" spans="6:8" x14ac:dyDescent="0.3">
      <c r="F8176" s="2">
        <v>8171</v>
      </c>
      <c r="G8176" s="12">
        <f ca="1"/>
        <v>112.71928798177244</v>
      </c>
      <c r="H8176" s="12">
        <f ca="1"/>
        <v>0.1021869969677618</v>
      </c>
    </row>
    <row r="8177" spans="6:8" x14ac:dyDescent="0.3">
      <c r="F8177" s="2">
        <v>8172</v>
      </c>
      <c r="G8177" s="12">
        <f ca="1"/>
        <v>112.7197373379507</v>
      </c>
      <c r="H8177" s="12">
        <f ca="1"/>
        <v>0.10215812047135084</v>
      </c>
    </row>
    <row r="8178" spans="6:8" x14ac:dyDescent="0.3">
      <c r="F8178" s="2">
        <v>8173</v>
      </c>
      <c r="G8178" s="12">
        <f ca="1"/>
        <v>112.7204021785943</v>
      </c>
      <c r="H8178" s="12">
        <f ca="1"/>
        <v>0.10211541336412974</v>
      </c>
    </row>
    <row r="8179" spans="6:8" x14ac:dyDescent="0.3">
      <c r="F8179" s="2">
        <v>8174</v>
      </c>
      <c r="G8179" s="12">
        <f ca="1"/>
        <v>112.72042665578775</v>
      </c>
      <c r="H8179" s="12">
        <f ca="1"/>
        <v>0.1021138414156654</v>
      </c>
    </row>
    <row r="8180" spans="6:8" x14ac:dyDescent="0.3">
      <c r="F8180" s="2">
        <v>8175</v>
      </c>
      <c r="G8180" s="12">
        <f ca="1"/>
        <v>112.72052322663792</v>
      </c>
      <c r="H8180" s="12">
        <f ca="1"/>
        <v>0.102107639810096</v>
      </c>
    </row>
    <row r="8181" spans="6:8" x14ac:dyDescent="0.3">
      <c r="F8181" s="2">
        <v>8176</v>
      </c>
      <c r="G8181" s="12">
        <f ca="1"/>
        <v>112.72105935578948</v>
      </c>
      <c r="H8181" s="12">
        <f ca="1"/>
        <v>0.10207321826927235</v>
      </c>
    </row>
    <row r="8182" spans="6:8" x14ac:dyDescent="0.3">
      <c r="F8182" s="2">
        <v>8177</v>
      </c>
      <c r="G8182" s="12">
        <f ca="1"/>
        <v>112.72201492140324</v>
      </c>
      <c r="H8182" s="12">
        <f ca="1"/>
        <v>0.10201189966820046</v>
      </c>
    </row>
    <row r="8183" spans="6:8" x14ac:dyDescent="0.3">
      <c r="F8183" s="2">
        <v>8178</v>
      </c>
      <c r="G8183" s="12">
        <f ca="1"/>
        <v>112.72212489709459</v>
      </c>
      <c r="H8183" s="12">
        <f ca="1"/>
        <v>0.10200484519272181</v>
      </c>
    </row>
    <row r="8184" spans="6:8" x14ac:dyDescent="0.3">
      <c r="F8184" s="2">
        <v>8179</v>
      </c>
      <c r="G8184" s="12">
        <f ca="1"/>
        <v>112.72212872755348</v>
      </c>
      <c r="H8184" s="12">
        <f ca="1"/>
        <v>0.10200459949487477</v>
      </c>
    </row>
    <row r="8185" spans="6:8" x14ac:dyDescent="0.3">
      <c r="F8185" s="2">
        <v>8180</v>
      </c>
      <c r="G8185" s="12">
        <f ca="1"/>
        <v>112.72331268342911</v>
      </c>
      <c r="H8185" s="12">
        <f ca="1"/>
        <v>0.10192868868636426</v>
      </c>
    </row>
    <row r="8186" spans="6:8" x14ac:dyDescent="0.3">
      <c r="F8186" s="2">
        <v>8181</v>
      </c>
      <c r="G8186" s="12">
        <f ca="1"/>
        <v>112.72335131337435</v>
      </c>
      <c r="H8186" s="12">
        <f ca="1"/>
        <v>0.10192621295007526</v>
      </c>
    </row>
    <row r="8187" spans="6:8" x14ac:dyDescent="0.3">
      <c r="F8187" s="2">
        <v>8182</v>
      </c>
      <c r="G8187" s="12">
        <f ca="1"/>
        <v>112.72385388615898</v>
      </c>
      <c r="H8187" s="12">
        <f ca="1"/>
        <v>0.10189400996500049</v>
      </c>
    </row>
    <row r="8188" spans="6:8" x14ac:dyDescent="0.3">
      <c r="F8188" s="2">
        <v>8183</v>
      </c>
      <c r="G8188" s="12">
        <f ca="1"/>
        <v>112.72392041607985</v>
      </c>
      <c r="H8188" s="12">
        <f ca="1"/>
        <v>0.10188974783437373</v>
      </c>
    </row>
    <row r="8189" spans="6:8" x14ac:dyDescent="0.3">
      <c r="F8189" s="2">
        <v>8184</v>
      </c>
      <c r="G8189" s="12">
        <f ca="1"/>
        <v>112.72397111384716</v>
      </c>
      <c r="H8189" s="12">
        <f ca="1"/>
        <v>0.10188650009943666</v>
      </c>
    </row>
    <row r="8190" spans="6:8" x14ac:dyDescent="0.3">
      <c r="F8190" s="2">
        <v>8185</v>
      </c>
      <c r="G8190" s="12">
        <f ca="1"/>
        <v>112.72700567358481</v>
      </c>
      <c r="H8190" s="12">
        <f ca="1"/>
        <v>0.10169231599420943</v>
      </c>
    </row>
    <row r="8191" spans="6:8" x14ac:dyDescent="0.3">
      <c r="F8191" s="2">
        <v>8186</v>
      </c>
      <c r="G8191" s="12">
        <f ca="1"/>
        <v>112.72963090944656</v>
      </c>
      <c r="H8191" s="12">
        <f ca="1"/>
        <v>0.10152466073491785</v>
      </c>
    </row>
    <row r="8192" spans="6:8" x14ac:dyDescent="0.3">
      <c r="F8192" s="2">
        <v>8187</v>
      </c>
      <c r="G8192" s="12">
        <f ca="1"/>
        <v>112.73103384334111</v>
      </c>
      <c r="H8192" s="12">
        <f ca="1"/>
        <v>0.1014351927678174</v>
      </c>
    </row>
    <row r="8193" spans="6:8" x14ac:dyDescent="0.3">
      <c r="F8193" s="2">
        <v>8188</v>
      </c>
      <c r="G8193" s="12">
        <f ca="1"/>
        <v>112.7310550124964</v>
      </c>
      <c r="H8193" s="12">
        <f ca="1"/>
        <v>0.10143384344690183</v>
      </c>
    </row>
    <row r="8194" spans="6:8" x14ac:dyDescent="0.3">
      <c r="F8194" s="2">
        <v>8189</v>
      </c>
      <c r="G8194" s="12">
        <f ca="1"/>
        <v>112.73294235597521</v>
      </c>
      <c r="H8194" s="12">
        <f ca="1"/>
        <v>0.10131362537950128</v>
      </c>
    </row>
    <row r="8195" spans="6:8" x14ac:dyDescent="0.3">
      <c r="F8195" s="2">
        <v>8190</v>
      </c>
      <c r="G8195" s="12">
        <f ca="1"/>
        <v>112.73315564271958</v>
      </c>
      <c r="H8195" s="12">
        <f ca="1"/>
        <v>0.10130004974303899</v>
      </c>
    </row>
    <row r="8196" spans="6:8" x14ac:dyDescent="0.3">
      <c r="F8196" s="2">
        <v>8191</v>
      </c>
      <c r="G8196" s="12">
        <f ca="1"/>
        <v>112.73482296886819</v>
      </c>
      <c r="H8196" s="12">
        <f ca="1"/>
        <v>0.10119399544128739</v>
      </c>
    </row>
    <row r="8197" spans="6:8" x14ac:dyDescent="0.3">
      <c r="F8197" s="2">
        <v>8192</v>
      </c>
      <c r="G8197" s="12">
        <f ca="1"/>
        <v>112.73567008796901</v>
      </c>
      <c r="H8197" s="12">
        <f ca="1"/>
        <v>0.10114016024503344</v>
      </c>
    </row>
    <row r="8198" spans="6:8" x14ac:dyDescent="0.3">
      <c r="F8198" s="2">
        <v>8193</v>
      </c>
      <c r="G8198" s="12">
        <f ca="1"/>
        <v>112.73638128918562</v>
      </c>
      <c r="H8198" s="12">
        <f ca="1"/>
        <v>0.1010949876348725</v>
      </c>
    </row>
    <row r="8199" spans="6:8" x14ac:dyDescent="0.3">
      <c r="F8199" s="2">
        <v>8194</v>
      </c>
      <c r="G8199" s="12">
        <f ca="1"/>
        <v>112.73730787811984</v>
      </c>
      <c r="H8199" s="12">
        <f ca="1"/>
        <v>0.10103616851805958</v>
      </c>
    </row>
    <row r="8200" spans="6:8" x14ac:dyDescent="0.3">
      <c r="F8200" s="2">
        <v>8195</v>
      </c>
      <c r="G8200" s="12">
        <f ca="1"/>
        <v>112.73863914374034</v>
      </c>
      <c r="H8200" s="12">
        <f ca="1"/>
        <v>0.10095172823340891</v>
      </c>
    </row>
    <row r="8201" spans="6:8" x14ac:dyDescent="0.3">
      <c r="F8201" s="2">
        <v>8196</v>
      </c>
      <c r="G8201" s="12">
        <f ca="1"/>
        <v>112.73898338578697</v>
      </c>
      <c r="H8201" s="12">
        <f ca="1"/>
        <v>0.10092990637095692</v>
      </c>
    </row>
    <row r="8202" spans="6:8" x14ac:dyDescent="0.3">
      <c r="F8202" s="2">
        <v>8197</v>
      </c>
      <c r="G8202" s="12">
        <f ca="1"/>
        <v>112.73938494394451</v>
      </c>
      <c r="H8202" s="12">
        <f ca="1"/>
        <v>0.10090445788572606</v>
      </c>
    </row>
    <row r="8203" spans="6:8" x14ac:dyDescent="0.3">
      <c r="F8203" s="2">
        <v>8198</v>
      </c>
      <c r="G8203" s="12">
        <f ca="1"/>
        <v>112.74159793646052</v>
      </c>
      <c r="H8203" s="12">
        <f ca="1"/>
        <v>0.10076434037999944</v>
      </c>
    </row>
    <row r="8204" spans="6:8" x14ac:dyDescent="0.3">
      <c r="F8204" s="2">
        <v>8199</v>
      </c>
      <c r="G8204" s="12">
        <f ca="1"/>
        <v>112.74179816948758</v>
      </c>
      <c r="H8204" s="12">
        <f ca="1"/>
        <v>0.10075167325786512</v>
      </c>
    </row>
    <row r="8205" spans="6:8" x14ac:dyDescent="0.3">
      <c r="F8205" s="2">
        <v>8200</v>
      </c>
      <c r="G8205" s="12">
        <f ca="1"/>
        <v>112.74202744476219</v>
      </c>
      <c r="H8205" s="12">
        <f ca="1"/>
        <v>0.10073717106789298</v>
      </c>
    </row>
    <row r="8206" spans="6:8" x14ac:dyDescent="0.3">
      <c r="F8206" s="2">
        <v>8201</v>
      </c>
      <c r="G8206" s="12">
        <f ca="1"/>
        <v>112.74271855169161</v>
      </c>
      <c r="H8206" s="12">
        <f ca="1"/>
        <v>0.10069347116662157</v>
      </c>
    </row>
    <row r="8207" spans="6:8" x14ac:dyDescent="0.3">
      <c r="F8207" s="2">
        <v>8202</v>
      </c>
      <c r="G8207" s="12">
        <f ca="1"/>
        <v>112.74388555417531</v>
      </c>
      <c r="H8207" s="12">
        <f ca="1"/>
        <v>0.10061972795875886</v>
      </c>
    </row>
    <row r="8208" spans="6:8" x14ac:dyDescent="0.3">
      <c r="F8208" s="2">
        <v>8203</v>
      </c>
      <c r="G8208" s="12">
        <f ca="1"/>
        <v>112.74418395520834</v>
      </c>
      <c r="H8208" s="12">
        <f ca="1"/>
        <v>0.10060088167066744</v>
      </c>
    </row>
    <row r="8209" spans="6:8" x14ac:dyDescent="0.3">
      <c r="F8209" s="2">
        <v>8204</v>
      </c>
      <c r="G8209" s="12">
        <f ca="1"/>
        <v>112.74443278647915</v>
      </c>
      <c r="H8209" s="12">
        <f ca="1"/>
        <v>0.10058516912538626</v>
      </c>
    </row>
    <row r="8210" spans="6:8" x14ac:dyDescent="0.3">
      <c r="F8210" s="2">
        <v>8205</v>
      </c>
      <c r="G8210" s="12">
        <f ca="1"/>
        <v>112.74663512631498</v>
      </c>
      <c r="H8210" s="12">
        <f ca="1"/>
        <v>0.1004462218289713</v>
      </c>
    </row>
    <row r="8211" spans="6:8" x14ac:dyDescent="0.3">
      <c r="F8211" s="2">
        <v>8206</v>
      </c>
      <c r="G8211" s="12">
        <f ca="1"/>
        <v>112.74691170689503</v>
      </c>
      <c r="H8211" s="12">
        <f ca="1"/>
        <v>0.10042878741647446</v>
      </c>
    </row>
    <row r="8212" spans="6:8" x14ac:dyDescent="0.3">
      <c r="F8212" s="2">
        <v>8207</v>
      </c>
      <c r="G8212" s="12">
        <f ca="1"/>
        <v>112.74737597617833</v>
      </c>
      <c r="H8212" s="12">
        <f ca="1"/>
        <v>0.10039952959391771</v>
      </c>
    </row>
    <row r="8213" spans="6:8" x14ac:dyDescent="0.3">
      <c r="F8213" s="2">
        <v>8208</v>
      </c>
      <c r="G8213" s="12">
        <f ca="1"/>
        <v>112.74779207716065</v>
      </c>
      <c r="H8213" s="12">
        <f ca="1"/>
        <v>0.10037331544152601</v>
      </c>
    </row>
    <row r="8214" spans="6:8" x14ac:dyDescent="0.3">
      <c r="F8214" s="2">
        <v>8209</v>
      </c>
      <c r="G8214" s="12">
        <f ca="1"/>
        <v>112.74940328431536</v>
      </c>
      <c r="H8214" s="12">
        <f ca="1"/>
        <v>0.10027188281027732</v>
      </c>
    </row>
    <row r="8215" spans="6:8" x14ac:dyDescent="0.3">
      <c r="F8215" s="2">
        <v>8210</v>
      </c>
      <c r="G8215" s="12">
        <f ca="1"/>
        <v>112.74955606777965</v>
      </c>
      <c r="H8215" s="12">
        <f ca="1"/>
        <v>0.10026227040149172</v>
      </c>
    </row>
    <row r="8216" spans="6:8" x14ac:dyDescent="0.3">
      <c r="F8216" s="2">
        <v>8211</v>
      </c>
      <c r="G8216" s="12">
        <f ca="1"/>
        <v>112.75008398582408</v>
      </c>
      <c r="H8216" s="12">
        <f ca="1"/>
        <v>0.10022906428810074</v>
      </c>
    </row>
    <row r="8217" spans="6:8" x14ac:dyDescent="0.3">
      <c r="F8217" s="2">
        <v>8212</v>
      </c>
      <c r="G8217" s="12">
        <f ca="1"/>
        <v>112.75062333056971</v>
      </c>
      <c r="H8217" s="12">
        <f ca="1"/>
        <v>0.10019515221006799</v>
      </c>
    </row>
    <row r="8218" spans="6:8" x14ac:dyDescent="0.3">
      <c r="F8218" s="2">
        <v>8213</v>
      </c>
      <c r="G8218" s="12">
        <f ca="1"/>
        <v>112.7506595038728</v>
      </c>
      <c r="H8218" s="12">
        <f ca="1"/>
        <v>0.10019287822345907</v>
      </c>
    </row>
    <row r="8219" spans="6:8" x14ac:dyDescent="0.3">
      <c r="F8219" s="2">
        <v>8214</v>
      </c>
      <c r="G8219" s="12">
        <f ca="1"/>
        <v>112.75195987374353</v>
      </c>
      <c r="H8219" s="12">
        <f ca="1"/>
        <v>0.10011117074637577</v>
      </c>
    </row>
    <row r="8220" spans="6:8" x14ac:dyDescent="0.3">
      <c r="F8220" s="2">
        <v>8215</v>
      </c>
      <c r="G8220" s="12">
        <f ca="1"/>
        <v>112.75285131182461</v>
      </c>
      <c r="H8220" s="12">
        <f ca="1"/>
        <v>0.10005520140919751</v>
      </c>
    </row>
    <row r="8221" spans="6:8" x14ac:dyDescent="0.3">
      <c r="F8221" s="2">
        <v>8216</v>
      </c>
      <c r="G8221" s="12">
        <f ca="1"/>
        <v>112.75355201683962</v>
      </c>
      <c r="H8221" s="12">
        <f ca="1"/>
        <v>0.10001123204221909</v>
      </c>
    </row>
    <row r="8222" spans="6:8" x14ac:dyDescent="0.3">
      <c r="F8222" s="2">
        <v>8217</v>
      </c>
      <c r="G8222" s="12">
        <f ca="1"/>
        <v>112.75449431048911</v>
      </c>
      <c r="H8222" s="12">
        <f ca="1"/>
        <v>9.9952137212247175E-2</v>
      </c>
    </row>
    <row r="8223" spans="6:8" x14ac:dyDescent="0.3">
      <c r="F8223" s="2">
        <v>8218</v>
      </c>
      <c r="G8223" s="12">
        <f ca="1"/>
        <v>112.75592421199249</v>
      </c>
      <c r="H8223" s="12">
        <f ca="1"/>
        <v>9.9862537652009656E-2</v>
      </c>
    </row>
    <row r="8224" spans="6:8" x14ac:dyDescent="0.3">
      <c r="F8224" s="2">
        <v>8219</v>
      </c>
      <c r="G8224" s="12">
        <f ca="1"/>
        <v>112.75874151517182</v>
      </c>
      <c r="H8224" s="12">
        <f ca="1"/>
        <v>9.9686265905943636E-2</v>
      </c>
    </row>
    <row r="8225" spans="6:8" x14ac:dyDescent="0.3">
      <c r="F8225" s="2">
        <v>8220</v>
      </c>
      <c r="G8225" s="12">
        <f ca="1"/>
        <v>112.75881807549399</v>
      </c>
      <c r="H8225" s="12">
        <f ca="1"/>
        <v>9.9681480602287681E-2</v>
      </c>
    </row>
    <row r="8226" spans="6:8" x14ac:dyDescent="0.3">
      <c r="F8226" s="2">
        <v>8221</v>
      </c>
      <c r="G8226" s="12">
        <f ca="1"/>
        <v>112.75986897160374</v>
      </c>
      <c r="H8226" s="12">
        <f ca="1"/>
        <v>9.9615821816018982E-2</v>
      </c>
    </row>
    <row r="8227" spans="6:8" x14ac:dyDescent="0.3">
      <c r="F8227" s="2">
        <v>8222</v>
      </c>
      <c r="G8227" s="12">
        <f ca="1"/>
        <v>112.76130240939403</v>
      </c>
      <c r="H8227" s="12">
        <f ca="1"/>
        <v>9.9526340693633183E-2</v>
      </c>
    </row>
    <row r="8228" spans="6:8" x14ac:dyDescent="0.3">
      <c r="F8228" s="2">
        <v>8223</v>
      </c>
      <c r="G8228" s="12">
        <f ca="1"/>
        <v>112.76232730672886</v>
      </c>
      <c r="H8228" s="12">
        <f ca="1"/>
        <v>9.9462417797524308E-2</v>
      </c>
    </row>
    <row r="8229" spans="6:8" x14ac:dyDescent="0.3">
      <c r="F8229" s="2">
        <v>8224</v>
      </c>
      <c r="G8229" s="12">
        <f ca="1"/>
        <v>112.76240628848898</v>
      </c>
      <c r="H8229" s="12">
        <f ca="1"/>
        <v>9.9457493618499898E-2</v>
      </c>
    </row>
    <row r="8230" spans="6:8" x14ac:dyDescent="0.3">
      <c r="F8230" s="2">
        <v>8225</v>
      </c>
      <c r="G8230" s="12">
        <f ca="1"/>
        <v>112.76391164387525</v>
      </c>
      <c r="H8230" s="12">
        <f ca="1"/>
        <v>9.9363693478946247E-2</v>
      </c>
    </row>
    <row r="8231" spans="6:8" x14ac:dyDescent="0.3">
      <c r="F8231" s="2">
        <v>8226</v>
      </c>
      <c r="G8231" s="12">
        <f ca="1"/>
        <v>112.76407062714333</v>
      </c>
      <c r="H8231" s="12">
        <f ca="1"/>
        <v>9.9353792890628248E-2</v>
      </c>
    </row>
    <row r="8232" spans="6:8" x14ac:dyDescent="0.3">
      <c r="F8232" s="2">
        <v>8227</v>
      </c>
      <c r="G8232" s="12">
        <f ca="1"/>
        <v>112.76533231732564</v>
      </c>
      <c r="H8232" s="12">
        <f ca="1"/>
        <v>9.9275261225726288E-2</v>
      </c>
    </row>
    <row r="8233" spans="6:8" x14ac:dyDescent="0.3">
      <c r="F8233" s="2">
        <v>8228</v>
      </c>
      <c r="G8233" s="12">
        <f ca="1"/>
        <v>112.76541011563164</v>
      </c>
      <c r="H8233" s="12">
        <f ca="1"/>
        <v>9.9270421094567671E-2</v>
      </c>
    </row>
    <row r="8234" spans="6:8" x14ac:dyDescent="0.3">
      <c r="F8234" s="2">
        <v>8229</v>
      </c>
      <c r="G8234" s="12">
        <f ca="1"/>
        <v>112.76571274881856</v>
      </c>
      <c r="H8234" s="12">
        <f ca="1"/>
        <v>9.9251595647448218E-2</v>
      </c>
    </row>
    <row r="8235" spans="6:8" x14ac:dyDescent="0.3">
      <c r="F8235" s="2">
        <v>8230</v>
      </c>
      <c r="G8235" s="12">
        <f ca="1"/>
        <v>112.76725573043355</v>
      </c>
      <c r="H8235" s="12">
        <f ca="1"/>
        <v>9.9155676130873366E-2</v>
      </c>
    </row>
    <row r="8236" spans="6:8" x14ac:dyDescent="0.3">
      <c r="F8236" s="2">
        <v>8231</v>
      </c>
      <c r="G8236" s="12">
        <f ca="1"/>
        <v>112.76792775635099</v>
      </c>
      <c r="H8236" s="12">
        <f ca="1"/>
        <v>9.9113932216691347E-2</v>
      </c>
    </row>
    <row r="8237" spans="6:8" x14ac:dyDescent="0.3">
      <c r="F8237" s="2">
        <v>8232</v>
      </c>
      <c r="G8237" s="12">
        <f ca="1"/>
        <v>112.76794656364578</v>
      </c>
      <c r="H8237" s="12">
        <f ca="1"/>
        <v>9.9112764257335076E-2</v>
      </c>
    </row>
    <row r="8238" spans="6:8" x14ac:dyDescent="0.3">
      <c r="F8238" s="2">
        <v>8233</v>
      </c>
      <c r="G8238" s="12">
        <f ca="1"/>
        <v>112.76954607963825</v>
      </c>
      <c r="H8238" s="12">
        <f ca="1"/>
        <v>9.9013488705593011E-2</v>
      </c>
    </row>
    <row r="8239" spans="6:8" x14ac:dyDescent="0.3">
      <c r="F8239" s="2">
        <v>8234</v>
      </c>
      <c r="G8239" s="12">
        <f ca="1"/>
        <v>112.77051126538318</v>
      </c>
      <c r="H8239" s="12">
        <f ca="1"/>
        <v>9.8953637612864187E-2</v>
      </c>
    </row>
    <row r="8240" spans="6:8" x14ac:dyDescent="0.3">
      <c r="F8240" s="2">
        <v>8235</v>
      </c>
      <c r="G8240" s="12">
        <f ca="1"/>
        <v>112.77051307759595</v>
      </c>
      <c r="H8240" s="12">
        <f ca="1"/>
        <v>9.895352527597949E-2</v>
      </c>
    </row>
    <row r="8241" spans="6:8" x14ac:dyDescent="0.3">
      <c r="F8241" s="2">
        <v>8236</v>
      </c>
      <c r="G8241" s="12">
        <f ca="1"/>
        <v>112.77056579936138</v>
      </c>
      <c r="H8241" s="12">
        <f ca="1"/>
        <v>9.8950257180110773E-2</v>
      </c>
    </row>
    <row r="8242" spans="6:8" x14ac:dyDescent="0.3">
      <c r="F8242" s="2">
        <v>8237</v>
      </c>
      <c r="G8242" s="12">
        <f ca="1"/>
        <v>112.77145498680761</v>
      </c>
      <c r="H8242" s="12">
        <f ca="1"/>
        <v>9.8895156871340387E-2</v>
      </c>
    </row>
    <row r="8243" spans="6:8" x14ac:dyDescent="0.3">
      <c r="F8243" s="2">
        <v>8238</v>
      </c>
      <c r="G8243" s="12">
        <f ca="1"/>
        <v>112.77168731972391</v>
      </c>
      <c r="H8243" s="12">
        <f ca="1"/>
        <v>9.8880765577988944E-2</v>
      </c>
    </row>
    <row r="8244" spans="6:8" x14ac:dyDescent="0.3">
      <c r="F8244" s="2">
        <v>8239</v>
      </c>
      <c r="G8244" s="12">
        <f ca="1"/>
        <v>112.77260511205132</v>
      </c>
      <c r="H8244" s="12">
        <f ca="1"/>
        <v>9.882393821248707E-2</v>
      </c>
    </row>
    <row r="8245" spans="6:8" x14ac:dyDescent="0.3">
      <c r="F8245" s="2">
        <v>8240</v>
      </c>
      <c r="G8245" s="12">
        <f ca="1"/>
        <v>112.77458005477287</v>
      </c>
      <c r="H8245" s="12">
        <f ca="1"/>
        <v>9.8701779336137871E-2</v>
      </c>
    </row>
    <row r="8246" spans="6:8" x14ac:dyDescent="0.3">
      <c r="F8246" s="2">
        <v>8241</v>
      </c>
      <c r="G8246" s="12">
        <f ca="1"/>
        <v>112.77518898268755</v>
      </c>
      <c r="H8246" s="12">
        <f ca="1"/>
        <v>9.8664148742638597E-2</v>
      </c>
    </row>
    <row r="8247" spans="6:8" x14ac:dyDescent="0.3">
      <c r="F8247" s="2">
        <v>8242</v>
      </c>
      <c r="G8247" s="12">
        <f ca="1"/>
        <v>112.77744803601649</v>
      </c>
      <c r="H8247" s="12">
        <f ca="1"/>
        <v>9.8524684462176271E-2</v>
      </c>
    </row>
    <row r="8248" spans="6:8" x14ac:dyDescent="0.3">
      <c r="F8248" s="2">
        <v>8243</v>
      </c>
      <c r="G8248" s="12">
        <f ca="1"/>
        <v>112.77965269788272</v>
      </c>
      <c r="H8248" s="12">
        <f ca="1"/>
        <v>9.8388791875952925E-2</v>
      </c>
    </row>
    <row r="8249" spans="6:8" x14ac:dyDescent="0.3">
      <c r="F8249" s="2">
        <v>8244</v>
      </c>
      <c r="G8249" s="12">
        <f ca="1"/>
        <v>112.77969523854316</v>
      </c>
      <c r="H8249" s="12">
        <f ca="1"/>
        <v>9.8386171797559291E-2</v>
      </c>
    </row>
    <row r="8250" spans="6:8" x14ac:dyDescent="0.3">
      <c r="F8250" s="2">
        <v>8245</v>
      </c>
      <c r="G8250" s="12">
        <f ca="1"/>
        <v>112.78076539572949</v>
      </c>
      <c r="H8250" s="12">
        <f ca="1"/>
        <v>9.8320286655542502E-2</v>
      </c>
    </row>
    <row r="8251" spans="6:8" x14ac:dyDescent="0.3">
      <c r="F8251" s="2">
        <v>8246</v>
      </c>
      <c r="G8251" s="12">
        <f ca="1"/>
        <v>112.7816144902669</v>
      </c>
      <c r="H8251" s="12">
        <f ca="1"/>
        <v>9.8268046738326356E-2</v>
      </c>
    </row>
    <row r="8252" spans="6:8" x14ac:dyDescent="0.3">
      <c r="F8252" s="2">
        <v>8247</v>
      </c>
      <c r="G8252" s="12">
        <f ca="1"/>
        <v>112.78231653164541</v>
      </c>
      <c r="H8252" s="12">
        <f ca="1"/>
        <v>9.8224877740173799E-2</v>
      </c>
    </row>
    <row r="8253" spans="6:8" x14ac:dyDescent="0.3">
      <c r="F8253" s="2">
        <v>8248</v>
      </c>
      <c r="G8253" s="12">
        <f ca="1"/>
        <v>112.78274715894797</v>
      </c>
      <c r="H8253" s="12">
        <f ca="1"/>
        <v>9.8198408733709455E-2</v>
      </c>
    </row>
    <row r="8254" spans="6:8" x14ac:dyDescent="0.3">
      <c r="F8254" s="2">
        <v>8249</v>
      </c>
      <c r="G8254" s="12">
        <f ca="1"/>
        <v>112.78456513036619</v>
      </c>
      <c r="H8254" s="12">
        <f ca="1"/>
        <v>9.8086753422366654E-2</v>
      </c>
    </row>
    <row r="8255" spans="6:8" x14ac:dyDescent="0.3">
      <c r="F8255" s="2">
        <v>8250</v>
      </c>
      <c r="G8255" s="12">
        <f ca="1"/>
        <v>112.78590975780989</v>
      </c>
      <c r="H8255" s="12">
        <f ca="1"/>
        <v>9.8004261612223725E-2</v>
      </c>
    </row>
    <row r="8256" spans="6:8" x14ac:dyDescent="0.3">
      <c r="F8256" s="2">
        <v>8251</v>
      </c>
      <c r="G8256" s="12">
        <f ca="1"/>
        <v>112.78663332983777</v>
      </c>
      <c r="H8256" s="12">
        <f ca="1"/>
        <v>9.7959903353331476E-2</v>
      </c>
    </row>
    <row r="8257" spans="6:8" x14ac:dyDescent="0.3">
      <c r="F8257" s="2">
        <v>8252</v>
      </c>
      <c r="G8257" s="12">
        <f ca="1"/>
        <v>112.7869392047117</v>
      </c>
      <c r="H8257" s="12">
        <f ca="1"/>
        <v>9.7941158623826283E-2</v>
      </c>
    </row>
    <row r="8258" spans="6:8" x14ac:dyDescent="0.3">
      <c r="F8258" s="2">
        <v>8253</v>
      </c>
      <c r="G8258" s="12">
        <f ca="1"/>
        <v>112.78779369940995</v>
      </c>
      <c r="H8258" s="12">
        <f ca="1"/>
        <v>9.7888814563600726E-2</v>
      </c>
    </row>
    <row r="8259" spans="6:8" x14ac:dyDescent="0.3">
      <c r="F8259" s="2">
        <v>8254</v>
      </c>
      <c r="G8259" s="12">
        <f ca="1"/>
        <v>112.78896669499261</v>
      </c>
      <c r="H8259" s="12">
        <f ca="1"/>
        <v>9.7817011237304033E-2</v>
      </c>
    </row>
    <row r="8260" spans="6:8" x14ac:dyDescent="0.3">
      <c r="F8260" s="2">
        <v>8255</v>
      </c>
      <c r="G8260" s="12">
        <f ca="1"/>
        <v>112.79246416195818</v>
      </c>
      <c r="H8260" s="12">
        <f ca="1"/>
        <v>9.7603270039260198E-2</v>
      </c>
    </row>
    <row r="8261" spans="6:8" x14ac:dyDescent="0.3">
      <c r="F8261" s="2">
        <v>8256</v>
      </c>
      <c r="G8261" s="12">
        <f ca="1"/>
        <v>112.79604282937279</v>
      </c>
      <c r="H8261" s="12">
        <f ca="1"/>
        <v>9.738511013615006E-2</v>
      </c>
    </row>
    <row r="8262" spans="6:8" x14ac:dyDescent="0.3">
      <c r="F8262" s="2">
        <v>8257</v>
      </c>
      <c r="G8262" s="12">
        <f ca="1"/>
        <v>112.79675110256271</v>
      </c>
      <c r="H8262" s="12">
        <f ca="1"/>
        <v>9.7341998004447913E-2</v>
      </c>
    </row>
    <row r="8263" spans="6:8" x14ac:dyDescent="0.3">
      <c r="F8263" s="2">
        <v>8258</v>
      </c>
      <c r="G8263" s="12">
        <f ca="1"/>
        <v>112.79677447807214</v>
      </c>
      <c r="H8263" s="12">
        <f ca="1"/>
        <v>9.7340575518337191E-2</v>
      </c>
    </row>
    <row r="8264" spans="6:8" x14ac:dyDescent="0.3">
      <c r="F8264" s="2">
        <v>8259</v>
      </c>
      <c r="G8264" s="12">
        <f ca="1"/>
        <v>112.79748575055689</v>
      </c>
      <c r="H8264" s="12">
        <f ca="1"/>
        <v>9.7297303139578004E-2</v>
      </c>
    </row>
    <row r="8265" spans="6:8" x14ac:dyDescent="0.3">
      <c r="F8265" s="2">
        <v>8260</v>
      </c>
      <c r="G8265" s="12">
        <f ca="1"/>
        <v>112.79889190255881</v>
      </c>
      <c r="H8265" s="12">
        <f ca="1"/>
        <v>9.7211819364217911E-2</v>
      </c>
    </row>
    <row r="8266" spans="6:8" x14ac:dyDescent="0.3">
      <c r="F8266" s="2">
        <v>8261</v>
      </c>
      <c r="G8266" s="12">
        <f ca="1"/>
        <v>112.80029608708946</v>
      </c>
      <c r="H8266" s="12">
        <f ca="1"/>
        <v>9.712653950296532E-2</v>
      </c>
    </row>
    <row r="8267" spans="6:8" x14ac:dyDescent="0.3">
      <c r="F8267" s="2">
        <v>8262</v>
      </c>
      <c r="G8267" s="12">
        <f ca="1"/>
        <v>112.80052270293707</v>
      </c>
      <c r="H8267" s="12">
        <f ca="1"/>
        <v>9.7112784408859648E-2</v>
      </c>
    </row>
    <row r="8268" spans="6:8" x14ac:dyDescent="0.3">
      <c r="F8268" s="2">
        <v>8263</v>
      </c>
      <c r="G8268" s="12">
        <f ca="1"/>
        <v>112.80094334743836</v>
      </c>
      <c r="H8268" s="12">
        <f ca="1"/>
        <v>9.708725800209328E-2</v>
      </c>
    </row>
    <row r="8269" spans="6:8" x14ac:dyDescent="0.3">
      <c r="F8269" s="2">
        <v>8264</v>
      </c>
      <c r="G8269" s="12">
        <f ca="1"/>
        <v>112.80110407473619</v>
      </c>
      <c r="H8269" s="12">
        <f ca="1"/>
        <v>9.7077506413909137E-2</v>
      </c>
    </row>
    <row r="8270" spans="6:8" x14ac:dyDescent="0.3">
      <c r="F8270" s="2">
        <v>8265</v>
      </c>
      <c r="G8270" s="12">
        <f ca="1"/>
        <v>112.80136397840938</v>
      </c>
      <c r="H8270" s="12">
        <f ca="1"/>
        <v>9.7061739964196106E-2</v>
      </c>
    </row>
    <row r="8271" spans="6:8" x14ac:dyDescent="0.3">
      <c r="F8271" s="2">
        <v>8266</v>
      </c>
      <c r="G8271" s="12">
        <f ca="1"/>
        <v>112.80139179234672</v>
      </c>
      <c r="H8271" s="12">
        <f ca="1"/>
        <v>9.7060052867250848E-2</v>
      </c>
    </row>
    <row r="8272" spans="6:8" x14ac:dyDescent="0.3">
      <c r="F8272" s="2">
        <v>8267</v>
      </c>
      <c r="G8272" s="12">
        <f ca="1"/>
        <v>112.80279470253689</v>
      </c>
      <c r="H8272" s="12">
        <f ca="1"/>
        <v>9.6974999983954105E-2</v>
      </c>
    </row>
    <row r="8273" spans="6:8" x14ac:dyDescent="0.3">
      <c r="F8273" s="2">
        <v>8268</v>
      </c>
      <c r="G8273" s="12">
        <f ca="1"/>
        <v>112.8034719899637</v>
      </c>
      <c r="H8273" s="12">
        <f ca="1"/>
        <v>9.693396874543303E-2</v>
      </c>
    </row>
    <row r="8274" spans="6:8" x14ac:dyDescent="0.3">
      <c r="F8274" s="2">
        <v>8269</v>
      </c>
      <c r="G8274" s="12">
        <f ca="1"/>
        <v>112.80511771853747</v>
      </c>
      <c r="H8274" s="12">
        <f ca="1"/>
        <v>9.6834349037127218E-2</v>
      </c>
    </row>
    <row r="8275" spans="6:8" x14ac:dyDescent="0.3">
      <c r="F8275" s="2">
        <v>8270</v>
      </c>
      <c r="G8275" s="12">
        <f ca="1"/>
        <v>112.80539346748071</v>
      </c>
      <c r="H8275" s="12">
        <f ca="1"/>
        <v>9.6817668592539582E-2</v>
      </c>
    </row>
    <row r="8276" spans="6:8" x14ac:dyDescent="0.3">
      <c r="F8276" s="2">
        <v>8271</v>
      </c>
      <c r="G8276" s="12">
        <f ca="1"/>
        <v>112.80634393031686</v>
      </c>
      <c r="H8276" s="12">
        <f ca="1"/>
        <v>9.67601985160952E-2</v>
      </c>
    </row>
    <row r="8277" spans="6:8" x14ac:dyDescent="0.3">
      <c r="F8277" s="2">
        <v>8272</v>
      </c>
      <c r="G8277" s="12">
        <f ca="1"/>
        <v>112.80641676938551</v>
      </c>
      <c r="H8277" s="12">
        <f ca="1"/>
        <v>9.6755795859165813E-2</v>
      </c>
    </row>
    <row r="8278" spans="6:8" x14ac:dyDescent="0.3">
      <c r="F8278" s="2">
        <v>8273</v>
      </c>
      <c r="G8278" s="12">
        <f ca="1"/>
        <v>112.80747010387357</v>
      </c>
      <c r="H8278" s="12">
        <f ca="1"/>
        <v>9.6692153697963079E-2</v>
      </c>
    </row>
    <row r="8279" spans="6:8" x14ac:dyDescent="0.3">
      <c r="F8279" s="2">
        <v>8274</v>
      </c>
      <c r="G8279" s="12">
        <f ca="1"/>
        <v>112.80750408048965</v>
      </c>
      <c r="H8279" s="12">
        <f ca="1"/>
        <v>9.6690101624953506E-2</v>
      </c>
    </row>
    <row r="8280" spans="6:8" x14ac:dyDescent="0.3">
      <c r="F8280" s="2">
        <v>8275</v>
      </c>
      <c r="G8280" s="12">
        <f ca="1"/>
        <v>112.80769254040521</v>
      </c>
      <c r="H8280" s="12">
        <f ca="1"/>
        <v>9.6678720171255977E-2</v>
      </c>
    </row>
    <row r="8281" spans="6:8" x14ac:dyDescent="0.3">
      <c r="F8281" s="2">
        <v>8276</v>
      </c>
      <c r="G8281" s="12">
        <f ca="1"/>
        <v>112.80836590060798</v>
      </c>
      <c r="H8281" s="12">
        <f ca="1"/>
        <v>9.6638066975713741E-2</v>
      </c>
    </row>
    <row r="8282" spans="6:8" x14ac:dyDescent="0.3">
      <c r="F8282" s="2">
        <v>8277</v>
      </c>
      <c r="G8282" s="12">
        <f ca="1"/>
        <v>112.80959784196828</v>
      </c>
      <c r="H8282" s="12">
        <f ca="1"/>
        <v>9.6563739979951976E-2</v>
      </c>
    </row>
    <row r="8283" spans="6:8" x14ac:dyDescent="0.3">
      <c r="F8283" s="2">
        <v>8278</v>
      </c>
      <c r="G8283" s="12">
        <f ca="1"/>
        <v>112.81046054752051</v>
      </c>
      <c r="H8283" s="12">
        <f ca="1"/>
        <v>9.6511728459252946E-2</v>
      </c>
    </row>
    <row r="8284" spans="6:8" x14ac:dyDescent="0.3">
      <c r="F8284" s="2">
        <v>8279</v>
      </c>
      <c r="G8284" s="12">
        <f ca="1"/>
        <v>112.8111292524257</v>
      </c>
      <c r="H8284" s="12">
        <f ca="1"/>
        <v>9.6471434695444155E-2</v>
      </c>
    </row>
    <row r="8285" spans="6:8" x14ac:dyDescent="0.3">
      <c r="F8285" s="2">
        <v>8280</v>
      </c>
      <c r="G8285" s="12">
        <f ca="1"/>
        <v>112.8112024013524</v>
      </c>
      <c r="H8285" s="12">
        <f ca="1"/>
        <v>9.6467028151444936E-2</v>
      </c>
    </row>
    <row r="8286" spans="6:8" x14ac:dyDescent="0.3">
      <c r="F8286" s="2">
        <v>8281</v>
      </c>
      <c r="G8286" s="12">
        <f ca="1"/>
        <v>112.81211918322698</v>
      </c>
      <c r="H8286" s="12">
        <f ca="1"/>
        <v>9.6411819750329947E-2</v>
      </c>
    </row>
    <row r="8287" spans="6:8" x14ac:dyDescent="0.3">
      <c r="F8287" s="2">
        <v>8282</v>
      </c>
      <c r="G8287" s="12">
        <f ca="1"/>
        <v>112.81228814269184</v>
      </c>
      <c r="H8287" s="12">
        <f ca="1"/>
        <v>9.6401648928412798E-2</v>
      </c>
    </row>
    <row r="8288" spans="6:8" x14ac:dyDescent="0.3">
      <c r="F8288" s="2">
        <v>8283</v>
      </c>
      <c r="G8288" s="12">
        <f ca="1"/>
        <v>112.81479416415443</v>
      </c>
      <c r="H8288" s="12">
        <f ca="1"/>
        <v>9.62509360505127E-2</v>
      </c>
    </row>
    <row r="8289" spans="6:8" x14ac:dyDescent="0.3">
      <c r="F8289" s="2">
        <v>8284</v>
      </c>
      <c r="G8289" s="12">
        <f ca="1"/>
        <v>112.81502252842542</v>
      </c>
      <c r="H8289" s="12">
        <f ca="1"/>
        <v>9.6237215338634455E-2</v>
      </c>
    </row>
    <row r="8290" spans="6:8" x14ac:dyDescent="0.3">
      <c r="F8290" s="2">
        <v>8285</v>
      </c>
      <c r="G8290" s="12">
        <f ca="1"/>
        <v>112.81578685308246</v>
      </c>
      <c r="H8290" s="12">
        <f ca="1"/>
        <v>9.6191308754649055E-2</v>
      </c>
    </row>
    <row r="8291" spans="6:8" x14ac:dyDescent="0.3">
      <c r="F8291" s="2">
        <v>8286</v>
      </c>
      <c r="G8291" s="12">
        <f ca="1"/>
        <v>112.81705147839104</v>
      </c>
      <c r="H8291" s="12">
        <f ca="1"/>
        <v>9.6115407389479962E-2</v>
      </c>
    </row>
    <row r="8292" spans="6:8" x14ac:dyDescent="0.3">
      <c r="F8292" s="2">
        <v>8287</v>
      </c>
      <c r="G8292" s="12">
        <f ca="1"/>
        <v>112.81750709769179</v>
      </c>
      <c r="H8292" s="12">
        <f ca="1"/>
        <v>9.6088078152085504E-2</v>
      </c>
    </row>
    <row r="8293" spans="6:8" x14ac:dyDescent="0.3">
      <c r="F8293" s="2">
        <v>8288</v>
      </c>
      <c r="G8293" s="12">
        <f ca="1"/>
        <v>112.81843431034505</v>
      </c>
      <c r="H8293" s="12">
        <f ca="1"/>
        <v>9.6032488505462824E-2</v>
      </c>
    </row>
    <row r="8294" spans="6:8" x14ac:dyDescent="0.3">
      <c r="F8294" s="2">
        <v>8289</v>
      </c>
      <c r="G8294" s="12">
        <f ca="1"/>
        <v>112.82153422419084</v>
      </c>
      <c r="H8294" s="12">
        <f ca="1"/>
        <v>9.5846900324020587E-2</v>
      </c>
    </row>
    <row r="8295" spans="6:8" x14ac:dyDescent="0.3">
      <c r="F8295" s="2">
        <v>8290</v>
      </c>
      <c r="G8295" s="12">
        <f ca="1"/>
        <v>112.82172390563356</v>
      </c>
      <c r="H8295" s="12">
        <f ca="1"/>
        <v>9.5835557426825715E-2</v>
      </c>
    </row>
    <row r="8296" spans="6:8" x14ac:dyDescent="0.3">
      <c r="F8296" s="2">
        <v>8291</v>
      </c>
      <c r="G8296" s="12">
        <f ca="1"/>
        <v>112.8219931829979</v>
      </c>
      <c r="H8296" s="12">
        <f ca="1"/>
        <v>9.5819457309379352E-2</v>
      </c>
    </row>
    <row r="8297" spans="6:8" x14ac:dyDescent="0.3">
      <c r="F8297" s="2">
        <v>8292</v>
      </c>
      <c r="G8297" s="12">
        <f ca="1"/>
        <v>112.82331393654383</v>
      </c>
      <c r="H8297" s="12">
        <f ca="1"/>
        <v>9.5740533388772531E-2</v>
      </c>
    </row>
    <row r="8298" spans="6:8" x14ac:dyDescent="0.3">
      <c r="F8298" s="2">
        <v>8293</v>
      </c>
      <c r="G8298" s="12">
        <f ca="1"/>
        <v>112.82333987554186</v>
      </c>
      <c r="H8298" s="12">
        <f ca="1"/>
        <v>9.5738984091351023E-2</v>
      </c>
    </row>
    <row r="8299" spans="6:8" x14ac:dyDescent="0.3">
      <c r="F8299" s="2">
        <v>8294</v>
      </c>
      <c r="G8299" s="12">
        <f ca="1"/>
        <v>112.82398255109555</v>
      </c>
      <c r="H8299" s="12">
        <f ca="1"/>
        <v>9.5700607050171735E-2</v>
      </c>
    </row>
    <row r="8300" spans="6:8" x14ac:dyDescent="0.3">
      <c r="F8300" s="2">
        <v>8295</v>
      </c>
      <c r="G8300" s="12">
        <f ca="1"/>
        <v>112.82402320883867</v>
      </c>
      <c r="H8300" s="12">
        <f ca="1"/>
        <v>9.5698179776011152E-2</v>
      </c>
    </row>
    <row r="8301" spans="6:8" x14ac:dyDescent="0.3">
      <c r="F8301" s="2">
        <v>8296</v>
      </c>
      <c r="G8301" s="12">
        <f ca="1"/>
        <v>112.82402386909763</v>
      </c>
      <c r="H8301" s="12">
        <f ca="1"/>
        <v>9.5698140359010531E-2</v>
      </c>
    </row>
    <row r="8302" spans="6:8" x14ac:dyDescent="0.3">
      <c r="F8302" s="2">
        <v>8297</v>
      </c>
      <c r="G8302" s="12">
        <f ca="1"/>
        <v>112.82654944197283</v>
      </c>
      <c r="H8302" s="12">
        <f ca="1"/>
        <v>9.5547498985022461E-2</v>
      </c>
    </row>
    <row r="8303" spans="6:8" x14ac:dyDescent="0.3">
      <c r="F8303" s="2">
        <v>8298</v>
      </c>
      <c r="G8303" s="12">
        <f ca="1"/>
        <v>112.83052387657736</v>
      </c>
      <c r="H8303" s="12">
        <f ca="1"/>
        <v>9.5310978117875339E-2</v>
      </c>
    </row>
    <row r="8304" spans="6:8" x14ac:dyDescent="0.3">
      <c r="F8304" s="2">
        <v>8299</v>
      </c>
      <c r="G8304" s="12">
        <f ca="1"/>
        <v>112.8305804419133</v>
      </c>
      <c r="H8304" s="12">
        <f ca="1"/>
        <v>9.5307616639830187E-2</v>
      </c>
    </row>
    <row r="8305" spans="6:8" x14ac:dyDescent="0.3">
      <c r="F8305" s="2">
        <v>8300</v>
      </c>
      <c r="G8305" s="12">
        <f ca="1"/>
        <v>112.83261299915127</v>
      </c>
      <c r="H8305" s="12">
        <f ca="1"/>
        <v>9.5186917399857518E-2</v>
      </c>
    </row>
    <row r="8306" spans="6:8" x14ac:dyDescent="0.3">
      <c r="F8306" s="2">
        <v>8301</v>
      </c>
      <c r="G8306" s="12">
        <f ca="1"/>
        <v>112.83489253963512</v>
      </c>
      <c r="H8306" s="12">
        <f ca="1"/>
        <v>9.5051756097066162E-2</v>
      </c>
    </row>
    <row r="8307" spans="6:8" x14ac:dyDescent="0.3">
      <c r="F8307" s="2">
        <v>8302</v>
      </c>
      <c r="G8307" s="12">
        <f ca="1"/>
        <v>112.83495696204717</v>
      </c>
      <c r="H8307" s="12">
        <f ca="1"/>
        <v>9.5047939423060904E-2</v>
      </c>
    </row>
    <row r="8308" spans="6:8" x14ac:dyDescent="0.3">
      <c r="F8308" s="2">
        <v>8303</v>
      </c>
      <c r="G8308" s="12">
        <f ca="1"/>
        <v>112.83523984377203</v>
      </c>
      <c r="H8308" s="12">
        <f ca="1"/>
        <v>9.5031182275439427E-2</v>
      </c>
    </row>
    <row r="8309" spans="6:8" x14ac:dyDescent="0.3">
      <c r="F8309" s="2">
        <v>8304</v>
      </c>
      <c r="G8309" s="12">
        <f ca="1"/>
        <v>112.83558007368164</v>
      </c>
      <c r="H8309" s="12">
        <f ca="1"/>
        <v>9.5011032379025195E-2</v>
      </c>
    </row>
    <row r="8310" spans="6:8" x14ac:dyDescent="0.3">
      <c r="F8310" s="2">
        <v>8305</v>
      </c>
      <c r="G8310" s="12">
        <f ca="1"/>
        <v>112.8396182960122</v>
      </c>
      <c r="H8310" s="12">
        <f ca="1"/>
        <v>9.4772237996606001E-2</v>
      </c>
    </row>
    <row r="8311" spans="6:8" x14ac:dyDescent="0.3">
      <c r="F8311" s="2">
        <v>8306</v>
      </c>
      <c r="G8311" s="12">
        <f ca="1"/>
        <v>112.84054893509737</v>
      </c>
      <c r="H8311" s="12">
        <f ca="1"/>
        <v>9.4717301791399242E-2</v>
      </c>
    </row>
    <row r="8312" spans="6:8" x14ac:dyDescent="0.3">
      <c r="F8312" s="2">
        <v>8307</v>
      </c>
      <c r="G8312" s="12">
        <f ca="1"/>
        <v>112.84063428632122</v>
      </c>
      <c r="H8312" s="12">
        <f ca="1"/>
        <v>9.4712265249200622E-2</v>
      </c>
    </row>
    <row r="8313" spans="6:8" x14ac:dyDescent="0.3">
      <c r="F8313" s="2">
        <v>8308</v>
      </c>
      <c r="G8313" s="12">
        <f ca="1"/>
        <v>112.84168485188283</v>
      </c>
      <c r="H8313" s="12">
        <f ca="1"/>
        <v>9.465029645956638E-2</v>
      </c>
    </row>
    <row r="8314" spans="6:8" x14ac:dyDescent="0.3">
      <c r="F8314" s="2">
        <v>8309</v>
      </c>
      <c r="G8314" s="12">
        <f ca="1"/>
        <v>112.8417390482747</v>
      </c>
      <c r="H8314" s="12">
        <f ca="1"/>
        <v>9.4647100861981123E-2</v>
      </c>
    </row>
    <row r="8315" spans="6:8" x14ac:dyDescent="0.3">
      <c r="F8315" s="2">
        <v>8310</v>
      </c>
      <c r="G8315" s="12">
        <f ca="1"/>
        <v>112.84188710926588</v>
      </c>
      <c r="H8315" s="12">
        <f ca="1"/>
        <v>9.4638371317504702E-2</v>
      </c>
    </row>
    <row r="8316" spans="6:8" x14ac:dyDescent="0.3">
      <c r="F8316" s="2">
        <v>8311</v>
      </c>
      <c r="G8316" s="12">
        <f ca="1"/>
        <v>112.84216108834974</v>
      </c>
      <c r="H8316" s="12">
        <f ca="1"/>
        <v>9.4622220142912328E-2</v>
      </c>
    </row>
    <row r="8317" spans="6:8" x14ac:dyDescent="0.3">
      <c r="F8317" s="2">
        <v>8312</v>
      </c>
      <c r="G8317" s="12">
        <f ca="1"/>
        <v>112.84220860876039</v>
      </c>
      <c r="H8317" s="12">
        <f ca="1"/>
        <v>9.461941911161921E-2</v>
      </c>
    </row>
    <row r="8318" spans="6:8" x14ac:dyDescent="0.3">
      <c r="F8318" s="2">
        <v>8313</v>
      </c>
      <c r="G8318" s="12">
        <f ca="1"/>
        <v>112.84263216777416</v>
      </c>
      <c r="H8318" s="12">
        <f ca="1"/>
        <v>9.4594457074897775E-2</v>
      </c>
    </row>
    <row r="8319" spans="6:8" x14ac:dyDescent="0.3">
      <c r="F8319" s="2">
        <v>8314</v>
      </c>
      <c r="G8319" s="12">
        <f ca="1"/>
        <v>112.84265823194286</v>
      </c>
      <c r="H8319" s="12">
        <f ca="1"/>
        <v>9.4592921250565912E-2</v>
      </c>
    </row>
    <row r="8320" spans="6:8" x14ac:dyDescent="0.3">
      <c r="F8320" s="2">
        <v>8315</v>
      </c>
      <c r="G8320" s="12">
        <f ca="1"/>
        <v>112.84354015212018</v>
      </c>
      <c r="H8320" s="12">
        <f ca="1"/>
        <v>9.4540970864121665E-2</v>
      </c>
    </row>
    <row r="8321" spans="6:8" x14ac:dyDescent="0.3">
      <c r="F8321" s="2">
        <v>8316</v>
      </c>
      <c r="G8321" s="12">
        <f ca="1"/>
        <v>112.84473445563532</v>
      </c>
      <c r="H8321" s="12">
        <f ca="1"/>
        <v>9.447067038322339E-2</v>
      </c>
    </row>
    <row r="8322" spans="6:8" x14ac:dyDescent="0.3">
      <c r="F8322" s="2">
        <v>8317</v>
      </c>
      <c r="G8322" s="12">
        <f ca="1"/>
        <v>112.845883402053</v>
      </c>
      <c r="H8322" s="12">
        <f ca="1"/>
        <v>9.4403095261902395E-2</v>
      </c>
    </row>
    <row r="8323" spans="6:8" x14ac:dyDescent="0.3">
      <c r="F8323" s="2">
        <v>8318</v>
      </c>
      <c r="G8323" s="12">
        <f ca="1"/>
        <v>112.8459630355317</v>
      </c>
      <c r="H8323" s="12">
        <f ca="1"/>
        <v>9.4398413645586488E-2</v>
      </c>
    </row>
    <row r="8324" spans="6:8" x14ac:dyDescent="0.3">
      <c r="F8324" s="2">
        <v>8319</v>
      </c>
      <c r="G8324" s="12">
        <f ca="1"/>
        <v>112.84624200117838</v>
      </c>
      <c r="H8324" s="12">
        <f ca="1"/>
        <v>9.4382015440986761E-2</v>
      </c>
    </row>
    <row r="8325" spans="6:8" x14ac:dyDescent="0.3">
      <c r="F8325" s="2">
        <v>8320</v>
      </c>
      <c r="G8325" s="12">
        <f ca="1"/>
        <v>112.8463924784474</v>
      </c>
      <c r="H8325" s="12">
        <f ca="1"/>
        <v>9.4373171391917518E-2</v>
      </c>
    </row>
    <row r="8326" spans="6:8" x14ac:dyDescent="0.3">
      <c r="F8326" s="2">
        <v>8321</v>
      </c>
      <c r="G8326" s="12">
        <f ca="1"/>
        <v>112.85094714607696</v>
      </c>
      <c r="H8326" s="12">
        <f ca="1"/>
        <v>9.4105919121102194E-2</v>
      </c>
    </row>
    <row r="8327" spans="6:8" x14ac:dyDescent="0.3">
      <c r="F8327" s="2">
        <v>8322</v>
      </c>
      <c r="G8327" s="12">
        <f ca="1"/>
        <v>112.85252232397977</v>
      </c>
      <c r="H8327" s="12">
        <f ca="1"/>
        <v>9.4013691313360848E-2</v>
      </c>
    </row>
    <row r="8328" spans="6:8" x14ac:dyDescent="0.3">
      <c r="F8328" s="2">
        <v>8323</v>
      </c>
      <c r="G8328" s="12">
        <f ca="1"/>
        <v>112.85331454877334</v>
      </c>
      <c r="H8328" s="12">
        <f ca="1"/>
        <v>9.3967344412463613E-2</v>
      </c>
    </row>
    <row r="8329" spans="6:8" x14ac:dyDescent="0.3">
      <c r="F8329" s="2">
        <v>8324</v>
      </c>
      <c r="G8329" s="12">
        <f ca="1"/>
        <v>112.85376597280917</v>
      </c>
      <c r="H8329" s="12">
        <f ca="1"/>
        <v>9.3940946605531997E-2</v>
      </c>
    </row>
    <row r="8330" spans="6:8" x14ac:dyDescent="0.3">
      <c r="F8330" s="2">
        <v>8325</v>
      </c>
      <c r="G8330" s="12">
        <f ca="1"/>
        <v>112.85462547629005</v>
      </c>
      <c r="H8330" s="12">
        <f ca="1"/>
        <v>9.389070870306726E-2</v>
      </c>
    </row>
    <row r="8331" spans="6:8" x14ac:dyDescent="0.3">
      <c r="F8331" s="2">
        <v>8326</v>
      </c>
      <c r="G8331" s="12">
        <f ca="1"/>
        <v>112.85543309472419</v>
      </c>
      <c r="H8331" s="12">
        <f ca="1"/>
        <v>9.3843531018377863E-2</v>
      </c>
    </row>
    <row r="8332" spans="6:8" x14ac:dyDescent="0.3">
      <c r="F8332" s="2">
        <v>8327</v>
      </c>
      <c r="G8332" s="12">
        <f ca="1"/>
        <v>112.85612402925069</v>
      </c>
      <c r="H8332" s="12">
        <f ca="1"/>
        <v>9.3803190685439214E-2</v>
      </c>
    </row>
    <row r="8333" spans="6:8" x14ac:dyDescent="0.3">
      <c r="F8333" s="2">
        <v>8328</v>
      </c>
      <c r="G8333" s="12">
        <f ca="1"/>
        <v>112.85667006650301</v>
      </c>
      <c r="H8333" s="12">
        <f ca="1"/>
        <v>9.3771324005760354E-2</v>
      </c>
    </row>
    <row r="8334" spans="6:8" x14ac:dyDescent="0.3">
      <c r="F8334" s="2">
        <v>8329</v>
      </c>
      <c r="G8334" s="12">
        <f ca="1"/>
        <v>112.85802066238213</v>
      </c>
      <c r="H8334" s="12">
        <f ca="1"/>
        <v>9.3692555668587321E-2</v>
      </c>
    </row>
    <row r="8335" spans="6:8" x14ac:dyDescent="0.3">
      <c r="F8335" s="2">
        <v>8330</v>
      </c>
      <c r="G8335" s="12">
        <f ca="1"/>
        <v>112.85945874955313</v>
      </c>
      <c r="H8335" s="12">
        <f ca="1"/>
        <v>9.3608766551747671E-2</v>
      </c>
    </row>
    <row r="8336" spans="6:8" x14ac:dyDescent="0.3">
      <c r="F8336" s="2">
        <v>8331</v>
      </c>
      <c r="G8336" s="12">
        <f ca="1"/>
        <v>112.86068635146788</v>
      </c>
      <c r="H8336" s="12">
        <f ca="1"/>
        <v>9.3537307897859343E-2</v>
      </c>
    </row>
    <row r="8337" spans="6:8" x14ac:dyDescent="0.3">
      <c r="F8337" s="2">
        <v>8332</v>
      </c>
      <c r="G8337" s="12">
        <f ca="1"/>
        <v>112.86092264664288</v>
      </c>
      <c r="H8337" s="12">
        <f ca="1"/>
        <v>9.3523560210305182E-2</v>
      </c>
    </row>
    <row r="8338" spans="6:8" x14ac:dyDescent="0.3">
      <c r="F8338" s="2">
        <v>8333</v>
      </c>
      <c r="G8338" s="12">
        <f ca="1"/>
        <v>112.86174793900818</v>
      </c>
      <c r="H8338" s="12">
        <f ca="1"/>
        <v>9.3475562411828111E-2</v>
      </c>
    </row>
    <row r="8339" spans="6:8" x14ac:dyDescent="0.3">
      <c r="F8339" s="2">
        <v>8334</v>
      </c>
      <c r="G8339" s="12">
        <f ca="1"/>
        <v>112.86520357014034</v>
      </c>
      <c r="H8339" s="12">
        <f ca="1"/>
        <v>9.3274888677749523E-2</v>
      </c>
    </row>
    <row r="8340" spans="6:8" x14ac:dyDescent="0.3">
      <c r="F8340" s="2">
        <v>8335</v>
      </c>
      <c r="G8340" s="12">
        <f ca="1"/>
        <v>112.86591461798527</v>
      </c>
      <c r="H8340" s="12">
        <f ca="1"/>
        <v>9.3233657201833783E-2</v>
      </c>
    </row>
    <row r="8341" spans="6:8" x14ac:dyDescent="0.3">
      <c r="F8341" s="2">
        <v>8336</v>
      </c>
      <c r="G8341" s="12">
        <f ca="1"/>
        <v>112.86752795147933</v>
      </c>
      <c r="H8341" s="12">
        <f ca="1"/>
        <v>9.3140180977680204E-2</v>
      </c>
    </row>
    <row r="8342" spans="6:8" x14ac:dyDescent="0.3">
      <c r="F8342" s="2">
        <v>8337</v>
      </c>
      <c r="G8342" s="12">
        <f ca="1"/>
        <v>112.86869891019003</v>
      </c>
      <c r="H8342" s="12">
        <f ca="1"/>
        <v>9.3072401893310758E-2</v>
      </c>
    </row>
    <row r="8343" spans="6:8" x14ac:dyDescent="0.3">
      <c r="F8343" s="2">
        <v>8338</v>
      </c>
      <c r="G8343" s="12">
        <f ca="1"/>
        <v>112.86896747933498</v>
      </c>
      <c r="H8343" s="12">
        <f ca="1"/>
        <v>9.3056864019153751E-2</v>
      </c>
    </row>
    <row r="8344" spans="6:8" x14ac:dyDescent="0.3">
      <c r="F8344" s="2">
        <v>8339</v>
      </c>
      <c r="G8344" s="12">
        <f ca="1"/>
        <v>112.86941894268585</v>
      </c>
      <c r="H8344" s="12">
        <f ca="1"/>
        <v>9.303075150796801E-2</v>
      </c>
    </row>
    <row r="8345" spans="6:8" x14ac:dyDescent="0.3">
      <c r="F8345" s="2">
        <v>8340</v>
      </c>
      <c r="G8345" s="12">
        <f ca="1"/>
        <v>112.87031330160224</v>
      </c>
      <c r="H8345" s="12">
        <f ca="1"/>
        <v>9.2979046380508371E-2</v>
      </c>
    </row>
    <row r="8346" spans="6:8" x14ac:dyDescent="0.3">
      <c r="F8346" s="2">
        <v>8341</v>
      </c>
      <c r="G8346" s="12">
        <f ca="1"/>
        <v>112.8704085542488</v>
      </c>
      <c r="H8346" s="12">
        <f ca="1"/>
        <v>9.2973541491803646E-2</v>
      </c>
    </row>
    <row r="8347" spans="6:8" x14ac:dyDescent="0.3">
      <c r="F8347" s="2">
        <v>8342</v>
      </c>
      <c r="G8347" s="12">
        <f ca="1"/>
        <v>112.87150395014207</v>
      </c>
      <c r="H8347" s="12">
        <f ca="1"/>
        <v>9.2910262169452099E-2</v>
      </c>
    </row>
    <row r="8348" spans="6:8" x14ac:dyDescent="0.3">
      <c r="F8348" s="2">
        <v>8343</v>
      </c>
      <c r="G8348" s="12">
        <f ca="1"/>
        <v>112.87155147185901</v>
      </c>
      <c r="H8348" s="12">
        <f ca="1"/>
        <v>9.2907518010359555E-2</v>
      </c>
    </row>
    <row r="8349" spans="6:8" x14ac:dyDescent="0.3">
      <c r="F8349" s="2">
        <v>8344</v>
      </c>
      <c r="G8349" s="12">
        <f ca="1"/>
        <v>112.87176068172384</v>
      </c>
      <c r="H8349" s="12">
        <f ca="1"/>
        <v>9.2895438193724422E-2</v>
      </c>
    </row>
    <row r="8350" spans="6:8" x14ac:dyDescent="0.3">
      <c r="F8350" s="2">
        <v>8345</v>
      </c>
      <c r="G8350" s="12">
        <f ca="1"/>
        <v>112.87207680842999</v>
      </c>
      <c r="H8350" s="12">
        <f ca="1"/>
        <v>9.2877188330749497E-2</v>
      </c>
    </row>
    <row r="8351" spans="6:8" x14ac:dyDescent="0.3">
      <c r="F8351" s="2">
        <v>8346</v>
      </c>
      <c r="G8351" s="12">
        <f ca="1"/>
        <v>112.87232098005801</v>
      </c>
      <c r="H8351" s="12">
        <f ca="1"/>
        <v>9.2863095165255177E-2</v>
      </c>
    </row>
    <row r="8352" spans="6:8" x14ac:dyDescent="0.3">
      <c r="F8352" s="2">
        <v>8347</v>
      </c>
      <c r="G8352" s="12">
        <f ca="1"/>
        <v>112.87479219144599</v>
      </c>
      <c r="H8352" s="12">
        <f ca="1"/>
        <v>9.2720596411232994E-2</v>
      </c>
    </row>
    <row r="8353" spans="6:8" x14ac:dyDescent="0.3">
      <c r="F8353" s="2">
        <v>8348</v>
      </c>
      <c r="G8353" s="12">
        <f ca="1"/>
        <v>112.87547604466529</v>
      </c>
      <c r="H8353" s="12">
        <f ca="1"/>
        <v>9.2681206493663182E-2</v>
      </c>
    </row>
    <row r="8354" spans="6:8" x14ac:dyDescent="0.3">
      <c r="F8354" s="2">
        <v>8349</v>
      </c>
      <c r="G8354" s="12">
        <f ca="1"/>
        <v>112.87657324364999</v>
      </c>
      <c r="H8354" s="12">
        <f ca="1"/>
        <v>9.2618047203155696E-2</v>
      </c>
    </row>
    <row r="8355" spans="6:8" x14ac:dyDescent="0.3">
      <c r="F8355" s="2">
        <v>8350</v>
      </c>
      <c r="G8355" s="12">
        <f ca="1"/>
        <v>112.87681070146868</v>
      </c>
      <c r="H8355" s="12">
        <f ca="1"/>
        <v>9.2604384528105849E-2</v>
      </c>
    </row>
    <row r="8356" spans="6:8" x14ac:dyDescent="0.3">
      <c r="F8356" s="2">
        <v>8351</v>
      </c>
      <c r="G8356" s="12">
        <f ca="1"/>
        <v>112.87699113225798</v>
      </c>
      <c r="H8356" s="12">
        <f ca="1"/>
        <v>9.2594004548730555E-2</v>
      </c>
    </row>
    <row r="8357" spans="6:8" x14ac:dyDescent="0.3">
      <c r="F8357" s="2">
        <v>8352</v>
      </c>
      <c r="G8357" s="12">
        <f ca="1"/>
        <v>112.87975422977215</v>
      </c>
      <c r="H8357" s="12">
        <f ca="1"/>
        <v>9.2435210063728568E-2</v>
      </c>
    </row>
    <row r="8358" spans="6:8" x14ac:dyDescent="0.3">
      <c r="F8358" s="2">
        <v>8353</v>
      </c>
      <c r="G8358" s="12">
        <f ca="1"/>
        <v>112.88056392487398</v>
      </c>
      <c r="H8358" s="12">
        <f ca="1"/>
        <v>9.2388735159452645E-2</v>
      </c>
    </row>
    <row r="8359" spans="6:8" x14ac:dyDescent="0.3">
      <c r="F8359" s="2">
        <v>8354</v>
      </c>
      <c r="G8359" s="12">
        <f ca="1"/>
        <v>112.88077847466482</v>
      </c>
      <c r="H8359" s="12">
        <f ca="1"/>
        <v>9.2376424830042742E-2</v>
      </c>
    </row>
    <row r="8360" spans="6:8" x14ac:dyDescent="0.3">
      <c r="F8360" s="2">
        <v>8355</v>
      </c>
      <c r="G8360" s="12">
        <f ca="1"/>
        <v>112.88127940717773</v>
      </c>
      <c r="H8360" s="12">
        <f ca="1"/>
        <v>9.2347689760940363E-2</v>
      </c>
    </row>
    <row r="8361" spans="6:8" x14ac:dyDescent="0.3">
      <c r="F8361" s="2">
        <v>8356</v>
      </c>
      <c r="G8361" s="12">
        <f ca="1"/>
        <v>112.88362364055268</v>
      </c>
      <c r="H8361" s="12">
        <f ca="1"/>
        <v>9.221335071071414E-2</v>
      </c>
    </row>
    <row r="8362" spans="6:8" x14ac:dyDescent="0.3">
      <c r="F8362" s="2">
        <v>8357</v>
      </c>
      <c r="G8362" s="12">
        <f ca="1"/>
        <v>112.88462394267606</v>
      </c>
      <c r="H8362" s="12">
        <f ca="1"/>
        <v>9.215609415393787E-2</v>
      </c>
    </row>
    <row r="8363" spans="6:8" x14ac:dyDescent="0.3">
      <c r="F8363" s="2">
        <v>8358</v>
      </c>
      <c r="G8363" s="12">
        <f ca="1"/>
        <v>112.88572775901332</v>
      </c>
      <c r="H8363" s="12">
        <f ca="1"/>
        <v>9.2092958932675564E-2</v>
      </c>
    </row>
    <row r="8364" spans="6:8" x14ac:dyDescent="0.3">
      <c r="F8364" s="2">
        <v>8359</v>
      </c>
      <c r="G8364" s="12">
        <f ca="1"/>
        <v>112.88677479093666</v>
      </c>
      <c r="H8364" s="12">
        <f ca="1"/>
        <v>9.2033116588088923E-2</v>
      </c>
    </row>
    <row r="8365" spans="6:8" x14ac:dyDescent="0.3">
      <c r="F8365" s="2">
        <v>8360</v>
      </c>
      <c r="G8365" s="12">
        <f ca="1"/>
        <v>112.88721507360717</v>
      </c>
      <c r="H8365" s="12">
        <f ca="1"/>
        <v>9.2007965620283752E-2</v>
      </c>
    </row>
    <row r="8366" spans="6:8" x14ac:dyDescent="0.3">
      <c r="F8366" s="2">
        <v>8361</v>
      </c>
      <c r="G8366" s="12">
        <f ca="1"/>
        <v>112.88843830470307</v>
      </c>
      <c r="H8366" s="12">
        <f ca="1"/>
        <v>9.1938129618155118E-2</v>
      </c>
    </row>
    <row r="8367" spans="6:8" x14ac:dyDescent="0.3">
      <c r="F8367" s="2">
        <v>8362</v>
      </c>
      <c r="G8367" s="12">
        <f ca="1"/>
        <v>112.88858672207743</v>
      </c>
      <c r="H8367" s="12">
        <f ca="1"/>
        <v>9.1929660316654394E-2</v>
      </c>
    </row>
    <row r="8368" spans="6:8" x14ac:dyDescent="0.3">
      <c r="F8368" s="2">
        <v>8363</v>
      </c>
      <c r="G8368" s="12">
        <f ca="1"/>
        <v>112.88902751467789</v>
      </c>
      <c r="H8368" s="12">
        <f ca="1"/>
        <v>9.1904512064638511E-2</v>
      </c>
    </row>
    <row r="8369" spans="6:8" x14ac:dyDescent="0.3">
      <c r="F8369" s="2">
        <v>8364</v>
      </c>
      <c r="G8369" s="12">
        <f ca="1"/>
        <v>112.89193330856222</v>
      </c>
      <c r="H8369" s="12">
        <f ca="1"/>
        <v>9.1738923254339619E-2</v>
      </c>
    </row>
    <row r="8370" spans="6:8" x14ac:dyDescent="0.3">
      <c r="F8370" s="2">
        <v>8365</v>
      </c>
      <c r="G8370" s="12">
        <f ca="1"/>
        <v>112.89300922873345</v>
      </c>
      <c r="H8370" s="12">
        <f ca="1"/>
        <v>9.1677696316723706E-2</v>
      </c>
    </row>
    <row r="8371" spans="6:8" x14ac:dyDescent="0.3">
      <c r="F8371" s="2">
        <v>8366</v>
      </c>
      <c r="G8371" s="12">
        <f ca="1"/>
        <v>112.89404191856093</v>
      </c>
      <c r="H8371" s="12">
        <f ca="1"/>
        <v>9.1618972704456958E-2</v>
      </c>
    </row>
    <row r="8372" spans="6:8" x14ac:dyDescent="0.3">
      <c r="F8372" s="2">
        <v>8367</v>
      </c>
      <c r="G8372" s="12">
        <f ca="1"/>
        <v>112.8952342276271</v>
      </c>
      <c r="H8372" s="12">
        <f ca="1"/>
        <v>9.1551225016975005E-2</v>
      </c>
    </row>
    <row r="8373" spans="6:8" x14ac:dyDescent="0.3">
      <c r="F8373" s="2">
        <v>8368</v>
      </c>
      <c r="G8373" s="12">
        <f ca="1"/>
        <v>112.89903808384405</v>
      </c>
      <c r="H8373" s="12">
        <f ca="1"/>
        <v>9.1335464140005304E-2</v>
      </c>
    </row>
    <row r="8374" spans="6:8" x14ac:dyDescent="0.3">
      <c r="F8374" s="2">
        <v>8369</v>
      </c>
      <c r="G8374" s="12">
        <f ca="1"/>
        <v>112.90073000955448</v>
      </c>
      <c r="H8374" s="12">
        <f ca="1"/>
        <v>9.1239679232128404E-2</v>
      </c>
    </row>
    <row r="8375" spans="6:8" x14ac:dyDescent="0.3">
      <c r="F8375" s="2">
        <v>8370</v>
      </c>
      <c r="G8375" s="12">
        <f ca="1"/>
        <v>112.90465471412949</v>
      </c>
      <c r="H8375" s="12">
        <f ca="1"/>
        <v>9.1017924923696869E-2</v>
      </c>
    </row>
    <row r="8376" spans="6:8" x14ac:dyDescent="0.3">
      <c r="F8376" s="2">
        <v>8371</v>
      </c>
      <c r="G8376" s="12">
        <f ca="1"/>
        <v>112.90636217790096</v>
      </c>
      <c r="H8376" s="12">
        <f ca="1"/>
        <v>9.0921638849733907E-2</v>
      </c>
    </row>
    <row r="8377" spans="6:8" x14ac:dyDescent="0.3">
      <c r="F8377" s="2">
        <v>8372</v>
      </c>
      <c r="G8377" s="12">
        <f ca="1"/>
        <v>112.9066395043243</v>
      </c>
      <c r="H8377" s="12">
        <f ca="1"/>
        <v>9.0906010876741883E-2</v>
      </c>
    </row>
    <row r="8378" spans="6:8" x14ac:dyDescent="0.3">
      <c r="F8378" s="2">
        <v>8373</v>
      </c>
      <c r="G8378" s="12">
        <f ca="1"/>
        <v>112.90751097560425</v>
      </c>
      <c r="H8378" s="12">
        <f ca="1"/>
        <v>9.0856921158647824E-2</v>
      </c>
    </row>
    <row r="8379" spans="6:8" x14ac:dyDescent="0.3">
      <c r="F8379" s="2">
        <v>8374</v>
      </c>
      <c r="G8379" s="12">
        <f ca="1"/>
        <v>112.90853662637365</v>
      </c>
      <c r="H8379" s="12">
        <f ca="1"/>
        <v>9.0799184754844484E-2</v>
      </c>
    </row>
    <row r="8380" spans="6:8" x14ac:dyDescent="0.3">
      <c r="F8380" s="2">
        <v>8375</v>
      </c>
      <c r="G8380" s="12">
        <f ca="1"/>
        <v>112.90900500106108</v>
      </c>
      <c r="H8380" s="12">
        <f ca="1"/>
        <v>9.0772832521164942E-2</v>
      </c>
    </row>
    <row r="8381" spans="6:8" x14ac:dyDescent="0.3">
      <c r="F8381" s="2">
        <v>8376</v>
      </c>
      <c r="G8381" s="12">
        <f ca="1"/>
        <v>112.9113217229098</v>
      </c>
      <c r="H8381" s="12">
        <f ca="1"/>
        <v>9.0642612928018021E-2</v>
      </c>
    </row>
    <row r="8382" spans="6:8" x14ac:dyDescent="0.3">
      <c r="F8382" s="2">
        <v>8377</v>
      </c>
      <c r="G8382" s="12">
        <f ca="1"/>
        <v>112.91171140058223</v>
      </c>
      <c r="H8382" s="12">
        <f ca="1"/>
        <v>9.06207303623148E-2</v>
      </c>
    </row>
    <row r="8383" spans="6:8" x14ac:dyDescent="0.3">
      <c r="F8383" s="2">
        <v>8378</v>
      </c>
      <c r="G8383" s="12">
        <f ca="1"/>
        <v>112.91291136553431</v>
      </c>
      <c r="H8383" s="12">
        <f ca="1"/>
        <v>9.0553382985091899E-2</v>
      </c>
    </row>
    <row r="8384" spans="6:8" x14ac:dyDescent="0.3">
      <c r="F8384" s="2">
        <v>8379</v>
      </c>
      <c r="G8384" s="12">
        <f ca="1"/>
        <v>112.91665165747816</v>
      </c>
      <c r="H8384" s="12">
        <f ca="1"/>
        <v>9.0343822161928433E-2</v>
      </c>
    </row>
    <row r="8385" spans="6:8" x14ac:dyDescent="0.3">
      <c r="F8385" s="2">
        <v>8380</v>
      </c>
      <c r="G8385" s="12">
        <f ca="1"/>
        <v>112.91767762004518</v>
      </c>
      <c r="H8385" s="12">
        <f ca="1"/>
        <v>9.0286434993348111E-2</v>
      </c>
    </row>
    <row r="8386" spans="6:8" x14ac:dyDescent="0.3">
      <c r="F8386" s="2">
        <v>8381</v>
      </c>
      <c r="G8386" s="12">
        <f ca="1"/>
        <v>112.92106059481725</v>
      </c>
      <c r="H8386" s="12">
        <f ca="1"/>
        <v>9.009749880843286E-2</v>
      </c>
    </row>
    <row r="8387" spans="6:8" x14ac:dyDescent="0.3">
      <c r="F8387" s="2">
        <v>8382</v>
      </c>
      <c r="G8387" s="12">
        <f ca="1"/>
        <v>112.92228007027705</v>
      </c>
      <c r="H8387" s="12">
        <f ca="1"/>
        <v>9.0029501269316373E-2</v>
      </c>
    </row>
    <row r="8388" spans="6:8" x14ac:dyDescent="0.3">
      <c r="F8388" s="2">
        <v>8383</v>
      </c>
      <c r="G8388" s="12">
        <f ca="1"/>
        <v>112.92337989108873</v>
      </c>
      <c r="H8388" s="12">
        <f ca="1"/>
        <v>8.9968225143783109E-2</v>
      </c>
    </row>
    <row r="8389" spans="6:8" x14ac:dyDescent="0.3">
      <c r="F8389" s="2">
        <v>8384</v>
      </c>
      <c r="G8389" s="12">
        <f ca="1"/>
        <v>112.92466337336285</v>
      </c>
      <c r="H8389" s="12">
        <f ca="1"/>
        <v>8.9896775703372761E-2</v>
      </c>
    </row>
    <row r="8390" spans="6:8" x14ac:dyDescent="0.3">
      <c r="F8390" s="2">
        <v>8385</v>
      </c>
      <c r="G8390" s="12">
        <f ca="1"/>
        <v>112.92476515688406</v>
      </c>
      <c r="H8390" s="12">
        <f ca="1"/>
        <v>8.9891112307205548E-2</v>
      </c>
    </row>
    <row r="8391" spans="6:8" x14ac:dyDescent="0.3">
      <c r="F8391" s="2">
        <v>8386</v>
      </c>
      <c r="G8391" s="12">
        <f ca="1"/>
        <v>112.92496291299329</v>
      </c>
      <c r="H8391" s="12">
        <f ca="1"/>
        <v>8.9880109991874846E-2</v>
      </c>
    </row>
    <row r="8392" spans="6:8" x14ac:dyDescent="0.3">
      <c r="F8392" s="2">
        <v>8387</v>
      </c>
      <c r="G8392" s="12">
        <f ca="1"/>
        <v>112.92743732554956</v>
      </c>
      <c r="H8392" s="12">
        <f ca="1"/>
        <v>8.9742572113647445E-2</v>
      </c>
    </row>
    <row r="8393" spans="6:8" x14ac:dyDescent="0.3">
      <c r="F8393" s="2">
        <v>8388</v>
      </c>
      <c r="G8393" s="12">
        <f ca="1"/>
        <v>112.92853523144697</v>
      </c>
      <c r="H8393" s="12">
        <f ca="1"/>
        <v>8.9681621902517661E-2</v>
      </c>
    </row>
    <row r="8394" spans="6:8" x14ac:dyDescent="0.3">
      <c r="F8394" s="2">
        <v>8389</v>
      </c>
      <c r="G8394" s="12">
        <f ca="1"/>
        <v>112.92886383598479</v>
      </c>
      <c r="H8394" s="12">
        <f ca="1"/>
        <v>8.9663388488121998E-2</v>
      </c>
    </row>
    <row r="8395" spans="6:8" x14ac:dyDescent="0.3">
      <c r="F8395" s="2">
        <v>8390</v>
      </c>
      <c r="G8395" s="12">
        <f ca="1"/>
        <v>112.92896354466498</v>
      </c>
      <c r="H8395" s="12">
        <f ca="1"/>
        <v>8.9657856736540947E-2</v>
      </c>
    </row>
    <row r="8396" spans="6:8" x14ac:dyDescent="0.3">
      <c r="F8396" s="2">
        <v>8391</v>
      </c>
      <c r="G8396" s="12">
        <f ca="1"/>
        <v>112.92917212111266</v>
      </c>
      <c r="H8396" s="12">
        <f ca="1"/>
        <v>8.9646286336679815E-2</v>
      </c>
    </row>
    <row r="8397" spans="6:8" x14ac:dyDescent="0.3">
      <c r="F8397" s="2">
        <v>8392</v>
      </c>
      <c r="G8397" s="12">
        <f ca="1"/>
        <v>112.92996183971712</v>
      </c>
      <c r="H8397" s="12">
        <f ca="1"/>
        <v>8.9602493348534956E-2</v>
      </c>
    </row>
    <row r="8398" spans="6:8" x14ac:dyDescent="0.3">
      <c r="F8398" s="2">
        <v>8393</v>
      </c>
      <c r="G8398" s="12">
        <f ca="1"/>
        <v>112.93031300660654</v>
      </c>
      <c r="H8398" s="12">
        <f ca="1"/>
        <v>8.9583027500746329E-2</v>
      </c>
    </row>
    <row r="8399" spans="6:8" x14ac:dyDescent="0.3">
      <c r="F8399" s="2">
        <v>8394</v>
      </c>
      <c r="G8399" s="12">
        <f ca="1"/>
        <v>112.93174184928185</v>
      </c>
      <c r="H8399" s="12">
        <f ca="1"/>
        <v>8.9503873082069196E-2</v>
      </c>
    </row>
    <row r="8400" spans="6:8" x14ac:dyDescent="0.3">
      <c r="F8400" s="2">
        <v>8395</v>
      </c>
      <c r="G8400" s="12">
        <f ca="1"/>
        <v>112.93198341140754</v>
      </c>
      <c r="H8400" s="12">
        <f ca="1"/>
        <v>8.9490498903224053E-2</v>
      </c>
    </row>
    <row r="8401" spans="6:8" x14ac:dyDescent="0.3">
      <c r="F8401" s="2">
        <v>8396</v>
      </c>
      <c r="G8401" s="12">
        <f ca="1"/>
        <v>112.93318458004111</v>
      </c>
      <c r="H8401" s="12">
        <f ca="1"/>
        <v>8.942402912131768E-2</v>
      </c>
    </row>
    <row r="8402" spans="6:8" x14ac:dyDescent="0.3">
      <c r="F8402" s="2">
        <v>8397</v>
      </c>
      <c r="G8402" s="12">
        <f ca="1"/>
        <v>112.93448002203908</v>
      </c>
      <c r="H8402" s="12">
        <f ca="1"/>
        <v>8.9352404723208559E-2</v>
      </c>
    </row>
    <row r="8403" spans="6:8" x14ac:dyDescent="0.3">
      <c r="F8403" s="2">
        <v>8398</v>
      </c>
      <c r="G8403" s="12">
        <f ca="1"/>
        <v>112.93471377096677</v>
      </c>
      <c r="H8403" s="12">
        <f ca="1"/>
        <v>8.9339487725946617E-2</v>
      </c>
    </row>
    <row r="8404" spans="6:8" x14ac:dyDescent="0.3">
      <c r="F8404" s="2">
        <v>8399</v>
      </c>
      <c r="G8404" s="12">
        <f ca="1"/>
        <v>112.93513792064613</v>
      </c>
      <c r="H8404" s="12">
        <f ca="1"/>
        <v>8.9316054521478019E-2</v>
      </c>
    </row>
    <row r="8405" spans="6:8" x14ac:dyDescent="0.3">
      <c r="F8405" s="2">
        <v>8400</v>
      </c>
      <c r="G8405" s="12">
        <f ca="1"/>
        <v>112.9351967826306</v>
      </c>
      <c r="H8405" s="12">
        <f ca="1"/>
        <v>8.9312803091092671E-2</v>
      </c>
    </row>
    <row r="8406" spans="6:8" x14ac:dyDescent="0.3">
      <c r="F8406" s="2">
        <v>8401</v>
      </c>
      <c r="G8406" s="12">
        <f ca="1"/>
        <v>112.93594057483961</v>
      </c>
      <c r="H8406" s="12">
        <f ca="1"/>
        <v>8.9271728814584575E-2</v>
      </c>
    </row>
    <row r="8407" spans="6:8" x14ac:dyDescent="0.3">
      <c r="F8407" s="2">
        <v>8402</v>
      </c>
      <c r="G8407" s="12">
        <f ca="1"/>
        <v>112.93728441917733</v>
      </c>
      <c r="H8407" s="12">
        <f ca="1"/>
        <v>8.9197571860238745E-2</v>
      </c>
    </row>
    <row r="8408" spans="6:8" x14ac:dyDescent="0.3">
      <c r="F8408" s="2">
        <v>8403</v>
      </c>
      <c r="G8408" s="12">
        <f ca="1"/>
        <v>112.93914399155639</v>
      </c>
      <c r="H8408" s="12">
        <f ca="1"/>
        <v>8.9095069913428332E-2</v>
      </c>
    </row>
    <row r="8409" spans="6:8" x14ac:dyDescent="0.3">
      <c r="F8409" s="2">
        <v>8404</v>
      </c>
      <c r="G8409" s="12">
        <f ca="1"/>
        <v>112.93978875730079</v>
      </c>
      <c r="H8409" s="12">
        <f ca="1"/>
        <v>8.9059560566097415E-2</v>
      </c>
    </row>
    <row r="8410" spans="6:8" x14ac:dyDescent="0.3">
      <c r="F8410" s="2">
        <v>8405</v>
      </c>
      <c r="G8410" s="12">
        <f ca="1"/>
        <v>112.94025645828141</v>
      </c>
      <c r="H8410" s="12">
        <f ca="1"/>
        <v>8.9033812714712904E-2</v>
      </c>
    </row>
    <row r="8411" spans="6:8" x14ac:dyDescent="0.3">
      <c r="F8411" s="2">
        <v>8406</v>
      </c>
      <c r="G8411" s="12">
        <f ca="1"/>
        <v>112.94371694211523</v>
      </c>
      <c r="H8411" s="12">
        <f ca="1"/>
        <v>8.8843566324329354E-2</v>
      </c>
    </row>
    <row r="8412" spans="6:8" x14ac:dyDescent="0.3">
      <c r="F8412" s="2">
        <v>8407</v>
      </c>
      <c r="G8412" s="12">
        <f ca="1"/>
        <v>112.94409409024726</v>
      </c>
      <c r="H8412" s="12">
        <f ca="1"/>
        <v>8.8822859572331117E-2</v>
      </c>
    </row>
    <row r="8413" spans="6:8" x14ac:dyDescent="0.3">
      <c r="F8413" s="2">
        <v>8408</v>
      </c>
      <c r="G8413" s="12">
        <f ca="1"/>
        <v>112.94411216158871</v>
      </c>
      <c r="H8413" s="12">
        <f ca="1"/>
        <v>8.8821867528776507E-2</v>
      </c>
    </row>
    <row r="8414" spans="6:8" x14ac:dyDescent="0.3">
      <c r="F8414" s="2">
        <v>8409</v>
      </c>
      <c r="G8414" s="12">
        <f ca="1"/>
        <v>112.94411821698039</v>
      </c>
      <c r="H8414" s="12">
        <f ca="1"/>
        <v>8.8821535115052863E-2</v>
      </c>
    </row>
    <row r="8415" spans="6:8" x14ac:dyDescent="0.3">
      <c r="F8415" s="2">
        <v>8410</v>
      </c>
      <c r="G8415" s="12">
        <f ca="1"/>
        <v>112.94582831450737</v>
      </c>
      <c r="H8415" s="12">
        <f ca="1"/>
        <v>8.8727714448592065E-2</v>
      </c>
    </row>
    <row r="8416" spans="6:8" x14ac:dyDescent="0.3">
      <c r="F8416" s="2">
        <v>8411</v>
      </c>
      <c r="G8416" s="12">
        <f ca="1"/>
        <v>112.94659101770671</v>
      </c>
      <c r="H8416" s="12">
        <f ca="1"/>
        <v>8.86859064021433E-2</v>
      </c>
    </row>
    <row r="8417" spans="6:8" x14ac:dyDescent="0.3">
      <c r="F8417" s="2">
        <v>8412</v>
      </c>
      <c r="G8417" s="12">
        <f ca="1"/>
        <v>112.94666979770803</v>
      </c>
      <c r="H8417" s="12">
        <f ca="1"/>
        <v>8.8681589290709156E-2</v>
      </c>
    </row>
    <row r="8418" spans="6:8" x14ac:dyDescent="0.3">
      <c r="F8418" s="2">
        <v>8413</v>
      </c>
      <c r="G8418" s="12">
        <f ca="1"/>
        <v>112.94711064865596</v>
      </c>
      <c r="H8418" s="12">
        <f ca="1"/>
        <v>8.8657435204212237E-2</v>
      </c>
    </row>
    <row r="8419" spans="6:8" x14ac:dyDescent="0.3">
      <c r="F8419" s="2">
        <v>8414</v>
      </c>
      <c r="G8419" s="12">
        <f ca="1"/>
        <v>112.94964950544053</v>
      </c>
      <c r="H8419" s="12">
        <f ca="1"/>
        <v>8.8518475992099485E-2</v>
      </c>
    </row>
    <row r="8420" spans="6:8" x14ac:dyDescent="0.3">
      <c r="F8420" s="2">
        <v>8415</v>
      </c>
      <c r="G8420" s="12">
        <f ca="1"/>
        <v>112.95040796814338</v>
      </c>
      <c r="H8420" s="12">
        <f ca="1"/>
        <v>8.8477010609907383E-2</v>
      </c>
    </row>
    <row r="8421" spans="6:8" x14ac:dyDescent="0.3">
      <c r="F8421" s="2">
        <v>8416</v>
      </c>
      <c r="G8421" s="12">
        <f ca="1"/>
        <v>112.95149915233955</v>
      </c>
      <c r="H8421" s="12">
        <f ca="1"/>
        <v>8.8417393572399555E-2</v>
      </c>
    </row>
    <row r="8422" spans="6:8" x14ac:dyDescent="0.3">
      <c r="F8422" s="2">
        <v>8417</v>
      </c>
      <c r="G8422" s="12">
        <f ca="1"/>
        <v>112.95164722490749</v>
      </c>
      <c r="H8422" s="12">
        <f ca="1"/>
        <v>8.8409307084913513E-2</v>
      </c>
    </row>
    <row r="8423" spans="6:8" x14ac:dyDescent="0.3">
      <c r="F8423" s="2">
        <v>8418</v>
      </c>
      <c r="G8423" s="12">
        <f ca="1"/>
        <v>112.95173323551484</v>
      </c>
      <c r="H8423" s="12">
        <f ca="1"/>
        <v>8.8404610285608851E-2</v>
      </c>
    </row>
    <row r="8424" spans="6:8" x14ac:dyDescent="0.3">
      <c r="F8424" s="2">
        <v>8419</v>
      </c>
      <c r="G8424" s="12">
        <f ca="1"/>
        <v>112.95269918803716</v>
      </c>
      <c r="H8424" s="12">
        <f ca="1"/>
        <v>8.8351881587636391E-2</v>
      </c>
    </row>
    <row r="8425" spans="6:8" x14ac:dyDescent="0.3">
      <c r="F8425" s="2">
        <v>8420</v>
      </c>
      <c r="G8425" s="12">
        <f ca="1"/>
        <v>112.95273184014029</v>
      </c>
      <c r="H8425" s="12">
        <f ca="1"/>
        <v>8.8350099817222735E-2</v>
      </c>
    </row>
    <row r="8426" spans="6:8" x14ac:dyDescent="0.3">
      <c r="F8426" s="2">
        <v>8421</v>
      </c>
      <c r="G8426" s="12">
        <f ca="1"/>
        <v>112.95355854623688</v>
      </c>
      <c r="H8426" s="12">
        <f ca="1"/>
        <v>8.8305001319891829E-2</v>
      </c>
    </row>
    <row r="8427" spans="6:8" x14ac:dyDescent="0.3">
      <c r="F8427" s="2">
        <v>8422</v>
      </c>
      <c r="G8427" s="12">
        <f ca="1"/>
        <v>112.95390510937645</v>
      </c>
      <c r="H8427" s="12">
        <f ca="1"/>
        <v>8.8286103300935892E-2</v>
      </c>
    </row>
    <row r="8428" spans="6:8" x14ac:dyDescent="0.3">
      <c r="F8428" s="2">
        <v>8423</v>
      </c>
      <c r="G8428" s="12">
        <f ca="1"/>
        <v>112.95395172441255</v>
      </c>
      <c r="H8428" s="12">
        <f ca="1"/>
        <v>8.8283561739474589E-2</v>
      </c>
    </row>
    <row r="8429" spans="6:8" x14ac:dyDescent="0.3">
      <c r="F8429" s="2">
        <v>8424</v>
      </c>
      <c r="G8429" s="12">
        <f ca="1"/>
        <v>112.9558484554715</v>
      </c>
      <c r="H8429" s="12">
        <f ca="1"/>
        <v>8.8180217278166176E-2</v>
      </c>
    </row>
    <row r="8430" spans="6:8" x14ac:dyDescent="0.3">
      <c r="F8430" s="2">
        <v>8425</v>
      </c>
      <c r="G8430" s="12">
        <f ca="1"/>
        <v>112.95641523127975</v>
      </c>
      <c r="H8430" s="12">
        <f ca="1"/>
        <v>8.8149362593957947E-2</v>
      </c>
    </row>
    <row r="8431" spans="6:8" x14ac:dyDescent="0.3">
      <c r="F8431" s="2">
        <v>8426</v>
      </c>
      <c r="G8431" s="12">
        <f ca="1"/>
        <v>112.95800919764213</v>
      </c>
      <c r="H8431" s="12">
        <f ca="1"/>
        <v>8.8062653817458175E-2</v>
      </c>
    </row>
    <row r="8432" spans="6:8" x14ac:dyDescent="0.3">
      <c r="F8432" s="2">
        <v>8427</v>
      </c>
      <c r="G8432" s="12">
        <f ca="1"/>
        <v>112.95904819169871</v>
      </c>
      <c r="H8432" s="12">
        <f ca="1"/>
        <v>8.8006186150051652E-2</v>
      </c>
    </row>
    <row r="8433" spans="6:8" x14ac:dyDescent="0.3">
      <c r="F8433" s="2">
        <v>8428</v>
      </c>
      <c r="G8433" s="12">
        <f ca="1"/>
        <v>112.95916102673746</v>
      </c>
      <c r="H8433" s="12">
        <f ca="1"/>
        <v>8.8000056198402579E-2</v>
      </c>
    </row>
    <row r="8434" spans="6:8" x14ac:dyDescent="0.3">
      <c r="F8434" s="2">
        <v>8429</v>
      </c>
      <c r="G8434" s="12">
        <f ca="1"/>
        <v>112.95923775915213</v>
      </c>
      <c r="H8434" s="12">
        <f ca="1"/>
        <v>8.799588785640941E-2</v>
      </c>
    </row>
    <row r="8435" spans="6:8" x14ac:dyDescent="0.3">
      <c r="F8435" s="2">
        <v>8430</v>
      </c>
      <c r="G8435" s="12">
        <f ca="1"/>
        <v>112.96212199359579</v>
      </c>
      <c r="H8435" s="12">
        <f ca="1"/>
        <v>8.7839368298734122E-2</v>
      </c>
    </row>
    <row r="8436" spans="6:8" x14ac:dyDescent="0.3">
      <c r="F8436" s="2">
        <v>8431</v>
      </c>
      <c r="G8436" s="12">
        <f ca="1"/>
        <v>112.96213886458516</v>
      </c>
      <c r="H8436" s="12">
        <f ca="1"/>
        <v>8.7838453677890477E-2</v>
      </c>
    </row>
    <row r="8437" spans="6:8" x14ac:dyDescent="0.3">
      <c r="F8437" s="2">
        <v>8432</v>
      </c>
      <c r="G8437" s="12">
        <f ca="1"/>
        <v>112.96227258730198</v>
      </c>
      <c r="H8437" s="12">
        <f ca="1"/>
        <v>8.7831204595611848E-2</v>
      </c>
    </row>
    <row r="8438" spans="6:8" x14ac:dyDescent="0.3">
      <c r="F8438" s="2">
        <v>8433</v>
      </c>
      <c r="G8438" s="12">
        <f ca="1"/>
        <v>112.96229468018322</v>
      </c>
      <c r="H8438" s="12">
        <f ca="1"/>
        <v>8.7830007009632158E-2</v>
      </c>
    </row>
    <row r="8439" spans="6:8" x14ac:dyDescent="0.3">
      <c r="F8439" s="2">
        <v>8434</v>
      </c>
      <c r="G8439" s="12">
        <f ca="1"/>
        <v>112.96342005751308</v>
      </c>
      <c r="H8439" s="12">
        <f ca="1"/>
        <v>8.7769028118995313E-2</v>
      </c>
    </row>
    <row r="8440" spans="6:8" x14ac:dyDescent="0.3">
      <c r="F8440" s="2">
        <v>8435</v>
      </c>
      <c r="G8440" s="12">
        <f ca="1"/>
        <v>112.9651138525816</v>
      </c>
      <c r="H8440" s="12">
        <f ca="1"/>
        <v>8.7677339119989664E-2</v>
      </c>
    </row>
    <row r="8441" spans="6:8" x14ac:dyDescent="0.3">
      <c r="F8441" s="2">
        <v>8436</v>
      </c>
      <c r="G8441" s="12">
        <f ca="1"/>
        <v>112.96563722434352</v>
      </c>
      <c r="H8441" s="12">
        <f ca="1"/>
        <v>8.7649029606098383E-2</v>
      </c>
    </row>
    <row r="8442" spans="6:8" x14ac:dyDescent="0.3">
      <c r="F8442" s="2">
        <v>8437</v>
      </c>
      <c r="G8442" s="12">
        <f ca="1"/>
        <v>112.96636102044478</v>
      </c>
      <c r="H8442" s="12">
        <f ca="1"/>
        <v>8.7609895953918465E-2</v>
      </c>
    </row>
    <row r="8443" spans="6:8" x14ac:dyDescent="0.3">
      <c r="F8443" s="2">
        <v>8438</v>
      </c>
      <c r="G8443" s="12">
        <f ca="1"/>
        <v>112.96805913483907</v>
      </c>
      <c r="H8443" s="12">
        <f ca="1"/>
        <v>8.751816074014139E-2</v>
      </c>
    </row>
    <row r="8444" spans="6:8" x14ac:dyDescent="0.3">
      <c r="F8444" s="2">
        <v>8439</v>
      </c>
      <c r="G8444" s="12">
        <f ca="1"/>
        <v>112.96853909133011</v>
      </c>
      <c r="H8444" s="12">
        <f ca="1"/>
        <v>8.7492252212782076E-2</v>
      </c>
    </row>
    <row r="8445" spans="6:8" x14ac:dyDescent="0.3">
      <c r="F8445" s="2">
        <v>8440</v>
      </c>
      <c r="G8445" s="12">
        <f ca="1"/>
        <v>112.96957772690577</v>
      </c>
      <c r="H8445" s="12">
        <f ca="1"/>
        <v>8.7436215169052894E-2</v>
      </c>
    </row>
    <row r="8446" spans="6:8" x14ac:dyDescent="0.3">
      <c r="F8446" s="2">
        <v>8441</v>
      </c>
      <c r="G8446" s="12">
        <f ca="1"/>
        <v>112.96999567324912</v>
      </c>
      <c r="H8446" s="12">
        <f ca="1"/>
        <v>8.7413677289447267E-2</v>
      </c>
    </row>
    <row r="8447" spans="6:8" x14ac:dyDescent="0.3">
      <c r="F8447" s="2">
        <v>8442</v>
      </c>
      <c r="G8447" s="12">
        <f ca="1"/>
        <v>112.97177730285618</v>
      </c>
      <c r="H8447" s="12">
        <f ca="1"/>
        <v>8.7317675671926165E-2</v>
      </c>
    </row>
    <row r="8448" spans="6:8" x14ac:dyDescent="0.3">
      <c r="F8448" s="2">
        <v>8443</v>
      </c>
      <c r="G8448" s="12">
        <f ca="1"/>
        <v>112.97218958348139</v>
      </c>
      <c r="H8448" s="12">
        <f ca="1"/>
        <v>8.7295477179379063E-2</v>
      </c>
    </row>
    <row r="8449" spans="6:8" x14ac:dyDescent="0.3">
      <c r="F8449" s="2">
        <v>8444</v>
      </c>
      <c r="G8449" s="12">
        <f ca="1"/>
        <v>112.97244406836582</v>
      </c>
      <c r="H8449" s="12">
        <f ca="1"/>
        <v>8.7281778077473587E-2</v>
      </c>
    </row>
    <row r="8450" spans="6:8" x14ac:dyDescent="0.3">
      <c r="F8450" s="2">
        <v>8445</v>
      </c>
      <c r="G8450" s="12">
        <f ca="1"/>
        <v>112.97340743063758</v>
      </c>
      <c r="H8450" s="12">
        <f ca="1"/>
        <v>8.7229941504905456E-2</v>
      </c>
    </row>
    <row r="8451" spans="6:8" x14ac:dyDescent="0.3">
      <c r="F8451" s="2">
        <v>8446</v>
      </c>
      <c r="G8451" s="12">
        <f ca="1"/>
        <v>112.97345345258604</v>
      </c>
      <c r="H8451" s="12">
        <f ca="1"/>
        <v>8.7227466024005065E-2</v>
      </c>
    </row>
    <row r="8452" spans="6:8" x14ac:dyDescent="0.3">
      <c r="F8452" s="2">
        <v>8447</v>
      </c>
      <c r="G8452" s="12">
        <f ca="1"/>
        <v>112.97398491282119</v>
      </c>
      <c r="H8452" s="12">
        <f ca="1"/>
        <v>8.7198884961816367E-2</v>
      </c>
    </row>
    <row r="8453" spans="6:8" x14ac:dyDescent="0.3">
      <c r="F8453" s="2">
        <v>8448</v>
      </c>
      <c r="G8453" s="12">
        <f ca="1"/>
        <v>112.97420911608354</v>
      </c>
      <c r="H8453" s="12">
        <f ca="1"/>
        <v>8.7186830836959994E-2</v>
      </c>
    </row>
    <row r="8454" spans="6:8" x14ac:dyDescent="0.3">
      <c r="F8454" s="2">
        <v>8449</v>
      </c>
      <c r="G8454" s="12">
        <f ca="1"/>
        <v>112.97452367862613</v>
      </c>
      <c r="H8454" s="12">
        <f ca="1"/>
        <v>8.7169921771324432E-2</v>
      </c>
    </row>
    <row r="8455" spans="6:8" x14ac:dyDescent="0.3">
      <c r="F8455" s="2">
        <v>8450</v>
      </c>
      <c r="G8455" s="12">
        <f ca="1"/>
        <v>112.97525257595822</v>
      </c>
      <c r="H8455" s="12">
        <f ca="1"/>
        <v>8.7130754637191152E-2</v>
      </c>
    </row>
    <row r="8456" spans="6:8" x14ac:dyDescent="0.3">
      <c r="F8456" s="2">
        <v>8451</v>
      </c>
      <c r="G8456" s="12">
        <f ca="1"/>
        <v>112.97921228630283</v>
      </c>
      <c r="H8456" s="12">
        <f ca="1"/>
        <v>8.6918326105213786E-2</v>
      </c>
    </row>
    <row r="8457" spans="6:8" x14ac:dyDescent="0.3">
      <c r="F8457" s="2">
        <v>8452</v>
      </c>
      <c r="G8457" s="12">
        <f ca="1"/>
        <v>112.9812258094061</v>
      </c>
      <c r="H8457" s="12">
        <f ca="1"/>
        <v>8.6810529151007523E-2</v>
      </c>
    </row>
    <row r="8458" spans="6:8" x14ac:dyDescent="0.3">
      <c r="F8458" s="2">
        <v>8453</v>
      </c>
      <c r="G8458" s="12">
        <f ca="1"/>
        <v>112.98211231000849</v>
      </c>
      <c r="H8458" s="12">
        <f ca="1"/>
        <v>8.6763116715165955E-2</v>
      </c>
    </row>
    <row r="8459" spans="6:8" x14ac:dyDescent="0.3">
      <c r="F8459" s="2">
        <v>8454</v>
      </c>
      <c r="G8459" s="12">
        <f ca="1"/>
        <v>112.98236923460419</v>
      </c>
      <c r="H8459" s="12">
        <f ca="1"/>
        <v>8.6749381142378013E-2</v>
      </c>
    </row>
    <row r="8460" spans="6:8" x14ac:dyDescent="0.3">
      <c r="F8460" s="2">
        <v>8455</v>
      </c>
      <c r="G8460" s="12">
        <f ca="1"/>
        <v>112.98393352155034</v>
      </c>
      <c r="H8460" s="12">
        <f ca="1"/>
        <v>8.6665804795448845E-2</v>
      </c>
    </row>
    <row r="8461" spans="6:8" x14ac:dyDescent="0.3">
      <c r="F8461" s="2">
        <v>8456</v>
      </c>
      <c r="G8461" s="12">
        <f ca="1"/>
        <v>112.98458585610219</v>
      </c>
      <c r="H8461" s="12">
        <f ca="1"/>
        <v>8.663097878892502E-2</v>
      </c>
    </row>
    <row r="8462" spans="6:8" x14ac:dyDescent="0.3">
      <c r="F8462" s="2">
        <v>8457</v>
      </c>
      <c r="G8462" s="12">
        <f ca="1"/>
        <v>112.98663362558489</v>
      </c>
      <c r="H8462" s="12">
        <f ca="1"/>
        <v>8.6521757320042331E-2</v>
      </c>
    </row>
    <row r="8463" spans="6:8" x14ac:dyDescent="0.3">
      <c r="F8463" s="2">
        <v>8458</v>
      </c>
      <c r="G8463" s="12">
        <f ca="1"/>
        <v>112.9893530338334</v>
      </c>
      <c r="H8463" s="12">
        <f ca="1"/>
        <v>8.6376952173749896E-2</v>
      </c>
    </row>
    <row r="8464" spans="6:8" x14ac:dyDescent="0.3">
      <c r="F8464" s="2">
        <v>8459</v>
      </c>
      <c r="G8464" s="12">
        <f ca="1"/>
        <v>112.99043288387669</v>
      </c>
      <c r="H8464" s="12">
        <f ca="1"/>
        <v>8.6319527129685908E-2</v>
      </c>
    </row>
    <row r="8465" spans="6:8" x14ac:dyDescent="0.3">
      <c r="F8465" s="2">
        <v>8460</v>
      </c>
      <c r="G8465" s="12">
        <f ca="1"/>
        <v>112.99409694904352</v>
      </c>
      <c r="H8465" s="12">
        <f ca="1"/>
        <v>8.6124996703092302E-2</v>
      </c>
    </row>
    <row r="8466" spans="6:8" x14ac:dyDescent="0.3">
      <c r="F8466" s="2">
        <v>8461</v>
      </c>
      <c r="G8466" s="12">
        <f ca="1"/>
        <v>112.9971912582357</v>
      </c>
      <c r="H8466" s="12">
        <f ca="1"/>
        <v>8.5961099499816965E-2</v>
      </c>
    </row>
    <row r="8467" spans="6:8" x14ac:dyDescent="0.3">
      <c r="F8467" s="2">
        <v>8462</v>
      </c>
      <c r="G8467" s="12">
        <f ca="1"/>
        <v>112.99736697649273</v>
      </c>
      <c r="H8467" s="12">
        <f ca="1"/>
        <v>8.5951802712316935E-2</v>
      </c>
    </row>
    <row r="8468" spans="6:8" x14ac:dyDescent="0.3">
      <c r="F8468" s="2">
        <v>8463</v>
      </c>
      <c r="G8468" s="12">
        <f ca="1"/>
        <v>112.99877464259092</v>
      </c>
      <c r="H8468" s="12">
        <f ca="1"/>
        <v>8.5877367640701655E-2</v>
      </c>
    </row>
    <row r="8469" spans="6:8" x14ac:dyDescent="0.3">
      <c r="F8469" s="2">
        <v>8464</v>
      </c>
      <c r="G8469" s="12">
        <f ca="1"/>
        <v>112.99903001195503</v>
      </c>
      <c r="H8469" s="12">
        <f ca="1"/>
        <v>8.5863871900848987E-2</v>
      </c>
    </row>
    <row r="8470" spans="6:8" x14ac:dyDescent="0.3">
      <c r="F8470" s="2">
        <v>8465</v>
      </c>
      <c r="G8470" s="12">
        <f ca="1"/>
        <v>112.99978138454534</v>
      </c>
      <c r="H8470" s="12">
        <f ca="1"/>
        <v>8.5824177257892431E-2</v>
      </c>
    </row>
    <row r="8471" spans="6:8" x14ac:dyDescent="0.3">
      <c r="F8471" s="2">
        <v>8466</v>
      </c>
      <c r="G8471" s="12">
        <f ca="1"/>
        <v>113.00005527041843</v>
      </c>
      <c r="H8471" s="12">
        <f ca="1"/>
        <v>8.5809713136925522E-2</v>
      </c>
    </row>
    <row r="8472" spans="6:8" x14ac:dyDescent="0.3">
      <c r="F8472" s="2">
        <v>8467</v>
      </c>
      <c r="G8472" s="12">
        <f ca="1"/>
        <v>113.00220149538411</v>
      </c>
      <c r="H8472" s="12">
        <f ca="1"/>
        <v>8.5696464263073438E-2</v>
      </c>
    </row>
    <row r="8473" spans="6:8" x14ac:dyDescent="0.3">
      <c r="F8473" s="2">
        <v>8468</v>
      </c>
      <c r="G8473" s="12">
        <f ca="1"/>
        <v>113.00234930532137</v>
      </c>
      <c r="H8473" s="12">
        <f ca="1"/>
        <v>8.568867103448892E-2</v>
      </c>
    </row>
    <row r="8474" spans="6:8" x14ac:dyDescent="0.3">
      <c r="F8474" s="2">
        <v>8469</v>
      </c>
      <c r="G8474" s="12">
        <f ca="1"/>
        <v>113.00239225664885</v>
      </c>
      <c r="H8474" s="12">
        <f ca="1"/>
        <v>8.568640658988777E-2</v>
      </c>
    </row>
    <row r="8475" spans="6:8" x14ac:dyDescent="0.3">
      <c r="F8475" s="2">
        <v>8470</v>
      </c>
      <c r="G8475" s="12">
        <f ca="1"/>
        <v>113.00452008922933</v>
      </c>
      <c r="H8475" s="12">
        <f ca="1"/>
        <v>8.5574308983135117E-2</v>
      </c>
    </row>
    <row r="8476" spans="6:8" x14ac:dyDescent="0.3">
      <c r="F8476" s="2">
        <v>8471</v>
      </c>
      <c r="G8476" s="12">
        <f ca="1"/>
        <v>113.00483603996129</v>
      </c>
      <c r="H8476" s="12">
        <f ca="1"/>
        <v>8.555767826726586E-2</v>
      </c>
    </row>
    <row r="8477" spans="6:8" x14ac:dyDescent="0.3">
      <c r="F8477" s="2">
        <v>8472</v>
      </c>
      <c r="G8477" s="12">
        <f ca="1"/>
        <v>113.00492287281708</v>
      </c>
      <c r="H8477" s="12">
        <f ca="1"/>
        <v>8.5553108278501919E-2</v>
      </c>
    </row>
    <row r="8478" spans="6:8" x14ac:dyDescent="0.3">
      <c r="F8478" s="2">
        <v>8473</v>
      </c>
      <c r="G8478" s="12">
        <f ca="1"/>
        <v>113.00525313323166</v>
      </c>
      <c r="H8478" s="12">
        <f ca="1"/>
        <v>8.5535729274156341E-2</v>
      </c>
    </row>
    <row r="8479" spans="6:8" x14ac:dyDescent="0.3">
      <c r="F8479" s="2">
        <v>8474</v>
      </c>
      <c r="G8479" s="12">
        <f ca="1"/>
        <v>113.00582967414107</v>
      </c>
      <c r="H8479" s="12">
        <f ca="1"/>
        <v>8.5505399984777089E-2</v>
      </c>
    </row>
    <row r="8480" spans="6:8" x14ac:dyDescent="0.3">
      <c r="F8480" s="2">
        <v>8475</v>
      </c>
      <c r="G8480" s="12">
        <f ca="1"/>
        <v>113.0067989460903</v>
      </c>
      <c r="H8480" s="12">
        <f ca="1"/>
        <v>8.5454438100658739E-2</v>
      </c>
    </row>
    <row r="8481" spans="6:8" x14ac:dyDescent="0.3">
      <c r="F8481" s="2">
        <v>8476</v>
      </c>
      <c r="G8481" s="12">
        <f ca="1"/>
        <v>113.00684771852816</v>
      </c>
      <c r="H8481" s="12">
        <f ca="1"/>
        <v>8.5451874671508762E-2</v>
      </c>
    </row>
    <row r="8482" spans="6:8" x14ac:dyDescent="0.3">
      <c r="F8482" s="2">
        <v>8477</v>
      </c>
      <c r="G8482" s="12">
        <f ca="1"/>
        <v>113.00766180470866</v>
      </c>
      <c r="H8482" s="12">
        <f ca="1"/>
        <v>8.540909990992171E-2</v>
      </c>
    </row>
    <row r="8483" spans="6:8" x14ac:dyDescent="0.3">
      <c r="F8483" s="2">
        <v>8478</v>
      </c>
      <c r="G8483" s="12">
        <f ca="1"/>
        <v>113.00867061464763</v>
      </c>
      <c r="H8483" s="12">
        <f ca="1"/>
        <v>8.535612713879924E-2</v>
      </c>
    </row>
    <row r="8484" spans="6:8" x14ac:dyDescent="0.3">
      <c r="F8484" s="2">
        <v>8479</v>
      </c>
      <c r="G8484" s="12">
        <f ca="1"/>
        <v>113.01066635403032</v>
      </c>
      <c r="H8484" s="12">
        <f ca="1"/>
        <v>8.5251439398948498E-2</v>
      </c>
    </row>
    <row r="8485" spans="6:8" x14ac:dyDescent="0.3">
      <c r="F8485" s="2">
        <v>8480</v>
      </c>
      <c r="G8485" s="12">
        <f ca="1"/>
        <v>113.01120641014538</v>
      </c>
      <c r="H8485" s="12">
        <f ca="1"/>
        <v>8.5223135260654295E-2</v>
      </c>
    </row>
    <row r="8486" spans="6:8" x14ac:dyDescent="0.3">
      <c r="F8486" s="2">
        <v>8481</v>
      </c>
      <c r="G8486" s="12">
        <f ca="1"/>
        <v>113.01132978797777</v>
      </c>
      <c r="H8486" s="12">
        <f ca="1"/>
        <v>8.521667055832835E-2</v>
      </c>
    </row>
    <row r="8487" spans="6:8" x14ac:dyDescent="0.3">
      <c r="F8487" s="2">
        <v>8482</v>
      </c>
      <c r="G8487" s="12">
        <f ca="1"/>
        <v>113.01199313239543</v>
      </c>
      <c r="H8487" s="12">
        <f ca="1"/>
        <v>8.5181922358279677E-2</v>
      </c>
    </row>
    <row r="8488" spans="6:8" x14ac:dyDescent="0.3">
      <c r="F8488" s="2">
        <v>8483</v>
      </c>
      <c r="G8488" s="12">
        <f ca="1"/>
        <v>113.01309835923379</v>
      </c>
      <c r="H8488" s="12">
        <f ca="1"/>
        <v>8.5124062277246892E-2</v>
      </c>
    </row>
    <row r="8489" spans="6:8" x14ac:dyDescent="0.3">
      <c r="F8489" s="2">
        <v>8484</v>
      </c>
      <c r="G8489" s="12">
        <f ca="1"/>
        <v>113.01484665862201</v>
      </c>
      <c r="H8489" s="12">
        <f ca="1"/>
        <v>8.5032626766079422E-2</v>
      </c>
    </row>
    <row r="8490" spans="6:8" x14ac:dyDescent="0.3">
      <c r="F8490" s="2">
        <v>8485</v>
      </c>
      <c r="G8490" s="12">
        <f ca="1"/>
        <v>113.01557416787149</v>
      </c>
      <c r="H8490" s="12">
        <f ca="1"/>
        <v>8.4994610819490224E-2</v>
      </c>
    </row>
    <row r="8491" spans="6:8" x14ac:dyDescent="0.3">
      <c r="F8491" s="2">
        <v>8486</v>
      </c>
      <c r="G8491" s="12">
        <f ca="1"/>
        <v>113.01591424705762</v>
      </c>
      <c r="H8491" s="12">
        <f ca="1"/>
        <v>8.497684656298253E-2</v>
      </c>
    </row>
    <row r="8492" spans="6:8" x14ac:dyDescent="0.3">
      <c r="F8492" s="2">
        <v>8487</v>
      </c>
      <c r="G8492" s="12">
        <f ca="1"/>
        <v>113.01800427971274</v>
      </c>
      <c r="H8492" s="12">
        <f ca="1"/>
        <v>8.4867764026209047E-2</v>
      </c>
    </row>
    <row r="8493" spans="6:8" x14ac:dyDescent="0.3">
      <c r="F8493" s="2">
        <v>8488</v>
      </c>
      <c r="G8493" s="12">
        <f ca="1"/>
        <v>113.01880376691494</v>
      </c>
      <c r="H8493" s="12">
        <f ca="1"/>
        <v>8.482607902307622E-2</v>
      </c>
    </row>
    <row r="8494" spans="6:8" x14ac:dyDescent="0.3">
      <c r="F8494" s="2">
        <v>8489</v>
      </c>
      <c r="G8494" s="12">
        <f ca="1"/>
        <v>113.01886450477119</v>
      </c>
      <c r="H8494" s="12">
        <f ca="1"/>
        <v>8.4822913112523018E-2</v>
      </c>
    </row>
    <row r="8495" spans="6:8" x14ac:dyDescent="0.3">
      <c r="F8495" s="2">
        <v>8490</v>
      </c>
      <c r="G8495" s="12">
        <f ca="1"/>
        <v>113.01889852745144</v>
      </c>
      <c r="H8495" s="12">
        <f ca="1"/>
        <v>8.4821139766522238E-2</v>
      </c>
    </row>
    <row r="8496" spans="6:8" x14ac:dyDescent="0.3">
      <c r="F8496" s="2">
        <v>8491</v>
      </c>
      <c r="G8496" s="12">
        <f ca="1"/>
        <v>113.01903456152921</v>
      </c>
      <c r="H8496" s="12">
        <f ca="1"/>
        <v>8.4814049751666967E-2</v>
      </c>
    </row>
    <row r="8497" spans="6:8" x14ac:dyDescent="0.3">
      <c r="F8497" s="2">
        <v>8492</v>
      </c>
      <c r="G8497" s="12">
        <f ca="1"/>
        <v>113.02047274609681</v>
      </c>
      <c r="H8497" s="12">
        <f ca="1"/>
        <v>8.4739133201945704E-2</v>
      </c>
    </row>
    <row r="8498" spans="6:8" x14ac:dyDescent="0.3">
      <c r="F8498" s="2">
        <v>8493</v>
      </c>
      <c r="G8498" s="12">
        <f ca="1"/>
        <v>113.02369113874873</v>
      </c>
      <c r="H8498" s="12">
        <f ca="1"/>
        <v>8.4571753288154514E-2</v>
      </c>
    </row>
    <row r="8499" spans="6:8" x14ac:dyDescent="0.3">
      <c r="F8499" s="2">
        <v>8494</v>
      </c>
      <c r="G8499" s="12">
        <f ca="1"/>
        <v>113.02369705719914</v>
      </c>
      <c r="H8499" s="12">
        <f ca="1"/>
        <v>8.457144582834196E-2</v>
      </c>
    </row>
    <row r="8500" spans="6:8" x14ac:dyDescent="0.3">
      <c r="F8500" s="2">
        <v>8495</v>
      </c>
      <c r="G8500" s="12">
        <f ca="1"/>
        <v>113.02377384580744</v>
      </c>
      <c r="H8500" s="12">
        <f ca="1"/>
        <v>8.4567456821965287E-2</v>
      </c>
    </row>
    <row r="8501" spans="6:8" x14ac:dyDescent="0.3">
      <c r="F8501" s="2">
        <v>8496</v>
      </c>
      <c r="G8501" s="12">
        <f ca="1"/>
        <v>113.02397557052529</v>
      </c>
      <c r="H8501" s="12">
        <f ca="1"/>
        <v>8.4556978656365397E-2</v>
      </c>
    </row>
    <row r="8502" spans="6:8" x14ac:dyDescent="0.3">
      <c r="F8502" s="2">
        <v>8497</v>
      </c>
      <c r="G8502" s="12">
        <f ca="1"/>
        <v>113.02441002138109</v>
      </c>
      <c r="H8502" s="12">
        <f ca="1"/>
        <v>8.4534416981407526E-2</v>
      </c>
    </row>
    <row r="8503" spans="6:8" x14ac:dyDescent="0.3">
      <c r="F8503" s="2">
        <v>8498</v>
      </c>
      <c r="G8503" s="12">
        <f ca="1"/>
        <v>113.02637306016371</v>
      </c>
      <c r="H8503" s="12">
        <f ca="1"/>
        <v>8.4432557875203901E-2</v>
      </c>
    </row>
    <row r="8504" spans="6:8" x14ac:dyDescent="0.3">
      <c r="F8504" s="2">
        <v>8499</v>
      </c>
      <c r="G8504" s="12">
        <f ca="1"/>
        <v>113.02805809471336</v>
      </c>
      <c r="H8504" s="12">
        <f ca="1"/>
        <v>8.4345234107808059E-2</v>
      </c>
    </row>
    <row r="8505" spans="6:8" x14ac:dyDescent="0.3">
      <c r="F8505" s="2">
        <v>8500</v>
      </c>
      <c r="G8505" s="12">
        <f ca="1"/>
        <v>113.02861165849548</v>
      </c>
      <c r="H8505" s="12">
        <f ca="1"/>
        <v>8.431656887451236E-2</v>
      </c>
    </row>
    <row r="8506" spans="6:8" x14ac:dyDescent="0.3">
      <c r="F8506" s="2">
        <v>8501</v>
      </c>
      <c r="G8506" s="12">
        <f ca="1"/>
        <v>113.02871545112713</v>
      </c>
      <c r="H8506" s="12">
        <f ca="1"/>
        <v>8.4311195393389604E-2</v>
      </c>
    </row>
    <row r="8507" spans="6:8" x14ac:dyDescent="0.3">
      <c r="F8507" s="2">
        <v>8502</v>
      </c>
      <c r="G8507" s="12">
        <f ca="1"/>
        <v>113.02998196596283</v>
      </c>
      <c r="H8507" s="12">
        <f ca="1"/>
        <v>8.4245657276711031E-2</v>
      </c>
    </row>
    <row r="8508" spans="6:8" x14ac:dyDescent="0.3">
      <c r="F8508" s="2">
        <v>8503</v>
      </c>
      <c r="G8508" s="12">
        <f ca="1"/>
        <v>113.03012378364966</v>
      </c>
      <c r="H8508" s="12">
        <f ca="1"/>
        <v>8.4238322231042218E-2</v>
      </c>
    </row>
    <row r="8509" spans="6:8" x14ac:dyDescent="0.3">
      <c r="F8509" s="2">
        <v>8504</v>
      </c>
      <c r="G8509" s="12">
        <f ca="1"/>
        <v>113.0311167966138</v>
      </c>
      <c r="H8509" s="12">
        <f ca="1"/>
        <v>8.4186982079354253E-2</v>
      </c>
    </row>
    <row r="8510" spans="6:8" x14ac:dyDescent="0.3">
      <c r="F8510" s="2">
        <v>8505</v>
      </c>
      <c r="G8510" s="12">
        <f ca="1"/>
        <v>113.03132204948396</v>
      </c>
      <c r="H8510" s="12">
        <f ca="1"/>
        <v>8.4176374610928278E-2</v>
      </c>
    </row>
    <row r="8511" spans="6:8" x14ac:dyDescent="0.3">
      <c r="F8511" s="2">
        <v>8506</v>
      </c>
      <c r="G8511" s="12">
        <f ca="1"/>
        <v>113.03218380552767</v>
      </c>
      <c r="H8511" s="12">
        <f ca="1"/>
        <v>8.413185546390356E-2</v>
      </c>
    </row>
    <row r="8512" spans="6:8" x14ac:dyDescent="0.3">
      <c r="F8512" s="2">
        <v>8507</v>
      </c>
      <c r="G8512" s="12">
        <f ca="1"/>
        <v>113.03532746758295</v>
      </c>
      <c r="H8512" s="12">
        <f ca="1"/>
        <v>8.3969675273649347E-2</v>
      </c>
    </row>
    <row r="8513" spans="6:8" x14ac:dyDescent="0.3">
      <c r="F8513" s="2">
        <v>8508</v>
      </c>
      <c r="G8513" s="12">
        <f ca="1"/>
        <v>113.0374919939085</v>
      </c>
      <c r="H8513" s="12">
        <f ca="1"/>
        <v>8.3858212735516746E-2</v>
      </c>
    </row>
    <row r="8514" spans="6:8" x14ac:dyDescent="0.3">
      <c r="F8514" s="2">
        <v>8509</v>
      </c>
      <c r="G8514" s="12">
        <f ca="1"/>
        <v>113.03925508511132</v>
      </c>
      <c r="H8514" s="12">
        <f ca="1"/>
        <v>8.3767545147317254E-2</v>
      </c>
    </row>
    <row r="8515" spans="6:8" x14ac:dyDescent="0.3">
      <c r="F8515" s="2">
        <v>8510</v>
      </c>
      <c r="G8515" s="12">
        <f ca="1"/>
        <v>113.04180768924118</v>
      </c>
      <c r="H8515" s="12">
        <f ca="1"/>
        <v>8.3636471930527714E-2</v>
      </c>
    </row>
    <row r="8516" spans="6:8" x14ac:dyDescent="0.3">
      <c r="F8516" s="2">
        <v>8511</v>
      </c>
      <c r="G8516" s="12">
        <f ca="1"/>
        <v>113.04194440326896</v>
      </c>
      <c r="H8516" s="12">
        <f ca="1"/>
        <v>8.3629458338635818E-2</v>
      </c>
    </row>
    <row r="8517" spans="6:8" x14ac:dyDescent="0.3">
      <c r="F8517" s="2">
        <v>8512</v>
      </c>
      <c r="G8517" s="12">
        <f ca="1"/>
        <v>113.04792535331022</v>
      </c>
      <c r="H8517" s="12">
        <f ca="1"/>
        <v>8.3323275175370498E-2</v>
      </c>
    </row>
    <row r="8518" spans="6:8" x14ac:dyDescent="0.3">
      <c r="F8518" s="2">
        <v>8513</v>
      </c>
      <c r="G8518" s="12">
        <f ca="1"/>
        <v>113.04895602219855</v>
      </c>
      <c r="H8518" s="12">
        <f ca="1"/>
        <v>8.3270639565218019E-2</v>
      </c>
    </row>
    <row r="8519" spans="6:8" x14ac:dyDescent="0.3">
      <c r="F8519" s="2">
        <v>8514</v>
      </c>
      <c r="G8519" s="12">
        <f ca="1"/>
        <v>113.05005306340522</v>
      </c>
      <c r="H8519" s="12">
        <f ca="1"/>
        <v>8.3214655455916095E-2</v>
      </c>
    </row>
    <row r="8520" spans="6:8" x14ac:dyDescent="0.3">
      <c r="F8520" s="2">
        <v>8515</v>
      </c>
      <c r="G8520" s="12">
        <f ca="1"/>
        <v>113.05121436306143</v>
      </c>
      <c r="H8520" s="12">
        <f ca="1"/>
        <v>8.315543824736174E-2</v>
      </c>
    </row>
    <row r="8521" spans="6:8" x14ac:dyDescent="0.3">
      <c r="F8521" s="2">
        <v>8516</v>
      </c>
      <c r="G8521" s="12">
        <f ca="1"/>
        <v>113.05399909266885</v>
      </c>
      <c r="H8521" s="12">
        <f ca="1"/>
        <v>8.3013631839376698E-2</v>
      </c>
    </row>
    <row r="8522" spans="6:8" x14ac:dyDescent="0.3">
      <c r="F8522" s="2">
        <v>8517</v>
      </c>
      <c r="G8522" s="12">
        <f ca="1"/>
        <v>113.0540613048546</v>
      </c>
      <c r="H8522" s="12">
        <f ca="1"/>
        <v>8.301046692496683E-2</v>
      </c>
    </row>
    <row r="8523" spans="6:8" x14ac:dyDescent="0.3">
      <c r="F8523" s="2">
        <v>8518</v>
      </c>
      <c r="G8523" s="12">
        <f ca="1"/>
        <v>113.05540073416572</v>
      </c>
      <c r="H8523" s="12">
        <f ca="1"/>
        <v>8.2942359181671976E-2</v>
      </c>
    </row>
    <row r="8524" spans="6:8" x14ac:dyDescent="0.3">
      <c r="F8524" s="2">
        <v>8519</v>
      </c>
      <c r="G8524" s="12">
        <f ca="1"/>
        <v>113.05594678144814</v>
      </c>
      <c r="H8524" s="12">
        <f ca="1"/>
        <v>8.2914611629448715E-2</v>
      </c>
    </row>
    <row r="8525" spans="6:8" x14ac:dyDescent="0.3">
      <c r="F8525" s="2">
        <v>8520</v>
      </c>
      <c r="G8525" s="12">
        <f ca="1"/>
        <v>113.05896845894472</v>
      </c>
      <c r="H8525" s="12">
        <f ca="1"/>
        <v>8.2761252865351687E-2</v>
      </c>
    </row>
    <row r="8526" spans="6:8" x14ac:dyDescent="0.3">
      <c r="F8526" s="2">
        <v>8521</v>
      </c>
      <c r="G8526" s="12">
        <f ca="1"/>
        <v>113.05923242235154</v>
      </c>
      <c r="H8526" s="12">
        <f ca="1"/>
        <v>8.2747871131338552E-2</v>
      </c>
    </row>
    <row r="8527" spans="6:8" x14ac:dyDescent="0.3">
      <c r="F8527" s="2">
        <v>8522</v>
      </c>
      <c r="G8527" s="12">
        <f ca="1"/>
        <v>113.06063859599524</v>
      </c>
      <c r="H8527" s="12">
        <f ca="1"/>
        <v>8.2676625587135968E-2</v>
      </c>
    </row>
    <row r="8528" spans="6:8" x14ac:dyDescent="0.3">
      <c r="F8528" s="2">
        <v>8523</v>
      </c>
      <c r="G8528" s="12">
        <f ca="1"/>
        <v>113.06235486721826</v>
      </c>
      <c r="H8528" s="12">
        <f ca="1"/>
        <v>8.258976205981805E-2</v>
      </c>
    </row>
    <row r="8529" spans="6:8" x14ac:dyDescent="0.3">
      <c r="F8529" s="2">
        <v>8524</v>
      </c>
      <c r="G8529" s="12">
        <f ca="1"/>
        <v>113.06422094942815</v>
      </c>
      <c r="H8529" s="12">
        <f ca="1"/>
        <v>8.2495432817613415E-2</v>
      </c>
    </row>
    <row r="8530" spans="6:8" x14ac:dyDescent="0.3">
      <c r="F8530" s="2">
        <v>8525</v>
      </c>
      <c r="G8530" s="12">
        <f ca="1"/>
        <v>113.06440200684216</v>
      </c>
      <c r="H8530" s="12">
        <f ca="1"/>
        <v>8.24862869353961E-2</v>
      </c>
    </row>
    <row r="8531" spans="6:8" x14ac:dyDescent="0.3">
      <c r="F8531" s="2">
        <v>8526</v>
      </c>
      <c r="G8531" s="12">
        <f ca="1"/>
        <v>113.06493111711742</v>
      </c>
      <c r="H8531" s="12">
        <f ca="1"/>
        <v>8.245956614782346E-2</v>
      </c>
    </row>
    <row r="8532" spans="6:8" x14ac:dyDescent="0.3">
      <c r="F8532" s="2">
        <v>8527</v>
      </c>
      <c r="G8532" s="12">
        <f ca="1"/>
        <v>113.06577094172201</v>
      </c>
      <c r="H8532" s="12">
        <f ca="1"/>
        <v>8.2417173857049469E-2</v>
      </c>
    </row>
    <row r="8533" spans="6:8" x14ac:dyDescent="0.3">
      <c r="F8533" s="2">
        <v>8528</v>
      </c>
      <c r="G8533" s="12">
        <f ca="1"/>
        <v>113.06823621411687</v>
      </c>
      <c r="H8533" s="12">
        <f ca="1"/>
        <v>8.2292874492760751E-2</v>
      </c>
    </row>
    <row r="8534" spans="6:8" x14ac:dyDescent="0.3">
      <c r="F8534" s="2">
        <v>8529</v>
      </c>
      <c r="G8534" s="12">
        <f ca="1"/>
        <v>113.0684081266055</v>
      </c>
      <c r="H8534" s="12">
        <f ca="1"/>
        <v>8.2284214511303563E-2</v>
      </c>
    </row>
    <row r="8535" spans="6:8" x14ac:dyDescent="0.3">
      <c r="F8535" s="2">
        <v>8530</v>
      </c>
      <c r="G8535" s="12">
        <f ca="1"/>
        <v>113.0684942178428</v>
      </c>
      <c r="H8535" s="12">
        <f ca="1"/>
        <v>8.2279878105663021E-2</v>
      </c>
    </row>
    <row r="8536" spans="6:8" x14ac:dyDescent="0.3">
      <c r="F8536" s="2">
        <v>8531</v>
      </c>
      <c r="G8536" s="12">
        <f ca="1"/>
        <v>113.06901866861321</v>
      </c>
      <c r="H8536" s="12">
        <f ca="1"/>
        <v>8.2253467134025454E-2</v>
      </c>
    </row>
    <row r="8537" spans="6:8" x14ac:dyDescent="0.3">
      <c r="F8537" s="2">
        <v>8532</v>
      </c>
      <c r="G8537" s="12">
        <f ca="1"/>
        <v>113.06964873525538</v>
      </c>
      <c r="H8537" s="12">
        <f ca="1"/>
        <v>8.2221750032327762E-2</v>
      </c>
    </row>
    <row r="8538" spans="6:8" x14ac:dyDescent="0.3">
      <c r="F8538" s="2">
        <v>8533</v>
      </c>
      <c r="G8538" s="12">
        <f ca="1"/>
        <v>113.07196245271</v>
      </c>
      <c r="H8538" s="12">
        <f ca="1"/>
        <v>8.2105397134753691E-2</v>
      </c>
    </row>
    <row r="8539" spans="6:8" x14ac:dyDescent="0.3">
      <c r="F8539" s="2">
        <v>8534</v>
      </c>
      <c r="G8539" s="12">
        <f ca="1"/>
        <v>113.07761727385548</v>
      </c>
      <c r="H8539" s="12">
        <f ca="1"/>
        <v>8.1821804631551726E-2</v>
      </c>
    </row>
    <row r="8540" spans="6:8" x14ac:dyDescent="0.3">
      <c r="F8540" s="2">
        <v>8535</v>
      </c>
      <c r="G8540" s="12">
        <f ca="1"/>
        <v>113.07772105899969</v>
      </c>
      <c r="H8540" s="12">
        <f ca="1"/>
        <v>8.1816610055593611E-2</v>
      </c>
    </row>
    <row r="8541" spans="6:8" x14ac:dyDescent="0.3">
      <c r="F8541" s="2">
        <v>8536</v>
      </c>
      <c r="G8541" s="12">
        <f ca="1"/>
        <v>113.07875794834165</v>
      </c>
      <c r="H8541" s="12">
        <f ca="1"/>
        <v>8.1764732814678789E-2</v>
      </c>
    </row>
    <row r="8542" spans="6:8" x14ac:dyDescent="0.3">
      <c r="F8542" s="2">
        <v>8537</v>
      </c>
      <c r="G8542" s="12">
        <f ca="1"/>
        <v>113.07937926851187</v>
      </c>
      <c r="H8542" s="12">
        <f ca="1"/>
        <v>8.1733664898717279E-2</v>
      </c>
    </row>
    <row r="8543" spans="6:8" x14ac:dyDescent="0.3">
      <c r="F8543" s="2">
        <v>8538</v>
      </c>
      <c r="G8543" s="12">
        <f ca="1"/>
        <v>113.08069565379117</v>
      </c>
      <c r="H8543" s="12">
        <f ca="1"/>
        <v>8.1667885458954689E-2</v>
      </c>
    </row>
    <row r="8544" spans="6:8" x14ac:dyDescent="0.3">
      <c r="F8544" s="2">
        <v>8539</v>
      </c>
      <c r="G8544" s="12">
        <f ca="1"/>
        <v>113.08075498998738</v>
      </c>
      <c r="H8544" s="12">
        <f ca="1"/>
        <v>8.1664921847300662E-2</v>
      </c>
    </row>
    <row r="8545" spans="6:8" x14ac:dyDescent="0.3">
      <c r="F8545" s="2">
        <v>8540</v>
      </c>
      <c r="G8545" s="12">
        <f ca="1"/>
        <v>113.08145361333091</v>
      </c>
      <c r="H8545" s="12">
        <f ca="1"/>
        <v>8.163003743201179E-2</v>
      </c>
    </row>
    <row r="8546" spans="6:8" x14ac:dyDescent="0.3">
      <c r="F8546" s="2">
        <v>8541</v>
      </c>
      <c r="G8546" s="12">
        <f ca="1"/>
        <v>113.08310879351589</v>
      </c>
      <c r="H8546" s="12">
        <f ca="1"/>
        <v>8.154745607575091E-2</v>
      </c>
    </row>
    <row r="8547" spans="6:8" x14ac:dyDescent="0.3">
      <c r="F8547" s="2">
        <v>8542</v>
      </c>
      <c r="G8547" s="12">
        <f ca="1"/>
        <v>113.08730362624694</v>
      </c>
      <c r="H8547" s="12">
        <f ca="1"/>
        <v>8.1338585288962345E-2</v>
      </c>
    </row>
    <row r="8548" spans="6:8" x14ac:dyDescent="0.3">
      <c r="F8548" s="2">
        <v>8543</v>
      </c>
      <c r="G8548" s="12">
        <f ca="1"/>
        <v>113.08739269013967</v>
      </c>
      <c r="H8548" s="12">
        <f ca="1"/>
        <v>8.1334157113750402E-2</v>
      </c>
    </row>
    <row r="8549" spans="6:8" x14ac:dyDescent="0.3">
      <c r="F8549" s="2">
        <v>8544</v>
      </c>
      <c r="G8549" s="12">
        <f ca="1"/>
        <v>113.08819031668284</v>
      </c>
      <c r="H8549" s="12">
        <f ca="1"/>
        <v>8.1294511940443501E-2</v>
      </c>
    </row>
    <row r="8550" spans="6:8" x14ac:dyDescent="0.3">
      <c r="F8550" s="2">
        <v>8545</v>
      </c>
      <c r="G8550" s="12">
        <f ca="1"/>
        <v>113.0903217045323</v>
      </c>
      <c r="H8550" s="12">
        <f ca="1"/>
        <v>8.1188680210052808E-2</v>
      </c>
    </row>
    <row r="8551" spans="6:8" x14ac:dyDescent="0.3">
      <c r="F8551" s="2">
        <v>8546</v>
      </c>
      <c r="G8551" s="12">
        <f ca="1"/>
        <v>113.09049138947599</v>
      </c>
      <c r="H8551" s="12">
        <f ca="1"/>
        <v>8.1180261353210659E-2</v>
      </c>
    </row>
    <row r="8552" spans="6:8" x14ac:dyDescent="0.3">
      <c r="F8552" s="2">
        <v>8547</v>
      </c>
      <c r="G8552" s="12">
        <f ca="1"/>
        <v>113.09315906387855</v>
      </c>
      <c r="H8552" s="12">
        <f ca="1"/>
        <v>8.104803466340274E-2</v>
      </c>
    </row>
    <row r="8553" spans="6:8" x14ac:dyDescent="0.3">
      <c r="F8553" s="2">
        <v>8548</v>
      </c>
      <c r="G8553" s="12">
        <f ca="1"/>
        <v>113.0939889818047</v>
      </c>
      <c r="H8553" s="12">
        <f ca="1"/>
        <v>8.1006948148082583E-2</v>
      </c>
    </row>
    <row r="8554" spans="6:8" x14ac:dyDescent="0.3">
      <c r="F8554" s="2">
        <v>8549</v>
      </c>
      <c r="G8554" s="12">
        <f ca="1"/>
        <v>113.09436683738016</v>
      </c>
      <c r="H8554" s="12">
        <f ca="1"/>
        <v>8.0988249520710126E-2</v>
      </c>
    </row>
    <row r="8555" spans="6:8" x14ac:dyDescent="0.3">
      <c r="F8555" s="2">
        <v>8550</v>
      </c>
      <c r="G8555" s="12">
        <f ca="1"/>
        <v>113.09509917400702</v>
      </c>
      <c r="H8555" s="12">
        <f ca="1"/>
        <v>8.0952022805499291E-2</v>
      </c>
    </row>
    <row r="8556" spans="6:8" x14ac:dyDescent="0.3">
      <c r="F8556" s="2">
        <v>8551</v>
      </c>
      <c r="G8556" s="12">
        <f ca="1"/>
        <v>113.09531550492326</v>
      </c>
      <c r="H8556" s="12">
        <f ca="1"/>
        <v>8.0941324987494886E-2</v>
      </c>
    </row>
    <row r="8557" spans="6:8" x14ac:dyDescent="0.3">
      <c r="F8557" s="2">
        <v>8552</v>
      </c>
      <c r="G8557" s="12">
        <f ca="1"/>
        <v>113.0978754960791</v>
      </c>
      <c r="H8557" s="12">
        <f ca="1"/>
        <v>8.0814851112010103E-2</v>
      </c>
    </row>
    <row r="8558" spans="6:8" x14ac:dyDescent="0.3">
      <c r="F8558" s="2">
        <v>8553</v>
      </c>
      <c r="G8558" s="12">
        <f ca="1"/>
        <v>113.1034703060616</v>
      </c>
      <c r="H8558" s="12">
        <f ca="1"/>
        <v>8.0539218096955578E-2</v>
      </c>
    </row>
    <row r="8559" spans="6:8" x14ac:dyDescent="0.3">
      <c r="F8559" s="2">
        <v>8554</v>
      </c>
      <c r="G8559" s="12">
        <f ca="1"/>
        <v>113.10410092037063</v>
      </c>
      <c r="H8559" s="12">
        <f ca="1"/>
        <v>8.0508216730297816E-2</v>
      </c>
    </row>
    <row r="8560" spans="6:8" x14ac:dyDescent="0.3">
      <c r="F8560" s="2">
        <v>8555</v>
      </c>
      <c r="G8560" s="12">
        <f ca="1"/>
        <v>113.10472028496339</v>
      </c>
      <c r="H8560" s="12">
        <f ca="1"/>
        <v>8.0477781473322976E-2</v>
      </c>
    </row>
    <row r="8561" spans="6:8" x14ac:dyDescent="0.3">
      <c r="F8561" s="2">
        <v>8556</v>
      </c>
      <c r="G8561" s="12">
        <f ca="1"/>
        <v>113.10531252008327</v>
      </c>
      <c r="H8561" s="12">
        <f ca="1"/>
        <v>8.0448691450072413E-2</v>
      </c>
    </row>
    <row r="8562" spans="6:8" x14ac:dyDescent="0.3">
      <c r="F8562" s="2">
        <v>8557</v>
      </c>
      <c r="G8562" s="12">
        <f ca="1"/>
        <v>113.1064684845519</v>
      </c>
      <c r="H8562" s="12">
        <f ca="1"/>
        <v>8.0391945651998156E-2</v>
      </c>
    </row>
    <row r="8563" spans="6:8" x14ac:dyDescent="0.3">
      <c r="F8563" s="2">
        <v>8558</v>
      </c>
      <c r="G8563" s="12">
        <f ca="1"/>
        <v>113.10688142769865</v>
      </c>
      <c r="H8563" s="12">
        <f ca="1"/>
        <v>8.0371685367966239E-2</v>
      </c>
    </row>
    <row r="8564" spans="6:8" x14ac:dyDescent="0.3">
      <c r="F8564" s="2">
        <v>8559</v>
      </c>
      <c r="G8564" s="12">
        <f ca="1"/>
        <v>113.10759064123876</v>
      </c>
      <c r="H8564" s="12">
        <f ca="1"/>
        <v>8.0336902533660243E-2</v>
      </c>
    </row>
    <row r="8565" spans="6:8" x14ac:dyDescent="0.3">
      <c r="F8565" s="2">
        <v>8560</v>
      </c>
      <c r="G8565" s="12">
        <f ca="1"/>
        <v>113.10976188003544</v>
      </c>
      <c r="H8565" s="12">
        <f ca="1"/>
        <v>8.023052103109482E-2</v>
      </c>
    </row>
    <row r="8566" spans="6:8" x14ac:dyDescent="0.3">
      <c r="F8566" s="2">
        <v>8561</v>
      </c>
      <c r="G8566" s="12">
        <f ca="1"/>
        <v>113.11002690883234</v>
      </c>
      <c r="H8566" s="12">
        <f ca="1"/>
        <v>8.0217546599124875E-2</v>
      </c>
    </row>
    <row r="8567" spans="6:8" x14ac:dyDescent="0.3">
      <c r="F8567" s="2">
        <v>8562</v>
      </c>
      <c r="G8567" s="12">
        <f ca="1"/>
        <v>113.11248048807302</v>
      </c>
      <c r="H8567" s="12">
        <f ca="1"/>
        <v>8.0097544129396861E-2</v>
      </c>
    </row>
    <row r="8568" spans="6:8" x14ac:dyDescent="0.3">
      <c r="F8568" s="2">
        <v>8563</v>
      </c>
      <c r="G8568" s="12">
        <f ca="1"/>
        <v>113.11367606251872</v>
      </c>
      <c r="H8568" s="12">
        <f ca="1"/>
        <v>8.0039142793469617E-2</v>
      </c>
    </row>
    <row r="8569" spans="6:8" x14ac:dyDescent="0.3">
      <c r="F8569" s="2">
        <v>8564</v>
      </c>
      <c r="G8569" s="12">
        <f ca="1"/>
        <v>113.11521296531019</v>
      </c>
      <c r="H8569" s="12">
        <f ca="1"/>
        <v>7.9964138633932799E-2</v>
      </c>
    </row>
    <row r="8570" spans="6:8" x14ac:dyDescent="0.3">
      <c r="F8570" s="2">
        <v>8565</v>
      </c>
      <c r="G8570" s="12">
        <f ca="1"/>
        <v>113.11857549971307</v>
      </c>
      <c r="H8570" s="12">
        <f ca="1"/>
        <v>7.9800315314816503E-2</v>
      </c>
    </row>
    <row r="8571" spans="6:8" x14ac:dyDescent="0.3">
      <c r="F8571" s="2">
        <v>8566</v>
      </c>
      <c r="G8571" s="12">
        <f ca="1"/>
        <v>113.11888238067182</v>
      </c>
      <c r="H8571" s="12">
        <f ca="1"/>
        <v>7.9785382827948059E-2</v>
      </c>
    </row>
    <row r="8572" spans="6:8" x14ac:dyDescent="0.3">
      <c r="F8572" s="2">
        <v>8567</v>
      </c>
      <c r="G8572" s="12">
        <f ca="1"/>
        <v>113.12148659140252</v>
      </c>
      <c r="H8572" s="12">
        <f ca="1"/>
        <v>7.9658791271649723E-2</v>
      </c>
    </row>
    <row r="8573" spans="6:8" x14ac:dyDescent="0.3">
      <c r="F8573" s="2">
        <v>8568</v>
      </c>
      <c r="G8573" s="12">
        <f ca="1"/>
        <v>113.12240972571441</v>
      </c>
      <c r="H8573" s="12">
        <f ca="1"/>
        <v>7.9613971661995242E-2</v>
      </c>
    </row>
    <row r="8574" spans="6:8" x14ac:dyDescent="0.3">
      <c r="F8574" s="2">
        <v>8569</v>
      </c>
      <c r="G8574" s="12">
        <f ca="1"/>
        <v>113.12314602519356</v>
      </c>
      <c r="H8574" s="12">
        <f ca="1"/>
        <v>7.9578243512271482E-2</v>
      </c>
    </row>
    <row r="8575" spans="6:8" x14ac:dyDescent="0.3">
      <c r="F8575" s="2">
        <v>8570</v>
      </c>
      <c r="G8575" s="12">
        <f ca="1"/>
        <v>113.12425071849552</v>
      </c>
      <c r="H8575" s="12">
        <f ca="1"/>
        <v>7.9524673271635204E-2</v>
      </c>
    </row>
    <row r="8576" spans="6:8" x14ac:dyDescent="0.3">
      <c r="F8576" s="2">
        <v>8571</v>
      </c>
      <c r="G8576" s="12">
        <f ca="1"/>
        <v>113.1282686855272</v>
      </c>
      <c r="H8576" s="12">
        <f ca="1"/>
        <v>7.933017057979988E-2</v>
      </c>
    </row>
    <row r="8577" spans="6:8" x14ac:dyDescent="0.3">
      <c r="F8577" s="2">
        <v>8572</v>
      </c>
      <c r="G8577" s="12">
        <f ca="1"/>
        <v>113.12838482481919</v>
      </c>
      <c r="H8577" s="12">
        <f ca="1"/>
        <v>7.9324556445415945E-2</v>
      </c>
    </row>
    <row r="8578" spans="6:8" x14ac:dyDescent="0.3">
      <c r="F8578" s="2">
        <v>8573</v>
      </c>
      <c r="G8578" s="12">
        <f ca="1"/>
        <v>113.12867140262422</v>
      </c>
      <c r="H8578" s="12">
        <f ca="1"/>
        <v>7.9310705282635632E-2</v>
      </c>
    </row>
    <row r="8579" spans="6:8" x14ac:dyDescent="0.3">
      <c r="F8579" s="2">
        <v>8574</v>
      </c>
      <c r="G8579" s="12">
        <f ca="1"/>
        <v>113.1297298716571</v>
      </c>
      <c r="H8579" s="12">
        <f ca="1"/>
        <v>7.925956988613625E-2</v>
      </c>
    </row>
    <row r="8580" spans="6:8" x14ac:dyDescent="0.3">
      <c r="F8580" s="2">
        <v>8575</v>
      </c>
      <c r="G8580" s="12">
        <f ca="1"/>
        <v>113.13023485064427</v>
      </c>
      <c r="H8580" s="12">
        <f ca="1"/>
        <v>7.9235187059408713E-2</v>
      </c>
    </row>
    <row r="8581" spans="6:8" x14ac:dyDescent="0.3">
      <c r="F8581" s="2">
        <v>8576</v>
      </c>
      <c r="G8581" s="12">
        <f ca="1"/>
        <v>113.13124625960597</v>
      </c>
      <c r="H8581" s="12">
        <f ca="1"/>
        <v>7.9186376717397269E-2</v>
      </c>
    </row>
    <row r="8582" spans="6:8" x14ac:dyDescent="0.3">
      <c r="F8582" s="2">
        <v>8577</v>
      </c>
      <c r="G8582" s="12">
        <f ca="1"/>
        <v>113.13256883908318</v>
      </c>
      <c r="H8582" s="12">
        <f ca="1"/>
        <v>7.9122600394803136E-2</v>
      </c>
    </row>
    <row r="8583" spans="6:8" x14ac:dyDescent="0.3">
      <c r="F8583" s="2">
        <v>8578</v>
      </c>
      <c r="G8583" s="12">
        <f ca="1"/>
        <v>113.1330609187838</v>
      </c>
      <c r="H8583" s="12">
        <f ca="1"/>
        <v>7.9098886489736536E-2</v>
      </c>
    </row>
    <row r="8584" spans="6:8" x14ac:dyDescent="0.3">
      <c r="F8584" s="2">
        <v>8579</v>
      </c>
      <c r="G8584" s="12">
        <f ca="1"/>
        <v>113.13307752038564</v>
      </c>
      <c r="H8584" s="12">
        <f ca="1"/>
        <v>7.9098086578271665E-2</v>
      </c>
    </row>
    <row r="8585" spans="6:8" x14ac:dyDescent="0.3">
      <c r="F8585" s="2">
        <v>8580</v>
      </c>
      <c r="G8585" s="12">
        <f ca="1"/>
        <v>113.1337991202907</v>
      </c>
      <c r="H8585" s="12">
        <f ca="1"/>
        <v>7.9063326675740037E-2</v>
      </c>
    </row>
    <row r="8586" spans="6:8" x14ac:dyDescent="0.3">
      <c r="F8586" s="2">
        <v>8581</v>
      </c>
      <c r="G8586" s="12">
        <f ca="1"/>
        <v>113.13430983475413</v>
      </c>
      <c r="H8586" s="12">
        <f ca="1"/>
        <v>7.9038735637407209E-2</v>
      </c>
    </row>
    <row r="8587" spans="6:8" x14ac:dyDescent="0.3">
      <c r="F8587" s="2">
        <v>8582</v>
      </c>
      <c r="G8587" s="12">
        <f ca="1"/>
        <v>113.1343149050391</v>
      </c>
      <c r="H8587" s="12">
        <f ca="1"/>
        <v>7.9038491544967004E-2</v>
      </c>
    </row>
    <row r="8588" spans="6:8" x14ac:dyDescent="0.3">
      <c r="F8588" s="2">
        <v>8583</v>
      </c>
      <c r="G8588" s="12">
        <f ca="1"/>
        <v>113.13442550370758</v>
      </c>
      <c r="H8588" s="12">
        <f ca="1"/>
        <v>7.9033167341456018E-2</v>
      </c>
    </row>
    <row r="8589" spans="6:8" x14ac:dyDescent="0.3">
      <c r="F8589" s="2">
        <v>8584</v>
      </c>
      <c r="G8589" s="12">
        <f ca="1"/>
        <v>113.13654039693289</v>
      </c>
      <c r="H8589" s="12">
        <f ca="1"/>
        <v>7.8931434280979346E-2</v>
      </c>
    </row>
    <row r="8590" spans="6:8" x14ac:dyDescent="0.3">
      <c r="F8590" s="2">
        <v>8585</v>
      </c>
      <c r="G8590" s="12">
        <f ca="1"/>
        <v>113.13659164574459</v>
      </c>
      <c r="H8590" s="12">
        <f ca="1"/>
        <v>7.8928970879763111E-2</v>
      </c>
    </row>
    <row r="8591" spans="6:8" x14ac:dyDescent="0.3">
      <c r="F8591" s="2">
        <v>8586</v>
      </c>
      <c r="G8591" s="12">
        <f ca="1"/>
        <v>113.13728469099705</v>
      </c>
      <c r="H8591" s="12">
        <f ca="1"/>
        <v>7.8895666433137571E-2</v>
      </c>
    </row>
    <row r="8592" spans="6:8" x14ac:dyDescent="0.3">
      <c r="F8592" s="2">
        <v>8587</v>
      </c>
      <c r="G8592" s="12">
        <f ca="1"/>
        <v>113.13851305525105</v>
      </c>
      <c r="H8592" s="12">
        <f ca="1"/>
        <v>7.8836675946436993E-2</v>
      </c>
    </row>
    <row r="8593" spans="6:8" x14ac:dyDescent="0.3">
      <c r="F8593" s="2">
        <v>8588</v>
      </c>
      <c r="G8593" s="12">
        <f ca="1"/>
        <v>113.14058303705549</v>
      </c>
      <c r="H8593" s="12">
        <f ca="1"/>
        <v>7.8737380176025357E-2</v>
      </c>
    </row>
    <row r="8594" spans="6:8" x14ac:dyDescent="0.3">
      <c r="F8594" s="2">
        <v>8589</v>
      </c>
      <c r="G8594" s="12">
        <f ca="1"/>
        <v>113.14566100951227</v>
      </c>
      <c r="H8594" s="12">
        <f ca="1"/>
        <v>7.8494388301633577E-2</v>
      </c>
    </row>
    <row r="8595" spans="6:8" x14ac:dyDescent="0.3">
      <c r="F8595" s="2">
        <v>8590</v>
      </c>
      <c r="G8595" s="12">
        <f ca="1"/>
        <v>113.14586212063854</v>
      </c>
      <c r="H8595" s="12">
        <f ca="1"/>
        <v>7.8484782085192509E-2</v>
      </c>
    </row>
    <row r="8596" spans="6:8" x14ac:dyDescent="0.3">
      <c r="F8596" s="2">
        <v>8591</v>
      </c>
      <c r="G8596" s="12">
        <f ca="1"/>
        <v>113.14608314172195</v>
      </c>
      <c r="H8596" s="12">
        <f ca="1"/>
        <v>7.8474226380864473E-2</v>
      </c>
    </row>
    <row r="8597" spans="6:8" x14ac:dyDescent="0.3">
      <c r="F8597" s="2">
        <v>8592</v>
      </c>
      <c r="G8597" s="12">
        <f ca="1"/>
        <v>113.14775541117369</v>
      </c>
      <c r="H8597" s="12">
        <f ca="1"/>
        <v>7.8394412515740627E-2</v>
      </c>
    </row>
    <row r="8598" spans="6:8" x14ac:dyDescent="0.3">
      <c r="F8598" s="2">
        <v>8593</v>
      </c>
      <c r="G8598" s="12">
        <f ca="1"/>
        <v>113.14874077295369</v>
      </c>
      <c r="H8598" s="12">
        <f ca="1"/>
        <v>7.8347426054451497E-2</v>
      </c>
    </row>
    <row r="8599" spans="6:8" x14ac:dyDescent="0.3">
      <c r="F8599" s="2">
        <v>8594</v>
      </c>
      <c r="G8599" s="12">
        <f ca="1"/>
        <v>113.14936194715375</v>
      </c>
      <c r="H8599" s="12">
        <f ca="1"/>
        <v>7.8317821969316012E-2</v>
      </c>
    </row>
    <row r="8600" spans="6:8" x14ac:dyDescent="0.3">
      <c r="F8600" s="2">
        <v>8595</v>
      </c>
      <c r="G8600" s="12">
        <f ca="1"/>
        <v>113.1500403967847</v>
      </c>
      <c r="H8600" s="12">
        <f ca="1"/>
        <v>7.8285502613949592E-2</v>
      </c>
    </row>
    <row r="8601" spans="6:8" x14ac:dyDescent="0.3">
      <c r="F8601" s="2">
        <v>8596</v>
      </c>
      <c r="G8601" s="12">
        <f ca="1"/>
        <v>113.1513250420042</v>
      </c>
      <c r="H8601" s="12">
        <f ca="1"/>
        <v>7.8224346969246142E-2</v>
      </c>
    </row>
    <row r="8602" spans="6:8" x14ac:dyDescent="0.3">
      <c r="F8602" s="2">
        <v>8597</v>
      </c>
      <c r="G8602" s="12">
        <f ca="1"/>
        <v>113.15160407398281</v>
      </c>
      <c r="H8602" s="12">
        <f ca="1"/>
        <v>7.82110707340921E-2</v>
      </c>
    </row>
    <row r="8603" spans="6:8" x14ac:dyDescent="0.3">
      <c r="F8603" s="2">
        <v>8598</v>
      </c>
      <c r="G8603" s="12">
        <f ca="1"/>
        <v>113.15211376068426</v>
      </c>
      <c r="H8603" s="12">
        <f ca="1"/>
        <v>7.8186826578716867E-2</v>
      </c>
    </row>
    <row r="8604" spans="6:8" x14ac:dyDescent="0.3">
      <c r="F8604" s="2">
        <v>8599</v>
      </c>
      <c r="G8604" s="12">
        <f ca="1"/>
        <v>113.15389603157327</v>
      </c>
      <c r="H8604" s="12">
        <f ca="1"/>
        <v>7.8102116139321678E-2</v>
      </c>
    </row>
    <row r="8605" spans="6:8" x14ac:dyDescent="0.3">
      <c r="F8605" s="2">
        <v>8600</v>
      </c>
      <c r="G8605" s="12">
        <f ca="1"/>
        <v>113.15433172364796</v>
      </c>
      <c r="H8605" s="12">
        <f ca="1"/>
        <v>7.8081423622680141E-2</v>
      </c>
    </row>
    <row r="8606" spans="6:8" x14ac:dyDescent="0.3">
      <c r="F8606" s="2">
        <v>8601</v>
      </c>
      <c r="G8606" s="12">
        <f ca="1"/>
        <v>113.15464971116219</v>
      </c>
      <c r="H8606" s="12">
        <f ca="1"/>
        <v>7.8066325194192376E-2</v>
      </c>
    </row>
    <row r="8607" spans="6:8" x14ac:dyDescent="0.3">
      <c r="F8607" s="2">
        <v>8602</v>
      </c>
      <c r="G8607" s="12">
        <f ca="1"/>
        <v>113.15494060762555</v>
      </c>
      <c r="H8607" s="12">
        <f ca="1"/>
        <v>7.8052515957913932E-2</v>
      </c>
    </row>
    <row r="8608" spans="6:8" x14ac:dyDescent="0.3">
      <c r="F8608" s="2">
        <v>8603</v>
      </c>
      <c r="G8608" s="12">
        <f ca="1"/>
        <v>113.15637919413605</v>
      </c>
      <c r="H8608" s="12">
        <f ca="1"/>
        <v>7.798426475790439E-2</v>
      </c>
    </row>
    <row r="8609" spans="6:8" x14ac:dyDescent="0.3">
      <c r="F8609" s="2">
        <v>8604</v>
      </c>
      <c r="G8609" s="12">
        <f ca="1"/>
        <v>113.15792112954949</v>
      </c>
      <c r="H8609" s="12">
        <f ca="1"/>
        <v>7.7911184890511284E-2</v>
      </c>
    </row>
    <row r="8610" spans="6:8" x14ac:dyDescent="0.3">
      <c r="F8610" s="2">
        <v>8605</v>
      </c>
      <c r="G8610" s="12">
        <f ca="1"/>
        <v>113.15811695138592</v>
      </c>
      <c r="H8610" s="12">
        <f ca="1"/>
        <v>7.7901909449840795E-2</v>
      </c>
    </row>
    <row r="8611" spans="6:8" x14ac:dyDescent="0.3">
      <c r="F8611" s="2">
        <v>8606</v>
      </c>
      <c r="G8611" s="12">
        <f ca="1"/>
        <v>113.1600313680098</v>
      </c>
      <c r="H8611" s="12">
        <f ca="1"/>
        <v>7.7811295198171287E-2</v>
      </c>
    </row>
    <row r="8612" spans="6:8" x14ac:dyDescent="0.3">
      <c r="F8612" s="2">
        <v>8607</v>
      </c>
      <c r="G8612" s="12">
        <f ca="1"/>
        <v>113.16128044627889</v>
      </c>
      <c r="H8612" s="12">
        <f ca="1"/>
        <v>7.7752237041870634E-2</v>
      </c>
    </row>
    <row r="8613" spans="6:8" x14ac:dyDescent="0.3">
      <c r="F8613" s="2">
        <v>8608</v>
      </c>
      <c r="G8613" s="12">
        <f ca="1"/>
        <v>113.16135571826183</v>
      </c>
      <c r="H8613" s="12">
        <f ca="1"/>
        <v>7.7748679689248174E-2</v>
      </c>
    </row>
    <row r="8614" spans="6:8" x14ac:dyDescent="0.3">
      <c r="F8614" s="2">
        <v>8609</v>
      </c>
      <c r="G8614" s="12">
        <f ca="1"/>
        <v>113.16182924167377</v>
      </c>
      <c r="H8614" s="12">
        <f ca="1"/>
        <v>7.7726305179501465E-2</v>
      </c>
    </row>
    <row r="8615" spans="6:8" x14ac:dyDescent="0.3">
      <c r="F8615" s="2">
        <v>8610</v>
      </c>
      <c r="G8615" s="12">
        <f ca="1"/>
        <v>113.16320582209943</v>
      </c>
      <c r="H8615" s="12">
        <f ca="1"/>
        <v>7.7661301345780129E-2</v>
      </c>
    </row>
    <row r="8616" spans="6:8" x14ac:dyDescent="0.3">
      <c r="F8616" s="2">
        <v>8611</v>
      </c>
      <c r="G8616" s="12">
        <f ca="1"/>
        <v>113.16665189809629</v>
      </c>
      <c r="H8616" s="12">
        <f ca="1"/>
        <v>7.7498841386632947E-2</v>
      </c>
    </row>
    <row r="8617" spans="6:8" x14ac:dyDescent="0.3">
      <c r="F8617" s="2">
        <v>8612</v>
      </c>
      <c r="G8617" s="12">
        <f ca="1"/>
        <v>113.16667370848846</v>
      </c>
      <c r="H8617" s="12">
        <f ca="1"/>
        <v>7.7497814387491898E-2</v>
      </c>
    </row>
    <row r="8618" spans="6:8" x14ac:dyDescent="0.3">
      <c r="F8618" s="2">
        <v>8613</v>
      </c>
      <c r="G8618" s="12">
        <f ca="1"/>
        <v>113.16675308856907</v>
      </c>
      <c r="H8618" s="12">
        <f ca="1"/>
        <v>7.7494076698842312E-2</v>
      </c>
    </row>
    <row r="8619" spans="6:8" x14ac:dyDescent="0.3">
      <c r="F8619" s="2">
        <v>8614</v>
      </c>
      <c r="G8619" s="12">
        <f ca="1"/>
        <v>113.16739071399226</v>
      </c>
      <c r="H8619" s="12">
        <f ca="1"/>
        <v>7.7464060838809246E-2</v>
      </c>
    </row>
    <row r="8620" spans="6:8" x14ac:dyDescent="0.3">
      <c r="F8620" s="2">
        <v>8615</v>
      </c>
      <c r="G8620" s="12">
        <f ca="1"/>
        <v>113.16817016361863</v>
      </c>
      <c r="H8620" s="12">
        <f ca="1"/>
        <v>7.7427386448905608E-2</v>
      </c>
    </row>
    <row r="8621" spans="6:8" x14ac:dyDescent="0.3">
      <c r="F8621" s="2">
        <v>8616</v>
      </c>
      <c r="G8621" s="12">
        <f ca="1"/>
        <v>113.16911899729485</v>
      </c>
      <c r="H8621" s="12">
        <f ca="1"/>
        <v>7.7382768619440032E-2</v>
      </c>
    </row>
    <row r="8622" spans="6:8" x14ac:dyDescent="0.3">
      <c r="F8622" s="2">
        <v>8617</v>
      </c>
      <c r="G8622" s="12">
        <f ca="1"/>
        <v>113.16951678555493</v>
      </c>
      <c r="H8622" s="12">
        <f ca="1"/>
        <v>7.7364071682644822E-2</v>
      </c>
    </row>
    <row r="8623" spans="6:8" x14ac:dyDescent="0.3">
      <c r="F8623" s="2">
        <v>8618</v>
      </c>
      <c r="G8623" s="12">
        <f ca="1"/>
        <v>113.1709380737764</v>
      </c>
      <c r="H8623" s="12">
        <f ca="1"/>
        <v>7.7297309468528322E-2</v>
      </c>
    </row>
    <row r="8624" spans="6:8" x14ac:dyDescent="0.3">
      <c r="F8624" s="2">
        <v>8619</v>
      </c>
      <c r="G8624" s="12">
        <f ca="1"/>
        <v>113.17235810329674</v>
      </c>
      <c r="H8624" s="12">
        <f ca="1"/>
        <v>7.7230671101252271E-2</v>
      </c>
    </row>
    <row r="8625" spans="6:8" x14ac:dyDescent="0.3">
      <c r="F8625" s="2">
        <v>8620</v>
      </c>
      <c r="G8625" s="12">
        <f ca="1"/>
        <v>113.17395239353158</v>
      </c>
      <c r="H8625" s="12">
        <f ca="1"/>
        <v>7.715593212479796E-2</v>
      </c>
    </row>
    <row r="8626" spans="6:8" x14ac:dyDescent="0.3">
      <c r="F8626" s="2">
        <v>8621</v>
      </c>
      <c r="G8626" s="12">
        <f ca="1"/>
        <v>113.1747232961155</v>
      </c>
      <c r="H8626" s="12">
        <f ca="1"/>
        <v>7.7119822051777379E-2</v>
      </c>
    </row>
    <row r="8627" spans="6:8" x14ac:dyDescent="0.3">
      <c r="F8627" s="2">
        <v>8622</v>
      </c>
      <c r="G8627" s="12">
        <f ca="1"/>
        <v>113.17563957756499</v>
      </c>
      <c r="H8627" s="12">
        <f ca="1"/>
        <v>7.7076926971268209E-2</v>
      </c>
    </row>
    <row r="8628" spans="6:8" x14ac:dyDescent="0.3">
      <c r="F8628" s="2">
        <v>8623</v>
      </c>
      <c r="G8628" s="12">
        <f ca="1"/>
        <v>113.17635530289007</v>
      </c>
      <c r="H8628" s="12">
        <f ca="1"/>
        <v>7.7043439457884735E-2</v>
      </c>
    </row>
    <row r="8629" spans="6:8" x14ac:dyDescent="0.3">
      <c r="F8629" s="2">
        <v>8624</v>
      </c>
      <c r="G8629" s="12">
        <f ca="1"/>
        <v>113.17910318144784</v>
      </c>
      <c r="H8629" s="12">
        <f ca="1"/>
        <v>7.6915023080936645E-2</v>
      </c>
    </row>
    <row r="8630" spans="6:8" x14ac:dyDescent="0.3">
      <c r="F8630" s="2">
        <v>8625</v>
      </c>
      <c r="G8630" s="12">
        <f ca="1"/>
        <v>113.1805826453449</v>
      </c>
      <c r="H8630" s="12">
        <f ca="1"/>
        <v>7.6845983155666472E-2</v>
      </c>
    </row>
    <row r="8631" spans="6:8" x14ac:dyDescent="0.3">
      <c r="F8631" s="2">
        <v>8626</v>
      </c>
      <c r="G8631" s="12">
        <f ca="1"/>
        <v>113.18131825627508</v>
      </c>
      <c r="H8631" s="12">
        <f ca="1"/>
        <v>7.6811681454536054E-2</v>
      </c>
    </row>
    <row r="8632" spans="6:8" x14ac:dyDescent="0.3">
      <c r="F8632" s="2">
        <v>8627</v>
      </c>
      <c r="G8632" s="12">
        <f ca="1"/>
        <v>113.1815389843533</v>
      </c>
      <c r="H8632" s="12">
        <f ca="1"/>
        <v>7.6801392215192693E-2</v>
      </c>
    </row>
    <row r="8633" spans="6:8" x14ac:dyDescent="0.3">
      <c r="F8633" s="2">
        <v>8628</v>
      </c>
      <c r="G8633" s="12">
        <f ca="1"/>
        <v>113.18266975780378</v>
      </c>
      <c r="H8633" s="12">
        <f ca="1"/>
        <v>7.6748705523524433E-2</v>
      </c>
    </row>
    <row r="8634" spans="6:8" x14ac:dyDescent="0.3">
      <c r="F8634" s="2">
        <v>8629</v>
      </c>
      <c r="G8634" s="12">
        <f ca="1"/>
        <v>113.18274975830366</v>
      </c>
      <c r="H8634" s="12">
        <f ca="1"/>
        <v>7.6744979560726831E-2</v>
      </c>
    </row>
    <row r="8635" spans="6:8" x14ac:dyDescent="0.3">
      <c r="F8635" s="2">
        <v>8630</v>
      </c>
      <c r="G8635" s="12">
        <f ca="1"/>
        <v>113.1857785232679</v>
      </c>
      <c r="H8635" s="12">
        <f ca="1"/>
        <v>7.6604066701283308E-2</v>
      </c>
    </row>
    <row r="8636" spans="6:8" x14ac:dyDescent="0.3">
      <c r="F8636" s="2">
        <v>8631</v>
      </c>
      <c r="G8636" s="12">
        <f ca="1"/>
        <v>113.18694874702581</v>
      </c>
      <c r="H8636" s="12">
        <f ca="1"/>
        <v>7.654970018321354E-2</v>
      </c>
    </row>
    <row r="8637" spans="6:8" x14ac:dyDescent="0.3">
      <c r="F8637" s="2">
        <v>8632</v>
      </c>
      <c r="G8637" s="12">
        <f ca="1"/>
        <v>113.18729936502132</v>
      </c>
      <c r="H8637" s="12">
        <f ca="1"/>
        <v>7.6533419545780135E-2</v>
      </c>
    </row>
    <row r="8638" spans="6:8" x14ac:dyDescent="0.3">
      <c r="F8638" s="2">
        <v>8633</v>
      </c>
      <c r="G8638" s="12">
        <f ca="1"/>
        <v>113.18766047695024</v>
      </c>
      <c r="H8638" s="12">
        <f ca="1"/>
        <v>7.6516655703709052E-2</v>
      </c>
    </row>
    <row r="8639" spans="6:8" x14ac:dyDescent="0.3">
      <c r="F8639" s="2">
        <v>8634</v>
      </c>
      <c r="G8639" s="12">
        <f ca="1"/>
        <v>113.18914199220977</v>
      </c>
      <c r="H8639" s="12">
        <f ca="1"/>
        <v>7.6447922780545033E-2</v>
      </c>
    </row>
    <row r="8640" spans="6:8" x14ac:dyDescent="0.3">
      <c r="F8640" s="2">
        <v>8635</v>
      </c>
      <c r="G8640" s="12">
        <f ca="1"/>
        <v>113.1920770581695</v>
      </c>
      <c r="H8640" s="12">
        <f ca="1"/>
        <v>7.6311959324851963E-2</v>
      </c>
    </row>
    <row r="8641" spans="6:8" x14ac:dyDescent="0.3">
      <c r="F8641" s="2">
        <v>8636</v>
      </c>
      <c r="G8641" s="12">
        <f ca="1"/>
        <v>113.19305287418024</v>
      </c>
      <c r="H8641" s="12">
        <f ca="1"/>
        <v>7.6266816076957206E-2</v>
      </c>
    </row>
    <row r="8642" spans="6:8" x14ac:dyDescent="0.3">
      <c r="F8642" s="2">
        <v>8637</v>
      </c>
      <c r="G8642" s="12">
        <f ca="1"/>
        <v>113.19381549131873</v>
      </c>
      <c r="H8642" s="12">
        <f ca="1"/>
        <v>7.6231556759613017E-2</v>
      </c>
    </row>
    <row r="8643" spans="6:8" x14ac:dyDescent="0.3">
      <c r="F8643" s="2">
        <v>8638</v>
      </c>
      <c r="G8643" s="12">
        <f ca="1"/>
        <v>113.19900535304764</v>
      </c>
      <c r="H8643" s="12">
        <f ca="1"/>
        <v>7.599209192886329E-2</v>
      </c>
    </row>
    <row r="8644" spans="6:8" x14ac:dyDescent="0.3">
      <c r="F8644" s="2">
        <v>8639</v>
      </c>
      <c r="G8644" s="12">
        <f ca="1"/>
        <v>113.20282150752431</v>
      </c>
      <c r="H8644" s="12">
        <f ca="1"/>
        <v>7.5816551052423686E-2</v>
      </c>
    </row>
    <row r="8645" spans="6:8" x14ac:dyDescent="0.3">
      <c r="F8645" s="2">
        <v>8640</v>
      </c>
      <c r="G8645" s="12">
        <f ca="1"/>
        <v>113.20363685833539</v>
      </c>
      <c r="H8645" s="12">
        <f ca="1"/>
        <v>7.5779104565181193E-2</v>
      </c>
    </row>
    <row r="8646" spans="6:8" x14ac:dyDescent="0.3">
      <c r="F8646" s="2">
        <v>8641</v>
      </c>
      <c r="G8646" s="12">
        <f ca="1"/>
        <v>113.20488460260242</v>
      </c>
      <c r="H8646" s="12">
        <f ca="1"/>
        <v>7.5721839889819037E-2</v>
      </c>
    </row>
    <row r="8647" spans="6:8" x14ac:dyDescent="0.3">
      <c r="F8647" s="2">
        <v>8642</v>
      </c>
      <c r="G8647" s="12">
        <f ca="1"/>
        <v>113.20933928380286</v>
      </c>
      <c r="H8647" s="12">
        <f ca="1"/>
        <v>7.551779105878155E-2</v>
      </c>
    </row>
    <row r="8648" spans="6:8" x14ac:dyDescent="0.3">
      <c r="F8648" s="2">
        <v>8643</v>
      </c>
      <c r="G8648" s="12">
        <f ca="1"/>
        <v>113.21470013450161</v>
      </c>
      <c r="H8648" s="12">
        <f ca="1"/>
        <v>7.5273054363519734E-2</v>
      </c>
    </row>
    <row r="8649" spans="6:8" x14ac:dyDescent="0.3">
      <c r="F8649" s="2">
        <v>8644</v>
      </c>
      <c r="G8649" s="12">
        <f ca="1"/>
        <v>113.21473018013867</v>
      </c>
      <c r="H8649" s="12">
        <f ca="1"/>
        <v>7.5271685219333778E-2</v>
      </c>
    </row>
    <row r="8650" spans="6:8" x14ac:dyDescent="0.3">
      <c r="F8650" s="2">
        <v>8645</v>
      </c>
      <c r="G8650" s="12">
        <f ca="1"/>
        <v>113.21553644315567</v>
      </c>
      <c r="H8650" s="12">
        <f ca="1"/>
        <v>7.5234955227203804E-2</v>
      </c>
    </row>
    <row r="8651" spans="6:8" x14ac:dyDescent="0.3">
      <c r="F8651" s="2">
        <v>8646</v>
      </c>
      <c r="G8651" s="12">
        <f ca="1"/>
        <v>113.2166294829573</v>
      </c>
      <c r="H8651" s="12">
        <f ca="1"/>
        <v>7.518519306889708E-2</v>
      </c>
    </row>
    <row r="8652" spans="6:8" x14ac:dyDescent="0.3">
      <c r="F8652" s="2">
        <v>8647</v>
      </c>
      <c r="G8652" s="12">
        <f ca="1"/>
        <v>113.21779926910322</v>
      </c>
      <c r="H8652" s="12">
        <f ca="1"/>
        <v>7.5131977941440276E-2</v>
      </c>
    </row>
    <row r="8653" spans="6:8" x14ac:dyDescent="0.3">
      <c r="F8653" s="2">
        <v>8648</v>
      </c>
      <c r="G8653" s="12">
        <f ca="1"/>
        <v>113.21813950172201</v>
      </c>
      <c r="H8653" s="12">
        <f ca="1"/>
        <v>7.5116508262471932E-2</v>
      </c>
    </row>
    <row r="8654" spans="6:8" x14ac:dyDescent="0.3">
      <c r="F8654" s="2">
        <v>8649</v>
      </c>
      <c r="G8654" s="12">
        <f ca="1"/>
        <v>113.21822754498507</v>
      </c>
      <c r="H8654" s="12">
        <f ca="1"/>
        <v>7.5112505699617693E-2</v>
      </c>
    </row>
    <row r="8655" spans="6:8" x14ac:dyDescent="0.3">
      <c r="F8655" s="2">
        <v>8650</v>
      </c>
      <c r="G8655" s="12">
        <f ca="1"/>
        <v>113.22092497779786</v>
      </c>
      <c r="H8655" s="12">
        <f ca="1"/>
        <v>7.4989993053551252E-2</v>
      </c>
    </row>
    <row r="8656" spans="6:8" x14ac:dyDescent="0.3">
      <c r="F8656" s="2">
        <v>8651</v>
      </c>
      <c r="G8656" s="12">
        <f ca="1"/>
        <v>113.23655993858426</v>
      </c>
      <c r="H8656" s="12">
        <f ca="1"/>
        <v>7.4284293172170071E-2</v>
      </c>
    </row>
    <row r="8657" spans="6:8" x14ac:dyDescent="0.3">
      <c r="F8657" s="2">
        <v>8652</v>
      </c>
      <c r="G8657" s="12">
        <f ca="1"/>
        <v>113.2369720238425</v>
      </c>
      <c r="H8657" s="12">
        <f ca="1"/>
        <v>7.4265794605055502E-2</v>
      </c>
    </row>
    <row r="8658" spans="6:8" x14ac:dyDescent="0.3">
      <c r="F8658" s="2">
        <v>8653</v>
      </c>
      <c r="G8658" s="12">
        <f ca="1"/>
        <v>113.2387349865224</v>
      </c>
      <c r="H8658" s="12">
        <f ca="1"/>
        <v>7.4186713443760988E-2</v>
      </c>
    </row>
    <row r="8659" spans="6:8" x14ac:dyDescent="0.3">
      <c r="F8659" s="2">
        <v>8654</v>
      </c>
      <c r="G8659" s="12">
        <f ca="1"/>
        <v>113.23874291802424</v>
      </c>
      <c r="H8659" s="12">
        <f ca="1"/>
        <v>7.4186357874762299E-2</v>
      </c>
    </row>
    <row r="8660" spans="6:8" x14ac:dyDescent="0.3">
      <c r="F8660" s="2">
        <v>8655</v>
      </c>
      <c r="G8660" s="12">
        <f ca="1"/>
        <v>113.24146265286396</v>
      </c>
      <c r="H8660" s="12">
        <f ca="1"/>
        <v>7.4064545208094495E-2</v>
      </c>
    </row>
    <row r="8661" spans="6:8" x14ac:dyDescent="0.3">
      <c r="F8661" s="2">
        <v>8656</v>
      </c>
      <c r="G8661" s="12">
        <f ca="1"/>
        <v>113.24251382164586</v>
      </c>
      <c r="H8661" s="12">
        <f ca="1"/>
        <v>7.4017525306929857E-2</v>
      </c>
    </row>
    <row r="8662" spans="6:8" x14ac:dyDescent="0.3">
      <c r="F8662" s="2">
        <v>8657</v>
      </c>
      <c r="G8662" s="12">
        <f ca="1"/>
        <v>113.24454397130985</v>
      </c>
      <c r="H8662" s="12">
        <f ca="1"/>
        <v>7.3926809574878655E-2</v>
      </c>
    </row>
    <row r="8663" spans="6:8" x14ac:dyDescent="0.3">
      <c r="F8663" s="2">
        <v>8658</v>
      </c>
      <c r="G8663" s="12">
        <f ca="1"/>
        <v>113.24735376584391</v>
      </c>
      <c r="H8663" s="12">
        <f ca="1"/>
        <v>7.3801462271542065E-2</v>
      </c>
    </row>
    <row r="8664" spans="6:8" x14ac:dyDescent="0.3">
      <c r="F8664" s="2">
        <v>8659</v>
      </c>
      <c r="G8664" s="12">
        <f ca="1"/>
        <v>113.24818854586506</v>
      </c>
      <c r="H8664" s="12">
        <f ca="1"/>
        <v>7.3764268114271253E-2</v>
      </c>
    </row>
    <row r="8665" spans="6:8" x14ac:dyDescent="0.3">
      <c r="F8665" s="2">
        <v>8660</v>
      </c>
      <c r="G8665" s="12">
        <f ca="1"/>
        <v>113.25008547270428</v>
      </c>
      <c r="H8665" s="12">
        <f ca="1"/>
        <v>7.3679827706612425E-2</v>
      </c>
    </row>
    <row r="8666" spans="6:8" x14ac:dyDescent="0.3">
      <c r="F8666" s="2">
        <v>8661</v>
      </c>
      <c r="G8666" s="12">
        <f ca="1"/>
        <v>113.25325815787875</v>
      </c>
      <c r="H8666" s="12">
        <f ca="1"/>
        <v>7.3538840711870682E-2</v>
      </c>
    </row>
    <row r="8667" spans="6:8" x14ac:dyDescent="0.3">
      <c r="F8667" s="2">
        <v>8662</v>
      </c>
      <c r="G8667" s="12">
        <f ca="1"/>
        <v>113.25446464722987</v>
      </c>
      <c r="H8667" s="12">
        <f ca="1"/>
        <v>7.3485306709931961E-2</v>
      </c>
    </row>
    <row r="8668" spans="6:8" x14ac:dyDescent="0.3">
      <c r="F8668" s="2">
        <v>8663</v>
      </c>
      <c r="G8668" s="12">
        <f ca="1"/>
        <v>113.25573841351328</v>
      </c>
      <c r="H8668" s="12">
        <f ca="1"/>
        <v>7.3428835087778588E-2</v>
      </c>
    </row>
    <row r="8669" spans="6:8" x14ac:dyDescent="0.3">
      <c r="F8669" s="2">
        <v>8664</v>
      </c>
      <c r="G8669" s="12">
        <f ca="1"/>
        <v>113.25726819222706</v>
      </c>
      <c r="H8669" s="12">
        <f ca="1"/>
        <v>7.3361077832836519E-2</v>
      </c>
    </row>
    <row r="8670" spans="6:8" x14ac:dyDescent="0.3">
      <c r="F8670" s="2">
        <v>8665</v>
      </c>
      <c r="G8670" s="12">
        <f ca="1"/>
        <v>113.25775643749709</v>
      </c>
      <c r="H8670" s="12">
        <f ca="1"/>
        <v>7.3339467188242941E-2</v>
      </c>
    </row>
    <row r="8671" spans="6:8" x14ac:dyDescent="0.3">
      <c r="F8671" s="2">
        <v>8666</v>
      </c>
      <c r="G8671" s="12">
        <f ca="1"/>
        <v>113.2645590830364</v>
      </c>
      <c r="H8671" s="12">
        <f ca="1"/>
        <v>7.3039113255453397E-2</v>
      </c>
    </row>
    <row r="8672" spans="6:8" x14ac:dyDescent="0.3">
      <c r="F8672" s="2">
        <v>8667</v>
      </c>
      <c r="G8672" s="12">
        <f ca="1"/>
        <v>113.26542109843331</v>
      </c>
      <c r="H8672" s="12">
        <f ca="1"/>
        <v>7.3001151989426943E-2</v>
      </c>
    </row>
    <row r="8673" spans="6:8" x14ac:dyDescent="0.3">
      <c r="F8673" s="2">
        <v>8668</v>
      </c>
      <c r="G8673" s="12">
        <f ca="1"/>
        <v>113.26904465995106</v>
      </c>
      <c r="H8673" s="12">
        <f ca="1"/>
        <v>7.2841820866825294E-2</v>
      </c>
    </row>
    <row r="8674" spans="6:8" x14ac:dyDescent="0.3">
      <c r="F8674" s="2">
        <v>8669</v>
      </c>
      <c r="G8674" s="12">
        <f ca="1"/>
        <v>113.27160232623172</v>
      </c>
      <c r="H8674" s="12">
        <f ca="1"/>
        <v>7.2729593602494452E-2</v>
      </c>
    </row>
    <row r="8675" spans="6:8" x14ac:dyDescent="0.3">
      <c r="F8675" s="2">
        <v>8670</v>
      </c>
      <c r="G8675" s="12">
        <f ca="1"/>
        <v>113.273412273717</v>
      </c>
      <c r="H8675" s="12">
        <f ca="1"/>
        <v>7.265029285599045E-2</v>
      </c>
    </row>
    <row r="8676" spans="6:8" x14ac:dyDescent="0.3">
      <c r="F8676" s="2">
        <v>8671</v>
      </c>
      <c r="G8676" s="12">
        <f ca="1"/>
        <v>113.2737608108589</v>
      </c>
      <c r="H8676" s="12">
        <f ca="1"/>
        <v>7.2635033278034916E-2</v>
      </c>
    </row>
    <row r="8677" spans="6:8" x14ac:dyDescent="0.3">
      <c r="F8677" s="2">
        <v>8672</v>
      </c>
      <c r="G8677" s="12">
        <f ca="1"/>
        <v>113.27389268608347</v>
      </c>
      <c r="H8677" s="12">
        <f ca="1"/>
        <v>7.2629260485692543E-2</v>
      </c>
    </row>
    <row r="8678" spans="6:8" x14ac:dyDescent="0.3">
      <c r="F8678" s="2">
        <v>8673</v>
      </c>
      <c r="G8678" s="12">
        <f ca="1"/>
        <v>113.27389635777091</v>
      </c>
      <c r="H8678" s="12">
        <f ca="1"/>
        <v>7.262909976623054E-2</v>
      </c>
    </row>
    <row r="8679" spans="6:8" x14ac:dyDescent="0.3">
      <c r="F8679" s="2">
        <v>8674</v>
      </c>
      <c r="G8679" s="12">
        <f ca="1"/>
        <v>113.27761193601634</v>
      </c>
      <c r="H8679" s="12">
        <f ca="1"/>
        <v>7.2466663964677283E-2</v>
      </c>
    </row>
    <row r="8680" spans="6:8" x14ac:dyDescent="0.3">
      <c r="F8680" s="2">
        <v>8675</v>
      </c>
      <c r="G8680" s="12">
        <f ca="1"/>
        <v>113.27792728465751</v>
      </c>
      <c r="H8680" s="12">
        <f ca="1"/>
        <v>7.2452896536053912E-2</v>
      </c>
    </row>
    <row r="8681" spans="6:8" x14ac:dyDescent="0.3">
      <c r="F8681" s="2">
        <v>8676</v>
      </c>
      <c r="G8681" s="12">
        <f ca="1"/>
        <v>113.27848024755346</v>
      </c>
      <c r="H8681" s="12">
        <f ca="1"/>
        <v>7.242876249430262E-2</v>
      </c>
    </row>
    <row r="8682" spans="6:8" x14ac:dyDescent="0.3">
      <c r="F8682" s="2">
        <v>8677</v>
      </c>
      <c r="G8682" s="12">
        <f ca="1"/>
        <v>113.27848696992449</v>
      </c>
      <c r="H8682" s="12">
        <f ca="1"/>
        <v>7.2428469152356165E-2</v>
      </c>
    </row>
    <row r="8683" spans="6:8" x14ac:dyDescent="0.3">
      <c r="F8683" s="2">
        <v>8678</v>
      </c>
      <c r="G8683" s="12">
        <f ca="1"/>
        <v>113.27938367123458</v>
      </c>
      <c r="H8683" s="12">
        <f ca="1"/>
        <v>7.2389352062389306E-2</v>
      </c>
    </row>
    <row r="8684" spans="6:8" x14ac:dyDescent="0.3">
      <c r="F8684" s="2">
        <v>8679</v>
      </c>
      <c r="G8684" s="12">
        <f ca="1"/>
        <v>113.28523578455538</v>
      </c>
      <c r="H8684" s="12">
        <f ca="1"/>
        <v>7.2134646375864239E-2</v>
      </c>
    </row>
    <row r="8685" spans="6:8" x14ac:dyDescent="0.3">
      <c r="F8685" s="2">
        <v>8680</v>
      </c>
      <c r="G8685" s="12">
        <f ca="1"/>
        <v>113.28658275149725</v>
      </c>
      <c r="H8685" s="12">
        <f ca="1"/>
        <v>7.2076164211002339E-2</v>
      </c>
    </row>
    <row r="8686" spans="6:8" x14ac:dyDescent="0.3">
      <c r="F8686" s="2">
        <v>8681</v>
      </c>
      <c r="G8686" s="12">
        <f ca="1"/>
        <v>113.28899632329914</v>
      </c>
      <c r="H8686" s="12">
        <f ca="1"/>
        <v>7.1971505920453871E-2</v>
      </c>
    </row>
    <row r="8687" spans="6:8" x14ac:dyDescent="0.3">
      <c r="F8687" s="2">
        <v>8682</v>
      </c>
      <c r="G8687" s="12">
        <f ca="1"/>
        <v>113.29139527149404</v>
      </c>
      <c r="H8687" s="12">
        <f ca="1"/>
        <v>7.1867651129329607E-2</v>
      </c>
    </row>
    <row r="8688" spans="6:8" x14ac:dyDescent="0.3">
      <c r="F8688" s="2">
        <v>8683</v>
      </c>
      <c r="G8688" s="12">
        <f ca="1"/>
        <v>113.29328988058505</v>
      </c>
      <c r="H8688" s="12">
        <f ca="1"/>
        <v>7.1785749235002416E-2</v>
      </c>
    </row>
    <row r="8689" spans="6:8" x14ac:dyDescent="0.3">
      <c r="F8689" s="2">
        <v>8684</v>
      </c>
      <c r="G8689" s="12">
        <f ca="1"/>
        <v>113.29365937432061</v>
      </c>
      <c r="H8689" s="12">
        <f ca="1"/>
        <v>7.1769788660892453E-2</v>
      </c>
    </row>
    <row r="8690" spans="6:8" x14ac:dyDescent="0.3">
      <c r="F8690" s="2">
        <v>8685</v>
      </c>
      <c r="G8690" s="12">
        <f ca="1"/>
        <v>113.29413581411258</v>
      </c>
      <c r="H8690" s="12">
        <f ca="1"/>
        <v>7.1749214359639782E-2</v>
      </c>
    </row>
    <row r="8691" spans="6:8" x14ac:dyDescent="0.3">
      <c r="F8691" s="2">
        <v>8686</v>
      </c>
      <c r="G8691" s="12">
        <f ca="1"/>
        <v>113.29482780862322</v>
      </c>
      <c r="H8691" s="12">
        <f ca="1"/>
        <v>7.1719343484046558E-2</v>
      </c>
    </row>
    <row r="8692" spans="6:8" x14ac:dyDescent="0.3">
      <c r="F8692" s="2">
        <v>8687</v>
      </c>
      <c r="G8692" s="12">
        <f ca="1"/>
        <v>113.29959692021552</v>
      </c>
      <c r="H8692" s="12">
        <f ca="1"/>
        <v>7.1513858411377404E-2</v>
      </c>
    </row>
    <row r="8693" spans="6:8" x14ac:dyDescent="0.3">
      <c r="F8693" s="2">
        <v>8688</v>
      </c>
      <c r="G8693" s="12">
        <f ca="1"/>
        <v>113.29980312116561</v>
      </c>
      <c r="H8693" s="12">
        <f ca="1"/>
        <v>7.150498885128112E-2</v>
      </c>
    </row>
    <row r="8694" spans="6:8" x14ac:dyDescent="0.3">
      <c r="F8694" s="2">
        <v>8689</v>
      </c>
      <c r="G8694" s="12">
        <f ca="1"/>
        <v>113.30207185612785</v>
      </c>
      <c r="H8694" s="12">
        <f ca="1"/>
        <v>7.1407482800529526E-2</v>
      </c>
    </row>
    <row r="8695" spans="6:8" x14ac:dyDescent="0.3">
      <c r="F8695" s="2">
        <v>8690</v>
      </c>
      <c r="G8695" s="12">
        <f ca="1"/>
        <v>113.3031760746006</v>
      </c>
      <c r="H8695" s="12">
        <f ca="1"/>
        <v>7.1360079649249314E-2</v>
      </c>
    </row>
    <row r="8696" spans="6:8" x14ac:dyDescent="0.3">
      <c r="F8696" s="2">
        <v>8691</v>
      </c>
      <c r="G8696" s="12">
        <f ca="1"/>
        <v>113.30486568752461</v>
      </c>
      <c r="H8696" s="12">
        <f ca="1"/>
        <v>7.1287614529294913E-2</v>
      </c>
    </row>
    <row r="8697" spans="6:8" x14ac:dyDescent="0.3">
      <c r="F8697" s="2">
        <v>8692</v>
      </c>
      <c r="G8697" s="12">
        <f ca="1"/>
        <v>113.30494694902693</v>
      </c>
      <c r="H8697" s="12">
        <f ca="1"/>
        <v>7.1284131424946884E-2</v>
      </c>
    </row>
    <row r="8698" spans="6:8" x14ac:dyDescent="0.3">
      <c r="F8698" s="2">
        <v>8693</v>
      </c>
      <c r="G8698" s="12">
        <f ca="1"/>
        <v>113.30502077850427</v>
      </c>
      <c r="H8698" s="12">
        <f ca="1"/>
        <v>7.1280967044797722E-2</v>
      </c>
    </row>
    <row r="8699" spans="6:8" x14ac:dyDescent="0.3">
      <c r="F8699" s="2">
        <v>8694</v>
      </c>
      <c r="G8699" s="12">
        <f ca="1"/>
        <v>113.30623030992699</v>
      </c>
      <c r="H8699" s="12">
        <f ca="1"/>
        <v>7.1229148224428135E-2</v>
      </c>
    </row>
    <row r="8700" spans="6:8" x14ac:dyDescent="0.3">
      <c r="F8700" s="2">
        <v>8695</v>
      </c>
      <c r="G8700" s="12">
        <f ca="1"/>
        <v>113.30795071684422</v>
      </c>
      <c r="H8700" s="12">
        <f ca="1"/>
        <v>7.1155515437898303E-2</v>
      </c>
    </row>
    <row r="8701" spans="6:8" x14ac:dyDescent="0.3">
      <c r="F8701" s="2">
        <v>8696</v>
      </c>
      <c r="G8701" s="12">
        <f ca="1"/>
        <v>113.30948859548485</v>
      </c>
      <c r="H8701" s="12">
        <f ca="1"/>
        <v>7.108976727509031E-2</v>
      </c>
    </row>
    <row r="8702" spans="6:8" x14ac:dyDescent="0.3">
      <c r="F8702" s="2">
        <v>8697</v>
      </c>
      <c r="G8702" s="12">
        <f ca="1"/>
        <v>113.31660477571975</v>
      </c>
      <c r="H8702" s="12">
        <f ca="1"/>
        <v>7.0786421230314284E-2</v>
      </c>
    </row>
    <row r="8703" spans="6:8" x14ac:dyDescent="0.3">
      <c r="F8703" s="2">
        <v>8698</v>
      </c>
      <c r="G8703" s="12">
        <f ca="1"/>
        <v>113.31752803859602</v>
      </c>
      <c r="H8703" s="12">
        <f ca="1"/>
        <v>7.0747171532325168E-2</v>
      </c>
    </row>
    <row r="8704" spans="6:8" x14ac:dyDescent="0.3">
      <c r="F8704" s="2">
        <v>8699</v>
      </c>
      <c r="G8704" s="12">
        <f ca="1"/>
        <v>113.32028959305933</v>
      </c>
      <c r="H8704" s="12">
        <f ca="1"/>
        <v>7.0629918549695345E-2</v>
      </c>
    </row>
    <row r="8705" spans="6:8" x14ac:dyDescent="0.3">
      <c r="F8705" s="2">
        <v>8700</v>
      </c>
      <c r="G8705" s="12">
        <f ca="1"/>
        <v>113.32199203987723</v>
      </c>
      <c r="H8705" s="12">
        <f ca="1"/>
        <v>7.0557743210303295E-2</v>
      </c>
    </row>
    <row r="8706" spans="6:8" x14ac:dyDescent="0.3">
      <c r="F8706" s="2">
        <v>8701</v>
      </c>
      <c r="G8706" s="12">
        <f ca="1"/>
        <v>113.32403228113249</v>
      </c>
      <c r="H8706" s="12">
        <f ca="1"/>
        <v>7.0471356333764987E-2</v>
      </c>
    </row>
    <row r="8707" spans="6:8" x14ac:dyDescent="0.3">
      <c r="F8707" s="2">
        <v>8702</v>
      </c>
      <c r="G8707" s="12">
        <f ca="1"/>
        <v>113.32434425651282</v>
      </c>
      <c r="H8707" s="12">
        <f ca="1"/>
        <v>7.0458157319278625E-2</v>
      </c>
    </row>
    <row r="8708" spans="6:8" x14ac:dyDescent="0.3">
      <c r="F8708" s="2">
        <v>8703</v>
      </c>
      <c r="G8708" s="12">
        <f ca="1"/>
        <v>113.32622289607541</v>
      </c>
      <c r="H8708" s="12">
        <f ca="1"/>
        <v>7.0378734850442354E-2</v>
      </c>
    </row>
    <row r="8709" spans="6:8" x14ac:dyDescent="0.3">
      <c r="F8709" s="2">
        <v>8704</v>
      </c>
      <c r="G8709" s="12">
        <f ca="1"/>
        <v>113.33263597131275</v>
      </c>
      <c r="H8709" s="12">
        <f ca="1"/>
        <v>7.0108369706610274E-2</v>
      </c>
    </row>
    <row r="8710" spans="6:8" x14ac:dyDescent="0.3">
      <c r="F8710" s="2">
        <v>8705</v>
      </c>
      <c r="G8710" s="12">
        <f ca="1"/>
        <v>113.33517216683538</v>
      </c>
      <c r="H8710" s="12">
        <f ca="1"/>
        <v>7.0001770276956046E-2</v>
      </c>
    </row>
    <row r="8711" spans="6:8" x14ac:dyDescent="0.3">
      <c r="F8711" s="2">
        <v>8706</v>
      </c>
      <c r="G8711" s="12">
        <f ca="1"/>
        <v>113.3362572761705</v>
      </c>
      <c r="H8711" s="12">
        <f ca="1"/>
        <v>6.9956217498735165E-2</v>
      </c>
    </row>
    <row r="8712" spans="6:8" x14ac:dyDescent="0.3">
      <c r="F8712" s="2">
        <v>8707</v>
      </c>
      <c r="G8712" s="12">
        <f ca="1"/>
        <v>113.33694614736714</v>
      </c>
      <c r="H8712" s="12">
        <f ca="1"/>
        <v>6.9927316062555853E-2</v>
      </c>
    </row>
    <row r="8713" spans="6:8" x14ac:dyDescent="0.3">
      <c r="F8713" s="2">
        <v>8708</v>
      </c>
      <c r="G8713" s="12">
        <f ca="1"/>
        <v>113.33744892935111</v>
      </c>
      <c r="H8713" s="12">
        <f ca="1"/>
        <v>6.9906230437271302E-2</v>
      </c>
    </row>
    <row r="8714" spans="6:8" x14ac:dyDescent="0.3">
      <c r="F8714" s="2">
        <v>8709</v>
      </c>
      <c r="G8714" s="12">
        <f ca="1"/>
        <v>113.33776127525539</v>
      </c>
      <c r="H8714" s="12">
        <f ca="1"/>
        <v>6.9893134905135046E-2</v>
      </c>
    </row>
    <row r="8715" spans="6:8" x14ac:dyDescent="0.3">
      <c r="F8715" s="2">
        <v>8710</v>
      </c>
      <c r="G8715" s="12">
        <f ca="1"/>
        <v>113.33897780840277</v>
      </c>
      <c r="H8715" s="12">
        <f ca="1"/>
        <v>6.9842156378636958E-2</v>
      </c>
    </row>
    <row r="8716" spans="6:8" x14ac:dyDescent="0.3">
      <c r="F8716" s="2">
        <v>8711</v>
      </c>
      <c r="G8716" s="12">
        <f ca="1"/>
        <v>113.33987520867331</v>
      </c>
      <c r="H8716" s="12">
        <f ca="1"/>
        <v>6.980457784735139E-2</v>
      </c>
    </row>
    <row r="8717" spans="6:8" x14ac:dyDescent="0.3">
      <c r="F8717" s="2">
        <v>8712</v>
      </c>
      <c r="G8717" s="12">
        <f ca="1"/>
        <v>113.34062374240195</v>
      </c>
      <c r="H8717" s="12">
        <f ca="1"/>
        <v>6.9773250484024094E-2</v>
      </c>
    </row>
    <row r="8718" spans="6:8" x14ac:dyDescent="0.3">
      <c r="F8718" s="2">
        <v>8713</v>
      </c>
      <c r="G8718" s="12">
        <f ca="1"/>
        <v>113.34122364519426</v>
      </c>
      <c r="H8718" s="12">
        <f ca="1"/>
        <v>6.9748154986362221E-2</v>
      </c>
    </row>
    <row r="8719" spans="6:8" x14ac:dyDescent="0.3">
      <c r="F8719" s="2">
        <v>8714</v>
      </c>
      <c r="G8719" s="12">
        <f ca="1"/>
        <v>113.3419368471896</v>
      </c>
      <c r="H8719" s="12">
        <f ca="1"/>
        <v>6.9718333098922364E-2</v>
      </c>
    </row>
    <row r="8720" spans="6:8" x14ac:dyDescent="0.3">
      <c r="F8720" s="2">
        <v>8715</v>
      </c>
      <c r="G8720" s="12">
        <f ca="1"/>
        <v>113.34473966802149</v>
      </c>
      <c r="H8720" s="12">
        <f ca="1"/>
        <v>6.9601274593550394E-2</v>
      </c>
    </row>
    <row r="8721" spans="6:8" x14ac:dyDescent="0.3">
      <c r="F8721" s="2">
        <v>8716</v>
      </c>
      <c r="G8721" s="12">
        <f ca="1"/>
        <v>113.34628544942028</v>
      </c>
      <c r="H8721" s="12">
        <f ca="1"/>
        <v>6.9536810363347343E-2</v>
      </c>
    </row>
    <row r="8722" spans="6:8" x14ac:dyDescent="0.3">
      <c r="F8722" s="2">
        <v>8717</v>
      </c>
      <c r="G8722" s="12">
        <f ca="1"/>
        <v>113.34638044034394</v>
      </c>
      <c r="H8722" s="12">
        <f ca="1"/>
        <v>6.953285111681945E-2</v>
      </c>
    </row>
    <row r="8723" spans="6:8" x14ac:dyDescent="0.3">
      <c r="F8723" s="2">
        <v>8718</v>
      </c>
      <c r="G8723" s="12">
        <f ca="1"/>
        <v>113.34893499925491</v>
      </c>
      <c r="H8723" s="12">
        <f ca="1"/>
        <v>6.9426471491264088E-2</v>
      </c>
    </row>
    <row r="8724" spans="6:8" x14ac:dyDescent="0.3">
      <c r="F8724" s="2">
        <v>8719</v>
      </c>
      <c r="G8724" s="12">
        <f ca="1"/>
        <v>113.3493141411991</v>
      </c>
      <c r="H8724" s="12">
        <f ca="1"/>
        <v>6.9410698473626284E-2</v>
      </c>
    </row>
    <row r="8725" spans="6:8" x14ac:dyDescent="0.3">
      <c r="F8725" s="2">
        <v>8720</v>
      </c>
      <c r="G8725" s="12">
        <f ca="1"/>
        <v>113.35167170395614</v>
      </c>
      <c r="H8725" s="12">
        <f ca="1"/>
        <v>6.9312709855719648E-2</v>
      </c>
    </row>
    <row r="8726" spans="6:8" x14ac:dyDescent="0.3">
      <c r="F8726" s="2">
        <v>8721</v>
      </c>
      <c r="G8726" s="12">
        <f ca="1"/>
        <v>113.36481937608032</v>
      </c>
      <c r="H8726" s="12">
        <f ca="1"/>
        <v>6.8769092052197819E-2</v>
      </c>
    </row>
    <row r="8727" spans="6:8" x14ac:dyDescent="0.3">
      <c r="F8727" s="2">
        <v>8722</v>
      </c>
      <c r="G8727" s="12">
        <f ca="1"/>
        <v>113.36578369270245</v>
      </c>
      <c r="H8727" s="12">
        <f ca="1"/>
        <v>6.8729409569414479E-2</v>
      </c>
    </row>
    <row r="8728" spans="6:8" x14ac:dyDescent="0.3">
      <c r="F8728" s="2">
        <v>8723</v>
      </c>
      <c r="G8728" s="12">
        <f ca="1"/>
        <v>113.36701439412865</v>
      </c>
      <c r="H8728" s="12">
        <f ca="1"/>
        <v>6.8678802528722632E-2</v>
      </c>
    </row>
    <row r="8729" spans="6:8" x14ac:dyDescent="0.3">
      <c r="F8729" s="2">
        <v>8724</v>
      </c>
      <c r="G8729" s="12">
        <f ca="1"/>
        <v>113.36732361607901</v>
      </c>
      <c r="H8729" s="12">
        <f ca="1"/>
        <v>6.8666093762470737E-2</v>
      </c>
    </row>
    <row r="8730" spans="6:8" x14ac:dyDescent="0.3">
      <c r="F8730" s="2">
        <v>8725</v>
      </c>
      <c r="G8730" s="12">
        <f ca="1"/>
        <v>113.36909899705677</v>
      </c>
      <c r="H8730" s="12">
        <f ca="1"/>
        <v>6.8593178254955769E-2</v>
      </c>
    </row>
    <row r="8731" spans="6:8" x14ac:dyDescent="0.3">
      <c r="F8731" s="2">
        <v>8726</v>
      </c>
      <c r="G8731" s="12">
        <f ca="1"/>
        <v>113.36968285235459</v>
      </c>
      <c r="H8731" s="12">
        <f ca="1"/>
        <v>6.8569218153421208E-2</v>
      </c>
    </row>
    <row r="8732" spans="6:8" x14ac:dyDescent="0.3">
      <c r="F8732" s="2">
        <v>8727</v>
      </c>
      <c r="G8732" s="12">
        <f ca="1"/>
        <v>113.37008157416692</v>
      </c>
      <c r="H8732" s="12">
        <f ca="1"/>
        <v>6.8552860922219822E-2</v>
      </c>
    </row>
    <row r="8733" spans="6:8" x14ac:dyDescent="0.3">
      <c r="F8733" s="2">
        <v>8728</v>
      </c>
      <c r="G8733" s="12">
        <f ca="1"/>
        <v>113.37243958125653</v>
      </c>
      <c r="H8733" s="12">
        <f ca="1"/>
        <v>6.8456215338644669E-2</v>
      </c>
    </row>
    <row r="8734" spans="6:8" x14ac:dyDescent="0.3">
      <c r="F8734" s="2">
        <v>8729</v>
      </c>
      <c r="G8734" s="12">
        <f ca="1"/>
        <v>113.37600622174853</v>
      </c>
      <c r="H8734" s="12">
        <f ca="1"/>
        <v>6.8310323679002458E-2</v>
      </c>
    </row>
    <row r="8735" spans="6:8" x14ac:dyDescent="0.3">
      <c r="F8735" s="2">
        <v>8730</v>
      </c>
      <c r="G8735" s="12">
        <f ca="1"/>
        <v>113.37719984249736</v>
      </c>
      <c r="H8735" s="12">
        <f ca="1"/>
        <v>6.8261577357509845E-2</v>
      </c>
    </row>
    <row r="8736" spans="6:8" x14ac:dyDescent="0.3">
      <c r="F8736" s="2">
        <v>8731</v>
      </c>
      <c r="G8736" s="12">
        <f ca="1"/>
        <v>113.37741341154924</v>
      </c>
      <c r="H8736" s="12">
        <f ca="1"/>
        <v>6.8252859531230434E-2</v>
      </c>
    </row>
    <row r="8737" spans="6:8" x14ac:dyDescent="0.3">
      <c r="F8737" s="2">
        <v>8732</v>
      </c>
      <c r="G8737" s="12">
        <f ca="1"/>
        <v>113.37787681578949</v>
      </c>
      <c r="H8737" s="12">
        <f ca="1"/>
        <v>6.8233947812665452E-2</v>
      </c>
    </row>
    <row r="8738" spans="6:8" x14ac:dyDescent="0.3">
      <c r="F8738" s="2">
        <v>8733</v>
      </c>
      <c r="G8738" s="12">
        <f ca="1"/>
        <v>113.37951311585249</v>
      </c>
      <c r="H8738" s="12">
        <f ca="1"/>
        <v>6.8167216874434985E-2</v>
      </c>
    </row>
    <row r="8739" spans="6:8" x14ac:dyDescent="0.3">
      <c r="F8739" s="2">
        <v>8734</v>
      </c>
      <c r="G8739" s="12">
        <f ca="1"/>
        <v>113.38965010355348</v>
      </c>
      <c r="H8739" s="12">
        <f ca="1"/>
        <v>6.7755446895551172E-2</v>
      </c>
    </row>
    <row r="8740" spans="6:8" x14ac:dyDescent="0.3">
      <c r="F8740" s="2">
        <v>8735</v>
      </c>
      <c r="G8740" s="12">
        <f ca="1"/>
        <v>113.39129028651912</v>
      </c>
      <c r="H8740" s="12">
        <f ca="1"/>
        <v>6.7689085134241669E-2</v>
      </c>
    </row>
    <row r="8741" spans="6:8" x14ac:dyDescent="0.3">
      <c r="F8741" s="2">
        <v>8736</v>
      </c>
      <c r="G8741" s="12">
        <f ca="1"/>
        <v>113.39202301421031</v>
      </c>
      <c r="H8741" s="12">
        <f ca="1"/>
        <v>6.7659462622275138E-2</v>
      </c>
    </row>
    <row r="8742" spans="6:8" x14ac:dyDescent="0.3">
      <c r="F8742" s="2">
        <v>8737</v>
      </c>
      <c r="G8742" s="12">
        <f ca="1"/>
        <v>113.39365314072064</v>
      </c>
      <c r="H8742" s="12">
        <f ca="1"/>
        <v>6.7593612619420734E-2</v>
      </c>
    </row>
    <row r="8743" spans="6:8" x14ac:dyDescent="0.3">
      <c r="F8743" s="2">
        <v>8738</v>
      </c>
      <c r="G8743" s="12">
        <f ca="1"/>
        <v>113.39532930760382</v>
      </c>
      <c r="H8743" s="12">
        <f ca="1"/>
        <v>6.7525977959593475E-2</v>
      </c>
    </row>
    <row r="8744" spans="6:8" x14ac:dyDescent="0.3">
      <c r="F8744" s="2">
        <v>8739</v>
      </c>
      <c r="G8744" s="12">
        <f ca="1"/>
        <v>113.39877832557285</v>
      </c>
      <c r="H8744" s="12">
        <f ca="1"/>
        <v>6.7387046731616274E-2</v>
      </c>
    </row>
    <row r="8745" spans="6:8" x14ac:dyDescent="0.3">
      <c r="F8745" s="2">
        <v>8740</v>
      </c>
      <c r="G8745" s="12">
        <f ca="1"/>
        <v>113.40127326021818</v>
      </c>
      <c r="H8745" s="12">
        <f ca="1"/>
        <v>6.728674774422716E-2</v>
      </c>
    </row>
    <row r="8746" spans="6:8" x14ac:dyDescent="0.3">
      <c r="F8746" s="2">
        <v>8741</v>
      </c>
      <c r="G8746" s="12">
        <f ca="1"/>
        <v>113.40263589989718</v>
      </c>
      <c r="H8746" s="12">
        <f ca="1"/>
        <v>6.7232039119299924E-2</v>
      </c>
    </row>
    <row r="8747" spans="6:8" x14ac:dyDescent="0.3">
      <c r="F8747" s="2">
        <v>8742</v>
      </c>
      <c r="G8747" s="12">
        <f ca="1"/>
        <v>113.40316460965994</v>
      </c>
      <c r="H8747" s="12">
        <f ca="1"/>
        <v>6.7210825425819631E-2</v>
      </c>
    </row>
    <row r="8748" spans="6:8" x14ac:dyDescent="0.3">
      <c r="F8748" s="2">
        <v>8743</v>
      </c>
      <c r="G8748" s="12">
        <f ca="1"/>
        <v>113.40387479508932</v>
      </c>
      <c r="H8748" s="12">
        <f ca="1"/>
        <v>6.718234214079391E-2</v>
      </c>
    </row>
    <row r="8749" spans="6:8" x14ac:dyDescent="0.3">
      <c r="F8749" s="2">
        <v>8744</v>
      </c>
      <c r="G8749" s="12">
        <f ca="1"/>
        <v>113.40406497330083</v>
      </c>
      <c r="H8749" s="12">
        <f ca="1"/>
        <v>6.7174717001255282E-2</v>
      </c>
    </row>
    <row r="8750" spans="6:8" x14ac:dyDescent="0.3">
      <c r="F8750" s="2">
        <v>8745</v>
      </c>
      <c r="G8750" s="12">
        <f ca="1"/>
        <v>113.40510912150853</v>
      </c>
      <c r="H8750" s="12">
        <f ca="1"/>
        <v>6.7132869528955683E-2</v>
      </c>
    </row>
    <row r="8751" spans="6:8" x14ac:dyDescent="0.3">
      <c r="F8751" s="2">
        <v>8746</v>
      </c>
      <c r="G8751" s="12">
        <f ca="1"/>
        <v>113.40593463525001</v>
      </c>
      <c r="H8751" s="12">
        <f ca="1"/>
        <v>6.709980526889936E-2</v>
      </c>
    </row>
    <row r="8752" spans="6:8" x14ac:dyDescent="0.3">
      <c r="F8752" s="2">
        <v>8747</v>
      </c>
      <c r="G8752" s="12">
        <f ca="1"/>
        <v>113.40780769842085</v>
      </c>
      <c r="H8752" s="12">
        <f ca="1"/>
        <v>6.7024851485574494E-2</v>
      </c>
    </row>
    <row r="8753" spans="6:8" x14ac:dyDescent="0.3">
      <c r="F8753" s="2">
        <v>8748</v>
      </c>
      <c r="G8753" s="12">
        <f ca="1"/>
        <v>113.40822313108718</v>
      </c>
      <c r="H8753" s="12">
        <f ca="1"/>
        <v>6.7008240011743617E-2</v>
      </c>
    </row>
    <row r="8754" spans="6:8" x14ac:dyDescent="0.3">
      <c r="F8754" s="2">
        <v>8749</v>
      </c>
      <c r="G8754" s="12">
        <f ca="1"/>
        <v>113.40970130911965</v>
      </c>
      <c r="H8754" s="12">
        <f ca="1"/>
        <v>6.694917119295038E-2</v>
      </c>
    </row>
    <row r="8755" spans="6:8" x14ac:dyDescent="0.3">
      <c r="F8755" s="2">
        <v>8750</v>
      </c>
      <c r="G8755" s="12">
        <f ca="1"/>
        <v>113.4103470689621</v>
      </c>
      <c r="H8755" s="12">
        <f ca="1"/>
        <v>6.6923384656460541E-2</v>
      </c>
    </row>
    <row r="8756" spans="6:8" x14ac:dyDescent="0.3">
      <c r="F8756" s="2">
        <v>8751</v>
      </c>
      <c r="G8756" s="12">
        <f ca="1"/>
        <v>113.41079263122134</v>
      </c>
      <c r="H8756" s="12">
        <f ca="1"/>
        <v>6.6905598941280578E-2</v>
      </c>
    </row>
    <row r="8757" spans="6:8" x14ac:dyDescent="0.3">
      <c r="F8757" s="2">
        <v>8752</v>
      </c>
      <c r="G8757" s="12">
        <f ca="1"/>
        <v>113.41108509453291</v>
      </c>
      <c r="H8757" s="12">
        <f ca="1"/>
        <v>6.6893927438524958E-2</v>
      </c>
    </row>
    <row r="8758" spans="6:8" x14ac:dyDescent="0.3">
      <c r="F8758" s="2">
        <v>8753</v>
      </c>
      <c r="G8758" s="12">
        <f ca="1"/>
        <v>113.41134494976902</v>
      </c>
      <c r="H8758" s="12">
        <f ca="1"/>
        <v>6.6883559166823398E-2</v>
      </c>
    </row>
    <row r="8759" spans="6:8" x14ac:dyDescent="0.3">
      <c r="F8759" s="2">
        <v>8754</v>
      </c>
      <c r="G8759" s="12">
        <f ca="1"/>
        <v>113.41327121524408</v>
      </c>
      <c r="H8759" s="12">
        <f ca="1"/>
        <v>6.6806757169363254E-2</v>
      </c>
    </row>
    <row r="8760" spans="6:8" x14ac:dyDescent="0.3">
      <c r="F8760" s="2">
        <v>8755</v>
      </c>
      <c r="G8760" s="12">
        <f ca="1"/>
        <v>113.41403757278204</v>
      </c>
      <c r="H8760" s="12">
        <f ca="1"/>
        <v>6.6776229373158608E-2</v>
      </c>
    </row>
    <row r="8761" spans="6:8" x14ac:dyDescent="0.3">
      <c r="F8761" s="2">
        <v>8756</v>
      </c>
      <c r="G8761" s="12">
        <f ca="1"/>
        <v>113.41646502282498</v>
      </c>
      <c r="H8761" s="12">
        <f ca="1"/>
        <v>6.6679635613618712E-2</v>
      </c>
    </row>
    <row r="8762" spans="6:8" x14ac:dyDescent="0.3">
      <c r="F8762" s="2">
        <v>8757</v>
      </c>
      <c r="G8762" s="12">
        <f ca="1"/>
        <v>113.41806768156331</v>
      </c>
      <c r="H8762" s="12">
        <f ca="1"/>
        <v>6.6615948328660024E-2</v>
      </c>
    </row>
    <row r="8763" spans="6:8" x14ac:dyDescent="0.3">
      <c r="F8763" s="2">
        <v>8758</v>
      </c>
      <c r="G8763" s="12">
        <f ca="1"/>
        <v>113.41878055462765</v>
      </c>
      <c r="H8763" s="12">
        <f ca="1"/>
        <v>6.6587641800491759E-2</v>
      </c>
    </row>
    <row r="8764" spans="6:8" x14ac:dyDescent="0.3">
      <c r="F8764" s="2">
        <v>8759</v>
      </c>
      <c r="G8764" s="12">
        <f ca="1"/>
        <v>113.41937601090015</v>
      </c>
      <c r="H8764" s="12">
        <f ca="1"/>
        <v>6.6564007991202406E-2</v>
      </c>
    </row>
    <row r="8765" spans="6:8" x14ac:dyDescent="0.3">
      <c r="F8765" s="2">
        <v>8760</v>
      </c>
      <c r="G8765" s="12">
        <f ca="1"/>
        <v>113.4198069739366</v>
      </c>
      <c r="H8765" s="12">
        <f ca="1"/>
        <v>6.6546908846380648E-2</v>
      </c>
    </row>
    <row r="8766" spans="6:8" x14ac:dyDescent="0.3">
      <c r="F8766" s="2">
        <v>8761</v>
      </c>
      <c r="G8766" s="12">
        <f ca="1"/>
        <v>113.42064624812024</v>
      </c>
      <c r="H8766" s="12">
        <f ca="1"/>
        <v>6.6513623486724224E-2</v>
      </c>
    </row>
    <row r="8767" spans="6:8" x14ac:dyDescent="0.3">
      <c r="F8767" s="2">
        <v>8762</v>
      </c>
      <c r="G8767" s="12">
        <f ca="1"/>
        <v>113.4207796899946</v>
      </c>
      <c r="H8767" s="12">
        <f ca="1"/>
        <v>6.6508332948365972E-2</v>
      </c>
    </row>
    <row r="8768" spans="6:8" x14ac:dyDescent="0.3">
      <c r="F8768" s="2">
        <v>8763</v>
      </c>
      <c r="G8768" s="12">
        <f ca="1"/>
        <v>113.42078934114244</v>
      </c>
      <c r="H8768" s="12">
        <f ca="1"/>
        <v>6.6507950329954074E-2</v>
      </c>
    </row>
    <row r="8769" spans="6:8" x14ac:dyDescent="0.3">
      <c r="F8769" s="2">
        <v>8764</v>
      </c>
      <c r="G8769" s="12">
        <f ca="1"/>
        <v>113.42104345507209</v>
      </c>
      <c r="H8769" s="12">
        <f ca="1"/>
        <v>6.6497876909522607E-2</v>
      </c>
    </row>
    <row r="8770" spans="6:8" x14ac:dyDescent="0.3">
      <c r="F8770" s="2">
        <v>8765</v>
      </c>
      <c r="G8770" s="12">
        <f ca="1"/>
        <v>113.42135558869172</v>
      </c>
      <c r="H8770" s="12">
        <f ca="1"/>
        <v>6.6485505858953339E-2</v>
      </c>
    </row>
    <row r="8771" spans="6:8" x14ac:dyDescent="0.3">
      <c r="F8771" s="2">
        <v>8766</v>
      </c>
      <c r="G8771" s="12">
        <f ca="1"/>
        <v>113.42257578271362</v>
      </c>
      <c r="H8771" s="12">
        <f ca="1"/>
        <v>6.6437169735647478E-2</v>
      </c>
    </row>
    <row r="8772" spans="6:8" x14ac:dyDescent="0.3">
      <c r="F8772" s="2">
        <v>8767</v>
      </c>
      <c r="G8772" s="12">
        <f ca="1"/>
        <v>113.42277200687973</v>
      </c>
      <c r="H8772" s="12">
        <f ca="1"/>
        <v>6.6429400305477504E-2</v>
      </c>
    </row>
    <row r="8773" spans="6:8" x14ac:dyDescent="0.3">
      <c r="F8773" s="2">
        <v>8768</v>
      </c>
      <c r="G8773" s="12">
        <f ca="1"/>
        <v>113.42719225784369</v>
      </c>
      <c r="H8773" s="12">
        <f ca="1"/>
        <v>6.6254652518757992E-2</v>
      </c>
    </row>
    <row r="8774" spans="6:8" x14ac:dyDescent="0.3">
      <c r="F8774" s="2">
        <v>8769</v>
      </c>
      <c r="G8774" s="12">
        <f ca="1"/>
        <v>113.42773685553415</v>
      </c>
      <c r="H8774" s="12">
        <f ca="1"/>
        <v>6.6233158496572103E-2</v>
      </c>
    </row>
    <row r="8775" spans="6:8" x14ac:dyDescent="0.3">
      <c r="F8775" s="2">
        <v>8770</v>
      </c>
      <c r="G8775" s="12">
        <f ca="1"/>
        <v>113.42843146998104</v>
      </c>
      <c r="H8775" s="12">
        <f ca="1"/>
        <v>6.6205755039678391E-2</v>
      </c>
    </row>
    <row r="8776" spans="6:8" x14ac:dyDescent="0.3">
      <c r="F8776" s="2">
        <v>8771</v>
      </c>
      <c r="G8776" s="12">
        <f ca="1"/>
        <v>113.43148985542767</v>
      </c>
      <c r="H8776" s="12">
        <f ca="1"/>
        <v>6.6085249318938152E-2</v>
      </c>
    </row>
    <row r="8777" spans="6:8" x14ac:dyDescent="0.3">
      <c r="F8777" s="2">
        <v>8772</v>
      </c>
      <c r="G8777" s="12">
        <f ca="1"/>
        <v>113.43162666907124</v>
      </c>
      <c r="H8777" s="12">
        <f ca="1"/>
        <v>6.6079864391770077E-2</v>
      </c>
    </row>
    <row r="8778" spans="6:8" x14ac:dyDescent="0.3">
      <c r="F8778" s="2">
        <v>8773</v>
      </c>
      <c r="G8778" s="12">
        <f ca="1"/>
        <v>113.43253090157918</v>
      </c>
      <c r="H8778" s="12">
        <f ca="1"/>
        <v>6.6044286592838911E-2</v>
      </c>
    </row>
    <row r="8779" spans="6:8" x14ac:dyDescent="0.3">
      <c r="F8779" s="2">
        <v>8774</v>
      </c>
      <c r="G8779" s="12">
        <f ca="1"/>
        <v>113.43448192101361</v>
      </c>
      <c r="H8779" s="12">
        <f ca="1"/>
        <v>6.596759545620022E-2</v>
      </c>
    </row>
    <row r="8780" spans="6:8" x14ac:dyDescent="0.3">
      <c r="F8780" s="2">
        <v>8775</v>
      </c>
      <c r="G8780" s="12">
        <f ca="1"/>
        <v>113.43957490533191</v>
      </c>
      <c r="H8780" s="12">
        <f ca="1"/>
        <v>6.576787089281505E-2</v>
      </c>
    </row>
    <row r="8781" spans="6:8" x14ac:dyDescent="0.3">
      <c r="F8781" s="2">
        <v>8776</v>
      </c>
      <c r="G8781" s="12">
        <f ca="1"/>
        <v>113.44365880295207</v>
      </c>
      <c r="H8781" s="12">
        <f ca="1"/>
        <v>6.560820968282316E-2</v>
      </c>
    </row>
    <row r="8782" spans="6:8" x14ac:dyDescent="0.3">
      <c r="F8782" s="2">
        <v>8777</v>
      </c>
      <c r="G8782" s="12">
        <f ca="1"/>
        <v>113.44607496860831</v>
      </c>
      <c r="H8782" s="12">
        <f ca="1"/>
        <v>6.5513954286074469E-2</v>
      </c>
    </row>
    <row r="8783" spans="6:8" x14ac:dyDescent="0.3">
      <c r="F8783" s="2">
        <v>8778</v>
      </c>
      <c r="G8783" s="12">
        <f ca="1"/>
        <v>113.44640945184887</v>
      </c>
      <c r="H8783" s="12">
        <f ca="1"/>
        <v>6.5500917995871266E-2</v>
      </c>
    </row>
    <row r="8784" spans="6:8" x14ac:dyDescent="0.3">
      <c r="F8784" s="2">
        <v>8779</v>
      </c>
      <c r="G8784" s="12">
        <f ca="1"/>
        <v>113.447352931814</v>
      </c>
      <c r="H8784" s="12">
        <f ca="1"/>
        <v>6.5464162134261955E-2</v>
      </c>
    </row>
    <row r="8785" spans="6:8" x14ac:dyDescent="0.3">
      <c r="F8785" s="2">
        <v>8780</v>
      </c>
      <c r="G8785" s="12">
        <f ca="1"/>
        <v>113.44977957337791</v>
      </c>
      <c r="H8785" s="12">
        <f ca="1"/>
        <v>6.5369732168820763E-2</v>
      </c>
    </row>
    <row r="8786" spans="6:8" x14ac:dyDescent="0.3">
      <c r="F8786" s="2">
        <v>8781</v>
      </c>
      <c r="G8786" s="12">
        <f ca="1"/>
        <v>113.4511101573903</v>
      </c>
      <c r="H8786" s="12">
        <f ca="1"/>
        <v>6.5318019076732181E-2</v>
      </c>
    </row>
    <row r="8787" spans="6:8" x14ac:dyDescent="0.3">
      <c r="F8787" s="2">
        <v>8782</v>
      </c>
      <c r="G8787" s="12">
        <f ca="1"/>
        <v>113.45248356322642</v>
      </c>
      <c r="H8787" s="12">
        <f ca="1"/>
        <v>6.526468997973138E-2</v>
      </c>
    </row>
    <row r="8788" spans="6:8" x14ac:dyDescent="0.3">
      <c r="F8788" s="2">
        <v>8783</v>
      </c>
      <c r="G8788" s="12">
        <f ca="1"/>
        <v>113.45431642736222</v>
      </c>
      <c r="H8788" s="12">
        <f ca="1"/>
        <v>6.5193596489232494E-2</v>
      </c>
    </row>
    <row r="8789" spans="6:8" x14ac:dyDescent="0.3">
      <c r="F8789" s="2">
        <v>8784</v>
      </c>
      <c r="G8789" s="12">
        <f ca="1"/>
        <v>113.45684929849122</v>
      </c>
      <c r="H8789" s="12">
        <f ca="1"/>
        <v>6.5095494335339871E-2</v>
      </c>
    </row>
    <row r="8790" spans="6:8" x14ac:dyDescent="0.3">
      <c r="F8790" s="2">
        <v>8785</v>
      </c>
      <c r="G8790" s="12">
        <f ca="1"/>
        <v>113.45845131707891</v>
      </c>
      <c r="H8790" s="12">
        <f ca="1"/>
        <v>6.503353133358479E-2</v>
      </c>
    </row>
    <row r="8791" spans="6:8" x14ac:dyDescent="0.3">
      <c r="F8791" s="2">
        <v>8786</v>
      </c>
      <c r="G8791" s="12">
        <f ca="1"/>
        <v>113.45860532448</v>
      </c>
      <c r="H8791" s="12">
        <f ca="1"/>
        <v>6.5027578119991464E-2</v>
      </c>
    </row>
    <row r="8792" spans="6:8" x14ac:dyDescent="0.3">
      <c r="F8792" s="2">
        <v>8787</v>
      </c>
      <c r="G8792" s="12">
        <f ca="1"/>
        <v>113.45864861336338</v>
      </c>
      <c r="H8792" s="12">
        <f ca="1"/>
        <v>6.5025904882425378E-2</v>
      </c>
    </row>
    <row r="8793" spans="6:8" x14ac:dyDescent="0.3">
      <c r="F8793" s="2">
        <v>8788</v>
      </c>
      <c r="G8793" s="12">
        <f ca="1"/>
        <v>113.4588818082519</v>
      </c>
      <c r="H8793" s="12">
        <f ca="1"/>
        <v>6.501689207478166E-2</v>
      </c>
    </row>
    <row r="8794" spans="6:8" x14ac:dyDescent="0.3">
      <c r="F8794" s="2">
        <v>8789</v>
      </c>
      <c r="G8794" s="12">
        <f ca="1"/>
        <v>113.45892203857224</v>
      </c>
      <c r="H8794" s="12">
        <f ca="1"/>
        <v>6.5015337345198709E-2</v>
      </c>
    </row>
    <row r="8795" spans="6:8" x14ac:dyDescent="0.3">
      <c r="F8795" s="2">
        <v>8790</v>
      </c>
      <c r="G8795" s="12">
        <f ca="1"/>
        <v>113.46068737481141</v>
      </c>
      <c r="H8795" s="12">
        <f ca="1"/>
        <v>6.4947155827498854E-2</v>
      </c>
    </row>
    <row r="8796" spans="6:8" x14ac:dyDescent="0.3">
      <c r="F8796" s="2">
        <v>8791</v>
      </c>
      <c r="G8796" s="12">
        <f ca="1"/>
        <v>113.464483209308</v>
      </c>
      <c r="H8796" s="12">
        <f ca="1"/>
        <v>6.4800823859034032E-2</v>
      </c>
    </row>
    <row r="8797" spans="6:8" x14ac:dyDescent="0.3">
      <c r="F8797" s="2">
        <v>8792</v>
      </c>
      <c r="G8797" s="12">
        <f ca="1"/>
        <v>113.4647146326995</v>
      </c>
      <c r="H8797" s="12">
        <f ca="1"/>
        <v>6.4791914335292342E-2</v>
      </c>
    </row>
    <row r="8798" spans="6:8" x14ac:dyDescent="0.3">
      <c r="F8798" s="2">
        <v>8793</v>
      </c>
      <c r="G8798" s="12">
        <f ca="1"/>
        <v>113.46657817986787</v>
      </c>
      <c r="H8798" s="12">
        <f ca="1"/>
        <v>6.4720220206382531E-2</v>
      </c>
    </row>
    <row r="8799" spans="6:8" x14ac:dyDescent="0.3">
      <c r="F8799" s="2">
        <v>8794</v>
      </c>
      <c r="G8799" s="12">
        <f ca="1"/>
        <v>113.46687463215707</v>
      </c>
      <c r="H8799" s="12">
        <f ca="1"/>
        <v>6.4708823365011547E-2</v>
      </c>
    </row>
    <row r="8800" spans="6:8" x14ac:dyDescent="0.3">
      <c r="F8800" s="2">
        <v>8795</v>
      </c>
      <c r="G8800" s="12">
        <f ca="1"/>
        <v>113.46922720661917</v>
      </c>
      <c r="H8800" s="12">
        <f ca="1"/>
        <v>6.4618460767191188E-2</v>
      </c>
    </row>
    <row r="8801" spans="6:8" x14ac:dyDescent="0.3">
      <c r="F8801" s="2">
        <v>8796</v>
      </c>
      <c r="G8801" s="12">
        <f ca="1"/>
        <v>113.47429370581547</v>
      </c>
      <c r="H8801" s="12">
        <f ca="1"/>
        <v>6.4424337734334342E-2</v>
      </c>
    </row>
    <row r="8802" spans="6:8" x14ac:dyDescent="0.3">
      <c r="F8802" s="2">
        <v>8797</v>
      </c>
      <c r="G8802" s="12">
        <f ca="1"/>
        <v>113.47616839978794</v>
      </c>
      <c r="H8802" s="12">
        <f ca="1"/>
        <v>6.4352675151519267E-2</v>
      </c>
    </row>
    <row r="8803" spans="6:8" x14ac:dyDescent="0.3">
      <c r="F8803" s="2">
        <v>8798</v>
      </c>
      <c r="G8803" s="12">
        <f ca="1"/>
        <v>113.47786578089334</v>
      </c>
      <c r="H8803" s="12">
        <f ca="1"/>
        <v>6.4287867929693543E-2</v>
      </c>
    </row>
    <row r="8804" spans="6:8" x14ac:dyDescent="0.3">
      <c r="F8804" s="2">
        <v>8799</v>
      </c>
      <c r="G8804" s="12">
        <f ca="1"/>
        <v>113.47994517949945</v>
      </c>
      <c r="H8804" s="12">
        <f ca="1"/>
        <v>6.420857505493005E-2</v>
      </c>
    </row>
    <row r="8805" spans="6:8" x14ac:dyDescent="0.3">
      <c r="F8805" s="2">
        <v>8800</v>
      </c>
      <c r="G8805" s="12">
        <f ca="1"/>
        <v>113.48030781663633</v>
      </c>
      <c r="H8805" s="12">
        <f ca="1"/>
        <v>6.4194758028241428E-2</v>
      </c>
    </row>
    <row r="8806" spans="6:8" x14ac:dyDescent="0.3">
      <c r="F8806" s="2">
        <v>8801</v>
      </c>
      <c r="G8806" s="12">
        <f ca="1"/>
        <v>113.48116219205025</v>
      </c>
      <c r="H8806" s="12">
        <f ca="1"/>
        <v>6.4162218246875832E-2</v>
      </c>
    </row>
    <row r="8807" spans="6:8" x14ac:dyDescent="0.3">
      <c r="F8807" s="2">
        <v>8802</v>
      </c>
      <c r="G8807" s="12">
        <f ca="1"/>
        <v>113.48195761380008</v>
      </c>
      <c r="H8807" s="12">
        <f ca="1"/>
        <v>6.4131940456151851E-2</v>
      </c>
    </row>
    <row r="8808" spans="6:8" x14ac:dyDescent="0.3">
      <c r="F8808" s="2">
        <v>8803</v>
      </c>
      <c r="G8808" s="12">
        <f ca="1"/>
        <v>113.48201394024613</v>
      </c>
      <c r="H8808" s="12">
        <f ca="1"/>
        <v>6.4129796995105542E-2</v>
      </c>
    </row>
    <row r="8809" spans="6:8" x14ac:dyDescent="0.3">
      <c r="F8809" s="2">
        <v>8804</v>
      </c>
      <c r="G8809" s="12">
        <f ca="1"/>
        <v>113.48464399515684</v>
      </c>
      <c r="H8809" s="12">
        <f ca="1"/>
        <v>6.4029801892742683E-2</v>
      </c>
    </row>
    <row r="8810" spans="6:8" x14ac:dyDescent="0.3">
      <c r="F8810" s="2">
        <v>8805</v>
      </c>
      <c r="G8810" s="12">
        <f ca="1"/>
        <v>113.48747397714477</v>
      </c>
      <c r="H8810" s="12">
        <f ca="1"/>
        <v>6.3922401399450282E-2</v>
      </c>
    </row>
    <row r="8811" spans="6:8" x14ac:dyDescent="0.3">
      <c r="F8811" s="2">
        <v>8806</v>
      </c>
      <c r="G8811" s="12">
        <f ca="1"/>
        <v>113.48862852736188</v>
      </c>
      <c r="H8811" s="12">
        <f ca="1"/>
        <v>6.3878643345593025E-2</v>
      </c>
    </row>
    <row r="8812" spans="6:8" x14ac:dyDescent="0.3">
      <c r="F8812" s="2">
        <v>8807</v>
      </c>
      <c r="G8812" s="12">
        <f ca="1"/>
        <v>113.49071622311862</v>
      </c>
      <c r="H8812" s="12">
        <f ca="1"/>
        <v>6.3799604123723874E-2</v>
      </c>
    </row>
    <row r="8813" spans="6:8" x14ac:dyDescent="0.3">
      <c r="F8813" s="2">
        <v>8808</v>
      </c>
      <c r="G8813" s="12">
        <f ca="1"/>
        <v>113.49566691788084</v>
      </c>
      <c r="H8813" s="12">
        <f ca="1"/>
        <v>6.3612612471157834E-2</v>
      </c>
    </row>
    <row r="8814" spans="6:8" x14ac:dyDescent="0.3">
      <c r="F8814" s="2">
        <v>8809</v>
      </c>
      <c r="G8814" s="12">
        <f ca="1"/>
        <v>113.49616175514748</v>
      </c>
      <c r="H8814" s="12">
        <f ca="1"/>
        <v>6.3593955995242188E-2</v>
      </c>
    </row>
    <row r="8815" spans="6:8" x14ac:dyDescent="0.3">
      <c r="F8815" s="2">
        <v>8810</v>
      </c>
      <c r="G8815" s="12">
        <f ca="1"/>
        <v>113.49638905482306</v>
      </c>
      <c r="H8815" s="12">
        <f ca="1"/>
        <v>6.3585388350377609E-2</v>
      </c>
    </row>
    <row r="8816" spans="6:8" x14ac:dyDescent="0.3">
      <c r="F8816" s="2">
        <v>8811</v>
      </c>
      <c r="G8816" s="12">
        <f ca="1"/>
        <v>113.49739618150046</v>
      </c>
      <c r="H8816" s="12">
        <f ca="1"/>
        <v>6.3547442175631561E-2</v>
      </c>
    </row>
    <row r="8817" spans="6:8" x14ac:dyDescent="0.3">
      <c r="F8817" s="2">
        <v>8812</v>
      </c>
      <c r="G8817" s="12">
        <f ca="1"/>
        <v>113.49740717571424</v>
      </c>
      <c r="H8817" s="12">
        <f ca="1"/>
        <v>6.3547028079997611E-2</v>
      </c>
    </row>
    <row r="8818" spans="6:8" x14ac:dyDescent="0.3">
      <c r="F8818" s="2">
        <v>8813</v>
      </c>
      <c r="G8818" s="12">
        <f ca="1"/>
        <v>113.50510310059099</v>
      </c>
      <c r="H8818" s="12">
        <f ca="1"/>
        <v>6.3257905456112262E-2</v>
      </c>
    </row>
    <row r="8819" spans="6:8" x14ac:dyDescent="0.3">
      <c r="F8819" s="2">
        <v>8814</v>
      </c>
      <c r="G8819" s="12">
        <f ca="1"/>
        <v>113.50591096567625</v>
      </c>
      <c r="H8819" s="12">
        <f ca="1"/>
        <v>6.3227641281704064E-2</v>
      </c>
    </row>
    <row r="8820" spans="6:8" x14ac:dyDescent="0.3">
      <c r="F8820" s="2">
        <v>8815</v>
      </c>
      <c r="G8820" s="12">
        <f ca="1"/>
        <v>113.50678316613359</v>
      </c>
      <c r="H8820" s="12">
        <f ca="1"/>
        <v>6.3194985266057324E-2</v>
      </c>
    </row>
    <row r="8821" spans="6:8" x14ac:dyDescent="0.3">
      <c r="F8821" s="2">
        <v>8816</v>
      </c>
      <c r="G8821" s="12">
        <f ca="1"/>
        <v>113.50700772710665</v>
      </c>
      <c r="H8821" s="12">
        <f ca="1"/>
        <v>6.3186580561224656E-2</v>
      </c>
    </row>
    <row r="8822" spans="6:8" x14ac:dyDescent="0.3">
      <c r="F8822" s="2">
        <v>8817</v>
      </c>
      <c r="G8822" s="12">
        <f ca="1"/>
        <v>113.50761652964854</v>
      </c>
      <c r="H8822" s="12">
        <f ca="1"/>
        <v>6.3163801067583597E-2</v>
      </c>
    </row>
    <row r="8823" spans="6:8" x14ac:dyDescent="0.3">
      <c r="F8823" s="2">
        <v>8818</v>
      </c>
      <c r="G8823" s="12">
        <f ca="1"/>
        <v>113.51000164101713</v>
      </c>
      <c r="H8823" s="12">
        <f ca="1"/>
        <v>6.3074646589056538E-2</v>
      </c>
    </row>
    <row r="8824" spans="6:8" x14ac:dyDescent="0.3">
      <c r="F8824" s="2">
        <v>8819</v>
      </c>
      <c r="G8824" s="12">
        <f ca="1"/>
        <v>113.51099095823861</v>
      </c>
      <c r="H8824" s="12">
        <f ca="1"/>
        <v>6.3037707865911258E-2</v>
      </c>
    </row>
    <row r="8825" spans="6:8" x14ac:dyDescent="0.3">
      <c r="F8825" s="2">
        <v>8820</v>
      </c>
      <c r="G8825" s="12">
        <f ca="1"/>
        <v>113.51509190180735</v>
      </c>
      <c r="H8825" s="12">
        <f ca="1"/>
        <v>6.2884847816494283E-2</v>
      </c>
    </row>
    <row r="8826" spans="6:8" x14ac:dyDescent="0.3">
      <c r="F8826" s="2">
        <v>8821</v>
      </c>
      <c r="G8826" s="12">
        <f ca="1"/>
        <v>113.5197715462858</v>
      </c>
      <c r="H8826" s="12">
        <f ca="1"/>
        <v>6.271092625717932E-2</v>
      </c>
    </row>
    <row r="8827" spans="6:8" x14ac:dyDescent="0.3">
      <c r="F8827" s="2">
        <v>8822</v>
      </c>
      <c r="G8827" s="12">
        <f ca="1"/>
        <v>113.52259190134309</v>
      </c>
      <c r="H8827" s="12">
        <f ca="1"/>
        <v>6.2606367590649567E-2</v>
      </c>
    </row>
    <row r="8828" spans="6:8" x14ac:dyDescent="0.3">
      <c r="F8828" s="2">
        <v>8823</v>
      </c>
      <c r="G8828" s="12">
        <f ca="1"/>
        <v>113.52398099026138</v>
      </c>
      <c r="H8828" s="12">
        <f ca="1"/>
        <v>6.255494216844891E-2</v>
      </c>
    </row>
    <row r="8829" spans="6:8" x14ac:dyDescent="0.3">
      <c r="F8829" s="2">
        <v>8824</v>
      </c>
      <c r="G8829" s="12">
        <f ca="1"/>
        <v>113.52515413969101</v>
      </c>
      <c r="H8829" s="12">
        <f ca="1"/>
        <v>6.2511548048773319E-2</v>
      </c>
    </row>
    <row r="8830" spans="6:8" x14ac:dyDescent="0.3">
      <c r="F8830" s="2">
        <v>8825</v>
      </c>
      <c r="G8830" s="12">
        <f ca="1"/>
        <v>113.52659017228204</v>
      </c>
      <c r="H8830" s="12">
        <f ca="1"/>
        <v>6.2458476124116813E-2</v>
      </c>
    </row>
    <row r="8831" spans="6:8" x14ac:dyDescent="0.3">
      <c r="F8831" s="2">
        <v>8826</v>
      </c>
      <c r="G8831" s="12">
        <f ca="1"/>
        <v>113.52742959953908</v>
      </c>
      <c r="H8831" s="12">
        <f ca="1"/>
        <v>6.2427476613799687E-2</v>
      </c>
    </row>
    <row r="8832" spans="6:8" x14ac:dyDescent="0.3">
      <c r="F8832" s="2">
        <v>8827</v>
      </c>
      <c r="G8832" s="12">
        <f ca="1"/>
        <v>113.52862063524512</v>
      </c>
      <c r="H8832" s="12">
        <f ca="1"/>
        <v>6.2383522127119499E-2</v>
      </c>
    </row>
    <row r="8833" spans="6:8" x14ac:dyDescent="0.3">
      <c r="F8833" s="2">
        <v>8828</v>
      </c>
      <c r="G8833" s="12">
        <f ca="1"/>
        <v>113.52869846319541</v>
      </c>
      <c r="H8833" s="12">
        <f ca="1"/>
        <v>6.2380651143534298E-2</v>
      </c>
    </row>
    <row r="8834" spans="6:8" x14ac:dyDescent="0.3">
      <c r="F8834" s="2">
        <v>8829</v>
      </c>
      <c r="G8834" s="12">
        <f ca="1"/>
        <v>113.52891059322408</v>
      </c>
      <c r="H8834" s="12">
        <f ca="1"/>
        <v>6.2372826665403933E-2</v>
      </c>
    </row>
    <row r="8835" spans="6:8" x14ac:dyDescent="0.3">
      <c r="F8835" s="2">
        <v>8830</v>
      </c>
      <c r="G8835" s="12">
        <f ca="1"/>
        <v>113.53064611208141</v>
      </c>
      <c r="H8835" s="12">
        <f ca="1"/>
        <v>6.2308852997281498E-2</v>
      </c>
    </row>
    <row r="8836" spans="6:8" x14ac:dyDescent="0.3">
      <c r="F8836" s="2">
        <v>8831</v>
      </c>
      <c r="G8836" s="12">
        <f ca="1"/>
        <v>113.53557114954418</v>
      </c>
      <c r="H8836" s="12">
        <f ca="1"/>
        <v>6.2127710784076265E-2</v>
      </c>
    </row>
    <row r="8837" spans="6:8" x14ac:dyDescent="0.3">
      <c r="F8837" s="2">
        <v>8832</v>
      </c>
      <c r="G8837" s="12">
        <f ca="1"/>
        <v>113.53621181131041</v>
      </c>
      <c r="H8837" s="12">
        <f ca="1"/>
        <v>6.2104190906205607E-2</v>
      </c>
    </row>
    <row r="8838" spans="6:8" x14ac:dyDescent="0.3">
      <c r="F8838" s="2">
        <v>8833</v>
      </c>
      <c r="G8838" s="12">
        <f ca="1"/>
        <v>113.5384435988212</v>
      </c>
      <c r="H8838" s="12">
        <f ca="1"/>
        <v>6.2022336052978383E-2</v>
      </c>
    </row>
    <row r="8839" spans="6:8" x14ac:dyDescent="0.3">
      <c r="F8839" s="2">
        <v>8834</v>
      </c>
      <c r="G8839" s="12">
        <f ca="1"/>
        <v>113.54048218981131</v>
      </c>
      <c r="H8839" s="12">
        <f ca="1"/>
        <v>6.194767308722534E-2</v>
      </c>
    </row>
    <row r="8840" spans="6:8" x14ac:dyDescent="0.3">
      <c r="F8840" s="2">
        <v>8835</v>
      </c>
      <c r="G8840" s="12">
        <f ca="1"/>
        <v>113.54124716077469</v>
      </c>
      <c r="H8840" s="12">
        <f ca="1"/>
        <v>6.1919682281364317E-2</v>
      </c>
    </row>
    <row r="8841" spans="6:8" x14ac:dyDescent="0.3">
      <c r="F8841" s="2">
        <v>8836</v>
      </c>
      <c r="G8841" s="12">
        <f ca="1"/>
        <v>113.54250348670932</v>
      </c>
      <c r="H8841" s="12">
        <f ca="1"/>
        <v>6.187374333114113E-2</v>
      </c>
    </row>
    <row r="8842" spans="6:8" x14ac:dyDescent="0.3">
      <c r="F8842" s="2">
        <v>8837</v>
      </c>
      <c r="G8842" s="12">
        <f ca="1"/>
        <v>113.54457516674108</v>
      </c>
      <c r="H8842" s="12">
        <f ca="1"/>
        <v>6.1798073774952916E-2</v>
      </c>
    </row>
    <row r="8843" spans="6:8" x14ac:dyDescent="0.3">
      <c r="F8843" s="2">
        <v>8838</v>
      </c>
      <c r="G8843" s="12">
        <f ca="1"/>
        <v>113.5450277384098</v>
      </c>
      <c r="H8843" s="12">
        <f ca="1"/>
        <v>6.1781557138765944E-2</v>
      </c>
    </row>
    <row r="8844" spans="6:8" x14ac:dyDescent="0.3">
      <c r="F8844" s="2">
        <v>8839</v>
      </c>
      <c r="G8844" s="12">
        <f ca="1"/>
        <v>113.54517389300187</v>
      </c>
      <c r="H8844" s="12">
        <f ca="1"/>
        <v>6.1776224277128339E-2</v>
      </c>
    </row>
    <row r="8845" spans="6:8" x14ac:dyDescent="0.3">
      <c r="F8845" s="2">
        <v>8840</v>
      </c>
      <c r="G8845" s="12">
        <f ca="1"/>
        <v>113.54645696052725</v>
      </c>
      <c r="H8845" s="12">
        <f ca="1"/>
        <v>6.1729430169290903E-2</v>
      </c>
    </row>
    <row r="8846" spans="6:8" x14ac:dyDescent="0.3">
      <c r="F8846" s="2">
        <v>8841</v>
      </c>
      <c r="G8846" s="12">
        <f ca="1"/>
        <v>113.55017165995058</v>
      </c>
      <c r="H8846" s="12">
        <f ca="1"/>
        <v>6.1594177932118466E-2</v>
      </c>
    </row>
    <row r="8847" spans="6:8" x14ac:dyDescent="0.3">
      <c r="F8847" s="2">
        <v>8842</v>
      </c>
      <c r="G8847" s="12">
        <f ca="1"/>
        <v>113.55052415504839</v>
      </c>
      <c r="H8847" s="12">
        <f ca="1"/>
        <v>6.1581360911107649E-2</v>
      </c>
    </row>
    <row r="8848" spans="6:8" x14ac:dyDescent="0.3">
      <c r="F8848" s="2">
        <v>8843</v>
      </c>
      <c r="G8848" s="12">
        <f ca="1"/>
        <v>113.55279436476935</v>
      </c>
      <c r="H8848" s="12">
        <f ca="1"/>
        <v>6.1498886012205121E-2</v>
      </c>
    </row>
    <row r="8849" spans="6:8" x14ac:dyDescent="0.3">
      <c r="F8849" s="2">
        <v>8844</v>
      </c>
      <c r="G8849" s="12">
        <f ca="1"/>
        <v>113.55412574677209</v>
      </c>
      <c r="H8849" s="12">
        <f ca="1"/>
        <v>6.1450575782429753E-2</v>
      </c>
    </row>
    <row r="8850" spans="6:8" x14ac:dyDescent="0.3">
      <c r="F8850" s="2">
        <v>8845</v>
      </c>
      <c r="G8850" s="12">
        <f ca="1"/>
        <v>113.55420813035629</v>
      </c>
      <c r="H8850" s="12">
        <f ca="1"/>
        <v>6.1447587833039989E-2</v>
      </c>
    </row>
    <row r="8851" spans="6:8" x14ac:dyDescent="0.3">
      <c r="F8851" s="2">
        <v>8846</v>
      </c>
      <c r="G8851" s="12">
        <f ca="1"/>
        <v>113.55438969024492</v>
      </c>
      <c r="H8851" s="12">
        <f ca="1"/>
        <v>6.1441003460339989E-2</v>
      </c>
    </row>
    <row r="8852" spans="6:8" x14ac:dyDescent="0.3">
      <c r="F8852" s="2">
        <v>8847</v>
      </c>
      <c r="G8852" s="12">
        <f ca="1"/>
        <v>113.55738667359682</v>
      </c>
      <c r="H8852" s="12">
        <f ca="1"/>
        <v>6.1332430760695493E-2</v>
      </c>
    </row>
    <row r="8853" spans="6:8" x14ac:dyDescent="0.3">
      <c r="F8853" s="2">
        <v>8848</v>
      </c>
      <c r="G8853" s="12">
        <f ca="1"/>
        <v>113.56134293127792</v>
      </c>
      <c r="H8853" s="12">
        <f ca="1"/>
        <v>6.1189436492500499E-2</v>
      </c>
    </row>
    <row r="8854" spans="6:8" x14ac:dyDescent="0.3">
      <c r="F8854" s="2">
        <v>8849</v>
      </c>
      <c r="G8854" s="12">
        <f ca="1"/>
        <v>113.56246844360389</v>
      </c>
      <c r="H8854" s="12">
        <f ca="1"/>
        <v>6.1148824732135655E-2</v>
      </c>
    </row>
    <row r="8855" spans="6:8" x14ac:dyDescent="0.3">
      <c r="F8855" s="2">
        <v>8850</v>
      </c>
      <c r="G8855" s="12">
        <f ca="1"/>
        <v>113.5640961445322</v>
      </c>
      <c r="H8855" s="12">
        <f ca="1"/>
        <v>6.10901461712808E-2</v>
      </c>
    </row>
    <row r="8856" spans="6:8" x14ac:dyDescent="0.3">
      <c r="F8856" s="2">
        <v>8851</v>
      </c>
      <c r="G8856" s="12">
        <f ca="1"/>
        <v>113.56465378269782</v>
      </c>
      <c r="H8856" s="12">
        <f ca="1"/>
        <v>6.1070057905749583E-2</v>
      </c>
    </row>
    <row r="8857" spans="6:8" x14ac:dyDescent="0.3">
      <c r="F8857" s="2">
        <v>8852</v>
      </c>
      <c r="G8857" s="12">
        <f ca="1"/>
        <v>113.56905592931801</v>
      </c>
      <c r="H8857" s="12">
        <f ca="1"/>
        <v>6.0911736333913107E-2</v>
      </c>
    </row>
    <row r="8858" spans="6:8" x14ac:dyDescent="0.3">
      <c r="F8858" s="2">
        <v>8853</v>
      </c>
      <c r="G8858" s="12">
        <f ca="1"/>
        <v>113.57036055753319</v>
      </c>
      <c r="H8858" s="12">
        <f ca="1"/>
        <v>6.0864904602189691E-2</v>
      </c>
    </row>
    <row r="8859" spans="6:8" x14ac:dyDescent="0.3">
      <c r="F8859" s="2">
        <v>8854</v>
      </c>
      <c r="G8859" s="12">
        <f ca="1"/>
        <v>113.57123512013926</v>
      </c>
      <c r="H8859" s="12">
        <f ca="1"/>
        <v>6.0833533447131986E-2</v>
      </c>
    </row>
    <row r="8860" spans="6:8" x14ac:dyDescent="0.3">
      <c r="F8860" s="2">
        <v>8855</v>
      </c>
      <c r="G8860" s="12">
        <f ca="1"/>
        <v>113.57145495664217</v>
      </c>
      <c r="H8860" s="12">
        <f ca="1"/>
        <v>6.0825650623591618E-2</v>
      </c>
    </row>
    <row r="8861" spans="6:8" x14ac:dyDescent="0.3">
      <c r="F8861" s="2">
        <v>8856</v>
      </c>
      <c r="G8861" s="12">
        <f ca="1"/>
        <v>113.57532591401527</v>
      </c>
      <c r="H8861" s="12">
        <f ca="1"/>
        <v>6.0687035226469468E-2</v>
      </c>
    </row>
    <row r="8862" spans="6:8" x14ac:dyDescent="0.3">
      <c r="F8862" s="2">
        <v>8857</v>
      </c>
      <c r="G8862" s="12">
        <f ca="1"/>
        <v>113.57706028763678</v>
      </c>
      <c r="H8862" s="12">
        <f ca="1"/>
        <v>6.0625044224726525E-2</v>
      </c>
    </row>
    <row r="8863" spans="6:8" x14ac:dyDescent="0.3">
      <c r="F8863" s="2">
        <v>8858</v>
      </c>
      <c r="G8863" s="12">
        <f ca="1"/>
        <v>113.5775020365964</v>
      </c>
      <c r="H8863" s="12">
        <f ca="1"/>
        <v>6.0609266358853969E-2</v>
      </c>
    </row>
    <row r="8864" spans="6:8" x14ac:dyDescent="0.3">
      <c r="F8864" s="2">
        <v>8859</v>
      </c>
      <c r="G8864" s="12">
        <f ca="1"/>
        <v>113.57840900518551</v>
      </c>
      <c r="H8864" s="12">
        <f ca="1"/>
        <v>6.0576886806096866E-2</v>
      </c>
    </row>
    <row r="8865" spans="6:8" x14ac:dyDescent="0.3">
      <c r="F8865" s="2">
        <v>8860</v>
      </c>
      <c r="G8865" s="12">
        <f ca="1"/>
        <v>113.57966412837088</v>
      </c>
      <c r="H8865" s="12">
        <f ca="1"/>
        <v>6.0532109931920909E-2</v>
      </c>
    </row>
    <row r="8866" spans="6:8" x14ac:dyDescent="0.3">
      <c r="F8866" s="2">
        <v>8861</v>
      </c>
      <c r="G8866" s="12">
        <f ca="1"/>
        <v>113.58520810663468</v>
      </c>
      <c r="H8866" s="12">
        <f ca="1"/>
        <v>6.0334771906893306E-2</v>
      </c>
    </row>
    <row r="8867" spans="6:8" x14ac:dyDescent="0.3">
      <c r="F8867" s="2">
        <v>8862</v>
      </c>
      <c r="G8867" s="12">
        <f ca="1"/>
        <v>113.58607298126579</v>
      </c>
      <c r="H8867" s="12">
        <f ca="1"/>
        <v>6.0304051984412653E-2</v>
      </c>
    </row>
    <row r="8868" spans="6:8" x14ac:dyDescent="0.3">
      <c r="F8868" s="2">
        <v>8863</v>
      </c>
      <c r="G8868" s="12">
        <f ca="1"/>
        <v>113.5919695450205</v>
      </c>
      <c r="H8868" s="12">
        <f ca="1"/>
        <v>6.0095077275737332E-2</v>
      </c>
    </row>
    <row r="8869" spans="6:8" x14ac:dyDescent="0.3">
      <c r="F8869" s="2">
        <v>8864</v>
      </c>
      <c r="G8869" s="12">
        <f ca="1"/>
        <v>113.59567908784695</v>
      </c>
      <c r="H8869" s="12">
        <f ca="1"/>
        <v>5.9964028290750392E-2</v>
      </c>
    </row>
    <row r="8870" spans="6:8" x14ac:dyDescent="0.3">
      <c r="F8870" s="2">
        <v>8865</v>
      </c>
      <c r="G8870" s="12">
        <f ca="1"/>
        <v>113.59572808745456</v>
      </c>
      <c r="H8870" s="12">
        <f ca="1"/>
        <v>5.9962299408398215E-2</v>
      </c>
    </row>
    <row r="8871" spans="6:8" x14ac:dyDescent="0.3">
      <c r="F8871" s="2">
        <v>8866</v>
      </c>
      <c r="G8871" s="12">
        <f ca="1"/>
        <v>113.60122115555828</v>
      </c>
      <c r="H8871" s="12">
        <f ca="1"/>
        <v>5.9768839258280006E-2</v>
      </c>
    </row>
    <row r="8872" spans="6:8" x14ac:dyDescent="0.3">
      <c r="F8872" s="2">
        <v>8867</v>
      </c>
      <c r="G8872" s="12">
        <f ca="1"/>
        <v>113.60183161166184</v>
      </c>
      <c r="H8872" s="12">
        <f ca="1"/>
        <v>5.9747383017404322E-2</v>
      </c>
    </row>
    <row r="8873" spans="6:8" x14ac:dyDescent="0.3">
      <c r="F8873" s="2">
        <v>8868</v>
      </c>
      <c r="G8873" s="12">
        <f ca="1"/>
        <v>113.60322335080286</v>
      </c>
      <c r="H8873" s="12">
        <f ca="1"/>
        <v>5.9698498719999542E-2</v>
      </c>
    </row>
    <row r="8874" spans="6:8" x14ac:dyDescent="0.3">
      <c r="F8874" s="2">
        <v>8869</v>
      </c>
      <c r="G8874" s="12">
        <f ca="1"/>
        <v>113.60384383396624</v>
      </c>
      <c r="H8874" s="12">
        <f ca="1"/>
        <v>5.9676718993018164E-2</v>
      </c>
    </row>
    <row r="8875" spans="6:8" x14ac:dyDescent="0.3">
      <c r="F8875" s="2">
        <v>8870</v>
      </c>
      <c r="G8875" s="12">
        <f ca="1"/>
        <v>113.60386990228986</v>
      </c>
      <c r="H8875" s="12">
        <f ca="1"/>
        <v>5.9675804158283115E-2</v>
      </c>
    </row>
    <row r="8876" spans="6:8" x14ac:dyDescent="0.3">
      <c r="F8876" s="2">
        <v>8871</v>
      </c>
      <c r="G8876" s="12">
        <f ca="1"/>
        <v>113.60484383969799</v>
      </c>
      <c r="H8876" s="12">
        <f ca="1"/>
        <v>5.9641636364320391E-2</v>
      </c>
    </row>
    <row r="8877" spans="6:8" x14ac:dyDescent="0.3">
      <c r="F8877" s="2">
        <v>8872</v>
      </c>
      <c r="G8877" s="12">
        <f ca="1"/>
        <v>113.60721276764154</v>
      </c>
      <c r="H8877" s="12">
        <f ca="1"/>
        <v>5.9558621168495161E-2</v>
      </c>
    </row>
    <row r="8878" spans="6:8" x14ac:dyDescent="0.3">
      <c r="F8878" s="2">
        <v>8873</v>
      </c>
      <c r="G8878" s="12">
        <f ca="1"/>
        <v>113.60986694755064</v>
      </c>
      <c r="H8878" s="12">
        <f ca="1"/>
        <v>5.946576416180608E-2</v>
      </c>
    </row>
    <row r="8879" spans="6:8" x14ac:dyDescent="0.3">
      <c r="F8879" s="2">
        <v>8874</v>
      </c>
      <c r="G8879" s="12">
        <f ca="1"/>
        <v>113.61289788698843</v>
      </c>
      <c r="H8879" s="12">
        <f ca="1"/>
        <v>5.9359925279742549E-2</v>
      </c>
    </row>
    <row r="8880" spans="6:8" x14ac:dyDescent="0.3">
      <c r="F8880" s="2">
        <v>8875</v>
      </c>
      <c r="G8880" s="12">
        <f ca="1"/>
        <v>113.61314900475089</v>
      </c>
      <c r="H8880" s="12">
        <f ca="1"/>
        <v>5.9351165884400994E-2</v>
      </c>
    </row>
    <row r="8881" spans="6:8" x14ac:dyDescent="0.3">
      <c r="F8881" s="2">
        <v>8876</v>
      </c>
      <c r="G8881" s="12">
        <f ca="1"/>
        <v>113.61323975137735</v>
      </c>
      <c r="H8881" s="12">
        <f ca="1"/>
        <v>5.9348000852405505E-2</v>
      </c>
    </row>
    <row r="8882" spans="6:8" x14ac:dyDescent="0.3">
      <c r="F8882" s="2">
        <v>8877</v>
      </c>
      <c r="G8882" s="12">
        <f ca="1"/>
        <v>113.61528532652433</v>
      </c>
      <c r="H8882" s="12">
        <f ca="1"/>
        <v>5.9276706289576875E-2</v>
      </c>
    </row>
    <row r="8883" spans="6:8" x14ac:dyDescent="0.3">
      <c r="F8883" s="2">
        <v>8878</v>
      </c>
      <c r="G8883" s="12">
        <f ca="1"/>
        <v>113.61586618261238</v>
      </c>
      <c r="H8883" s="12">
        <f ca="1"/>
        <v>5.925647924283698E-2</v>
      </c>
    </row>
    <row r="8884" spans="6:8" x14ac:dyDescent="0.3">
      <c r="F8884" s="2">
        <v>8879</v>
      </c>
      <c r="G8884" s="12">
        <f ca="1"/>
        <v>113.61788841681434</v>
      </c>
      <c r="H8884" s="12">
        <f ca="1"/>
        <v>5.9186119896287095E-2</v>
      </c>
    </row>
    <row r="8885" spans="6:8" x14ac:dyDescent="0.3">
      <c r="F8885" s="2">
        <v>8880</v>
      </c>
      <c r="G8885" s="12">
        <f ca="1"/>
        <v>113.62076673523367</v>
      </c>
      <c r="H8885" s="12">
        <f ca="1"/>
        <v>5.9086136946720526E-2</v>
      </c>
    </row>
    <row r="8886" spans="6:8" x14ac:dyDescent="0.3">
      <c r="F8886" s="2">
        <v>8881</v>
      </c>
      <c r="G8886" s="12">
        <f ca="1"/>
        <v>113.62204615257573</v>
      </c>
      <c r="H8886" s="12">
        <f ca="1"/>
        <v>5.9041755371987838E-2</v>
      </c>
    </row>
    <row r="8887" spans="6:8" x14ac:dyDescent="0.3">
      <c r="F8887" s="2">
        <v>8882</v>
      </c>
      <c r="G8887" s="12">
        <f ca="1"/>
        <v>113.62330832762029</v>
      </c>
      <c r="H8887" s="12">
        <f ca="1"/>
        <v>5.8998008659037073E-2</v>
      </c>
    </row>
    <row r="8888" spans="6:8" x14ac:dyDescent="0.3">
      <c r="F8888" s="2">
        <v>8883</v>
      </c>
      <c r="G8888" s="12">
        <f ca="1"/>
        <v>113.62468303469399</v>
      </c>
      <c r="H8888" s="12">
        <f ca="1"/>
        <v>5.8950403092771851E-2</v>
      </c>
    </row>
    <row r="8889" spans="6:8" x14ac:dyDescent="0.3">
      <c r="F8889" s="2">
        <v>8884</v>
      </c>
      <c r="G8889" s="12">
        <f ca="1"/>
        <v>113.62498563382053</v>
      </c>
      <c r="H8889" s="12">
        <f ca="1"/>
        <v>5.8939930007857494E-2</v>
      </c>
    </row>
    <row r="8890" spans="6:8" x14ac:dyDescent="0.3">
      <c r="F8890" s="2">
        <v>8885</v>
      </c>
      <c r="G8890" s="12">
        <f ca="1"/>
        <v>113.62798519248702</v>
      </c>
      <c r="H8890" s="12">
        <f ca="1"/>
        <v>5.8836227140303093E-2</v>
      </c>
    </row>
    <row r="8891" spans="6:8" x14ac:dyDescent="0.3">
      <c r="F8891" s="2">
        <v>8886</v>
      </c>
      <c r="G8891" s="12">
        <f ca="1"/>
        <v>113.63144110908635</v>
      </c>
      <c r="H8891" s="12">
        <f ca="1"/>
        <v>5.8717001148873113E-2</v>
      </c>
    </row>
    <row r="8892" spans="6:8" x14ac:dyDescent="0.3">
      <c r="F8892" s="2">
        <v>8887</v>
      </c>
      <c r="G8892" s="12">
        <f ca="1"/>
        <v>113.63173306989202</v>
      </c>
      <c r="H8892" s="12">
        <f ca="1"/>
        <v>5.8706941223051673E-2</v>
      </c>
    </row>
    <row r="8893" spans="6:8" x14ac:dyDescent="0.3">
      <c r="F8893" s="2">
        <v>8888</v>
      </c>
      <c r="G8893" s="12">
        <f ca="1"/>
        <v>113.63425472926947</v>
      </c>
      <c r="H8893" s="12">
        <f ca="1"/>
        <v>5.8620134504065724E-2</v>
      </c>
    </row>
    <row r="8894" spans="6:8" x14ac:dyDescent="0.3">
      <c r="F8894" s="2">
        <v>8889</v>
      </c>
      <c r="G8894" s="12">
        <f ca="1"/>
        <v>113.6368454122108</v>
      </c>
      <c r="H8894" s="12">
        <f ca="1"/>
        <v>5.8531102040841214E-2</v>
      </c>
    </row>
    <row r="8895" spans="6:8" x14ac:dyDescent="0.3">
      <c r="F8895" s="2">
        <v>8890</v>
      </c>
      <c r="G8895" s="12">
        <f ca="1"/>
        <v>113.64405805269023</v>
      </c>
      <c r="H8895" s="12">
        <f ca="1"/>
        <v>5.828402978014071E-2</v>
      </c>
    </row>
    <row r="8896" spans="6:8" x14ac:dyDescent="0.3">
      <c r="F8896" s="2">
        <v>8891</v>
      </c>
      <c r="G8896" s="12">
        <f ca="1"/>
        <v>113.64783793827857</v>
      </c>
      <c r="H8896" s="12">
        <f ca="1"/>
        <v>5.8155016802236371E-2</v>
      </c>
    </row>
    <row r="8897" spans="6:8" x14ac:dyDescent="0.3">
      <c r="F8897" s="2">
        <v>8892</v>
      </c>
      <c r="G8897" s="12">
        <f ca="1"/>
        <v>113.65044959756422</v>
      </c>
      <c r="H8897" s="12">
        <f ca="1"/>
        <v>5.806606475845548E-2</v>
      </c>
    </row>
    <row r="8898" spans="6:8" x14ac:dyDescent="0.3">
      <c r="F8898" s="2">
        <v>8893</v>
      </c>
      <c r="G8898" s="12">
        <f ca="1"/>
        <v>113.6522534511757</v>
      </c>
      <c r="H8898" s="12">
        <f ca="1"/>
        <v>5.8004715616050348E-2</v>
      </c>
    </row>
    <row r="8899" spans="6:8" x14ac:dyDescent="0.3">
      <c r="F8899" s="2">
        <v>8894</v>
      </c>
      <c r="G8899" s="12">
        <f ca="1"/>
        <v>113.65466242695339</v>
      </c>
      <c r="H8899" s="12">
        <f ca="1"/>
        <v>5.7922899925575103E-2</v>
      </c>
    </row>
    <row r="8900" spans="6:8" x14ac:dyDescent="0.3">
      <c r="F8900" s="2">
        <v>8895</v>
      </c>
      <c r="G8900" s="12">
        <f ca="1"/>
        <v>113.65906570385614</v>
      </c>
      <c r="H8900" s="12">
        <f ca="1"/>
        <v>5.7773687388884429E-2</v>
      </c>
    </row>
    <row r="8901" spans="6:8" x14ac:dyDescent="0.3">
      <c r="F8901" s="2">
        <v>8896</v>
      </c>
      <c r="G8901" s="12">
        <f ca="1"/>
        <v>113.66051562610392</v>
      </c>
      <c r="H8901" s="12">
        <f ca="1"/>
        <v>5.7724648980702446E-2</v>
      </c>
    </row>
    <row r="8902" spans="6:8" x14ac:dyDescent="0.3">
      <c r="F8902" s="2">
        <v>8897</v>
      </c>
      <c r="G8902" s="12">
        <f ca="1"/>
        <v>113.66321966026706</v>
      </c>
      <c r="H8902" s="12">
        <f ca="1"/>
        <v>5.7633319791299216E-2</v>
      </c>
    </row>
    <row r="8903" spans="6:8" x14ac:dyDescent="0.3">
      <c r="F8903" s="2">
        <v>8898</v>
      </c>
      <c r="G8903" s="12">
        <f ca="1"/>
        <v>113.66685010679667</v>
      </c>
      <c r="H8903" s="12">
        <f ca="1"/>
        <v>5.75109564057436E-2</v>
      </c>
    </row>
    <row r="8904" spans="6:8" x14ac:dyDescent="0.3">
      <c r="F8904" s="2">
        <v>8899</v>
      </c>
      <c r="G8904" s="12">
        <f ca="1"/>
        <v>113.66927029126265</v>
      </c>
      <c r="H8904" s="12">
        <f ca="1"/>
        <v>5.7429546996944775E-2</v>
      </c>
    </row>
    <row r="8905" spans="6:8" x14ac:dyDescent="0.3">
      <c r="F8905" s="2">
        <v>8900</v>
      </c>
      <c r="G8905" s="12">
        <f ca="1"/>
        <v>113.6734998538886</v>
      </c>
      <c r="H8905" s="12">
        <f ca="1"/>
        <v>5.728758535979149E-2</v>
      </c>
    </row>
    <row r="8906" spans="6:8" x14ac:dyDescent="0.3">
      <c r="F8906" s="2">
        <v>8901</v>
      </c>
      <c r="G8906" s="12">
        <f ca="1"/>
        <v>113.67383302592786</v>
      </c>
      <c r="H8906" s="12">
        <f ca="1"/>
        <v>5.7276419510989308E-2</v>
      </c>
    </row>
    <row r="8907" spans="6:8" x14ac:dyDescent="0.3">
      <c r="F8907" s="2">
        <v>8902</v>
      </c>
      <c r="G8907" s="12">
        <f ca="1"/>
        <v>113.6740300246268</v>
      </c>
      <c r="H8907" s="12">
        <f ca="1"/>
        <v>5.7269818495095874E-2</v>
      </c>
    </row>
    <row r="8908" spans="6:8" x14ac:dyDescent="0.3">
      <c r="F8908" s="2">
        <v>8903</v>
      </c>
      <c r="G8908" s="12">
        <f ca="1"/>
        <v>113.67647271354883</v>
      </c>
      <c r="H8908" s="12">
        <f ca="1"/>
        <v>5.7188040138283068E-2</v>
      </c>
    </row>
    <row r="8909" spans="6:8" x14ac:dyDescent="0.3">
      <c r="F8909" s="2">
        <v>8904</v>
      </c>
      <c r="G8909" s="12">
        <f ca="1"/>
        <v>113.67670738836225</v>
      </c>
      <c r="H8909" s="12">
        <f ca="1"/>
        <v>5.7180190420473224E-2</v>
      </c>
    </row>
    <row r="8910" spans="6:8" x14ac:dyDescent="0.3">
      <c r="F8910" s="2">
        <v>8905</v>
      </c>
      <c r="G8910" s="12">
        <f ca="1"/>
        <v>113.67921900227859</v>
      </c>
      <c r="H8910" s="12">
        <f ca="1"/>
        <v>5.7096254455927933E-2</v>
      </c>
    </row>
    <row r="8911" spans="6:8" x14ac:dyDescent="0.3">
      <c r="F8911" s="2">
        <v>8906</v>
      </c>
      <c r="G8911" s="12">
        <f ca="1"/>
        <v>113.67961657275882</v>
      </c>
      <c r="H8911" s="12">
        <f ca="1"/>
        <v>5.7082980705872338E-2</v>
      </c>
    </row>
    <row r="8912" spans="6:8" x14ac:dyDescent="0.3">
      <c r="F8912" s="2">
        <v>8907</v>
      </c>
      <c r="G8912" s="12">
        <f ca="1"/>
        <v>113.68058777291984</v>
      </c>
      <c r="H8912" s="12">
        <f ca="1"/>
        <v>5.7050569684906689E-2</v>
      </c>
    </row>
    <row r="8913" spans="6:8" x14ac:dyDescent="0.3">
      <c r="F8913" s="2">
        <v>8908</v>
      </c>
      <c r="G8913" s="12">
        <f ca="1"/>
        <v>113.68284976090445</v>
      </c>
      <c r="H8913" s="12">
        <f ca="1"/>
        <v>5.6975162551158143E-2</v>
      </c>
    </row>
    <row r="8914" spans="6:8" x14ac:dyDescent="0.3">
      <c r="F8914" s="2">
        <v>8909</v>
      </c>
      <c r="G8914" s="12">
        <f ca="1"/>
        <v>113.68285593966495</v>
      </c>
      <c r="H8914" s="12">
        <f ca="1"/>
        <v>5.6974956725515287E-2</v>
      </c>
    </row>
    <row r="8915" spans="6:8" x14ac:dyDescent="0.3">
      <c r="F8915" s="2">
        <v>8910</v>
      </c>
      <c r="G8915" s="12">
        <f ca="1"/>
        <v>113.68312847211072</v>
      </c>
      <c r="H8915" s="12">
        <f ca="1"/>
        <v>5.6965879010902803E-2</v>
      </c>
    </row>
    <row r="8916" spans="6:8" x14ac:dyDescent="0.3">
      <c r="F8916" s="2">
        <v>8911</v>
      </c>
      <c r="G8916" s="12">
        <f ca="1"/>
        <v>113.68499631615569</v>
      </c>
      <c r="H8916" s="12">
        <f ca="1"/>
        <v>5.6903707237157333E-2</v>
      </c>
    </row>
    <row r="8917" spans="6:8" x14ac:dyDescent="0.3">
      <c r="F8917" s="2">
        <v>8912</v>
      </c>
      <c r="G8917" s="12">
        <f ca="1"/>
        <v>113.69629305170744</v>
      </c>
      <c r="H8917" s="12">
        <f ca="1"/>
        <v>5.6529314853881601E-2</v>
      </c>
    </row>
    <row r="8918" spans="6:8" x14ac:dyDescent="0.3">
      <c r="F8918" s="2">
        <v>8913</v>
      </c>
      <c r="G8918" s="12">
        <f ca="1"/>
        <v>113.69709557936616</v>
      </c>
      <c r="H8918" s="12">
        <f ca="1"/>
        <v>5.6502823376878522E-2</v>
      </c>
    </row>
    <row r="8919" spans="6:8" x14ac:dyDescent="0.3">
      <c r="F8919" s="2">
        <v>8914</v>
      </c>
      <c r="G8919" s="12">
        <f ca="1"/>
        <v>113.70200931239931</v>
      </c>
      <c r="H8919" s="12">
        <f ca="1"/>
        <v>5.6340925042789515E-2</v>
      </c>
    </row>
    <row r="8920" spans="6:8" x14ac:dyDescent="0.3">
      <c r="F8920" s="2">
        <v>8915</v>
      </c>
      <c r="G8920" s="12">
        <f ca="1"/>
        <v>113.70479951166034</v>
      </c>
      <c r="H8920" s="12">
        <f ca="1"/>
        <v>5.6249225527224771E-2</v>
      </c>
    </row>
    <row r="8921" spans="6:8" x14ac:dyDescent="0.3">
      <c r="F8921" s="2">
        <v>8916</v>
      </c>
      <c r="G8921" s="12">
        <f ca="1"/>
        <v>113.70740759869676</v>
      </c>
      <c r="H8921" s="12">
        <f ca="1"/>
        <v>5.6163662904665401E-2</v>
      </c>
    </row>
    <row r="8922" spans="6:8" x14ac:dyDescent="0.3">
      <c r="F8922" s="2">
        <v>8917</v>
      </c>
      <c r="G8922" s="12">
        <f ca="1"/>
        <v>113.70866057447104</v>
      </c>
      <c r="H8922" s="12">
        <f ca="1"/>
        <v>5.612260903174373E-2</v>
      </c>
    </row>
    <row r="8923" spans="6:8" x14ac:dyDescent="0.3">
      <c r="F8923" s="2">
        <v>8918</v>
      </c>
      <c r="G8923" s="12">
        <f ca="1"/>
        <v>113.71471786449538</v>
      </c>
      <c r="H8923" s="12">
        <f ca="1"/>
        <v>5.5924616840613166E-2</v>
      </c>
    </row>
    <row r="8924" spans="6:8" x14ac:dyDescent="0.3">
      <c r="F8924" s="2">
        <v>8919</v>
      </c>
      <c r="G8924" s="12">
        <f ca="1"/>
        <v>113.71577983536457</v>
      </c>
      <c r="H8924" s="12">
        <f ca="1"/>
        <v>5.5889985650714298E-2</v>
      </c>
    </row>
    <row r="8925" spans="6:8" x14ac:dyDescent="0.3">
      <c r="F8925" s="2">
        <v>8920</v>
      </c>
      <c r="G8925" s="12">
        <f ca="1"/>
        <v>113.72360220766181</v>
      </c>
      <c r="H8925" s="12">
        <f ca="1"/>
        <v>5.5635637806548982E-2</v>
      </c>
    </row>
    <row r="8926" spans="6:8" x14ac:dyDescent="0.3">
      <c r="F8926" s="2">
        <v>8921</v>
      </c>
      <c r="G8926" s="12">
        <f ca="1"/>
        <v>113.72647042214437</v>
      </c>
      <c r="H8926" s="12">
        <f ca="1"/>
        <v>5.5542703042096311E-2</v>
      </c>
    </row>
    <row r="8927" spans="6:8" x14ac:dyDescent="0.3">
      <c r="F8927" s="2">
        <v>8922</v>
      </c>
      <c r="G8927" s="12">
        <f ca="1"/>
        <v>113.72653581544846</v>
      </c>
      <c r="H8927" s="12">
        <f ca="1"/>
        <v>5.5540586231062831E-2</v>
      </c>
    </row>
    <row r="8928" spans="6:8" x14ac:dyDescent="0.3">
      <c r="F8928" s="2">
        <v>8923</v>
      </c>
      <c r="G8928" s="12">
        <f ca="1"/>
        <v>113.72702581203201</v>
      </c>
      <c r="H8928" s="12">
        <f ca="1"/>
        <v>5.5524727706109354E-2</v>
      </c>
    </row>
    <row r="8929" spans="6:8" x14ac:dyDescent="0.3">
      <c r="F8929" s="2">
        <v>8924</v>
      </c>
      <c r="G8929" s="12">
        <f ca="1"/>
        <v>113.72918191802562</v>
      </c>
      <c r="H8929" s="12">
        <f ca="1"/>
        <v>5.5455006776823815E-2</v>
      </c>
    </row>
    <row r="8930" spans="6:8" x14ac:dyDescent="0.3">
      <c r="F8930" s="2">
        <v>8925</v>
      </c>
      <c r="G8930" s="12">
        <f ca="1"/>
        <v>113.72998792887559</v>
      </c>
      <c r="H8930" s="12">
        <f ca="1"/>
        <v>5.5428968499325527E-2</v>
      </c>
    </row>
    <row r="8931" spans="6:8" x14ac:dyDescent="0.3">
      <c r="F8931" s="2">
        <v>8926</v>
      </c>
      <c r="G8931" s="12">
        <f ca="1"/>
        <v>113.73080856070472</v>
      </c>
      <c r="H8931" s="12">
        <f ca="1"/>
        <v>5.5402472019200046E-2</v>
      </c>
    </row>
    <row r="8932" spans="6:8" x14ac:dyDescent="0.3">
      <c r="F8932" s="2">
        <v>8927</v>
      </c>
      <c r="G8932" s="12">
        <f ca="1"/>
        <v>113.73099787764301</v>
      </c>
      <c r="H8932" s="12">
        <f ca="1"/>
        <v>5.5396361395433372E-2</v>
      </c>
    </row>
    <row r="8933" spans="6:8" x14ac:dyDescent="0.3">
      <c r="F8933" s="2">
        <v>8928</v>
      </c>
      <c r="G8933" s="12">
        <f ca="1"/>
        <v>113.73110184888054</v>
      </c>
      <c r="H8933" s="12">
        <f ca="1"/>
        <v>5.5393005815859757E-2</v>
      </c>
    </row>
    <row r="8934" spans="6:8" x14ac:dyDescent="0.3">
      <c r="F8934" s="2">
        <v>8929</v>
      </c>
      <c r="G8934" s="12">
        <f ca="1"/>
        <v>113.73531051772706</v>
      </c>
      <c r="H8934" s="12">
        <f ca="1"/>
        <v>5.5257366537123105E-2</v>
      </c>
    </row>
    <row r="8935" spans="6:8" x14ac:dyDescent="0.3">
      <c r="F8935" s="2">
        <v>8930</v>
      </c>
      <c r="G8935" s="12">
        <f ca="1"/>
        <v>113.73587270158291</v>
      </c>
      <c r="H8935" s="12">
        <f ca="1"/>
        <v>5.5239276474446361E-2</v>
      </c>
    </row>
    <row r="8936" spans="6:8" x14ac:dyDescent="0.3">
      <c r="F8936" s="2">
        <v>8931</v>
      </c>
      <c r="G8936" s="12">
        <f ca="1"/>
        <v>113.73740261363002</v>
      </c>
      <c r="H8936" s="12">
        <f ca="1"/>
        <v>5.5190080391202954E-2</v>
      </c>
    </row>
    <row r="8937" spans="6:8" x14ac:dyDescent="0.3">
      <c r="F8937" s="2">
        <v>8932</v>
      </c>
      <c r="G8937" s="12">
        <f ca="1"/>
        <v>113.73963272446119</v>
      </c>
      <c r="H8937" s="12">
        <f ca="1"/>
        <v>5.5118456876752098E-2</v>
      </c>
    </row>
    <row r="8938" spans="6:8" x14ac:dyDescent="0.3">
      <c r="F8938" s="2">
        <v>8933</v>
      </c>
      <c r="G8938" s="12">
        <f ca="1"/>
        <v>113.74215449094773</v>
      </c>
      <c r="H8938" s="12">
        <f ca="1"/>
        <v>5.5037592329804874E-2</v>
      </c>
    </row>
    <row r="8939" spans="6:8" x14ac:dyDescent="0.3">
      <c r="F8939" s="2">
        <v>8934</v>
      </c>
      <c r="G8939" s="12">
        <f ca="1"/>
        <v>113.74240001280458</v>
      </c>
      <c r="H8939" s="12">
        <f ca="1"/>
        <v>5.5029726404257302E-2</v>
      </c>
    </row>
    <row r="8940" spans="6:8" x14ac:dyDescent="0.3">
      <c r="F8940" s="2">
        <v>8935</v>
      </c>
      <c r="G8940" s="12">
        <f ca="1"/>
        <v>113.74279865273878</v>
      </c>
      <c r="H8940" s="12">
        <f ca="1"/>
        <v>5.5016957640028459E-2</v>
      </c>
    </row>
    <row r="8941" spans="6:8" x14ac:dyDescent="0.3">
      <c r="F8941" s="2">
        <v>8936</v>
      </c>
      <c r="G8941" s="12">
        <f ca="1"/>
        <v>113.74356900354033</v>
      </c>
      <c r="H8941" s="12">
        <f ca="1"/>
        <v>5.4992292114663222E-2</v>
      </c>
    </row>
    <row r="8942" spans="6:8" x14ac:dyDescent="0.3">
      <c r="F8942" s="2">
        <v>8937</v>
      </c>
      <c r="G8942" s="12">
        <f ca="1"/>
        <v>113.74523622165195</v>
      </c>
      <c r="H8942" s="12">
        <f ca="1"/>
        <v>5.4938952772527569E-2</v>
      </c>
    </row>
    <row r="8943" spans="6:8" x14ac:dyDescent="0.3">
      <c r="F8943" s="2">
        <v>8938</v>
      </c>
      <c r="G8943" s="12">
        <f ca="1"/>
        <v>113.74649978232813</v>
      </c>
      <c r="H8943" s="12">
        <f ca="1"/>
        <v>5.4898566421125013E-2</v>
      </c>
    </row>
    <row r="8944" spans="6:8" x14ac:dyDescent="0.3">
      <c r="F8944" s="2">
        <v>8939</v>
      </c>
      <c r="G8944" s="12">
        <f ca="1"/>
        <v>113.74984000222121</v>
      </c>
      <c r="H8944" s="12">
        <f ca="1"/>
        <v>5.4791965938995893E-2</v>
      </c>
    </row>
    <row r="8945" spans="6:8" x14ac:dyDescent="0.3">
      <c r="F8945" s="2">
        <v>8940</v>
      </c>
      <c r="G8945" s="12">
        <f ca="1"/>
        <v>113.75100544958912</v>
      </c>
      <c r="H8945" s="12">
        <f ca="1"/>
        <v>5.4754826421600795E-2</v>
      </c>
    </row>
    <row r="8946" spans="6:8" x14ac:dyDescent="0.3">
      <c r="F8946" s="2">
        <v>8941</v>
      </c>
      <c r="G8946" s="12">
        <f ca="1"/>
        <v>113.75185213802281</v>
      </c>
      <c r="H8946" s="12">
        <f ca="1"/>
        <v>5.4727862612664192E-2</v>
      </c>
    </row>
    <row r="8947" spans="6:8" x14ac:dyDescent="0.3">
      <c r="F8947" s="2">
        <v>8942</v>
      </c>
      <c r="G8947" s="12">
        <f ca="1"/>
        <v>113.75218755568314</v>
      </c>
      <c r="H8947" s="12">
        <f ca="1"/>
        <v>5.4717184966154943E-2</v>
      </c>
    </row>
    <row r="8948" spans="6:8" x14ac:dyDescent="0.3">
      <c r="F8948" s="2">
        <v>8943</v>
      </c>
      <c r="G8948" s="12">
        <f ca="1"/>
        <v>113.75416621217875</v>
      </c>
      <c r="H8948" s="12">
        <f ca="1"/>
        <v>5.4654244318390999E-2</v>
      </c>
    </row>
    <row r="8949" spans="6:8" x14ac:dyDescent="0.3">
      <c r="F8949" s="2">
        <v>8944</v>
      </c>
      <c r="G8949" s="12">
        <f ca="1"/>
        <v>113.7551528020719</v>
      </c>
      <c r="H8949" s="12">
        <f ca="1"/>
        <v>5.4622891535046979E-2</v>
      </c>
    </row>
    <row r="8950" spans="6:8" x14ac:dyDescent="0.3">
      <c r="F8950" s="2">
        <v>8945</v>
      </c>
      <c r="G8950" s="12">
        <f ca="1"/>
        <v>113.75788793619047</v>
      </c>
      <c r="H8950" s="12">
        <f ca="1"/>
        <v>5.4536077616730606E-2</v>
      </c>
    </row>
    <row r="8951" spans="6:8" x14ac:dyDescent="0.3">
      <c r="F8951" s="2">
        <v>8946</v>
      </c>
      <c r="G8951" s="12">
        <f ca="1"/>
        <v>113.76484699307839</v>
      </c>
      <c r="H8951" s="12">
        <f ca="1"/>
        <v>5.4315894252093391E-2</v>
      </c>
    </row>
    <row r="8952" spans="6:8" x14ac:dyDescent="0.3">
      <c r="F8952" s="2">
        <v>8947</v>
      </c>
      <c r="G8952" s="12">
        <f ca="1"/>
        <v>113.76584020359611</v>
      </c>
      <c r="H8952" s="12">
        <f ca="1"/>
        <v>5.4284550871346794E-2</v>
      </c>
    </row>
    <row r="8953" spans="6:8" x14ac:dyDescent="0.3">
      <c r="F8953" s="2">
        <v>8948</v>
      </c>
      <c r="G8953" s="12">
        <f ca="1"/>
        <v>113.76680234350698</v>
      </c>
      <c r="H8953" s="12">
        <f ca="1"/>
        <v>5.4254207407334047E-2</v>
      </c>
    </row>
    <row r="8954" spans="6:8" x14ac:dyDescent="0.3">
      <c r="F8954" s="2">
        <v>8949</v>
      </c>
      <c r="G8954" s="12">
        <f ca="1"/>
        <v>113.76859152971838</v>
      </c>
      <c r="H8954" s="12">
        <f ca="1"/>
        <v>5.4197831710897058E-2</v>
      </c>
    </row>
    <row r="8955" spans="6:8" x14ac:dyDescent="0.3">
      <c r="F8955" s="2">
        <v>8950</v>
      </c>
      <c r="G8955" s="12">
        <f ca="1"/>
        <v>113.77124524375652</v>
      </c>
      <c r="H8955" s="12">
        <f ca="1"/>
        <v>5.4114336817751303E-2</v>
      </c>
    </row>
    <row r="8956" spans="6:8" x14ac:dyDescent="0.3">
      <c r="F8956" s="2">
        <v>8951</v>
      </c>
      <c r="G8956" s="12">
        <f ca="1"/>
        <v>113.77575453536257</v>
      </c>
      <c r="H8956" s="12">
        <f ca="1"/>
        <v>5.3972790774460488E-2</v>
      </c>
    </row>
    <row r="8957" spans="6:8" x14ac:dyDescent="0.3">
      <c r="F8957" s="2">
        <v>8952</v>
      </c>
      <c r="G8957" s="12">
        <f ca="1"/>
        <v>113.777375189111</v>
      </c>
      <c r="H8957" s="12">
        <f ca="1"/>
        <v>5.392202046435348E-2</v>
      </c>
    </row>
    <row r="8958" spans="6:8" x14ac:dyDescent="0.3">
      <c r="F8958" s="2">
        <v>8953</v>
      </c>
      <c r="G8958" s="12">
        <f ca="1"/>
        <v>113.77764849510322</v>
      </c>
      <c r="H8958" s="12">
        <f ca="1"/>
        <v>5.3913463887716222E-2</v>
      </c>
    </row>
    <row r="8959" spans="6:8" x14ac:dyDescent="0.3">
      <c r="F8959" s="2">
        <v>8954</v>
      </c>
      <c r="G8959" s="12">
        <f ca="1"/>
        <v>113.77765354035304</v>
      </c>
      <c r="H8959" s="12">
        <f ca="1"/>
        <v>5.3913305947007606E-2</v>
      </c>
    </row>
    <row r="8960" spans="6:8" x14ac:dyDescent="0.3">
      <c r="F8960" s="2">
        <v>8955</v>
      </c>
      <c r="G8960" s="12">
        <f ca="1"/>
        <v>113.77910914239683</v>
      </c>
      <c r="H8960" s="12">
        <f ca="1"/>
        <v>5.3867760297710142E-2</v>
      </c>
    </row>
    <row r="8961" spans="6:8" x14ac:dyDescent="0.3">
      <c r="F8961" s="2">
        <v>8956</v>
      </c>
      <c r="G8961" s="12">
        <f ca="1"/>
        <v>113.78043814819441</v>
      </c>
      <c r="H8961" s="12">
        <f ca="1"/>
        <v>5.382621363303703E-2</v>
      </c>
    </row>
    <row r="8962" spans="6:8" x14ac:dyDescent="0.3">
      <c r="F8962" s="2">
        <v>8957</v>
      </c>
      <c r="G8962" s="12">
        <f ca="1"/>
        <v>113.78115004734703</v>
      </c>
      <c r="H8962" s="12">
        <f ca="1"/>
        <v>5.3803973452285402E-2</v>
      </c>
    </row>
    <row r="8963" spans="6:8" x14ac:dyDescent="0.3">
      <c r="F8963" s="2">
        <v>8958</v>
      </c>
      <c r="G8963" s="12">
        <f ca="1"/>
        <v>113.78121244347663</v>
      </c>
      <c r="H8963" s="12">
        <f ca="1"/>
        <v>5.3802024650456651E-2</v>
      </c>
    </row>
    <row r="8964" spans="6:8" x14ac:dyDescent="0.3">
      <c r="F8964" s="2">
        <v>8959</v>
      </c>
      <c r="G8964" s="12">
        <f ca="1"/>
        <v>113.78241696173588</v>
      </c>
      <c r="H8964" s="12">
        <f ca="1"/>
        <v>5.3764419808414433E-2</v>
      </c>
    </row>
    <row r="8965" spans="6:8" x14ac:dyDescent="0.3">
      <c r="F8965" s="2">
        <v>8960</v>
      </c>
      <c r="G8965" s="12">
        <f ca="1"/>
        <v>113.78275685211341</v>
      </c>
      <c r="H8965" s="12">
        <f ca="1"/>
        <v>5.3753813842159416E-2</v>
      </c>
    </row>
    <row r="8966" spans="6:8" x14ac:dyDescent="0.3">
      <c r="F8966" s="2">
        <v>8961</v>
      </c>
      <c r="G8966" s="12">
        <f ca="1"/>
        <v>113.78758383341444</v>
      </c>
      <c r="H8966" s="12">
        <f ca="1"/>
        <v>5.3603446123828336E-2</v>
      </c>
    </row>
    <row r="8967" spans="6:8" x14ac:dyDescent="0.3">
      <c r="F8967" s="2">
        <v>8962</v>
      </c>
      <c r="G8967" s="12">
        <f ca="1"/>
        <v>113.79027960789723</v>
      </c>
      <c r="H8967" s="12">
        <f ca="1"/>
        <v>5.3519674669025824E-2</v>
      </c>
    </row>
    <row r="8968" spans="6:8" x14ac:dyDescent="0.3">
      <c r="F8968" s="2">
        <v>8963</v>
      </c>
      <c r="G8968" s="12">
        <f ca="1"/>
        <v>113.79089072795318</v>
      </c>
      <c r="H8968" s="12">
        <f ca="1"/>
        <v>5.3500704538706173E-2</v>
      </c>
    </row>
    <row r="8969" spans="6:8" x14ac:dyDescent="0.3">
      <c r="F8969" s="2">
        <v>8964</v>
      </c>
      <c r="G8969" s="12">
        <f ca="1"/>
        <v>113.79190781232069</v>
      </c>
      <c r="H8969" s="12">
        <f ca="1"/>
        <v>5.3469149404668674E-2</v>
      </c>
    </row>
    <row r="8970" spans="6:8" x14ac:dyDescent="0.3">
      <c r="F8970" s="2">
        <v>8965</v>
      </c>
      <c r="G8970" s="12">
        <f ca="1"/>
        <v>113.79221894015868</v>
      </c>
      <c r="H8970" s="12">
        <f ca="1"/>
        <v>5.3459500818009396E-2</v>
      </c>
    </row>
    <row r="8971" spans="6:8" x14ac:dyDescent="0.3">
      <c r="F8971" s="2">
        <v>8966</v>
      </c>
      <c r="G8971" s="12">
        <f ca="1"/>
        <v>113.7931096695155</v>
      </c>
      <c r="H8971" s="12">
        <f ca="1"/>
        <v>5.3431888662906199E-2</v>
      </c>
    </row>
    <row r="8972" spans="6:8" x14ac:dyDescent="0.3">
      <c r="F8972" s="2">
        <v>8967</v>
      </c>
      <c r="G8972" s="12">
        <f ca="1"/>
        <v>113.79384602451958</v>
      </c>
      <c r="H8972" s="12">
        <f ca="1"/>
        <v>5.340907414801678E-2</v>
      </c>
    </row>
    <row r="8973" spans="6:8" x14ac:dyDescent="0.3">
      <c r="F8973" s="2">
        <v>8968</v>
      </c>
      <c r="G8973" s="12">
        <f ca="1"/>
        <v>113.79440478239268</v>
      </c>
      <c r="H8973" s="12">
        <f ca="1"/>
        <v>5.339176944476056E-2</v>
      </c>
    </row>
    <row r="8974" spans="6:8" x14ac:dyDescent="0.3">
      <c r="F8974" s="2">
        <v>8969</v>
      </c>
      <c r="G8974" s="12">
        <f ca="1"/>
        <v>113.79448719977466</v>
      </c>
      <c r="H8974" s="12">
        <f ca="1"/>
        <v>5.3389217516427799E-2</v>
      </c>
    </row>
    <row r="8975" spans="6:8" x14ac:dyDescent="0.3">
      <c r="F8975" s="2">
        <v>8970</v>
      </c>
      <c r="G8975" s="12">
        <f ca="1"/>
        <v>113.795050753563</v>
      </c>
      <c r="H8975" s="12">
        <f ca="1"/>
        <v>5.3371771610825694E-2</v>
      </c>
    </row>
    <row r="8976" spans="6:8" x14ac:dyDescent="0.3">
      <c r="F8976" s="2">
        <v>8971</v>
      </c>
      <c r="G8976" s="12">
        <f ca="1"/>
        <v>113.7980586153884</v>
      </c>
      <c r="H8976" s="12">
        <f ca="1"/>
        <v>5.3278765782234401E-2</v>
      </c>
    </row>
    <row r="8977" spans="6:8" x14ac:dyDescent="0.3">
      <c r="F8977" s="2">
        <v>8972</v>
      </c>
      <c r="G8977" s="12">
        <f ca="1"/>
        <v>113.79900272496262</v>
      </c>
      <c r="H8977" s="12">
        <f ca="1"/>
        <v>5.3249610661284627E-2</v>
      </c>
    </row>
    <row r="8978" spans="6:8" x14ac:dyDescent="0.3">
      <c r="F8978" s="2">
        <v>8973</v>
      </c>
      <c r="G8978" s="12">
        <f ca="1"/>
        <v>113.80118784273002</v>
      </c>
      <c r="H8978" s="12">
        <f ca="1"/>
        <v>5.3182200688642697E-2</v>
      </c>
    </row>
    <row r="8979" spans="6:8" x14ac:dyDescent="0.3">
      <c r="F8979" s="2">
        <v>8974</v>
      </c>
      <c r="G8979" s="12">
        <f ca="1"/>
        <v>113.80368665949966</v>
      </c>
      <c r="H8979" s="12">
        <f ca="1"/>
        <v>5.3105230870675299E-2</v>
      </c>
    </row>
    <row r="8980" spans="6:8" x14ac:dyDescent="0.3">
      <c r="F8980" s="2">
        <v>8975</v>
      </c>
      <c r="G8980" s="12">
        <f ca="1"/>
        <v>113.80441814522231</v>
      </c>
      <c r="H8980" s="12">
        <f ca="1"/>
        <v>5.308272299581019E-2</v>
      </c>
    </row>
    <row r="8981" spans="6:8" x14ac:dyDescent="0.3">
      <c r="F8981" s="2">
        <v>8976</v>
      </c>
      <c r="G8981" s="12">
        <f ca="1"/>
        <v>113.8048827902976</v>
      </c>
      <c r="H8981" s="12">
        <f ca="1"/>
        <v>5.3068431403002707E-2</v>
      </c>
    </row>
    <row r="8982" spans="6:8" x14ac:dyDescent="0.3">
      <c r="F8982" s="2">
        <v>8977</v>
      </c>
      <c r="G8982" s="12">
        <f ca="1"/>
        <v>113.80601793057915</v>
      </c>
      <c r="H8982" s="12">
        <f ca="1"/>
        <v>5.3033534863319937E-2</v>
      </c>
    </row>
    <row r="8983" spans="6:8" x14ac:dyDescent="0.3">
      <c r="F8983" s="2">
        <v>8978</v>
      </c>
      <c r="G8983" s="12">
        <f ca="1"/>
        <v>113.80840699601666</v>
      </c>
      <c r="H8983" s="12">
        <f ca="1"/>
        <v>5.2960174402395338E-2</v>
      </c>
    </row>
    <row r="8984" spans="6:8" x14ac:dyDescent="0.3">
      <c r="F8984" s="2">
        <v>8979</v>
      </c>
      <c r="G8984" s="12">
        <f ca="1"/>
        <v>113.80981169997226</v>
      </c>
      <c r="H8984" s="12">
        <f ca="1"/>
        <v>5.2917093793612952E-2</v>
      </c>
    </row>
    <row r="8985" spans="6:8" x14ac:dyDescent="0.3">
      <c r="F8985" s="2">
        <v>8980</v>
      </c>
      <c r="G8985" s="12">
        <f ca="1"/>
        <v>113.81453283066692</v>
      </c>
      <c r="H8985" s="12">
        <f ca="1"/>
        <v>5.2772590959691147E-2</v>
      </c>
    </row>
    <row r="8986" spans="6:8" x14ac:dyDescent="0.3">
      <c r="F8986" s="2">
        <v>8981</v>
      </c>
      <c r="G8986" s="12">
        <f ca="1"/>
        <v>113.8151385449363</v>
      </c>
      <c r="H8986" s="12">
        <f ca="1"/>
        <v>5.2754083606180939E-2</v>
      </c>
    </row>
    <row r="8987" spans="6:8" x14ac:dyDescent="0.3">
      <c r="F8987" s="2">
        <v>8982</v>
      </c>
      <c r="G8987" s="12">
        <f ca="1"/>
        <v>113.81548310005995</v>
      </c>
      <c r="H8987" s="12">
        <f ca="1"/>
        <v>5.2743559122531404E-2</v>
      </c>
    </row>
    <row r="8988" spans="6:8" x14ac:dyDescent="0.3">
      <c r="F8988" s="2">
        <v>8983</v>
      </c>
      <c r="G8988" s="12">
        <f ca="1"/>
        <v>113.82044874998368</v>
      </c>
      <c r="H8988" s="12">
        <f ca="1"/>
        <v>5.2592144687787244E-2</v>
      </c>
    </row>
    <row r="8989" spans="6:8" x14ac:dyDescent="0.3">
      <c r="F8989" s="2">
        <v>8984</v>
      </c>
      <c r="G8989" s="12">
        <f ca="1"/>
        <v>113.82120472188014</v>
      </c>
      <c r="H8989" s="12">
        <f ca="1"/>
        <v>5.2569136231566706E-2</v>
      </c>
    </row>
    <row r="8990" spans="6:8" x14ac:dyDescent="0.3">
      <c r="F8990" s="2">
        <v>8985</v>
      </c>
      <c r="G8990" s="12">
        <f ca="1"/>
        <v>113.82733601085276</v>
      </c>
      <c r="H8990" s="12">
        <f ca="1"/>
        <v>5.2382944597795064E-2</v>
      </c>
    </row>
    <row r="8991" spans="6:8" x14ac:dyDescent="0.3">
      <c r="F8991" s="2">
        <v>8986</v>
      </c>
      <c r="G8991" s="12">
        <f ca="1"/>
        <v>113.82795702701898</v>
      </c>
      <c r="H8991" s="12">
        <f ca="1"/>
        <v>5.2364127332180141E-2</v>
      </c>
    </row>
    <row r="8992" spans="6:8" x14ac:dyDescent="0.3">
      <c r="F8992" s="2">
        <v>8987</v>
      </c>
      <c r="G8992" s="12">
        <f ca="1"/>
        <v>113.82813513622723</v>
      </c>
      <c r="H8992" s="12">
        <f ca="1"/>
        <v>5.2358731890072008E-2</v>
      </c>
    </row>
    <row r="8993" spans="6:8" x14ac:dyDescent="0.3">
      <c r="F8993" s="2">
        <v>8988</v>
      </c>
      <c r="G8993" s="12">
        <f ca="1"/>
        <v>113.82944683617826</v>
      </c>
      <c r="H8993" s="12">
        <f ca="1"/>
        <v>5.2319015969745142E-2</v>
      </c>
    </row>
    <row r="8994" spans="6:8" x14ac:dyDescent="0.3">
      <c r="F8994" s="2">
        <v>8989</v>
      </c>
      <c r="G8994" s="12">
        <f ca="1"/>
        <v>113.82956538613317</v>
      </c>
      <c r="H8994" s="12">
        <f ca="1"/>
        <v>5.2315428160165087E-2</v>
      </c>
    </row>
    <row r="8995" spans="6:8" x14ac:dyDescent="0.3">
      <c r="F8995" s="2">
        <v>8990</v>
      </c>
      <c r="G8995" s="12">
        <f ca="1"/>
        <v>113.82958102715048</v>
      </c>
      <c r="H8995" s="12">
        <f ca="1"/>
        <v>5.2314954819272411E-2</v>
      </c>
    </row>
    <row r="8996" spans="6:8" x14ac:dyDescent="0.3">
      <c r="F8996" s="2">
        <v>8991</v>
      </c>
      <c r="G8996" s="12">
        <f ca="1"/>
        <v>113.83500873613413</v>
      </c>
      <c r="H8996" s="12">
        <f ca="1"/>
        <v>5.2150987731707163E-2</v>
      </c>
    </row>
    <row r="8997" spans="6:8" x14ac:dyDescent="0.3">
      <c r="F8997" s="2">
        <v>8992</v>
      </c>
      <c r="G8997" s="12">
        <f ca="1"/>
        <v>113.83504716573931</v>
      </c>
      <c r="H8997" s="12">
        <f ca="1"/>
        <v>5.2149828864745382E-2</v>
      </c>
    </row>
    <row r="8998" spans="6:8" x14ac:dyDescent="0.3">
      <c r="F8998" s="2">
        <v>8993</v>
      </c>
      <c r="G8998" s="12">
        <f ca="1"/>
        <v>113.83654951227419</v>
      </c>
      <c r="H8998" s="12">
        <f ca="1"/>
        <v>5.2104547432494604E-2</v>
      </c>
    </row>
    <row r="8999" spans="6:8" x14ac:dyDescent="0.3">
      <c r="F8999" s="2">
        <v>8994</v>
      </c>
      <c r="G8999" s="12">
        <f ca="1"/>
        <v>113.83870658719735</v>
      </c>
      <c r="H8999" s="12">
        <f ca="1"/>
        <v>5.2039609505313007E-2</v>
      </c>
    </row>
    <row r="9000" spans="6:8" x14ac:dyDescent="0.3">
      <c r="F9000" s="2">
        <v>8995</v>
      </c>
      <c r="G9000" s="12">
        <f ca="1"/>
        <v>113.84163452268783</v>
      </c>
      <c r="H9000" s="12">
        <f ca="1"/>
        <v>5.1951610730535974E-2</v>
      </c>
    </row>
    <row r="9001" spans="6:8" x14ac:dyDescent="0.3">
      <c r="F9001" s="2">
        <v>8996</v>
      </c>
      <c r="G9001" s="12">
        <f ca="1"/>
        <v>113.84423222980534</v>
      </c>
      <c r="H9001" s="12">
        <f ca="1"/>
        <v>5.1873677063765181E-2</v>
      </c>
    </row>
    <row r="9002" spans="6:8" x14ac:dyDescent="0.3">
      <c r="F9002" s="2">
        <v>8997</v>
      </c>
      <c r="G9002" s="12">
        <f ca="1"/>
        <v>113.84485306621293</v>
      </c>
      <c r="H9002" s="12">
        <f ca="1"/>
        <v>5.1855070863709399E-2</v>
      </c>
    </row>
    <row r="9003" spans="6:8" x14ac:dyDescent="0.3">
      <c r="F9003" s="2">
        <v>8998</v>
      </c>
      <c r="G9003" s="12">
        <f ca="1"/>
        <v>113.84505594953792</v>
      </c>
      <c r="H9003" s="12">
        <f ca="1"/>
        <v>5.184899216548431E-2</v>
      </c>
    </row>
    <row r="9004" spans="6:8" x14ac:dyDescent="0.3">
      <c r="F9004" s="2">
        <v>8999</v>
      </c>
      <c r="G9004" s="12">
        <f ca="1"/>
        <v>113.84554864866898</v>
      </c>
      <c r="H9004" s="12">
        <f ca="1"/>
        <v>5.183423347441786E-2</v>
      </c>
    </row>
    <row r="9005" spans="6:8" x14ac:dyDescent="0.3">
      <c r="F9005" s="2">
        <v>9000</v>
      </c>
      <c r="G9005" s="12">
        <f ca="1"/>
        <v>113.84578483889389</v>
      </c>
      <c r="H9005" s="12">
        <f ca="1"/>
        <v>5.1827160125539964E-2</v>
      </c>
    </row>
    <row r="9006" spans="6:8" x14ac:dyDescent="0.3">
      <c r="F9006" s="2">
        <v>9001</v>
      </c>
      <c r="G9006" s="12">
        <f ca="1"/>
        <v>113.8479179203287</v>
      </c>
      <c r="H9006" s="12">
        <f ca="1"/>
        <v>5.1763328453076025E-2</v>
      </c>
    </row>
    <row r="9007" spans="6:8" x14ac:dyDescent="0.3">
      <c r="F9007" s="2">
        <v>9002</v>
      </c>
      <c r="G9007" s="12">
        <f ca="1"/>
        <v>113.85166675899035</v>
      </c>
      <c r="H9007" s="12">
        <f ca="1"/>
        <v>5.1651360035425503E-2</v>
      </c>
    </row>
    <row r="9008" spans="6:8" x14ac:dyDescent="0.3">
      <c r="F9008" s="2">
        <v>9003</v>
      </c>
      <c r="G9008" s="12">
        <f ca="1"/>
        <v>113.85195827795131</v>
      </c>
      <c r="H9008" s="12">
        <f ca="1"/>
        <v>5.1642664518762482E-2</v>
      </c>
    </row>
    <row r="9009" spans="6:8" x14ac:dyDescent="0.3">
      <c r="F9009" s="2">
        <v>9004</v>
      </c>
      <c r="G9009" s="12">
        <f ca="1"/>
        <v>113.85226337168797</v>
      </c>
      <c r="H9009" s="12">
        <f ca="1"/>
        <v>5.163356585319441E-2</v>
      </c>
    </row>
    <row r="9010" spans="6:8" x14ac:dyDescent="0.3">
      <c r="F9010" s="2">
        <v>9005</v>
      </c>
      <c r="G9010" s="12">
        <f ca="1"/>
        <v>113.8526892760371</v>
      </c>
      <c r="H9010" s="12">
        <f ca="1"/>
        <v>5.1620867325967525E-2</v>
      </c>
    </row>
    <row r="9011" spans="6:8" x14ac:dyDescent="0.3">
      <c r="F9011" s="2">
        <v>9006</v>
      </c>
      <c r="G9011" s="12">
        <f ca="1"/>
        <v>113.8549221060435</v>
      </c>
      <c r="H9011" s="12">
        <f ca="1"/>
        <v>5.1554351972919049E-2</v>
      </c>
    </row>
    <row r="9012" spans="6:8" x14ac:dyDescent="0.3">
      <c r="F9012" s="2">
        <v>9007</v>
      </c>
      <c r="G9012" s="12">
        <f ca="1"/>
        <v>113.85507501684475</v>
      </c>
      <c r="H9012" s="12">
        <f ca="1"/>
        <v>5.1549800333751061E-2</v>
      </c>
    </row>
    <row r="9013" spans="6:8" x14ac:dyDescent="0.3">
      <c r="F9013" s="2">
        <v>9008</v>
      </c>
      <c r="G9013" s="12">
        <f ca="1"/>
        <v>113.85560340205367</v>
      </c>
      <c r="H9013" s="12">
        <f ca="1"/>
        <v>5.1534075566839171E-2</v>
      </c>
    </row>
    <row r="9014" spans="6:8" x14ac:dyDescent="0.3">
      <c r="F9014" s="2">
        <v>9009</v>
      </c>
      <c r="G9014" s="12">
        <f ca="1"/>
        <v>113.85834123432849</v>
      </c>
      <c r="H9014" s="12">
        <f ca="1"/>
        <v>5.1452683929541422E-2</v>
      </c>
    </row>
    <row r="9015" spans="6:8" x14ac:dyDescent="0.3">
      <c r="F9015" s="2">
        <v>9010</v>
      </c>
      <c r="G9015" s="12">
        <f ca="1"/>
        <v>113.86044478224281</v>
      </c>
      <c r="H9015" s="12">
        <f ca="1"/>
        <v>5.139024684986556E-2</v>
      </c>
    </row>
    <row r="9016" spans="6:8" x14ac:dyDescent="0.3">
      <c r="F9016" s="2">
        <v>9011</v>
      </c>
      <c r="G9016" s="12">
        <f ca="1"/>
        <v>113.86294386917919</v>
      </c>
      <c r="H9016" s="12">
        <f ca="1"/>
        <v>5.1316180219815356E-2</v>
      </c>
    </row>
    <row r="9017" spans="6:8" x14ac:dyDescent="0.3">
      <c r="F9017" s="2">
        <v>9012</v>
      </c>
      <c r="G9017" s="12">
        <f ca="1"/>
        <v>113.86887819011503</v>
      </c>
      <c r="H9017" s="12">
        <f ca="1"/>
        <v>5.1140782609499669E-2</v>
      </c>
    </row>
    <row r="9018" spans="6:8" x14ac:dyDescent="0.3">
      <c r="F9018" s="2">
        <v>9013</v>
      </c>
      <c r="G9018" s="12">
        <f ca="1"/>
        <v>113.87035914007602</v>
      </c>
      <c r="H9018" s="12">
        <f ca="1"/>
        <v>5.1097116173728613E-2</v>
      </c>
    </row>
    <row r="9019" spans="6:8" x14ac:dyDescent="0.3">
      <c r="F9019" s="2">
        <v>9014</v>
      </c>
      <c r="G9019" s="12">
        <f ca="1"/>
        <v>113.87094410881765</v>
      </c>
      <c r="H9019" s="12">
        <f ca="1"/>
        <v>5.1079879680520072E-2</v>
      </c>
    </row>
    <row r="9020" spans="6:8" x14ac:dyDescent="0.3">
      <c r="F9020" s="2">
        <v>9015</v>
      </c>
      <c r="G9020" s="12">
        <f ca="1"/>
        <v>113.87119573704479</v>
      </c>
      <c r="H9020" s="12">
        <f ca="1"/>
        <v>5.1072467299480527E-2</v>
      </c>
    </row>
    <row r="9021" spans="6:8" x14ac:dyDescent="0.3">
      <c r="F9021" s="2">
        <v>9016</v>
      </c>
      <c r="G9021" s="12">
        <f ca="1"/>
        <v>113.87338221713209</v>
      </c>
      <c r="H9021" s="12">
        <f ca="1"/>
        <v>5.1008109609132601E-2</v>
      </c>
    </row>
    <row r="9022" spans="6:8" x14ac:dyDescent="0.3">
      <c r="F9022" s="2">
        <v>9017</v>
      </c>
      <c r="G9022" s="12">
        <f ca="1"/>
        <v>113.87659612865772</v>
      </c>
      <c r="H9022" s="12">
        <f ca="1"/>
        <v>5.0913675659228955E-2</v>
      </c>
    </row>
    <row r="9023" spans="6:8" x14ac:dyDescent="0.3">
      <c r="F9023" s="2">
        <v>9018</v>
      </c>
      <c r="G9023" s="12">
        <f ca="1"/>
        <v>113.87722232255216</v>
      </c>
      <c r="H9023" s="12">
        <f ca="1"/>
        <v>5.0895299187428349E-2</v>
      </c>
    </row>
    <row r="9024" spans="6:8" x14ac:dyDescent="0.3">
      <c r="F9024" s="2">
        <v>9019</v>
      </c>
      <c r="G9024" s="12">
        <f ca="1"/>
        <v>113.87732042235547</v>
      </c>
      <c r="H9024" s="12">
        <f ca="1"/>
        <v>5.0892420997600121E-2</v>
      </c>
    </row>
    <row r="9025" spans="6:8" x14ac:dyDescent="0.3">
      <c r="F9025" s="2">
        <v>9020</v>
      </c>
      <c r="G9025" s="12">
        <f ca="1"/>
        <v>113.87920870457218</v>
      </c>
      <c r="H9025" s="12">
        <f ca="1"/>
        <v>5.0837055590201227E-2</v>
      </c>
    </row>
    <row r="9026" spans="6:8" x14ac:dyDescent="0.3">
      <c r="F9026" s="2">
        <v>9021</v>
      </c>
      <c r="G9026" s="12">
        <f ca="1"/>
        <v>113.89179441011819</v>
      </c>
      <c r="H9026" s="12">
        <f ca="1"/>
        <v>5.0469762474449821E-2</v>
      </c>
    </row>
    <row r="9027" spans="6:8" x14ac:dyDescent="0.3">
      <c r="F9027" s="2">
        <v>9022</v>
      </c>
      <c r="G9027" s="12">
        <f ca="1"/>
        <v>113.89267886401686</v>
      </c>
      <c r="H9027" s="12">
        <f ca="1"/>
        <v>5.0444063624839018E-2</v>
      </c>
    </row>
    <row r="9028" spans="6:8" x14ac:dyDescent="0.3">
      <c r="F9028" s="2">
        <v>9023</v>
      </c>
      <c r="G9028" s="12">
        <f ca="1"/>
        <v>113.89347625884733</v>
      </c>
      <c r="H9028" s="12">
        <f ca="1"/>
        <v>5.0420906997546554E-2</v>
      </c>
    </row>
    <row r="9029" spans="6:8" x14ac:dyDescent="0.3">
      <c r="F9029" s="2">
        <v>9024</v>
      </c>
      <c r="G9029" s="12">
        <f ca="1"/>
        <v>113.89984198768101</v>
      </c>
      <c r="H9029" s="12">
        <f ca="1"/>
        <v>5.0236472200800852E-2</v>
      </c>
    </row>
    <row r="9030" spans="6:8" x14ac:dyDescent="0.3">
      <c r="F9030" s="2">
        <v>9025</v>
      </c>
      <c r="G9030" s="12">
        <f ca="1"/>
        <v>113.90246050095746</v>
      </c>
      <c r="H9030" s="12">
        <f ca="1"/>
        <v>5.0160826204235287E-2</v>
      </c>
    </row>
    <row r="9031" spans="6:8" x14ac:dyDescent="0.3">
      <c r="F9031" s="2">
        <v>9026</v>
      </c>
      <c r="G9031" s="12">
        <f ca="1"/>
        <v>113.90813109834811</v>
      </c>
      <c r="H9031" s="12">
        <f ca="1"/>
        <v>4.9997447658757951E-2</v>
      </c>
    </row>
    <row r="9032" spans="6:8" x14ac:dyDescent="0.3">
      <c r="F9032" s="2">
        <v>9027</v>
      </c>
      <c r="G9032" s="12">
        <f ca="1"/>
        <v>113.90823015563161</v>
      </c>
      <c r="H9032" s="12">
        <f ca="1"/>
        <v>4.9994598992702616E-2</v>
      </c>
    </row>
    <row r="9033" spans="6:8" x14ac:dyDescent="0.3">
      <c r="F9033" s="2">
        <v>9028</v>
      </c>
      <c r="G9033" s="12">
        <f ca="1"/>
        <v>113.90930369021687</v>
      </c>
      <c r="H9033" s="12">
        <f ca="1"/>
        <v>4.996373824728912E-2</v>
      </c>
    </row>
    <row r="9034" spans="6:8" x14ac:dyDescent="0.3">
      <c r="F9034" s="2">
        <v>9029</v>
      </c>
      <c r="G9034" s="12">
        <f ca="1"/>
        <v>113.9139513439259</v>
      </c>
      <c r="H9034" s="12">
        <f ca="1"/>
        <v>4.9830379808651279E-2</v>
      </c>
    </row>
    <row r="9035" spans="6:8" x14ac:dyDescent="0.3">
      <c r="F9035" s="2">
        <v>9030</v>
      </c>
      <c r="G9035" s="12">
        <f ca="1"/>
        <v>113.91493549839944</v>
      </c>
      <c r="H9035" s="12">
        <f ca="1"/>
        <v>4.9802192166249364E-2</v>
      </c>
    </row>
    <row r="9036" spans="6:8" x14ac:dyDescent="0.3">
      <c r="F9036" s="2">
        <v>9031</v>
      </c>
      <c r="G9036" s="12">
        <f ca="1"/>
        <v>113.91621664715549</v>
      </c>
      <c r="H9036" s="12">
        <f ca="1"/>
        <v>4.9765525038508167E-2</v>
      </c>
    </row>
    <row r="9037" spans="6:8" x14ac:dyDescent="0.3">
      <c r="F9037" s="2">
        <v>9032</v>
      </c>
      <c r="G9037" s="12">
        <f ca="1"/>
        <v>113.91884775414398</v>
      </c>
      <c r="H9037" s="12">
        <f ca="1"/>
        <v>4.9690316615879679E-2</v>
      </c>
    </row>
    <row r="9038" spans="6:8" x14ac:dyDescent="0.3">
      <c r="F9038" s="2">
        <v>9033</v>
      </c>
      <c r="G9038" s="12">
        <f ca="1"/>
        <v>113.92470355794588</v>
      </c>
      <c r="H9038" s="12">
        <f ca="1"/>
        <v>4.9523390936109905E-2</v>
      </c>
    </row>
    <row r="9039" spans="6:8" x14ac:dyDescent="0.3">
      <c r="F9039" s="2">
        <v>9034</v>
      </c>
      <c r="G9039" s="12">
        <f ca="1"/>
        <v>113.9261096755062</v>
      </c>
      <c r="H9039" s="12">
        <f ca="1"/>
        <v>4.9483402105143265E-2</v>
      </c>
    </row>
    <row r="9040" spans="6:8" x14ac:dyDescent="0.3">
      <c r="F9040" s="2">
        <v>9035</v>
      </c>
      <c r="G9040" s="12">
        <f ca="1"/>
        <v>113.92683920026124</v>
      </c>
      <c r="H9040" s="12">
        <f ca="1"/>
        <v>4.9462669332377217E-2</v>
      </c>
    </row>
    <row r="9041" spans="6:8" x14ac:dyDescent="0.3">
      <c r="F9041" s="2">
        <v>9036</v>
      </c>
      <c r="G9041" s="12">
        <f ca="1"/>
        <v>113.92868464908221</v>
      </c>
      <c r="H9041" s="12">
        <f ca="1"/>
        <v>4.9410266103116378E-2</v>
      </c>
    </row>
    <row r="9042" spans="6:8" x14ac:dyDescent="0.3">
      <c r="F9042" s="2">
        <v>9037</v>
      </c>
      <c r="G9042" s="12">
        <f ca="1"/>
        <v>113.92998201833463</v>
      </c>
      <c r="H9042" s="12">
        <f ca="1"/>
        <v>4.937346348966596E-2</v>
      </c>
    </row>
    <row r="9043" spans="6:8" x14ac:dyDescent="0.3">
      <c r="F9043" s="2">
        <v>9038</v>
      </c>
      <c r="G9043" s="12">
        <f ca="1"/>
        <v>113.93426294717588</v>
      </c>
      <c r="H9043" s="12">
        <f ca="1"/>
        <v>4.9252244506960641E-2</v>
      </c>
    </row>
    <row r="9044" spans="6:8" x14ac:dyDescent="0.3">
      <c r="F9044" s="2">
        <v>9039</v>
      </c>
      <c r="G9044" s="12">
        <f ca="1"/>
        <v>113.93538602087925</v>
      </c>
      <c r="H9044" s="12">
        <f ca="1"/>
        <v>4.9220498963255983E-2</v>
      </c>
    </row>
    <row r="9045" spans="6:8" x14ac:dyDescent="0.3">
      <c r="F9045" s="2">
        <v>9040</v>
      </c>
      <c r="G9045" s="12">
        <f ca="1"/>
        <v>113.93880863332834</v>
      </c>
      <c r="H9045" s="12">
        <f ca="1"/>
        <v>4.9123895019788068E-2</v>
      </c>
    </row>
    <row r="9046" spans="6:8" x14ac:dyDescent="0.3">
      <c r="F9046" s="2">
        <v>9041</v>
      </c>
      <c r="G9046" s="12">
        <f ca="1"/>
        <v>113.93986901703555</v>
      </c>
      <c r="H9046" s="12">
        <f ca="1"/>
        <v>4.9094008763898647E-2</v>
      </c>
    </row>
    <row r="9047" spans="6:8" x14ac:dyDescent="0.3">
      <c r="F9047" s="2">
        <v>9042</v>
      </c>
      <c r="G9047" s="12">
        <f ca="1"/>
        <v>113.94198065588533</v>
      </c>
      <c r="H9047" s="12">
        <f ca="1"/>
        <v>4.9034554441087612E-2</v>
      </c>
    </row>
    <row r="9048" spans="6:8" x14ac:dyDescent="0.3">
      <c r="F9048" s="2">
        <v>9043</v>
      </c>
      <c r="G9048" s="12">
        <f ca="1"/>
        <v>113.94237031637556</v>
      </c>
      <c r="H9048" s="12">
        <f ca="1"/>
        <v>4.9023592196244005E-2</v>
      </c>
    </row>
    <row r="9049" spans="6:8" x14ac:dyDescent="0.3">
      <c r="F9049" s="2">
        <v>9044</v>
      </c>
      <c r="G9049" s="12">
        <f ca="1"/>
        <v>113.95062081159372</v>
      </c>
      <c r="H9049" s="12">
        <f ca="1"/>
        <v>4.8792128557266008E-2</v>
      </c>
    </row>
    <row r="9050" spans="6:8" x14ac:dyDescent="0.3">
      <c r="F9050" s="2">
        <v>9045</v>
      </c>
      <c r="G9050" s="12">
        <f ca="1"/>
        <v>113.95102781918945</v>
      </c>
      <c r="H9050" s="12">
        <f ca="1"/>
        <v>4.8780742018840494E-2</v>
      </c>
    </row>
    <row r="9051" spans="6:8" x14ac:dyDescent="0.3">
      <c r="F9051" s="2">
        <v>9046</v>
      </c>
      <c r="G9051" s="12">
        <f ca="1"/>
        <v>113.95112377382929</v>
      </c>
      <c r="H9051" s="12">
        <f ca="1"/>
        <v>4.8778058005176074E-2</v>
      </c>
    </row>
    <row r="9052" spans="6:8" x14ac:dyDescent="0.3">
      <c r="F9052" s="2">
        <v>9047</v>
      </c>
      <c r="G9052" s="12">
        <f ca="1"/>
        <v>113.95288688019909</v>
      </c>
      <c r="H9052" s="12">
        <f ca="1"/>
        <v>4.8728770496466872E-2</v>
      </c>
    </row>
    <row r="9053" spans="6:8" x14ac:dyDescent="0.3">
      <c r="F9053" s="2">
        <v>9048</v>
      </c>
      <c r="G9053" s="12">
        <f ca="1"/>
        <v>113.95389789411024</v>
      </c>
      <c r="H9053" s="12">
        <f ca="1"/>
        <v>4.8700532953740598E-2</v>
      </c>
    </row>
    <row r="9054" spans="6:8" x14ac:dyDescent="0.3">
      <c r="F9054" s="2">
        <v>9049</v>
      </c>
      <c r="G9054" s="12">
        <f ca="1"/>
        <v>113.95429690818916</v>
      </c>
      <c r="H9054" s="12">
        <f ca="1"/>
        <v>4.8689393587129884E-2</v>
      </c>
    </row>
    <row r="9055" spans="6:8" x14ac:dyDescent="0.3">
      <c r="F9055" s="2">
        <v>9050</v>
      </c>
      <c r="G9055" s="12">
        <f ca="1"/>
        <v>113.95530603525501</v>
      </c>
      <c r="H9055" s="12">
        <f ca="1"/>
        <v>4.866123434716442E-2</v>
      </c>
    </row>
    <row r="9056" spans="6:8" x14ac:dyDescent="0.3">
      <c r="F9056" s="2">
        <v>9051</v>
      </c>
      <c r="G9056" s="12">
        <f ca="1"/>
        <v>113.955654723991</v>
      </c>
      <c r="H9056" s="12">
        <f ca="1"/>
        <v>4.8651508603212497E-2</v>
      </c>
    </row>
    <row r="9057" spans="6:8" x14ac:dyDescent="0.3">
      <c r="F9057" s="2">
        <v>9052</v>
      </c>
      <c r="G9057" s="12">
        <f ca="1"/>
        <v>113.9576821465382</v>
      </c>
      <c r="H9057" s="12">
        <f ca="1"/>
        <v>4.8595002353738224E-2</v>
      </c>
    </row>
    <row r="9058" spans="6:8" x14ac:dyDescent="0.3">
      <c r="F9058" s="2">
        <v>9053</v>
      </c>
      <c r="G9058" s="12">
        <f ca="1"/>
        <v>113.96175637929883</v>
      </c>
      <c r="H9058" s="12">
        <f ca="1"/>
        <v>4.8481672626921074E-2</v>
      </c>
    </row>
    <row r="9059" spans="6:8" x14ac:dyDescent="0.3">
      <c r="F9059" s="2">
        <v>9054</v>
      </c>
      <c r="G9059" s="12">
        <f ca="1"/>
        <v>113.96237418254408</v>
      </c>
      <c r="H9059" s="12">
        <f ca="1"/>
        <v>4.8464513656044143E-2</v>
      </c>
    </row>
    <row r="9060" spans="6:8" x14ac:dyDescent="0.3">
      <c r="F9060" s="2">
        <v>9055</v>
      </c>
      <c r="G9060" s="12">
        <f ca="1"/>
        <v>113.96284960863161</v>
      </c>
      <c r="H9060" s="12">
        <f ca="1"/>
        <v>4.8451313743963234E-2</v>
      </c>
    </row>
    <row r="9061" spans="6:8" x14ac:dyDescent="0.3">
      <c r="F9061" s="2">
        <v>9056</v>
      </c>
      <c r="G9061" s="12">
        <f ca="1"/>
        <v>113.96820099860084</v>
      </c>
      <c r="H9061" s="12">
        <f ca="1"/>
        <v>4.830301434800259E-2</v>
      </c>
    </row>
    <row r="9062" spans="6:8" x14ac:dyDescent="0.3">
      <c r="F9062" s="2">
        <v>9057</v>
      </c>
      <c r="G9062" s="12">
        <f ca="1"/>
        <v>113.96930449037524</v>
      </c>
      <c r="H9062" s="12">
        <f ca="1"/>
        <v>4.8272497584914469E-2</v>
      </c>
    </row>
    <row r="9063" spans="6:8" x14ac:dyDescent="0.3">
      <c r="F9063" s="2">
        <v>9058</v>
      </c>
      <c r="G9063" s="12">
        <f ca="1"/>
        <v>113.96975943189111</v>
      </c>
      <c r="H9063" s="12">
        <f ca="1"/>
        <v>4.8259922616632152E-2</v>
      </c>
    </row>
    <row r="9064" spans="6:8" x14ac:dyDescent="0.3">
      <c r="F9064" s="2">
        <v>9059</v>
      </c>
      <c r="G9064" s="12">
        <f ca="1"/>
        <v>113.97055222631172</v>
      </c>
      <c r="H9064" s="12">
        <f ca="1"/>
        <v>4.8238017913922668E-2</v>
      </c>
    </row>
    <row r="9065" spans="6:8" x14ac:dyDescent="0.3">
      <c r="F9065" s="2">
        <v>9060</v>
      </c>
      <c r="G9065" s="12">
        <f ca="1"/>
        <v>113.97439304866371</v>
      </c>
      <c r="H9065" s="12">
        <f ca="1"/>
        <v>4.813205522750251E-2</v>
      </c>
    </row>
    <row r="9066" spans="6:8" x14ac:dyDescent="0.3">
      <c r="F9066" s="2">
        <v>9061</v>
      </c>
      <c r="G9066" s="12">
        <f ca="1"/>
        <v>113.97606426680814</v>
      </c>
      <c r="H9066" s="12">
        <f ca="1"/>
        <v>4.8086030535495095E-2</v>
      </c>
    </row>
    <row r="9067" spans="6:8" x14ac:dyDescent="0.3">
      <c r="F9067" s="2">
        <v>9062</v>
      </c>
      <c r="G9067" s="12">
        <f ca="1"/>
        <v>113.97607172281302</v>
      </c>
      <c r="H9067" s="12">
        <f ca="1"/>
        <v>4.80858253110137E-2</v>
      </c>
    </row>
    <row r="9068" spans="6:8" x14ac:dyDescent="0.3">
      <c r="F9068" s="2">
        <v>9063</v>
      </c>
      <c r="G9068" s="12">
        <f ca="1"/>
        <v>113.9773194373015</v>
      </c>
      <c r="H9068" s="12">
        <f ca="1"/>
        <v>4.805149618845013E-2</v>
      </c>
    </row>
    <row r="9069" spans="6:8" x14ac:dyDescent="0.3">
      <c r="F9069" s="2">
        <v>9064</v>
      </c>
      <c r="G9069" s="12">
        <f ca="1"/>
        <v>113.97765894980678</v>
      </c>
      <c r="H9069" s="12">
        <f ca="1"/>
        <v>4.8042159748316854E-2</v>
      </c>
    </row>
    <row r="9070" spans="6:8" x14ac:dyDescent="0.3">
      <c r="F9070" s="2">
        <v>9065</v>
      </c>
      <c r="G9070" s="12">
        <f ca="1"/>
        <v>113.97772490098376</v>
      </c>
      <c r="H9070" s="12">
        <f ca="1"/>
        <v>4.8040346357551694E-2</v>
      </c>
    </row>
    <row r="9071" spans="6:8" x14ac:dyDescent="0.3">
      <c r="F9071" s="2">
        <v>9066</v>
      </c>
      <c r="G9071" s="12">
        <f ca="1"/>
        <v>113.97997582940866</v>
      </c>
      <c r="H9071" s="12">
        <f ca="1"/>
        <v>4.797850106472102E-2</v>
      </c>
    </row>
    <row r="9072" spans="6:8" x14ac:dyDescent="0.3">
      <c r="F9072" s="2">
        <v>9067</v>
      </c>
      <c r="G9072" s="12">
        <f ca="1"/>
        <v>113.98016309383296</v>
      </c>
      <c r="H9072" s="12">
        <f ca="1"/>
        <v>4.7973359925747097E-2</v>
      </c>
    </row>
    <row r="9073" spans="6:8" x14ac:dyDescent="0.3">
      <c r="F9073" s="2">
        <v>9068</v>
      </c>
      <c r="G9073" s="12">
        <f ca="1"/>
        <v>113.98017758551967</v>
      </c>
      <c r="H9073" s="12">
        <f ca="1"/>
        <v>4.7972962098251096E-2</v>
      </c>
    </row>
    <row r="9074" spans="6:8" x14ac:dyDescent="0.3">
      <c r="F9074" s="2">
        <v>9069</v>
      </c>
      <c r="G9074" s="12">
        <f ca="1"/>
        <v>113.98150519158168</v>
      </c>
      <c r="H9074" s="12">
        <f ca="1"/>
        <v>4.7936532239269136E-2</v>
      </c>
    </row>
    <row r="9075" spans="6:8" x14ac:dyDescent="0.3">
      <c r="F9075" s="2">
        <v>9070</v>
      </c>
      <c r="G9075" s="12">
        <f ca="1"/>
        <v>113.98178959258</v>
      </c>
      <c r="H9075" s="12">
        <f ca="1"/>
        <v>4.79287322494392E-2</v>
      </c>
    </row>
    <row r="9076" spans="6:8" x14ac:dyDescent="0.3">
      <c r="F9076" s="2">
        <v>9071</v>
      </c>
      <c r="G9076" s="12">
        <f ca="1"/>
        <v>113.98396615577745</v>
      </c>
      <c r="H9076" s="12">
        <f ca="1"/>
        <v>4.7869085021216215E-2</v>
      </c>
    </row>
    <row r="9077" spans="6:8" x14ac:dyDescent="0.3">
      <c r="F9077" s="2">
        <v>9072</v>
      </c>
      <c r="G9077" s="12">
        <f ca="1"/>
        <v>113.98630834390647</v>
      </c>
      <c r="H9077" s="12">
        <f ca="1"/>
        <v>4.780499222013216E-2</v>
      </c>
    </row>
    <row r="9078" spans="6:8" x14ac:dyDescent="0.3">
      <c r="F9078" s="2">
        <v>9073</v>
      </c>
      <c r="G9078" s="12">
        <f ca="1"/>
        <v>113.98921958696707</v>
      </c>
      <c r="H9078" s="12">
        <f ca="1"/>
        <v>4.7725462050903611E-2</v>
      </c>
    </row>
    <row r="9079" spans="6:8" x14ac:dyDescent="0.3">
      <c r="F9079" s="2">
        <v>9074</v>
      </c>
      <c r="G9079" s="12">
        <f ca="1"/>
        <v>113.98946468299938</v>
      </c>
      <c r="H9079" s="12">
        <f ca="1"/>
        <v>4.771877324363457E-2</v>
      </c>
    </row>
    <row r="9080" spans="6:8" x14ac:dyDescent="0.3">
      <c r="F9080" s="2">
        <v>9075</v>
      </c>
      <c r="G9080" s="12">
        <f ca="1"/>
        <v>113.98991674653587</v>
      </c>
      <c r="H9080" s="12">
        <f ca="1"/>
        <v>4.7706438944175179E-2</v>
      </c>
    </row>
    <row r="9081" spans="6:8" x14ac:dyDescent="0.3">
      <c r="F9081" s="2">
        <v>9076</v>
      </c>
      <c r="G9081" s="12">
        <f ca="1"/>
        <v>113.99064946855094</v>
      </c>
      <c r="H9081" s="12">
        <f ca="1"/>
        <v>4.7686454653170791E-2</v>
      </c>
    </row>
    <row r="9082" spans="6:8" x14ac:dyDescent="0.3">
      <c r="F9082" s="2">
        <v>9077</v>
      </c>
      <c r="G9082" s="12">
        <f ca="1"/>
        <v>113.99152780620338</v>
      </c>
      <c r="H9082" s="12">
        <f ca="1"/>
        <v>4.7662511245389623E-2</v>
      </c>
    </row>
    <row r="9083" spans="6:8" x14ac:dyDescent="0.3">
      <c r="F9083" s="2">
        <v>9078</v>
      </c>
      <c r="G9083" s="12">
        <f ca="1"/>
        <v>113.99253435589983</v>
      </c>
      <c r="H9083" s="12">
        <f ca="1"/>
        <v>4.7635089417105189E-2</v>
      </c>
    </row>
    <row r="9084" spans="6:8" x14ac:dyDescent="0.3">
      <c r="F9084" s="2">
        <v>9079</v>
      </c>
      <c r="G9084" s="12">
        <f ca="1"/>
        <v>114.00133055407235</v>
      </c>
      <c r="H9084" s="12">
        <f ca="1"/>
        <v>4.7396204970807175E-2</v>
      </c>
    </row>
    <row r="9085" spans="6:8" x14ac:dyDescent="0.3">
      <c r="F9085" s="2">
        <v>9080</v>
      </c>
      <c r="G9085" s="12">
        <f ca="1"/>
        <v>114.00559540723378</v>
      </c>
      <c r="H9085" s="12">
        <f ca="1"/>
        <v>4.7280866754084397E-2</v>
      </c>
    </row>
    <row r="9086" spans="6:8" x14ac:dyDescent="0.3">
      <c r="F9086" s="2">
        <v>9081</v>
      </c>
      <c r="G9086" s="12">
        <f ca="1"/>
        <v>114.00691764779633</v>
      </c>
      <c r="H9086" s="12">
        <f ca="1"/>
        <v>4.7245172375058909E-2</v>
      </c>
    </row>
    <row r="9087" spans="6:8" x14ac:dyDescent="0.3">
      <c r="F9087" s="2">
        <v>9082</v>
      </c>
      <c r="G9087" s="12">
        <f ca="1"/>
        <v>114.00813241912564</v>
      </c>
      <c r="H9087" s="12">
        <f ca="1"/>
        <v>4.7212405886159936E-2</v>
      </c>
    </row>
    <row r="9088" spans="6:8" x14ac:dyDescent="0.3">
      <c r="F9088" s="2">
        <v>9083</v>
      </c>
      <c r="G9088" s="12">
        <f ca="1"/>
        <v>114.0085302861285</v>
      </c>
      <c r="H9088" s="12">
        <f ca="1"/>
        <v>4.7201679626728735E-2</v>
      </c>
    </row>
    <row r="9089" spans="6:8" x14ac:dyDescent="0.3">
      <c r="F9089" s="2">
        <v>9084</v>
      </c>
      <c r="G9089" s="12">
        <f ca="1"/>
        <v>114.00876642563874</v>
      </c>
      <c r="H9089" s="12">
        <f ca="1"/>
        <v>4.7195314741432647E-2</v>
      </c>
    </row>
    <row r="9090" spans="6:8" x14ac:dyDescent="0.3">
      <c r="F9090" s="2">
        <v>9085</v>
      </c>
      <c r="G9090" s="12">
        <f ca="1"/>
        <v>114.01085186868133</v>
      </c>
      <c r="H9090" s="12">
        <f ca="1"/>
        <v>4.7139145775985526E-2</v>
      </c>
    </row>
    <row r="9091" spans="6:8" x14ac:dyDescent="0.3">
      <c r="F9091" s="2">
        <v>9086</v>
      </c>
      <c r="G9091" s="12">
        <f ca="1"/>
        <v>114.0121693395788</v>
      </c>
      <c r="H9091" s="12">
        <f ca="1"/>
        <v>4.7103700004474974E-2</v>
      </c>
    </row>
    <row r="9092" spans="6:8" x14ac:dyDescent="0.3">
      <c r="F9092" s="2">
        <v>9087</v>
      </c>
      <c r="G9092" s="12">
        <f ca="1"/>
        <v>114.01323845797279</v>
      </c>
      <c r="H9092" s="12">
        <f ca="1"/>
        <v>4.7074958047663609E-2</v>
      </c>
    </row>
    <row r="9093" spans="6:8" x14ac:dyDescent="0.3">
      <c r="F9093" s="2">
        <v>9088</v>
      </c>
      <c r="G9093" s="12">
        <f ca="1"/>
        <v>114.01330736811198</v>
      </c>
      <c r="H9093" s="12">
        <f ca="1"/>
        <v>4.7073106158744153E-2</v>
      </c>
    </row>
    <row r="9094" spans="6:8" x14ac:dyDescent="0.3">
      <c r="F9094" s="2">
        <v>9089</v>
      </c>
      <c r="G9094" s="12">
        <f ca="1"/>
        <v>114.01403460133375</v>
      </c>
      <c r="H9094" s="12">
        <f ca="1"/>
        <v>4.7053567511589005E-2</v>
      </c>
    </row>
    <row r="9095" spans="6:8" x14ac:dyDescent="0.3">
      <c r="F9095" s="2">
        <v>9090</v>
      </c>
      <c r="G9095" s="12">
        <f ca="1"/>
        <v>114.01457601516476</v>
      </c>
      <c r="H9095" s="12">
        <f ca="1"/>
        <v>4.70390272170364E-2</v>
      </c>
    </row>
    <row r="9096" spans="6:8" x14ac:dyDescent="0.3">
      <c r="F9096" s="2">
        <v>9091</v>
      </c>
      <c r="G9096" s="12">
        <f ca="1"/>
        <v>114.01718725759297</v>
      </c>
      <c r="H9096" s="12">
        <f ca="1"/>
        <v>4.6968970225076283E-2</v>
      </c>
    </row>
    <row r="9097" spans="6:8" x14ac:dyDescent="0.3">
      <c r="F9097" s="2">
        <v>9092</v>
      </c>
      <c r="G9097" s="12">
        <f ca="1"/>
        <v>114.01874566558979</v>
      </c>
      <c r="H9097" s="12">
        <f ca="1"/>
        <v>4.6927215650232432E-2</v>
      </c>
    </row>
    <row r="9098" spans="6:8" x14ac:dyDescent="0.3">
      <c r="F9098" s="2">
        <v>9093</v>
      </c>
      <c r="G9098" s="12">
        <f ca="1"/>
        <v>114.01906324964166</v>
      </c>
      <c r="H9098" s="12">
        <f ca="1"/>
        <v>4.6918711713316817E-2</v>
      </c>
    </row>
    <row r="9099" spans="6:8" x14ac:dyDescent="0.3">
      <c r="F9099" s="2">
        <v>9094</v>
      </c>
      <c r="G9099" s="12">
        <f ca="1"/>
        <v>114.02327014769475</v>
      </c>
      <c r="H9099" s="12">
        <f ca="1"/>
        <v>4.6806227186143211E-2</v>
      </c>
    </row>
    <row r="9100" spans="6:8" x14ac:dyDescent="0.3">
      <c r="F9100" s="2">
        <v>9095</v>
      </c>
      <c r="G9100" s="12">
        <f ca="1"/>
        <v>114.02573614166221</v>
      </c>
      <c r="H9100" s="12">
        <f ca="1"/>
        <v>4.6740432210613796E-2</v>
      </c>
    </row>
    <row r="9101" spans="6:8" x14ac:dyDescent="0.3">
      <c r="F9101" s="2">
        <v>9096</v>
      </c>
      <c r="G9101" s="12">
        <f ca="1"/>
        <v>114.02724312641104</v>
      </c>
      <c r="H9101" s="12">
        <f ca="1"/>
        <v>4.670027570192644E-2</v>
      </c>
    </row>
    <row r="9102" spans="6:8" x14ac:dyDescent="0.3">
      <c r="F9102" s="2">
        <v>9097</v>
      </c>
      <c r="G9102" s="12">
        <f ca="1"/>
        <v>114.0297933817956</v>
      </c>
      <c r="H9102" s="12">
        <f ca="1"/>
        <v>4.6632407625597012E-2</v>
      </c>
    </row>
    <row r="9103" spans="6:8" x14ac:dyDescent="0.3">
      <c r="F9103" s="2">
        <v>9098</v>
      </c>
      <c r="G9103" s="12">
        <f ca="1"/>
        <v>114.03144391111314</v>
      </c>
      <c r="H9103" s="12">
        <f ca="1"/>
        <v>4.6588542446505003E-2</v>
      </c>
    </row>
    <row r="9104" spans="6:8" x14ac:dyDescent="0.3">
      <c r="F9104" s="2">
        <v>9099</v>
      </c>
      <c r="G9104" s="12">
        <f ca="1"/>
        <v>114.0372110558055</v>
      </c>
      <c r="H9104" s="12">
        <f ca="1"/>
        <v>4.6435636388342361E-2</v>
      </c>
    </row>
    <row r="9105" spans="6:8" x14ac:dyDescent="0.3">
      <c r="F9105" s="2">
        <v>9100</v>
      </c>
      <c r="G9105" s="12">
        <f ca="1"/>
        <v>114.04043429209062</v>
      </c>
      <c r="H9105" s="12">
        <f ca="1"/>
        <v>4.6350423740547007E-2</v>
      </c>
    </row>
    <row r="9106" spans="6:8" x14ac:dyDescent="0.3">
      <c r="F9106" s="2">
        <v>9101</v>
      </c>
      <c r="G9106" s="12">
        <f ca="1"/>
        <v>114.04316249225063</v>
      </c>
      <c r="H9106" s="12">
        <f ca="1"/>
        <v>4.6278435805015457E-2</v>
      </c>
    </row>
    <row r="9107" spans="6:8" x14ac:dyDescent="0.3">
      <c r="F9107" s="2">
        <v>9102</v>
      </c>
      <c r="G9107" s="12">
        <f ca="1"/>
        <v>114.04480676879209</v>
      </c>
      <c r="H9107" s="12">
        <f ca="1"/>
        <v>4.623510968478093E-2</v>
      </c>
    </row>
    <row r="9108" spans="6:8" x14ac:dyDescent="0.3">
      <c r="F9108" s="2">
        <v>9103</v>
      </c>
      <c r="G9108" s="12">
        <f ca="1"/>
        <v>114.0448375644262</v>
      </c>
      <c r="H9108" s="12">
        <f ca="1"/>
        <v>4.6234298665877971E-2</v>
      </c>
    </row>
    <row r="9109" spans="6:8" x14ac:dyDescent="0.3">
      <c r="F9109" s="2">
        <v>9104</v>
      </c>
      <c r="G9109" s="12">
        <f ca="1"/>
        <v>114.04728890801522</v>
      </c>
      <c r="H9109" s="12">
        <f ca="1"/>
        <v>4.6169792579967769E-2</v>
      </c>
    </row>
    <row r="9110" spans="6:8" x14ac:dyDescent="0.3">
      <c r="F9110" s="2">
        <v>9105</v>
      </c>
      <c r="G9110" s="12">
        <f ca="1"/>
        <v>114.05289910144586</v>
      </c>
      <c r="H9110" s="12">
        <f ca="1"/>
        <v>4.6022543343275997E-2</v>
      </c>
    </row>
    <row r="9111" spans="6:8" x14ac:dyDescent="0.3">
      <c r="F9111" s="2">
        <v>9106</v>
      </c>
      <c r="G9111" s="12">
        <f ca="1"/>
        <v>114.05554099516316</v>
      </c>
      <c r="H9111" s="12">
        <f ca="1"/>
        <v>4.5953385301885766E-2</v>
      </c>
    </row>
    <row r="9112" spans="6:8" x14ac:dyDescent="0.3">
      <c r="F9112" s="2">
        <v>9107</v>
      </c>
      <c r="G9112" s="12">
        <f ca="1"/>
        <v>114.05595050777967</v>
      </c>
      <c r="H9112" s="12">
        <f ca="1"/>
        <v>4.5942675775143715E-2</v>
      </c>
    </row>
    <row r="9113" spans="6:8" x14ac:dyDescent="0.3">
      <c r="F9113" s="2">
        <v>9108</v>
      </c>
      <c r="G9113" s="12">
        <f ca="1"/>
        <v>114.05656446270052</v>
      </c>
      <c r="H9113" s="12">
        <f ca="1"/>
        <v>4.5926624956850452E-2</v>
      </c>
    </row>
    <row r="9114" spans="6:8" x14ac:dyDescent="0.3">
      <c r="F9114" s="2">
        <v>9109</v>
      </c>
      <c r="G9114" s="12">
        <f ca="1"/>
        <v>114.05825324592918</v>
      </c>
      <c r="H9114" s="12">
        <f ca="1"/>
        <v>4.5882507093507836E-2</v>
      </c>
    </row>
    <row r="9115" spans="6:8" x14ac:dyDescent="0.3">
      <c r="F9115" s="2">
        <v>9110</v>
      </c>
      <c r="G9115" s="12">
        <f ca="1"/>
        <v>114.05944423435835</v>
      </c>
      <c r="H9115" s="12">
        <f ca="1"/>
        <v>4.5851422316541261E-2</v>
      </c>
    </row>
    <row r="9116" spans="6:8" x14ac:dyDescent="0.3">
      <c r="F9116" s="2">
        <v>9111</v>
      </c>
      <c r="G9116" s="12">
        <f ca="1"/>
        <v>114.05962547692097</v>
      </c>
      <c r="H9116" s="12">
        <f ca="1"/>
        <v>4.5846693966211459E-2</v>
      </c>
    </row>
    <row r="9117" spans="6:8" x14ac:dyDescent="0.3">
      <c r="F9117" s="2">
        <v>9112</v>
      </c>
      <c r="G9117" s="12">
        <f ca="1"/>
        <v>114.06021105655729</v>
      </c>
      <c r="H9117" s="12">
        <f ca="1"/>
        <v>4.5831420808686303E-2</v>
      </c>
    </row>
    <row r="9118" spans="6:8" x14ac:dyDescent="0.3">
      <c r="F9118" s="2">
        <v>9113</v>
      </c>
      <c r="G9118" s="12">
        <f ca="1"/>
        <v>114.06157004015608</v>
      </c>
      <c r="H9118" s="12">
        <f ca="1"/>
        <v>4.5795997688819784E-2</v>
      </c>
    </row>
    <row r="9119" spans="6:8" x14ac:dyDescent="0.3">
      <c r="F9119" s="2">
        <v>9114</v>
      </c>
      <c r="G9119" s="12">
        <f ca="1"/>
        <v>114.06519864319839</v>
      </c>
      <c r="H9119" s="12">
        <f ca="1"/>
        <v>4.5701565733355702E-2</v>
      </c>
    </row>
    <row r="9120" spans="6:8" x14ac:dyDescent="0.3">
      <c r="F9120" s="2">
        <v>9115</v>
      </c>
      <c r="G9120" s="12">
        <f ca="1"/>
        <v>114.06552795525414</v>
      </c>
      <c r="H9120" s="12">
        <f ca="1"/>
        <v>4.5693006456577472E-2</v>
      </c>
    </row>
    <row r="9121" spans="6:8" x14ac:dyDescent="0.3">
      <c r="F9121" s="2">
        <v>9116</v>
      </c>
      <c r="G9121" s="12">
        <f ca="1"/>
        <v>114.06588400191377</v>
      </c>
      <c r="H9121" s="12">
        <f ca="1"/>
        <v>4.5683754339296057E-2</v>
      </c>
    </row>
    <row r="9122" spans="6:8" x14ac:dyDescent="0.3">
      <c r="F9122" s="2">
        <v>9117</v>
      </c>
      <c r="G9122" s="12">
        <f ca="1"/>
        <v>114.06609483501799</v>
      </c>
      <c r="H9122" s="12">
        <f ca="1"/>
        <v>4.5678276689622391E-2</v>
      </c>
    </row>
    <row r="9123" spans="6:8" x14ac:dyDescent="0.3">
      <c r="F9123" s="2">
        <v>9118</v>
      </c>
      <c r="G9123" s="12">
        <f ca="1"/>
        <v>114.06694057350289</v>
      </c>
      <c r="H9123" s="12">
        <f ca="1"/>
        <v>4.5656311004589792E-2</v>
      </c>
    </row>
    <row r="9124" spans="6:8" x14ac:dyDescent="0.3">
      <c r="F9124" s="2">
        <v>9119</v>
      </c>
      <c r="G9124" s="12">
        <f ca="1"/>
        <v>114.06791338119397</v>
      </c>
      <c r="H9124" s="12">
        <f ca="1"/>
        <v>4.5631059747403994E-2</v>
      </c>
    </row>
    <row r="9125" spans="6:8" x14ac:dyDescent="0.3">
      <c r="F9125" s="2">
        <v>9120</v>
      </c>
      <c r="G9125" s="12">
        <f ca="1"/>
        <v>114.07450093677687</v>
      </c>
      <c r="H9125" s="12">
        <f ca="1"/>
        <v>4.5460478822481956E-2</v>
      </c>
    </row>
    <row r="9126" spans="6:8" x14ac:dyDescent="0.3">
      <c r="F9126" s="2">
        <v>9121</v>
      </c>
      <c r="G9126" s="12">
        <f ca="1"/>
        <v>114.07798530561922</v>
      </c>
      <c r="H9126" s="12">
        <f ca="1"/>
        <v>4.537054326829848E-2</v>
      </c>
    </row>
    <row r="9127" spans="6:8" x14ac:dyDescent="0.3">
      <c r="F9127" s="2">
        <v>9122</v>
      </c>
      <c r="G9127" s="12">
        <f ca="1"/>
        <v>114.07864364805573</v>
      </c>
      <c r="H9127" s="12">
        <f ca="1"/>
        <v>4.535357318703203E-2</v>
      </c>
    </row>
    <row r="9128" spans="6:8" x14ac:dyDescent="0.3">
      <c r="F9128" s="2">
        <v>9123</v>
      </c>
      <c r="G9128" s="12">
        <f ca="1"/>
        <v>114.08092745557781</v>
      </c>
      <c r="H9128" s="12">
        <f ca="1"/>
        <v>4.5294758849779113E-2</v>
      </c>
    </row>
    <row r="9129" spans="6:8" x14ac:dyDescent="0.3">
      <c r="F9129" s="2">
        <v>9124</v>
      </c>
      <c r="G9129" s="12">
        <f ca="1"/>
        <v>114.08213766395674</v>
      </c>
      <c r="H9129" s="12">
        <f ca="1"/>
        <v>4.5263627433323489E-2</v>
      </c>
    </row>
    <row r="9130" spans="6:8" x14ac:dyDescent="0.3">
      <c r="F9130" s="2">
        <v>9125</v>
      </c>
      <c r="G9130" s="12">
        <f ca="1"/>
        <v>114.08763904446789</v>
      </c>
      <c r="H9130" s="12">
        <f ca="1"/>
        <v>4.5122412937274092E-2</v>
      </c>
    </row>
    <row r="9131" spans="6:8" x14ac:dyDescent="0.3">
      <c r="F9131" s="2">
        <v>9126</v>
      </c>
      <c r="G9131" s="12">
        <f ca="1"/>
        <v>114.09258091689409</v>
      </c>
      <c r="H9131" s="12">
        <f ca="1"/>
        <v>4.4995982887144056E-2</v>
      </c>
    </row>
    <row r="9132" spans="6:8" x14ac:dyDescent="0.3">
      <c r="F9132" s="2">
        <v>9127</v>
      </c>
      <c r="G9132" s="12">
        <f ca="1"/>
        <v>114.09318451200436</v>
      </c>
      <c r="H9132" s="12">
        <f ca="1"/>
        <v>4.4980568182617975E-2</v>
      </c>
    </row>
    <row r="9133" spans="6:8" x14ac:dyDescent="0.3">
      <c r="F9133" s="2">
        <v>9128</v>
      </c>
      <c r="G9133" s="12">
        <f ca="1"/>
        <v>114.09398225720291</v>
      </c>
      <c r="H9133" s="12">
        <f ca="1"/>
        <v>4.4960204357100263E-2</v>
      </c>
    </row>
    <row r="9134" spans="6:8" x14ac:dyDescent="0.3">
      <c r="F9134" s="2">
        <v>9129</v>
      </c>
      <c r="G9134" s="12">
        <f ca="1"/>
        <v>114.09446356158979</v>
      </c>
      <c r="H9134" s="12">
        <f ca="1"/>
        <v>4.4947923246961646E-2</v>
      </c>
    </row>
    <row r="9135" spans="6:8" x14ac:dyDescent="0.3">
      <c r="F9135" s="2">
        <v>9130</v>
      </c>
      <c r="G9135" s="12">
        <f ca="1"/>
        <v>114.094481487312</v>
      </c>
      <c r="H9135" s="12">
        <f ca="1"/>
        <v>4.4947465921646092E-2</v>
      </c>
    </row>
    <row r="9136" spans="6:8" x14ac:dyDescent="0.3">
      <c r="F9136" s="2">
        <v>9131</v>
      </c>
      <c r="G9136" s="12">
        <f ca="1"/>
        <v>114.09798050492425</v>
      </c>
      <c r="H9136" s="12">
        <f ca="1"/>
        <v>4.4858298299710303E-2</v>
      </c>
    </row>
    <row r="9137" spans="6:8" x14ac:dyDescent="0.3">
      <c r="F9137" s="2">
        <v>9132</v>
      </c>
      <c r="G9137" s="12">
        <f ca="1"/>
        <v>114.0996137973484</v>
      </c>
      <c r="H9137" s="12">
        <f ca="1"/>
        <v>4.4816744242089951E-2</v>
      </c>
    </row>
    <row r="9138" spans="6:8" x14ac:dyDescent="0.3">
      <c r="F9138" s="2">
        <v>9133</v>
      </c>
      <c r="G9138" s="12">
        <f ca="1"/>
        <v>114.10056693594515</v>
      </c>
      <c r="H9138" s="12">
        <f ca="1"/>
        <v>4.4792514598461376E-2</v>
      </c>
    </row>
    <row r="9139" spans="6:8" x14ac:dyDescent="0.3">
      <c r="F9139" s="2">
        <v>9134</v>
      </c>
      <c r="G9139" s="12">
        <f ca="1"/>
        <v>114.10164603714307</v>
      </c>
      <c r="H9139" s="12">
        <f ca="1"/>
        <v>4.4765100657002038E-2</v>
      </c>
    </row>
    <row r="9140" spans="6:8" x14ac:dyDescent="0.3">
      <c r="F9140" s="2">
        <v>9135</v>
      </c>
      <c r="G9140" s="12">
        <f ca="1"/>
        <v>114.10318958788392</v>
      </c>
      <c r="H9140" s="12">
        <f ca="1"/>
        <v>4.4725920446892629E-2</v>
      </c>
    </row>
    <row r="9141" spans="6:8" x14ac:dyDescent="0.3">
      <c r="F9141" s="2">
        <v>9136</v>
      </c>
      <c r="G9141" s="12">
        <f ca="1"/>
        <v>114.1067563132362</v>
      </c>
      <c r="H9141" s="12">
        <f ca="1"/>
        <v>4.4635533132824159E-2</v>
      </c>
    </row>
    <row r="9142" spans="6:8" x14ac:dyDescent="0.3">
      <c r="F9142" s="2">
        <v>9137</v>
      </c>
      <c r="G9142" s="12">
        <f ca="1"/>
        <v>114.10774118552023</v>
      </c>
      <c r="H9142" s="12">
        <f ca="1"/>
        <v>4.4610610895179828E-2</v>
      </c>
    </row>
    <row r="9143" spans="6:8" x14ac:dyDescent="0.3">
      <c r="F9143" s="2">
        <v>9138</v>
      </c>
      <c r="G9143" s="12">
        <f ca="1"/>
        <v>114.11198505621033</v>
      </c>
      <c r="H9143" s="12">
        <f ca="1"/>
        <v>4.4503398472330209E-2</v>
      </c>
    </row>
    <row r="9144" spans="6:8" x14ac:dyDescent="0.3">
      <c r="F9144" s="2">
        <v>9139</v>
      </c>
      <c r="G9144" s="12">
        <f ca="1"/>
        <v>114.11281480138146</v>
      </c>
      <c r="H9144" s="12">
        <f ca="1"/>
        <v>4.4482470609117225E-2</v>
      </c>
    </row>
    <row r="9145" spans="6:8" x14ac:dyDescent="0.3">
      <c r="F9145" s="2">
        <v>9140</v>
      </c>
      <c r="G9145" s="12">
        <f ca="1"/>
        <v>114.11710809185028</v>
      </c>
      <c r="H9145" s="12">
        <f ca="1"/>
        <v>4.4374361775036862E-2</v>
      </c>
    </row>
    <row r="9146" spans="6:8" x14ac:dyDescent="0.3">
      <c r="F9146" s="2">
        <v>9141</v>
      </c>
      <c r="G9146" s="12">
        <f ca="1"/>
        <v>114.11712342530384</v>
      </c>
      <c r="H9146" s="12">
        <f ca="1"/>
        <v>4.4373976195279032E-2</v>
      </c>
    </row>
    <row r="9147" spans="6:8" x14ac:dyDescent="0.3">
      <c r="F9147" s="2">
        <v>9142</v>
      </c>
      <c r="G9147" s="12">
        <f ca="1"/>
        <v>114.12239137322571</v>
      </c>
      <c r="H9147" s="12">
        <f ca="1"/>
        <v>4.4241729565634602E-2</v>
      </c>
    </row>
    <row r="9148" spans="6:8" x14ac:dyDescent="0.3">
      <c r="F9148" s="2">
        <v>9143</v>
      </c>
      <c r="G9148" s="12">
        <f ca="1"/>
        <v>114.12329130527469</v>
      </c>
      <c r="H9148" s="12">
        <f ca="1"/>
        <v>4.4219182032650281E-2</v>
      </c>
    </row>
    <row r="9149" spans="6:8" x14ac:dyDescent="0.3">
      <c r="F9149" s="2">
        <v>9144</v>
      </c>
      <c r="G9149" s="12">
        <f ca="1"/>
        <v>114.12672609901797</v>
      </c>
      <c r="H9149" s="12">
        <f ca="1"/>
        <v>4.4133243037772815E-2</v>
      </c>
    </row>
    <row r="9150" spans="6:8" x14ac:dyDescent="0.3">
      <c r="F9150" s="2">
        <v>9145</v>
      </c>
      <c r="G9150" s="12">
        <f ca="1"/>
        <v>114.12748153773578</v>
      </c>
      <c r="H9150" s="12">
        <f ca="1"/>
        <v>4.4114367078116445E-2</v>
      </c>
    </row>
    <row r="9151" spans="6:8" x14ac:dyDescent="0.3">
      <c r="F9151" s="2">
        <v>9146</v>
      </c>
      <c r="G9151" s="12">
        <f ca="1"/>
        <v>114.12752347990599</v>
      </c>
      <c r="H9151" s="12">
        <f ca="1"/>
        <v>4.4113319345684174E-2</v>
      </c>
    </row>
    <row r="9152" spans="6:8" x14ac:dyDescent="0.3">
      <c r="F9152" s="2">
        <v>9147</v>
      </c>
      <c r="G9152" s="12">
        <f ca="1"/>
        <v>114.13001374948334</v>
      </c>
      <c r="H9152" s="12">
        <f ca="1"/>
        <v>4.4051161547011358E-2</v>
      </c>
    </row>
    <row r="9153" spans="6:8" x14ac:dyDescent="0.3">
      <c r="F9153" s="2">
        <v>9148</v>
      </c>
      <c r="G9153" s="12">
        <f ca="1"/>
        <v>114.13213379184461</v>
      </c>
      <c r="H9153" s="12">
        <f ca="1"/>
        <v>4.3998322359631435E-2</v>
      </c>
    </row>
    <row r="9154" spans="6:8" x14ac:dyDescent="0.3">
      <c r="F9154" s="2">
        <v>9149</v>
      </c>
      <c r="G9154" s="12">
        <f ca="1"/>
        <v>114.13348305149557</v>
      </c>
      <c r="H9154" s="12">
        <f ca="1"/>
        <v>4.3964731019685413E-2</v>
      </c>
    </row>
    <row r="9155" spans="6:8" x14ac:dyDescent="0.3">
      <c r="F9155" s="2">
        <v>9150</v>
      </c>
      <c r="G9155" s="12">
        <f ca="1"/>
        <v>114.14063622307938</v>
      </c>
      <c r="H9155" s="12">
        <f ca="1"/>
        <v>4.3787125983747427E-2</v>
      </c>
    </row>
    <row r="9156" spans="6:8" x14ac:dyDescent="0.3">
      <c r="F9156" s="2">
        <v>9151</v>
      </c>
      <c r="G9156" s="12">
        <f ca="1"/>
        <v>114.14190989064159</v>
      </c>
      <c r="H9156" s="12">
        <f ca="1"/>
        <v>4.3755587010233347E-2</v>
      </c>
    </row>
    <row r="9157" spans="6:8" x14ac:dyDescent="0.3">
      <c r="F9157" s="2">
        <v>9152</v>
      </c>
      <c r="G9157" s="12">
        <f ca="1"/>
        <v>114.14309570595839</v>
      </c>
      <c r="H9157" s="12">
        <f ca="1"/>
        <v>4.3726246434327903E-2</v>
      </c>
    </row>
    <row r="9158" spans="6:8" x14ac:dyDescent="0.3">
      <c r="F9158" s="2">
        <v>9153</v>
      </c>
      <c r="G9158" s="12">
        <f ca="1"/>
        <v>114.14705608665433</v>
      </c>
      <c r="H9158" s="12">
        <f ca="1"/>
        <v>4.3628415195873405E-2</v>
      </c>
    </row>
    <row r="9159" spans="6:8" x14ac:dyDescent="0.3">
      <c r="F9159" s="2">
        <v>9154</v>
      </c>
      <c r="G9159" s="12">
        <f ca="1"/>
        <v>114.14789053916775</v>
      </c>
      <c r="H9159" s="12">
        <f ca="1"/>
        <v>4.3607833568581264E-2</v>
      </c>
    </row>
    <row r="9160" spans="6:8" x14ac:dyDescent="0.3">
      <c r="F9160" s="2">
        <v>9155</v>
      </c>
      <c r="G9160" s="12">
        <f ca="1"/>
        <v>114.14950513577023</v>
      </c>
      <c r="H9160" s="12">
        <f ca="1"/>
        <v>4.3568040829315847E-2</v>
      </c>
    </row>
    <row r="9161" spans="6:8" x14ac:dyDescent="0.3">
      <c r="F9161" s="2">
        <v>9156</v>
      </c>
      <c r="G9161" s="12">
        <f ca="1"/>
        <v>114.14964695611273</v>
      </c>
      <c r="H9161" s="12">
        <f ca="1"/>
        <v>4.3564547530724286E-2</v>
      </c>
    </row>
    <row r="9162" spans="6:8" x14ac:dyDescent="0.3">
      <c r="F9162" s="2">
        <v>9157</v>
      </c>
      <c r="G9162" s="12">
        <f ca="1"/>
        <v>114.15206285234385</v>
      </c>
      <c r="H9162" s="12">
        <f ca="1"/>
        <v>4.3505087894312691E-2</v>
      </c>
    </row>
    <row r="9163" spans="6:8" x14ac:dyDescent="0.3">
      <c r="F9163" s="2">
        <v>9158</v>
      </c>
      <c r="G9163" s="12">
        <f ca="1"/>
        <v>114.15251346859831</v>
      </c>
      <c r="H9163" s="12">
        <f ca="1"/>
        <v>4.3494007507633443E-2</v>
      </c>
    </row>
    <row r="9164" spans="6:8" x14ac:dyDescent="0.3">
      <c r="F9164" s="2">
        <v>9159</v>
      </c>
      <c r="G9164" s="12">
        <f ca="1"/>
        <v>114.15481844587985</v>
      </c>
      <c r="H9164" s="12">
        <f ca="1"/>
        <v>4.3437379113570637E-2</v>
      </c>
    </row>
    <row r="9165" spans="6:8" x14ac:dyDescent="0.3">
      <c r="F9165" s="2">
        <v>9160</v>
      </c>
      <c r="G9165" s="12">
        <f ca="1"/>
        <v>114.15559728431681</v>
      </c>
      <c r="H9165" s="12">
        <f ca="1"/>
        <v>4.3418263460173613E-2</v>
      </c>
    </row>
    <row r="9166" spans="6:8" x14ac:dyDescent="0.3">
      <c r="F9166" s="2">
        <v>9161</v>
      </c>
      <c r="G9166" s="12">
        <f ca="1"/>
        <v>114.15562889402727</v>
      </c>
      <c r="H9166" s="12">
        <f ca="1"/>
        <v>4.3417487837686931E-2</v>
      </c>
    </row>
    <row r="9167" spans="6:8" x14ac:dyDescent="0.3">
      <c r="F9167" s="2">
        <v>9162</v>
      </c>
      <c r="G9167" s="12">
        <f ca="1"/>
        <v>114.15781717910697</v>
      </c>
      <c r="H9167" s="12">
        <f ca="1"/>
        <v>4.336383071936014E-2</v>
      </c>
    </row>
    <row r="9168" spans="6:8" x14ac:dyDescent="0.3">
      <c r="F9168" s="2">
        <v>9163</v>
      </c>
      <c r="G9168" s="12">
        <f ca="1"/>
        <v>114.15855739475768</v>
      </c>
      <c r="H9168" s="12">
        <f ca="1"/>
        <v>4.3345697395494792E-2</v>
      </c>
    </row>
    <row r="9169" spans="6:8" x14ac:dyDescent="0.3">
      <c r="F9169" s="2">
        <v>9164</v>
      </c>
      <c r="G9169" s="12">
        <f ca="1"/>
        <v>114.16051097396449</v>
      </c>
      <c r="H9169" s="12">
        <f ca="1"/>
        <v>4.3297880829298689E-2</v>
      </c>
    </row>
    <row r="9170" spans="6:8" x14ac:dyDescent="0.3">
      <c r="F9170" s="2">
        <v>9165</v>
      </c>
      <c r="G9170" s="12">
        <f ca="1"/>
        <v>114.16214574942597</v>
      </c>
      <c r="H9170" s="12">
        <f ca="1"/>
        <v>4.3257913031267685E-2</v>
      </c>
    </row>
    <row r="9171" spans="6:8" x14ac:dyDescent="0.3">
      <c r="F9171" s="2">
        <v>9166</v>
      </c>
      <c r="G9171" s="12">
        <f ca="1"/>
        <v>114.16460158638372</v>
      </c>
      <c r="H9171" s="12">
        <f ca="1"/>
        <v>4.3197949501705427E-2</v>
      </c>
    </row>
    <row r="9172" spans="6:8" x14ac:dyDescent="0.3">
      <c r="F9172" s="2">
        <v>9167</v>
      </c>
      <c r="G9172" s="12">
        <f ca="1"/>
        <v>114.16586719136859</v>
      </c>
      <c r="H9172" s="12">
        <f ca="1"/>
        <v>4.3167084071758503E-2</v>
      </c>
    </row>
    <row r="9173" spans="6:8" x14ac:dyDescent="0.3">
      <c r="F9173" s="2">
        <v>9168</v>
      </c>
      <c r="G9173" s="12">
        <f ca="1"/>
        <v>114.16633464560765</v>
      </c>
      <c r="H9173" s="12">
        <f ca="1"/>
        <v>4.3155690125964263E-2</v>
      </c>
    </row>
    <row r="9174" spans="6:8" x14ac:dyDescent="0.3">
      <c r="F9174" s="2">
        <v>9169</v>
      </c>
      <c r="G9174" s="12">
        <f ca="1"/>
        <v>114.16793711571833</v>
      </c>
      <c r="H9174" s="12">
        <f ca="1"/>
        <v>4.311665645009783E-2</v>
      </c>
    </row>
    <row r="9175" spans="6:8" x14ac:dyDescent="0.3">
      <c r="F9175" s="2">
        <v>9170</v>
      </c>
      <c r="G9175" s="12">
        <f ca="1"/>
        <v>114.17006988392929</v>
      </c>
      <c r="H9175" s="12">
        <f ca="1"/>
        <v>4.3064767133045537E-2</v>
      </c>
    </row>
    <row r="9176" spans="6:8" x14ac:dyDescent="0.3">
      <c r="F9176" s="2">
        <v>9171</v>
      </c>
      <c r="G9176" s="12">
        <f ca="1"/>
        <v>114.17642535916684</v>
      </c>
      <c r="H9176" s="12">
        <f ca="1"/>
        <v>4.2910557319353899E-2</v>
      </c>
    </row>
    <row r="9177" spans="6:8" x14ac:dyDescent="0.3">
      <c r="F9177" s="2">
        <v>9172</v>
      </c>
      <c r="G9177" s="12">
        <f ca="1"/>
        <v>114.17763271408646</v>
      </c>
      <c r="H9177" s="12">
        <f ca="1"/>
        <v>4.2881332224112376E-2</v>
      </c>
    </row>
    <row r="9178" spans="6:8" x14ac:dyDescent="0.3">
      <c r="F9178" s="2">
        <v>9173</v>
      </c>
      <c r="G9178" s="12">
        <f ca="1"/>
        <v>114.17823732236472</v>
      </c>
      <c r="H9178" s="12">
        <f ca="1"/>
        <v>4.2866705560094566E-2</v>
      </c>
    </row>
    <row r="9179" spans="6:8" x14ac:dyDescent="0.3">
      <c r="F9179" s="2">
        <v>9174</v>
      </c>
      <c r="G9179" s="12">
        <f ca="1"/>
        <v>114.18040436780609</v>
      </c>
      <c r="H9179" s="12">
        <f ca="1"/>
        <v>4.2814326558498018E-2</v>
      </c>
    </row>
    <row r="9180" spans="6:8" x14ac:dyDescent="0.3">
      <c r="F9180" s="2">
        <v>9175</v>
      </c>
      <c r="G9180" s="12">
        <f ca="1"/>
        <v>114.18044784442041</v>
      </c>
      <c r="H9180" s="12">
        <f ca="1"/>
        <v>4.2813276435393767E-2</v>
      </c>
    </row>
    <row r="9181" spans="6:8" x14ac:dyDescent="0.3">
      <c r="F9181" s="2">
        <v>9176</v>
      </c>
      <c r="G9181" s="12">
        <f ca="1"/>
        <v>114.18107281817421</v>
      </c>
      <c r="H9181" s="12">
        <f ca="1"/>
        <v>4.279818417965759E-2</v>
      </c>
    </row>
    <row r="9182" spans="6:8" x14ac:dyDescent="0.3">
      <c r="F9182" s="2">
        <v>9177</v>
      </c>
      <c r="G9182" s="12">
        <f ca="1"/>
        <v>114.18180416575665</v>
      </c>
      <c r="H9182" s="12">
        <f ca="1"/>
        <v>4.2780530741911613E-2</v>
      </c>
    </row>
    <row r="9183" spans="6:8" x14ac:dyDescent="0.3">
      <c r="F9183" s="2">
        <v>9178</v>
      </c>
      <c r="G9183" s="12">
        <f ca="1"/>
        <v>114.18244550699431</v>
      </c>
      <c r="H9183" s="12">
        <f ca="1"/>
        <v>4.2765056639706985E-2</v>
      </c>
    </row>
    <row r="9184" spans="6:8" x14ac:dyDescent="0.3">
      <c r="F9184" s="2">
        <v>9179</v>
      </c>
      <c r="G9184" s="12">
        <f ca="1"/>
        <v>114.18522914610111</v>
      </c>
      <c r="H9184" s="12">
        <f ca="1"/>
        <v>4.269796670899316E-2</v>
      </c>
    </row>
    <row r="9185" spans="6:8" x14ac:dyDescent="0.3">
      <c r="F9185" s="2">
        <v>9180</v>
      </c>
      <c r="G9185" s="12">
        <f ca="1"/>
        <v>114.18538515487725</v>
      </c>
      <c r="H9185" s="12">
        <f ca="1"/>
        <v>4.2694210166013359E-2</v>
      </c>
    </row>
    <row r="9186" spans="6:8" x14ac:dyDescent="0.3">
      <c r="F9186" s="2">
        <v>9181</v>
      </c>
      <c r="G9186" s="12">
        <f ca="1"/>
        <v>114.1928651381824</v>
      </c>
      <c r="H9186" s="12">
        <f ca="1"/>
        <v>4.2514534801019369E-2</v>
      </c>
    </row>
    <row r="9187" spans="6:8" x14ac:dyDescent="0.3">
      <c r="F9187" s="2">
        <v>9182</v>
      </c>
      <c r="G9187" s="12">
        <f ca="1"/>
        <v>114.1931406218808</v>
      </c>
      <c r="H9187" s="12">
        <f ca="1"/>
        <v>4.2507933716181688E-2</v>
      </c>
    </row>
    <row r="9188" spans="6:8" x14ac:dyDescent="0.3">
      <c r="F9188" s="2">
        <v>9183</v>
      </c>
      <c r="G9188" s="12">
        <f ca="1"/>
        <v>114.19776259391747</v>
      </c>
      <c r="H9188" s="12">
        <f ca="1"/>
        <v>4.2397354733164958E-2</v>
      </c>
    </row>
    <row r="9189" spans="6:8" x14ac:dyDescent="0.3">
      <c r="F9189" s="2">
        <v>9184</v>
      </c>
      <c r="G9189" s="12">
        <f ca="1"/>
        <v>114.19805330683124</v>
      </c>
      <c r="H9189" s="12">
        <f ca="1"/>
        <v>4.2390410358465962E-2</v>
      </c>
    </row>
    <row r="9190" spans="6:8" x14ac:dyDescent="0.3">
      <c r="F9190" s="2">
        <v>9185</v>
      </c>
      <c r="G9190" s="12">
        <f ca="1"/>
        <v>114.19930792511934</v>
      </c>
      <c r="H9190" s="12">
        <f ca="1"/>
        <v>4.2360455467665856E-2</v>
      </c>
    </row>
    <row r="9191" spans="6:8" x14ac:dyDescent="0.3">
      <c r="F9191" s="2">
        <v>9186</v>
      </c>
      <c r="G9191" s="12">
        <f ca="1"/>
        <v>114.20172875561212</v>
      </c>
      <c r="H9191" s="12">
        <f ca="1"/>
        <v>4.2302723723058377E-2</v>
      </c>
    </row>
    <row r="9192" spans="6:8" x14ac:dyDescent="0.3">
      <c r="F9192" s="2">
        <v>9187</v>
      </c>
      <c r="G9192" s="12">
        <f ca="1"/>
        <v>114.20243124142419</v>
      </c>
      <c r="H9192" s="12">
        <f ca="1"/>
        <v>4.2285987479149377E-2</v>
      </c>
    </row>
    <row r="9193" spans="6:8" x14ac:dyDescent="0.3">
      <c r="F9193" s="2">
        <v>9188</v>
      </c>
      <c r="G9193" s="12">
        <f ca="1"/>
        <v>114.20331687694255</v>
      </c>
      <c r="H9193" s="12">
        <f ca="1"/>
        <v>4.2264898433134634E-2</v>
      </c>
    </row>
    <row r="9194" spans="6:8" x14ac:dyDescent="0.3">
      <c r="F9194" s="2">
        <v>9189</v>
      </c>
      <c r="G9194" s="12">
        <f ca="1"/>
        <v>114.20339531291944</v>
      </c>
      <c r="H9194" s="12">
        <f ca="1"/>
        <v>4.226303126013848E-2</v>
      </c>
    </row>
    <row r="9195" spans="6:8" x14ac:dyDescent="0.3">
      <c r="F9195" s="2">
        <v>9190</v>
      </c>
      <c r="G9195" s="12">
        <f ca="1"/>
        <v>114.20373306723917</v>
      </c>
      <c r="H9195" s="12">
        <f ca="1"/>
        <v>4.2254992058990269E-2</v>
      </c>
    </row>
    <row r="9196" spans="6:8" x14ac:dyDescent="0.3">
      <c r="F9196" s="2">
        <v>9191</v>
      </c>
      <c r="G9196" s="12">
        <f ca="1"/>
        <v>114.20567682272592</v>
      </c>
      <c r="H9196" s="12">
        <f ca="1"/>
        <v>4.2208760372597146E-2</v>
      </c>
    </row>
    <row r="9197" spans="6:8" x14ac:dyDescent="0.3">
      <c r="F9197" s="2">
        <v>9192</v>
      </c>
      <c r="G9197" s="12">
        <f ca="1"/>
        <v>114.20881981954824</v>
      </c>
      <c r="H9197" s="12">
        <f ca="1"/>
        <v>4.2134125412215354E-2</v>
      </c>
    </row>
    <row r="9198" spans="6:8" x14ac:dyDescent="0.3">
      <c r="F9198" s="2">
        <v>9193</v>
      </c>
      <c r="G9198" s="12">
        <f ca="1"/>
        <v>114.20982076693582</v>
      </c>
      <c r="H9198" s="12">
        <f ca="1"/>
        <v>4.2110387662247617E-2</v>
      </c>
    </row>
    <row r="9199" spans="6:8" x14ac:dyDescent="0.3">
      <c r="F9199" s="2">
        <v>9194</v>
      </c>
      <c r="G9199" s="12">
        <f ca="1"/>
        <v>114.21621934932146</v>
      </c>
      <c r="H9199" s="12">
        <f ca="1"/>
        <v>4.195899849404449E-2</v>
      </c>
    </row>
    <row r="9200" spans="6:8" x14ac:dyDescent="0.3">
      <c r="F9200" s="2">
        <v>9195</v>
      </c>
      <c r="G9200" s="12">
        <f ca="1"/>
        <v>114.21702592369128</v>
      </c>
      <c r="H9200" s="12">
        <f ca="1"/>
        <v>4.1939958599961864E-2</v>
      </c>
    </row>
    <row r="9201" spans="6:8" x14ac:dyDescent="0.3">
      <c r="F9201" s="2">
        <v>9196</v>
      </c>
      <c r="G9201" s="12">
        <f ca="1"/>
        <v>114.21708412518348</v>
      </c>
      <c r="H9201" s="12">
        <f ca="1"/>
        <v>4.1938585078822241E-2</v>
      </c>
    </row>
    <row r="9202" spans="6:8" x14ac:dyDescent="0.3">
      <c r="F9202" s="2">
        <v>9197</v>
      </c>
      <c r="G9202" s="12">
        <f ca="1"/>
        <v>114.21733857655872</v>
      </c>
      <c r="H9202" s="12">
        <f ca="1"/>
        <v>4.1932580769557755E-2</v>
      </c>
    </row>
    <row r="9203" spans="6:8" x14ac:dyDescent="0.3">
      <c r="F9203" s="2">
        <v>9198</v>
      </c>
      <c r="G9203" s="12">
        <f ca="1"/>
        <v>114.22071460313028</v>
      </c>
      <c r="H9203" s="12">
        <f ca="1"/>
        <v>4.1853007871072302E-2</v>
      </c>
    </row>
    <row r="9204" spans="6:8" x14ac:dyDescent="0.3">
      <c r="F9204" s="2">
        <v>9199</v>
      </c>
      <c r="G9204" s="12">
        <f ca="1"/>
        <v>114.22565152515907</v>
      </c>
      <c r="H9204" s="12">
        <f ca="1"/>
        <v>4.1736950349142612E-2</v>
      </c>
    </row>
    <row r="9205" spans="6:8" x14ac:dyDescent="0.3">
      <c r="F9205" s="2">
        <v>9200</v>
      </c>
      <c r="G9205" s="12">
        <f ca="1"/>
        <v>114.22782648745107</v>
      </c>
      <c r="H9205" s="12">
        <f ca="1"/>
        <v>4.1685936097747858E-2</v>
      </c>
    </row>
    <row r="9206" spans="6:8" x14ac:dyDescent="0.3">
      <c r="F9206" s="2">
        <v>9201</v>
      </c>
      <c r="G9206" s="12">
        <f ca="1"/>
        <v>114.22914441192187</v>
      </c>
      <c r="H9206" s="12">
        <f ca="1"/>
        <v>4.165505800296064E-2</v>
      </c>
    </row>
    <row r="9207" spans="6:8" x14ac:dyDescent="0.3">
      <c r="F9207" s="2">
        <v>9202</v>
      </c>
      <c r="G9207" s="12">
        <f ca="1"/>
        <v>114.23032913369408</v>
      </c>
      <c r="H9207" s="12">
        <f ca="1"/>
        <v>4.162732271940095E-2</v>
      </c>
    </row>
    <row r="9208" spans="6:8" x14ac:dyDescent="0.3">
      <c r="F9208" s="2">
        <v>9203</v>
      </c>
      <c r="G9208" s="12">
        <f ca="1"/>
        <v>114.23222270023976</v>
      </c>
      <c r="H9208" s="12">
        <f ca="1"/>
        <v>4.1583035942111442E-2</v>
      </c>
    </row>
    <row r="9209" spans="6:8" x14ac:dyDescent="0.3">
      <c r="F9209" s="2">
        <v>9204</v>
      </c>
      <c r="G9209" s="12">
        <f ca="1"/>
        <v>114.2325722695339</v>
      </c>
      <c r="H9209" s="12">
        <f ca="1"/>
        <v>4.1574866004748488E-2</v>
      </c>
    </row>
    <row r="9210" spans="6:8" x14ac:dyDescent="0.3">
      <c r="F9210" s="2">
        <v>9205</v>
      </c>
      <c r="G9210" s="12">
        <f ca="1"/>
        <v>114.23586279615145</v>
      </c>
      <c r="H9210" s="12">
        <f ca="1"/>
        <v>4.1498050102693744E-2</v>
      </c>
    </row>
    <row r="9211" spans="6:8" x14ac:dyDescent="0.3">
      <c r="F9211" s="2">
        <v>9206</v>
      </c>
      <c r="G9211" s="12">
        <f ca="1"/>
        <v>114.23611051880803</v>
      </c>
      <c r="H9211" s="12">
        <f ca="1"/>
        <v>4.1492273591681714E-2</v>
      </c>
    </row>
    <row r="9212" spans="6:8" x14ac:dyDescent="0.3">
      <c r="F9212" s="2">
        <v>9207</v>
      </c>
      <c r="G9212" s="12">
        <f ca="1"/>
        <v>114.23843392080836</v>
      </c>
      <c r="H9212" s="12">
        <f ca="1"/>
        <v>4.1438139440809749E-2</v>
      </c>
    </row>
    <row r="9213" spans="6:8" x14ac:dyDescent="0.3">
      <c r="F9213" s="2">
        <v>9208</v>
      </c>
      <c r="G9213" s="12">
        <f ca="1"/>
        <v>114.23945177520412</v>
      </c>
      <c r="H9213" s="12">
        <f ca="1"/>
        <v>4.1414448954813415E-2</v>
      </c>
    </row>
    <row r="9214" spans="6:8" x14ac:dyDescent="0.3">
      <c r="F9214" s="2">
        <v>9209</v>
      </c>
      <c r="G9214" s="12">
        <f ca="1"/>
        <v>114.24502420962177</v>
      </c>
      <c r="H9214" s="12">
        <f ca="1"/>
        <v>4.1285020700377421E-2</v>
      </c>
    </row>
    <row r="9215" spans="6:8" x14ac:dyDescent="0.3">
      <c r="F9215" s="2">
        <v>9210</v>
      </c>
      <c r="G9215" s="12">
        <f ca="1"/>
        <v>114.24812790176183</v>
      </c>
      <c r="H9215" s="12">
        <f ca="1"/>
        <v>4.1213130079825418E-2</v>
      </c>
    </row>
    <row r="9216" spans="6:8" x14ac:dyDescent="0.3">
      <c r="F9216" s="2">
        <v>9211</v>
      </c>
      <c r="G9216" s="12">
        <f ca="1"/>
        <v>114.25258250212917</v>
      </c>
      <c r="H9216" s="12">
        <f ca="1"/>
        <v>4.1110194449558581E-2</v>
      </c>
    </row>
    <row r="9217" spans="6:8" x14ac:dyDescent="0.3">
      <c r="F9217" s="2">
        <v>9212</v>
      </c>
      <c r="G9217" s="12">
        <f ca="1"/>
        <v>114.25402242753859</v>
      </c>
      <c r="H9217" s="12">
        <f ca="1"/>
        <v>4.1076982946747324E-2</v>
      </c>
    </row>
    <row r="9218" spans="6:8" x14ac:dyDescent="0.3">
      <c r="F9218" s="2">
        <v>9213</v>
      </c>
      <c r="G9218" s="12">
        <f ca="1"/>
        <v>114.25409489577564</v>
      </c>
      <c r="H9218" s="12">
        <f ca="1"/>
        <v>4.1075312283774625E-2</v>
      </c>
    </row>
    <row r="9219" spans="6:8" x14ac:dyDescent="0.3">
      <c r="F9219" s="2">
        <v>9214</v>
      </c>
      <c r="G9219" s="12">
        <f ca="1"/>
        <v>114.25420311328079</v>
      </c>
      <c r="H9219" s="12">
        <f ca="1"/>
        <v>4.1072817609230435E-2</v>
      </c>
    </row>
    <row r="9220" spans="6:8" x14ac:dyDescent="0.3">
      <c r="F9220" s="2">
        <v>9215</v>
      </c>
      <c r="G9220" s="12">
        <f ca="1"/>
        <v>114.2576836224892</v>
      </c>
      <c r="H9220" s="12">
        <f ca="1"/>
        <v>4.0992674302390265E-2</v>
      </c>
    </row>
    <row r="9221" spans="6:8" x14ac:dyDescent="0.3">
      <c r="F9221" s="2">
        <v>9216</v>
      </c>
      <c r="G9221" s="12">
        <f ca="1"/>
        <v>114.26031652319607</v>
      </c>
      <c r="H9221" s="12">
        <f ca="1"/>
        <v>4.0932165170460548E-2</v>
      </c>
    </row>
    <row r="9222" spans="6:8" x14ac:dyDescent="0.3">
      <c r="F9222" s="2">
        <v>9217</v>
      </c>
      <c r="G9222" s="12">
        <f ca="1"/>
        <v>114.26081453943911</v>
      </c>
      <c r="H9222" s="12">
        <f ca="1"/>
        <v>4.0920731101725165E-2</v>
      </c>
    </row>
    <row r="9223" spans="6:8" x14ac:dyDescent="0.3">
      <c r="F9223" s="2">
        <v>9218</v>
      </c>
      <c r="G9223" s="12">
        <f ca="1"/>
        <v>114.26123092513778</v>
      </c>
      <c r="H9223" s="12">
        <f ca="1"/>
        <v>4.0911173965339644E-2</v>
      </c>
    </row>
    <row r="9224" spans="6:8" x14ac:dyDescent="0.3">
      <c r="F9224" s="2">
        <v>9219</v>
      </c>
      <c r="G9224" s="12">
        <f ca="1"/>
        <v>114.26145055050003</v>
      </c>
      <c r="H9224" s="12">
        <f ca="1"/>
        <v>4.0906134002769864E-2</v>
      </c>
    </row>
    <row r="9225" spans="6:8" x14ac:dyDescent="0.3">
      <c r="F9225" s="2">
        <v>9220</v>
      </c>
      <c r="G9225" s="12">
        <f ca="1"/>
        <v>114.26148194066823</v>
      </c>
      <c r="H9225" s="12">
        <f ca="1"/>
        <v>4.0905413718277467E-2</v>
      </c>
    </row>
    <row r="9226" spans="6:8" x14ac:dyDescent="0.3">
      <c r="F9226" s="2">
        <v>9221</v>
      </c>
      <c r="G9226" s="12">
        <f ca="1"/>
        <v>114.26409570123189</v>
      </c>
      <c r="H9226" s="12">
        <f ca="1"/>
        <v>4.0845487921784482E-2</v>
      </c>
    </row>
    <row r="9227" spans="6:8" x14ac:dyDescent="0.3">
      <c r="F9227" s="2">
        <v>9222</v>
      </c>
      <c r="G9227" s="12">
        <f ca="1"/>
        <v>114.27024639590188</v>
      </c>
      <c r="H9227" s="12">
        <f ca="1"/>
        <v>4.0704859958772849E-2</v>
      </c>
    </row>
    <row r="9228" spans="6:8" x14ac:dyDescent="0.3">
      <c r="F9228" s="2">
        <v>9223</v>
      </c>
      <c r="G9228" s="12">
        <f ca="1"/>
        <v>114.27536353592674</v>
      </c>
      <c r="H9228" s="12">
        <f ca="1"/>
        <v>4.0588277944240428E-2</v>
      </c>
    </row>
    <row r="9229" spans="6:8" x14ac:dyDescent="0.3">
      <c r="F9229" s="2">
        <v>9224</v>
      </c>
      <c r="G9229" s="12">
        <f ca="1"/>
        <v>114.27568524871103</v>
      </c>
      <c r="H9229" s="12">
        <f ca="1"/>
        <v>4.0580961034239013E-2</v>
      </c>
    </row>
    <row r="9230" spans="6:8" x14ac:dyDescent="0.3">
      <c r="F9230" s="2">
        <v>9225</v>
      </c>
      <c r="G9230" s="12">
        <f ca="1"/>
        <v>114.27694827064018</v>
      </c>
      <c r="H9230" s="12">
        <f ca="1"/>
        <v>4.0552249701517641E-2</v>
      </c>
    </row>
    <row r="9231" spans="6:8" x14ac:dyDescent="0.3">
      <c r="F9231" s="2">
        <v>9226</v>
      </c>
      <c r="G9231" s="12">
        <f ca="1"/>
        <v>114.28086439759933</v>
      </c>
      <c r="H9231" s="12">
        <f ca="1"/>
        <v>4.0463372492164536E-2</v>
      </c>
    </row>
    <row r="9232" spans="6:8" x14ac:dyDescent="0.3">
      <c r="F9232" s="2">
        <v>9227</v>
      </c>
      <c r="G9232" s="12">
        <f ca="1"/>
        <v>114.28203934933373</v>
      </c>
      <c r="H9232" s="12">
        <f ca="1"/>
        <v>4.0436749502817088E-2</v>
      </c>
    </row>
    <row r="9233" spans="6:8" x14ac:dyDescent="0.3">
      <c r="F9233" s="2">
        <v>9228</v>
      </c>
      <c r="G9233" s="12">
        <f ca="1"/>
        <v>114.28485113981071</v>
      </c>
      <c r="H9233" s="12">
        <f ca="1"/>
        <v>4.0373117692729832E-2</v>
      </c>
    </row>
    <row r="9234" spans="6:8" x14ac:dyDescent="0.3">
      <c r="F9234" s="2">
        <v>9229</v>
      </c>
      <c r="G9234" s="12">
        <f ca="1"/>
        <v>114.28699835848315</v>
      </c>
      <c r="H9234" s="12">
        <f ca="1"/>
        <v>4.0324601231558822E-2</v>
      </c>
    </row>
    <row r="9235" spans="6:8" x14ac:dyDescent="0.3">
      <c r="F9235" s="2">
        <v>9230</v>
      </c>
      <c r="G9235" s="12">
        <f ca="1"/>
        <v>114.28915918420411</v>
      </c>
      <c r="H9235" s="12">
        <f ca="1"/>
        <v>4.0275843523535915E-2</v>
      </c>
    </row>
    <row r="9236" spans="6:8" x14ac:dyDescent="0.3">
      <c r="F9236" s="2">
        <v>9231</v>
      </c>
      <c r="G9236" s="12">
        <f ca="1"/>
        <v>114.29264095501642</v>
      </c>
      <c r="H9236" s="12">
        <f ca="1"/>
        <v>4.0197418968655099E-2</v>
      </c>
    </row>
    <row r="9237" spans="6:8" x14ac:dyDescent="0.3">
      <c r="F9237" s="2">
        <v>9232</v>
      </c>
      <c r="G9237" s="12">
        <f ca="1"/>
        <v>114.29558850364613</v>
      </c>
      <c r="H9237" s="12">
        <f ca="1"/>
        <v>4.0131161673418639E-2</v>
      </c>
    </row>
    <row r="9238" spans="6:8" x14ac:dyDescent="0.3">
      <c r="F9238" s="2">
        <v>9233</v>
      </c>
      <c r="G9238" s="12">
        <f ca="1"/>
        <v>114.29743945070157</v>
      </c>
      <c r="H9238" s="12">
        <f ca="1"/>
        <v>4.0089617447443091E-2</v>
      </c>
    </row>
    <row r="9239" spans="6:8" x14ac:dyDescent="0.3">
      <c r="F9239" s="2">
        <v>9234</v>
      </c>
      <c r="G9239" s="12">
        <f ca="1"/>
        <v>114.29965237520867</v>
      </c>
      <c r="H9239" s="12">
        <f ca="1"/>
        <v>4.0040012179906707E-2</v>
      </c>
    </row>
    <row r="9240" spans="6:8" x14ac:dyDescent="0.3">
      <c r="F9240" s="2">
        <v>9235</v>
      </c>
      <c r="G9240" s="12">
        <f ca="1"/>
        <v>114.30025420525855</v>
      </c>
      <c r="H9240" s="12">
        <f ca="1"/>
        <v>4.0026533407857778E-2</v>
      </c>
    </row>
    <row r="9241" spans="6:8" x14ac:dyDescent="0.3">
      <c r="F9241" s="2">
        <v>9236</v>
      </c>
      <c r="G9241" s="12">
        <f ca="1"/>
        <v>114.30533470986676</v>
      </c>
      <c r="H9241" s="12">
        <f ca="1"/>
        <v>3.9912952063599204E-2</v>
      </c>
    </row>
    <row r="9242" spans="6:8" x14ac:dyDescent="0.3">
      <c r="F9242" s="2">
        <v>9237</v>
      </c>
      <c r="G9242" s="12">
        <f ca="1"/>
        <v>114.30622898977307</v>
      </c>
      <c r="H9242" s="12">
        <f ca="1"/>
        <v>3.9892996815917438E-2</v>
      </c>
    </row>
    <row r="9243" spans="6:8" x14ac:dyDescent="0.3">
      <c r="F9243" s="2">
        <v>9238</v>
      </c>
      <c r="G9243" s="12">
        <f ca="1"/>
        <v>114.30634434709341</v>
      </c>
      <c r="H9243" s="12">
        <f ca="1"/>
        <v>3.9890423513204633E-2</v>
      </c>
    </row>
    <row r="9244" spans="6:8" x14ac:dyDescent="0.3">
      <c r="F9244" s="2">
        <v>9239</v>
      </c>
      <c r="G9244" s="12">
        <f ca="1"/>
        <v>114.30648144966351</v>
      </c>
      <c r="H9244" s="12">
        <f ca="1"/>
        <v>3.9887365376978429E-2</v>
      </c>
    </row>
    <row r="9245" spans="6:8" x14ac:dyDescent="0.3">
      <c r="F9245" s="2">
        <v>9240</v>
      </c>
      <c r="G9245" s="12">
        <f ca="1"/>
        <v>114.30903519154319</v>
      </c>
      <c r="H9245" s="12">
        <f ca="1"/>
        <v>3.9830451166365452E-2</v>
      </c>
    </row>
    <row r="9246" spans="6:8" x14ac:dyDescent="0.3">
      <c r="F9246" s="2">
        <v>9241</v>
      </c>
      <c r="G9246" s="12">
        <f ca="1"/>
        <v>114.31045464135882</v>
      </c>
      <c r="H9246" s="12">
        <f ca="1"/>
        <v>3.9798855970181422E-2</v>
      </c>
    </row>
    <row r="9247" spans="6:8" x14ac:dyDescent="0.3">
      <c r="F9247" s="2">
        <v>9242</v>
      </c>
      <c r="G9247" s="12">
        <f ca="1"/>
        <v>114.31646426893761</v>
      </c>
      <c r="H9247" s="12">
        <f ca="1"/>
        <v>3.966540111939041E-2</v>
      </c>
    </row>
    <row r="9248" spans="6:8" x14ac:dyDescent="0.3">
      <c r="F9248" s="2">
        <v>9243</v>
      </c>
      <c r="G9248" s="12">
        <f ca="1"/>
        <v>114.31926291599673</v>
      </c>
      <c r="H9248" s="12">
        <f ca="1"/>
        <v>3.9603423878713566E-2</v>
      </c>
    </row>
    <row r="9249" spans="6:8" x14ac:dyDescent="0.3">
      <c r="F9249" s="2">
        <v>9244</v>
      </c>
      <c r="G9249" s="12">
        <f ca="1"/>
        <v>114.31944720251008</v>
      </c>
      <c r="H9249" s="12">
        <f ca="1"/>
        <v>3.9599346599437875E-2</v>
      </c>
    </row>
    <row r="9250" spans="6:8" x14ac:dyDescent="0.3">
      <c r="F9250" s="2">
        <v>9245</v>
      </c>
      <c r="G9250" s="12">
        <f ca="1"/>
        <v>114.33551206737702</v>
      </c>
      <c r="H9250" s="12">
        <f ca="1"/>
        <v>3.9245724862626709E-2</v>
      </c>
    </row>
    <row r="9251" spans="6:8" x14ac:dyDescent="0.3">
      <c r="F9251" s="2">
        <v>9246</v>
      </c>
      <c r="G9251" s="12">
        <f ca="1"/>
        <v>114.33879955054402</v>
      </c>
      <c r="H9251" s="12">
        <f ca="1"/>
        <v>3.9173799078407429E-2</v>
      </c>
    </row>
    <row r="9252" spans="6:8" x14ac:dyDescent="0.3">
      <c r="F9252" s="2">
        <v>9247</v>
      </c>
      <c r="G9252" s="12">
        <f ca="1"/>
        <v>114.33882279823149</v>
      </c>
      <c r="H9252" s="12">
        <f ca="1"/>
        <v>3.9173290978079922E-2</v>
      </c>
    </row>
    <row r="9253" spans="6:8" x14ac:dyDescent="0.3">
      <c r="F9253" s="2">
        <v>9248</v>
      </c>
      <c r="G9253" s="12">
        <f ca="1"/>
        <v>114.34099856591732</v>
      </c>
      <c r="H9253" s="12">
        <f ca="1"/>
        <v>3.9125770306421573E-2</v>
      </c>
    </row>
    <row r="9254" spans="6:8" x14ac:dyDescent="0.3">
      <c r="F9254" s="2">
        <v>9249</v>
      </c>
      <c r="G9254" s="12">
        <f ca="1"/>
        <v>114.35000775926075</v>
      </c>
      <c r="H9254" s="12">
        <f ca="1"/>
        <v>3.8929690663809365E-2</v>
      </c>
    </row>
    <row r="9255" spans="6:8" x14ac:dyDescent="0.3">
      <c r="F9255" s="2">
        <v>9250</v>
      </c>
      <c r="G9255" s="12">
        <f ca="1"/>
        <v>114.35015867818183</v>
      </c>
      <c r="H9255" s="12">
        <f ca="1"/>
        <v>3.8926415432761395E-2</v>
      </c>
    </row>
    <row r="9256" spans="6:8" x14ac:dyDescent="0.3">
      <c r="F9256" s="2">
        <v>9251</v>
      </c>
      <c r="G9256" s="12">
        <f ca="1"/>
        <v>114.35139028658965</v>
      </c>
      <c r="H9256" s="12">
        <f ca="1"/>
        <v>3.8899698744270558E-2</v>
      </c>
    </row>
    <row r="9257" spans="6:8" x14ac:dyDescent="0.3">
      <c r="F9257" s="2">
        <v>9252</v>
      </c>
      <c r="G9257" s="12">
        <f ca="1"/>
        <v>114.35267422028434</v>
      </c>
      <c r="H9257" s="12">
        <f ca="1"/>
        <v>3.8871868948380739E-2</v>
      </c>
    </row>
    <row r="9258" spans="6:8" x14ac:dyDescent="0.3">
      <c r="F9258" s="2">
        <v>9253</v>
      </c>
      <c r="G9258" s="12">
        <f ca="1"/>
        <v>114.35431395456396</v>
      </c>
      <c r="H9258" s="12">
        <f ca="1"/>
        <v>3.8836359591108316E-2</v>
      </c>
    </row>
    <row r="9259" spans="6:8" x14ac:dyDescent="0.3">
      <c r="F9259" s="2">
        <v>9254</v>
      </c>
      <c r="G9259" s="12">
        <f ca="1"/>
        <v>114.35594486745293</v>
      </c>
      <c r="H9259" s="12">
        <f ca="1"/>
        <v>3.8801077460366575E-2</v>
      </c>
    </row>
    <row r="9260" spans="6:8" x14ac:dyDescent="0.3">
      <c r="F9260" s="2">
        <v>9255</v>
      </c>
      <c r="G9260" s="12">
        <f ca="1"/>
        <v>114.36025948395768</v>
      </c>
      <c r="H9260" s="12">
        <f ca="1"/>
        <v>3.8707911552887053E-2</v>
      </c>
    </row>
    <row r="9261" spans="6:8" x14ac:dyDescent="0.3">
      <c r="F9261" s="2">
        <v>9256</v>
      </c>
      <c r="G9261" s="12">
        <f ca="1"/>
        <v>114.36134661503725</v>
      </c>
      <c r="H9261" s="12">
        <f ca="1"/>
        <v>3.8684476744173725E-2</v>
      </c>
    </row>
    <row r="9262" spans="6:8" x14ac:dyDescent="0.3">
      <c r="F9262" s="2">
        <v>9257</v>
      </c>
      <c r="G9262" s="12">
        <f ca="1"/>
        <v>114.36272871393716</v>
      </c>
      <c r="H9262" s="12">
        <f ca="1"/>
        <v>3.8654706485283852E-2</v>
      </c>
    </row>
    <row r="9263" spans="6:8" x14ac:dyDescent="0.3">
      <c r="F9263" s="2">
        <v>9258</v>
      </c>
      <c r="G9263" s="12">
        <f ca="1"/>
        <v>114.36427194479232</v>
      </c>
      <c r="H9263" s="12">
        <f ca="1"/>
        <v>3.8621495914058016E-2</v>
      </c>
    </row>
    <row r="9264" spans="6:8" x14ac:dyDescent="0.3">
      <c r="F9264" s="2">
        <v>9259</v>
      </c>
      <c r="G9264" s="12">
        <f ca="1"/>
        <v>114.36430688048621</v>
      </c>
      <c r="H9264" s="12">
        <f ca="1"/>
        <v>3.8620744464073237E-2</v>
      </c>
    </row>
    <row r="9265" spans="6:8" x14ac:dyDescent="0.3">
      <c r="F9265" s="2">
        <v>9260</v>
      </c>
      <c r="G9265" s="12">
        <f ca="1"/>
        <v>114.36529784790739</v>
      </c>
      <c r="H9265" s="12">
        <f ca="1"/>
        <v>3.8599436080059481E-2</v>
      </c>
    </row>
    <row r="9266" spans="6:8" x14ac:dyDescent="0.3">
      <c r="F9266" s="2">
        <v>9261</v>
      </c>
      <c r="G9266" s="12">
        <f ca="1"/>
        <v>114.37023524524267</v>
      </c>
      <c r="H9266" s="12">
        <f ca="1"/>
        <v>3.8493466080484311E-2</v>
      </c>
    </row>
    <row r="9267" spans="6:8" x14ac:dyDescent="0.3">
      <c r="F9267" s="2">
        <v>9262</v>
      </c>
      <c r="G9267" s="12">
        <f ca="1"/>
        <v>114.37174783353291</v>
      </c>
      <c r="H9267" s="12">
        <f ca="1"/>
        <v>3.846106733637867E-2</v>
      </c>
    </row>
    <row r="9268" spans="6:8" x14ac:dyDescent="0.3">
      <c r="F9268" s="2">
        <v>9263</v>
      </c>
      <c r="G9268" s="12">
        <f ca="1"/>
        <v>114.37210929431829</v>
      </c>
      <c r="H9268" s="12">
        <f ca="1"/>
        <v>3.8453329602891023E-2</v>
      </c>
    </row>
    <row r="9269" spans="6:8" x14ac:dyDescent="0.3">
      <c r="F9269" s="2">
        <v>9264</v>
      </c>
      <c r="G9269" s="12">
        <f ca="1"/>
        <v>114.37682820811311</v>
      </c>
      <c r="H9269" s="12">
        <f ca="1"/>
        <v>3.8352473073727085E-2</v>
      </c>
    </row>
    <row r="9270" spans="6:8" x14ac:dyDescent="0.3">
      <c r="F9270" s="2">
        <v>9265</v>
      </c>
      <c r="G9270" s="12">
        <f ca="1"/>
        <v>114.37754799064605</v>
      </c>
      <c r="H9270" s="12">
        <f ca="1"/>
        <v>3.8337115459935837E-2</v>
      </c>
    </row>
    <row r="9271" spans="6:8" x14ac:dyDescent="0.3">
      <c r="F9271" s="2">
        <v>9266</v>
      </c>
      <c r="G9271" s="12">
        <f ca="1"/>
        <v>114.38277888981177</v>
      </c>
      <c r="H9271" s="12">
        <f ca="1"/>
        <v>3.8225714177154826E-2</v>
      </c>
    </row>
    <row r="9272" spans="6:8" x14ac:dyDescent="0.3">
      <c r="F9272" s="2">
        <v>9267</v>
      </c>
      <c r="G9272" s="12">
        <f ca="1"/>
        <v>114.39753206788058</v>
      </c>
      <c r="H9272" s="12">
        <f ca="1"/>
        <v>3.791347604063345E-2</v>
      </c>
    </row>
    <row r="9273" spans="6:8" x14ac:dyDescent="0.3">
      <c r="F9273" s="2">
        <v>9268</v>
      </c>
      <c r="G9273" s="12">
        <f ca="1"/>
        <v>114.40211490388415</v>
      </c>
      <c r="H9273" s="12">
        <f ca="1"/>
        <v>3.7817069168717458E-2</v>
      </c>
    </row>
    <row r="9274" spans="6:8" x14ac:dyDescent="0.3">
      <c r="F9274" s="2">
        <v>9269</v>
      </c>
      <c r="G9274" s="12">
        <f ca="1"/>
        <v>114.4025698258299</v>
      </c>
      <c r="H9274" s="12">
        <f ca="1"/>
        <v>3.780751425561072E-2</v>
      </c>
    </row>
    <row r="9275" spans="6:8" x14ac:dyDescent="0.3">
      <c r="F9275" s="2">
        <v>9270</v>
      </c>
      <c r="G9275" s="12">
        <f ca="1"/>
        <v>114.40890616269479</v>
      </c>
      <c r="H9275" s="12">
        <f ca="1"/>
        <v>3.767471152817535E-2</v>
      </c>
    </row>
    <row r="9276" spans="6:8" x14ac:dyDescent="0.3">
      <c r="F9276" s="2">
        <v>9271</v>
      </c>
      <c r="G9276" s="12">
        <f ca="1"/>
        <v>114.4105711438709</v>
      </c>
      <c r="H9276" s="12">
        <f ca="1"/>
        <v>3.7639902456672161E-2</v>
      </c>
    </row>
    <row r="9277" spans="6:8" x14ac:dyDescent="0.3">
      <c r="F9277" s="2">
        <v>9272</v>
      </c>
      <c r="G9277" s="12">
        <f ca="1"/>
        <v>114.41182481486643</v>
      </c>
      <c r="H9277" s="12">
        <f ca="1"/>
        <v>3.7613716354559144E-2</v>
      </c>
    </row>
    <row r="9278" spans="6:8" x14ac:dyDescent="0.3">
      <c r="F9278" s="2">
        <v>9273</v>
      </c>
      <c r="G9278" s="12">
        <f ca="1"/>
        <v>114.41499530255219</v>
      </c>
      <c r="H9278" s="12">
        <f ca="1"/>
        <v>3.7547584074702704E-2</v>
      </c>
    </row>
    <row r="9279" spans="6:8" x14ac:dyDescent="0.3">
      <c r="F9279" s="2">
        <v>9274</v>
      </c>
      <c r="G9279" s="12">
        <f ca="1"/>
        <v>114.42375408945225</v>
      </c>
      <c r="H9279" s="12">
        <f ca="1"/>
        <v>3.7365565905539688E-2</v>
      </c>
    </row>
    <row r="9280" spans="6:8" x14ac:dyDescent="0.3">
      <c r="F9280" s="2">
        <v>9275</v>
      </c>
      <c r="G9280" s="12">
        <f ca="1"/>
        <v>114.42529013334692</v>
      </c>
      <c r="H9280" s="12">
        <f ca="1"/>
        <v>3.7333747473972716E-2</v>
      </c>
    </row>
    <row r="9281" spans="6:8" x14ac:dyDescent="0.3">
      <c r="F9281" s="2">
        <v>9276</v>
      </c>
      <c r="G9281" s="12">
        <f ca="1"/>
        <v>114.43151471235558</v>
      </c>
      <c r="H9281" s="12">
        <f ca="1"/>
        <v>3.7205119895614723E-2</v>
      </c>
    </row>
    <row r="9282" spans="6:8" x14ac:dyDescent="0.3">
      <c r="F9282" s="2">
        <v>9277</v>
      </c>
      <c r="G9282" s="12">
        <f ca="1"/>
        <v>114.43588492988964</v>
      </c>
      <c r="H9282" s="12">
        <f ca="1"/>
        <v>3.7115109595342456E-2</v>
      </c>
    </row>
    <row r="9283" spans="6:8" x14ac:dyDescent="0.3">
      <c r="F9283" s="2">
        <v>9278</v>
      </c>
      <c r="G9283" s="12">
        <f ca="1"/>
        <v>114.43984723898754</v>
      </c>
      <c r="H9283" s="12">
        <f ca="1"/>
        <v>3.7033712404340002E-2</v>
      </c>
    </row>
    <row r="9284" spans="6:8" x14ac:dyDescent="0.3">
      <c r="F9284" s="2">
        <v>9279</v>
      </c>
      <c r="G9284" s="12">
        <f ca="1"/>
        <v>114.45138978395306</v>
      </c>
      <c r="H9284" s="12">
        <f ca="1"/>
        <v>3.6797737745017385E-2</v>
      </c>
    </row>
    <row r="9285" spans="6:8" x14ac:dyDescent="0.3">
      <c r="F9285" s="2">
        <v>9280</v>
      </c>
      <c r="G9285" s="12">
        <f ca="1"/>
        <v>114.45200772910411</v>
      </c>
      <c r="H9285" s="12">
        <f ca="1"/>
        <v>3.6785152320854872E-2</v>
      </c>
    </row>
    <row r="9286" spans="6:8" x14ac:dyDescent="0.3">
      <c r="F9286" s="2">
        <v>9281</v>
      </c>
      <c r="G9286" s="12">
        <f ca="1"/>
        <v>114.45206481207535</v>
      </c>
      <c r="H9286" s="12">
        <f ca="1"/>
        <v>3.6783989980779017E-2</v>
      </c>
    </row>
    <row r="9287" spans="6:8" x14ac:dyDescent="0.3">
      <c r="F9287" s="2">
        <v>9282</v>
      </c>
      <c r="G9287" s="12">
        <f ca="1"/>
        <v>114.45351996990108</v>
      </c>
      <c r="H9287" s="12">
        <f ca="1"/>
        <v>3.675437358094754E-2</v>
      </c>
    </row>
    <row r="9288" spans="6:8" x14ac:dyDescent="0.3">
      <c r="F9288" s="2">
        <v>9283</v>
      </c>
      <c r="G9288" s="12">
        <f ca="1"/>
        <v>114.46321372383541</v>
      </c>
      <c r="H9288" s="12">
        <f ca="1"/>
        <v>3.6557762680229797E-2</v>
      </c>
    </row>
    <row r="9289" spans="6:8" x14ac:dyDescent="0.3">
      <c r="F9289" s="2">
        <v>9284</v>
      </c>
      <c r="G9289" s="12">
        <f ca="1"/>
        <v>114.46465884944645</v>
      </c>
      <c r="H9289" s="12">
        <f ca="1"/>
        <v>3.6528553784363198E-2</v>
      </c>
    </row>
    <row r="9290" spans="6:8" x14ac:dyDescent="0.3">
      <c r="F9290" s="2">
        <v>9285</v>
      </c>
      <c r="G9290" s="12">
        <f ca="1"/>
        <v>114.46468716982704</v>
      </c>
      <c r="H9290" s="12">
        <f ca="1"/>
        <v>3.6527981634854809E-2</v>
      </c>
    </row>
    <row r="9291" spans="6:8" x14ac:dyDescent="0.3">
      <c r="F9291" s="2">
        <v>9286</v>
      </c>
      <c r="G9291" s="12">
        <f ca="1"/>
        <v>114.46607594927319</v>
      </c>
      <c r="H9291" s="12">
        <f ca="1"/>
        <v>3.649993683925884E-2</v>
      </c>
    </row>
    <row r="9292" spans="6:8" x14ac:dyDescent="0.3">
      <c r="F9292" s="2">
        <v>9287</v>
      </c>
      <c r="G9292" s="12">
        <f ca="1"/>
        <v>114.46636129156234</v>
      </c>
      <c r="H9292" s="12">
        <f ca="1"/>
        <v>3.6494177681807773E-2</v>
      </c>
    </row>
    <row r="9293" spans="6:8" x14ac:dyDescent="0.3">
      <c r="F9293" s="2">
        <v>9288</v>
      </c>
      <c r="G9293" s="12">
        <f ca="1"/>
        <v>114.46742139870311</v>
      </c>
      <c r="H9293" s="12">
        <f ca="1"/>
        <v>3.6472790142603892E-2</v>
      </c>
    </row>
    <row r="9294" spans="6:8" x14ac:dyDescent="0.3">
      <c r="F9294" s="2">
        <v>9289</v>
      </c>
      <c r="G9294" s="12">
        <f ca="1"/>
        <v>114.47517338220287</v>
      </c>
      <c r="H9294" s="12">
        <f ca="1"/>
        <v>3.6316822640324369E-2</v>
      </c>
    </row>
    <row r="9295" spans="6:8" x14ac:dyDescent="0.3">
      <c r="F9295" s="2">
        <v>9290</v>
      </c>
      <c r="G9295" s="12">
        <f ca="1"/>
        <v>114.47773424127963</v>
      </c>
      <c r="H9295" s="12">
        <f ca="1"/>
        <v>3.6265463936245995E-2</v>
      </c>
    </row>
    <row r="9296" spans="6:8" x14ac:dyDescent="0.3">
      <c r="F9296" s="2">
        <v>9291</v>
      </c>
      <c r="G9296" s="12">
        <f ca="1"/>
        <v>114.4869483726294</v>
      </c>
      <c r="H9296" s="12">
        <f ca="1"/>
        <v>3.6081346855563752E-2</v>
      </c>
    </row>
    <row r="9297" spans="6:8" x14ac:dyDescent="0.3">
      <c r="F9297" s="2">
        <v>9292</v>
      </c>
      <c r="G9297" s="12">
        <f ca="1"/>
        <v>114.48916082610516</v>
      </c>
      <c r="H9297" s="12">
        <f ca="1"/>
        <v>3.6037294255522948E-2</v>
      </c>
    </row>
    <row r="9298" spans="6:8" x14ac:dyDescent="0.3">
      <c r="F9298" s="2">
        <v>9293</v>
      </c>
      <c r="G9298" s="12">
        <f ca="1"/>
        <v>114.49050649161626</v>
      </c>
      <c r="H9298" s="12">
        <f ca="1"/>
        <v>3.6010530037190909E-2</v>
      </c>
    </row>
    <row r="9299" spans="6:8" x14ac:dyDescent="0.3">
      <c r="F9299" s="2">
        <v>9294</v>
      </c>
      <c r="G9299" s="12">
        <f ca="1"/>
        <v>114.49483877867264</v>
      </c>
      <c r="H9299" s="12">
        <f ca="1"/>
        <v>3.5924516054614372E-2</v>
      </c>
    </row>
    <row r="9300" spans="6:8" x14ac:dyDescent="0.3">
      <c r="F9300" s="2">
        <v>9295</v>
      </c>
      <c r="G9300" s="12">
        <f ca="1"/>
        <v>114.49637104809578</v>
      </c>
      <c r="H9300" s="12">
        <f ca="1"/>
        <v>3.5894149460220834E-2</v>
      </c>
    </row>
    <row r="9301" spans="6:8" x14ac:dyDescent="0.3">
      <c r="F9301" s="2">
        <v>9296</v>
      </c>
      <c r="G9301" s="12">
        <f ca="1"/>
        <v>114.49779939504421</v>
      </c>
      <c r="H9301" s="12">
        <f ca="1"/>
        <v>3.5865868410408556E-2</v>
      </c>
    </row>
    <row r="9302" spans="6:8" x14ac:dyDescent="0.3">
      <c r="F9302" s="2">
        <v>9297</v>
      </c>
      <c r="G9302" s="12">
        <f ca="1"/>
        <v>114.49817132661227</v>
      </c>
      <c r="H9302" s="12">
        <f ca="1"/>
        <v>3.5858508336810695E-2</v>
      </c>
    </row>
    <row r="9303" spans="6:8" x14ac:dyDescent="0.3">
      <c r="F9303" s="2">
        <v>9298</v>
      </c>
      <c r="G9303" s="12">
        <f ca="1"/>
        <v>114.50064455076587</v>
      </c>
      <c r="H9303" s="12">
        <f ca="1"/>
        <v>3.5809609431811863E-2</v>
      </c>
    </row>
    <row r="9304" spans="6:8" x14ac:dyDescent="0.3">
      <c r="F9304" s="2">
        <v>9299</v>
      </c>
      <c r="G9304" s="12">
        <f ca="1"/>
        <v>114.50204518691686</v>
      </c>
      <c r="H9304" s="12">
        <f ca="1"/>
        <v>3.5781950280847553E-2</v>
      </c>
    </row>
    <row r="9305" spans="6:8" x14ac:dyDescent="0.3">
      <c r="F9305" s="2">
        <v>9300</v>
      </c>
      <c r="G9305" s="12">
        <f ca="1"/>
        <v>114.50340039513902</v>
      </c>
      <c r="H9305" s="12">
        <f ca="1"/>
        <v>3.5755211096422289E-2</v>
      </c>
    </row>
    <row r="9306" spans="6:8" x14ac:dyDescent="0.3">
      <c r="F9306" s="2">
        <v>9301</v>
      </c>
      <c r="G9306" s="12">
        <f ca="1"/>
        <v>114.50581212040275</v>
      </c>
      <c r="H9306" s="12">
        <f ca="1"/>
        <v>3.5707681687938253E-2</v>
      </c>
    </row>
    <row r="9307" spans="6:8" x14ac:dyDescent="0.3">
      <c r="F9307" s="2">
        <v>9302</v>
      </c>
      <c r="G9307" s="12">
        <f ca="1"/>
        <v>114.507055748336</v>
      </c>
      <c r="H9307" s="12">
        <f ca="1"/>
        <v>3.5683200497801118E-2</v>
      </c>
    </row>
    <row r="9308" spans="6:8" x14ac:dyDescent="0.3">
      <c r="F9308" s="2">
        <v>9303</v>
      </c>
      <c r="G9308" s="12">
        <f ca="1"/>
        <v>114.50748420052717</v>
      </c>
      <c r="H9308" s="12">
        <f ca="1"/>
        <v>3.5674770661170363E-2</v>
      </c>
    </row>
    <row r="9309" spans="6:8" x14ac:dyDescent="0.3">
      <c r="F9309" s="2">
        <v>9304</v>
      </c>
      <c r="G9309" s="12">
        <f ca="1"/>
        <v>114.50976714213256</v>
      </c>
      <c r="H9309" s="12">
        <f ca="1"/>
        <v>3.5629891328822015E-2</v>
      </c>
    </row>
    <row r="9310" spans="6:8" x14ac:dyDescent="0.3">
      <c r="F9310" s="2">
        <v>9305</v>
      </c>
      <c r="G9310" s="12">
        <f ca="1"/>
        <v>114.51561511183721</v>
      </c>
      <c r="H9310" s="12">
        <f ca="1"/>
        <v>3.5515218154403269E-2</v>
      </c>
    </row>
    <row r="9311" spans="6:8" x14ac:dyDescent="0.3">
      <c r="F9311" s="2">
        <v>9306</v>
      </c>
      <c r="G9311" s="12">
        <f ca="1"/>
        <v>114.51572759755939</v>
      </c>
      <c r="H9311" s="12">
        <f ca="1"/>
        <v>3.5513016489162566E-2</v>
      </c>
    </row>
    <row r="9312" spans="6:8" x14ac:dyDescent="0.3">
      <c r="F9312" s="2">
        <v>9307</v>
      </c>
      <c r="G9312" s="12">
        <f ca="1"/>
        <v>114.51987906302294</v>
      </c>
      <c r="H9312" s="12">
        <f ca="1"/>
        <v>3.5431867818422669E-2</v>
      </c>
    </row>
    <row r="9313" spans="6:8" x14ac:dyDescent="0.3">
      <c r="F9313" s="2">
        <v>9308</v>
      </c>
      <c r="G9313" s="12">
        <f ca="1"/>
        <v>114.52708059855817</v>
      </c>
      <c r="H9313" s="12">
        <f ca="1"/>
        <v>3.5291593760076845E-2</v>
      </c>
    </row>
    <row r="9314" spans="6:8" x14ac:dyDescent="0.3">
      <c r="F9314" s="2">
        <v>9309</v>
      </c>
      <c r="G9314" s="12">
        <f ca="1"/>
        <v>114.52756472504774</v>
      </c>
      <c r="H9314" s="12">
        <f ca="1"/>
        <v>3.5282186207991006E-2</v>
      </c>
    </row>
    <row r="9315" spans="6:8" x14ac:dyDescent="0.3">
      <c r="F9315" s="2">
        <v>9310</v>
      </c>
      <c r="G9315" s="12">
        <f ca="1"/>
        <v>114.53124074131583</v>
      </c>
      <c r="H9315" s="12">
        <f ca="1"/>
        <v>3.5210845781944375E-2</v>
      </c>
    </row>
    <row r="9316" spans="6:8" x14ac:dyDescent="0.3">
      <c r="F9316" s="2">
        <v>9311</v>
      </c>
      <c r="G9316" s="12">
        <f ca="1"/>
        <v>114.53467090090815</v>
      </c>
      <c r="H9316" s="12">
        <f ca="1"/>
        <v>3.5144423030076033E-2</v>
      </c>
    </row>
    <row r="9317" spans="6:8" x14ac:dyDescent="0.3">
      <c r="F9317" s="2">
        <v>9312</v>
      </c>
      <c r="G9317" s="12">
        <f ca="1"/>
        <v>114.54185100946704</v>
      </c>
      <c r="H9317" s="12">
        <f ca="1"/>
        <v>3.50058408800192E-2</v>
      </c>
    </row>
    <row r="9318" spans="6:8" x14ac:dyDescent="0.3">
      <c r="F9318" s="2">
        <v>9313</v>
      </c>
      <c r="G9318" s="12">
        <f ca="1"/>
        <v>114.54339336484063</v>
      </c>
      <c r="H9318" s="12">
        <f ca="1"/>
        <v>3.4976152397262109E-2</v>
      </c>
    </row>
    <row r="9319" spans="6:8" x14ac:dyDescent="0.3">
      <c r="F9319" s="2">
        <v>9314</v>
      </c>
      <c r="G9319" s="12">
        <f ca="1"/>
        <v>114.54413577135094</v>
      </c>
      <c r="H9319" s="12">
        <f ca="1"/>
        <v>3.4961872065996713E-2</v>
      </c>
    </row>
    <row r="9320" spans="6:8" x14ac:dyDescent="0.3">
      <c r="F9320" s="2">
        <v>9315</v>
      </c>
      <c r="G9320" s="12">
        <f ca="1"/>
        <v>114.54651903829998</v>
      </c>
      <c r="H9320" s="12">
        <f ca="1"/>
        <v>3.491607377746396E-2</v>
      </c>
    </row>
    <row r="9321" spans="6:8" x14ac:dyDescent="0.3">
      <c r="F9321" s="2">
        <v>9316</v>
      </c>
      <c r="G9321" s="12">
        <f ca="1"/>
        <v>114.54693737803063</v>
      </c>
      <c r="H9321" s="12">
        <f ca="1"/>
        <v>3.4908041675370045E-2</v>
      </c>
    </row>
    <row r="9322" spans="6:8" x14ac:dyDescent="0.3">
      <c r="F9322" s="2">
        <v>9317</v>
      </c>
      <c r="G9322" s="12">
        <f ca="1"/>
        <v>114.55684167594258</v>
      </c>
      <c r="H9322" s="12">
        <f ca="1"/>
        <v>3.4718485483604296E-2</v>
      </c>
    </row>
    <row r="9323" spans="6:8" x14ac:dyDescent="0.3">
      <c r="F9323" s="2">
        <v>9318</v>
      </c>
      <c r="G9323" s="12">
        <f ca="1"/>
        <v>114.56105901752424</v>
      </c>
      <c r="H9323" s="12">
        <f ca="1"/>
        <v>3.4638122443480523E-2</v>
      </c>
    </row>
    <row r="9324" spans="6:8" x14ac:dyDescent="0.3">
      <c r="F9324" s="2">
        <v>9319</v>
      </c>
      <c r="G9324" s="12">
        <f ca="1"/>
        <v>114.56206680356412</v>
      </c>
      <c r="H9324" s="12">
        <f ca="1"/>
        <v>3.4618949691452745E-2</v>
      </c>
    </row>
    <row r="9325" spans="6:8" x14ac:dyDescent="0.3">
      <c r="F9325" s="2">
        <v>9320</v>
      </c>
      <c r="G9325" s="12">
        <f ca="1"/>
        <v>114.5629440520632</v>
      </c>
      <c r="H9325" s="12">
        <f ca="1"/>
        <v>3.4602270086339815E-2</v>
      </c>
    </row>
    <row r="9326" spans="6:8" x14ac:dyDescent="0.3">
      <c r="F9326" s="2">
        <v>9321</v>
      </c>
      <c r="G9326" s="12">
        <f ca="1"/>
        <v>114.56378496933098</v>
      </c>
      <c r="H9326" s="12">
        <f ca="1"/>
        <v>3.4586289753322438E-2</v>
      </c>
    </row>
    <row r="9327" spans="6:8" x14ac:dyDescent="0.3">
      <c r="F9327" s="2">
        <v>9322</v>
      </c>
      <c r="G9327" s="12">
        <f ca="1"/>
        <v>114.567514927169</v>
      </c>
      <c r="H9327" s="12">
        <f ca="1"/>
        <v>3.4515507686429123E-2</v>
      </c>
    </row>
    <row r="9328" spans="6:8" x14ac:dyDescent="0.3">
      <c r="F9328" s="2">
        <v>9323</v>
      </c>
      <c r="G9328" s="12">
        <f ca="1"/>
        <v>114.56952517106924</v>
      </c>
      <c r="H9328" s="12">
        <f ca="1"/>
        <v>3.447742760334728E-2</v>
      </c>
    </row>
    <row r="9329" spans="6:8" x14ac:dyDescent="0.3">
      <c r="F9329" s="2">
        <v>9324</v>
      </c>
      <c r="G9329" s="12">
        <f ca="1"/>
        <v>114.57466674610357</v>
      </c>
      <c r="H9329" s="12">
        <f ca="1"/>
        <v>3.438024551981933E-2</v>
      </c>
    </row>
    <row r="9330" spans="6:8" x14ac:dyDescent="0.3">
      <c r="F9330" s="2">
        <v>9325</v>
      </c>
      <c r="G9330" s="12">
        <f ca="1"/>
        <v>114.57697693148462</v>
      </c>
      <c r="H9330" s="12">
        <f ca="1"/>
        <v>3.4336680547949631E-2</v>
      </c>
    </row>
    <row r="9331" spans="6:8" x14ac:dyDescent="0.3">
      <c r="F9331" s="2">
        <v>9326</v>
      </c>
      <c r="G9331" s="12">
        <f ca="1"/>
        <v>114.58104668734281</v>
      </c>
      <c r="H9331" s="12">
        <f ca="1"/>
        <v>3.4260084965823882E-2</v>
      </c>
    </row>
    <row r="9332" spans="6:8" x14ac:dyDescent="0.3">
      <c r="F9332" s="2">
        <v>9327</v>
      </c>
      <c r="G9332" s="12">
        <f ca="1"/>
        <v>114.59046664238409</v>
      </c>
      <c r="H9332" s="12">
        <f ca="1"/>
        <v>3.4083531250538285E-2</v>
      </c>
    </row>
    <row r="9333" spans="6:8" x14ac:dyDescent="0.3">
      <c r="F9333" s="2">
        <v>9328</v>
      </c>
      <c r="G9333" s="12">
        <f ca="1"/>
        <v>114.59290277414051</v>
      </c>
      <c r="H9333" s="12">
        <f ca="1"/>
        <v>3.4038038739157284E-2</v>
      </c>
    </row>
    <row r="9334" spans="6:8" x14ac:dyDescent="0.3">
      <c r="F9334" s="2">
        <v>9329</v>
      </c>
      <c r="G9334" s="12">
        <f ca="1"/>
        <v>114.59941556707254</v>
      </c>
      <c r="H9334" s="12">
        <f ca="1"/>
        <v>3.3916753400412114E-2</v>
      </c>
    </row>
    <row r="9335" spans="6:8" x14ac:dyDescent="0.3">
      <c r="F9335" s="2">
        <v>9330</v>
      </c>
      <c r="G9335" s="12">
        <f ca="1"/>
        <v>114.59977892882405</v>
      </c>
      <c r="H9335" s="12">
        <f ca="1"/>
        <v>3.3910000981760335E-2</v>
      </c>
    </row>
    <row r="9336" spans="6:8" x14ac:dyDescent="0.3">
      <c r="F9336" s="2">
        <v>9331</v>
      </c>
      <c r="G9336" s="12">
        <f ca="1"/>
        <v>114.60307109985055</v>
      </c>
      <c r="H9336" s="12">
        <f ca="1"/>
        <v>3.3848890836503533E-2</v>
      </c>
    </row>
    <row r="9337" spans="6:8" x14ac:dyDescent="0.3">
      <c r="F9337" s="2">
        <v>9332</v>
      </c>
      <c r="G9337" s="12">
        <f ca="1"/>
        <v>114.60608947226513</v>
      </c>
      <c r="H9337" s="12">
        <f ca="1"/>
        <v>3.3792971862412507E-2</v>
      </c>
    </row>
    <row r="9338" spans="6:8" x14ac:dyDescent="0.3">
      <c r="F9338" s="2">
        <v>9333</v>
      </c>
      <c r="G9338" s="12">
        <f ca="1"/>
        <v>114.6070839589599</v>
      </c>
      <c r="H9338" s="12">
        <f ca="1"/>
        <v>3.3774570569456007E-2</v>
      </c>
    </row>
    <row r="9339" spans="6:8" x14ac:dyDescent="0.3">
      <c r="F9339" s="2">
        <v>9334</v>
      </c>
      <c r="G9339" s="12">
        <f ca="1"/>
        <v>114.60765586969224</v>
      </c>
      <c r="H9339" s="12">
        <f ca="1"/>
        <v>3.3763993434895535E-2</v>
      </c>
    </row>
    <row r="9340" spans="6:8" x14ac:dyDescent="0.3">
      <c r="F9340" s="2">
        <v>9335</v>
      </c>
      <c r="G9340" s="12">
        <f ca="1"/>
        <v>114.61624067214632</v>
      </c>
      <c r="H9340" s="12">
        <f ca="1"/>
        <v>3.3605669796888504E-2</v>
      </c>
    </row>
    <row r="9341" spans="6:8" x14ac:dyDescent="0.3">
      <c r="F9341" s="2">
        <v>9336</v>
      </c>
      <c r="G9341" s="12">
        <f ca="1"/>
        <v>114.61965977096634</v>
      </c>
      <c r="H9341" s="12">
        <f ca="1"/>
        <v>3.3542846393319364E-2</v>
      </c>
    </row>
    <row r="9342" spans="6:8" x14ac:dyDescent="0.3">
      <c r="F9342" s="2">
        <v>9337</v>
      </c>
      <c r="G9342" s="12">
        <f ca="1"/>
        <v>114.62166963449702</v>
      </c>
      <c r="H9342" s="12">
        <f ca="1"/>
        <v>3.350597830916166E-2</v>
      </c>
    </row>
    <row r="9343" spans="6:8" x14ac:dyDescent="0.3">
      <c r="F9343" s="2">
        <v>9338</v>
      </c>
      <c r="G9343" s="12">
        <f ca="1"/>
        <v>114.62633191722912</v>
      </c>
      <c r="H9343" s="12">
        <f ca="1"/>
        <v>3.3420630773388589E-2</v>
      </c>
    </row>
    <row r="9344" spans="6:8" x14ac:dyDescent="0.3">
      <c r="F9344" s="2">
        <v>9339</v>
      </c>
      <c r="G9344" s="12">
        <f ca="1"/>
        <v>114.62890076641857</v>
      </c>
      <c r="H9344" s="12">
        <f ca="1"/>
        <v>3.3373710056708875E-2</v>
      </c>
    </row>
    <row r="9345" spans="6:8" x14ac:dyDescent="0.3">
      <c r="F9345" s="2">
        <v>9340</v>
      </c>
      <c r="G9345" s="12">
        <f ca="1"/>
        <v>114.62987516742905</v>
      </c>
      <c r="H9345" s="12">
        <f ca="1"/>
        <v>3.3355931752096224E-2</v>
      </c>
    </row>
    <row r="9346" spans="6:8" x14ac:dyDescent="0.3">
      <c r="F9346" s="2">
        <v>9341</v>
      </c>
      <c r="G9346" s="12">
        <f ca="1"/>
        <v>114.63099502845347</v>
      </c>
      <c r="H9346" s="12">
        <f ca="1"/>
        <v>3.3335512633612702E-2</v>
      </c>
    </row>
    <row r="9347" spans="6:8" x14ac:dyDescent="0.3">
      <c r="F9347" s="2">
        <v>9342</v>
      </c>
      <c r="G9347" s="12">
        <f ca="1"/>
        <v>114.64042703235377</v>
      </c>
      <c r="H9347" s="12">
        <f ca="1"/>
        <v>3.316408996963368E-2</v>
      </c>
    </row>
    <row r="9348" spans="6:8" x14ac:dyDescent="0.3">
      <c r="F9348" s="2">
        <v>9343</v>
      </c>
      <c r="G9348" s="12">
        <f ca="1"/>
        <v>114.64606513145259</v>
      </c>
      <c r="H9348" s="12">
        <f ca="1"/>
        <v>3.3062093597193622E-2</v>
      </c>
    </row>
    <row r="9349" spans="6:8" x14ac:dyDescent="0.3">
      <c r="F9349" s="2">
        <v>9344</v>
      </c>
      <c r="G9349" s="12">
        <f ca="1"/>
        <v>114.64788377011099</v>
      </c>
      <c r="H9349" s="12">
        <f ca="1"/>
        <v>3.3029268716624337E-2</v>
      </c>
    </row>
    <row r="9350" spans="6:8" x14ac:dyDescent="0.3">
      <c r="F9350" s="2">
        <v>9345</v>
      </c>
      <c r="G9350" s="12">
        <f ca="1"/>
        <v>114.6515676938096</v>
      </c>
      <c r="H9350" s="12">
        <f ca="1"/>
        <v>3.296288931849875E-2</v>
      </c>
    </row>
    <row r="9351" spans="6:8" x14ac:dyDescent="0.3">
      <c r="F9351" s="2">
        <v>9346</v>
      </c>
      <c r="G9351" s="12">
        <f ca="1"/>
        <v>114.65216828662247</v>
      </c>
      <c r="H9351" s="12">
        <f ca="1"/>
        <v>3.2952081670623676E-2</v>
      </c>
    </row>
    <row r="9352" spans="6:8" x14ac:dyDescent="0.3">
      <c r="F9352" s="2">
        <v>9347</v>
      </c>
      <c r="G9352" s="12">
        <f ca="1"/>
        <v>114.65351986205148</v>
      </c>
      <c r="H9352" s="12">
        <f ca="1"/>
        <v>3.2927774692211073E-2</v>
      </c>
    </row>
    <row r="9353" spans="6:8" x14ac:dyDescent="0.3">
      <c r="F9353" s="2">
        <v>9348</v>
      </c>
      <c r="G9353" s="12">
        <f ca="1"/>
        <v>114.67149426314947</v>
      </c>
      <c r="H9353" s="12">
        <f ca="1"/>
        <v>3.2606430249021427E-2</v>
      </c>
    </row>
    <row r="9354" spans="6:8" x14ac:dyDescent="0.3">
      <c r="F9354" s="2">
        <v>9349</v>
      </c>
      <c r="G9354" s="12">
        <f ca="1"/>
        <v>114.672521269565</v>
      </c>
      <c r="H9354" s="12">
        <f ca="1"/>
        <v>3.2588176366227607E-2</v>
      </c>
    </row>
    <row r="9355" spans="6:8" x14ac:dyDescent="0.3">
      <c r="F9355" s="2">
        <v>9350</v>
      </c>
      <c r="G9355" s="12">
        <f ca="1"/>
        <v>114.6731479643302</v>
      </c>
      <c r="H9355" s="12">
        <f ca="1"/>
        <v>3.2577043220475423E-2</v>
      </c>
    </row>
    <row r="9356" spans="6:8" x14ac:dyDescent="0.3">
      <c r="F9356" s="2">
        <v>9351</v>
      </c>
      <c r="G9356" s="12">
        <f ca="1"/>
        <v>114.68120335298148</v>
      </c>
      <c r="H9356" s="12">
        <f ca="1"/>
        <v>3.2434320673054393E-2</v>
      </c>
    </row>
    <row r="9357" spans="6:8" x14ac:dyDescent="0.3">
      <c r="F9357" s="2">
        <v>9352</v>
      </c>
      <c r="G9357" s="12">
        <f ca="1"/>
        <v>114.6903764054013</v>
      </c>
      <c r="H9357" s="12">
        <f ca="1"/>
        <v>3.2272651675097616E-2</v>
      </c>
    </row>
    <row r="9358" spans="6:8" x14ac:dyDescent="0.3">
      <c r="F9358" s="2">
        <v>9353</v>
      </c>
      <c r="G9358" s="12">
        <f ca="1"/>
        <v>114.69037827296452</v>
      </c>
      <c r="H9358" s="12">
        <f ca="1"/>
        <v>3.2272618852966256E-2</v>
      </c>
    </row>
    <row r="9359" spans="6:8" x14ac:dyDescent="0.3">
      <c r="F9359" s="2">
        <v>9354</v>
      </c>
      <c r="G9359" s="12">
        <f ca="1"/>
        <v>114.69416498465426</v>
      </c>
      <c r="H9359" s="12">
        <f ca="1"/>
        <v>3.22061451556565E-2</v>
      </c>
    </row>
    <row r="9360" spans="6:8" x14ac:dyDescent="0.3">
      <c r="F9360" s="2">
        <v>9355</v>
      </c>
      <c r="G9360" s="12">
        <f ca="1"/>
        <v>114.69827446958092</v>
      </c>
      <c r="H9360" s="12">
        <f ca="1"/>
        <v>3.2134179577831094E-2</v>
      </c>
    </row>
    <row r="9361" spans="6:8" x14ac:dyDescent="0.3">
      <c r="F9361" s="2">
        <v>9356</v>
      </c>
      <c r="G9361" s="12">
        <f ca="1"/>
        <v>114.70585882530241</v>
      </c>
      <c r="H9361" s="12">
        <f ca="1"/>
        <v>3.2001836366082066E-2</v>
      </c>
    </row>
    <row r="9362" spans="6:8" x14ac:dyDescent="0.3">
      <c r="F9362" s="2">
        <v>9357</v>
      </c>
      <c r="G9362" s="12">
        <f ca="1"/>
        <v>114.71034333050721</v>
      </c>
      <c r="H9362" s="12">
        <f ca="1"/>
        <v>3.1923872519414476E-2</v>
      </c>
    </row>
    <row r="9363" spans="6:8" x14ac:dyDescent="0.3">
      <c r="F9363" s="2">
        <v>9358</v>
      </c>
      <c r="G9363" s="12">
        <f ca="1"/>
        <v>114.712388853204</v>
      </c>
      <c r="H9363" s="12">
        <f ca="1"/>
        <v>3.1888381756587619E-2</v>
      </c>
    </row>
    <row r="9364" spans="6:8" x14ac:dyDescent="0.3">
      <c r="F9364" s="2">
        <v>9359</v>
      </c>
      <c r="G9364" s="12">
        <f ca="1"/>
        <v>114.71307547506925</v>
      </c>
      <c r="H9364" s="12">
        <f ca="1"/>
        <v>3.1876478502644301E-2</v>
      </c>
    </row>
    <row r="9365" spans="6:8" x14ac:dyDescent="0.3">
      <c r="F9365" s="2">
        <v>9360</v>
      </c>
      <c r="G9365" s="12">
        <f ca="1"/>
        <v>114.71636018903386</v>
      </c>
      <c r="H9365" s="12">
        <f ca="1"/>
        <v>3.181960392058826E-2</v>
      </c>
    </row>
    <row r="9366" spans="6:8" x14ac:dyDescent="0.3">
      <c r="F9366" s="2">
        <v>9361</v>
      </c>
      <c r="G9366" s="12">
        <f ca="1"/>
        <v>114.7207460297299</v>
      </c>
      <c r="H9366" s="12">
        <f ca="1"/>
        <v>3.1743841306470011E-2</v>
      </c>
    </row>
    <row r="9367" spans="6:8" x14ac:dyDescent="0.3">
      <c r="F9367" s="2">
        <v>9362</v>
      </c>
      <c r="G9367" s="12">
        <f ca="1"/>
        <v>114.7208772681054</v>
      </c>
      <c r="H9367" s="12">
        <f ca="1"/>
        <v>3.1741577376080521E-2</v>
      </c>
    </row>
    <row r="9368" spans="6:8" x14ac:dyDescent="0.3">
      <c r="F9368" s="2">
        <v>9363</v>
      </c>
      <c r="G9368" s="12">
        <f ca="1"/>
        <v>114.72179449641521</v>
      </c>
      <c r="H9368" s="12">
        <f ca="1"/>
        <v>3.1725759779724548E-2</v>
      </c>
    </row>
    <row r="9369" spans="6:8" x14ac:dyDescent="0.3">
      <c r="F9369" s="2">
        <v>9364</v>
      </c>
      <c r="G9369" s="12">
        <f ca="1"/>
        <v>114.72609731355821</v>
      </c>
      <c r="H9369" s="12">
        <f ca="1"/>
        <v>3.1651675999020017E-2</v>
      </c>
    </row>
    <row r="9370" spans="6:8" x14ac:dyDescent="0.3">
      <c r="F9370" s="2">
        <v>9365</v>
      </c>
      <c r="G9370" s="12">
        <f ca="1"/>
        <v>114.72708469886126</v>
      </c>
      <c r="H9370" s="12">
        <f ca="1"/>
        <v>3.1634703153326935E-2</v>
      </c>
    </row>
    <row r="9371" spans="6:8" x14ac:dyDescent="0.3">
      <c r="F9371" s="2">
        <v>9366</v>
      </c>
      <c r="G9371" s="12">
        <f ca="1"/>
        <v>114.72918511777593</v>
      </c>
      <c r="H9371" s="12">
        <f ca="1"/>
        <v>3.1598631653680556E-2</v>
      </c>
    </row>
    <row r="9372" spans="6:8" x14ac:dyDescent="0.3">
      <c r="F9372" s="2">
        <v>9367</v>
      </c>
      <c r="G9372" s="12">
        <f ca="1"/>
        <v>114.73140354797589</v>
      </c>
      <c r="H9372" s="12">
        <f ca="1"/>
        <v>3.1560583725797266E-2</v>
      </c>
    </row>
    <row r="9373" spans="6:8" x14ac:dyDescent="0.3">
      <c r="F9373" s="2">
        <v>9368</v>
      </c>
      <c r="G9373" s="12">
        <f ca="1"/>
        <v>114.73723420165884</v>
      </c>
      <c r="H9373" s="12">
        <f ca="1"/>
        <v>3.1460828662457974E-2</v>
      </c>
    </row>
    <row r="9374" spans="6:8" x14ac:dyDescent="0.3">
      <c r="F9374" s="2">
        <v>9369</v>
      </c>
      <c r="G9374" s="12">
        <f ca="1"/>
        <v>114.74149078473428</v>
      </c>
      <c r="H9374" s="12">
        <f ca="1"/>
        <v>3.1388227934005704E-2</v>
      </c>
    </row>
    <row r="9375" spans="6:8" x14ac:dyDescent="0.3">
      <c r="F9375" s="2">
        <v>9370</v>
      </c>
      <c r="G9375" s="12">
        <f ca="1"/>
        <v>114.74383548983731</v>
      </c>
      <c r="H9375" s="12">
        <f ca="1"/>
        <v>3.1348316914958527E-2</v>
      </c>
    </row>
    <row r="9376" spans="6:8" x14ac:dyDescent="0.3">
      <c r="F9376" s="2">
        <v>9371</v>
      </c>
      <c r="G9376" s="12">
        <f ca="1"/>
        <v>114.74823170334979</v>
      </c>
      <c r="H9376" s="12">
        <f ca="1"/>
        <v>3.1273639379423346E-2</v>
      </c>
    </row>
    <row r="9377" spans="6:8" x14ac:dyDescent="0.3">
      <c r="F9377" s="2">
        <v>9372</v>
      </c>
      <c r="G9377" s="12">
        <f ca="1"/>
        <v>114.75089255999353</v>
      </c>
      <c r="H9377" s="12">
        <f ca="1"/>
        <v>3.1228537212475638E-2</v>
      </c>
    </row>
    <row r="9378" spans="6:8" x14ac:dyDescent="0.3">
      <c r="F9378" s="2">
        <v>9373</v>
      </c>
      <c r="G9378" s="12">
        <f ca="1"/>
        <v>114.75969061508559</v>
      </c>
      <c r="H9378" s="12">
        <f ca="1"/>
        <v>3.1079928210743377E-2</v>
      </c>
    </row>
    <row r="9379" spans="6:8" x14ac:dyDescent="0.3">
      <c r="F9379" s="2">
        <v>9374</v>
      </c>
      <c r="G9379" s="12">
        <f ca="1"/>
        <v>114.76185870358904</v>
      </c>
      <c r="H9379" s="12">
        <f ca="1"/>
        <v>3.1043429063630744E-2</v>
      </c>
    </row>
    <row r="9380" spans="6:8" x14ac:dyDescent="0.3">
      <c r="F9380" s="2">
        <v>9375</v>
      </c>
      <c r="G9380" s="12">
        <f ca="1"/>
        <v>114.76356869098113</v>
      </c>
      <c r="H9380" s="12">
        <f ca="1"/>
        <v>3.1014675930076195E-2</v>
      </c>
    </row>
    <row r="9381" spans="6:8" x14ac:dyDescent="0.3">
      <c r="F9381" s="2">
        <v>9376</v>
      </c>
      <c r="G9381" s="12">
        <f ca="1"/>
        <v>114.76485186634186</v>
      </c>
      <c r="H9381" s="12">
        <f ca="1"/>
        <v>3.0993119241223992E-2</v>
      </c>
    </row>
    <row r="9382" spans="6:8" x14ac:dyDescent="0.3">
      <c r="F9382" s="2">
        <v>9377</v>
      </c>
      <c r="G9382" s="12">
        <f ca="1"/>
        <v>114.76511101677438</v>
      </c>
      <c r="H9382" s="12">
        <f ca="1"/>
        <v>3.098876769284031E-2</v>
      </c>
    </row>
    <row r="9383" spans="6:8" x14ac:dyDescent="0.3">
      <c r="F9383" s="2">
        <v>9378</v>
      </c>
      <c r="G9383" s="12">
        <f ca="1"/>
        <v>114.76705986428458</v>
      </c>
      <c r="H9383" s="12">
        <f ca="1"/>
        <v>3.095606545139962E-2</v>
      </c>
    </row>
    <row r="9384" spans="6:8" x14ac:dyDescent="0.3">
      <c r="F9384" s="2">
        <v>9379</v>
      </c>
      <c r="G9384" s="12">
        <f ca="1"/>
        <v>114.76722748397336</v>
      </c>
      <c r="H9384" s="12">
        <f ca="1"/>
        <v>3.0953254556842232E-2</v>
      </c>
    </row>
    <row r="9385" spans="6:8" x14ac:dyDescent="0.3">
      <c r="F9385" s="2">
        <v>9380</v>
      </c>
      <c r="G9385" s="12">
        <f ca="1"/>
        <v>114.76758838263372</v>
      </c>
      <c r="H9385" s="12">
        <f ca="1"/>
        <v>3.0947203449592793E-2</v>
      </c>
    </row>
    <row r="9386" spans="6:8" x14ac:dyDescent="0.3">
      <c r="F9386" s="2">
        <v>9381</v>
      </c>
      <c r="G9386" s="12">
        <f ca="1"/>
        <v>114.76782675496209</v>
      </c>
      <c r="H9386" s="12">
        <f ca="1"/>
        <v>3.094320744377823E-2</v>
      </c>
    </row>
    <row r="9387" spans="6:8" x14ac:dyDescent="0.3">
      <c r="F9387" s="2">
        <v>9382</v>
      </c>
      <c r="G9387" s="12">
        <f ca="1"/>
        <v>114.77638361610596</v>
      </c>
      <c r="H9387" s="12">
        <f ca="1"/>
        <v>3.0800146351901026E-2</v>
      </c>
    </row>
    <row r="9388" spans="6:8" x14ac:dyDescent="0.3">
      <c r="F9388" s="2">
        <v>9383</v>
      </c>
      <c r="G9388" s="12">
        <f ca="1"/>
        <v>114.7770567624935</v>
      </c>
      <c r="H9388" s="12">
        <f ca="1"/>
        <v>3.0788923710058598E-2</v>
      </c>
    </row>
    <row r="9389" spans="6:8" x14ac:dyDescent="0.3">
      <c r="F9389" s="2">
        <v>9384</v>
      </c>
      <c r="G9389" s="12">
        <f ca="1"/>
        <v>114.77911525561971</v>
      </c>
      <c r="H9389" s="12">
        <f ca="1"/>
        <v>3.0754633213736452E-2</v>
      </c>
    </row>
    <row r="9390" spans="6:8" x14ac:dyDescent="0.3">
      <c r="F9390" s="2">
        <v>9385</v>
      </c>
      <c r="G9390" s="12">
        <f ca="1"/>
        <v>114.788556584101</v>
      </c>
      <c r="H9390" s="12">
        <f ca="1"/>
        <v>3.0597908460572185E-2</v>
      </c>
    </row>
    <row r="9391" spans="6:8" x14ac:dyDescent="0.3">
      <c r="F9391" s="2">
        <v>9386</v>
      </c>
      <c r="G9391" s="12">
        <f ca="1"/>
        <v>114.79158509658666</v>
      </c>
      <c r="H9391" s="12">
        <f ca="1"/>
        <v>3.0547826055514923E-2</v>
      </c>
    </row>
    <row r="9392" spans="6:8" x14ac:dyDescent="0.3">
      <c r="F9392" s="2">
        <v>9387</v>
      </c>
      <c r="G9392" s="12">
        <f ca="1"/>
        <v>114.79636933248095</v>
      </c>
      <c r="H9392" s="12">
        <f ca="1"/>
        <v>3.0468897115005538E-2</v>
      </c>
    </row>
    <row r="9393" spans="6:8" x14ac:dyDescent="0.3">
      <c r="F9393" s="2">
        <v>9388</v>
      </c>
      <c r="G9393" s="12">
        <f ca="1"/>
        <v>114.80398670837393</v>
      </c>
      <c r="H9393" s="12">
        <f ca="1"/>
        <v>3.0343700844305325E-2</v>
      </c>
    </row>
    <row r="9394" spans="6:8" x14ac:dyDescent="0.3">
      <c r="F9394" s="2">
        <v>9389</v>
      </c>
      <c r="G9394" s="12">
        <f ca="1"/>
        <v>114.8141707734585</v>
      </c>
      <c r="H9394" s="12">
        <f ca="1"/>
        <v>3.0177222563389918E-2</v>
      </c>
    </row>
    <row r="9395" spans="6:8" x14ac:dyDescent="0.3">
      <c r="F9395" s="2">
        <v>9390</v>
      </c>
      <c r="G9395" s="12">
        <f ca="1"/>
        <v>114.81534873803172</v>
      </c>
      <c r="H9395" s="12">
        <f ca="1"/>
        <v>3.0158032838496062E-2</v>
      </c>
    </row>
    <row r="9396" spans="6:8" x14ac:dyDescent="0.3">
      <c r="F9396" s="2">
        <v>9391</v>
      </c>
      <c r="G9396" s="12">
        <f ca="1"/>
        <v>114.8171506840289</v>
      </c>
      <c r="H9396" s="12">
        <f ca="1"/>
        <v>3.0128704651138045E-2</v>
      </c>
    </row>
    <row r="9397" spans="6:8" x14ac:dyDescent="0.3">
      <c r="F9397" s="2">
        <v>9392</v>
      </c>
      <c r="G9397" s="12">
        <f ca="1"/>
        <v>114.82953474084636</v>
      </c>
      <c r="H9397" s="12">
        <f ca="1"/>
        <v>2.9928009558227085E-2</v>
      </c>
    </row>
    <row r="9398" spans="6:8" x14ac:dyDescent="0.3">
      <c r="F9398" s="2">
        <v>9393</v>
      </c>
      <c r="G9398" s="12">
        <f ca="1"/>
        <v>114.83443103000612</v>
      </c>
      <c r="H9398" s="12">
        <f ca="1"/>
        <v>2.9849075883543904E-2</v>
      </c>
    </row>
    <row r="9399" spans="6:8" x14ac:dyDescent="0.3">
      <c r="F9399" s="2">
        <v>9394</v>
      </c>
      <c r="G9399" s="12">
        <f ca="1"/>
        <v>114.83586878709298</v>
      </c>
      <c r="H9399" s="12">
        <f ca="1"/>
        <v>2.9825942129896511E-2</v>
      </c>
    </row>
    <row r="9400" spans="6:8" x14ac:dyDescent="0.3">
      <c r="F9400" s="2">
        <v>9395</v>
      </c>
      <c r="G9400" s="12">
        <f ca="1"/>
        <v>114.83707605350547</v>
      </c>
      <c r="H9400" s="12">
        <f ca="1"/>
        <v>2.9806532588523241E-2</v>
      </c>
    </row>
    <row r="9401" spans="6:8" x14ac:dyDescent="0.3">
      <c r="F9401" s="2">
        <v>9396</v>
      </c>
      <c r="G9401" s="12">
        <f ca="1"/>
        <v>114.84205997723302</v>
      </c>
      <c r="H9401" s="12">
        <f ca="1"/>
        <v>2.9726555006473736E-2</v>
      </c>
    </row>
    <row r="9402" spans="6:8" x14ac:dyDescent="0.3">
      <c r="F9402" s="2">
        <v>9397</v>
      </c>
      <c r="G9402" s="12">
        <f ca="1"/>
        <v>114.84336394154579</v>
      </c>
      <c r="H9402" s="12">
        <f ca="1"/>
        <v>2.9705670009844667E-2</v>
      </c>
    </row>
    <row r="9403" spans="6:8" x14ac:dyDescent="0.3">
      <c r="F9403" s="2">
        <v>9398</v>
      </c>
      <c r="G9403" s="12">
        <f ca="1"/>
        <v>114.84353462341608</v>
      </c>
      <c r="H9403" s="12">
        <f ca="1"/>
        <v>2.9702937498811491E-2</v>
      </c>
    </row>
    <row r="9404" spans="6:8" x14ac:dyDescent="0.3">
      <c r="F9404" s="2">
        <v>9399</v>
      </c>
      <c r="G9404" s="12">
        <f ca="1"/>
        <v>114.84481081098798</v>
      </c>
      <c r="H9404" s="12">
        <f ca="1"/>
        <v>2.9682515485256928E-2</v>
      </c>
    </row>
    <row r="9405" spans="6:8" x14ac:dyDescent="0.3">
      <c r="F9405" s="2">
        <v>9400</v>
      </c>
      <c r="G9405" s="12">
        <f ca="1"/>
        <v>114.84747769915717</v>
      </c>
      <c r="H9405" s="12">
        <f ca="1"/>
        <v>2.9639889954556107E-2</v>
      </c>
    </row>
    <row r="9406" spans="6:8" x14ac:dyDescent="0.3">
      <c r="F9406" s="2">
        <v>9401</v>
      </c>
      <c r="G9406" s="12">
        <f ca="1"/>
        <v>114.85031595879728</v>
      </c>
      <c r="H9406" s="12">
        <f ca="1"/>
        <v>2.9594600978652533E-2</v>
      </c>
    </row>
    <row r="9407" spans="6:8" x14ac:dyDescent="0.3">
      <c r="F9407" s="2">
        <v>9402</v>
      </c>
      <c r="G9407" s="12">
        <f ca="1"/>
        <v>114.85094386680034</v>
      </c>
      <c r="H9407" s="12">
        <f ca="1"/>
        <v>2.9584592221072875E-2</v>
      </c>
    </row>
    <row r="9408" spans="6:8" x14ac:dyDescent="0.3">
      <c r="F9408" s="2">
        <v>9403</v>
      </c>
      <c r="G9408" s="12">
        <f ca="1"/>
        <v>114.85140462295516</v>
      </c>
      <c r="H9408" s="12">
        <f ca="1"/>
        <v>2.9577250260776164E-2</v>
      </c>
    </row>
    <row r="9409" spans="6:8" x14ac:dyDescent="0.3">
      <c r="F9409" s="2">
        <v>9404</v>
      </c>
      <c r="G9409" s="12">
        <f ca="1"/>
        <v>114.85471359894812</v>
      </c>
      <c r="H9409" s="12">
        <f ca="1"/>
        <v>2.9524583265819422E-2</v>
      </c>
    </row>
    <row r="9410" spans="6:8" x14ac:dyDescent="0.3">
      <c r="F9410" s="2">
        <v>9405</v>
      </c>
      <c r="G9410" s="12">
        <f ca="1"/>
        <v>114.85728606964361</v>
      </c>
      <c r="H9410" s="12">
        <f ca="1"/>
        <v>2.9483711675263747E-2</v>
      </c>
    </row>
    <row r="9411" spans="6:8" x14ac:dyDescent="0.3">
      <c r="F9411" s="2">
        <v>9406</v>
      </c>
      <c r="G9411" s="12">
        <f ca="1"/>
        <v>114.85918579107677</v>
      </c>
      <c r="H9411" s="12">
        <f ca="1"/>
        <v>2.9453569629485876E-2</v>
      </c>
    </row>
    <row r="9412" spans="6:8" x14ac:dyDescent="0.3">
      <c r="F9412" s="2">
        <v>9407</v>
      </c>
      <c r="G9412" s="12">
        <f ca="1"/>
        <v>114.86055612314841</v>
      </c>
      <c r="H9412" s="12">
        <f ca="1"/>
        <v>2.9431848694247215E-2</v>
      </c>
    </row>
    <row r="9413" spans="6:8" x14ac:dyDescent="0.3">
      <c r="F9413" s="2">
        <v>9408</v>
      </c>
      <c r="G9413" s="12">
        <f ca="1"/>
        <v>114.8665201315994</v>
      </c>
      <c r="H9413" s="12">
        <f ca="1"/>
        <v>2.9337523713363206E-2</v>
      </c>
    </row>
    <row r="9414" spans="6:8" x14ac:dyDescent="0.3">
      <c r="F9414" s="2">
        <v>9409</v>
      </c>
      <c r="G9414" s="12">
        <f ca="1"/>
        <v>114.86863161270605</v>
      </c>
      <c r="H9414" s="12">
        <f ca="1"/>
        <v>2.9304210710019631E-2</v>
      </c>
    </row>
    <row r="9415" spans="6:8" x14ac:dyDescent="0.3">
      <c r="F9415" s="2">
        <v>9410</v>
      </c>
      <c r="G9415" s="12">
        <f ca="1"/>
        <v>114.87332823906004</v>
      </c>
      <c r="H9415" s="12">
        <f ca="1"/>
        <v>2.9230264160511405E-2</v>
      </c>
    </row>
    <row r="9416" spans="6:8" x14ac:dyDescent="0.3">
      <c r="F9416" s="2">
        <v>9411</v>
      </c>
      <c r="G9416" s="12">
        <f ca="1"/>
        <v>114.89079239509533</v>
      </c>
      <c r="H9416" s="12">
        <f ca="1"/>
        <v>2.8957133579150574E-2</v>
      </c>
    </row>
    <row r="9417" spans="6:8" x14ac:dyDescent="0.3">
      <c r="F9417" s="2">
        <v>9412</v>
      </c>
      <c r="G9417" s="12">
        <f ca="1"/>
        <v>114.89272185882889</v>
      </c>
      <c r="H9417" s="12">
        <f ca="1"/>
        <v>2.8927134275569689E-2</v>
      </c>
    </row>
    <row r="9418" spans="6:8" x14ac:dyDescent="0.3">
      <c r="F9418" s="2">
        <v>9413</v>
      </c>
      <c r="G9418" s="12">
        <f ca="1"/>
        <v>114.8927581495952</v>
      </c>
      <c r="H9418" s="12">
        <f ca="1"/>
        <v>2.8926570361803895E-2</v>
      </c>
    </row>
    <row r="9419" spans="6:8" x14ac:dyDescent="0.3">
      <c r="F9419" s="2">
        <v>9414</v>
      </c>
      <c r="G9419" s="12">
        <f ca="1"/>
        <v>114.89850090909266</v>
      </c>
      <c r="H9419" s="12">
        <f ca="1"/>
        <v>2.8837490581702079E-2</v>
      </c>
    </row>
    <row r="9420" spans="6:8" x14ac:dyDescent="0.3">
      <c r="F9420" s="2">
        <v>9415</v>
      </c>
      <c r="G9420" s="12">
        <f ca="1"/>
        <v>114.90198100460606</v>
      </c>
      <c r="H9420" s="12">
        <f ca="1"/>
        <v>2.8783658688324387E-2</v>
      </c>
    </row>
    <row r="9421" spans="6:8" x14ac:dyDescent="0.3">
      <c r="F9421" s="2">
        <v>9416</v>
      </c>
      <c r="G9421" s="12">
        <f ca="1"/>
        <v>114.90217497405163</v>
      </c>
      <c r="H9421" s="12">
        <f ca="1"/>
        <v>2.8780661597773954E-2</v>
      </c>
    </row>
    <row r="9422" spans="6:8" x14ac:dyDescent="0.3">
      <c r="F9422" s="2">
        <v>9417</v>
      </c>
      <c r="G9422" s="12">
        <f ca="1"/>
        <v>114.90341771175075</v>
      </c>
      <c r="H9422" s="12">
        <f ca="1"/>
        <v>2.8761467945947718E-2</v>
      </c>
    </row>
    <row r="9423" spans="6:8" x14ac:dyDescent="0.3">
      <c r="F9423" s="2">
        <v>9418</v>
      </c>
      <c r="G9423" s="12">
        <f ca="1"/>
        <v>114.91104837144806</v>
      </c>
      <c r="H9423" s="12">
        <f ca="1"/>
        <v>2.8643930250082682E-2</v>
      </c>
    </row>
    <row r="9424" spans="6:8" x14ac:dyDescent="0.3">
      <c r="F9424" s="2">
        <v>9419</v>
      </c>
      <c r="G9424" s="12">
        <f ca="1"/>
        <v>114.91849085644738</v>
      </c>
      <c r="H9424" s="12">
        <f ca="1"/>
        <v>2.8529811381550502E-2</v>
      </c>
    </row>
    <row r="9425" spans="6:8" x14ac:dyDescent="0.3">
      <c r="F9425" s="2">
        <v>9420</v>
      </c>
      <c r="G9425" s="12">
        <f ca="1"/>
        <v>114.92261552267215</v>
      </c>
      <c r="H9425" s="12">
        <f ca="1"/>
        <v>2.8466786413362109E-2</v>
      </c>
    </row>
    <row r="9426" spans="6:8" x14ac:dyDescent="0.3">
      <c r="F9426" s="2">
        <v>9421</v>
      </c>
      <c r="G9426" s="12">
        <f ca="1"/>
        <v>114.92269250476511</v>
      </c>
      <c r="H9426" s="12">
        <f ca="1"/>
        <v>2.8465611615594095E-2</v>
      </c>
    </row>
    <row r="9427" spans="6:8" x14ac:dyDescent="0.3">
      <c r="F9427" s="2">
        <v>9422</v>
      </c>
      <c r="G9427" s="12">
        <f ca="1"/>
        <v>114.92646984029244</v>
      </c>
      <c r="H9427" s="12">
        <f ca="1"/>
        <v>2.8408033914190584E-2</v>
      </c>
    </row>
    <row r="9428" spans="6:8" x14ac:dyDescent="0.3">
      <c r="F9428" s="2">
        <v>9423</v>
      </c>
      <c r="G9428" s="12">
        <f ca="1"/>
        <v>114.93169198307268</v>
      </c>
      <c r="H9428" s="12">
        <f ca="1"/>
        <v>2.8328648754662403E-2</v>
      </c>
    </row>
    <row r="9429" spans="6:8" x14ac:dyDescent="0.3">
      <c r="F9429" s="2">
        <v>9424</v>
      </c>
      <c r="G9429" s="12">
        <f ca="1"/>
        <v>114.9373448872325</v>
      </c>
      <c r="H9429" s="12">
        <f ca="1"/>
        <v>2.8242996485510791E-2</v>
      </c>
    </row>
    <row r="9430" spans="6:8" x14ac:dyDescent="0.3">
      <c r="F9430" s="2">
        <v>9425</v>
      </c>
      <c r="G9430" s="12">
        <f ca="1"/>
        <v>114.94100665319363</v>
      </c>
      <c r="H9430" s="12">
        <f ca="1"/>
        <v>2.8187669249536359E-2</v>
      </c>
    </row>
    <row r="9431" spans="6:8" x14ac:dyDescent="0.3">
      <c r="F9431" s="2">
        <v>9426</v>
      </c>
      <c r="G9431" s="12">
        <f ca="1"/>
        <v>114.94125796546545</v>
      </c>
      <c r="H9431" s="12">
        <f ca="1"/>
        <v>2.8183876535323449E-2</v>
      </c>
    </row>
    <row r="9432" spans="6:8" x14ac:dyDescent="0.3">
      <c r="F9432" s="2">
        <v>9427</v>
      </c>
      <c r="G9432" s="12">
        <f ca="1"/>
        <v>114.94141879321089</v>
      </c>
      <c r="H9432" s="12">
        <f ca="1"/>
        <v>2.8181449682226238E-2</v>
      </c>
    </row>
    <row r="9433" spans="6:8" x14ac:dyDescent="0.3">
      <c r="F9433" s="2">
        <v>9428</v>
      </c>
      <c r="G9433" s="12">
        <f ca="1"/>
        <v>114.94513398799437</v>
      </c>
      <c r="H9433" s="12">
        <f ca="1"/>
        <v>2.8125453650249911E-2</v>
      </c>
    </row>
    <row r="9434" spans="6:8" x14ac:dyDescent="0.3">
      <c r="F9434" s="2">
        <v>9429</v>
      </c>
      <c r="G9434" s="12">
        <f ca="1"/>
        <v>114.95437204593989</v>
      </c>
      <c r="H9434" s="12">
        <f ca="1"/>
        <v>2.7986757894691138E-2</v>
      </c>
    </row>
    <row r="9435" spans="6:8" x14ac:dyDescent="0.3">
      <c r="F9435" s="2">
        <v>9430</v>
      </c>
      <c r="G9435" s="12">
        <f ca="1"/>
        <v>114.96046189661587</v>
      </c>
      <c r="H9435" s="12">
        <f ca="1"/>
        <v>2.7895748644976664E-2</v>
      </c>
    </row>
    <row r="9436" spans="6:8" x14ac:dyDescent="0.3">
      <c r="F9436" s="2">
        <v>9431</v>
      </c>
      <c r="G9436" s="12">
        <f ca="1"/>
        <v>114.9610104163051</v>
      </c>
      <c r="H9436" s="12">
        <f ca="1"/>
        <v>2.7887567698047618E-2</v>
      </c>
    </row>
    <row r="9437" spans="6:8" x14ac:dyDescent="0.3">
      <c r="F9437" s="2">
        <v>9432</v>
      </c>
      <c r="G9437" s="12">
        <f ca="1"/>
        <v>114.96642279458916</v>
      </c>
      <c r="H9437" s="12">
        <f ca="1"/>
        <v>2.7806988839398906E-2</v>
      </c>
    </row>
    <row r="9438" spans="6:8" x14ac:dyDescent="0.3">
      <c r="F9438" s="2">
        <v>9433</v>
      </c>
      <c r="G9438" s="12">
        <f ca="1"/>
        <v>114.96693666124807</v>
      </c>
      <c r="H9438" s="12">
        <f ca="1"/>
        <v>2.7799352076947035E-2</v>
      </c>
    </row>
    <row r="9439" spans="6:8" x14ac:dyDescent="0.3">
      <c r="F9439" s="2">
        <v>9434</v>
      </c>
      <c r="G9439" s="12">
        <f ca="1"/>
        <v>114.96777268722414</v>
      </c>
      <c r="H9439" s="12">
        <f ca="1"/>
        <v>2.7786932627237668E-2</v>
      </c>
    </row>
    <row r="9440" spans="6:8" x14ac:dyDescent="0.3">
      <c r="F9440" s="2">
        <v>9435</v>
      </c>
      <c r="G9440" s="12">
        <f ca="1"/>
        <v>114.96865551171251</v>
      </c>
      <c r="H9440" s="12">
        <f ca="1"/>
        <v>2.7773824745167274E-2</v>
      </c>
    </row>
    <row r="9441" spans="6:8" x14ac:dyDescent="0.3">
      <c r="F9441" s="2">
        <v>9436</v>
      </c>
      <c r="G9441" s="12">
        <f ca="1"/>
        <v>114.96998602704785</v>
      </c>
      <c r="H9441" s="12">
        <f ca="1"/>
        <v>2.7754082839531145E-2</v>
      </c>
    </row>
    <row r="9442" spans="6:8" x14ac:dyDescent="0.3">
      <c r="F9442" s="2">
        <v>9437</v>
      </c>
      <c r="G9442" s="12">
        <f ca="1"/>
        <v>114.97755447189364</v>
      </c>
      <c r="H9442" s="12">
        <f ca="1"/>
        <v>2.7642083720549923E-2</v>
      </c>
    </row>
    <row r="9443" spans="6:8" x14ac:dyDescent="0.3">
      <c r="F9443" s="2">
        <v>9438</v>
      </c>
      <c r="G9443" s="12">
        <f ca="1"/>
        <v>114.98215785859826</v>
      </c>
      <c r="H9443" s="12">
        <f ca="1"/>
        <v>2.7574210751137123E-2</v>
      </c>
    </row>
    <row r="9444" spans="6:8" x14ac:dyDescent="0.3">
      <c r="F9444" s="2">
        <v>9439</v>
      </c>
      <c r="G9444" s="12">
        <f ca="1"/>
        <v>114.98333389373536</v>
      </c>
      <c r="H9444" s="12">
        <f ca="1"/>
        <v>2.7556901207679587E-2</v>
      </c>
    </row>
    <row r="9445" spans="6:8" x14ac:dyDescent="0.3">
      <c r="F9445" s="2">
        <v>9440</v>
      </c>
      <c r="G9445" s="12">
        <f ca="1"/>
        <v>114.98482108075287</v>
      </c>
      <c r="H9445" s="12">
        <f ca="1"/>
        <v>2.7535029457513609E-2</v>
      </c>
    </row>
    <row r="9446" spans="6:8" x14ac:dyDescent="0.3">
      <c r="F9446" s="2">
        <v>9441</v>
      </c>
      <c r="G9446" s="12">
        <f ca="1"/>
        <v>114.98570736508481</v>
      </c>
      <c r="H9446" s="12">
        <f ca="1"/>
        <v>2.7522004345696845E-2</v>
      </c>
    </row>
    <row r="9447" spans="6:8" x14ac:dyDescent="0.3">
      <c r="F9447" s="2">
        <v>9442</v>
      </c>
      <c r="G9447" s="12">
        <f ca="1"/>
        <v>114.9966470112707</v>
      </c>
      <c r="H9447" s="12">
        <f ca="1"/>
        <v>2.7361801386333998E-2</v>
      </c>
    </row>
    <row r="9448" spans="6:8" x14ac:dyDescent="0.3">
      <c r="F9448" s="2">
        <v>9443</v>
      </c>
      <c r="G9448" s="12">
        <f ca="1"/>
        <v>114.99872873605082</v>
      </c>
      <c r="H9448" s="12">
        <f ca="1"/>
        <v>2.7331435037864192E-2</v>
      </c>
    </row>
    <row r="9449" spans="6:8" x14ac:dyDescent="0.3">
      <c r="F9449" s="2">
        <v>9444</v>
      </c>
      <c r="G9449" s="12">
        <f ca="1"/>
        <v>115.00011821427132</v>
      </c>
      <c r="H9449" s="12">
        <f ca="1"/>
        <v>2.731118766479371E-2</v>
      </c>
    </row>
    <row r="9450" spans="6:8" x14ac:dyDescent="0.3">
      <c r="F9450" s="2">
        <v>9445</v>
      </c>
      <c r="G9450" s="12">
        <f ca="1"/>
        <v>115.00760798391113</v>
      </c>
      <c r="H9450" s="12">
        <f ca="1"/>
        <v>2.7202337508282718E-2</v>
      </c>
    </row>
    <row r="9451" spans="6:8" x14ac:dyDescent="0.3">
      <c r="F9451" s="2">
        <v>9446</v>
      </c>
      <c r="G9451" s="12">
        <f ca="1"/>
        <v>115.01238848901461</v>
      </c>
      <c r="H9451" s="12">
        <f ca="1"/>
        <v>2.7133116773123456E-2</v>
      </c>
    </row>
    <row r="9452" spans="6:8" x14ac:dyDescent="0.3">
      <c r="F9452" s="2">
        <v>9447</v>
      </c>
      <c r="G9452" s="12">
        <f ca="1"/>
        <v>115.01293037878565</v>
      </c>
      <c r="H9452" s="12">
        <f ca="1"/>
        <v>2.7125282832263713E-2</v>
      </c>
    </row>
    <row r="9453" spans="6:8" x14ac:dyDescent="0.3">
      <c r="F9453" s="2">
        <v>9448</v>
      </c>
      <c r="G9453" s="12">
        <f ca="1"/>
        <v>115.01608475937671</v>
      </c>
      <c r="H9453" s="12">
        <f ca="1"/>
        <v>2.7079731366970318E-2</v>
      </c>
    </row>
    <row r="9454" spans="6:8" x14ac:dyDescent="0.3">
      <c r="F9454" s="2">
        <v>9449</v>
      </c>
      <c r="G9454" s="12">
        <f ca="1"/>
        <v>115.02819840428306</v>
      </c>
      <c r="H9454" s="12">
        <f ca="1"/>
        <v>2.6905599896566525E-2</v>
      </c>
    </row>
    <row r="9455" spans="6:8" x14ac:dyDescent="0.3">
      <c r="F9455" s="2">
        <v>9450</v>
      </c>
      <c r="G9455" s="12">
        <f ca="1"/>
        <v>115.03051386961017</v>
      </c>
      <c r="H9455" s="12">
        <f ca="1"/>
        <v>2.6872459098168891E-2</v>
      </c>
    </row>
    <row r="9456" spans="6:8" x14ac:dyDescent="0.3">
      <c r="F9456" s="2">
        <v>9451</v>
      </c>
      <c r="G9456" s="12">
        <f ca="1"/>
        <v>115.03253768533936</v>
      </c>
      <c r="H9456" s="12">
        <f ca="1"/>
        <v>2.6843530230833308E-2</v>
      </c>
    </row>
    <row r="9457" spans="6:8" x14ac:dyDescent="0.3">
      <c r="F9457" s="2">
        <v>9452</v>
      </c>
      <c r="G9457" s="12">
        <f ca="1"/>
        <v>115.03421146109652</v>
      </c>
      <c r="H9457" s="12">
        <f ca="1"/>
        <v>2.68196313802661E-2</v>
      </c>
    </row>
    <row r="9458" spans="6:8" x14ac:dyDescent="0.3">
      <c r="F9458" s="2">
        <v>9453</v>
      </c>
      <c r="G9458" s="12">
        <f ca="1"/>
        <v>115.03427519650761</v>
      </c>
      <c r="H9458" s="12">
        <f ca="1"/>
        <v>2.6818721813375131E-2</v>
      </c>
    </row>
    <row r="9459" spans="6:8" x14ac:dyDescent="0.3">
      <c r="F9459" s="2">
        <v>9454</v>
      </c>
      <c r="G9459" s="12">
        <f ca="1"/>
        <v>115.04113233270037</v>
      </c>
      <c r="H9459" s="12">
        <f ca="1"/>
        <v>2.6721066154559207E-2</v>
      </c>
    </row>
    <row r="9460" spans="6:8" x14ac:dyDescent="0.3">
      <c r="F9460" s="2">
        <v>9455</v>
      </c>
      <c r="G9460" s="12">
        <f ca="1"/>
        <v>115.04189037128837</v>
      </c>
      <c r="H9460" s="12">
        <f ca="1"/>
        <v>2.6710295153642288E-2</v>
      </c>
    </row>
    <row r="9461" spans="6:8" x14ac:dyDescent="0.3">
      <c r="F9461" s="2">
        <v>9456</v>
      </c>
      <c r="G9461" s="12">
        <f ca="1"/>
        <v>115.04653423776585</v>
      </c>
      <c r="H9461" s="12">
        <f ca="1"/>
        <v>2.6644416786803397E-2</v>
      </c>
    </row>
    <row r="9462" spans="6:8" x14ac:dyDescent="0.3">
      <c r="F9462" s="2">
        <v>9457</v>
      </c>
      <c r="G9462" s="12">
        <f ca="1"/>
        <v>115.0501525680539</v>
      </c>
      <c r="H9462" s="12">
        <f ca="1"/>
        <v>2.6593213470558496E-2</v>
      </c>
    </row>
    <row r="9463" spans="6:8" x14ac:dyDescent="0.3">
      <c r="F9463" s="2">
        <v>9458</v>
      </c>
      <c r="G9463" s="12">
        <f ca="1"/>
        <v>115.05616920488698</v>
      </c>
      <c r="H9463" s="12">
        <f ca="1"/>
        <v>2.650831639016419E-2</v>
      </c>
    </row>
    <row r="9464" spans="6:8" x14ac:dyDescent="0.3">
      <c r="F9464" s="2">
        <v>9459</v>
      </c>
      <c r="G9464" s="12">
        <f ca="1"/>
        <v>115.06347256334716</v>
      </c>
      <c r="H9464" s="12">
        <f ca="1"/>
        <v>2.6405672579239103E-2</v>
      </c>
    </row>
    <row r="9465" spans="6:8" x14ac:dyDescent="0.3">
      <c r="F9465" s="2">
        <v>9460</v>
      </c>
      <c r="G9465" s="12">
        <f ca="1"/>
        <v>115.068844998952</v>
      </c>
      <c r="H9465" s="12">
        <f ca="1"/>
        <v>2.6330452014155282E-2</v>
      </c>
    </row>
    <row r="9466" spans="6:8" x14ac:dyDescent="0.3">
      <c r="F9466" s="2">
        <v>9461</v>
      </c>
      <c r="G9466" s="12">
        <f ca="1"/>
        <v>115.06887910892888</v>
      </c>
      <c r="H9466" s="12">
        <f ca="1"/>
        <v>2.6329975204174957E-2</v>
      </c>
    </row>
    <row r="9467" spans="6:8" x14ac:dyDescent="0.3">
      <c r="F9467" s="2">
        <v>9462</v>
      </c>
      <c r="G9467" s="12">
        <f ca="1"/>
        <v>115.072020552238</v>
      </c>
      <c r="H9467" s="12">
        <f ca="1"/>
        <v>2.6286103815188071E-2</v>
      </c>
    </row>
    <row r="9468" spans="6:8" x14ac:dyDescent="0.3">
      <c r="F9468" s="2">
        <v>9463</v>
      </c>
      <c r="G9468" s="12">
        <f ca="1"/>
        <v>115.07481097397624</v>
      </c>
      <c r="H9468" s="12">
        <f ca="1"/>
        <v>2.6247203526436721E-2</v>
      </c>
    </row>
    <row r="9469" spans="6:8" x14ac:dyDescent="0.3">
      <c r="F9469" s="2">
        <v>9464</v>
      </c>
      <c r="G9469" s="12">
        <f ca="1"/>
        <v>115.07567734633352</v>
      </c>
      <c r="H9469" s="12">
        <f ca="1"/>
        <v>2.6235138912567006E-2</v>
      </c>
    </row>
    <row r="9470" spans="6:8" x14ac:dyDescent="0.3">
      <c r="F9470" s="2">
        <v>9465</v>
      </c>
      <c r="G9470" s="12">
        <f ca="1"/>
        <v>115.07570459869756</v>
      </c>
      <c r="H9470" s="12">
        <f ca="1"/>
        <v>2.6234759512703931E-2</v>
      </c>
    </row>
    <row r="9471" spans="6:8" x14ac:dyDescent="0.3">
      <c r="F9471" s="2">
        <v>9466</v>
      </c>
      <c r="G9471" s="12">
        <f ca="1"/>
        <v>115.07907933893131</v>
      </c>
      <c r="H9471" s="12">
        <f ca="1"/>
        <v>2.6187824987447973E-2</v>
      </c>
    </row>
    <row r="9472" spans="6:8" x14ac:dyDescent="0.3">
      <c r="F9472" s="2">
        <v>9467</v>
      </c>
      <c r="G9472" s="12">
        <f ca="1"/>
        <v>115.07922599001154</v>
      </c>
      <c r="H9472" s="12">
        <f ca="1"/>
        <v>2.6185787566109103E-2</v>
      </c>
    </row>
    <row r="9473" spans="6:8" x14ac:dyDescent="0.3">
      <c r="F9473" s="2">
        <v>9468</v>
      </c>
      <c r="G9473" s="12">
        <f ca="1"/>
        <v>115.08508947448024</v>
      </c>
      <c r="H9473" s="12">
        <f ca="1"/>
        <v>2.6104472176621332E-2</v>
      </c>
    </row>
    <row r="9474" spans="6:8" x14ac:dyDescent="0.3">
      <c r="F9474" s="2">
        <v>9469</v>
      </c>
      <c r="G9474" s="12">
        <f ca="1"/>
        <v>115.09176842747156</v>
      </c>
      <c r="H9474" s="12">
        <f ca="1"/>
        <v>2.6012193675169465E-2</v>
      </c>
    </row>
    <row r="9475" spans="6:8" x14ac:dyDescent="0.3">
      <c r="F9475" s="2">
        <v>9470</v>
      </c>
      <c r="G9475" s="12">
        <f ca="1"/>
        <v>115.09756650185213</v>
      </c>
      <c r="H9475" s="12">
        <f ca="1"/>
        <v>2.5932383162593806E-2</v>
      </c>
    </row>
    <row r="9476" spans="6:8" x14ac:dyDescent="0.3">
      <c r="F9476" s="2">
        <v>9471</v>
      </c>
      <c r="G9476" s="12">
        <f ca="1"/>
        <v>115.10606225225062</v>
      </c>
      <c r="H9476" s="12">
        <f ca="1"/>
        <v>2.5815936207687306E-2</v>
      </c>
    </row>
    <row r="9477" spans="6:8" x14ac:dyDescent="0.3">
      <c r="F9477" s="2">
        <v>9472</v>
      </c>
      <c r="G9477" s="12">
        <f ca="1"/>
        <v>115.1087671453042</v>
      </c>
      <c r="H9477" s="12">
        <f ca="1"/>
        <v>2.5778985154528946E-2</v>
      </c>
    </row>
    <row r="9478" spans="6:8" x14ac:dyDescent="0.3">
      <c r="F9478" s="2">
        <v>9473</v>
      </c>
      <c r="G9478" s="12">
        <f ca="1"/>
        <v>115.11147716603367</v>
      </c>
      <c r="H9478" s="12">
        <f ca="1"/>
        <v>2.5742023711858002E-2</v>
      </c>
    </row>
    <row r="9479" spans="6:8" x14ac:dyDescent="0.3">
      <c r="F9479" s="2">
        <v>9474</v>
      </c>
      <c r="G9479" s="12">
        <f ca="1"/>
        <v>115.1193884686671</v>
      </c>
      <c r="H9479" s="12">
        <f ca="1"/>
        <v>2.563446361487888E-2</v>
      </c>
    </row>
    <row r="9480" spans="6:8" x14ac:dyDescent="0.3">
      <c r="F9480" s="2">
        <v>9475</v>
      </c>
      <c r="G9480" s="12">
        <f ca="1"/>
        <v>115.12419905864199</v>
      </c>
      <c r="H9480" s="12">
        <f ca="1"/>
        <v>2.5569307266404516E-2</v>
      </c>
    </row>
    <row r="9481" spans="6:8" x14ac:dyDescent="0.3">
      <c r="F9481" s="2">
        <v>9476</v>
      </c>
      <c r="G9481" s="12">
        <f ca="1"/>
        <v>115.12795368341872</v>
      </c>
      <c r="H9481" s="12">
        <f ca="1"/>
        <v>2.5518582731944642E-2</v>
      </c>
    </row>
    <row r="9482" spans="6:8" x14ac:dyDescent="0.3">
      <c r="F9482" s="2">
        <v>9477</v>
      </c>
      <c r="G9482" s="12">
        <f ca="1"/>
        <v>115.12989551890719</v>
      </c>
      <c r="H9482" s="12">
        <f ca="1"/>
        <v>2.5492393186452484E-2</v>
      </c>
    </row>
    <row r="9483" spans="6:8" x14ac:dyDescent="0.3">
      <c r="F9483" s="2">
        <v>9478</v>
      </c>
      <c r="G9483" s="12">
        <f ca="1"/>
        <v>115.1351904355401</v>
      </c>
      <c r="H9483" s="12">
        <f ca="1"/>
        <v>2.5421134123195615E-2</v>
      </c>
    </row>
    <row r="9484" spans="6:8" x14ac:dyDescent="0.3">
      <c r="F9484" s="2">
        <v>9479</v>
      </c>
      <c r="G9484" s="12">
        <f ca="1"/>
        <v>115.14971925955103</v>
      </c>
      <c r="H9484" s="12">
        <f ca="1"/>
        <v>2.5226753306097589E-2</v>
      </c>
    </row>
    <row r="9485" spans="6:8" x14ac:dyDescent="0.3">
      <c r="F9485" s="2">
        <v>9480</v>
      </c>
      <c r="G9485" s="12">
        <f ca="1"/>
        <v>115.14992618566512</v>
      </c>
      <c r="H9485" s="12">
        <f ca="1"/>
        <v>2.5223996949700747E-2</v>
      </c>
    </row>
    <row r="9486" spans="6:8" x14ac:dyDescent="0.3">
      <c r="F9486" s="2">
        <v>9481</v>
      </c>
      <c r="G9486" s="12">
        <f ca="1"/>
        <v>115.15078242540619</v>
      </c>
      <c r="H9486" s="12">
        <f ca="1"/>
        <v>2.5212595021308983E-2</v>
      </c>
    </row>
    <row r="9487" spans="6:8" x14ac:dyDescent="0.3">
      <c r="F9487" s="2">
        <v>9482</v>
      </c>
      <c r="G9487" s="12">
        <f ca="1"/>
        <v>115.15134754696776</v>
      </c>
      <c r="H9487" s="12">
        <f ca="1"/>
        <v>2.520507288051347E-2</v>
      </c>
    </row>
    <row r="9488" spans="6:8" x14ac:dyDescent="0.3">
      <c r="F9488" s="2">
        <v>9483</v>
      </c>
      <c r="G9488" s="12">
        <f ca="1"/>
        <v>115.15469545817055</v>
      </c>
      <c r="H9488" s="12">
        <f ca="1"/>
        <v>2.5160561723689599E-2</v>
      </c>
    </row>
    <row r="9489" spans="6:8" x14ac:dyDescent="0.3">
      <c r="F9489" s="2">
        <v>9484</v>
      </c>
      <c r="G9489" s="12">
        <f ca="1"/>
        <v>115.15513091971945</v>
      </c>
      <c r="H9489" s="12">
        <f ca="1"/>
        <v>2.5154778676120544E-2</v>
      </c>
    </row>
    <row r="9490" spans="6:8" x14ac:dyDescent="0.3">
      <c r="F9490" s="2">
        <v>9485</v>
      </c>
      <c r="G9490" s="12">
        <f ca="1"/>
        <v>115.16013723271438</v>
      </c>
      <c r="H9490" s="12">
        <f ca="1"/>
        <v>2.5088400787082358E-2</v>
      </c>
    </row>
    <row r="9491" spans="6:8" x14ac:dyDescent="0.3">
      <c r="F9491" s="2">
        <v>9486</v>
      </c>
      <c r="G9491" s="12">
        <f ca="1"/>
        <v>115.16360998966032</v>
      </c>
      <c r="H9491" s="12">
        <f ca="1"/>
        <v>2.5042471822740095E-2</v>
      </c>
    </row>
    <row r="9492" spans="6:8" x14ac:dyDescent="0.3">
      <c r="F9492" s="2">
        <v>9487</v>
      </c>
      <c r="G9492" s="12">
        <f ca="1"/>
        <v>115.16375397417833</v>
      </c>
      <c r="H9492" s="12">
        <f ca="1"/>
        <v>2.5040569598046902E-2</v>
      </c>
    </row>
    <row r="9493" spans="6:8" x14ac:dyDescent="0.3">
      <c r="F9493" s="2">
        <v>9488</v>
      </c>
      <c r="G9493" s="12">
        <f ca="1"/>
        <v>115.16524459522668</v>
      </c>
      <c r="H9493" s="12">
        <f ca="1"/>
        <v>2.5020886084766211E-2</v>
      </c>
    </row>
    <row r="9494" spans="6:8" x14ac:dyDescent="0.3">
      <c r="F9494" s="2">
        <v>9489</v>
      </c>
      <c r="G9494" s="12">
        <f ca="1"/>
        <v>115.17503645915428</v>
      </c>
      <c r="H9494" s="12">
        <f ca="1"/>
        <v>2.4892017327474699E-2</v>
      </c>
    </row>
    <row r="9495" spans="6:8" x14ac:dyDescent="0.3">
      <c r="F9495" s="2">
        <v>9490</v>
      </c>
      <c r="G9495" s="12">
        <f ca="1"/>
        <v>115.17505798659161</v>
      </c>
      <c r="H9495" s="12">
        <f ca="1"/>
        <v>2.4891734833037953E-2</v>
      </c>
    </row>
    <row r="9496" spans="6:8" x14ac:dyDescent="0.3">
      <c r="F9496" s="2">
        <v>9491</v>
      </c>
      <c r="G9496" s="12">
        <f ca="1"/>
        <v>115.17754146158165</v>
      </c>
      <c r="H9496" s="12">
        <f ca="1"/>
        <v>2.48591695538453E-2</v>
      </c>
    </row>
    <row r="9497" spans="6:8" x14ac:dyDescent="0.3">
      <c r="F9497" s="2">
        <v>9492</v>
      </c>
      <c r="G9497" s="12">
        <f ca="1"/>
        <v>115.18246584605576</v>
      </c>
      <c r="H9497" s="12">
        <f ca="1"/>
        <v>2.4794738791950221E-2</v>
      </c>
    </row>
    <row r="9498" spans="6:8" x14ac:dyDescent="0.3">
      <c r="F9498" s="2">
        <v>9493</v>
      </c>
      <c r="G9498" s="12">
        <f ca="1"/>
        <v>115.18266064601745</v>
      </c>
      <c r="H9498" s="12">
        <f ca="1"/>
        <v>2.4792193890296403E-2</v>
      </c>
    </row>
    <row r="9499" spans="6:8" x14ac:dyDescent="0.3">
      <c r="F9499" s="2">
        <v>9494</v>
      </c>
      <c r="G9499" s="12">
        <f ca="1"/>
        <v>115.18391261210135</v>
      </c>
      <c r="H9499" s="12">
        <f ca="1"/>
        <v>2.4775844992240992E-2</v>
      </c>
    </row>
    <row r="9500" spans="6:8" x14ac:dyDescent="0.3">
      <c r="F9500" s="2">
        <v>9495</v>
      </c>
      <c r="G9500" s="12">
        <f ca="1"/>
        <v>115.20494986857209</v>
      </c>
      <c r="H9500" s="12">
        <f ca="1"/>
        <v>2.4502934509847894E-2</v>
      </c>
    </row>
    <row r="9501" spans="6:8" x14ac:dyDescent="0.3">
      <c r="F9501" s="2">
        <v>9496</v>
      </c>
      <c r="G9501" s="12">
        <f ca="1"/>
        <v>115.21808891900469</v>
      </c>
      <c r="H9501" s="12">
        <f ca="1"/>
        <v>2.4334201574228793E-2</v>
      </c>
    </row>
    <row r="9502" spans="6:8" x14ac:dyDescent="0.3">
      <c r="F9502" s="2">
        <v>9497</v>
      </c>
      <c r="G9502" s="12">
        <f ca="1"/>
        <v>115.22123578390233</v>
      </c>
      <c r="H9502" s="12">
        <f ca="1"/>
        <v>2.4293983521860563E-2</v>
      </c>
    </row>
    <row r="9503" spans="6:8" x14ac:dyDescent="0.3">
      <c r="F9503" s="2">
        <v>9498</v>
      </c>
      <c r="G9503" s="12">
        <f ca="1"/>
        <v>115.22506260394016</v>
      </c>
      <c r="H9503" s="12">
        <f ca="1"/>
        <v>2.4245176126027061E-2</v>
      </c>
    </row>
    <row r="9504" spans="6:8" x14ac:dyDescent="0.3">
      <c r="F9504" s="2">
        <v>9499</v>
      </c>
      <c r="G9504" s="12">
        <f ca="1"/>
        <v>115.23623693794676</v>
      </c>
      <c r="H9504" s="12">
        <f ca="1"/>
        <v>2.4103288452610502E-2</v>
      </c>
    </row>
    <row r="9505" spans="6:8" x14ac:dyDescent="0.3">
      <c r="F9505" s="2">
        <v>9500</v>
      </c>
      <c r="G9505" s="12">
        <f ca="1"/>
        <v>115.24020835620459</v>
      </c>
      <c r="H9505" s="12">
        <f ca="1"/>
        <v>2.4053086000273841E-2</v>
      </c>
    </row>
    <row r="9506" spans="6:8" x14ac:dyDescent="0.3">
      <c r="F9506" s="2">
        <v>9501</v>
      </c>
      <c r="G9506" s="12">
        <f ca="1"/>
        <v>115.24481361563136</v>
      </c>
      <c r="H9506" s="12">
        <f ca="1"/>
        <v>2.3995018433835665E-2</v>
      </c>
    </row>
    <row r="9507" spans="6:8" x14ac:dyDescent="0.3">
      <c r="F9507" s="2">
        <v>9502</v>
      </c>
      <c r="G9507" s="12">
        <f ca="1"/>
        <v>115.24784080858475</v>
      </c>
      <c r="H9507" s="12">
        <f ca="1"/>
        <v>2.3956934564283553E-2</v>
      </c>
    </row>
    <row r="9508" spans="6:8" x14ac:dyDescent="0.3">
      <c r="F9508" s="2">
        <v>9503</v>
      </c>
      <c r="G9508" s="12">
        <f ca="1"/>
        <v>115.24901260421287</v>
      </c>
      <c r="H9508" s="12">
        <f ca="1"/>
        <v>2.3942210944951942E-2</v>
      </c>
    </row>
    <row r="9509" spans="6:8" x14ac:dyDescent="0.3">
      <c r="F9509" s="2">
        <v>9504</v>
      </c>
      <c r="G9509" s="12">
        <f ca="1"/>
        <v>115.24919299342447</v>
      </c>
      <c r="H9509" s="12">
        <f ca="1"/>
        <v>2.3939945257713795E-2</v>
      </c>
    </row>
    <row r="9510" spans="6:8" x14ac:dyDescent="0.3">
      <c r="F9510" s="2">
        <v>9505</v>
      </c>
      <c r="G9510" s="12">
        <f ca="1"/>
        <v>115.25077824282127</v>
      </c>
      <c r="H9510" s="12">
        <f ca="1"/>
        <v>2.3920044906819107E-2</v>
      </c>
    </row>
    <row r="9511" spans="6:8" x14ac:dyDescent="0.3">
      <c r="F9511" s="2">
        <v>9506</v>
      </c>
      <c r="G9511" s="12">
        <f ca="1"/>
        <v>115.25634811117207</v>
      </c>
      <c r="H9511" s="12">
        <f ca="1"/>
        <v>2.3850271259107415E-2</v>
      </c>
    </row>
    <row r="9512" spans="6:8" x14ac:dyDescent="0.3">
      <c r="F9512" s="2">
        <v>9507</v>
      </c>
      <c r="G9512" s="12">
        <f ca="1"/>
        <v>115.25661540063065</v>
      </c>
      <c r="H9512" s="12">
        <f ca="1"/>
        <v>2.384692869063491E-2</v>
      </c>
    </row>
    <row r="9513" spans="6:8" x14ac:dyDescent="0.3">
      <c r="F9513" s="2">
        <v>9508</v>
      </c>
      <c r="G9513" s="12">
        <f ca="1"/>
        <v>115.26175628629595</v>
      </c>
      <c r="H9513" s="12">
        <f ca="1"/>
        <v>2.378274216096684E-2</v>
      </c>
    </row>
    <row r="9514" spans="6:8" x14ac:dyDescent="0.3">
      <c r="F9514" s="2">
        <v>9509</v>
      </c>
      <c r="G9514" s="12">
        <f ca="1"/>
        <v>115.28530288479764</v>
      </c>
      <c r="H9514" s="12">
        <f ca="1"/>
        <v>2.349122415684719E-2</v>
      </c>
    </row>
    <row r="9515" spans="6:8" x14ac:dyDescent="0.3">
      <c r="F9515" s="2">
        <v>9510</v>
      </c>
      <c r="G9515" s="12">
        <f ca="1"/>
        <v>115.28576495112331</v>
      </c>
      <c r="H9515" s="12">
        <f ca="1"/>
        <v>2.3485543914959137E-2</v>
      </c>
    </row>
    <row r="9516" spans="6:8" x14ac:dyDescent="0.3">
      <c r="F9516" s="2">
        <v>9511</v>
      </c>
      <c r="G9516" s="12">
        <f ca="1"/>
        <v>115.28629719867757</v>
      </c>
      <c r="H9516" s="12">
        <f ca="1"/>
        <v>2.3479002840990026E-2</v>
      </c>
    </row>
    <row r="9517" spans="6:8" x14ac:dyDescent="0.3">
      <c r="F9517" s="2">
        <v>9512</v>
      </c>
      <c r="G9517" s="12">
        <f ca="1"/>
        <v>115.28739621135495</v>
      </c>
      <c r="H9517" s="12">
        <f ca="1"/>
        <v>2.3465502972346772E-2</v>
      </c>
    </row>
    <row r="9518" spans="6:8" x14ac:dyDescent="0.3">
      <c r="F9518" s="2">
        <v>9513</v>
      </c>
      <c r="G9518" s="12">
        <f ca="1"/>
        <v>115.2874558140968</v>
      </c>
      <c r="H9518" s="12">
        <f ca="1"/>
        <v>2.3464771083798026E-2</v>
      </c>
    </row>
    <row r="9519" spans="6:8" x14ac:dyDescent="0.3">
      <c r="F9519" s="2">
        <v>9514</v>
      </c>
      <c r="G9519" s="12">
        <f ca="1"/>
        <v>115.29973122627352</v>
      </c>
      <c r="H9519" s="12">
        <f ca="1"/>
        <v>2.33145816875285E-2</v>
      </c>
    </row>
    <row r="9520" spans="6:8" x14ac:dyDescent="0.3">
      <c r="F9520" s="2">
        <v>9515</v>
      </c>
      <c r="G9520" s="12">
        <f ca="1"/>
        <v>115.30079565587047</v>
      </c>
      <c r="H9520" s="12">
        <f ca="1"/>
        <v>2.3301609452775245E-2</v>
      </c>
    </row>
    <row r="9521" spans="6:8" x14ac:dyDescent="0.3">
      <c r="F9521" s="2">
        <v>9516</v>
      </c>
      <c r="G9521" s="12">
        <f ca="1"/>
        <v>115.30455265613473</v>
      </c>
      <c r="H9521" s="12">
        <f ca="1"/>
        <v>2.3255887647090391E-2</v>
      </c>
    </row>
    <row r="9522" spans="6:8" x14ac:dyDescent="0.3">
      <c r="F9522" s="2">
        <v>9517</v>
      </c>
      <c r="G9522" s="12">
        <f ca="1"/>
        <v>115.30464203896874</v>
      </c>
      <c r="H9522" s="12">
        <f ca="1"/>
        <v>2.3254801108953546E-2</v>
      </c>
    </row>
    <row r="9523" spans="6:8" x14ac:dyDescent="0.3">
      <c r="F9523" s="2">
        <v>9518</v>
      </c>
      <c r="G9523" s="12">
        <f ca="1"/>
        <v>115.30519148779666</v>
      </c>
      <c r="H9523" s="12">
        <f ca="1"/>
        <v>2.3248123260909741E-2</v>
      </c>
    </row>
    <row r="9524" spans="6:8" x14ac:dyDescent="0.3">
      <c r="F9524" s="2">
        <v>9519</v>
      </c>
      <c r="G9524" s="12">
        <f ca="1"/>
        <v>115.3110730393343</v>
      </c>
      <c r="H9524" s="12">
        <f ca="1"/>
        <v>2.3176775504461167E-2</v>
      </c>
    </row>
    <row r="9525" spans="6:8" x14ac:dyDescent="0.3">
      <c r="F9525" s="2">
        <v>9520</v>
      </c>
      <c r="G9525" s="12">
        <f ca="1"/>
        <v>115.32185988579735</v>
      </c>
      <c r="H9525" s="12">
        <f ca="1"/>
        <v>2.3046561986242962E-2</v>
      </c>
    </row>
    <row r="9526" spans="6:8" x14ac:dyDescent="0.3">
      <c r="F9526" s="2">
        <v>9521</v>
      </c>
      <c r="G9526" s="12">
        <f ca="1"/>
        <v>115.3345559171853</v>
      </c>
      <c r="H9526" s="12">
        <f ca="1"/>
        <v>2.2894354963331413E-2</v>
      </c>
    </row>
    <row r="9527" spans="6:8" x14ac:dyDescent="0.3">
      <c r="F9527" s="2">
        <v>9522</v>
      </c>
      <c r="G9527" s="12">
        <f ca="1"/>
        <v>115.33461216606597</v>
      </c>
      <c r="H9527" s="12">
        <f ca="1"/>
        <v>2.289368314181105E-2</v>
      </c>
    </row>
    <row r="9528" spans="6:8" x14ac:dyDescent="0.3">
      <c r="F9528" s="2">
        <v>9523</v>
      </c>
      <c r="G9528" s="12">
        <f ca="1"/>
        <v>115.34798195832803</v>
      </c>
      <c r="H9528" s="12">
        <f ca="1"/>
        <v>2.2734625255211634E-2</v>
      </c>
    </row>
    <row r="9529" spans="6:8" x14ac:dyDescent="0.3">
      <c r="F9529" s="2">
        <v>9524</v>
      </c>
      <c r="G9529" s="12">
        <f ca="1"/>
        <v>115.34799127618622</v>
      </c>
      <c r="H9529" s="12">
        <f ca="1"/>
        <v>2.2734514836820013E-2</v>
      </c>
    </row>
    <row r="9530" spans="6:8" x14ac:dyDescent="0.3">
      <c r="F9530" s="2">
        <v>9525</v>
      </c>
      <c r="G9530" s="12">
        <f ca="1"/>
        <v>115.34853315294075</v>
      </c>
      <c r="H9530" s="12">
        <f ca="1"/>
        <v>2.2728094531847015E-2</v>
      </c>
    </row>
    <row r="9531" spans="6:8" x14ac:dyDescent="0.3">
      <c r="F9531" s="2">
        <v>9526</v>
      </c>
      <c r="G9531" s="12">
        <f ca="1"/>
        <v>115.34883919642722</v>
      </c>
      <c r="H9531" s="12">
        <f ca="1"/>
        <v>2.2724469345709007E-2</v>
      </c>
    </row>
    <row r="9532" spans="6:8" x14ac:dyDescent="0.3">
      <c r="F9532" s="2">
        <v>9527</v>
      </c>
      <c r="G9532" s="12">
        <f ca="1"/>
        <v>115.34930458229418</v>
      </c>
      <c r="H9532" s="12">
        <f ca="1"/>
        <v>2.271895794310257E-2</v>
      </c>
    </row>
    <row r="9533" spans="6:8" x14ac:dyDescent="0.3">
      <c r="F9533" s="2">
        <v>9528</v>
      </c>
      <c r="G9533" s="12">
        <f ca="1"/>
        <v>115.35145006302351</v>
      </c>
      <c r="H9533" s="12">
        <f ca="1"/>
        <v>2.2693569201231868E-2</v>
      </c>
    </row>
    <row r="9534" spans="6:8" x14ac:dyDescent="0.3">
      <c r="F9534" s="2">
        <v>9529</v>
      </c>
      <c r="G9534" s="12">
        <f ca="1"/>
        <v>115.36050998495746</v>
      </c>
      <c r="H9534" s="12">
        <f ca="1"/>
        <v>2.2586709193062503E-2</v>
      </c>
    </row>
    <row r="9535" spans="6:8" x14ac:dyDescent="0.3">
      <c r="F9535" s="2">
        <v>9530</v>
      </c>
      <c r="G9535" s="12">
        <f ca="1"/>
        <v>115.36363069701784</v>
      </c>
      <c r="H9535" s="12">
        <f ca="1"/>
        <v>2.25500321724523E-2</v>
      </c>
    </row>
    <row r="9536" spans="6:8" x14ac:dyDescent="0.3">
      <c r="F9536" s="2">
        <v>9531</v>
      </c>
      <c r="G9536" s="12">
        <f ca="1"/>
        <v>115.3665999222476</v>
      </c>
      <c r="H9536" s="12">
        <f ca="1"/>
        <v>2.2515197733870423E-2</v>
      </c>
    </row>
    <row r="9537" spans="6:8" x14ac:dyDescent="0.3">
      <c r="F9537" s="2">
        <v>9532</v>
      </c>
      <c r="G9537" s="12">
        <f ca="1"/>
        <v>115.37043947350492</v>
      </c>
      <c r="H9537" s="12">
        <f ca="1"/>
        <v>2.2470242500598855E-2</v>
      </c>
    </row>
    <row r="9538" spans="6:8" x14ac:dyDescent="0.3">
      <c r="F9538" s="2">
        <v>9533</v>
      </c>
      <c r="G9538" s="12">
        <f ca="1"/>
        <v>115.37202976073925</v>
      </c>
      <c r="H9538" s="12">
        <f ca="1"/>
        <v>2.2451652266683209E-2</v>
      </c>
    </row>
    <row r="9539" spans="6:8" x14ac:dyDescent="0.3">
      <c r="F9539" s="2">
        <v>9534</v>
      </c>
      <c r="G9539" s="12">
        <f ca="1"/>
        <v>115.3738753256072</v>
      </c>
      <c r="H9539" s="12">
        <f ca="1"/>
        <v>2.2430099561596521E-2</v>
      </c>
    </row>
    <row r="9540" spans="6:8" x14ac:dyDescent="0.3">
      <c r="F9540" s="2">
        <v>9535</v>
      </c>
      <c r="G9540" s="12">
        <f ca="1"/>
        <v>115.3761983847871</v>
      </c>
      <c r="H9540" s="12">
        <f ca="1"/>
        <v>2.2403003707294391E-2</v>
      </c>
    </row>
    <row r="9541" spans="6:8" x14ac:dyDescent="0.3">
      <c r="F9541" s="2">
        <v>9536</v>
      </c>
      <c r="G9541" s="12">
        <f ca="1"/>
        <v>115.38144398714297</v>
      </c>
      <c r="H9541" s="12">
        <f ca="1"/>
        <v>2.2341955044373387E-2</v>
      </c>
    </row>
    <row r="9542" spans="6:8" x14ac:dyDescent="0.3">
      <c r="F9542" s="2">
        <v>9537</v>
      </c>
      <c r="G9542" s="12">
        <f ca="1"/>
        <v>115.38195707132246</v>
      </c>
      <c r="H9542" s="12">
        <f ca="1"/>
        <v>2.2335993792288785E-2</v>
      </c>
    </row>
    <row r="9543" spans="6:8" x14ac:dyDescent="0.3">
      <c r="F9543" s="2">
        <v>9538</v>
      </c>
      <c r="G9543" s="12">
        <f ca="1"/>
        <v>115.38581778384717</v>
      </c>
      <c r="H9543" s="12">
        <f ca="1"/>
        <v>2.2291195572653532E-2</v>
      </c>
    </row>
    <row r="9544" spans="6:8" x14ac:dyDescent="0.3">
      <c r="F9544" s="2">
        <v>9539</v>
      </c>
      <c r="G9544" s="12">
        <f ca="1"/>
        <v>115.39527065570879</v>
      </c>
      <c r="H9544" s="12">
        <f ca="1"/>
        <v>2.2181934208403833E-2</v>
      </c>
    </row>
    <row r="9545" spans="6:8" x14ac:dyDescent="0.3">
      <c r="F9545" s="2">
        <v>9540</v>
      </c>
      <c r="G9545" s="12">
        <f ca="1"/>
        <v>115.40101561561048</v>
      </c>
      <c r="H9545" s="12">
        <f ca="1"/>
        <v>2.2115825285060769E-2</v>
      </c>
    </row>
    <row r="9546" spans="6:8" x14ac:dyDescent="0.3">
      <c r="F9546" s="2">
        <v>9541</v>
      </c>
      <c r="G9546" s="12">
        <f ca="1"/>
        <v>115.40489613109065</v>
      </c>
      <c r="H9546" s="12">
        <f ca="1"/>
        <v>2.2071296493480941E-2</v>
      </c>
    </row>
    <row r="9547" spans="6:8" x14ac:dyDescent="0.3">
      <c r="F9547" s="2">
        <v>9542</v>
      </c>
      <c r="G9547" s="12">
        <f ca="1"/>
        <v>115.40564243994551</v>
      </c>
      <c r="H9547" s="12">
        <f ca="1"/>
        <v>2.2062744192486199E-2</v>
      </c>
    </row>
    <row r="9548" spans="6:8" x14ac:dyDescent="0.3">
      <c r="F9548" s="2">
        <v>9543</v>
      </c>
      <c r="G9548" s="12">
        <f ca="1"/>
        <v>115.41401164828625</v>
      </c>
      <c r="H9548" s="12">
        <f ca="1"/>
        <v>2.1967092423222513E-2</v>
      </c>
    </row>
    <row r="9549" spans="6:8" x14ac:dyDescent="0.3">
      <c r="F9549" s="2">
        <v>9544</v>
      </c>
      <c r="G9549" s="12">
        <f ca="1"/>
        <v>115.42058400561245</v>
      </c>
      <c r="H9549" s="12">
        <f ca="1"/>
        <v>2.1892303870062524E-2</v>
      </c>
    </row>
    <row r="9550" spans="6:8" x14ac:dyDescent="0.3">
      <c r="F9550" s="2">
        <v>9545</v>
      </c>
      <c r="G9550" s="12">
        <f ca="1"/>
        <v>115.42212805265433</v>
      </c>
      <c r="H9550" s="12">
        <f ca="1"/>
        <v>2.1874775340015879E-2</v>
      </c>
    </row>
    <row r="9551" spans="6:8" x14ac:dyDescent="0.3">
      <c r="F9551" s="2">
        <v>9546</v>
      </c>
      <c r="G9551" s="12">
        <f ca="1"/>
        <v>115.42741617588297</v>
      </c>
      <c r="H9551" s="12">
        <f ca="1"/>
        <v>2.1814862352346968E-2</v>
      </c>
    </row>
    <row r="9552" spans="6:8" x14ac:dyDescent="0.3">
      <c r="F9552" s="2">
        <v>9547</v>
      </c>
      <c r="G9552" s="12">
        <f ca="1"/>
        <v>115.42908728516272</v>
      </c>
      <c r="H9552" s="12">
        <f ca="1"/>
        <v>2.1795967545774023E-2</v>
      </c>
    </row>
    <row r="9553" spans="6:8" x14ac:dyDescent="0.3">
      <c r="F9553" s="2">
        <v>9548</v>
      </c>
      <c r="G9553" s="12">
        <f ca="1"/>
        <v>115.44451434621274</v>
      </c>
      <c r="H9553" s="12">
        <f ca="1"/>
        <v>2.1622404545807678E-2</v>
      </c>
    </row>
    <row r="9554" spans="6:8" x14ac:dyDescent="0.3">
      <c r="F9554" s="2">
        <v>9549</v>
      </c>
      <c r="G9554" s="12">
        <f ca="1"/>
        <v>115.44470353051982</v>
      </c>
      <c r="H9554" s="12">
        <f ca="1"/>
        <v>2.1620285790083023E-2</v>
      </c>
    </row>
    <row r="9555" spans="6:8" x14ac:dyDescent="0.3">
      <c r="F9555" s="2">
        <v>9550</v>
      </c>
      <c r="G9555" s="12">
        <f ca="1"/>
        <v>115.44713218753567</v>
      </c>
      <c r="H9555" s="12">
        <f ca="1"/>
        <v>2.1593106959581394E-2</v>
      </c>
    </row>
    <row r="9556" spans="6:8" x14ac:dyDescent="0.3">
      <c r="F9556" s="2">
        <v>9551</v>
      </c>
      <c r="G9556" s="12">
        <f ca="1"/>
        <v>115.44735398335644</v>
      </c>
      <c r="H9556" s="12">
        <f ca="1"/>
        <v>2.159062678325329E-2</v>
      </c>
    </row>
    <row r="9557" spans="6:8" x14ac:dyDescent="0.3">
      <c r="F9557" s="2">
        <v>9552</v>
      </c>
      <c r="G9557" s="12">
        <f ca="1"/>
        <v>115.45333477022601</v>
      </c>
      <c r="H9557" s="12">
        <f ca="1"/>
        <v>2.152386881333079E-2</v>
      </c>
    </row>
    <row r="9558" spans="6:8" x14ac:dyDescent="0.3">
      <c r="F9558" s="2">
        <v>9553</v>
      </c>
      <c r="G9558" s="12">
        <f ca="1"/>
        <v>115.4617575621526</v>
      </c>
      <c r="H9558" s="12">
        <f ca="1"/>
        <v>2.1430246447302265E-2</v>
      </c>
    </row>
    <row r="9559" spans="6:8" x14ac:dyDescent="0.3">
      <c r="F9559" s="2">
        <v>9554</v>
      </c>
      <c r="G9559" s="12">
        <f ca="1"/>
        <v>115.46742743822736</v>
      </c>
      <c r="H9559" s="12">
        <f ca="1"/>
        <v>2.1367481742995919E-2</v>
      </c>
    </row>
    <row r="9560" spans="6:8" x14ac:dyDescent="0.3">
      <c r="F9560" s="2">
        <v>9555</v>
      </c>
      <c r="G9560" s="12">
        <f ca="1"/>
        <v>115.47057101205463</v>
      </c>
      <c r="H9560" s="12">
        <f ca="1"/>
        <v>2.1332771967934948E-2</v>
      </c>
    </row>
    <row r="9561" spans="6:8" x14ac:dyDescent="0.3">
      <c r="F9561" s="2">
        <v>9556</v>
      </c>
      <c r="G9561" s="12">
        <f ca="1"/>
        <v>115.48567532031545</v>
      </c>
      <c r="H9561" s="12">
        <f ca="1"/>
        <v>2.1166879856608502E-2</v>
      </c>
    </row>
    <row r="9562" spans="6:8" x14ac:dyDescent="0.3">
      <c r="F9562" s="2">
        <v>9557</v>
      </c>
      <c r="G9562" s="12">
        <f ca="1"/>
        <v>115.49866682101631</v>
      </c>
      <c r="H9562" s="12">
        <f ca="1"/>
        <v>2.1025353300917912E-2</v>
      </c>
    </row>
    <row r="9563" spans="6:8" x14ac:dyDescent="0.3">
      <c r="F9563" s="2">
        <v>9558</v>
      </c>
      <c r="G9563" s="12">
        <f ca="1"/>
        <v>115.50321113583163</v>
      </c>
      <c r="H9563" s="12">
        <f ca="1"/>
        <v>2.0976100093465379E-2</v>
      </c>
    </row>
    <row r="9564" spans="6:8" x14ac:dyDescent="0.3">
      <c r="F9564" s="2">
        <v>9559</v>
      </c>
      <c r="G9564" s="12">
        <f ca="1"/>
        <v>115.50480456810516</v>
      </c>
      <c r="H9564" s="12">
        <f ca="1"/>
        <v>2.095886054699303E-2</v>
      </c>
    </row>
    <row r="9565" spans="6:8" x14ac:dyDescent="0.3">
      <c r="F9565" s="2">
        <v>9560</v>
      </c>
      <c r="G9565" s="12">
        <f ca="1"/>
        <v>115.51053934637261</v>
      </c>
      <c r="H9565" s="12">
        <f ca="1"/>
        <v>2.0896947036306675E-2</v>
      </c>
    </row>
    <row r="9566" spans="6:8" x14ac:dyDescent="0.3">
      <c r="F9566" s="2">
        <v>9561</v>
      </c>
      <c r="G9566" s="12">
        <f ca="1"/>
        <v>115.51558414776798</v>
      </c>
      <c r="H9566" s="12">
        <f ca="1"/>
        <v>2.0842652693260015E-2</v>
      </c>
    </row>
    <row r="9567" spans="6:8" x14ac:dyDescent="0.3">
      <c r="F9567" s="2">
        <v>9562</v>
      </c>
      <c r="G9567" s="12">
        <f ca="1"/>
        <v>115.51790427583269</v>
      </c>
      <c r="H9567" s="12">
        <f ca="1"/>
        <v>2.0817735758684199E-2</v>
      </c>
    </row>
    <row r="9568" spans="6:8" x14ac:dyDescent="0.3">
      <c r="F9568" s="2">
        <v>9563</v>
      </c>
      <c r="G9568" s="12">
        <f ca="1"/>
        <v>115.5401229880128</v>
      </c>
      <c r="H9568" s="12">
        <f ca="1"/>
        <v>2.0580808296033353E-2</v>
      </c>
    </row>
    <row r="9569" spans="6:8" x14ac:dyDescent="0.3">
      <c r="F9569" s="2">
        <v>9564</v>
      </c>
      <c r="G9569" s="12">
        <f ca="1"/>
        <v>115.54464682502926</v>
      </c>
      <c r="H9569" s="12">
        <f ca="1"/>
        <v>2.0532941299892853E-2</v>
      </c>
    </row>
    <row r="9570" spans="6:8" x14ac:dyDescent="0.3">
      <c r="F9570" s="2">
        <v>9565</v>
      </c>
      <c r="G9570" s="12">
        <f ca="1"/>
        <v>115.548881462354</v>
      </c>
      <c r="H9570" s="12">
        <f ca="1"/>
        <v>2.0488247808890039E-2</v>
      </c>
    </row>
    <row r="9571" spans="6:8" x14ac:dyDescent="0.3">
      <c r="F9571" s="2">
        <v>9566</v>
      </c>
      <c r="G9571" s="12">
        <f ca="1"/>
        <v>115.54938439958548</v>
      </c>
      <c r="H9571" s="12">
        <f ca="1"/>
        <v>2.0482946950188621E-2</v>
      </c>
    </row>
    <row r="9572" spans="6:8" x14ac:dyDescent="0.3">
      <c r="F9572" s="2">
        <v>9567</v>
      </c>
      <c r="G9572" s="12">
        <f ca="1"/>
        <v>115.55673552367918</v>
      </c>
      <c r="H9572" s="12">
        <f ca="1"/>
        <v>2.0405643384258536E-2</v>
      </c>
    </row>
    <row r="9573" spans="6:8" x14ac:dyDescent="0.3">
      <c r="F9573" s="2">
        <v>9568</v>
      </c>
      <c r="G9573" s="12">
        <f ca="1"/>
        <v>115.56314244914627</v>
      </c>
      <c r="H9573" s="12">
        <f ca="1"/>
        <v>2.0338536516625545E-2</v>
      </c>
    </row>
    <row r="9574" spans="6:8" x14ac:dyDescent="0.3">
      <c r="F9574" s="2">
        <v>9569</v>
      </c>
      <c r="G9574" s="12">
        <f ca="1"/>
        <v>115.56618825035186</v>
      </c>
      <c r="H9574" s="12">
        <f ca="1"/>
        <v>2.0306721543844074E-2</v>
      </c>
    </row>
    <row r="9575" spans="6:8" x14ac:dyDescent="0.3">
      <c r="F9575" s="2">
        <v>9570</v>
      </c>
      <c r="G9575" s="12">
        <f ca="1"/>
        <v>115.56954015719666</v>
      </c>
      <c r="H9575" s="12">
        <f ca="1"/>
        <v>2.0271773833221148E-2</v>
      </c>
    </row>
    <row r="9576" spans="6:8" x14ac:dyDescent="0.3">
      <c r="F9576" s="2">
        <v>9571</v>
      </c>
      <c r="G9576" s="12">
        <f ca="1"/>
        <v>115.57050777117675</v>
      </c>
      <c r="H9576" s="12">
        <f ca="1"/>
        <v>2.0261697868489092E-2</v>
      </c>
    </row>
    <row r="9577" spans="6:8" x14ac:dyDescent="0.3">
      <c r="F9577" s="2">
        <v>9572</v>
      </c>
      <c r="G9577" s="12">
        <f ca="1"/>
        <v>115.57250724542033</v>
      </c>
      <c r="H9577" s="12">
        <f ca="1"/>
        <v>2.0240894774444608E-2</v>
      </c>
    </row>
    <row r="9578" spans="6:8" x14ac:dyDescent="0.3">
      <c r="F9578" s="2">
        <v>9573</v>
      </c>
      <c r="G9578" s="12">
        <f ca="1"/>
        <v>115.57958978858441</v>
      </c>
      <c r="H9578" s="12">
        <f ca="1"/>
        <v>2.0167399067403946E-2</v>
      </c>
    </row>
    <row r="9579" spans="6:8" x14ac:dyDescent="0.3">
      <c r="F9579" s="2">
        <v>9574</v>
      </c>
      <c r="G9579" s="12">
        <f ca="1"/>
        <v>115.58028604636698</v>
      </c>
      <c r="H9579" s="12">
        <f ca="1"/>
        <v>2.0160190207461362E-2</v>
      </c>
    </row>
    <row r="9580" spans="6:8" x14ac:dyDescent="0.3">
      <c r="F9580" s="2">
        <v>9575</v>
      </c>
      <c r="G9580" s="12">
        <f ca="1"/>
        <v>115.5862043609816</v>
      </c>
      <c r="H9580" s="12">
        <f ca="1"/>
        <v>2.0099030532198595E-2</v>
      </c>
    </row>
    <row r="9581" spans="6:8" x14ac:dyDescent="0.3">
      <c r="F9581" s="2">
        <v>9576</v>
      </c>
      <c r="G9581" s="12">
        <f ca="1"/>
        <v>115.58626707395578</v>
      </c>
      <c r="H9581" s="12">
        <f ca="1"/>
        <v>2.0098383576913483E-2</v>
      </c>
    </row>
    <row r="9582" spans="6:8" x14ac:dyDescent="0.3">
      <c r="F9582" s="2">
        <v>9577</v>
      </c>
      <c r="G9582" s="12">
        <f ca="1"/>
        <v>115.59258127614405</v>
      </c>
      <c r="H9582" s="12">
        <f ca="1"/>
        <v>2.0033365201669529E-2</v>
      </c>
    </row>
    <row r="9583" spans="6:8" x14ac:dyDescent="0.3">
      <c r="F9583" s="2">
        <v>9578</v>
      </c>
      <c r="G9583" s="12">
        <f ca="1"/>
        <v>115.59803773824825</v>
      </c>
      <c r="H9583" s="12">
        <f ca="1"/>
        <v>1.9977369668353194E-2</v>
      </c>
    </row>
    <row r="9584" spans="6:8" x14ac:dyDescent="0.3">
      <c r="F9584" s="2">
        <v>9579</v>
      </c>
      <c r="G9584" s="12">
        <f ca="1"/>
        <v>115.60014137362764</v>
      </c>
      <c r="H9584" s="12">
        <f ca="1"/>
        <v>1.9955828698138514E-2</v>
      </c>
    </row>
    <row r="9585" spans="6:8" x14ac:dyDescent="0.3">
      <c r="F9585" s="2">
        <v>9580</v>
      </c>
      <c r="G9585" s="12">
        <f ca="1"/>
        <v>115.60016997418634</v>
      </c>
      <c r="H9585" s="12">
        <f ca="1"/>
        <v>1.9955536012000424E-2</v>
      </c>
    </row>
    <row r="9586" spans="6:8" x14ac:dyDescent="0.3">
      <c r="F9586" s="2">
        <v>9581</v>
      </c>
      <c r="G9586" s="12">
        <f ca="1"/>
        <v>115.60216259103807</v>
      </c>
      <c r="H9586" s="12">
        <f ca="1"/>
        <v>1.9935156289751461E-2</v>
      </c>
    </row>
    <row r="9587" spans="6:8" x14ac:dyDescent="0.3">
      <c r="F9587" s="2">
        <v>9582</v>
      </c>
      <c r="G9587" s="12">
        <f ca="1"/>
        <v>115.60244338279483</v>
      </c>
      <c r="H9587" s="12">
        <f ca="1"/>
        <v>1.9932286341835546E-2</v>
      </c>
    </row>
    <row r="9588" spans="6:8" x14ac:dyDescent="0.3">
      <c r="F9588" s="2">
        <v>9583</v>
      </c>
      <c r="G9588" s="12">
        <f ca="1"/>
        <v>115.61056463857784</v>
      </c>
      <c r="H9588" s="12">
        <f ca="1"/>
        <v>1.9849480495130325E-2</v>
      </c>
    </row>
    <row r="9589" spans="6:8" x14ac:dyDescent="0.3">
      <c r="F9589" s="2">
        <v>9584</v>
      </c>
      <c r="G9589" s="12">
        <f ca="1"/>
        <v>115.62138257541791</v>
      </c>
      <c r="H9589" s="12">
        <f ca="1"/>
        <v>1.9739779225658404E-2</v>
      </c>
    </row>
    <row r="9590" spans="6:8" x14ac:dyDescent="0.3">
      <c r="F9590" s="2">
        <v>9585</v>
      </c>
      <c r="G9590" s="12">
        <f ca="1"/>
        <v>115.63000066677397</v>
      </c>
      <c r="H9590" s="12">
        <f ca="1"/>
        <v>1.96528739034506E-2</v>
      </c>
    </row>
    <row r="9591" spans="6:8" x14ac:dyDescent="0.3">
      <c r="F9591" s="2">
        <v>9586</v>
      </c>
      <c r="G9591" s="12">
        <f ca="1"/>
        <v>115.63048132914936</v>
      </c>
      <c r="H9591" s="12">
        <f ca="1"/>
        <v>1.964803956459903E-2</v>
      </c>
    </row>
    <row r="9592" spans="6:8" x14ac:dyDescent="0.3">
      <c r="F9592" s="2">
        <v>9587</v>
      </c>
      <c r="G9592" s="12">
        <f ca="1"/>
        <v>115.63153413659714</v>
      </c>
      <c r="H9592" s="12">
        <f ca="1"/>
        <v>1.9637455458578024E-2</v>
      </c>
    </row>
    <row r="9593" spans="6:8" x14ac:dyDescent="0.3">
      <c r="F9593" s="2">
        <v>9588</v>
      </c>
      <c r="G9593" s="12">
        <f ca="1"/>
        <v>115.633019218957</v>
      </c>
      <c r="H9593" s="12">
        <f ca="1"/>
        <v>1.9622536500848053E-2</v>
      </c>
    </row>
    <row r="9594" spans="6:8" x14ac:dyDescent="0.3">
      <c r="F9594" s="2">
        <v>9589</v>
      </c>
      <c r="G9594" s="12">
        <f ca="1"/>
        <v>115.63448516665132</v>
      </c>
      <c r="H9594" s="12">
        <f ca="1"/>
        <v>1.9607822272139183E-2</v>
      </c>
    </row>
    <row r="9595" spans="6:8" x14ac:dyDescent="0.3">
      <c r="F9595" s="2">
        <v>9590</v>
      </c>
      <c r="G9595" s="12">
        <f ca="1"/>
        <v>115.63743603198961</v>
      </c>
      <c r="H9595" s="12">
        <f ca="1"/>
        <v>1.9578241032510546E-2</v>
      </c>
    </row>
    <row r="9596" spans="6:8" x14ac:dyDescent="0.3">
      <c r="F9596" s="2">
        <v>9591</v>
      </c>
      <c r="G9596" s="12">
        <f ca="1"/>
        <v>115.63990709573024</v>
      </c>
      <c r="H9596" s="12">
        <f ca="1"/>
        <v>1.9553508232503458E-2</v>
      </c>
    </row>
    <row r="9597" spans="6:8" x14ac:dyDescent="0.3">
      <c r="F9597" s="2">
        <v>9592</v>
      </c>
      <c r="G9597" s="12">
        <f ca="1"/>
        <v>115.6420596361929</v>
      </c>
      <c r="H9597" s="12">
        <f ca="1"/>
        <v>1.9531992165188465E-2</v>
      </c>
    </row>
    <row r="9598" spans="6:8" x14ac:dyDescent="0.3">
      <c r="F9598" s="2">
        <v>9593</v>
      </c>
      <c r="G9598" s="12">
        <f ca="1"/>
        <v>115.64894001082037</v>
      </c>
      <c r="H9598" s="12">
        <f ca="1"/>
        <v>1.9463396693084282E-2</v>
      </c>
    </row>
    <row r="9599" spans="6:8" x14ac:dyDescent="0.3">
      <c r="F9599" s="2">
        <v>9594</v>
      </c>
      <c r="G9599" s="12">
        <f ca="1"/>
        <v>115.66733511729066</v>
      </c>
      <c r="H9599" s="12">
        <f ca="1"/>
        <v>1.9281329522736795E-2</v>
      </c>
    </row>
    <row r="9600" spans="6:8" x14ac:dyDescent="0.3">
      <c r="F9600" s="2">
        <v>9595</v>
      </c>
      <c r="G9600" s="12">
        <f ca="1"/>
        <v>115.66807840162744</v>
      </c>
      <c r="H9600" s="12">
        <f ca="1"/>
        <v>1.9274013179016385E-2</v>
      </c>
    </row>
    <row r="9601" spans="6:8" x14ac:dyDescent="0.3">
      <c r="F9601" s="2">
        <v>9596</v>
      </c>
      <c r="G9601" s="12">
        <f ca="1"/>
        <v>115.67112069975195</v>
      </c>
      <c r="H9601" s="12">
        <f ca="1"/>
        <v>1.92440995724526E-2</v>
      </c>
    </row>
    <row r="9602" spans="6:8" x14ac:dyDescent="0.3">
      <c r="F9602" s="2">
        <v>9597</v>
      </c>
      <c r="G9602" s="12">
        <f ca="1"/>
        <v>115.67439619286463</v>
      </c>
      <c r="H9602" s="12">
        <f ca="1"/>
        <v>1.9211951434201027E-2</v>
      </c>
    </row>
    <row r="9603" spans="6:8" x14ac:dyDescent="0.3">
      <c r="F9603" s="2">
        <v>9598</v>
      </c>
      <c r="G9603" s="12">
        <f ca="1"/>
        <v>115.68293436610571</v>
      </c>
      <c r="H9603" s="12">
        <f ca="1"/>
        <v>1.9128435051540472E-2</v>
      </c>
    </row>
    <row r="9604" spans="6:8" x14ac:dyDescent="0.3">
      <c r="F9604" s="2">
        <v>9599</v>
      </c>
      <c r="G9604" s="12">
        <f ca="1"/>
        <v>115.68449890568931</v>
      </c>
      <c r="H9604" s="12">
        <f ca="1"/>
        <v>1.911317578305087E-2</v>
      </c>
    </row>
    <row r="9605" spans="6:8" x14ac:dyDescent="0.3">
      <c r="F9605" s="2">
        <v>9600</v>
      </c>
      <c r="G9605" s="12">
        <f ca="1"/>
        <v>115.70024223964978</v>
      </c>
      <c r="H9605" s="12">
        <f ca="1"/>
        <v>1.8960387737302933E-2</v>
      </c>
    </row>
    <row r="9606" spans="6:8" x14ac:dyDescent="0.3">
      <c r="F9606" s="2">
        <v>9601</v>
      </c>
      <c r="G9606" s="12">
        <f ca="1"/>
        <v>115.70436534280621</v>
      </c>
      <c r="H9606" s="12">
        <f ca="1"/>
        <v>1.892060066697266E-2</v>
      </c>
    </row>
    <row r="9607" spans="6:8" x14ac:dyDescent="0.3">
      <c r="F9607" s="2">
        <v>9602</v>
      </c>
      <c r="G9607" s="12">
        <f ca="1"/>
        <v>115.7083696207511</v>
      </c>
      <c r="H9607" s="12">
        <f ca="1"/>
        <v>1.8882050118777118E-2</v>
      </c>
    </row>
    <row r="9608" spans="6:8" x14ac:dyDescent="0.3">
      <c r="F9608" s="2">
        <v>9603</v>
      </c>
      <c r="G9608" s="12">
        <f ca="1"/>
        <v>115.71293177617076</v>
      </c>
      <c r="H9608" s="12">
        <f ca="1"/>
        <v>1.8838236342649951E-2</v>
      </c>
    </row>
    <row r="9609" spans="6:8" x14ac:dyDescent="0.3">
      <c r="F9609" s="2">
        <v>9604</v>
      </c>
      <c r="G9609" s="12">
        <f ca="1"/>
        <v>115.71368835600838</v>
      </c>
      <c r="H9609" s="12">
        <f ca="1"/>
        <v>1.8830981405229388E-2</v>
      </c>
    </row>
    <row r="9610" spans="6:8" x14ac:dyDescent="0.3">
      <c r="F9610" s="2">
        <v>9605</v>
      </c>
      <c r="G9610" s="12">
        <f ca="1"/>
        <v>115.72185460885548</v>
      </c>
      <c r="H9610" s="12">
        <f ca="1"/>
        <v>1.8752873937873289E-2</v>
      </c>
    </row>
    <row r="9611" spans="6:8" x14ac:dyDescent="0.3">
      <c r="F9611" s="2">
        <v>9606</v>
      </c>
      <c r="G9611" s="12">
        <f ca="1"/>
        <v>115.73824630294618</v>
      </c>
      <c r="H9611" s="12">
        <f ca="1"/>
        <v>1.8597190434908529E-2</v>
      </c>
    </row>
    <row r="9612" spans="6:8" x14ac:dyDescent="0.3">
      <c r="F9612" s="2">
        <v>9607</v>
      </c>
      <c r="G9612" s="12">
        <f ca="1"/>
        <v>115.7556709053147</v>
      </c>
      <c r="H9612" s="12">
        <f ca="1"/>
        <v>1.843328901156438E-2</v>
      </c>
    </row>
    <row r="9613" spans="6:8" x14ac:dyDescent="0.3">
      <c r="F9613" s="2">
        <v>9608</v>
      </c>
      <c r="G9613" s="12">
        <f ca="1"/>
        <v>115.76597144126856</v>
      </c>
      <c r="H9613" s="12">
        <f ca="1"/>
        <v>1.833716343182874E-2</v>
      </c>
    </row>
    <row r="9614" spans="6:8" x14ac:dyDescent="0.3">
      <c r="F9614" s="2">
        <v>9609</v>
      </c>
      <c r="G9614" s="12">
        <f ca="1"/>
        <v>115.76795341653069</v>
      </c>
      <c r="H9614" s="12">
        <f ca="1"/>
        <v>1.8318732215876914E-2</v>
      </c>
    </row>
    <row r="9615" spans="6:8" x14ac:dyDescent="0.3">
      <c r="F9615" s="2">
        <v>9610</v>
      </c>
      <c r="G9615" s="12">
        <f ca="1"/>
        <v>115.78334054139196</v>
      </c>
      <c r="H9615" s="12">
        <f ca="1"/>
        <v>1.8176347805489813E-2</v>
      </c>
    </row>
    <row r="9616" spans="6:8" x14ac:dyDescent="0.3">
      <c r="F9616" s="2">
        <v>9611</v>
      </c>
      <c r="G9616" s="12">
        <f ca="1"/>
        <v>115.78517982377706</v>
      </c>
      <c r="H9616" s="12">
        <f ca="1"/>
        <v>1.8159411511606272E-2</v>
      </c>
    </row>
    <row r="9617" spans="6:8" x14ac:dyDescent="0.3">
      <c r="F9617" s="2">
        <v>9612</v>
      </c>
      <c r="G9617" s="12">
        <f ca="1"/>
        <v>115.79332903971304</v>
      </c>
      <c r="H9617" s="12">
        <f ca="1"/>
        <v>1.8084586002817434E-2</v>
      </c>
    </row>
    <row r="9618" spans="6:8" x14ac:dyDescent="0.3">
      <c r="F9618" s="2">
        <v>9613</v>
      </c>
      <c r="G9618" s="12">
        <f ca="1"/>
        <v>115.80964688318453</v>
      </c>
      <c r="H9618" s="12">
        <f ca="1"/>
        <v>1.7935797057566247E-2</v>
      </c>
    </row>
    <row r="9619" spans="6:8" x14ac:dyDescent="0.3">
      <c r="F9619" s="2">
        <v>9614</v>
      </c>
      <c r="G9619" s="12">
        <f ca="1"/>
        <v>115.82131071218669</v>
      </c>
      <c r="H9619" s="12">
        <f ca="1"/>
        <v>1.7830288190830962E-2</v>
      </c>
    </row>
    <row r="9620" spans="6:8" x14ac:dyDescent="0.3">
      <c r="F9620" s="2">
        <v>9615</v>
      </c>
      <c r="G9620" s="12">
        <f ca="1"/>
        <v>115.83134066953708</v>
      </c>
      <c r="H9620" s="12">
        <f ca="1"/>
        <v>1.7740117192555648E-2</v>
      </c>
    </row>
    <row r="9621" spans="6:8" x14ac:dyDescent="0.3">
      <c r="F9621" s="2">
        <v>9616</v>
      </c>
      <c r="G9621" s="12">
        <f ca="1"/>
        <v>115.84435192478963</v>
      </c>
      <c r="H9621" s="12">
        <f ca="1"/>
        <v>1.7623907271065924E-2</v>
      </c>
    </row>
    <row r="9622" spans="6:8" x14ac:dyDescent="0.3">
      <c r="F9622" s="2">
        <v>9617</v>
      </c>
      <c r="G9622" s="12">
        <f ca="1"/>
        <v>115.86617272090054</v>
      </c>
      <c r="H9622" s="12">
        <f ca="1"/>
        <v>1.743093237431834E-2</v>
      </c>
    </row>
    <row r="9623" spans="6:8" x14ac:dyDescent="0.3">
      <c r="F9623" s="2">
        <v>9618</v>
      </c>
      <c r="G9623" s="12">
        <f ca="1"/>
        <v>115.87654937650402</v>
      </c>
      <c r="H9623" s="12">
        <f ca="1"/>
        <v>1.7339999988785059E-2</v>
      </c>
    </row>
    <row r="9624" spans="6:8" x14ac:dyDescent="0.3">
      <c r="F9624" s="2">
        <v>9619</v>
      </c>
      <c r="G9624" s="12">
        <f ca="1"/>
        <v>115.88172502170227</v>
      </c>
      <c r="H9624" s="12">
        <f ca="1"/>
        <v>1.7294844495933753E-2</v>
      </c>
    </row>
    <row r="9625" spans="6:8" x14ac:dyDescent="0.3">
      <c r="F9625" s="2">
        <v>9620</v>
      </c>
      <c r="G9625" s="12">
        <f ca="1"/>
        <v>115.8822612633154</v>
      </c>
      <c r="H9625" s="12">
        <f ca="1"/>
        <v>1.729017356437057E-2</v>
      </c>
    </row>
    <row r="9626" spans="6:8" x14ac:dyDescent="0.3">
      <c r="F9626" s="2">
        <v>9621</v>
      </c>
      <c r="G9626" s="12">
        <f ca="1"/>
        <v>115.88776416500465</v>
      </c>
      <c r="H9626" s="12">
        <f ca="1"/>
        <v>1.7242322469894295E-2</v>
      </c>
    </row>
    <row r="9627" spans="6:8" x14ac:dyDescent="0.3">
      <c r="F9627" s="2">
        <v>9622</v>
      </c>
      <c r="G9627" s="12">
        <f ca="1"/>
        <v>115.89120666715233</v>
      </c>
      <c r="H9627" s="12">
        <f ca="1"/>
        <v>1.7212463568212034E-2</v>
      </c>
    </row>
    <row r="9628" spans="6:8" x14ac:dyDescent="0.3">
      <c r="F9628" s="2">
        <v>9623</v>
      </c>
      <c r="G9628" s="12">
        <f ca="1"/>
        <v>115.89535115100713</v>
      </c>
      <c r="H9628" s="12">
        <f ca="1"/>
        <v>1.7176593099927581E-2</v>
      </c>
    </row>
    <row r="9629" spans="6:8" x14ac:dyDescent="0.3">
      <c r="F9629" s="2">
        <v>9624</v>
      </c>
      <c r="G9629" s="12">
        <f ca="1"/>
        <v>115.9080007138639</v>
      </c>
      <c r="H9629" s="12">
        <f ca="1"/>
        <v>1.7067630241322147E-2</v>
      </c>
    </row>
    <row r="9630" spans="6:8" x14ac:dyDescent="0.3">
      <c r="F9630" s="2">
        <v>9625</v>
      </c>
      <c r="G9630" s="12">
        <f ca="1"/>
        <v>115.91052118289873</v>
      </c>
      <c r="H9630" s="12">
        <f ca="1"/>
        <v>1.7046012048495759E-2</v>
      </c>
    </row>
    <row r="9631" spans="6:8" x14ac:dyDescent="0.3">
      <c r="F9631" s="2">
        <v>9626</v>
      </c>
      <c r="G9631" s="12">
        <f ca="1"/>
        <v>115.92600072495645</v>
      </c>
      <c r="H9631" s="12">
        <f ca="1"/>
        <v>1.6913916830535603E-2</v>
      </c>
    </row>
    <row r="9632" spans="6:8" x14ac:dyDescent="0.3">
      <c r="F9632" s="2">
        <v>9627</v>
      </c>
      <c r="G9632" s="12">
        <f ca="1"/>
        <v>115.93192062506124</v>
      </c>
      <c r="H9632" s="12">
        <f ca="1"/>
        <v>1.6863703888331368E-2</v>
      </c>
    </row>
    <row r="9633" spans="6:8" x14ac:dyDescent="0.3">
      <c r="F9633" s="2">
        <v>9628</v>
      </c>
      <c r="G9633" s="12">
        <f ca="1"/>
        <v>115.93522536709533</v>
      </c>
      <c r="H9633" s="12">
        <f ca="1"/>
        <v>1.6835745824470304E-2</v>
      </c>
    </row>
    <row r="9634" spans="6:8" x14ac:dyDescent="0.3">
      <c r="F9634" s="2">
        <v>9629</v>
      </c>
      <c r="G9634" s="12">
        <f ca="1"/>
        <v>115.93781306736959</v>
      </c>
      <c r="H9634" s="12">
        <f ca="1"/>
        <v>1.6813890321535463E-2</v>
      </c>
    </row>
    <row r="9635" spans="6:8" x14ac:dyDescent="0.3">
      <c r="F9635" s="2">
        <v>9630</v>
      </c>
      <c r="G9635" s="12">
        <f ca="1"/>
        <v>115.93993913708408</v>
      </c>
      <c r="H9635" s="12">
        <f ca="1"/>
        <v>1.6795957595882094E-2</v>
      </c>
    </row>
    <row r="9636" spans="6:8" x14ac:dyDescent="0.3">
      <c r="F9636" s="2">
        <v>9631</v>
      </c>
      <c r="G9636" s="12">
        <f ca="1"/>
        <v>115.94471763623613</v>
      </c>
      <c r="H9636" s="12">
        <f ca="1"/>
        <v>1.6755730939973713E-2</v>
      </c>
    </row>
    <row r="9637" spans="6:8" x14ac:dyDescent="0.3">
      <c r="F9637" s="2">
        <v>9632</v>
      </c>
      <c r="G9637" s="12">
        <f ca="1"/>
        <v>115.94566211154167</v>
      </c>
      <c r="H9637" s="12">
        <f ca="1"/>
        <v>1.6747792934690538E-2</v>
      </c>
    </row>
    <row r="9638" spans="6:8" x14ac:dyDescent="0.3">
      <c r="F9638" s="2">
        <v>9633</v>
      </c>
      <c r="G9638" s="12">
        <f ca="1"/>
        <v>115.94628036222676</v>
      </c>
      <c r="H9638" s="12">
        <f ca="1"/>
        <v>1.6742599031526872E-2</v>
      </c>
    </row>
    <row r="9639" spans="6:8" x14ac:dyDescent="0.3">
      <c r="F9639" s="2">
        <v>9634</v>
      </c>
      <c r="G9639" s="12">
        <f ca="1"/>
        <v>115.95084052604915</v>
      </c>
      <c r="H9639" s="12">
        <f ca="1"/>
        <v>1.6704345176574684E-2</v>
      </c>
    </row>
    <row r="9640" spans="6:8" x14ac:dyDescent="0.3">
      <c r="F9640" s="2">
        <v>9635</v>
      </c>
      <c r="G9640" s="12">
        <f ca="1"/>
        <v>115.95236490397859</v>
      </c>
      <c r="H9640" s="12">
        <f ca="1"/>
        <v>1.6691579560712353E-2</v>
      </c>
    </row>
    <row r="9641" spans="6:8" x14ac:dyDescent="0.3">
      <c r="F9641" s="2">
        <v>9636</v>
      </c>
      <c r="G9641" s="12">
        <f ca="1"/>
        <v>115.96472223065858</v>
      </c>
      <c r="H9641" s="12">
        <f ca="1"/>
        <v>1.6588499598861113E-2</v>
      </c>
    </row>
    <row r="9642" spans="6:8" x14ac:dyDescent="0.3">
      <c r="F9642" s="2">
        <v>9637</v>
      </c>
      <c r="G9642" s="12">
        <f ca="1"/>
        <v>115.96825941299153</v>
      </c>
      <c r="H9642" s="12">
        <f ca="1"/>
        <v>1.6559125789424822E-2</v>
      </c>
    </row>
    <row r="9643" spans="6:8" x14ac:dyDescent="0.3">
      <c r="F9643" s="2">
        <v>9638</v>
      </c>
      <c r="G9643" s="12">
        <f ca="1"/>
        <v>115.97124312490442</v>
      </c>
      <c r="H9643" s="12">
        <f ca="1"/>
        <v>1.6534393654666774E-2</v>
      </c>
    </row>
    <row r="9644" spans="6:8" x14ac:dyDescent="0.3">
      <c r="F9644" s="2">
        <v>9639</v>
      </c>
      <c r="G9644" s="12">
        <f ca="1"/>
        <v>115.98717093119899</v>
      </c>
      <c r="H9644" s="12">
        <f ca="1"/>
        <v>1.6403068295080567E-2</v>
      </c>
    </row>
    <row r="9645" spans="6:8" x14ac:dyDescent="0.3">
      <c r="F9645" s="2">
        <v>9640</v>
      </c>
      <c r="G9645" s="12">
        <f ca="1"/>
        <v>115.99479246651934</v>
      </c>
      <c r="H9645" s="12">
        <f ca="1"/>
        <v>1.634064384468191E-2</v>
      </c>
    </row>
    <row r="9646" spans="6:8" x14ac:dyDescent="0.3">
      <c r="F9646" s="2">
        <v>9641</v>
      </c>
      <c r="G9646" s="12">
        <f ca="1"/>
        <v>115.99696700974997</v>
      </c>
      <c r="H9646" s="12">
        <f ca="1"/>
        <v>1.6322882210125487E-2</v>
      </c>
    </row>
    <row r="9647" spans="6:8" x14ac:dyDescent="0.3">
      <c r="F9647" s="2">
        <v>9642</v>
      </c>
      <c r="G9647" s="12">
        <f ca="1"/>
        <v>116.0011279372273</v>
      </c>
      <c r="H9647" s="12">
        <f ca="1"/>
        <v>1.6288956328699908E-2</v>
      </c>
    </row>
    <row r="9648" spans="6:8" x14ac:dyDescent="0.3">
      <c r="F9648" s="2">
        <v>9643</v>
      </c>
      <c r="G9648" s="12">
        <f ca="1"/>
        <v>116.00281754744833</v>
      </c>
      <c r="H9648" s="12">
        <f ca="1"/>
        <v>1.6275202841217234E-2</v>
      </c>
    </row>
    <row r="9649" spans="6:8" x14ac:dyDescent="0.3">
      <c r="F9649" s="2">
        <v>9644</v>
      </c>
      <c r="G9649" s="12">
        <f ca="1"/>
        <v>116.01686407318901</v>
      </c>
      <c r="H9649" s="12">
        <f ca="1"/>
        <v>1.6161368033780536E-2</v>
      </c>
    </row>
    <row r="9650" spans="6:8" x14ac:dyDescent="0.3">
      <c r="F9650" s="2">
        <v>9645</v>
      </c>
      <c r="G9650" s="12">
        <f ca="1"/>
        <v>116.01899510729851</v>
      </c>
      <c r="H9650" s="12">
        <f ca="1"/>
        <v>1.6144176246289763E-2</v>
      </c>
    </row>
    <row r="9651" spans="6:8" x14ac:dyDescent="0.3">
      <c r="F9651" s="2">
        <v>9646</v>
      </c>
      <c r="G9651" s="12">
        <f ca="1"/>
        <v>116.02918784569867</v>
      </c>
      <c r="H9651" s="12">
        <f ca="1"/>
        <v>1.6062231932244004E-2</v>
      </c>
    </row>
    <row r="9652" spans="6:8" x14ac:dyDescent="0.3">
      <c r="F9652" s="2">
        <v>9647</v>
      </c>
      <c r="G9652" s="12">
        <f ca="1"/>
        <v>116.02931389662253</v>
      </c>
      <c r="H9652" s="12">
        <f ca="1"/>
        <v>1.6061221481784044E-2</v>
      </c>
    </row>
    <row r="9653" spans="6:8" x14ac:dyDescent="0.3">
      <c r="F9653" s="2">
        <v>9648</v>
      </c>
      <c r="G9653" s="12">
        <f ca="1"/>
        <v>116.0366771118494</v>
      </c>
      <c r="H9653" s="12">
        <f ca="1"/>
        <v>1.6002320324412726E-2</v>
      </c>
    </row>
    <row r="9654" spans="6:8" x14ac:dyDescent="0.3">
      <c r="F9654" s="2">
        <v>9649</v>
      </c>
      <c r="G9654" s="12">
        <f ca="1"/>
        <v>116.04883486066484</v>
      </c>
      <c r="H9654" s="12">
        <f ca="1"/>
        <v>1.5905596974777593E-2</v>
      </c>
    </row>
    <row r="9655" spans="6:8" x14ac:dyDescent="0.3">
      <c r="F9655" s="2">
        <v>9650</v>
      </c>
      <c r="G9655" s="12">
        <f ca="1"/>
        <v>116.05317194887402</v>
      </c>
      <c r="H9655" s="12">
        <f ca="1"/>
        <v>1.5871251721835056E-2</v>
      </c>
    </row>
    <row r="9656" spans="6:8" x14ac:dyDescent="0.3">
      <c r="F9656" s="2">
        <v>9651</v>
      </c>
      <c r="G9656" s="12">
        <f ca="1"/>
        <v>116.05428558506122</v>
      </c>
      <c r="H9656" s="12">
        <f ca="1"/>
        <v>1.5862446342315296E-2</v>
      </c>
    </row>
    <row r="9657" spans="6:8" x14ac:dyDescent="0.3">
      <c r="F9657" s="2">
        <v>9652</v>
      </c>
      <c r="G9657" s="12">
        <f ca="1"/>
        <v>116.05585328721313</v>
      </c>
      <c r="H9657" s="12">
        <f ca="1"/>
        <v>1.5850060033505677E-2</v>
      </c>
    </row>
    <row r="9658" spans="6:8" x14ac:dyDescent="0.3">
      <c r="F9658" s="2">
        <v>9653</v>
      </c>
      <c r="G9658" s="12">
        <f ca="1"/>
        <v>116.0715767463978</v>
      </c>
      <c r="H9658" s="12">
        <f ca="1"/>
        <v>1.5726430062384774E-2</v>
      </c>
    </row>
    <row r="9659" spans="6:8" x14ac:dyDescent="0.3">
      <c r="F9659" s="2">
        <v>9654</v>
      </c>
      <c r="G9659" s="12">
        <f ca="1"/>
        <v>116.07582514187794</v>
      </c>
      <c r="H9659" s="12">
        <f ca="1"/>
        <v>1.5693212319143258E-2</v>
      </c>
    </row>
    <row r="9660" spans="6:8" x14ac:dyDescent="0.3">
      <c r="F9660" s="2">
        <v>9655</v>
      </c>
      <c r="G9660" s="12">
        <f ca="1"/>
        <v>116.09316588598001</v>
      </c>
      <c r="H9660" s="12">
        <f ca="1"/>
        <v>1.5558443117993127E-2</v>
      </c>
    </row>
    <row r="9661" spans="6:8" x14ac:dyDescent="0.3">
      <c r="F9661" s="2">
        <v>9656</v>
      </c>
      <c r="G9661" s="12">
        <f ca="1"/>
        <v>116.09390330156518</v>
      </c>
      <c r="H9661" s="12">
        <f ca="1"/>
        <v>1.5552740984221753E-2</v>
      </c>
    </row>
    <row r="9662" spans="6:8" x14ac:dyDescent="0.3">
      <c r="F9662" s="2">
        <v>9657</v>
      </c>
      <c r="G9662" s="12">
        <f ca="1"/>
        <v>116.09890838902605</v>
      </c>
      <c r="H9662" s="12">
        <f ca="1"/>
        <v>1.5514100760402603E-2</v>
      </c>
    </row>
    <row r="9663" spans="6:8" x14ac:dyDescent="0.3">
      <c r="F9663" s="2">
        <v>9658</v>
      </c>
      <c r="G9663" s="12">
        <f ca="1"/>
        <v>116.09909475670804</v>
      </c>
      <c r="H9663" s="12">
        <f ca="1"/>
        <v>1.5512664053608623E-2</v>
      </c>
    </row>
    <row r="9664" spans="6:8" x14ac:dyDescent="0.3">
      <c r="F9664" s="2">
        <v>9659</v>
      </c>
      <c r="G9664" s="12">
        <f ca="1"/>
        <v>116.10504190119481</v>
      </c>
      <c r="H9664" s="12">
        <f ca="1"/>
        <v>1.5466896072875005E-2</v>
      </c>
    </row>
    <row r="9665" spans="6:8" x14ac:dyDescent="0.3">
      <c r="F9665" s="2">
        <v>9660</v>
      </c>
      <c r="G9665" s="12">
        <f ca="1"/>
        <v>116.10914841609221</v>
      </c>
      <c r="H9665" s="12">
        <f ca="1"/>
        <v>1.5435381856282855E-2</v>
      </c>
    </row>
    <row r="9666" spans="6:8" x14ac:dyDescent="0.3">
      <c r="F9666" s="2">
        <v>9661</v>
      </c>
      <c r="G9666" s="12">
        <f ca="1"/>
        <v>116.11053188750938</v>
      </c>
      <c r="H9666" s="12">
        <f ca="1"/>
        <v>1.5424781092696431E-2</v>
      </c>
    </row>
    <row r="9667" spans="6:8" x14ac:dyDescent="0.3">
      <c r="F9667" s="2">
        <v>9662</v>
      </c>
      <c r="G9667" s="12">
        <f ca="1"/>
        <v>116.11471596574417</v>
      </c>
      <c r="H9667" s="12">
        <f ca="1"/>
        <v>1.53927706634848E-2</v>
      </c>
    </row>
    <row r="9668" spans="6:8" x14ac:dyDescent="0.3">
      <c r="F9668" s="2">
        <v>9663</v>
      </c>
      <c r="G9668" s="12">
        <f ca="1"/>
        <v>116.1163610326615</v>
      </c>
      <c r="H9668" s="12">
        <f ca="1"/>
        <v>1.5380205497942457E-2</v>
      </c>
    </row>
    <row r="9669" spans="6:8" x14ac:dyDescent="0.3">
      <c r="F9669" s="2">
        <v>9664</v>
      </c>
      <c r="G9669" s="12">
        <f ca="1"/>
        <v>116.1167294353527</v>
      </c>
      <c r="H9669" s="12">
        <f ca="1"/>
        <v>1.5377393187503766E-2</v>
      </c>
    </row>
    <row r="9670" spans="6:8" x14ac:dyDescent="0.3">
      <c r="F9670" s="2">
        <v>9665</v>
      </c>
      <c r="G9670" s="12">
        <f ca="1"/>
        <v>116.11845820288799</v>
      </c>
      <c r="H9670" s="12">
        <f ca="1"/>
        <v>1.5364203856059232E-2</v>
      </c>
    </row>
    <row r="9671" spans="6:8" x14ac:dyDescent="0.3">
      <c r="F9671" s="2">
        <v>9666</v>
      </c>
      <c r="G9671" s="12">
        <f ca="1"/>
        <v>116.12278224373541</v>
      </c>
      <c r="H9671" s="12">
        <f ca="1"/>
        <v>1.5331270028220557E-2</v>
      </c>
    </row>
    <row r="9672" spans="6:8" x14ac:dyDescent="0.3">
      <c r="F9672" s="2">
        <v>9667</v>
      </c>
      <c r="G9672" s="12">
        <f ca="1"/>
        <v>116.12498738825843</v>
      </c>
      <c r="H9672" s="12">
        <f ca="1"/>
        <v>1.5314505245382316E-2</v>
      </c>
    </row>
    <row r="9673" spans="6:8" x14ac:dyDescent="0.3">
      <c r="F9673" s="2">
        <v>9668</v>
      </c>
      <c r="G9673" s="12">
        <f ca="1"/>
        <v>116.12512966945749</v>
      </c>
      <c r="H9673" s="12">
        <f ca="1"/>
        <v>1.5313424249980343E-2</v>
      </c>
    </row>
    <row r="9674" spans="6:8" x14ac:dyDescent="0.3">
      <c r="F9674" s="2">
        <v>9669</v>
      </c>
      <c r="G9674" s="12">
        <f ca="1"/>
        <v>116.12949982247827</v>
      </c>
      <c r="H9674" s="12">
        <f ca="1"/>
        <v>1.528026335571589E-2</v>
      </c>
    </row>
    <row r="9675" spans="6:8" x14ac:dyDescent="0.3">
      <c r="F9675" s="2">
        <v>9670</v>
      </c>
      <c r="G9675" s="12">
        <f ca="1"/>
        <v>116.13679513639309</v>
      </c>
      <c r="H9675" s="12">
        <f ca="1"/>
        <v>1.5225086060287815E-2</v>
      </c>
    </row>
    <row r="9676" spans="6:8" x14ac:dyDescent="0.3">
      <c r="F9676" s="2">
        <v>9671</v>
      </c>
      <c r="G9676" s="12">
        <f ca="1"/>
        <v>116.14118186830632</v>
      </c>
      <c r="H9676" s="12">
        <f ca="1"/>
        <v>1.5192015433078443E-2</v>
      </c>
    </row>
    <row r="9677" spans="6:8" x14ac:dyDescent="0.3">
      <c r="F9677" s="2">
        <v>9672</v>
      </c>
      <c r="G9677" s="12">
        <f ca="1"/>
        <v>116.14313234307734</v>
      </c>
      <c r="H9677" s="12">
        <f ca="1"/>
        <v>1.5177337183780469E-2</v>
      </c>
    </row>
    <row r="9678" spans="6:8" x14ac:dyDescent="0.3">
      <c r="F9678" s="2">
        <v>9673</v>
      </c>
      <c r="G9678" s="12">
        <f ca="1"/>
        <v>116.14840913319765</v>
      </c>
      <c r="H9678" s="12">
        <f ca="1"/>
        <v>1.5137706735128896E-2</v>
      </c>
    </row>
    <row r="9679" spans="6:8" x14ac:dyDescent="0.3">
      <c r="F9679" s="2">
        <v>9674</v>
      </c>
      <c r="G9679" s="12">
        <f ca="1"/>
        <v>116.14908058585675</v>
      </c>
      <c r="H9679" s="12">
        <f ca="1"/>
        <v>1.5132672256856151E-2</v>
      </c>
    </row>
    <row r="9680" spans="6:8" x14ac:dyDescent="0.3">
      <c r="F9680" s="2">
        <v>9675</v>
      </c>
      <c r="G9680" s="12">
        <f ca="1"/>
        <v>116.152477502167</v>
      </c>
      <c r="H9680" s="12">
        <f ca="1"/>
        <v>1.5107231404045358E-2</v>
      </c>
    </row>
    <row r="9681" spans="6:8" x14ac:dyDescent="0.3">
      <c r="F9681" s="2">
        <v>9676</v>
      </c>
      <c r="G9681" s="12">
        <f ca="1"/>
        <v>116.15283300507505</v>
      </c>
      <c r="H9681" s="12">
        <f ca="1"/>
        <v>1.5104571684349888E-2</v>
      </c>
    </row>
    <row r="9682" spans="6:8" x14ac:dyDescent="0.3">
      <c r="F9682" s="2">
        <v>9677</v>
      </c>
      <c r="G9682" s="12">
        <f ca="1"/>
        <v>116.20185965164187</v>
      </c>
      <c r="H9682" s="12">
        <f ca="1"/>
        <v>1.4742770798811483E-2</v>
      </c>
    </row>
    <row r="9683" spans="6:8" x14ac:dyDescent="0.3">
      <c r="F9683" s="2">
        <v>9678</v>
      </c>
      <c r="G9683" s="12">
        <f ca="1"/>
        <v>116.201863467743</v>
      </c>
      <c r="H9683" s="12">
        <f ca="1"/>
        <v>1.474274301936106E-2</v>
      </c>
    </row>
    <row r="9684" spans="6:8" x14ac:dyDescent="0.3">
      <c r="F9684" s="2">
        <v>9679</v>
      </c>
      <c r="G9684" s="12">
        <f ca="1"/>
        <v>116.20617669629982</v>
      </c>
      <c r="H9684" s="12">
        <f ca="1"/>
        <v>1.4711382325741908E-2</v>
      </c>
    </row>
    <row r="9685" spans="6:8" x14ac:dyDescent="0.3">
      <c r="F9685" s="2">
        <v>9680</v>
      </c>
      <c r="G9685" s="12">
        <f ca="1"/>
        <v>116.20736575288964</v>
      </c>
      <c r="H9685" s="12">
        <f ca="1"/>
        <v>1.4702750114787791E-2</v>
      </c>
    </row>
    <row r="9686" spans="6:8" x14ac:dyDescent="0.3">
      <c r="F9686" s="2">
        <v>9681</v>
      </c>
      <c r="G9686" s="12">
        <f ca="1"/>
        <v>116.21637443651765</v>
      </c>
      <c r="H9686" s="12">
        <f ca="1"/>
        <v>1.4637534464453492E-2</v>
      </c>
    </row>
    <row r="9687" spans="6:8" x14ac:dyDescent="0.3">
      <c r="F9687" s="2">
        <v>9682</v>
      </c>
      <c r="G9687" s="12">
        <f ca="1"/>
        <v>116.21919791407207</v>
      </c>
      <c r="H9687" s="12">
        <f ca="1"/>
        <v>1.461716177876946E-2</v>
      </c>
    </row>
    <row r="9688" spans="6:8" x14ac:dyDescent="0.3">
      <c r="F9688" s="2">
        <v>9683</v>
      </c>
      <c r="G9688" s="12">
        <f ca="1"/>
        <v>116.2259627114951</v>
      </c>
      <c r="H9688" s="12">
        <f ca="1"/>
        <v>1.4568480305830843E-2</v>
      </c>
    </row>
    <row r="9689" spans="6:8" x14ac:dyDescent="0.3">
      <c r="F9689" s="2">
        <v>9684</v>
      </c>
      <c r="G9689" s="12">
        <f ca="1"/>
        <v>116.24701549018587</v>
      </c>
      <c r="H9689" s="12">
        <f ca="1"/>
        <v>1.44181415117832E-2</v>
      </c>
    </row>
    <row r="9690" spans="6:8" x14ac:dyDescent="0.3">
      <c r="F9690" s="2">
        <v>9685</v>
      </c>
      <c r="G9690" s="12">
        <f ca="1"/>
        <v>116.26008056887667</v>
      </c>
      <c r="H9690" s="12">
        <f ca="1"/>
        <v>1.4325721185240059E-2</v>
      </c>
    </row>
    <row r="9691" spans="6:8" x14ac:dyDescent="0.3">
      <c r="F9691" s="2">
        <v>9686</v>
      </c>
      <c r="G9691" s="12">
        <f ca="1"/>
        <v>116.26041990916069</v>
      </c>
      <c r="H9691" s="12">
        <f ca="1"/>
        <v>1.4323329640982376E-2</v>
      </c>
    </row>
    <row r="9692" spans="6:8" x14ac:dyDescent="0.3">
      <c r="F9692" s="2">
        <v>9687</v>
      </c>
      <c r="G9692" s="12">
        <f ca="1"/>
        <v>116.2640286978438</v>
      </c>
      <c r="H9692" s="12">
        <f ca="1"/>
        <v>1.4297924007010089E-2</v>
      </c>
    </row>
    <row r="9693" spans="6:8" x14ac:dyDescent="0.3">
      <c r="F9693" s="2">
        <v>9688</v>
      </c>
      <c r="G9693" s="12">
        <f ca="1"/>
        <v>116.26482400251557</v>
      </c>
      <c r="H9693" s="12">
        <f ca="1"/>
        <v>1.4292331934263791E-2</v>
      </c>
    </row>
    <row r="9694" spans="6:8" x14ac:dyDescent="0.3">
      <c r="F9694" s="2">
        <v>9689</v>
      </c>
      <c r="G9694" s="12">
        <f ca="1"/>
        <v>116.27057582057805</v>
      </c>
      <c r="H9694" s="12">
        <f ca="1"/>
        <v>1.4251962004011439E-2</v>
      </c>
    </row>
    <row r="9695" spans="6:8" x14ac:dyDescent="0.3">
      <c r="F9695" s="2">
        <v>9690</v>
      </c>
      <c r="G9695" s="12">
        <f ca="1"/>
        <v>116.27186168671184</v>
      </c>
      <c r="H9695" s="12">
        <f ca="1"/>
        <v>1.4242954529523072E-2</v>
      </c>
    </row>
    <row r="9696" spans="6:8" x14ac:dyDescent="0.3">
      <c r="F9696" s="2">
        <v>9691</v>
      </c>
      <c r="G9696" s="12">
        <f ca="1"/>
        <v>116.27909960794378</v>
      </c>
      <c r="H9696" s="12">
        <f ca="1"/>
        <v>1.4192372320196297E-2</v>
      </c>
    </row>
    <row r="9697" spans="6:8" x14ac:dyDescent="0.3">
      <c r="F9697" s="2">
        <v>9692</v>
      </c>
      <c r="G9697" s="12">
        <f ca="1"/>
        <v>116.29127153375114</v>
      </c>
      <c r="H9697" s="12">
        <f ca="1"/>
        <v>1.410776385293234E-2</v>
      </c>
    </row>
    <row r="9698" spans="6:8" x14ac:dyDescent="0.3">
      <c r="F9698" s="2">
        <v>9693</v>
      </c>
      <c r="G9698" s="12">
        <f ca="1"/>
        <v>116.3042320266949</v>
      </c>
      <c r="H9698" s="12">
        <f ca="1"/>
        <v>1.4018297180418821E-2</v>
      </c>
    </row>
    <row r="9699" spans="6:8" x14ac:dyDescent="0.3">
      <c r="F9699" s="2">
        <v>9694</v>
      </c>
      <c r="G9699" s="12">
        <f ca="1"/>
        <v>116.30895933618866</v>
      </c>
      <c r="H9699" s="12">
        <f ca="1"/>
        <v>1.3985823428228577E-2</v>
      </c>
    </row>
    <row r="9700" spans="6:8" x14ac:dyDescent="0.3">
      <c r="F9700" s="2">
        <v>9695</v>
      </c>
      <c r="G9700" s="12">
        <f ca="1"/>
        <v>116.31485729687702</v>
      </c>
      <c r="H9700" s="12">
        <f ca="1"/>
        <v>1.3945426609307853E-2</v>
      </c>
    </row>
    <row r="9701" spans="6:8" x14ac:dyDescent="0.3">
      <c r="F9701" s="2">
        <v>9696</v>
      </c>
      <c r="G9701" s="12">
        <f ca="1"/>
        <v>116.31700309499332</v>
      </c>
      <c r="H9701" s="12">
        <f ca="1"/>
        <v>1.3930762004380783E-2</v>
      </c>
    </row>
    <row r="9702" spans="6:8" x14ac:dyDescent="0.3">
      <c r="F9702" s="2">
        <v>9697</v>
      </c>
      <c r="G9702" s="12">
        <f ca="1"/>
        <v>116.32799260351763</v>
      </c>
      <c r="H9702" s="12">
        <f ca="1"/>
        <v>1.3855929986728488E-2</v>
      </c>
    </row>
    <row r="9703" spans="6:8" x14ac:dyDescent="0.3">
      <c r="F9703" s="2">
        <v>9698</v>
      </c>
      <c r="G9703" s="12">
        <f ca="1"/>
        <v>116.33283006882294</v>
      </c>
      <c r="H9703" s="12">
        <f ca="1"/>
        <v>1.3823133153095196E-2</v>
      </c>
    </row>
    <row r="9704" spans="6:8" x14ac:dyDescent="0.3">
      <c r="F9704" s="2">
        <v>9699</v>
      </c>
      <c r="G9704" s="12">
        <f ca="1"/>
        <v>116.33880484237605</v>
      </c>
      <c r="H9704" s="12">
        <f ca="1"/>
        <v>1.3782746129413093E-2</v>
      </c>
    </row>
    <row r="9705" spans="6:8" x14ac:dyDescent="0.3">
      <c r="F9705" s="2">
        <v>9700</v>
      </c>
      <c r="G9705" s="12">
        <f ca="1"/>
        <v>116.35869776564823</v>
      </c>
      <c r="H9705" s="12">
        <f ca="1"/>
        <v>1.3649231836841606E-2</v>
      </c>
    </row>
    <row r="9706" spans="6:8" x14ac:dyDescent="0.3">
      <c r="F9706" s="2">
        <v>9701</v>
      </c>
      <c r="G9706" s="12">
        <f ca="1"/>
        <v>116.36145541852399</v>
      </c>
      <c r="H9706" s="12">
        <f ca="1"/>
        <v>1.3630838535839832E-2</v>
      </c>
    </row>
    <row r="9707" spans="6:8" x14ac:dyDescent="0.3">
      <c r="F9707" s="2">
        <v>9702</v>
      </c>
      <c r="G9707" s="12">
        <f ca="1"/>
        <v>116.37474665407888</v>
      </c>
      <c r="H9707" s="12">
        <f ca="1"/>
        <v>1.3542577345309852E-2</v>
      </c>
    </row>
    <row r="9708" spans="6:8" x14ac:dyDescent="0.3">
      <c r="F9708" s="2">
        <v>9703</v>
      </c>
      <c r="G9708" s="12">
        <f ca="1"/>
        <v>116.38720704257499</v>
      </c>
      <c r="H9708" s="12">
        <f ca="1"/>
        <v>1.346041697579472E-2</v>
      </c>
    </row>
    <row r="9709" spans="6:8" x14ac:dyDescent="0.3">
      <c r="F9709" s="2">
        <v>9704</v>
      </c>
      <c r="G9709" s="12">
        <f ca="1"/>
        <v>116.40398165448474</v>
      </c>
      <c r="H9709" s="12">
        <f ca="1"/>
        <v>1.3350693961258106E-2</v>
      </c>
    </row>
    <row r="9710" spans="6:8" x14ac:dyDescent="0.3">
      <c r="F9710" s="2">
        <v>9705</v>
      </c>
      <c r="G9710" s="12">
        <f ca="1"/>
        <v>116.40435006177486</v>
      </c>
      <c r="H9710" s="12">
        <f ca="1"/>
        <v>1.3348295521148853E-2</v>
      </c>
    </row>
    <row r="9711" spans="6:8" x14ac:dyDescent="0.3">
      <c r="F9711" s="2">
        <v>9706</v>
      </c>
      <c r="G9711" s="12">
        <f ca="1"/>
        <v>116.40488399008277</v>
      </c>
      <c r="H9711" s="12">
        <f ca="1"/>
        <v>1.3344820350692073E-2</v>
      </c>
    </row>
    <row r="9712" spans="6:8" x14ac:dyDescent="0.3">
      <c r="F9712" s="2">
        <v>9707</v>
      </c>
      <c r="G9712" s="12">
        <f ca="1"/>
        <v>116.41051539745104</v>
      </c>
      <c r="H9712" s="12">
        <f ca="1"/>
        <v>1.3308229216116343E-2</v>
      </c>
    </row>
    <row r="9713" spans="6:8" x14ac:dyDescent="0.3">
      <c r="F9713" s="2">
        <v>9708</v>
      </c>
      <c r="G9713" s="12">
        <f ca="1"/>
        <v>116.42131100947601</v>
      </c>
      <c r="H9713" s="12">
        <f ca="1"/>
        <v>1.3238397844065612E-2</v>
      </c>
    </row>
    <row r="9714" spans="6:8" x14ac:dyDescent="0.3">
      <c r="F9714" s="2">
        <v>9709</v>
      </c>
      <c r="G9714" s="12">
        <f ca="1"/>
        <v>116.42282143060346</v>
      </c>
      <c r="H9714" s="12">
        <f ca="1"/>
        <v>1.3228660603465186E-2</v>
      </c>
    </row>
    <row r="9715" spans="6:8" x14ac:dyDescent="0.3">
      <c r="F9715" s="2">
        <v>9710</v>
      </c>
      <c r="G9715" s="12">
        <f ca="1"/>
        <v>116.42356706162199</v>
      </c>
      <c r="H9715" s="12">
        <f ca="1"/>
        <v>1.3223856710405536E-2</v>
      </c>
    </row>
    <row r="9716" spans="6:8" x14ac:dyDescent="0.3">
      <c r="F9716" s="2">
        <v>9711</v>
      </c>
      <c r="G9716" s="12">
        <f ca="1"/>
        <v>116.435266659937</v>
      </c>
      <c r="H9716" s="12">
        <f ca="1"/>
        <v>1.3148735865683273E-2</v>
      </c>
    </row>
    <row r="9717" spans="6:8" x14ac:dyDescent="0.3">
      <c r="F9717" s="2">
        <v>9712</v>
      </c>
      <c r="G9717" s="12">
        <f ca="1"/>
        <v>116.43530736192133</v>
      </c>
      <c r="H9717" s="12">
        <f ca="1"/>
        <v>1.314847536553411E-2</v>
      </c>
    </row>
    <row r="9718" spans="6:8" x14ac:dyDescent="0.3">
      <c r="F9718" s="2">
        <v>9713</v>
      </c>
      <c r="G9718" s="12">
        <f ca="1"/>
        <v>116.44173946843381</v>
      </c>
      <c r="H9718" s="12">
        <f ca="1"/>
        <v>1.3107381569364519E-2</v>
      </c>
    </row>
    <row r="9719" spans="6:8" x14ac:dyDescent="0.3">
      <c r="F9719" s="2">
        <v>9714</v>
      </c>
      <c r="G9719" s="12">
        <f ca="1"/>
        <v>116.44359406750388</v>
      </c>
      <c r="H9719" s="12">
        <f ca="1"/>
        <v>1.3095559655591301E-2</v>
      </c>
    </row>
    <row r="9720" spans="6:8" x14ac:dyDescent="0.3">
      <c r="F9720" s="2">
        <v>9715</v>
      </c>
      <c r="G9720" s="12">
        <f ca="1"/>
        <v>116.44690829455497</v>
      </c>
      <c r="H9720" s="12">
        <f ca="1"/>
        <v>1.3074463381942446E-2</v>
      </c>
    </row>
    <row r="9721" spans="6:8" x14ac:dyDescent="0.3">
      <c r="F9721" s="2">
        <v>9716</v>
      </c>
      <c r="G9721" s="12">
        <f ca="1"/>
        <v>116.45632146619502</v>
      </c>
      <c r="H9721" s="12">
        <f ca="1"/>
        <v>1.3014753291670162E-2</v>
      </c>
    </row>
    <row r="9722" spans="6:8" x14ac:dyDescent="0.3">
      <c r="F9722" s="2">
        <v>9717</v>
      </c>
      <c r="G9722" s="12">
        <f ca="1"/>
        <v>116.46321048532815</v>
      </c>
      <c r="H9722" s="12">
        <f ca="1"/>
        <v>1.2971248930276765E-2</v>
      </c>
    </row>
    <row r="9723" spans="6:8" x14ac:dyDescent="0.3">
      <c r="F9723" s="2">
        <v>9718</v>
      </c>
      <c r="G9723" s="12">
        <f ca="1"/>
        <v>116.46949474345519</v>
      </c>
      <c r="H9723" s="12">
        <f ca="1"/>
        <v>1.2931706297795786E-2</v>
      </c>
    </row>
    <row r="9724" spans="6:8" x14ac:dyDescent="0.3">
      <c r="F9724" s="2">
        <v>9719</v>
      </c>
      <c r="G9724" s="12">
        <f ca="1"/>
        <v>116.5013823034199</v>
      </c>
      <c r="H9724" s="12">
        <f ca="1"/>
        <v>1.2733137561779033E-2</v>
      </c>
    </row>
    <row r="9725" spans="6:8" x14ac:dyDescent="0.3">
      <c r="F9725" s="2">
        <v>9720</v>
      </c>
      <c r="G9725" s="12">
        <f ca="1"/>
        <v>116.50862540841673</v>
      </c>
      <c r="H9725" s="12">
        <f ca="1"/>
        <v>1.2688513155561952E-2</v>
      </c>
    </row>
    <row r="9726" spans="6:8" x14ac:dyDescent="0.3">
      <c r="F9726" s="2">
        <v>9721</v>
      </c>
      <c r="G9726" s="12">
        <f ca="1"/>
        <v>116.51325239527777</v>
      </c>
      <c r="H9726" s="12">
        <f ca="1"/>
        <v>1.2660098624809194E-2</v>
      </c>
    </row>
    <row r="9727" spans="6:8" x14ac:dyDescent="0.3">
      <c r="F9727" s="2">
        <v>9722</v>
      </c>
      <c r="G9727" s="12">
        <f ca="1"/>
        <v>116.51568354584616</v>
      </c>
      <c r="H9727" s="12">
        <f ca="1"/>
        <v>1.2645197514291636E-2</v>
      </c>
    </row>
    <row r="9728" spans="6:8" x14ac:dyDescent="0.3">
      <c r="F9728" s="2">
        <v>9723</v>
      </c>
      <c r="G9728" s="12">
        <f ca="1"/>
        <v>116.52796654892573</v>
      </c>
      <c r="H9728" s="12">
        <f ca="1"/>
        <v>1.2570213045938586E-2</v>
      </c>
    </row>
    <row r="9729" spans="6:8" x14ac:dyDescent="0.3">
      <c r="F9729" s="2">
        <v>9724</v>
      </c>
      <c r="G9729" s="12">
        <f ca="1"/>
        <v>116.52823507045851</v>
      </c>
      <c r="H9729" s="12">
        <f ca="1"/>
        <v>1.2568579390107127E-2</v>
      </c>
    </row>
    <row r="9730" spans="6:8" x14ac:dyDescent="0.3">
      <c r="F9730" s="2">
        <v>9725</v>
      </c>
      <c r="G9730" s="12">
        <f ca="1"/>
        <v>116.5361242029353</v>
      </c>
      <c r="H9730" s="12">
        <f ca="1"/>
        <v>1.2520689195025492E-2</v>
      </c>
    </row>
    <row r="9731" spans="6:8" x14ac:dyDescent="0.3">
      <c r="F9731" s="2">
        <v>9726</v>
      </c>
      <c r="G9731" s="12">
        <f ca="1"/>
        <v>116.56979581880273</v>
      </c>
      <c r="H9731" s="12">
        <f ca="1"/>
        <v>1.2318583881640529E-2</v>
      </c>
    </row>
    <row r="9732" spans="6:8" x14ac:dyDescent="0.3">
      <c r="F9732" s="2">
        <v>9727</v>
      </c>
      <c r="G9732" s="12">
        <f ca="1"/>
        <v>116.57605381172732</v>
      </c>
      <c r="H9732" s="12">
        <f ca="1"/>
        <v>1.228142771638863E-2</v>
      </c>
    </row>
    <row r="9733" spans="6:8" x14ac:dyDescent="0.3">
      <c r="F9733" s="2">
        <v>9728</v>
      </c>
      <c r="G9733" s="12">
        <f ca="1"/>
        <v>116.57879110444264</v>
      </c>
      <c r="H9733" s="12">
        <f ca="1"/>
        <v>1.2265214982039599E-2</v>
      </c>
    </row>
    <row r="9734" spans="6:8" x14ac:dyDescent="0.3">
      <c r="F9734" s="2">
        <v>9729</v>
      </c>
      <c r="G9734" s="12">
        <f ca="1"/>
        <v>116.59379918383109</v>
      </c>
      <c r="H9734" s="12">
        <f ca="1"/>
        <v>1.2176750288693684E-2</v>
      </c>
    </row>
    <row r="9735" spans="6:8" x14ac:dyDescent="0.3">
      <c r="F9735" s="2">
        <v>9730</v>
      </c>
      <c r="G9735" s="12">
        <f ca="1"/>
        <v>116.61648713932566</v>
      </c>
      <c r="H9735" s="12">
        <f ca="1"/>
        <v>1.2044376252563067E-2</v>
      </c>
    </row>
    <row r="9736" spans="6:8" x14ac:dyDescent="0.3">
      <c r="F9736" s="2">
        <v>9731</v>
      </c>
      <c r="G9736" s="12">
        <f ca="1"/>
        <v>116.62619108515779</v>
      </c>
      <c r="H9736" s="12">
        <f ca="1"/>
        <v>1.1988252997139539E-2</v>
      </c>
    </row>
    <row r="9737" spans="6:8" x14ac:dyDescent="0.3">
      <c r="F9737" s="2">
        <v>9732</v>
      </c>
      <c r="G9737" s="12">
        <f ca="1"/>
        <v>116.62970303271116</v>
      </c>
      <c r="H9737" s="12">
        <f ca="1"/>
        <v>1.1968014026361133E-2</v>
      </c>
    </row>
    <row r="9738" spans="6:8" x14ac:dyDescent="0.3">
      <c r="F9738" s="2">
        <v>9733</v>
      </c>
      <c r="G9738" s="12">
        <f ca="1"/>
        <v>116.6316321049307</v>
      </c>
      <c r="H9738" s="12">
        <f ca="1"/>
        <v>1.1956913351224068E-2</v>
      </c>
    </row>
    <row r="9739" spans="6:8" x14ac:dyDescent="0.3">
      <c r="F9739" s="2">
        <v>9734</v>
      </c>
      <c r="G9739" s="12">
        <f ca="1"/>
        <v>116.63876539704604</v>
      </c>
      <c r="H9739" s="12">
        <f ca="1"/>
        <v>1.1915965945709402E-2</v>
      </c>
    </row>
    <row r="9740" spans="6:8" x14ac:dyDescent="0.3">
      <c r="F9740" s="2">
        <v>9735</v>
      </c>
      <c r="G9740" s="12">
        <f ca="1"/>
        <v>116.65278443439081</v>
      </c>
      <c r="H9740" s="12">
        <f ca="1"/>
        <v>1.1835950981634813E-2</v>
      </c>
    </row>
    <row r="9741" spans="6:8" x14ac:dyDescent="0.3">
      <c r="F9741" s="2">
        <v>9736</v>
      </c>
      <c r="G9741" s="12">
        <f ca="1"/>
        <v>116.65692556794048</v>
      </c>
      <c r="H9741" s="12">
        <f ca="1"/>
        <v>1.1812430854770859E-2</v>
      </c>
    </row>
    <row r="9742" spans="6:8" x14ac:dyDescent="0.3">
      <c r="F9742" s="2">
        <v>9737</v>
      </c>
      <c r="G9742" s="12">
        <f ca="1"/>
        <v>116.65926193067374</v>
      </c>
      <c r="H9742" s="12">
        <f ca="1"/>
        <v>1.1799184370984995E-2</v>
      </c>
    </row>
    <row r="9743" spans="6:8" x14ac:dyDescent="0.3">
      <c r="F9743" s="2">
        <v>9738</v>
      </c>
      <c r="G9743" s="12">
        <f ca="1"/>
        <v>116.66767505980917</v>
      </c>
      <c r="H9743" s="12">
        <f ca="1"/>
        <v>1.175162267257897E-2</v>
      </c>
    </row>
    <row r="9744" spans="6:8" x14ac:dyDescent="0.3">
      <c r="F9744" s="2">
        <v>9739</v>
      </c>
      <c r="G9744" s="12">
        <f ca="1"/>
        <v>116.67061136639819</v>
      </c>
      <c r="H9744" s="12">
        <f ca="1"/>
        <v>1.1735073740383612E-2</v>
      </c>
    </row>
    <row r="9745" spans="6:8" x14ac:dyDescent="0.3">
      <c r="F9745" s="2">
        <v>9740</v>
      </c>
      <c r="G9745" s="12">
        <f ca="1"/>
        <v>116.68803695871321</v>
      </c>
      <c r="H9745" s="12">
        <f ca="1"/>
        <v>1.1637401463853532E-2</v>
      </c>
    </row>
    <row r="9746" spans="6:8" x14ac:dyDescent="0.3">
      <c r="F9746" s="2">
        <v>9741</v>
      </c>
      <c r="G9746" s="12">
        <f ca="1"/>
        <v>116.70796230321207</v>
      </c>
      <c r="H9746" s="12">
        <f ca="1"/>
        <v>1.1526836848144033E-2</v>
      </c>
    </row>
    <row r="9747" spans="6:8" x14ac:dyDescent="0.3">
      <c r="F9747" s="2">
        <v>9742</v>
      </c>
      <c r="G9747" s="12">
        <f ca="1"/>
        <v>116.7204148746489</v>
      </c>
      <c r="H9747" s="12">
        <f ca="1"/>
        <v>1.1458338469769793E-2</v>
      </c>
    </row>
    <row r="9748" spans="6:8" x14ac:dyDescent="0.3">
      <c r="F9748" s="2">
        <v>9743</v>
      </c>
      <c r="G9748" s="12">
        <f ca="1"/>
        <v>116.73301621104629</v>
      </c>
      <c r="H9748" s="12">
        <f ca="1"/>
        <v>1.1389487586651807E-2</v>
      </c>
    </row>
    <row r="9749" spans="6:8" x14ac:dyDescent="0.3">
      <c r="F9749" s="2">
        <v>9744</v>
      </c>
      <c r="G9749" s="12">
        <f ca="1"/>
        <v>116.73518644187929</v>
      </c>
      <c r="H9749" s="12">
        <f ca="1"/>
        <v>1.1377676973776413E-2</v>
      </c>
    </row>
    <row r="9750" spans="6:8" x14ac:dyDescent="0.3">
      <c r="F9750" s="2">
        <v>9745</v>
      </c>
      <c r="G9750" s="12">
        <f ca="1"/>
        <v>116.74071513409584</v>
      </c>
      <c r="H9750" s="12">
        <f ca="1"/>
        <v>1.1347651488288662E-2</v>
      </c>
    </row>
    <row r="9751" spans="6:8" x14ac:dyDescent="0.3">
      <c r="F9751" s="2">
        <v>9746</v>
      </c>
      <c r="G9751" s="12">
        <f ca="1"/>
        <v>116.7417569882257</v>
      </c>
      <c r="H9751" s="12">
        <f ca="1"/>
        <v>1.1342003324675151E-2</v>
      </c>
    </row>
    <row r="9752" spans="6:8" x14ac:dyDescent="0.3">
      <c r="F9752" s="2">
        <v>9747</v>
      </c>
      <c r="G9752" s="12">
        <f ca="1"/>
        <v>116.74489054259635</v>
      </c>
      <c r="H9752" s="12">
        <f ca="1"/>
        <v>1.1325034559437033E-2</v>
      </c>
    </row>
    <row r="9753" spans="6:8" x14ac:dyDescent="0.3">
      <c r="F9753" s="2">
        <v>9748</v>
      </c>
      <c r="G9753" s="12">
        <f ca="1"/>
        <v>116.75048714583788</v>
      </c>
      <c r="H9753" s="12">
        <f ca="1"/>
        <v>1.1294798946516036E-2</v>
      </c>
    </row>
    <row r="9754" spans="6:8" x14ac:dyDescent="0.3">
      <c r="F9754" s="2">
        <v>9749</v>
      </c>
      <c r="G9754" s="12">
        <f ca="1"/>
        <v>116.76940460432755</v>
      </c>
      <c r="H9754" s="12">
        <f ca="1"/>
        <v>1.1193267777742872E-2</v>
      </c>
    </row>
    <row r="9755" spans="6:8" x14ac:dyDescent="0.3">
      <c r="F9755" s="2">
        <v>9750</v>
      </c>
      <c r="G9755" s="12">
        <f ca="1"/>
        <v>116.7741437573755</v>
      </c>
      <c r="H9755" s="12">
        <f ca="1"/>
        <v>1.1167993553506575E-2</v>
      </c>
    </row>
    <row r="9756" spans="6:8" x14ac:dyDescent="0.3">
      <c r="F9756" s="2">
        <v>9751</v>
      </c>
      <c r="G9756" s="12">
        <f ca="1"/>
        <v>116.77540770689228</v>
      </c>
      <c r="H9756" s="12">
        <f ca="1"/>
        <v>1.1161263674432695E-2</v>
      </c>
    </row>
    <row r="9757" spans="6:8" x14ac:dyDescent="0.3">
      <c r="F9757" s="2">
        <v>9752</v>
      </c>
      <c r="G9757" s="12">
        <f ca="1"/>
        <v>116.77629243770403</v>
      </c>
      <c r="H9757" s="12">
        <f ca="1"/>
        <v>1.1156555653786999E-2</v>
      </c>
    </row>
    <row r="9758" spans="6:8" x14ac:dyDescent="0.3">
      <c r="F9758" s="2">
        <v>9753</v>
      </c>
      <c r="G9758" s="12">
        <f ca="1"/>
        <v>116.78392596020458</v>
      </c>
      <c r="H9758" s="12">
        <f ca="1"/>
        <v>1.1116027174400302E-2</v>
      </c>
    </row>
    <row r="9759" spans="6:8" x14ac:dyDescent="0.3">
      <c r="F9759" s="2">
        <v>9754</v>
      </c>
      <c r="G9759" s="12">
        <f ca="1"/>
        <v>116.7880891322082</v>
      </c>
      <c r="H9759" s="12">
        <f ca="1"/>
        <v>1.1093993559461276E-2</v>
      </c>
    </row>
    <row r="9760" spans="6:8" x14ac:dyDescent="0.3">
      <c r="F9760" s="2">
        <v>9755</v>
      </c>
      <c r="G9760" s="12">
        <f ca="1"/>
        <v>116.79042479634893</v>
      </c>
      <c r="H9760" s="12">
        <f ca="1"/>
        <v>1.1081653559276566E-2</v>
      </c>
    </row>
    <row r="9761" spans="6:8" x14ac:dyDescent="0.3">
      <c r="F9761" s="2">
        <v>9756</v>
      </c>
      <c r="G9761" s="12">
        <f ca="1"/>
        <v>116.80012994600459</v>
      </c>
      <c r="H9761" s="12">
        <f ca="1"/>
        <v>1.1030543523768289E-2</v>
      </c>
    </row>
    <row r="9762" spans="6:8" x14ac:dyDescent="0.3">
      <c r="F9762" s="2">
        <v>9757</v>
      </c>
      <c r="G9762" s="12">
        <f ca="1"/>
        <v>116.8289645677379</v>
      </c>
      <c r="H9762" s="12">
        <f ca="1"/>
        <v>1.0880249929189373E-2</v>
      </c>
    </row>
    <row r="9763" spans="6:8" x14ac:dyDescent="0.3">
      <c r="F9763" s="2">
        <v>9758</v>
      </c>
      <c r="G9763" s="12">
        <f ca="1"/>
        <v>116.86453047927972</v>
      </c>
      <c r="H9763" s="12">
        <f ca="1"/>
        <v>1.0698034719996093E-2</v>
      </c>
    </row>
    <row r="9764" spans="6:8" x14ac:dyDescent="0.3">
      <c r="F9764" s="2">
        <v>9759</v>
      </c>
      <c r="G9764" s="12">
        <f ca="1"/>
        <v>116.87806224272956</v>
      </c>
      <c r="H9764" s="12">
        <f ca="1"/>
        <v>1.0629610889494016E-2</v>
      </c>
    </row>
    <row r="9765" spans="6:8" x14ac:dyDescent="0.3">
      <c r="F9765" s="2">
        <v>9760</v>
      </c>
      <c r="G9765" s="12">
        <f ca="1"/>
        <v>116.89202466416259</v>
      </c>
      <c r="H9765" s="12">
        <f ca="1"/>
        <v>1.0559525056517152E-2</v>
      </c>
    </row>
    <row r="9766" spans="6:8" x14ac:dyDescent="0.3">
      <c r="F9766" s="2">
        <v>9761</v>
      </c>
      <c r="G9766" s="12">
        <f ca="1"/>
        <v>116.90142477220689</v>
      </c>
      <c r="H9766" s="12">
        <f ca="1"/>
        <v>1.0512633071336196E-2</v>
      </c>
    </row>
    <row r="9767" spans="6:8" x14ac:dyDescent="0.3">
      <c r="F9767" s="2">
        <v>9762</v>
      </c>
      <c r="G9767" s="12">
        <f ca="1"/>
        <v>116.91190304444184</v>
      </c>
      <c r="H9767" s="12">
        <f ca="1"/>
        <v>1.0460638613202448E-2</v>
      </c>
    </row>
    <row r="9768" spans="6:8" x14ac:dyDescent="0.3">
      <c r="F9768" s="2">
        <v>9763</v>
      </c>
      <c r="G9768" s="12">
        <f ca="1"/>
        <v>116.91462153210111</v>
      </c>
      <c r="H9768" s="12">
        <f ca="1"/>
        <v>1.0447196455695737E-2</v>
      </c>
    </row>
    <row r="9769" spans="6:8" x14ac:dyDescent="0.3">
      <c r="F9769" s="2">
        <v>9764</v>
      </c>
      <c r="G9769" s="12">
        <f ca="1"/>
        <v>116.91776572268242</v>
      </c>
      <c r="H9769" s="12">
        <f ca="1"/>
        <v>1.0431673546476648E-2</v>
      </c>
    </row>
    <row r="9770" spans="6:8" x14ac:dyDescent="0.3">
      <c r="F9770" s="2">
        <v>9765</v>
      </c>
      <c r="G9770" s="12">
        <f ca="1"/>
        <v>116.92427059833285</v>
      </c>
      <c r="H9770" s="12">
        <f ca="1"/>
        <v>1.0399641193435078E-2</v>
      </c>
    </row>
    <row r="9771" spans="6:8" x14ac:dyDescent="0.3">
      <c r="F9771" s="2">
        <v>9766</v>
      </c>
      <c r="G9771" s="12">
        <f ca="1"/>
        <v>116.93200890180466</v>
      </c>
      <c r="H9771" s="12">
        <f ca="1"/>
        <v>1.0361679025718627E-2</v>
      </c>
    </row>
    <row r="9772" spans="6:8" x14ac:dyDescent="0.3">
      <c r="F9772" s="2">
        <v>9767</v>
      </c>
      <c r="G9772" s="12">
        <f ca="1"/>
        <v>116.94821319186705</v>
      </c>
      <c r="H9772" s="12">
        <f ca="1"/>
        <v>1.0282688819152008E-2</v>
      </c>
    </row>
    <row r="9773" spans="6:8" x14ac:dyDescent="0.3">
      <c r="F9773" s="2">
        <v>9768</v>
      </c>
      <c r="G9773" s="12">
        <f ca="1"/>
        <v>116.95297465467186</v>
      </c>
      <c r="H9773" s="12">
        <f ca="1"/>
        <v>1.0259607306173802E-2</v>
      </c>
    </row>
    <row r="9774" spans="6:8" x14ac:dyDescent="0.3">
      <c r="F9774" s="2">
        <v>9769</v>
      </c>
      <c r="G9774" s="12">
        <f ca="1"/>
        <v>116.95535157153098</v>
      </c>
      <c r="H9774" s="12">
        <f ca="1"/>
        <v>1.0248106856124055E-2</v>
      </c>
    </row>
    <row r="9775" spans="6:8" x14ac:dyDescent="0.3">
      <c r="F9775" s="2">
        <v>9770</v>
      </c>
      <c r="G9775" s="12">
        <f ca="1"/>
        <v>116.95868724393306</v>
      </c>
      <c r="H9775" s="12">
        <f ca="1"/>
        <v>1.0231992022473177E-2</v>
      </c>
    </row>
    <row r="9776" spans="6:8" x14ac:dyDescent="0.3">
      <c r="F9776" s="2">
        <v>9771</v>
      </c>
      <c r="G9776" s="12">
        <f ca="1"/>
        <v>116.96064007813463</v>
      </c>
      <c r="H9776" s="12">
        <f ca="1"/>
        <v>1.0222570994260528E-2</v>
      </c>
    </row>
    <row r="9777" spans="6:8" x14ac:dyDescent="0.3">
      <c r="F9777" s="2">
        <v>9772</v>
      </c>
      <c r="G9777" s="12">
        <f ca="1"/>
        <v>116.96596800198506</v>
      </c>
      <c r="H9777" s="12">
        <f ca="1"/>
        <v>1.0196917166119231E-2</v>
      </c>
    </row>
    <row r="9778" spans="6:8" x14ac:dyDescent="0.3">
      <c r="F9778" s="2">
        <v>9773</v>
      </c>
      <c r="G9778" s="12">
        <f ca="1"/>
        <v>116.96829246414801</v>
      </c>
      <c r="H9778" s="12">
        <f ca="1"/>
        <v>1.0185747633549465E-2</v>
      </c>
    </row>
    <row r="9779" spans="6:8" x14ac:dyDescent="0.3">
      <c r="F9779" s="2">
        <v>9774</v>
      </c>
      <c r="G9779" s="12">
        <f ca="1"/>
        <v>116.97327184892062</v>
      </c>
      <c r="H9779" s="12">
        <f ca="1"/>
        <v>1.0161866929551915E-2</v>
      </c>
    </row>
    <row r="9780" spans="6:8" x14ac:dyDescent="0.3">
      <c r="F9780" s="2">
        <v>9775</v>
      </c>
      <c r="G9780" s="12">
        <f ca="1"/>
        <v>116.97556076186507</v>
      </c>
      <c r="H9780" s="12">
        <f ca="1"/>
        <v>1.0150910635272103E-2</v>
      </c>
    </row>
    <row r="9781" spans="6:8" x14ac:dyDescent="0.3">
      <c r="F9781" s="2">
        <v>9776</v>
      </c>
      <c r="G9781" s="12">
        <f ca="1"/>
        <v>116.99658491847507</v>
      </c>
      <c r="H9781" s="12">
        <f ca="1"/>
        <v>1.0050893994027451E-2</v>
      </c>
    </row>
    <row r="9782" spans="6:8" x14ac:dyDescent="0.3">
      <c r="F9782" s="2">
        <v>9777</v>
      </c>
      <c r="G9782" s="12">
        <f ca="1"/>
        <v>117.00377714885096</v>
      </c>
      <c r="H9782" s="12">
        <f ca="1"/>
        <v>1.0016933813292385E-2</v>
      </c>
    </row>
    <row r="9783" spans="6:8" x14ac:dyDescent="0.3">
      <c r="F9783" s="2">
        <v>9778</v>
      </c>
      <c r="G9783" s="12">
        <f ca="1"/>
        <v>117.00698939501498</v>
      </c>
      <c r="H9783" s="12">
        <f ca="1"/>
        <v>1.0001807987902853E-2</v>
      </c>
    </row>
    <row r="9784" spans="6:8" x14ac:dyDescent="0.3">
      <c r="F9784" s="2">
        <v>9779</v>
      </c>
      <c r="G9784" s="12">
        <f ca="1"/>
        <v>117.04775154112092</v>
      </c>
      <c r="H9784" s="12">
        <f ca="1"/>
        <v>9.812082300471035E-3</v>
      </c>
    </row>
    <row r="9785" spans="6:8" x14ac:dyDescent="0.3">
      <c r="F9785" s="2">
        <v>9780</v>
      </c>
      <c r="G9785" s="12">
        <f ca="1"/>
        <v>117.04860375975244</v>
      </c>
      <c r="H9785" s="12">
        <f ca="1"/>
        <v>9.8081591280537051E-3</v>
      </c>
    </row>
    <row r="9786" spans="6:8" x14ac:dyDescent="0.3">
      <c r="F9786" s="2">
        <v>9781</v>
      </c>
      <c r="G9786" s="12">
        <f ca="1"/>
        <v>117.05320133170252</v>
      </c>
      <c r="H9786" s="12">
        <f ca="1"/>
        <v>9.7870247082343445E-3</v>
      </c>
    </row>
    <row r="9787" spans="6:8" x14ac:dyDescent="0.3">
      <c r="F9787" s="2">
        <v>9782</v>
      </c>
      <c r="G9787" s="12">
        <f ca="1"/>
        <v>117.09964293171723</v>
      </c>
      <c r="H9787" s="12">
        <f ca="1"/>
        <v>9.5763873944235394E-3</v>
      </c>
    </row>
    <row r="9788" spans="6:8" x14ac:dyDescent="0.3">
      <c r="F9788" s="2">
        <v>9783</v>
      </c>
      <c r="G9788" s="12">
        <f ca="1"/>
        <v>117.10136353931748</v>
      </c>
      <c r="H9788" s="12">
        <f ca="1"/>
        <v>9.5686820889466524E-3</v>
      </c>
    </row>
    <row r="9789" spans="6:8" x14ac:dyDescent="0.3">
      <c r="F9789" s="2">
        <v>9784</v>
      </c>
      <c r="G9789" s="12">
        <f ca="1"/>
        <v>117.10896489619418</v>
      </c>
      <c r="H9789" s="12">
        <f ca="1"/>
        <v>9.5347247038688396E-3</v>
      </c>
    </row>
    <row r="9790" spans="6:8" x14ac:dyDescent="0.3">
      <c r="F9790" s="2">
        <v>9785</v>
      </c>
      <c r="G9790" s="12">
        <f ca="1"/>
        <v>117.11533104019146</v>
      </c>
      <c r="H9790" s="12">
        <f ca="1"/>
        <v>9.506389654867874E-3</v>
      </c>
    </row>
    <row r="9791" spans="6:8" x14ac:dyDescent="0.3">
      <c r="F9791" s="2">
        <v>9786</v>
      </c>
      <c r="G9791" s="12">
        <f ca="1"/>
        <v>117.11690249778275</v>
      </c>
      <c r="H9791" s="12">
        <f ca="1"/>
        <v>9.4994098458410624E-3</v>
      </c>
    </row>
    <row r="9792" spans="6:8" x14ac:dyDescent="0.3">
      <c r="F9792" s="2">
        <v>9787</v>
      </c>
      <c r="G9792" s="12">
        <f ca="1"/>
        <v>117.11721177461042</v>
      </c>
      <c r="H9792" s="12">
        <f ca="1"/>
        <v>9.498036836453512E-3</v>
      </c>
    </row>
    <row r="9793" spans="6:8" x14ac:dyDescent="0.3">
      <c r="F9793" s="2">
        <v>9788</v>
      </c>
      <c r="G9793" s="12">
        <f ca="1"/>
        <v>117.12031535115155</v>
      </c>
      <c r="H9793" s="12">
        <f ca="1"/>
        <v>9.4842711143509634E-3</v>
      </c>
    </row>
    <row r="9794" spans="6:8" x14ac:dyDescent="0.3">
      <c r="F9794" s="2">
        <v>9789</v>
      </c>
      <c r="G9794" s="12">
        <f ca="1"/>
        <v>117.12058169156231</v>
      </c>
      <c r="H9794" s="12">
        <f ca="1"/>
        <v>9.483090824019904E-3</v>
      </c>
    </row>
    <row r="9795" spans="6:8" x14ac:dyDescent="0.3">
      <c r="F9795" s="2">
        <v>9790</v>
      </c>
      <c r="G9795" s="12">
        <f ca="1"/>
        <v>117.12433373589806</v>
      </c>
      <c r="H9795" s="12">
        <f ca="1"/>
        <v>9.4664811485983547E-3</v>
      </c>
    </row>
    <row r="9796" spans="6:8" x14ac:dyDescent="0.3">
      <c r="F9796" s="2">
        <v>9791</v>
      </c>
      <c r="G9796" s="12">
        <f ca="1"/>
        <v>117.12792881828619</v>
      </c>
      <c r="H9796" s="12">
        <f ca="1"/>
        <v>9.4505970151165849E-3</v>
      </c>
    </row>
    <row r="9797" spans="6:8" x14ac:dyDescent="0.3">
      <c r="F9797" s="2">
        <v>9792</v>
      </c>
      <c r="G9797" s="12">
        <f ca="1"/>
        <v>117.12849854950326</v>
      </c>
      <c r="H9797" s="12">
        <f ca="1"/>
        <v>9.4480825281225891E-3</v>
      </c>
    </row>
    <row r="9798" spans="6:8" x14ac:dyDescent="0.3">
      <c r="F9798" s="2">
        <v>9793</v>
      </c>
      <c r="G9798" s="12">
        <f ca="1"/>
        <v>117.13853473484946</v>
      </c>
      <c r="H9798" s="12">
        <f ca="1"/>
        <v>9.4039113826042652E-3</v>
      </c>
    </row>
    <row r="9799" spans="6:8" x14ac:dyDescent="0.3">
      <c r="F9799" s="2">
        <v>9794</v>
      </c>
      <c r="G9799" s="12">
        <f ca="1"/>
        <v>117.15153489607239</v>
      </c>
      <c r="H9799" s="12">
        <f ca="1"/>
        <v>9.3470401868730093E-3</v>
      </c>
    </row>
    <row r="9800" spans="6:8" x14ac:dyDescent="0.3">
      <c r="F9800" s="2">
        <v>9795</v>
      </c>
      <c r="G9800" s="12">
        <f ca="1"/>
        <v>117.16021574968835</v>
      </c>
      <c r="H9800" s="12">
        <f ca="1"/>
        <v>9.3092799296544959E-3</v>
      </c>
    </row>
    <row r="9801" spans="6:8" x14ac:dyDescent="0.3">
      <c r="F9801" s="2">
        <v>9796</v>
      </c>
      <c r="G9801" s="12">
        <f ca="1"/>
        <v>117.16593180452567</v>
      </c>
      <c r="H9801" s="12">
        <f ca="1"/>
        <v>9.2845097606293493E-3</v>
      </c>
    </row>
    <row r="9802" spans="6:8" x14ac:dyDescent="0.3">
      <c r="F9802" s="2">
        <v>9797</v>
      </c>
      <c r="G9802" s="12">
        <f ca="1"/>
        <v>117.21930078654491</v>
      </c>
      <c r="H9802" s="12">
        <f ca="1"/>
        <v>9.0567825625483198E-3</v>
      </c>
    </row>
    <row r="9803" spans="6:8" x14ac:dyDescent="0.3">
      <c r="F9803" s="2">
        <v>9798</v>
      </c>
      <c r="G9803" s="12">
        <f ca="1"/>
        <v>117.22301164899537</v>
      </c>
      <c r="H9803" s="12">
        <f ca="1"/>
        <v>9.0411833670060587E-3</v>
      </c>
    </row>
    <row r="9804" spans="6:8" x14ac:dyDescent="0.3">
      <c r="F9804" s="2">
        <v>9799</v>
      </c>
      <c r="G9804" s="12">
        <f ca="1"/>
        <v>117.22482339156336</v>
      </c>
      <c r="H9804" s="12">
        <f ca="1"/>
        <v>9.0335784041127264E-3</v>
      </c>
    </row>
    <row r="9805" spans="6:8" x14ac:dyDescent="0.3">
      <c r="F9805" s="2">
        <v>9800</v>
      </c>
      <c r="G9805" s="12">
        <f ca="1"/>
        <v>117.22576640932446</v>
      </c>
      <c r="H9805" s="12">
        <f ca="1"/>
        <v>9.0296228447030533E-3</v>
      </c>
    </row>
    <row r="9806" spans="6:8" x14ac:dyDescent="0.3">
      <c r="F9806" s="2">
        <v>9801</v>
      </c>
      <c r="G9806" s="12">
        <f ca="1"/>
        <v>117.25097525089691</v>
      </c>
      <c r="H9806" s="12">
        <f ca="1"/>
        <v>8.9246012936791651E-3</v>
      </c>
    </row>
    <row r="9807" spans="6:8" x14ac:dyDescent="0.3">
      <c r="F9807" s="2">
        <v>9802</v>
      </c>
      <c r="G9807" s="12">
        <f ca="1"/>
        <v>117.25112235016857</v>
      </c>
      <c r="H9807" s="12">
        <f ca="1"/>
        <v>8.9239925155859979E-3</v>
      </c>
    </row>
    <row r="9808" spans="6:8" x14ac:dyDescent="0.3">
      <c r="F9808" s="2">
        <v>9803</v>
      </c>
      <c r="G9808" s="12">
        <f ca="1"/>
        <v>117.2883074346984</v>
      </c>
      <c r="H9808" s="12">
        <f ca="1"/>
        <v>8.7715879980721084E-3</v>
      </c>
    </row>
    <row r="9809" spans="6:8" x14ac:dyDescent="0.3">
      <c r="F9809" s="2">
        <v>9804</v>
      </c>
      <c r="G9809" s="12">
        <f ca="1"/>
        <v>117.28848154639824</v>
      </c>
      <c r="H9809" s="12">
        <f ca="1"/>
        <v>8.7708813161064946E-3</v>
      </c>
    </row>
    <row r="9810" spans="6:8" x14ac:dyDescent="0.3">
      <c r="F9810" s="2">
        <v>9805</v>
      </c>
      <c r="G9810" s="12">
        <f ca="1"/>
        <v>117.30539697826671</v>
      </c>
      <c r="H9810" s="12">
        <f ca="1"/>
        <v>8.7025296144362281E-3</v>
      </c>
    </row>
    <row r="9811" spans="6:8" x14ac:dyDescent="0.3">
      <c r="F9811" s="2">
        <v>9806</v>
      </c>
      <c r="G9811" s="12">
        <f ca="1"/>
        <v>117.30700430767632</v>
      </c>
      <c r="H9811" s="12">
        <f ca="1"/>
        <v>8.6960659720267779E-3</v>
      </c>
    </row>
    <row r="9812" spans="6:8" x14ac:dyDescent="0.3">
      <c r="F9812" s="2">
        <v>9807</v>
      </c>
      <c r="G9812" s="12">
        <f ca="1"/>
        <v>117.32687409504261</v>
      </c>
      <c r="H9812" s="12">
        <f ca="1"/>
        <v>8.6166069526114712E-3</v>
      </c>
    </row>
    <row r="9813" spans="6:8" x14ac:dyDescent="0.3">
      <c r="F9813" s="2">
        <v>9808</v>
      </c>
      <c r="G9813" s="12">
        <f ca="1"/>
        <v>117.33280180506934</v>
      </c>
      <c r="H9813" s="12">
        <f ca="1"/>
        <v>8.5930605452611275E-3</v>
      </c>
    </row>
    <row r="9814" spans="6:8" x14ac:dyDescent="0.3">
      <c r="F9814" s="2">
        <v>9809</v>
      </c>
      <c r="G9814" s="12">
        <f ca="1"/>
        <v>117.33880609515641</v>
      </c>
      <c r="H9814" s="12">
        <f ca="1"/>
        <v>8.5692837123215806E-3</v>
      </c>
    </row>
    <row r="9815" spans="6:8" x14ac:dyDescent="0.3">
      <c r="F9815" s="2">
        <v>9810</v>
      </c>
      <c r="G9815" s="12">
        <f ca="1"/>
        <v>117.33904084750696</v>
      </c>
      <c r="H9815" s="12">
        <f ca="1"/>
        <v>8.5683556036959003E-3</v>
      </c>
    </row>
    <row r="9816" spans="6:8" x14ac:dyDescent="0.3">
      <c r="F9816" s="2">
        <v>9811</v>
      </c>
      <c r="G9816" s="12">
        <f ca="1"/>
        <v>117.34466594492235</v>
      </c>
      <c r="H9816" s="12">
        <f ca="1"/>
        <v>8.5461502010802156E-3</v>
      </c>
    </row>
    <row r="9817" spans="6:8" x14ac:dyDescent="0.3">
      <c r="F9817" s="2">
        <v>9812</v>
      </c>
      <c r="G9817" s="12">
        <f ca="1"/>
        <v>117.34522891967848</v>
      </c>
      <c r="H9817" s="12">
        <f ca="1"/>
        <v>8.5439313913661021E-3</v>
      </c>
    </row>
    <row r="9818" spans="6:8" x14ac:dyDescent="0.3">
      <c r="F9818" s="2">
        <v>9813</v>
      </c>
      <c r="G9818" s="12">
        <f ca="1"/>
        <v>117.34856441313354</v>
      </c>
      <c r="H9818" s="12">
        <f ca="1"/>
        <v>8.5307987508306017E-3</v>
      </c>
    </row>
    <row r="9819" spans="6:8" x14ac:dyDescent="0.3">
      <c r="F9819" s="2">
        <v>9814</v>
      </c>
      <c r="G9819" s="12">
        <f ca="1"/>
        <v>117.35760194748111</v>
      </c>
      <c r="H9819" s="12">
        <f ca="1"/>
        <v>8.4953297795392086E-3</v>
      </c>
    </row>
    <row r="9820" spans="6:8" x14ac:dyDescent="0.3">
      <c r="F9820" s="2">
        <v>9815</v>
      </c>
      <c r="G9820" s="12">
        <f ca="1"/>
        <v>117.35835955789096</v>
      </c>
      <c r="H9820" s="12">
        <f ca="1"/>
        <v>8.4923639844528866E-3</v>
      </c>
    </row>
    <row r="9821" spans="6:8" x14ac:dyDescent="0.3">
      <c r="F9821" s="2">
        <v>9816</v>
      </c>
      <c r="G9821" s="12">
        <f ca="1"/>
        <v>117.36032478558411</v>
      </c>
      <c r="H9821" s="12">
        <f ca="1"/>
        <v>8.48467619376796E-3</v>
      </c>
    </row>
    <row r="9822" spans="6:8" x14ac:dyDescent="0.3">
      <c r="F9822" s="2">
        <v>9817</v>
      </c>
      <c r="G9822" s="12">
        <f ca="1"/>
        <v>117.37194702824851</v>
      </c>
      <c r="H9822" s="12">
        <f ca="1"/>
        <v>8.4393707972117513E-3</v>
      </c>
    </row>
    <row r="9823" spans="6:8" x14ac:dyDescent="0.3">
      <c r="F9823" s="2">
        <v>9818</v>
      </c>
      <c r="G9823" s="12">
        <f ca="1"/>
        <v>117.40663708793747</v>
      </c>
      <c r="H9823" s="12">
        <f ca="1"/>
        <v>8.3057535744615017E-3</v>
      </c>
    </row>
    <row r="9824" spans="6:8" x14ac:dyDescent="0.3">
      <c r="F9824" s="2">
        <v>9819</v>
      </c>
      <c r="G9824" s="12">
        <f ca="1"/>
        <v>117.41352511071037</v>
      </c>
      <c r="H9824" s="12">
        <f ca="1"/>
        <v>8.2795068139277471E-3</v>
      </c>
    </row>
    <row r="9825" spans="6:8" x14ac:dyDescent="0.3">
      <c r="F9825" s="2">
        <v>9820</v>
      </c>
      <c r="G9825" s="12">
        <f ca="1"/>
        <v>117.42809174913388</v>
      </c>
      <c r="H9825" s="12">
        <f ca="1"/>
        <v>8.2243074897169841E-3</v>
      </c>
    </row>
    <row r="9826" spans="6:8" x14ac:dyDescent="0.3">
      <c r="F9826" s="2">
        <v>9821</v>
      </c>
      <c r="G9826" s="12">
        <f ca="1"/>
        <v>117.44770945011291</v>
      </c>
      <c r="H9826" s="12">
        <f ca="1"/>
        <v>8.1506205671743829E-3</v>
      </c>
    </row>
    <row r="9827" spans="6:8" x14ac:dyDescent="0.3">
      <c r="F9827" s="2">
        <v>9822</v>
      </c>
      <c r="G9827" s="12">
        <f ca="1"/>
        <v>117.45476838540161</v>
      </c>
      <c r="H9827" s="12">
        <f ca="1"/>
        <v>8.1242881264448549E-3</v>
      </c>
    </row>
    <row r="9828" spans="6:8" x14ac:dyDescent="0.3">
      <c r="F9828" s="2">
        <v>9823</v>
      </c>
      <c r="G9828" s="12">
        <f ca="1"/>
        <v>117.49021249665174</v>
      </c>
      <c r="H9828" s="12">
        <f ca="1"/>
        <v>7.9935068668330889E-3</v>
      </c>
    </row>
    <row r="9829" spans="6:8" x14ac:dyDescent="0.3">
      <c r="F9829" s="2">
        <v>9824</v>
      </c>
      <c r="G9829" s="12">
        <f ca="1"/>
        <v>117.51701907550486</v>
      </c>
      <c r="H9829" s="12">
        <f ca="1"/>
        <v>7.8961686709841383E-3</v>
      </c>
    </row>
    <row r="9830" spans="6:8" x14ac:dyDescent="0.3">
      <c r="F9830" s="2">
        <v>9825</v>
      </c>
      <c r="G9830" s="12">
        <f ca="1"/>
        <v>117.5333000489932</v>
      </c>
      <c r="H9830" s="12">
        <f ca="1"/>
        <v>7.8377015142606678E-3</v>
      </c>
    </row>
    <row r="9831" spans="6:8" x14ac:dyDescent="0.3">
      <c r="F9831" s="2">
        <v>9826</v>
      </c>
      <c r="G9831" s="12">
        <f ca="1"/>
        <v>117.55028351745891</v>
      </c>
      <c r="H9831" s="12">
        <f ca="1"/>
        <v>7.777230064982381E-3</v>
      </c>
    </row>
    <row r="9832" spans="6:8" x14ac:dyDescent="0.3">
      <c r="F9832" s="2">
        <v>9827</v>
      </c>
      <c r="G9832" s="12">
        <f ca="1"/>
        <v>117.59055219676597</v>
      </c>
      <c r="H9832" s="12">
        <f ca="1"/>
        <v>7.6359355971371921E-3</v>
      </c>
    </row>
    <row r="9833" spans="6:8" x14ac:dyDescent="0.3">
      <c r="F9833" s="2">
        <v>9828</v>
      </c>
      <c r="G9833" s="12">
        <f ca="1"/>
        <v>117.59286782649571</v>
      </c>
      <c r="H9833" s="12">
        <f ca="1"/>
        <v>7.6278987694699636E-3</v>
      </c>
    </row>
    <row r="9834" spans="6:8" x14ac:dyDescent="0.3">
      <c r="F9834" s="2">
        <v>9829</v>
      </c>
      <c r="G9834" s="12">
        <f ca="1"/>
        <v>117.62265543310743</v>
      </c>
      <c r="H9834" s="12">
        <f ca="1"/>
        <v>7.5253593283709994E-3</v>
      </c>
    </row>
    <row r="9835" spans="6:8" x14ac:dyDescent="0.3">
      <c r="F9835" s="2">
        <v>9830</v>
      </c>
      <c r="G9835" s="12">
        <f ca="1"/>
        <v>117.63116992094309</v>
      </c>
      <c r="H9835" s="12">
        <f ca="1"/>
        <v>7.4963351015734725E-3</v>
      </c>
    </row>
    <row r="9836" spans="6:8" x14ac:dyDescent="0.3">
      <c r="F9836" s="2">
        <v>9831</v>
      </c>
      <c r="G9836" s="12">
        <f ca="1"/>
        <v>117.68164534391084</v>
      </c>
      <c r="H9836" s="12">
        <f ca="1"/>
        <v>7.3268388171156863E-3</v>
      </c>
    </row>
    <row r="9837" spans="6:8" x14ac:dyDescent="0.3">
      <c r="F9837" s="2">
        <v>9832</v>
      </c>
      <c r="G9837" s="12">
        <f ca="1"/>
        <v>117.68510404100236</v>
      </c>
      <c r="H9837" s="12">
        <f ca="1"/>
        <v>7.3153833111847142E-3</v>
      </c>
    </row>
    <row r="9838" spans="6:8" x14ac:dyDescent="0.3">
      <c r="F9838" s="2">
        <v>9833</v>
      </c>
      <c r="G9838" s="12">
        <f ca="1"/>
        <v>117.77574645144028</v>
      </c>
      <c r="H9838" s="12">
        <f ca="1"/>
        <v>7.0222334653531077E-3</v>
      </c>
    </row>
    <row r="9839" spans="6:8" x14ac:dyDescent="0.3">
      <c r="F9839" s="2">
        <v>9834</v>
      </c>
      <c r="G9839" s="12">
        <f ca="1"/>
        <v>117.81225479997431</v>
      </c>
      <c r="H9839" s="12">
        <f ca="1"/>
        <v>6.9079128227104037E-3</v>
      </c>
    </row>
    <row r="9840" spans="6:8" x14ac:dyDescent="0.3">
      <c r="F9840" s="2">
        <v>9835</v>
      </c>
      <c r="G9840" s="12">
        <f ca="1"/>
        <v>117.81602496984308</v>
      </c>
      <c r="H9840" s="12">
        <f ca="1"/>
        <v>6.8962268385398279E-3</v>
      </c>
    </row>
    <row r="9841" spans="6:8" x14ac:dyDescent="0.3">
      <c r="F9841" s="2">
        <v>9836</v>
      </c>
      <c r="G9841" s="12">
        <f ca="1"/>
        <v>117.82077658654575</v>
      </c>
      <c r="H9841" s="12">
        <f ca="1"/>
        <v>6.8815304361039232E-3</v>
      </c>
    </row>
    <row r="9842" spans="6:8" x14ac:dyDescent="0.3">
      <c r="F9842" s="2">
        <v>9837</v>
      </c>
      <c r="G9842" s="12">
        <f ca="1"/>
        <v>117.84547636837021</v>
      </c>
      <c r="H9842" s="12">
        <f ca="1"/>
        <v>6.8057011685832515E-3</v>
      </c>
    </row>
    <row r="9843" spans="6:8" x14ac:dyDescent="0.3">
      <c r="F9843" s="2">
        <v>9838</v>
      </c>
      <c r="G9843" s="12">
        <f ca="1"/>
        <v>117.85779675167198</v>
      </c>
      <c r="H9843" s="12">
        <f ca="1"/>
        <v>6.768228838952158E-3</v>
      </c>
    </row>
    <row r="9844" spans="6:8" x14ac:dyDescent="0.3">
      <c r="F9844" s="2">
        <v>9839</v>
      </c>
      <c r="G9844" s="12">
        <f ca="1"/>
        <v>117.87291175200524</v>
      </c>
      <c r="H9844" s="12">
        <f ca="1"/>
        <v>6.7225733851742075E-3</v>
      </c>
    </row>
    <row r="9845" spans="6:8" x14ac:dyDescent="0.3">
      <c r="F9845" s="2">
        <v>9840</v>
      </c>
      <c r="G9845" s="12">
        <f ca="1"/>
        <v>117.88508462824706</v>
      </c>
      <c r="H9845" s="12">
        <f ca="1"/>
        <v>6.686056530354003E-3</v>
      </c>
    </row>
    <row r="9846" spans="6:8" x14ac:dyDescent="0.3">
      <c r="F9846" s="2">
        <v>9841</v>
      </c>
      <c r="G9846" s="12">
        <f ca="1"/>
        <v>117.90029209414512</v>
      </c>
      <c r="H9846" s="12">
        <f ca="1"/>
        <v>6.6407494919885216E-3</v>
      </c>
    </row>
    <row r="9847" spans="6:8" x14ac:dyDescent="0.3">
      <c r="F9847" s="2">
        <v>9842</v>
      </c>
      <c r="G9847" s="12">
        <f ca="1"/>
        <v>117.92391755093942</v>
      </c>
      <c r="H9847" s="12">
        <f ca="1"/>
        <v>6.5710464911438692E-3</v>
      </c>
    </row>
    <row r="9848" spans="6:8" x14ac:dyDescent="0.3">
      <c r="F9848" s="2">
        <v>9843</v>
      </c>
      <c r="G9848" s="12">
        <f ca="1"/>
        <v>117.93393696783977</v>
      </c>
      <c r="H9848" s="12">
        <f ca="1"/>
        <v>6.5417347081810065E-3</v>
      </c>
    </row>
    <row r="9849" spans="6:8" x14ac:dyDescent="0.3">
      <c r="F9849" s="2">
        <v>9844</v>
      </c>
      <c r="G9849" s="12">
        <f ca="1"/>
        <v>117.93561507989943</v>
      </c>
      <c r="H9849" s="12">
        <f ca="1"/>
        <v>6.5368397906082057E-3</v>
      </c>
    </row>
    <row r="9850" spans="6:8" x14ac:dyDescent="0.3">
      <c r="F9850" s="2">
        <v>9845</v>
      </c>
      <c r="G9850" s="12">
        <f ca="1"/>
        <v>117.94248774807129</v>
      </c>
      <c r="H9850" s="12">
        <f ca="1"/>
        <v>6.5168357203796703E-3</v>
      </c>
    </row>
    <row r="9851" spans="6:8" x14ac:dyDescent="0.3">
      <c r="F9851" s="2">
        <v>9846</v>
      </c>
      <c r="G9851" s="12">
        <f ca="1"/>
        <v>117.94618969095268</v>
      </c>
      <c r="H9851" s="12">
        <f ca="1"/>
        <v>6.5060891302874367E-3</v>
      </c>
    </row>
    <row r="9852" spans="6:8" x14ac:dyDescent="0.3">
      <c r="F9852" s="2">
        <v>9847</v>
      </c>
      <c r="G9852" s="12">
        <f ca="1"/>
        <v>117.96436139347752</v>
      </c>
      <c r="H9852" s="12">
        <f ca="1"/>
        <v>6.4536257045096947E-3</v>
      </c>
    </row>
    <row r="9853" spans="6:8" x14ac:dyDescent="0.3">
      <c r="F9853" s="2">
        <v>9848</v>
      </c>
      <c r="G9853" s="12">
        <f ca="1"/>
        <v>117.96894916479783</v>
      </c>
      <c r="H9853" s="12">
        <f ca="1"/>
        <v>6.4404557347273557E-3</v>
      </c>
    </row>
    <row r="9854" spans="6:8" x14ac:dyDescent="0.3">
      <c r="F9854" s="2">
        <v>9849</v>
      </c>
      <c r="G9854" s="12">
        <f ca="1"/>
        <v>117.97158392953035</v>
      </c>
      <c r="H9854" s="12">
        <f ca="1"/>
        <v>6.4329058689031092E-3</v>
      </c>
    </row>
    <row r="9855" spans="6:8" x14ac:dyDescent="0.3">
      <c r="F9855" s="2">
        <v>9850</v>
      </c>
      <c r="G9855" s="12">
        <f ca="1"/>
        <v>117.97367881032363</v>
      </c>
      <c r="H9855" s="12">
        <f ca="1"/>
        <v>6.4269101348171463E-3</v>
      </c>
    </row>
    <row r="9856" spans="6:8" x14ac:dyDescent="0.3">
      <c r="F9856" s="2">
        <v>9851</v>
      </c>
      <c r="G9856" s="12">
        <f ca="1"/>
        <v>117.99992085603614</v>
      </c>
      <c r="H9856" s="12">
        <f ca="1"/>
        <v>6.3523332794700104E-3</v>
      </c>
    </row>
    <row r="9857" spans="6:8" x14ac:dyDescent="0.3">
      <c r="F9857" s="2">
        <v>9852</v>
      </c>
      <c r="G9857" s="12">
        <f ca="1"/>
        <v>118.01983915416442</v>
      </c>
      <c r="H9857" s="12">
        <f ca="1"/>
        <v>6.2963775097435917E-3</v>
      </c>
    </row>
    <row r="9858" spans="6:8" x14ac:dyDescent="0.3">
      <c r="F9858" s="2">
        <v>9853</v>
      </c>
      <c r="G9858" s="12">
        <f ca="1"/>
        <v>118.02423393738613</v>
      </c>
      <c r="H9858" s="12">
        <f ca="1"/>
        <v>6.2841062037025334E-3</v>
      </c>
    </row>
    <row r="9859" spans="6:8" x14ac:dyDescent="0.3">
      <c r="F9859" s="2">
        <v>9854</v>
      </c>
      <c r="G9859" s="12">
        <f ca="1"/>
        <v>118.0262949053715</v>
      </c>
      <c r="H9859" s="12">
        <f ca="1"/>
        <v>6.2783607478086043E-3</v>
      </c>
    </row>
    <row r="9860" spans="6:8" x14ac:dyDescent="0.3">
      <c r="F9860" s="2">
        <v>9855</v>
      </c>
      <c r="G9860" s="12">
        <f ca="1"/>
        <v>118.07590961523314</v>
      </c>
      <c r="H9860" s="12">
        <f ca="1"/>
        <v>6.1418152931496852E-3</v>
      </c>
    </row>
    <row r="9861" spans="6:8" x14ac:dyDescent="0.3">
      <c r="F9861" s="2">
        <v>9856</v>
      </c>
      <c r="G9861" s="12">
        <f ca="1"/>
        <v>118.07731249982371</v>
      </c>
      <c r="H9861" s="12">
        <f ca="1"/>
        <v>6.1380032583338217E-3</v>
      </c>
    </row>
    <row r="9862" spans="6:8" x14ac:dyDescent="0.3">
      <c r="F9862" s="2">
        <v>9857</v>
      </c>
      <c r="G9862" s="12">
        <f ca="1"/>
        <v>118.08164756213681</v>
      </c>
      <c r="H9862" s="12">
        <f ca="1"/>
        <v>6.1262404765116017E-3</v>
      </c>
    </row>
    <row r="9863" spans="6:8" x14ac:dyDescent="0.3">
      <c r="F9863" s="2">
        <v>9858</v>
      </c>
      <c r="G9863" s="12">
        <f ca="1"/>
        <v>118.08280544031881</v>
      </c>
      <c r="H9863" s="12">
        <f ca="1"/>
        <v>6.1231029763322807E-3</v>
      </c>
    </row>
    <row r="9864" spans="6:8" x14ac:dyDescent="0.3">
      <c r="F9864" s="2">
        <v>9859</v>
      </c>
      <c r="G9864" s="12">
        <f ca="1"/>
        <v>118.11560373133072</v>
      </c>
      <c r="H9864" s="12">
        <f ca="1"/>
        <v>6.0349759354421714E-3</v>
      </c>
    </row>
    <row r="9865" spans="6:8" x14ac:dyDescent="0.3">
      <c r="F9865" s="2">
        <v>9860</v>
      </c>
      <c r="G9865" s="12">
        <f ca="1"/>
        <v>118.16037354918089</v>
      </c>
      <c r="H9865" s="12">
        <f ca="1"/>
        <v>5.9169761693184733E-3</v>
      </c>
    </row>
    <row r="9866" spans="6:8" x14ac:dyDescent="0.3">
      <c r="F9866" s="2">
        <v>9861</v>
      </c>
      <c r="G9866" s="12">
        <f ca="1"/>
        <v>118.19614539456933</v>
      </c>
      <c r="H9866" s="12">
        <f ca="1"/>
        <v>5.8245563755001308E-3</v>
      </c>
    </row>
    <row r="9867" spans="6:8" x14ac:dyDescent="0.3">
      <c r="F9867" s="2">
        <v>9862</v>
      </c>
      <c r="G9867" s="12">
        <f ca="1"/>
        <v>118.19847214567785</v>
      </c>
      <c r="H9867" s="12">
        <f ca="1"/>
        <v>5.8186014887672798E-3</v>
      </c>
    </row>
    <row r="9868" spans="6:8" x14ac:dyDescent="0.3">
      <c r="F9868" s="2">
        <v>9863</v>
      </c>
      <c r="G9868" s="12">
        <f ca="1"/>
        <v>118.21813849042611</v>
      </c>
      <c r="H9868" s="12">
        <f ca="1"/>
        <v>5.768541836167174E-3</v>
      </c>
    </row>
    <row r="9869" spans="6:8" x14ac:dyDescent="0.3">
      <c r="F9869" s="2">
        <v>9864</v>
      </c>
      <c r="G9869" s="12">
        <f ca="1"/>
        <v>118.25063709985739</v>
      </c>
      <c r="H9869" s="12">
        <f ca="1"/>
        <v>5.6868765858634346E-3</v>
      </c>
    </row>
    <row r="9870" spans="6:8" x14ac:dyDescent="0.3">
      <c r="F9870" s="2">
        <v>9865</v>
      </c>
      <c r="G9870" s="12">
        <f ca="1"/>
        <v>118.31488377613636</v>
      </c>
      <c r="H9870" s="12">
        <f ca="1"/>
        <v>5.5292306115991069E-3</v>
      </c>
    </row>
    <row r="9871" spans="6:8" x14ac:dyDescent="0.3">
      <c r="F9871" s="2">
        <v>9866</v>
      </c>
      <c r="G9871" s="12">
        <f ca="1"/>
        <v>118.32786881015895</v>
      </c>
      <c r="H9871" s="12">
        <f ca="1"/>
        <v>5.4979691639078215E-3</v>
      </c>
    </row>
    <row r="9872" spans="6:8" x14ac:dyDescent="0.3">
      <c r="F9872" s="2">
        <v>9867</v>
      </c>
      <c r="G9872" s="12">
        <f ca="1"/>
        <v>118.37707639961053</v>
      </c>
      <c r="H9872" s="12">
        <f ca="1"/>
        <v>5.381293423468411E-3</v>
      </c>
    </row>
    <row r="9873" spans="6:8" x14ac:dyDescent="0.3">
      <c r="F9873" s="2">
        <v>9868</v>
      </c>
      <c r="G9873" s="12">
        <f ca="1"/>
        <v>118.39111406370148</v>
      </c>
      <c r="H9873" s="12">
        <f ca="1"/>
        <v>5.3485213837087767E-3</v>
      </c>
    </row>
    <row r="9874" spans="6:8" x14ac:dyDescent="0.3">
      <c r="F9874" s="2">
        <v>9869</v>
      </c>
      <c r="G9874" s="12">
        <f ca="1"/>
        <v>118.40575456704535</v>
      </c>
      <c r="H9874" s="12">
        <f ca="1"/>
        <v>5.3145809594620091E-3</v>
      </c>
    </row>
    <row r="9875" spans="6:8" x14ac:dyDescent="0.3">
      <c r="F9875" s="2">
        <v>9870</v>
      </c>
      <c r="G9875" s="12">
        <f ca="1"/>
        <v>118.40576920556182</v>
      </c>
      <c r="H9875" s="12">
        <f ca="1"/>
        <v>5.314547145123253E-3</v>
      </c>
    </row>
    <row r="9876" spans="6:8" x14ac:dyDescent="0.3">
      <c r="F9876" s="2">
        <v>9871</v>
      </c>
      <c r="G9876" s="12">
        <f ca="1"/>
        <v>118.44405857484094</v>
      </c>
      <c r="H9876" s="12">
        <f ca="1"/>
        <v>5.2269229440416931E-3</v>
      </c>
    </row>
    <row r="9877" spans="6:8" x14ac:dyDescent="0.3">
      <c r="F9877" s="2">
        <v>9872</v>
      </c>
      <c r="G9877" s="12">
        <f ca="1"/>
        <v>118.46965849779542</v>
      </c>
      <c r="H9877" s="12">
        <f ca="1"/>
        <v>5.1692450006599923E-3</v>
      </c>
    </row>
    <row r="9878" spans="6:8" x14ac:dyDescent="0.3">
      <c r="F9878" s="2">
        <v>9873</v>
      </c>
      <c r="G9878" s="12">
        <f ca="1"/>
        <v>118.48496111465778</v>
      </c>
      <c r="H9878" s="12">
        <f ca="1"/>
        <v>5.1351095073656509E-3</v>
      </c>
    </row>
    <row r="9879" spans="6:8" x14ac:dyDescent="0.3">
      <c r="F9879" s="2">
        <v>9874</v>
      </c>
      <c r="G9879" s="12">
        <f ca="1"/>
        <v>118.53771984970075</v>
      </c>
      <c r="H9879" s="12">
        <f ca="1"/>
        <v>5.0193504957944477E-3</v>
      </c>
    </row>
    <row r="9880" spans="6:8" x14ac:dyDescent="0.3">
      <c r="F9880" s="2">
        <v>9875</v>
      </c>
      <c r="G9880" s="12">
        <f ca="1"/>
        <v>118.54777303638588</v>
      </c>
      <c r="H9880" s="12">
        <f ca="1"/>
        <v>4.9976272000133376E-3</v>
      </c>
    </row>
    <row r="9881" spans="6:8" x14ac:dyDescent="0.3">
      <c r="F9881" s="2">
        <v>9876</v>
      </c>
      <c r="G9881" s="12">
        <f ca="1"/>
        <v>118.55017538546559</v>
      </c>
      <c r="H9881" s="12">
        <f ca="1"/>
        <v>4.992451786069229E-3</v>
      </c>
    </row>
    <row r="9882" spans="6:8" x14ac:dyDescent="0.3">
      <c r="F9882" s="2">
        <v>9877</v>
      </c>
      <c r="G9882" s="12">
        <f ca="1"/>
        <v>118.55715744910719</v>
      </c>
      <c r="H9882" s="12">
        <f ca="1"/>
        <v>4.9774444238544421E-3</v>
      </c>
    </row>
    <row r="9883" spans="6:8" x14ac:dyDescent="0.3">
      <c r="F9883" s="2">
        <v>9878</v>
      </c>
      <c r="G9883" s="12">
        <f ca="1"/>
        <v>118.57278653287206</v>
      </c>
      <c r="H9883" s="12">
        <f ca="1"/>
        <v>4.9440346131515997E-3</v>
      </c>
    </row>
    <row r="9884" spans="6:8" x14ac:dyDescent="0.3">
      <c r="F9884" s="2">
        <v>9879</v>
      </c>
      <c r="G9884" s="12">
        <f ca="1"/>
        <v>118.59551151365767</v>
      </c>
      <c r="H9884" s="12">
        <f ca="1"/>
        <v>4.8959052768521843E-3</v>
      </c>
    </row>
    <row r="9885" spans="6:8" x14ac:dyDescent="0.3">
      <c r="F9885" s="2">
        <v>9880</v>
      </c>
      <c r="G9885" s="12">
        <f ca="1"/>
        <v>118.64405353151466</v>
      </c>
      <c r="H9885" s="12">
        <f ca="1"/>
        <v>4.7948531440556641E-3</v>
      </c>
    </row>
    <row r="9886" spans="6:8" x14ac:dyDescent="0.3">
      <c r="F9886" s="2">
        <v>9881</v>
      </c>
      <c r="G9886" s="12">
        <f ca="1"/>
        <v>118.66438570558316</v>
      </c>
      <c r="H9886" s="12">
        <f ca="1"/>
        <v>4.7532256745099971E-3</v>
      </c>
    </row>
    <row r="9887" spans="6:8" x14ac:dyDescent="0.3">
      <c r="F9887" s="2">
        <v>9882</v>
      </c>
      <c r="G9887" s="12">
        <f ca="1"/>
        <v>118.68321519827143</v>
      </c>
      <c r="H9887" s="12">
        <f ca="1"/>
        <v>4.7150370620147718E-3</v>
      </c>
    </row>
    <row r="9888" spans="6:8" x14ac:dyDescent="0.3">
      <c r="F9888" s="2">
        <v>9883</v>
      </c>
      <c r="G9888" s="12">
        <f ca="1"/>
        <v>118.69990721941333</v>
      </c>
      <c r="H9888" s="12">
        <f ca="1"/>
        <v>4.6814719534173811E-3</v>
      </c>
    </row>
    <row r="9889" spans="6:8" x14ac:dyDescent="0.3">
      <c r="F9889" s="2">
        <v>9884</v>
      </c>
      <c r="G9889" s="12">
        <f ca="1"/>
        <v>118.73739467380983</v>
      </c>
      <c r="H9889" s="12">
        <f ca="1"/>
        <v>4.6070656727580962E-3</v>
      </c>
    </row>
    <row r="9890" spans="6:8" x14ac:dyDescent="0.3">
      <c r="F9890" s="2">
        <v>9885</v>
      </c>
      <c r="G9890" s="12">
        <f ca="1"/>
        <v>118.77581245709115</v>
      </c>
      <c r="H9890" s="12">
        <f ca="1"/>
        <v>4.532190236242602E-3</v>
      </c>
    </row>
    <row r="9891" spans="6:8" x14ac:dyDescent="0.3">
      <c r="F9891" s="2">
        <v>9886</v>
      </c>
      <c r="G9891" s="12">
        <f ca="1"/>
        <v>118.79043812648004</v>
      </c>
      <c r="H9891" s="12">
        <f ca="1"/>
        <v>4.5040457019090152E-3</v>
      </c>
    </row>
    <row r="9892" spans="6:8" x14ac:dyDescent="0.3">
      <c r="F9892" s="2">
        <v>9887</v>
      </c>
      <c r="G9892" s="12">
        <f ca="1"/>
        <v>118.81648602352199</v>
      </c>
      <c r="H9892" s="12">
        <f ca="1"/>
        <v>4.454406652932002E-3</v>
      </c>
    </row>
    <row r="9893" spans="6:8" x14ac:dyDescent="0.3">
      <c r="F9893" s="2">
        <v>9888</v>
      </c>
      <c r="G9893" s="12">
        <f ca="1"/>
        <v>118.83079380727654</v>
      </c>
      <c r="H9893" s="12">
        <f ca="1"/>
        <v>4.4274026045491386E-3</v>
      </c>
    </row>
    <row r="9894" spans="6:8" x14ac:dyDescent="0.3">
      <c r="F9894" s="2">
        <v>9889</v>
      </c>
      <c r="G9894" s="12">
        <f ca="1"/>
        <v>118.84916272651793</v>
      </c>
      <c r="H9894" s="12">
        <f ca="1"/>
        <v>4.3930033047355627E-3</v>
      </c>
    </row>
    <row r="9895" spans="6:8" x14ac:dyDescent="0.3">
      <c r="F9895" s="2">
        <v>9890</v>
      </c>
      <c r="G9895" s="12">
        <f ca="1"/>
        <v>118.87499179111346</v>
      </c>
      <c r="H9895" s="12">
        <f ca="1"/>
        <v>4.3451409474018453E-3</v>
      </c>
    </row>
    <row r="9896" spans="6:8" x14ac:dyDescent="0.3">
      <c r="F9896" s="2">
        <v>9891</v>
      </c>
      <c r="G9896" s="12">
        <f ca="1"/>
        <v>118.8942705974211</v>
      </c>
      <c r="H9896" s="12">
        <f ca="1"/>
        <v>4.3097987706300104E-3</v>
      </c>
    </row>
    <row r="9897" spans="6:8" x14ac:dyDescent="0.3">
      <c r="F9897" s="2">
        <v>9892</v>
      </c>
      <c r="G9897" s="12">
        <f ca="1"/>
        <v>118.92569009970859</v>
      </c>
      <c r="H9897" s="12">
        <f ca="1"/>
        <v>4.2528909273906639E-3</v>
      </c>
    </row>
    <row r="9898" spans="6:8" x14ac:dyDescent="0.3">
      <c r="F9898" s="2">
        <v>9893</v>
      </c>
      <c r="G9898" s="12">
        <f ca="1"/>
        <v>118.93432042404365</v>
      </c>
      <c r="H9898" s="12">
        <f ca="1"/>
        <v>4.2374077934578744E-3</v>
      </c>
    </row>
    <row r="9899" spans="6:8" x14ac:dyDescent="0.3">
      <c r="F9899" s="2">
        <v>9894</v>
      </c>
      <c r="G9899" s="12">
        <f ca="1"/>
        <v>118.95698258026793</v>
      </c>
      <c r="H9899" s="12">
        <f ca="1"/>
        <v>4.1970520189197934E-3</v>
      </c>
    </row>
    <row r="9900" spans="6:8" x14ac:dyDescent="0.3">
      <c r="F9900" s="2">
        <v>9895</v>
      </c>
      <c r="G9900" s="12">
        <f ca="1"/>
        <v>118.98967614573021</v>
      </c>
      <c r="H9900" s="12">
        <f ca="1"/>
        <v>4.1395923345122635E-3</v>
      </c>
    </row>
    <row r="9901" spans="6:8" x14ac:dyDescent="0.3">
      <c r="F9901" s="2">
        <v>9896</v>
      </c>
      <c r="G9901" s="12">
        <f ca="1"/>
        <v>119.00477217293212</v>
      </c>
      <c r="H9901" s="12">
        <f ca="1"/>
        <v>4.1133597911224866E-3</v>
      </c>
    </row>
    <row r="9902" spans="6:8" x14ac:dyDescent="0.3">
      <c r="F9902" s="2">
        <v>9897</v>
      </c>
      <c r="G9902" s="12">
        <f ca="1"/>
        <v>119.05220703163175</v>
      </c>
      <c r="H9902" s="12">
        <f ca="1"/>
        <v>4.0321409285214126E-3</v>
      </c>
    </row>
    <row r="9903" spans="6:8" x14ac:dyDescent="0.3">
      <c r="F9903" s="2">
        <v>9898</v>
      </c>
      <c r="G9903" s="12">
        <f ca="1"/>
        <v>119.06814288007897</v>
      </c>
      <c r="H9903" s="12">
        <f ca="1"/>
        <v>4.0052613526711158E-3</v>
      </c>
    </row>
    <row r="9904" spans="6:8" x14ac:dyDescent="0.3">
      <c r="F9904" s="2">
        <v>9899</v>
      </c>
      <c r="G9904" s="12">
        <f ca="1"/>
        <v>119.0862018846865</v>
      </c>
      <c r="H9904" s="12">
        <f ca="1"/>
        <v>3.9750439411633557E-3</v>
      </c>
    </row>
    <row r="9905" spans="6:8" x14ac:dyDescent="0.3">
      <c r="F9905" s="2">
        <v>9900</v>
      </c>
      <c r="G9905" s="12">
        <f ca="1"/>
        <v>119.13253911095572</v>
      </c>
      <c r="H9905" s="12">
        <f ca="1"/>
        <v>3.8986761534306916E-3</v>
      </c>
    </row>
    <row r="9906" spans="6:8" x14ac:dyDescent="0.3">
      <c r="F9906" s="2">
        <v>9901</v>
      </c>
      <c r="G9906" s="12">
        <f ca="1"/>
        <v>119.1832495920479</v>
      </c>
      <c r="H9906" s="12">
        <f ca="1"/>
        <v>3.816986471917902E-3</v>
      </c>
    </row>
    <row r="9907" spans="6:8" x14ac:dyDescent="0.3">
      <c r="F9907" s="2">
        <v>9902</v>
      </c>
      <c r="G9907" s="12">
        <f ca="1"/>
        <v>119.1924316453652</v>
      </c>
      <c r="H9907" s="12">
        <f ca="1"/>
        <v>3.8024019133572162E-3</v>
      </c>
    </row>
    <row r="9908" spans="6:8" x14ac:dyDescent="0.3">
      <c r="F9908" s="2">
        <v>9903</v>
      </c>
      <c r="G9908" s="12">
        <f ca="1"/>
        <v>119.1993389968584</v>
      </c>
      <c r="H9908" s="12">
        <f ca="1"/>
        <v>3.7914717545060339E-3</v>
      </c>
    </row>
    <row r="9909" spans="6:8" x14ac:dyDescent="0.3">
      <c r="F9909" s="2">
        <v>9904</v>
      </c>
      <c r="G9909" s="12">
        <f ca="1"/>
        <v>119.21029871635579</v>
      </c>
      <c r="H9909" s="12">
        <f ca="1"/>
        <v>3.7742016064885703E-3</v>
      </c>
    </row>
    <row r="9910" spans="6:8" x14ac:dyDescent="0.3">
      <c r="F9910" s="2">
        <v>9905</v>
      </c>
      <c r="G9910" s="12">
        <f ca="1"/>
        <v>119.22086164964908</v>
      </c>
      <c r="H9910" s="12">
        <f ca="1"/>
        <v>3.7576404164765451E-3</v>
      </c>
    </row>
    <row r="9911" spans="6:8" x14ac:dyDescent="0.3">
      <c r="F9911" s="2">
        <v>9906</v>
      </c>
      <c r="G9911" s="12">
        <f ca="1"/>
        <v>119.27234595553394</v>
      </c>
      <c r="H9911" s="12">
        <f ca="1"/>
        <v>3.6780817334201537E-3</v>
      </c>
    </row>
    <row r="9912" spans="6:8" x14ac:dyDescent="0.3">
      <c r="F9912" s="2">
        <v>9907</v>
      </c>
      <c r="G9912" s="12">
        <f ca="1"/>
        <v>119.32990360752359</v>
      </c>
      <c r="H9912" s="12">
        <f ca="1"/>
        <v>3.5913731656184327E-3</v>
      </c>
    </row>
    <row r="9913" spans="6:8" x14ac:dyDescent="0.3">
      <c r="F9913" s="2">
        <v>9908</v>
      </c>
      <c r="G9913" s="12">
        <f ca="1"/>
        <v>119.33392372171143</v>
      </c>
      <c r="H9913" s="12">
        <f ca="1"/>
        <v>3.5854034607069006E-3</v>
      </c>
    </row>
    <row r="9914" spans="6:8" x14ac:dyDescent="0.3">
      <c r="F9914" s="2">
        <v>9909</v>
      </c>
      <c r="G9914" s="12">
        <f ca="1"/>
        <v>119.33954587516627</v>
      </c>
      <c r="H9914" s="12">
        <f ca="1"/>
        <v>3.5770735069319921E-3</v>
      </c>
    </row>
    <row r="9915" spans="6:8" x14ac:dyDescent="0.3">
      <c r="F9915" s="2">
        <v>9910</v>
      </c>
      <c r="G9915" s="12">
        <f ca="1"/>
        <v>119.34859921025522</v>
      </c>
      <c r="H9915" s="12">
        <f ca="1"/>
        <v>3.5637055274829956E-3</v>
      </c>
    </row>
    <row r="9916" spans="6:8" x14ac:dyDescent="0.3">
      <c r="F9916" s="2">
        <v>9911</v>
      </c>
      <c r="G9916" s="12">
        <f ca="1"/>
        <v>119.37175851455807</v>
      </c>
      <c r="H9916" s="12">
        <f ca="1"/>
        <v>3.5297639846901012E-3</v>
      </c>
    </row>
    <row r="9917" spans="6:8" x14ac:dyDescent="0.3">
      <c r="F9917" s="2">
        <v>9912</v>
      </c>
      <c r="G9917" s="12">
        <f ca="1"/>
        <v>119.3789719164337</v>
      </c>
      <c r="H9917" s="12">
        <f ca="1"/>
        <v>3.5192666437233147E-3</v>
      </c>
    </row>
    <row r="9918" spans="6:8" x14ac:dyDescent="0.3">
      <c r="F9918" s="2">
        <v>9913</v>
      </c>
      <c r="G9918" s="12">
        <f ca="1"/>
        <v>119.40034633751971</v>
      </c>
      <c r="H9918" s="12">
        <f ca="1"/>
        <v>3.4883670478567403E-3</v>
      </c>
    </row>
    <row r="9919" spans="6:8" x14ac:dyDescent="0.3">
      <c r="F9919" s="2">
        <v>9914</v>
      </c>
      <c r="G9919" s="12">
        <f ca="1"/>
        <v>119.41960324206505</v>
      </c>
      <c r="H9919" s="12">
        <f ca="1"/>
        <v>3.4607897718453638E-3</v>
      </c>
    </row>
    <row r="9920" spans="6:8" x14ac:dyDescent="0.3">
      <c r="F9920" s="2">
        <v>9915</v>
      </c>
      <c r="G9920" s="12">
        <f ca="1"/>
        <v>119.45374594785373</v>
      </c>
      <c r="H9920" s="12">
        <f ca="1"/>
        <v>3.4124957567618504E-3</v>
      </c>
    </row>
    <row r="9921" spans="6:8" x14ac:dyDescent="0.3">
      <c r="F9921" s="2">
        <v>9916</v>
      </c>
      <c r="G9921" s="12">
        <f ca="1"/>
        <v>119.45642349525643</v>
      </c>
      <c r="H9921" s="12">
        <f ca="1"/>
        <v>3.4087406084994444E-3</v>
      </c>
    </row>
    <row r="9922" spans="6:8" x14ac:dyDescent="0.3">
      <c r="F9922" s="2">
        <v>9917</v>
      </c>
      <c r="G9922" s="12">
        <f ca="1"/>
        <v>119.45698477697981</v>
      </c>
      <c r="H9922" s="12">
        <f ca="1"/>
        <v>3.4079540238718497E-3</v>
      </c>
    </row>
    <row r="9923" spans="6:8" x14ac:dyDescent="0.3">
      <c r="F9923" s="2">
        <v>9918</v>
      </c>
      <c r="G9923" s="12">
        <f ca="1"/>
        <v>119.4938268999837</v>
      </c>
      <c r="H9923" s="12">
        <f ca="1"/>
        <v>3.356767002885635E-3</v>
      </c>
    </row>
    <row r="9924" spans="6:8" x14ac:dyDescent="0.3">
      <c r="F9924" s="2">
        <v>9919</v>
      </c>
      <c r="G9924" s="12">
        <f ca="1"/>
        <v>119.59280923371185</v>
      </c>
      <c r="H9924" s="12">
        <f ca="1"/>
        <v>3.2234753999758757E-3</v>
      </c>
    </row>
    <row r="9925" spans="6:8" x14ac:dyDescent="0.3">
      <c r="F9925" s="2">
        <v>9920</v>
      </c>
      <c r="G9925" s="12">
        <f ca="1"/>
        <v>119.61737857437876</v>
      </c>
      <c r="H9925" s="12">
        <f ca="1"/>
        <v>3.19131927221271E-3</v>
      </c>
    </row>
    <row r="9926" spans="6:8" x14ac:dyDescent="0.3">
      <c r="F9926" s="2">
        <v>9921</v>
      </c>
      <c r="G9926" s="12">
        <f ca="1"/>
        <v>119.62658595085702</v>
      </c>
      <c r="H9926" s="12">
        <f ca="1"/>
        <v>3.1793618276042854E-3</v>
      </c>
    </row>
    <row r="9927" spans="6:8" x14ac:dyDescent="0.3">
      <c r="F9927" s="2">
        <v>9922</v>
      </c>
      <c r="G9927" s="12">
        <f ca="1"/>
        <v>119.63042059755219</v>
      </c>
      <c r="H9927" s="12">
        <f ca="1"/>
        <v>3.1743967186524708E-3</v>
      </c>
    </row>
    <row r="9928" spans="6:8" x14ac:dyDescent="0.3">
      <c r="F9928" s="2">
        <v>9923</v>
      </c>
      <c r="G9928" s="12">
        <f ca="1"/>
        <v>119.64141065547187</v>
      </c>
      <c r="H9928" s="12">
        <f ca="1"/>
        <v>3.1602150249046808E-3</v>
      </c>
    </row>
    <row r="9929" spans="6:8" x14ac:dyDescent="0.3">
      <c r="F9929" s="2">
        <v>9924</v>
      </c>
      <c r="G9929" s="12">
        <f ca="1"/>
        <v>119.67504451504158</v>
      </c>
      <c r="H9929" s="12">
        <f ca="1"/>
        <v>3.1172544313298311E-3</v>
      </c>
    </row>
    <row r="9930" spans="6:8" x14ac:dyDescent="0.3">
      <c r="F9930" s="2">
        <v>9925</v>
      </c>
      <c r="G9930" s="12">
        <f ca="1"/>
        <v>119.67557221551911</v>
      </c>
      <c r="H9930" s="12">
        <f ca="1"/>
        <v>3.1165856539330317E-3</v>
      </c>
    </row>
    <row r="9931" spans="6:8" x14ac:dyDescent="0.3">
      <c r="F9931" s="2">
        <v>9926</v>
      </c>
      <c r="G9931" s="12">
        <f ca="1"/>
        <v>119.75249296057748</v>
      </c>
      <c r="H9931" s="12">
        <f ca="1"/>
        <v>3.0208051600140833E-3</v>
      </c>
    </row>
    <row r="9932" spans="6:8" x14ac:dyDescent="0.3">
      <c r="F9932" s="2">
        <v>9927</v>
      </c>
      <c r="G9932" s="12">
        <f ca="1"/>
        <v>119.78024374463368</v>
      </c>
      <c r="H9932" s="12">
        <f ca="1"/>
        <v>2.9870667558778027E-3</v>
      </c>
    </row>
    <row r="9933" spans="6:8" x14ac:dyDescent="0.3">
      <c r="F9933" s="2">
        <v>9928</v>
      </c>
      <c r="G9933" s="12">
        <f ca="1"/>
        <v>119.80378312505137</v>
      </c>
      <c r="H9933" s="12">
        <f ca="1"/>
        <v>2.9587804935647952E-3</v>
      </c>
    </row>
    <row r="9934" spans="6:8" x14ac:dyDescent="0.3">
      <c r="F9934" s="2">
        <v>9929</v>
      </c>
      <c r="G9934" s="12">
        <f ca="1"/>
        <v>119.81504744515094</v>
      </c>
      <c r="H9934" s="12">
        <f ca="1"/>
        <v>2.9453513404004597E-3</v>
      </c>
    </row>
    <row r="9935" spans="6:8" x14ac:dyDescent="0.3">
      <c r="F9935" s="2">
        <v>9930</v>
      </c>
      <c r="G9935" s="12">
        <f ca="1"/>
        <v>119.82161613517302</v>
      </c>
      <c r="H9935" s="12">
        <f ca="1"/>
        <v>2.9375519058211213E-3</v>
      </c>
    </row>
    <row r="9936" spans="6:8" x14ac:dyDescent="0.3">
      <c r="F9936" s="2">
        <v>9931</v>
      </c>
      <c r="G9936" s="12">
        <f ca="1"/>
        <v>119.96271424027569</v>
      </c>
      <c r="H9936" s="12">
        <f ca="1"/>
        <v>2.7755005631130182E-3</v>
      </c>
    </row>
    <row r="9937" spans="6:8" x14ac:dyDescent="0.3">
      <c r="F9937" s="2">
        <v>9932</v>
      </c>
      <c r="G9937" s="12">
        <f ca="1"/>
        <v>119.99658205407457</v>
      </c>
      <c r="H9937" s="12">
        <f ca="1"/>
        <v>2.7381162549488447E-3</v>
      </c>
    </row>
    <row r="9938" spans="6:8" x14ac:dyDescent="0.3">
      <c r="F9938" s="2">
        <v>9933</v>
      </c>
      <c r="G9938" s="12">
        <f ca="1"/>
        <v>120.02365408611091</v>
      </c>
      <c r="H9938" s="12">
        <f ca="1"/>
        <v>2.7086404955805965E-3</v>
      </c>
    </row>
    <row r="9939" spans="6:8" x14ac:dyDescent="0.3">
      <c r="F9939" s="2">
        <v>9934</v>
      </c>
      <c r="G9939" s="12">
        <f ca="1"/>
        <v>120.09246982479775</v>
      </c>
      <c r="H9939" s="12">
        <f ca="1"/>
        <v>2.6353083728241243E-3</v>
      </c>
    </row>
    <row r="9940" spans="6:8" x14ac:dyDescent="0.3">
      <c r="F9940" s="2">
        <v>9935</v>
      </c>
      <c r="G9940" s="12">
        <f ca="1"/>
        <v>120.12636789847487</v>
      </c>
      <c r="H9940" s="12">
        <f ca="1"/>
        <v>2.6000085933412915E-3</v>
      </c>
    </row>
    <row r="9941" spans="6:8" x14ac:dyDescent="0.3">
      <c r="F9941" s="2">
        <v>9936</v>
      </c>
      <c r="G9941" s="12">
        <f ca="1"/>
        <v>120.44632568426776</v>
      </c>
      <c r="H9941" s="12">
        <f ca="1"/>
        <v>2.2917954126181229E-3</v>
      </c>
    </row>
    <row r="9942" spans="6:8" x14ac:dyDescent="0.3">
      <c r="F9942" s="2">
        <v>9937</v>
      </c>
      <c r="G9942" s="12">
        <f ca="1"/>
        <v>120.5633711605108</v>
      </c>
      <c r="H9942" s="12">
        <f ca="1"/>
        <v>2.1894928161797739E-3</v>
      </c>
    </row>
    <row r="9943" spans="6:8" x14ac:dyDescent="0.3">
      <c r="F9943" s="2">
        <v>9938</v>
      </c>
      <c r="G9943" s="12">
        <f ca="1"/>
        <v>120.69543296165379</v>
      </c>
      <c r="H9943" s="12">
        <f ca="1"/>
        <v>2.0801847472005012E-3</v>
      </c>
    </row>
    <row r="9944" spans="6:8" x14ac:dyDescent="0.3">
      <c r="F9944" s="2">
        <v>9939</v>
      </c>
      <c r="G9944" s="12">
        <f ca="1"/>
        <v>120.77103462266332</v>
      </c>
      <c r="H9944" s="12">
        <f ca="1"/>
        <v>2.0203797307262053E-3</v>
      </c>
    </row>
    <row r="9945" spans="6:8" x14ac:dyDescent="0.3">
      <c r="F9945" s="2">
        <v>9940</v>
      </c>
      <c r="G9945" s="12">
        <f ca="1"/>
        <v>120.80560263301879</v>
      </c>
      <c r="H9945" s="12">
        <f ca="1"/>
        <v>1.9936808760807221E-3</v>
      </c>
    </row>
    <row r="9946" spans="6:8" x14ac:dyDescent="0.3">
      <c r="F9946" s="2">
        <v>9941</v>
      </c>
      <c r="G9946" s="12">
        <f ca="1"/>
        <v>120.84770317165005</v>
      </c>
      <c r="H9946" s="12">
        <f ca="1"/>
        <v>1.9616987727470443E-3</v>
      </c>
    </row>
    <row r="9947" spans="6:8" x14ac:dyDescent="0.3">
      <c r="F9947" s="2">
        <v>9942</v>
      </c>
      <c r="G9947" s="12">
        <f ca="1"/>
        <v>121.02044873510789</v>
      </c>
      <c r="H9947" s="12">
        <f ca="1"/>
        <v>1.8363784036572136E-3</v>
      </c>
    </row>
    <row r="9948" spans="6:8" x14ac:dyDescent="0.3">
      <c r="F9948" s="2">
        <v>9943</v>
      </c>
      <c r="G9948" s="12">
        <f ca="1"/>
        <v>121.04659601686976</v>
      </c>
      <c r="H9948" s="12">
        <f ca="1"/>
        <v>1.8182061403862171E-3</v>
      </c>
    </row>
    <row r="9949" spans="6:8" x14ac:dyDescent="0.3">
      <c r="F9949" s="2">
        <v>9944</v>
      </c>
      <c r="G9949" s="12">
        <f ca="1"/>
        <v>121.05373535612931</v>
      </c>
      <c r="H9949" s="12">
        <f ca="1"/>
        <v>1.8132795487232419E-3</v>
      </c>
    </row>
    <row r="9950" spans="6:8" x14ac:dyDescent="0.3">
      <c r="F9950" s="2">
        <v>9945</v>
      </c>
      <c r="G9950" s="12">
        <f ca="1"/>
        <v>121.09735893639426</v>
      </c>
      <c r="H9950" s="12">
        <f ca="1"/>
        <v>1.7835007903174809E-3</v>
      </c>
    </row>
    <row r="9951" spans="6:8" x14ac:dyDescent="0.3">
      <c r="F9951" s="2">
        <v>9946</v>
      </c>
      <c r="G9951" s="12">
        <f ca="1"/>
        <v>121.31143427431064</v>
      </c>
      <c r="H9951" s="12">
        <f ca="1"/>
        <v>1.6451163092737011E-3</v>
      </c>
    </row>
    <row r="9952" spans="6:8" x14ac:dyDescent="0.3">
      <c r="F9952" s="2">
        <v>9947</v>
      </c>
      <c r="G9952" s="12">
        <f ca="1"/>
        <v>121.46748810155552</v>
      </c>
      <c r="H9952" s="12">
        <f ca="1"/>
        <v>1.5518444706226326E-3</v>
      </c>
    </row>
    <row r="9953" spans="6:8" x14ac:dyDescent="0.3">
      <c r="F9953" s="2">
        <v>9948</v>
      </c>
      <c r="G9953" s="12">
        <f ca="1"/>
        <v>121.48897762873693</v>
      </c>
      <c r="H9953" s="12">
        <f ca="1"/>
        <v>1.5394727644326455E-3</v>
      </c>
    </row>
    <row r="9954" spans="6:8" x14ac:dyDescent="0.3">
      <c r="F9954" s="2">
        <v>9949</v>
      </c>
      <c r="G9954" s="12">
        <f ca="1"/>
        <v>121.53743754336244</v>
      </c>
      <c r="H9954" s="12">
        <f ca="1"/>
        <v>1.5119791128546704E-3</v>
      </c>
    </row>
    <row r="9955" spans="6:8" x14ac:dyDescent="0.3">
      <c r="F9955" s="2">
        <v>9950</v>
      </c>
      <c r="G9955" s="12">
        <f ca="1"/>
        <v>121.61243075406438</v>
      </c>
      <c r="H9955" s="12">
        <f ca="1"/>
        <v>1.4705138577032707E-3</v>
      </c>
    </row>
    <row r="9956" spans="6:8" x14ac:dyDescent="0.3">
      <c r="F9956" s="2">
        <v>9951</v>
      </c>
      <c r="G9956" s="12">
        <f ca="1"/>
        <v>121.76425854077357</v>
      </c>
      <c r="H9956" s="12">
        <f ca="1"/>
        <v>1.3904232765424801E-3</v>
      </c>
    </row>
    <row r="9957" spans="6:8" x14ac:dyDescent="0.3">
      <c r="F9957" s="2">
        <v>9952</v>
      </c>
      <c r="G9957" s="12">
        <f ca="1"/>
        <v>121.84131955802587</v>
      </c>
      <c r="H9957" s="12">
        <f ca="1"/>
        <v>1.3516587365913935E-3</v>
      </c>
    </row>
    <row r="9958" spans="6:8" x14ac:dyDescent="0.3">
      <c r="F9958" s="2">
        <v>9953</v>
      </c>
      <c r="G9958" s="12">
        <f ca="1"/>
        <v>121.86220727703102</v>
      </c>
      <c r="H9958" s="12">
        <f ca="1"/>
        <v>1.341361940261613E-3</v>
      </c>
    </row>
    <row r="9959" spans="6:8" x14ac:dyDescent="0.3">
      <c r="F9959" s="2">
        <v>9954</v>
      </c>
      <c r="G9959" s="12">
        <f ca="1"/>
        <v>121.88372168796802</v>
      </c>
      <c r="H9959" s="12">
        <f ca="1"/>
        <v>1.3308483697296546E-3</v>
      </c>
    </row>
    <row r="9960" spans="6:8" x14ac:dyDescent="0.3">
      <c r="F9960" s="2">
        <v>9955</v>
      </c>
      <c r="G9960" s="12">
        <f ca="1"/>
        <v>121.89831078385318</v>
      </c>
      <c r="H9960" s="12">
        <f ca="1"/>
        <v>1.3237717832017355E-3</v>
      </c>
    </row>
    <row r="9961" spans="6:8" x14ac:dyDescent="0.3">
      <c r="F9961" s="2">
        <v>9956</v>
      </c>
      <c r="G9961" s="12">
        <f ca="1"/>
        <v>121.9735757489489</v>
      </c>
      <c r="H9961" s="12">
        <f ca="1"/>
        <v>1.2879297005899432E-3</v>
      </c>
    </row>
    <row r="9962" spans="6:8" x14ac:dyDescent="0.3">
      <c r="F9962" s="2">
        <v>9957</v>
      </c>
      <c r="G9962" s="12">
        <f ca="1"/>
        <v>122.06059149034172</v>
      </c>
      <c r="H9962" s="12">
        <f ca="1"/>
        <v>1.24784550582919E-3</v>
      </c>
    </row>
    <row r="9963" spans="6:8" x14ac:dyDescent="0.3">
      <c r="F9963" s="2">
        <v>9958</v>
      </c>
      <c r="G9963" s="12">
        <f ca="1"/>
        <v>122.21877054836681</v>
      </c>
      <c r="H9963" s="12">
        <f ca="1"/>
        <v>1.1785224164722406E-3</v>
      </c>
    </row>
    <row r="9964" spans="6:8" x14ac:dyDescent="0.3">
      <c r="F9964" s="2">
        <v>9959</v>
      </c>
      <c r="G9964" s="12">
        <f ca="1"/>
        <v>122.23915682785119</v>
      </c>
      <c r="H9964" s="12">
        <f ca="1"/>
        <v>1.1699074335084964E-3</v>
      </c>
    </row>
    <row r="9965" spans="6:8" x14ac:dyDescent="0.3">
      <c r="F9965" s="2">
        <v>9960</v>
      </c>
      <c r="G9965" s="12">
        <f ca="1"/>
        <v>122.36043550223388</v>
      </c>
      <c r="H9965" s="12">
        <f ca="1"/>
        <v>1.1200978857344634E-3</v>
      </c>
    </row>
    <row r="9966" spans="6:8" x14ac:dyDescent="0.3">
      <c r="F9966" s="2">
        <v>9961</v>
      </c>
      <c r="G9966" s="12">
        <f ca="1"/>
        <v>122.44728947144822</v>
      </c>
      <c r="H9966" s="12">
        <f ca="1"/>
        <v>1.0858923742611143E-3</v>
      </c>
    </row>
    <row r="9967" spans="6:8" x14ac:dyDescent="0.3">
      <c r="F9967" s="2">
        <v>9962</v>
      </c>
      <c r="G9967" s="12">
        <f ca="1"/>
        <v>122.49567496682461</v>
      </c>
      <c r="H9967" s="12">
        <f ca="1"/>
        <v>1.0673474401562356E-3</v>
      </c>
    </row>
    <row r="9968" spans="6:8" x14ac:dyDescent="0.3">
      <c r="F9968" s="2">
        <v>9963</v>
      </c>
      <c r="G9968" s="12">
        <f ca="1"/>
        <v>122.56663701895789</v>
      </c>
      <c r="H9968" s="12">
        <f ca="1"/>
        <v>1.0407904361864405E-3</v>
      </c>
    </row>
    <row r="9969" spans="6:8" x14ac:dyDescent="0.3">
      <c r="F9969" s="2">
        <v>9964</v>
      </c>
      <c r="G9969" s="12">
        <f ca="1"/>
        <v>122.57692253665537</v>
      </c>
      <c r="H9969" s="12">
        <f ca="1"/>
        <v>1.03700320095033E-3</v>
      </c>
    </row>
    <row r="9970" spans="6:8" x14ac:dyDescent="0.3">
      <c r="F9970" s="2">
        <v>9965</v>
      </c>
      <c r="G9970" s="12">
        <f ca="1"/>
        <v>122.9756069319658</v>
      </c>
      <c r="H9970" s="12">
        <f ca="1"/>
        <v>9.014924596219741E-4</v>
      </c>
    </row>
    <row r="9971" spans="6:8" x14ac:dyDescent="0.3">
      <c r="F9971" s="2">
        <v>9966</v>
      </c>
      <c r="G9971" s="12">
        <f ca="1"/>
        <v>122.98712829064496</v>
      </c>
      <c r="H9971" s="12">
        <f ca="1"/>
        <v>8.97884104229651E-4</v>
      </c>
    </row>
    <row r="9972" spans="6:8" x14ac:dyDescent="0.3">
      <c r="F9972" s="2">
        <v>9967</v>
      </c>
      <c r="G9972" s="12">
        <f ca="1"/>
        <v>123.0226381104429</v>
      </c>
      <c r="H9972" s="12">
        <f ca="1"/>
        <v>8.8686465008167373E-4</v>
      </c>
    </row>
    <row r="9973" spans="6:8" x14ac:dyDescent="0.3">
      <c r="F9973" s="2">
        <v>9968</v>
      </c>
      <c r="G9973" s="12">
        <f ca="1"/>
        <v>123.05805968449617</v>
      </c>
      <c r="H9973" s="12">
        <f ca="1"/>
        <v>8.7602392649429098E-4</v>
      </c>
    </row>
    <row r="9974" spans="6:8" x14ac:dyDescent="0.3">
      <c r="F9974" s="2">
        <v>9969</v>
      </c>
      <c r="G9974" s="12">
        <f ca="1"/>
        <v>123.06261745663784</v>
      </c>
      <c r="H9974" s="12">
        <f ca="1"/>
        <v>8.7463988348352112E-4</v>
      </c>
    </row>
    <row r="9975" spans="6:8" x14ac:dyDescent="0.3">
      <c r="F9975" s="2">
        <v>9970</v>
      </c>
      <c r="G9975" s="12">
        <f ca="1"/>
        <v>123.13048723378452</v>
      </c>
      <c r="H9975" s="12">
        <f ca="1"/>
        <v>8.543184612233094E-4</v>
      </c>
    </row>
    <row r="9976" spans="6:8" x14ac:dyDescent="0.3">
      <c r="F9976" s="2">
        <v>9971</v>
      </c>
      <c r="G9976" s="12">
        <f ca="1"/>
        <v>123.28182228512597</v>
      </c>
      <c r="H9976" s="12">
        <f ca="1"/>
        <v>8.10890628328267E-4</v>
      </c>
    </row>
    <row r="9977" spans="6:8" x14ac:dyDescent="0.3">
      <c r="F9977" s="2">
        <v>9972</v>
      </c>
      <c r="G9977" s="12">
        <f ca="1"/>
        <v>123.34255417326359</v>
      </c>
      <c r="H9977" s="12">
        <f ca="1"/>
        <v>7.941655371521898E-4</v>
      </c>
    </row>
    <row r="9978" spans="6:8" x14ac:dyDescent="0.3">
      <c r="F9978" s="2">
        <v>9973</v>
      </c>
      <c r="G9978" s="12">
        <f ca="1"/>
        <v>123.58740461071365</v>
      </c>
      <c r="H9978" s="12">
        <f ca="1"/>
        <v>7.3056150614720879E-4</v>
      </c>
    </row>
    <row r="9979" spans="6:8" x14ac:dyDescent="0.3">
      <c r="F9979" s="2">
        <v>9974</v>
      </c>
      <c r="G9979" s="12">
        <f ca="1"/>
        <v>123.64109981248895</v>
      </c>
      <c r="H9979" s="12">
        <f ca="1"/>
        <v>7.1739216192159036E-4</v>
      </c>
    </row>
    <row r="9980" spans="6:8" x14ac:dyDescent="0.3">
      <c r="F9980" s="2">
        <v>9975</v>
      </c>
      <c r="G9980" s="12">
        <f ca="1"/>
        <v>123.82493423652963</v>
      </c>
      <c r="H9980" s="12">
        <f ca="1"/>
        <v>6.7428633080875611E-4</v>
      </c>
    </row>
    <row r="9981" spans="6:8" x14ac:dyDescent="0.3">
      <c r="F9981" s="2">
        <v>9976</v>
      </c>
      <c r="G9981" s="12">
        <f ca="1"/>
        <v>123.96654831794623</v>
      </c>
      <c r="H9981" s="12">
        <f ca="1"/>
        <v>6.4306387223834712E-4</v>
      </c>
    </row>
    <row r="9982" spans="6:8" x14ac:dyDescent="0.3">
      <c r="F9982" s="2">
        <v>9977</v>
      </c>
      <c r="G9982" s="12">
        <f ca="1"/>
        <v>124.02730328052624</v>
      </c>
      <c r="H9982" s="12">
        <f ca="1"/>
        <v>6.3017010736636135E-4</v>
      </c>
    </row>
    <row r="9983" spans="6:8" x14ac:dyDescent="0.3">
      <c r="F9983" s="2">
        <v>9978</v>
      </c>
      <c r="G9983" s="12">
        <f ca="1"/>
        <v>124.78828348451162</v>
      </c>
      <c r="H9983" s="12">
        <f ca="1"/>
        <v>4.910507813652527E-4</v>
      </c>
    </row>
    <row r="9984" spans="6:8" x14ac:dyDescent="0.3">
      <c r="F9984" s="2">
        <v>9979</v>
      </c>
      <c r="G9984" s="12">
        <f ca="1"/>
        <v>125.1476939744385</v>
      </c>
      <c r="H9984" s="12">
        <f ca="1"/>
        <v>4.3763566373199023E-4</v>
      </c>
    </row>
    <row r="9985" spans="6:8" x14ac:dyDescent="0.3">
      <c r="F9985" s="2">
        <v>9980</v>
      </c>
      <c r="G9985" s="12">
        <f ca="1"/>
        <v>125.18472895679332</v>
      </c>
      <c r="H9985" s="12">
        <f ca="1"/>
        <v>4.3251362188800733E-4</v>
      </c>
    </row>
    <row r="9986" spans="6:8" x14ac:dyDescent="0.3">
      <c r="F9986" s="2">
        <v>9981</v>
      </c>
      <c r="G9986" s="12">
        <f ca="1"/>
        <v>125.23931037980059</v>
      </c>
      <c r="H9986" s="12">
        <f ca="1"/>
        <v>4.2508733404091921E-4</v>
      </c>
    </row>
    <row r="9987" spans="6:8" x14ac:dyDescent="0.3">
      <c r="F9987" s="2">
        <v>9982</v>
      </c>
      <c r="G9987" s="12">
        <f ca="1"/>
        <v>125.35172504762355</v>
      </c>
      <c r="H9987" s="12">
        <f ca="1"/>
        <v>4.1023991310408427E-4</v>
      </c>
    </row>
    <row r="9988" spans="6:8" x14ac:dyDescent="0.3">
      <c r="F9988" s="2">
        <v>9983</v>
      </c>
      <c r="G9988" s="12">
        <f ca="1"/>
        <v>125.4688783151134</v>
      </c>
      <c r="H9988" s="12">
        <f ca="1"/>
        <v>3.9538436567847294E-4</v>
      </c>
    </row>
    <row r="9989" spans="6:8" x14ac:dyDescent="0.3">
      <c r="F9989" s="2">
        <v>9984</v>
      </c>
      <c r="G9989" s="12">
        <f ca="1"/>
        <v>125.54142294643302</v>
      </c>
      <c r="H9989" s="12">
        <f ca="1"/>
        <v>3.8648917124317205E-4</v>
      </c>
    </row>
    <row r="9990" spans="6:8" x14ac:dyDescent="0.3">
      <c r="F9990" s="2">
        <v>9985</v>
      </c>
      <c r="G9990" s="12">
        <f ca="1"/>
        <v>125.67591090167939</v>
      </c>
      <c r="H9990" s="12">
        <f ca="1"/>
        <v>3.7058783613993238E-4</v>
      </c>
    </row>
    <row r="9991" spans="6:8" x14ac:dyDescent="0.3">
      <c r="F9991" s="2">
        <v>9986</v>
      </c>
      <c r="G9991" s="12">
        <f ca="1"/>
        <v>126.03549515567357</v>
      </c>
      <c r="H9991" s="12">
        <f ca="1"/>
        <v>3.3156700494510412E-4</v>
      </c>
    </row>
    <row r="9992" spans="6:8" x14ac:dyDescent="0.3">
      <c r="F9992" s="2">
        <v>9987</v>
      </c>
      <c r="G9992" s="12">
        <f ca="1"/>
        <v>126.10317210479703</v>
      </c>
      <c r="H9992" s="12">
        <f ca="1"/>
        <v>3.2475193363860449E-4</v>
      </c>
    </row>
    <row r="9993" spans="6:8" x14ac:dyDescent="0.3">
      <c r="F9993" s="2">
        <v>9988</v>
      </c>
      <c r="G9993" s="12">
        <f ca="1"/>
        <v>126.92565603932178</v>
      </c>
      <c r="H9993" s="12">
        <f ca="1"/>
        <v>2.5337729248793372E-4</v>
      </c>
    </row>
    <row r="9994" spans="6:8" x14ac:dyDescent="0.3">
      <c r="F9994" s="2">
        <v>9989</v>
      </c>
      <c r="G9994" s="12">
        <f ca="1"/>
        <v>126.99212008295183</v>
      </c>
      <c r="H9994" s="12">
        <f ca="1"/>
        <v>2.4842886846235664E-4</v>
      </c>
    </row>
    <row r="9995" spans="6:8" x14ac:dyDescent="0.3">
      <c r="F9995" s="2">
        <v>9990</v>
      </c>
      <c r="G9995" s="12">
        <f ca="1"/>
        <v>127.17885436707626</v>
      </c>
      <c r="H9995" s="12">
        <f ca="1"/>
        <v>2.3509796370304285E-4</v>
      </c>
    </row>
    <row r="9996" spans="6:8" x14ac:dyDescent="0.3">
      <c r="F9996" s="2">
        <v>9991</v>
      </c>
      <c r="G9996" s="12">
        <f ca="1"/>
        <v>127.75159517851343</v>
      </c>
      <c r="H9996" s="12">
        <f ca="1"/>
        <v>1.989731275904655E-4</v>
      </c>
    </row>
    <row r="9997" spans="6:8" x14ac:dyDescent="0.3">
      <c r="F9997" s="2">
        <v>9992</v>
      </c>
      <c r="G9997" s="12">
        <f ca="1"/>
        <v>127.86620671962768</v>
      </c>
      <c r="H9997" s="12">
        <f ca="1"/>
        <v>1.9251971227223776E-4</v>
      </c>
    </row>
    <row r="9998" spans="6:8" x14ac:dyDescent="0.3">
      <c r="F9998" s="2">
        <v>9993</v>
      </c>
      <c r="G9998" s="12">
        <f ca="1"/>
        <v>128.36612484760605</v>
      </c>
      <c r="H9998" s="12">
        <f ca="1"/>
        <v>1.6699288197145087E-4</v>
      </c>
    </row>
    <row r="9999" spans="6:8" x14ac:dyDescent="0.3">
      <c r="F9999" s="2">
        <v>9994</v>
      </c>
      <c r="G9999" s="12">
        <f ca="1"/>
        <v>128.57246982480976</v>
      </c>
      <c r="H9999" s="12">
        <f ca="1"/>
        <v>1.5758532733160907E-4</v>
      </c>
    </row>
    <row r="10000" spans="6:8" x14ac:dyDescent="0.3">
      <c r="F10000" s="2">
        <v>9995</v>
      </c>
      <c r="G10000" s="12">
        <f ca="1"/>
        <v>128.99768465289085</v>
      </c>
      <c r="H10000" s="12">
        <f ca="1"/>
        <v>1.4002044673168602E-4</v>
      </c>
    </row>
    <row r="10001" spans="6:8" x14ac:dyDescent="0.3">
      <c r="F10001" s="2">
        <v>9996</v>
      </c>
      <c r="G10001" s="12">
        <f ca="1"/>
        <v>130.63997092957862</v>
      </c>
      <c r="H10001" s="12">
        <f ca="1"/>
        <v>9.0113788569305309E-5</v>
      </c>
    </row>
    <row r="10002" spans="6:8" x14ac:dyDescent="0.3">
      <c r="F10002" s="2">
        <v>9997</v>
      </c>
      <c r="G10002" s="12">
        <f ca="1"/>
        <v>131.58411792773953</v>
      </c>
      <c r="H10002" s="12">
        <f ca="1"/>
        <v>7.0688378502686616E-5</v>
      </c>
    </row>
    <row r="10003" spans="6:8" x14ac:dyDescent="0.3">
      <c r="F10003" s="2">
        <v>9998</v>
      </c>
      <c r="G10003" s="12">
        <f ca="1"/>
        <v>132.4366173865015</v>
      </c>
      <c r="H10003" s="12">
        <f ca="1"/>
        <v>5.7123337780011808E-5</v>
      </c>
    </row>
    <row r="10004" spans="6:8" x14ac:dyDescent="0.3">
      <c r="F10004" s="2">
        <v>9999</v>
      </c>
      <c r="G10004" s="12">
        <f ca="1"/>
        <v>137.7938559685312</v>
      </c>
      <c r="H10004" s="12">
        <f ca="1"/>
        <v>1.6816221176391441E-5</v>
      </c>
    </row>
    <row r="10005" spans="6:8" x14ac:dyDescent="0.3">
      <c r="F10005" s="2">
        <v>10000</v>
      </c>
      <c r="G10005" s="12">
        <f ca="1"/>
        <v>140.92671926762179</v>
      </c>
      <c r="H10005" s="12">
        <f ca="1"/>
        <v>8.8928830304780185E-6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7.21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46</v>
      </c>
      <c r="I5" s="3" t="s">
        <v>47</v>
      </c>
    </row>
    <row r="6" spans="2:12" x14ac:dyDescent="0.3">
      <c r="B6" s="13" t="str" cm="1">
        <f t="array" ref="B6:D8">'Random Generation'!B6:D8</f>
        <v>xm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110.00013691656332</v>
      </c>
      <c r="H6" s="12" cm="1">
        <f t="array" aca="1" ref="H6:H10005" ca="1">1-($D$6/(_xlfn.ANCHORARRAY(G6)-$D$8))^$D$7</f>
        <v>9.5836345619604302E-5</v>
      </c>
      <c r="I6" s="12">
        <f t="array" ref="I6:I10005">_xlfn.ANCHORARRAY(F6)/COUNT(_xlfn.ANCHORARRAY(F6))</f>
        <v>1E-4</v>
      </c>
    </row>
    <row r="7" spans="2:12" x14ac:dyDescent="0.3">
      <c r="B7" s="2" t="str">
        <v>alpha</v>
      </c>
      <c r="C7" s="5" t="str">
        <v>R+</v>
      </c>
      <c r="D7" s="2">
        <v>7</v>
      </c>
      <c r="F7" s="2">
        <v>2</v>
      </c>
      <c r="G7" s="12">
        <f ca="1"/>
        <v>110.00014344520621</v>
      </c>
      <c r="H7" s="12">
        <f ca="1"/>
        <v>1.0040588316417853E-4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110.00045567112869</v>
      </c>
      <c r="H8" s="12">
        <f ca="1"/>
        <v>3.1891165990050041E-4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110.00052934425253</v>
      </c>
      <c r="H9" s="12">
        <f ca="1"/>
        <v>3.7046253173200761E-4</v>
      </c>
      <c r="I9" s="12">
        <v>4.0000000000000002E-4</v>
      </c>
    </row>
    <row r="10" spans="2:12" x14ac:dyDescent="0.3">
      <c r="F10" s="2">
        <v>5</v>
      </c>
      <c r="G10" s="12">
        <f ca="1"/>
        <v>110.00084863653072</v>
      </c>
      <c r="H10" s="12">
        <f ca="1"/>
        <v>5.9384397132189459E-4</v>
      </c>
      <c r="I10" s="12">
        <v>5.0000000000000001E-4</v>
      </c>
    </row>
    <row r="11" spans="2:12" x14ac:dyDescent="0.3">
      <c r="F11" s="2">
        <v>6</v>
      </c>
      <c r="G11" s="12">
        <f ca="1"/>
        <v>110.00120906938007</v>
      </c>
      <c r="H11" s="12">
        <f ca="1"/>
        <v>8.4593939681554264E-4</v>
      </c>
      <c r="I11" s="12">
        <v>5.9999999999999995E-4</v>
      </c>
    </row>
    <row r="12" spans="2:12" x14ac:dyDescent="0.3">
      <c r="F12" s="2">
        <v>7</v>
      </c>
      <c r="G12" s="12">
        <f ca="1"/>
        <v>110.0014025025</v>
      </c>
      <c r="H12" s="12">
        <f ca="1"/>
        <v>9.8120121793932036E-4</v>
      </c>
      <c r="I12" s="12">
        <v>6.9999999999999999E-4</v>
      </c>
    </row>
    <row r="13" spans="2:12" x14ac:dyDescent="0.3">
      <c r="F13" s="2">
        <v>8</v>
      </c>
      <c r="G13" s="12">
        <f ca="1"/>
        <v>110.00151151676259</v>
      </c>
      <c r="H13" s="12">
        <f ca="1"/>
        <v>1.0574223125658921E-3</v>
      </c>
      <c r="I13" s="12">
        <v>8.0000000000000004E-4</v>
      </c>
    </row>
    <row r="14" spans="2:12" x14ac:dyDescent="0.3">
      <c r="F14" s="2">
        <v>9</v>
      </c>
      <c r="G14" s="12">
        <f ca="1"/>
        <v>110.00168426235892</v>
      </c>
      <c r="H14" s="12">
        <f ca="1"/>
        <v>1.1781897652977102E-3</v>
      </c>
      <c r="I14" s="12">
        <v>8.9999999999999998E-4</v>
      </c>
    </row>
    <row r="15" spans="2:12" x14ac:dyDescent="0.3">
      <c r="F15" s="2">
        <v>10</v>
      </c>
      <c r="G15" s="12">
        <f ca="1"/>
        <v>110.00180540351329</v>
      </c>
      <c r="H15" s="12">
        <f ca="1"/>
        <v>1.2628702984750495E-3</v>
      </c>
      <c r="I15" s="12">
        <v>1E-3</v>
      </c>
    </row>
    <row r="16" spans="2:12" x14ac:dyDescent="0.3">
      <c r="F16" s="2">
        <v>11</v>
      </c>
      <c r="G16" s="12">
        <f ca="1"/>
        <v>110.00196393484855</v>
      </c>
      <c r="H16" s="12">
        <f ca="1"/>
        <v>1.3736750587435287E-3</v>
      </c>
      <c r="I16" s="12">
        <v>1.1000000000000001E-3</v>
      </c>
    </row>
    <row r="17" spans="6:9" x14ac:dyDescent="0.3">
      <c r="F17" s="2">
        <v>12</v>
      </c>
      <c r="G17" s="12">
        <f ca="1"/>
        <v>110.00207393679196</v>
      </c>
      <c r="H17" s="12">
        <f ca="1"/>
        <v>1.4505521634317065E-3</v>
      </c>
      <c r="I17" s="12">
        <v>1.1999999999999999E-3</v>
      </c>
    </row>
    <row r="18" spans="6:9" x14ac:dyDescent="0.3">
      <c r="F18" s="2">
        <v>13</v>
      </c>
      <c r="G18" s="12">
        <f ca="1"/>
        <v>110.00210833650073</v>
      </c>
      <c r="H18" s="12">
        <f ca="1"/>
        <v>1.4745917141342213E-3</v>
      </c>
      <c r="I18" s="12">
        <v>1.2999999999999999E-3</v>
      </c>
    </row>
    <row r="19" spans="6:9" x14ac:dyDescent="0.3">
      <c r="F19" s="2">
        <v>14</v>
      </c>
      <c r="G19" s="12">
        <f ca="1"/>
        <v>110.00213886985289</v>
      </c>
      <c r="H19" s="12">
        <f ca="1"/>
        <v>1.4959287845160985E-3</v>
      </c>
      <c r="I19" s="12">
        <v>1.4E-3</v>
      </c>
    </row>
    <row r="20" spans="6:9" x14ac:dyDescent="0.3">
      <c r="F20" s="2">
        <v>15</v>
      </c>
      <c r="G20" s="12">
        <f ca="1"/>
        <v>110.00219951881735</v>
      </c>
      <c r="H20" s="12">
        <f ca="1"/>
        <v>1.5383094582502865E-3</v>
      </c>
      <c r="I20" s="12">
        <v>1.5E-3</v>
      </c>
    </row>
    <row r="21" spans="6:9" x14ac:dyDescent="0.3">
      <c r="F21" s="2">
        <v>16</v>
      </c>
      <c r="G21" s="12">
        <f ca="1"/>
        <v>110.00224105779021</v>
      </c>
      <c r="H21" s="12">
        <f ca="1"/>
        <v>1.5673351428653337E-3</v>
      </c>
      <c r="I21" s="12">
        <v>1.6000000000000001E-3</v>
      </c>
    </row>
    <row r="22" spans="6:9" x14ac:dyDescent="0.3">
      <c r="F22" s="2">
        <v>17</v>
      </c>
      <c r="G22" s="12">
        <f ca="1"/>
        <v>110.00224485883878</v>
      </c>
      <c r="H22" s="12">
        <f ca="1"/>
        <v>1.5699911073433492E-3</v>
      </c>
      <c r="I22" s="12">
        <v>1.6999999999999999E-3</v>
      </c>
    </row>
    <row r="23" spans="6:9" x14ac:dyDescent="0.3">
      <c r="F23" s="2">
        <v>18</v>
      </c>
      <c r="G23" s="12">
        <f ca="1"/>
        <v>110.00235338062434</v>
      </c>
      <c r="H23" s="12">
        <f ca="1"/>
        <v>1.6458167791468803E-3</v>
      </c>
      <c r="I23" s="12">
        <v>1.8E-3</v>
      </c>
    </row>
    <row r="24" spans="6:9" x14ac:dyDescent="0.3">
      <c r="F24" s="2">
        <v>19</v>
      </c>
      <c r="G24" s="12">
        <f ca="1"/>
        <v>110.00254976160566</v>
      </c>
      <c r="H24" s="12">
        <f ca="1"/>
        <v>1.7830141559337376E-3</v>
      </c>
      <c r="I24" s="12">
        <v>1.9E-3</v>
      </c>
    </row>
    <row r="25" spans="6:9" x14ac:dyDescent="0.3">
      <c r="F25" s="2">
        <v>20</v>
      </c>
      <c r="G25" s="12">
        <f ca="1"/>
        <v>110.00263662411608</v>
      </c>
      <c r="H25" s="12">
        <f ca="1"/>
        <v>1.8436919196134216E-3</v>
      </c>
      <c r="I25" s="12">
        <v>2E-3</v>
      </c>
    </row>
    <row r="26" spans="6:9" x14ac:dyDescent="0.3">
      <c r="F26" s="2">
        <v>21</v>
      </c>
      <c r="G26" s="12">
        <f ca="1"/>
        <v>110.00274265235009</v>
      </c>
      <c r="H26" s="12">
        <f ca="1"/>
        <v>1.9177521771138739E-3</v>
      </c>
      <c r="I26" s="12">
        <v>2.0999999999999999E-3</v>
      </c>
    </row>
    <row r="27" spans="6:9" x14ac:dyDescent="0.3">
      <c r="F27" s="2">
        <v>22</v>
      </c>
      <c r="G27" s="12">
        <f ca="1"/>
        <v>110.00287435255868</v>
      </c>
      <c r="H27" s="12">
        <f ca="1"/>
        <v>2.0097354517046861E-3</v>
      </c>
      <c r="I27" s="12">
        <v>2.2000000000000001E-3</v>
      </c>
    </row>
    <row r="28" spans="6:9" x14ac:dyDescent="0.3">
      <c r="F28" s="2">
        <v>23</v>
      </c>
      <c r="G28" s="12">
        <f ca="1"/>
        <v>110.00289387478732</v>
      </c>
      <c r="H28" s="12">
        <f ca="1"/>
        <v>2.0233695222133807E-3</v>
      </c>
      <c r="I28" s="12">
        <v>2.3E-3</v>
      </c>
    </row>
    <row r="29" spans="6:9" x14ac:dyDescent="0.3">
      <c r="F29" s="2">
        <v>24</v>
      </c>
      <c r="G29" s="12">
        <f ca="1"/>
        <v>110.00295315861879</v>
      </c>
      <c r="H29" s="12">
        <f ca="1"/>
        <v>2.0647712741420632E-3</v>
      </c>
      <c r="I29" s="12">
        <v>2.3999999999999998E-3</v>
      </c>
    </row>
    <row r="30" spans="6:9" x14ac:dyDescent="0.3">
      <c r="F30" s="2">
        <v>25</v>
      </c>
      <c r="G30" s="12">
        <f ca="1"/>
        <v>110.00307139666603</v>
      </c>
      <c r="H30" s="12">
        <f ca="1"/>
        <v>2.1473387244712594E-3</v>
      </c>
      <c r="I30" s="12">
        <v>2.5000000000000001E-3</v>
      </c>
    </row>
    <row r="31" spans="6:9" x14ac:dyDescent="0.3">
      <c r="F31" s="2">
        <v>26</v>
      </c>
      <c r="G31" s="12">
        <f ca="1"/>
        <v>110.00314110508897</v>
      </c>
      <c r="H31" s="12">
        <f ca="1"/>
        <v>2.1960135320214791E-3</v>
      </c>
      <c r="I31" s="12">
        <v>2.5999999999999999E-3</v>
      </c>
    </row>
    <row r="32" spans="6:9" x14ac:dyDescent="0.3">
      <c r="F32" s="2">
        <v>27</v>
      </c>
      <c r="G32" s="12">
        <f ca="1"/>
        <v>110.00315583327874</v>
      </c>
      <c r="H32" s="12">
        <f ca="1"/>
        <v>2.2062973337115821E-3</v>
      </c>
      <c r="I32" s="12">
        <v>2.7000000000000001E-3</v>
      </c>
    </row>
    <row r="33" spans="6:9" x14ac:dyDescent="0.3">
      <c r="F33" s="2">
        <v>28</v>
      </c>
      <c r="G33" s="12">
        <f ca="1"/>
        <v>110.00328646412629</v>
      </c>
      <c r="H33" s="12">
        <f ca="1"/>
        <v>2.2975036306619456E-3</v>
      </c>
      <c r="I33" s="12">
        <v>2.8E-3</v>
      </c>
    </row>
    <row r="34" spans="6:9" x14ac:dyDescent="0.3">
      <c r="F34" s="2">
        <v>29</v>
      </c>
      <c r="G34" s="12">
        <f ca="1"/>
        <v>110.0034854443421</v>
      </c>
      <c r="H34" s="12">
        <f ca="1"/>
        <v>2.4364130628955483E-3</v>
      </c>
      <c r="I34" s="12">
        <v>2.8999999999999998E-3</v>
      </c>
    </row>
    <row r="35" spans="6:9" x14ac:dyDescent="0.3">
      <c r="F35" s="2">
        <v>30</v>
      </c>
      <c r="G35" s="12">
        <f ca="1"/>
        <v>110.00359548959655</v>
      </c>
      <c r="H35" s="12">
        <f ca="1"/>
        <v>2.5132269057465129E-3</v>
      </c>
      <c r="I35" s="12">
        <v>3.0000000000000001E-3</v>
      </c>
    </row>
    <row r="36" spans="6:9" x14ac:dyDescent="0.3">
      <c r="F36" s="2">
        <v>31</v>
      </c>
      <c r="G36" s="12">
        <f ca="1"/>
        <v>110.0035980336954</v>
      </c>
      <c r="H36" s="12">
        <f ca="1"/>
        <v>2.515002658934451E-3</v>
      </c>
      <c r="I36" s="12">
        <v>3.0999999999999999E-3</v>
      </c>
    </row>
    <row r="37" spans="6:9" x14ac:dyDescent="0.3">
      <c r="F37" s="2">
        <v>32</v>
      </c>
      <c r="G37" s="12">
        <f ca="1"/>
        <v>110.00370616499586</v>
      </c>
      <c r="H37" s="12">
        <f ca="1"/>
        <v>2.5904737847867176E-3</v>
      </c>
      <c r="I37" s="12">
        <v>3.2000000000000002E-3</v>
      </c>
    </row>
    <row r="38" spans="6:9" x14ac:dyDescent="0.3">
      <c r="F38" s="2">
        <v>33</v>
      </c>
      <c r="G38" s="12">
        <f ca="1"/>
        <v>110.00395970639354</v>
      </c>
      <c r="H38" s="12">
        <f ca="1"/>
        <v>2.7674094885676848E-3</v>
      </c>
      <c r="I38" s="12">
        <v>3.3E-3</v>
      </c>
    </row>
    <row r="39" spans="6:9" x14ac:dyDescent="0.3">
      <c r="F39" s="2">
        <v>34</v>
      </c>
      <c r="G39" s="12">
        <f ca="1"/>
        <v>110.00397546321618</v>
      </c>
      <c r="H39" s="12">
        <f ca="1"/>
        <v>2.7784043175782536E-3</v>
      </c>
      <c r="I39" s="12">
        <v>3.3999999999999998E-3</v>
      </c>
    </row>
    <row r="40" spans="6:9" x14ac:dyDescent="0.3">
      <c r="F40" s="2">
        <v>35</v>
      </c>
      <c r="G40" s="12">
        <f ca="1"/>
        <v>110.00405430873883</v>
      </c>
      <c r="H40" s="12">
        <f ca="1"/>
        <v>2.8334192320536022E-3</v>
      </c>
      <c r="I40" s="12">
        <v>3.5000000000000001E-3</v>
      </c>
    </row>
    <row r="41" spans="6:9" x14ac:dyDescent="0.3">
      <c r="F41" s="2">
        <v>36</v>
      </c>
      <c r="G41" s="12">
        <f ca="1"/>
        <v>110.00406545287019</v>
      </c>
      <c r="H41" s="12">
        <f ca="1"/>
        <v>2.8411948336806159E-3</v>
      </c>
      <c r="I41" s="12">
        <v>3.5999999999999999E-3</v>
      </c>
    </row>
    <row r="42" spans="6:9" x14ac:dyDescent="0.3">
      <c r="F42" s="2">
        <v>37</v>
      </c>
      <c r="G42" s="12">
        <f ca="1"/>
        <v>110.00409319615748</v>
      </c>
      <c r="H42" s="12">
        <f ca="1"/>
        <v>2.8605518735997926E-3</v>
      </c>
      <c r="I42" s="12">
        <v>3.7000000000000002E-3</v>
      </c>
    </row>
    <row r="43" spans="6:9" x14ac:dyDescent="0.3">
      <c r="F43" s="2">
        <v>38</v>
      </c>
      <c r="G43" s="12">
        <f ca="1"/>
        <v>110.00413391487113</v>
      </c>
      <c r="H43" s="12">
        <f ca="1"/>
        <v>2.8889613472834474E-3</v>
      </c>
      <c r="I43" s="12">
        <v>3.8E-3</v>
      </c>
    </row>
    <row r="44" spans="6:9" x14ac:dyDescent="0.3">
      <c r="F44" s="2">
        <v>39</v>
      </c>
      <c r="G44" s="12">
        <f ca="1"/>
        <v>110.0042038607654</v>
      </c>
      <c r="H44" s="12">
        <f ca="1"/>
        <v>2.9377604851044126E-3</v>
      </c>
      <c r="I44" s="12">
        <v>3.8999999999999998E-3</v>
      </c>
    </row>
    <row r="45" spans="6:9" x14ac:dyDescent="0.3">
      <c r="F45" s="2">
        <v>40</v>
      </c>
      <c r="G45" s="12">
        <f ca="1"/>
        <v>110.00440601112095</v>
      </c>
      <c r="H45" s="12">
        <f ca="1"/>
        <v>3.0787793400610663E-3</v>
      </c>
      <c r="I45" s="12">
        <v>4.0000000000000001E-3</v>
      </c>
    </row>
    <row r="46" spans="6:9" x14ac:dyDescent="0.3">
      <c r="F46" s="2">
        <v>41</v>
      </c>
      <c r="G46" s="12">
        <f ca="1"/>
        <v>110.00454078929887</v>
      </c>
      <c r="H46" s="12">
        <f ca="1"/>
        <v>3.172787109943509E-3</v>
      </c>
      <c r="I46" s="12">
        <v>4.1000000000000003E-3</v>
      </c>
    </row>
    <row r="47" spans="6:9" x14ac:dyDescent="0.3">
      <c r="F47" s="2">
        <v>42</v>
      </c>
      <c r="G47" s="12">
        <f ca="1"/>
        <v>110.00482049594491</v>
      </c>
      <c r="H47" s="12">
        <f ca="1"/>
        <v>3.3678501486260615E-3</v>
      </c>
      <c r="I47" s="12">
        <v>4.1999999999999997E-3</v>
      </c>
    </row>
    <row r="48" spans="6:9" x14ac:dyDescent="0.3">
      <c r="F48" s="2">
        <v>43</v>
      </c>
      <c r="G48" s="12">
        <f ca="1"/>
        <v>110.00488766396651</v>
      </c>
      <c r="H48" s="12">
        <f ca="1"/>
        <v>3.4146855801185927E-3</v>
      </c>
      <c r="I48" s="12">
        <v>4.3E-3</v>
      </c>
    </row>
    <row r="49" spans="6:9" x14ac:dyDescent="0.3">
      <c r="F49" s="2">
        <v>44</v>
      </c>
      <c r="G49" s="12">
        <f ca="1"/>
        <v>110.00505463623466</v>
      </c>
      <c r="H49" s="12">
        <f ca="1"/>
        <v>3.5311023812627518E-3</v>
      </c>
      <c r="I49" s="12">
        <v>4.4000000000000003E-3</v>
      </c>
    </row>
    <row r="50" spans="6:9" x14ac:dyDescent="0.3">
      <c r="F50" s="2">
        <v>45</v>
      </c>
      <c r="G50" s="12">
        <f ca="1"/>
        <v>110.00507758534738</v>
      </c>
      <c r="H50" s="12">
        <f ca="1"/>
        <v>3.5471018012053213E-3</v>
      </c>
      <c r="I50" s="12">
        <v>4.4999999999999997E-3</v>
      </c>
    </row>
    <row r="51" spans="6:9" x14ac:dyDescent="0.3">
      <c r="F51" s="2">
        <v>46</v>
      </c>
      <c r="G51" s="12">
        <f ca="1"/>
        <v>110.00527828530993</v>
      </c>
      <c r="H51" s="12">
        <f ca="1"/>
        <v>3.6870111704255804E-3</v>
      </c>
      <c r="I51" s="12">
        <v>4.5999999999999999E-3</v>
      </c>
    </row>
    <row r="52" spans="6:9" x14ac:dyDescent="0.3">
      <c r="F52" s="2">
        <v>47</v>
      </c>
      <c r="G52" s="12">
        <f ca="1"/>
        <v>110.00576804744709</v>
      </c>
      <c r="H52" s="12">
        <f ca="1"/>
        <v>4.0283336057964636E-3</v>
      </c>
      <c r="I52" s="12">
        <v>4.7000000000000002E-3</v>
      </c>
    </row>
    <row r="53" spans="6:9" x14ac:dyDescent="0.3">
      <c r="F53" s="2">
        <v>48</v>
      </c>
      <c r="G53" s="12">
        <f ca="1"/>
        <v>110.00584843728882</v>
      </c>
      <c r="H53" s="12">
        <f ca="1"/>
        <v>4.0843456998573835E-3</v>
      </c>
      <c r="I53" s="12">
        <v>4.7999999999999996E-3</v>
      </c>
    </row>
    <row r="54" spans="6:9" x14ac:dyDescent="0.3">
      <c r="F54" s="2">
        <v>49</v>
      </c>
      <c r="G54" s="12">
        <f ca="1"/>
        <v>110.00597058626536</v>
      </c>
      <c r="H54" s="12">
        <f ca="1"/>
        <v>4.1694468254690475E-3</v>
      </c>
      <c r="I54" s="12">
        <v>4.8999999999999998E-3</v>
      </c>
    </row>
    <row r="55" spans="6:9" x14ac:dyDescent="0.3">
      <c r="F55" s="2">
        <v>50</v>
      </c>
      <c r="G55" s="12">
        <f ca="1"/>
        <v>110.00619687201632</v>
      </c>
      <c r="H55" s="12">
        <f ca="1"/>
        <v>4.3270780273840792E-3</v>
      </c>
      <c r="I55" s="12">
        <v>5.0000000000000001E-3</v>
      </c>
    </row>
    <row r="56" spans="6:9" x14ac:dyDescent="0.3">
      <c r="F56" s="2">
        <v>51</v>
      </c>
      <c r="G56" s="12">
        <f ca="1"/>
        <v>110.00632274473671</v>
      </c>
      <c r="H56" s="12">
        <f ca="1"/>
        <v>4.4147489261590067E-3</v>
      </c>
      <c r="I56" s="12">
        <v>5.1000000000000004E-3</v>
      </c>
    </row>
    <row r="57" spans="6:9" x14ac:dyDescent="0.3">
      <c r="F57" s="2">
        <v>52</v>
      </c>
      <c r="G57" s="12">
        <f ca="1"/>
        <v>110.00634877926638</v>
      </c>
      <c r="H57" s="12">
        <f ca="1"/>
        <v>4.4328809885236797E-3</v>
      </c>
      <c r="I57" s="12">
        <v>5.1999999999999998E-3</v>
      </c>
    </row>
    <row r="58" spans="6:9" x14ac:dyDescent="0.3">
      <c r="F58" s="2">
        <v>53</v>
      </c>
      <c r="G58" s="12">
        <f ca="1"/>
        <v>110.00674495958843</v>
      </c>
      <c r="H58" s="12">
        <f ca="1"/>
        <v>4.7087589902518046E-3</v>
      </c>
      <c r="I58" s="12">
        <v>5.3E-3</v>
      </c>
    </row>
    <row r="59" spans="6:9" x14ac:dyDescent="0.3">
      <c r="F59" s="2">
        <v>54</v>
      </c>
      <c r="G59" s="12">
        <f ca="1"/>
        <v>110.00680075491876</v>
      </c>
      <c r="H59" s="12">
        <f ca="1"/>
        <v>4.7476047444720004E-3</v>
      </c>
      <c r="I59" s="12">
        <v>5.4000000000000003E-3</v>
      </c>
    </row>
    <row r="60" spans="6:9" x14ac:dyDescent="0.3">
      <c r="F60" s="2">
        <v>55</v>
      </c>
      <c r="G60" s="12">
        <f ca="1"/>
        <v>110.00703500554421</v>
      </c>
      <c r="H60" s="12">
        <f ca="1"/>
        <v>4.910675511161533E-3</v>
      </c>
      <c r="I60" s="12">
        <v>5.4999999999999997E-3</v>
      </c>
    </row>
    <row r="61" spans="6:9" x14ac:dyDescent="0.3">
      <c r="F61" s="2">
        <v>56</v>
      </c>
      <c r="G61" s="12">
        <f ca="1"/>
        <v>110.00757527649974</v>
      </c>
      <c r="H61" s="12">
        <f ca="1"/>
        <v>5.2866622481337888E-3</v>
      </c>
      <c r="I61" s="12">
        <v>5.5999999999999999E-3</v>
      </c>
    </row>
    <row r="62" spans="6:9" x14ac:dyDescent="0.3">
      <c r="F62" s="2">
        <v>57</v>
      </c>
      <c r="G62" s="12">
        <f ca="1"/>
        <v>110.00774240099936</v>
      </c>
      <c r="H62" s="12">
        <f ca="1"/>
        <v>5.4029350734985382E-3</v>
      </c>
      <c r="I62" s="12">
        <v>5.7000000000000002E-3</v>
      </c>
    </row>
    <row r="63" spans="6:9" x14ac:dyDescent="0.3">
      <c r="F63" s="2">
        <v>58</v>
      </c>
      <c r="G63" s="12">
        <f ca="1"/>
        <v>110.00785417757552</v>
      </c>
      <c r="H63" s="12">
        <f ca="1"/>
        <v>5.4806922523663593E-3</v>
      </c>
      <c r="I63" s="12">
        <v>5.7999999999999996E-3</v>
      </c>
    </row>
    <row r="64" spans="6:9" x14ac:dyDescent="0.3">
      <c r="F64" s="2">
        <v>59</v>
      </c>
      <c r="G64" s="12">
        <f ca="1"/>
        <v>110.00792471681585</v>
      </c>
      <c r="H64" s="12">
        <f ca="1"/>
        <v>5.5297591753876718E-3</v>
      </c>
      <c r="I64" s="12">
        <v>5.8999999999999999E-3</v>
      </c>
    </row>
    <row r="65" spans="6:9" x14ac:dyDescent="0.3">
      <c r="F65" s="2">
        <v>60</v>
      </c>
      <c r="G65" s="12">
        <f ca="1"/>
        <v>110.00800343169024</v>
      </c>
      <c r="H65" s="12">
        <f ca="1"/>
        <v>5.5845097832570856E-3</v>
      </c>
      <c r="I65" s="12">
        <v>6.0000000000000001E-3</v>
      </c>
    </row>
    <row r="66" spans="6:9" x14ac:dyDescent="0.3">
      <c r="F66" s="2">
        <v>61</v>
      </c>
      <c r="G66" s="12">
        <f ca="1"/>
        <v>110.00819685055276</v>
      </c>
      <c r="H66" s="12">
        <f ca="1"/>
        <v>5.7190288133570633E-3</v>
      </c>
      <c r="I66" s="12">
        <v>6.1000000000000004E-3</v>
      </c>
    </row>
    <row r="67" spans="6:9" x14ac:dyDescent="0.3">
      <c r="F67" s="2">
        <v>62</v>
      </c>
      <c r="G67" s="12">
        <f ca="1"/>
        <v>110.00856037441763</v>
      </c>
      <c r="H67" s="12">
        <f ca="1"/>
        <v>5.971796270497487E-3</v>
      </c>
      <c r="I67" s="12">
        <v>6.1999999999999998E-3</v>
      </c>
    </row>
    <row r="68" spans="6:9" x14ac:dyDescent="0.3">
      <c r="F68" s="2">
        <v>63</v>
      </c>
      <c r="G68" s="12">
        <f ca="1"/>
        <v>110.00866143684716</v>
      </c>
      <c r="H68" s="12">
        <f ca="1"/>
        <v>6.0420545202958253E-3</v>
      </c>
      <c r="I68" s="12">
        <v>6.3E-3</v>
      </c>
    </row>
    <row r="69" spans="6:9" x14ac:dyDescent="0.3">
      <c r="F69" s="2">
        <v>64</v>
      </c>
      <c r="G69" s="12">
        <f ca="1"/>
        <v>110.00867007565819</v>
      </c>
      <c r="H69" s="12">
        <f ca="1"/>
        <v>6.0480599283984082E-3</v>
      </c>
      <c r="I69" s="12">
        <v>6.4000000000000003E-3</v>
      </c>
    </row>
    <row r="70" spans="6:9" x14ac:dyDescent="0.3">
      <c r="F70" s="2">
        <v>65</v>
      </c>
      <c r="G70" s="12">
        <f ca="1"/>
        <v>110.00879998326074</v>
      </c>
      <c r="H70" s="12">
        <f ca="1"/>
        <v>6.1383622826413076E-3</v>
      </c>
      <c r="I70" s="12">
        <v>6.4999999999999997E-3</v>
      </c>
    </row>
    <row r="71" spans="6:9" x14ac:dyDescent="0.3">
      <c r="F71" s="2">
        <v>66</v>
      </c>
      <c r="G71" s="12">
        <f ca="1"/>
        <v>110.00895364122024</v>
      </c>
      <c r="H71" s="12">
        <f ca="1"/>
        <v>6.2451620605548097E-3</v>
      </c>
      <c r="I71" s="12">
        <v>6.6E-3</v>
      </c>
    </row>
    <row r="72" spans="6:9" x14ac:dyDescent="0.3">
      <c r="F72" s="2">
        <v>67</v>
      </c>
      <c r="G72" s="12">
        <f ca="1"/>
        <v>110.00908381479196</v>
      </c>
      <c r="H72" s="12">
        <f ca="1"/>
        <v>6.3356287809548384E-3</v>
      </c>
      <c r="I72" s="12">
        <v>6.7000000000000002E-3</v>
      </c>
    </row>
    <row r="73" spans="6:9" x14ac:dyDescent="0.3">
      <c r="F73" s="2">
        <v>68</v>
      </c>
      <c r="G73" s="12">
        <f ca="1"/>
        <v>110.00930969259565</v>
      </c>
      <c r="H73" s="12">
        <f ca="1"/>
        <v>6.492584731651041E-3</v>
      </c>
      <c r="I73" s="12">
        <v>6.7999999999999996E-3</v>
      </c>
    </row>
    <row r="74" spans="6:9" x14ac:dyDescent="0.3">
      <c r="F74" s="2">
        <v>69</v>
      </c>
      <c r="G74" s="12">
        <f ca="1"/>
        <v>110.00931612578724</v>
      </c>
      <c r="H74" s="12">
        <f ca="1"/>
        <v>6.4970545553610926E-3</v>
      </c>
      <c r="I74" s="12">
        <v>6.8999999999999999E-3</v>
      </c>
    </row>
    <row r="75" spans="6:9" x14ac:dyDescent="0.3">
      <c r="F75" s="2">
        <v>70</v>
      </c>
      <c r="G75" s="12">
        <f ca="1"/>
        <v>110.0093380848554</v>
      </c>
      <c r="H75" s="12">
        <f ca="1"/>
        <v>6.5123116868431863E-3</v>
      </c>
      <c r="I75" s="12">
        <v>7.0000000000000001E-3</v>
      </c>
    </row>
    <row r="76" spans="6:9" x14ac:dyDescent="0.3">
      <c r="F76" s="2">
        <v>71</v>
      </c>
      <c r="G76" s="12">
        <f ca="1"/>
        <v>110.00935764576951</v>
      </c>
      <c r="H76" s="12">
        <f ca="1"/>
        <v>6.5259023585588771E-3</v>
      </c>
      <c r="I76" s="12">
        <v>7.1000000000000004E-3</v>
      </c>
    </row>
    <row r="77" spans="6:9" x14ac:dyDescent="0.3">
      <c r="F77" s="2">
        <v>72</v>
      </c>
      <c r="G77" s="12">
        <f ca="1"/>
        <v>110.00939413438176</v>
      </c>
      <c r="H77" s="12">
        <f ca="1"/>
        <v>6.5512536095342355E-3</v>
      </c>
      <c r="I77" s="12">
        <v>7.1999999999999998E-3</v>
      </c>
    </row>
    <row r="78" spans="6:9" x14ac:dyDescent="0.3">
      <c r="F78" s="2">
        <v>73</v>
      </c>
      <c r="G78" s="12">
        <f ca="1"/>
        <v>110.00944648636147</v>
      </c>
      <c r="H78" s="12">
        <f ca="1"/>
        <v>6.5876249861510638E-3</v>
      </c>
      <c r="I78" s="12">
        <v>7.3000000000000001E-3</v>
      </c>
    </row>
    <row r="79" spans="6:9" x14ac:dyDescent="0.3">
      <c r="F79" s="2">
        <v>74</v>
      </c>
      <c r="G79" s="12">
        <f ca="1"/>
        <v>110.00970064439265</v>
      </c>
      <c r="H79" s="12">
        <f ca="1"/>
        <v>6.7641788686464421E-3</v>
      </c>
      <c r="I79" s="12">
        <v>7.4000000000000003E-3</v>
      </c>
    </row>
    <row r="80" spans="6:9" x14ac:dyDescent="0.3">
      <c r="F80" s="2">
        <v>75</v>
      </c>
      <c r="G80" s="12">
        <f ca="1"/>
        <v>110.00981310876381</v>
      </c>
      <c r="H80" s="12">
        <f ca="1"/>
        <v>6.8422921291504402E-3</v>
      </c>
      <c r="I80" s="12">
        <v>7.4999999999999997E-3</v>
      </c>
    </row>
    <row r="81" spans="6:9" x14ac:dyDescent="0.3">
      <c r="F81" s="2">
        <v>76</v>
      </c>
      <c r="G81" s="12">
        <f ca="1"/>
        <v>110.01003400236856</v>
      </c>
      <c r="H81" s="12">
        <f ca="1"/>
        <v>6.9956955683747601E-3</v>
      </c>
      <c r="I81" s="12">
        <v>7.6E-3</v>
      </c>
    </row>
    <row r="82" spans="6:9" x14ac:dyDescent="0.3">
      <c r="F82" s="2">
        <v>77</v>
      </c>
      <c r="G82" s="12">
        <f ca="1"/>
        <v>110.01039970226537</v>
      </c>
      <c r="H82" s="12">
        <f ca="1"/>
        <v>7.2496027551234299E-3</v>
      </c>
      <c r="I82" s="12">
        <v>7.7000000000000002E-3</v>
      </c>
    </row>
    <row r="83" spans="6:9" x14ac:dyDescent="0.3">
      <c r="F83" s="2">
        <v>78</v>
      </c>
      <c r="G83" s="12">
        <f ca="1"/>
        <v>110.01064889723969</v>
      </c>
      <c r="H83" s="12">
        <f ca="1"/>
        <v>7.4225775111430581E-3</v>
      </c>
      <c r="I83" s="12">
        <v>7.7999999999999996E-3</v>
      </c>
    </row>
    <row r="84" spans="6:9" x14ac:dyDescent="0.3">
      <c r="F84" s="2">
        <v>79</v>
      </c>
      <c r="G84" s="12">
        <f ca="1"/>
        <v>110.01067159491092</v>
      </c>
      <c r="H84" s="12">
        <f ca="1"/>
        <v>7.4383310295572658E-3</v>
      </c>
      <c r="I84" s="12">
        <v>7.9000000000000008E-3</v>
      </c>
    </row>
    <row r="85" spans="6:9" x14ac:dyDescent="0.3">
      <c r="F85" s="2">
        <v>80</v>
      </c>
      <c r="G85" s="12">
        <f ca="1"/>
        <v>110.0107559003558</v>
      </c>
      <c r="H85" s="12">
        <f ca="1"/>
        <v>7.4968414636321645E-3</v>
      </c>
      <c r="I85" s="12">
        <v>8.0000000000000002E-3</v>
      </c>
    </row>
    <row r="86" spans="6:9" x14ac:dyDescent="0.3">
      <c r="F86" s="2">
        <v>81</v>
      </c>
      <c r="G86" s="12">
        <f ca="1"/>
        <v>110.01075964580926</v>
      </c>
      <c r="H86" s="12">
        <f ca="1"/>
        <v>7.4994408259584366E-3</v>
      </c>
      <c r="I86" s="12">
        <v>8.0999999999999996E-3</v>
      </c>
    </row>
    <row r="87" spans="6:9" x14ac:dyDescent="0.3">
      <c r="F87" s="2">
        <v>82</v>
      </c>
      <c r="G87" s="12">
        <f ca="1"/>
        <v>110.01082289450125</v>
      </c>
      <c r="H87" s="12">
        <f ca="1"/>
        <v>7.5433345408958408E-3</v>
      </c>
      <c r="I87" s="12">
        <v>8.2000000000000007E-3</v>
      </c>
    </row>
    <row r="88" spans="6:9" x14ac:dyDescent="0.3">
      <c r="F88" s="2">
        <v>83</v>
      </c>
      <c r="G88" s="12">
        <f ca="1"/>
        <v>110.01092336003622</v>
      </c>
      <c r="H88" s="12">
        <f ca="1"/>
        <v>7.6130516679699944E-3</v>
      </c>
      <c r="I88" s="12">
        <v>8.3000000000000001E-3</v>
      </c>
    </row>
    <row r="89" spans="6:9" x14ac:dyDescent="0.3">
      <c r="F89" s="2">
        <v>84</v>
      </c>
      <c r="G89" s="12">
        <f ca="1"/>
        <v>110.01099843906285</v>
      </c>
      <c r="H89" s="12">
        <f ca="1"/>
        <v>7.6651484085490385E-3</v>
      </c>
      <c r="I89" s="12">
        <v>8.3999999999999995E-3</v>
      </c>
    </row>
    <row r="90" spans="6:9" x14ac:dyDescent="0.3">
      <c r="F90" s="2">
        <v>85</v>
      </c>
      <c r="G90" s="12">
        <f ca="1"/>
        <v>110.01107733086229</v>
      </c>
      <c r="H90" s="12">
        <f ca="1"/>
        <v>7.7198874342344626E-3</v>
      </c>
      <c r="I90" s="12">
        <v>8.5000000000000006E-3</v>
      </c>
    </row>
    <row r="91" spans="6:9" x14ac:dyDescent="0.3">
      <c r="F91" s="2">
        <v>86</v>
      </c>
      <c r="G91" s="12">
        <f ca="1"/>
        <v>110.01109751932096</v>
      </c>
      <c r="H91" s="12">
        <f ca="1"/>
        <v>7.7338946291110044E-3</v>
      </c>
      <c r="I91" s="12">
        <v>8.6E-3</v>
      </c>
    </row>
    <row r="92" spans="6:9" x14ac:dyDescent="0.3">
      <c r="F92" s="2">
        <v>87</v>
      </c>
      <c r="G92" s="12">
        <f ca="1"/>
        <v>110.01126509001372</v>
      </c>
      <c r="H92" s="12">
        <f ca="1"/>
        <v>7.8501501248949834E-3</v>
      </c>
      <c r="I92" s="12">
        <v>8.6999999999999994E-3</v>
      </c>
    </row>
    <row r="93" spans="6:9" x14ac:dyDescent="0.3">
      <c r="F93" s="2">
        <v>88</v>
      </c>
      <c r="G93" s="12">
        <f ca="1"/>
        <v>110.01126841143363</v>
      </c>
      <c r="H93" s="12">
        <f ca="1"/>
        <v>7.852454268581166E-3</v>
      </c>
      <c r="I93" s="12">
        <v>8.8000000000000005E-3</v>
      </c>
    </row>
    <row r="94" spans="6:9" x14ac:dyDescent="0.3">
      <c r="F94" s="2">
        <v>89</v>
      </c>
      <c r="G94" s="12">
        <f ca="1"/>
        <v>110.01166466215302</v>
      </c>
      <c r="H94" s="12">
        <f ca="1"/>
        <v>8.1272984233939916E-3</v>
      </c>
      <c r="I94" s="12">
        <v>8.8999999999999999E-3</v>
      </c>
    </row>
    <row r="95" spans="6:9" x14ac:dyDescent="0.3">
      <c r="F95" s="2">
        <v>90</v>
      </c>
      <c r="G95" s="12">
        <f ca="1"/>
        <v>110.01168202121185</v>
      </c>
      <c r="H95" s="12">
        <f ca="1"/>
        <v>8.1393368809544731E-3</v>
      </c>
      <c r="I95" s="12">
        <v>8.9999999999999993E-3</v>
      </c>
    </row>
    <row r="96" spans="6:9" x14ac:dyDescent="0.3">
      <c r="F96" s="2">
        <v>91</v>
      </c>
      <c r="G96" s="12">
        <f ca="1"/>
        <v>110.01192401406485</v>
      </c>
      <c r="H96" s="12">
        <f ca="1"/>
        <v>8.3071408428206928E-3</v>
      </c>
      <c r="I96" s="12">
        <v>9.1000000000000004E-3</v>
      </c>
    </row>
    <row r="97" spans="6:9" x14ac:dyDescent="0.3">
      <c r="F97" s="2">
        <v>92</v>
      </c>
      <c r="G97" s="12">
        <f ca="1"/>
        <v>110.01226536608424</v>
      </c>
      <c r="H97" s="12">
        <f ca="1"/>
        <v>8.5437878036448422E-3</v>
      </c>
      <c r="I97" s="12">
        <v>9.1999999999999998E-3</v>
      </c>
    </row>
    <row r="98" spans="6:9" x14ac:dyDescent="0.3">
      <c r="F98" s="2">
        <v>93</v>
      </c>
      <c r="G98" s="12">
        <f ca="1"/>
        <v>110.01239882021255</v>
      </c>
      <c r="H98" s="12">
        <f ca="1"/>
        <v>8.63628915660275E-3</v>
      </c>
      <c r="I98" s="12">
        <v>9.2999999999999992E-3</v>
      </c>
    </row>
    <row r="99" spans="6:9" x14ac:dyDescent="0.3">
      <c r="F99" s="2">
        <v>94</v>
      </c>
      <c r="G99" s="12">
        <f ca="1"/>
        <v>110.01249089258329</v>
      </c>
      <c r="H99" s="12">
        <f ca="1"/>
        <v>8.7001017313480533E-3</v>
      </c>
      <c r="I99" s="12">
        <v>9.4000000000000004E-3</v>
      </c>
    </row>
    <row r="100" spans="6:9" x14ac:dyDescent="0.3">
      <c r="F100" s="2">
        <v>95</v>
      </c>
      <c r="G100" s="12">
        <f ca="1"/>
        <v>110.0125192437448</v>
      </c>
      <c r="H100" s="12">
        <f ca="1"/>
        <v>8.719750118406755E-3</v>
      </c>
      <c r="I100" s="12">
        <v>9.4999999999999998E-3</v>
      </c>
    </row>
    <row r="101" spans="6:9" x14ac:dyDescent="0.3">
      <c r="F101" s="2">
        <v>96</v>
      </c>
      <c r="G101" s="12">
        <f ca="1"/>
        <v>110.01254677567309</v>
      </c>
      <c r="H101" s="12">
        <f ca="1"/>
        <v>8.7388303210327312E-3</v>
      </c>
      <c r="I101" s="12">
        <v>9.5999999999999992E-3</v>
      </c>
    </row>
    <row r="102" spans="6:9" x14ac:dyDescent="0.3">
      <c r="F102" s="2">
        <v>97</v>
      </c>
      <c r="G102" s="12">
        <f ca="1"/>
        <v>110.0126934918799</v>
      </c>
      <c r="H102" s="12">
        <f ca="1"/>
        <v>8.840500645939553E-3</v>
      </c>
      <c r="I102" s="12">
        <v>9.7000000000000003E-3</v>
      </c>
    </row>
    <row r="103" spans="6:9" x14ac:dyDescent="0.3">
      <c r="F103" s="2">
        <v>98</v>
      </c>
      <c r="G103" s="12">
        <f ca="1"/>
        <v>110.01274163124816</v>
      </c>
      <c r="H103" s="12">
        <f ca="1"/>
        <v>8.8738573168670731E-3</v>
      </c>
      <c r="I103" s="12">
        <v>9.7999999999999997E-3</v>
      </c>
    </row>
    <row r="104" spans="6:9" x14ac:dyDescent="0.3">
      <c r="F104" s="2">
        <v>99</v>
      </c>
      <c r="G104" s="12">
        <f ca="1"/>
        <v>110.01283549322901</v>
      </c>
      <c r="H104" s="12">
        <f ca="1"/>
        <v>8.9388923539835963E-3</v>
      </c>
      <c r="I104" s="12">
        <v>9.9000000000000008E-3</v>
      </c>
    </row>
    <row r="105" spans="6:9" x14ac:dyDescent="0.3">
      <c r="F105" s="2">
        <v>100</v>
      </c>
      <c r="G105" s="12">
        <f ca="1"/>
        <v>110.0128952593405</v>
      </c>
      <c r="H105" s="12">
        <f ca="1"/>
        <v>8.9803005226858357E-3</v>
      </c>
      <c r="I105" s="12">
        <v>0.01</v>
      </c>
    </row>
    <row r="106" spans="6:9" x14ac:dyDescent="0.3">
      <c r="F106" s="2">
        <v>101</v>
      </c>
      <c r="G106" s="12">
        <f ca="1"/>
        <v>110.01317988051902</v>
      </c>
      <c r="H106" s="12">
        <f ca="1"/>
        <v>9.1774694565760484E-3</v>
      </c>
      <c r="I106" s="12">
        <v>1.01E-2</v>
      </c>
    </row>
    <row r="107" spans="6:9" x14ac:dyDescent="0.3">
      <c r="F107" s="2">
        <v>102</v>
      </c>
      <c r="G107" s="12">
        <f ca="1"/>
        <v>110.01320692553789</v>
      </c>
      <c r="H107" s="12">
        <f ca="1"/>
        <v>9.1962023340371735E-3</v>
      </c>
      <c r="I107" s="12">
        <v>1.0200000000000001E-2</v>
      </c>
    </row>
    <row r="108" spans="6:9" x14ac:dyDescent="0.3">
      <c r="F108" s="2">
        <v>103</v>
      </c>
      <c r="G108" s="12">
        <f ca="1"/>
        <v>110.0133376601356</v>
      </c>
      <c r="H108" s="12">
        <f ca="1"/>
        <v>9.2867506475067252E-3</v>
      </c>
      <c r="I108" s="12">
        <v>1.03E-2</v>
      </c>
    </row>
    <row r="109" spans="6:9" x14ac:dyDescent="0.3">
      <c r="F109" s="2">
        <v>104</v>
      </c>
      <c r="G109" s="12">
        <f ca="1"/>
        <v>110.01333785960489</v>
      </c>
      <c r="H109" s="12">
        <f ca="1"/>
        <v>9.2868887950436907E-3</v>
      </c>
      <c r="I109" s="12">
        <v>1.04E-2</v>
      </c>
    </row>
    <row r="110" spans="6:9" x14ac:dyDescent="0.3">
      <c r="F110" s="2">
        <v>105</v>
      </c>
      <c r="G110" s="12">
        <f ca="1"/>
        <v>110.01334012430742</v>
      </c>
      <c r="H110" s="12">
        <f ca="1"/>
        <v>9.2884572709542867E-3</v>
      </c>
      <c r="I110" s="12">
        <v>1.0500000000000001E-2</v>
      </c>
    </row>
    <row r="111" spans="6:9" x14ac:dyDescent="0.3">
      <c r="F111" s="2">
        <v>106</v>
      </c>
      <c r="G111" s="12">
        <f ca="1"/>
        <v>110.01354520164212</v>
      </c>
      <c r="H111" s="12">
        <f ca="1"/>
        <v>9.4304769026047897E-3</v>
      </c>
      <c r="I111" s="12">
        <v>1.06E-2</v>
      </c>
    </row>
    <row r="112" spans="6:9" x14ac:dyDescent="0.3">
      <c r="F112" s="2">
        <v>107</v>
      </c>
      <c r="G112" s="12">
        <f ca="1"/>
        <v>110.01368079766162</v>
      </c>
      <c r="H112" s="12">
        <f ca="1"/>
        <v>9.5243667334938831E-3</v>
      </c>
      <c r="I112" s="12">
        <v>1.0699999999999999E-2</v>
      </c>
    </row>
    <row r="113" spans="6:9" x14ac:dyDescent="0.3">
      <c r="F113" s="2">
        <v>108</v>
      </c>
      <c r="G113" s="12">
        <f ca="1"/>
        <v>110.01388211522814</v>
      </c>
      <c r="H113" s="12">
        <f ca="1"/>
        <v>9.66374492999722E-3</v>
      </c>
      <c r="I113" s="12">
        <v>1.0800000000000001E-2</v>
      </c>
    </row>
    <row r="114" spans="6:9" x14ac:dyDescent="0.3">
      <c r="F114" s="2">
        <v>109</v>
      </c>
      <c r="G114" s="12">
        <f ca="1"/>
        <v>110.01397210046871</v>
      </c>
      <c r="H114" s="12">
        <f ca="1"/>
        <v>9.7260371653318245E-3</v>
      </c>
      <c r="I114" s="12">
        <v>1.09E-2</v>
      </c>
    </row>
    <row r="115" spans="6:9" x14ac:dyDescent="0.3">
      <c r="F115" s="2">
        <v>110</v>
      </c>
      <c r="G115" s="12">
        <f ca="1"/>
        <v>110.01412971642577</v>
      </c>
      <c r="H115" s="12">
        <f ca="1"/>
        <v>9.8351359379245107E-3</v>
      </c>
      <c r="I115" s="12">
        <v>1.0999999999999999E-2</v>
      </c>
    </row>
    <row r="116" spans="6:9" x14ac:dyDescent="0.3">
      <c r="F116" s="2">
        <v>111</v>
      </c>
      <c r="G116" s="12">
        <f ca="1"/>
        <v>110.01423346401656</v>
      </c>
      <c r="H116" s="12">
        <f ca="1"/>
        <v>9.9069405535743282E-3</v>
      </c>
      <c r="I116" s="12">
        <v>1.11E-2</v>
      </c>
    </row>
    <row r="117" spans="6:9" x14ac:dyDescent="0.3">
      <c r="F117" s="2">
        <v>112</v>
      </c>
      <c r="G117" s="12">
        <f ca="1"/>
        <v>110.01434037533205</v>
      </c>
      <c r="H117" s="12">
        <f ca="1"/>
        <v>9.9809285848952989E-3</v>
      </c>
      <c r="I117" s="12">
        <v>1.12E-2</v>
      </c>
    </row>
    <row r="118" spans="6:9" x14ac:dyDescent="0.3">
      <c r="F118" s="2">
        <v>113</v>
      </c>
      <c r="G118" s="12">
        <f ca="1"/>
        <v>110.01437603647008</v>
      </c>
      <c r="H118" s="12">
        <f ca="1"/>
        <v>1.0005606488566854E-2</v>
      </c>
      <c r="I118" s="12">
        <v>1.1299999999999999E-2</v>
      </c>
    </row>
    <row r="119" spans="6:9" x14ac:dyDescent="0.3">
      <c r="F119" s="2">
        <v>114</v>
      </c>
      <c r="G119" s="12">
        <f ca="1"/>
        <v>110.01452603144983</v>
      </c>
      <c r="H119" s="12">
        <f ca="1"/>
        <v>1.0109396983963292E-2</v>
      </c>
      <c r="I119" s="12">
        <v>1.14E-2</v>
      </c>
    </row>
    <row r="120" spans="6:9" x14ac:dyDescent="0.3">
      <c r="F120" s="2">
        <v>115</v>
      </c>
      <c r="G120" s="12">
        <f ca="1"/>
        <v>110.01452861594861</v>
      </c>
      <c r="H120" s="12">
        <f ca="1"/>
        <v>1.0111185244215837E-2</v>
      </c>
      <c r="I120" s="12">
        <v>1.15E-2</v>
      </c>
    </row>
    <row r="121" spans="6:9" x14ac:dyDescent="0.3">
      <c r="F121" s="2">
        <v>116</v>
      </c>
      <c r="G121" s="12">
        <f ca="1"/>
        <v>110.01456971339771</v>
      </c>
      <c r="H121" s="12">
        <f ca="1"/>
        <v>1.0139620797464333E-2</v>
      </c>
      <c r="I121" s="12">
        <v>1.1599999999999999E-2</v>
      </c>
    </row>
    <row r="122" spans="6:9" x14ac:dyDescent="0.3">
      <c r="F122" s="2">
        <v>117</v>
      </c>
      <c r="G122" s="12">
        <f ca="1"/>
        <v>110.014679580937</v>
      </c>
      <c r="H122" s="12">
        <f ca="1"/>
        <v>1.0215634174429944E-2</v>
      </c>
      <c r="I122" s="12">
        <v>1.17E-2</v>
      </c>
    </row>
    <row r="123" spans="6:9" x14ac:dyDescent="0.3">
      <c r="F123" s="2">
        <v>118</v>
      </c>
      <c r="G123" s="12">
        <f ca="1"/>
        <v>110.01471813834331</v>
      </c>
      <c r="H123" s="12">
        <f ca="1"/>
        <v>1.0242309067965527E-2</v>
      </c>
      <c r="I123" s="12">
        <v>1.18E-2</v>
      </c>
    </row>
    <row r="124" spans="6:9" x14ac:dyDescent="0.3">
      <c r="F124" s="2">
        <v>119</v>
      </c>
      <c r="G124" s="12">
        <f ca="1"/>
        <v>110.01475087371294</v>
      </c>
      <c r="H124" s="12">
        <f ca="1"/>
        <v>1.0264955498798134E-2</v>
      </c>
      <c r="I124" s="12">
        <v>1.1900000000000001E-2</v>
      </c>
    </row>
    <row r="125" spans="6:9" x14ac:dyDescent="0.3">
      <c r="F125" s="2">
        <v>120</v>
      </c>
      <c r="G125" s="12">
        <f ca="1"/>
        <v>110.01479756114485</v>
      </c>
      <c r="H125" s="12">
        <f ca="1"/>
        <v>1.0297252985271621E-2</v>
      </c>
      <c r="I125" s="12">
        <v>1.2E-2</v>
      </c>
    </row>
    <row r="126" spans="6:9" x14ac:dyDescent="0.3">
      <c r="F126" s="2">
        <v>121</v>
      </c>
      <c r="G126" s="12">
        <f ca="1"/>
        <v>110.01500758421349</v>
      </c>
      <c r="H126" s="12">
        <f ca="1"/>
        <v>1.0442528094417702E-2</v>
      </c>
      <c r="I126" s="12">
        <v>1.21E-2</v>
      </c>
    </row>
    <row r="127" spans="6:9" x14ac:dyDescent="0.3">
      <c r="F127" s="2">
        <v>122</v>
      </c>
      <c r="G127" s="12">
        <f ca="1"/>
        <v>110.01514681608927</v>
      </c>
      <c r="H127" s="12">
        <f ca="1"/>
        <v>1.053882277647511E-2</v>
      </c>
      <c r="I127" s="12">
        <v>1.2200000000000001E-2</v>
      </c>
    </row>
    <row r="128" spans="6:9" x14ac:dyDescent="0.3">
      <c r="F128" s="2">
        <v>123</v>
      </c>
      <c r="G128" s="12">
        <f ca="1"/>
        <v>110.01522517112966</v>
      </c>
      <c r="H128" s="12">
        <f ca="1"/>
        <v>1.0593009491871141E-2</v>
      </c>
      <c r="I128" s="12">
        <v>1.23E-2</v>
      </c>
    </row>
    <row r="129" spans="6:9" x14ac:dyDescent="0.3">
      <c r="F129" s="2">
        <v>124</v>
      </c>
      <c r="G129" s="12">
        <f ca="1"/>
        <v>110.01527188128142</v>
      </c>
      <c r="H129" s="12">
        <f ca="1"/>
        <v>1.0625310455064763E-2</v>
      </c>
      <c r="I129" s="12">
        <v>1.24E-2</v>
      </c>
    </row>
    <row r="130" spans="6:9" x14ac:dyDescent="0.3">
      <c r="F130" s="2">
        <v>125</v>
      </c>
      <c r="G130" s="12">
        <f ca="1"/>
        <v>110.0155824717345</v>
      </c>
      <c r="H130" s="12">
        <f ca="1"/>
        <v>1.0840059046359318E-2</v>
      </c>
      <c r="I130" s="12">
        <v>1.2500000000000001E-2</v>
      </c>
    </row>
    <row r="131" spans="6:9" x14ac:dyDescent="0.3">
      <c r="F131" s="2">
        <v>126</v>
      </c>
      <c r="G131" s="12">
        <f ca="1"/>
        <v>110.01601592442323</v>
      </c>
      <c r="H131" s="12">
        <f ca="1"/>
        <v>1.113966805787292E-2</v>
      </c>
      <c r="I131" s="12">
        <v>1.26E-2</v>
      </c>
    </row>
    <row r="132" spans="6:9" x14ac:dyDescent="0.3">
      <c r="F132" s="2">
        <v>127</v>
      </c>
      <c r="G132" s="12">
        <f ca="1"/>
        <v>110.01612742942996</v>
      </c>
      <c r="H132" s="12">
        <f ca="1"/>
        <v>1.1216725221336987E-2</v>
      </c>
      <c r="I132" s="12">
        <v>1.2699999999999999E-2</v>
      </c>
    </row>
    <row r="133" spans="6:9" x14ac:dyDescent="0.3">
      <c r="F133" s="2">
        <v>128</v>
      </c>
      <c r="G133" s="12">
        <f ca="1"/>
        <v>110.01614848378692</v>
      </c>
      <c r="H133" s="12">
        <f ca="1"/>
        <v>1.1231274371986233E-2</v>
      </c>
      <c r="I133" s="12">
        <v>1.2800000000000001E-2</v>
      </c>
    </row>
    <row r="134" spans="6:9" x14ac:dyDescent="0.3">
      <c r="F134" s="2">
        <v>129</v>
      </c>
      <c r="G134" s="12">
        <f ca="1"/>
        <v>110.01635263474446</v>
      </c>
      <c r="H134" s="12">
        <f ca="1"/>
        <v>1.1372335717431126E-2</v>
      </c>
      <c r="I134" s="12">
        <v>1.29E-2</v>
      </c>
    </row>
    <row r="135" spans="6:9" x14ac:dyDescent="0.3">
      <c r="F135" s="2">
        <v>130</v>
      </c>
      <c r="G135" s="12">
        <f ca="1"/>
        <v>110.01636305003612</v>
      </c>
      <c r="H135" s="12">
        <f ca="1"/>
        <v>1.1379531711927848E-2</v>
      </c>
      <c r="I135" s="12">
        <v>1.2999999999999999E-2</v>
      </c>
    </row>
    <row r="136" spans="6:9" x14ac:dyDescent="0.3">
      <c r="F136" s="2">
        <v>131</v>
      </c>
      <c r="G136" s="12">
        <f ca="1"/>
        <v>110.01639149765118</v>
      </c>
      <c r="H136" s="12">
        <f ca="1"/>
        <v>1.1399186053950849E-2</v>
      </c>
      <c r="I136" s="12">
        <v>1.3100000000000001E-2</v>
      </c>
    </row>
    <row r="137" spans="6:9" x14ac:dyDescent="0.3">
      <c r="F137" s="2">
        <v>132</v>
      </c>
      <c r="G137" s="12">
        <f ca="1"/>
        <v>110.01645819051977</v>
      </c>
      <c r="H137" s="12">
        <f ca="1"/>
        <v>1.1445262136082546E-2</v>
      </c>
      <c r="I137" s="12">
        <v>1.32E-2</v>
      </c>
    </row>
    <row r="138" spans="6:9" x14ac:dyDescent="0.3">
      <c r="F138" s="2">
        <v>133</v>
      </c>
      <c r="G138" s="12">
        <f ca="1"/>
        <v>110.01652309132443</v>
      </c>
      <c r="H138" s="12">
        <f ca="1"/>
        <v>1.1490097779327302E-2</v>
      </c>
      <c r="I138" s="12">
        <v>1.3299999999999999E-2</v>
      </c>
    </row>
    <row r="139" spans="6:9" x14ac:dyDescent="0.3">
      <c r="F139" s="2">
        <v>134</v>
      </c>
      <c r="G139" s="12">
        <f ca="1"/>
        <v>110.01684907166376</v>
      </c>
      <c r="H139" s="12">
        <f ca="1"/>
        <v>1.1715260735431943E-2</v>
      </c>
      <c r="I139" s="12">
        <v>1.34E-2</v>
      </c>
    </row>
    <row r="140" spans="6:9" x14ac:dyDescent="0.3">
      <c r="F140" s="2">
        <v>135</v>
      </c>
      <c r="G140" s="12">
        <f ca="1"/>
        <v>110.01718509105224</v>
      </c>
      <c r="H140" s="12">
        <f ca="1"/>
        <v>1.1947296571741428E-2</v>
      </c>
      <c r="I140" s="12">
        <v>1.35E-2</v>
      </c>
    </row>
    <row r="141" spans="6:9" x14ac:dyDescent="0.3">
      <c r="F141" s="2">
        <v>136</v>
      </c>
      <c r="G141" s="12">
        <f ca="1"/>
        <v>110.01740460870259</v>
      </c>
      <c r="H141" s="12">
        <f ca="1"/>
        <v>1.2098849324777783E-2</v>
      </c>
      <c r="I141" s="12">
        <v>1.3599999999999999E-2</v>
      </c>
    </row>
    <row r="142" spans="6:9" x14ac:dyDescent="0.3">
      <c r="F142" s="2">
        <v>137</v>
      </c>
      <c r="G142" s="12">
        <f ca="1"/>
        <v>110.01744942080121</v>
      </c>
      <c r="H142" s="12">
        <f ca="1"/>
        <v>1.212978387655661E-2</v>
      </c>
      <c r="I142" s="12">
        <v>1.37E-2</v>
      </c>
    </row>
    <row r="143" spans="6:9" x14ac:dyDescent="0.3">
      <c r="F143" s="2">
        <v>138</v>
      </c>
      <c r="G143" s="12">
        <f ca="1"/>
        <v>110.01749838553883</v>
      </c>
      <c r="H143" s="12">
        <f ca="1"/>
        <v>1.2163583799794986E-2</v>
      </c>
      <c r="I143" s="12">
        <v>1.38E-2</v>
      </c>
    </row>
    <row r="144" spans="6:9" x14ac:dyDescent="0.3">
      <c r="F144" s="2">
        <v>139</v>
      </c>
      <c r="G144" s="12">
        <f ca="1"/>
        <v>110.01751570987454</v>
      </c>
      <c r="H144" s="12">
        <f ca="1"/>
        <v>1.217554231824336E-2</v>
      </c>
      <c r="I144" s="12">
        <v>1.3899999999999999E-2</v>
      </c>
    </row>
    <row r="145" spans="6:9" x14ac:dyDescent="0.3">
      <c r="F145" s="2">
        <v>140</v>
      </c>
      <c r="G145" s="12">
        <f ca="1"/>
        <v>110.01758871342599</v>
      </c>
      <c r="H145" s="12">
        <f ca="1"/>
        <v>1.2225932869662004E-2</v>
      </c>
      <c r="I145" s="12">
        <v>1.4E-2</v>
      </c>
    </row>
    <row r="146" spans="6:9" x14ac:dyDescent="0.3">
      <c r="F146" s="2">
        <v>141</v>
      </c>
      <c r="G146" s="12">
        <f ca="1"/>
        <v>110.01769974540329</v>
      </c>
      <c r="H146" s="12">
        <f ca="1"/>
        <v>1.2302566832273154E-2</v>
      </c>
      <c r="I146" s="12">
        <v>1.41E-2</v>
      </c>
    </row>
    <row r="147" spans="6:9" x14ac:dyDescent="0.3">
      <c r="F147" s="2">
        <v>142</v>
      </c>
      <c r="G147" s="12">
        <f ca="1"/>
        <v>110.01777158602621</v>
      </c>
      <c r="H147" s="12">
        <f ca="1"/>
        <v>1.2352147410342851E-2</v>
      </c>
      <c r="I147" s="12">
        <v>1.4200000000000001E-2</v>
      </c>
    </row>
    <row r="148" spans="6:9" x14ac:dyDescent="0.3">
      <c r="F148" s="2">
        <v>143</v>
      </c>
      <c r="G148" s="12">
        <f ca="1"/>
        <v>110.01793380374285</v>
      </c>
      <c r="H148" s="12">
        <f ca="1"/>
        <v>1.2464090990676024E-2</v>
      </c>
      <c r="I148" s="12">
        <v>1.43E-2</v>
      </c>
    </row>
    <row r="149" spans="6:9" x14ac:dyDescent="0.3">
      <c r="F149" s="2">
        <v>144</v>
      </c>
      <c r="G149" s="12">
        <f ca="1"/>
        <v>110.01839776884297</v>
      </c>
      <c r="H149" s="12">
        <f ca="1"/>
        <v>1.2784185070322196E-2</v>
      </c>
      <c r="I149" s="12">
        <v>1.44E-2</v>
      </c>
    </row>
    <row r="150" spans="6:9" x14ac:dyDescent="0.3">
      <c r="F150" s="2">
        <v>145</v>
      </c>
      <c r="G150" s="12">
        <f ca="1"/>
        <v>110.01864407396417</v>
      </c>
      <c r="H150" s="12">
        <f ca="1"/>
        <v>1.2954065209077825E-2</v>
      </c>
      <c r="I150" s="12">
        <v>1.4500000000000001E-2</v>
      </c>
    </row>
    <row r="151" spans="6:9" x14ac:dyDescent="0.3">
      <c r="F151" s="2">
        <v>146</v>
      </c>
      <c r="G151" s="12">
        <f ca="1"/>
        <v>110.01884550422456</v>
      </c>
      <c r="H151" s="12">
        <f ca="1"/>
        <v>1.3092969686255285E-2</v>
      </c>
      <c r="I151" s="12">
        <v>1.46E-2</v>
      </c>
    </row>
    <row r="152" spans="6:9" x14ac:dyDescent="0.3">
      <c r="F152" s="2">
        <v>147</v>
      </c>
      <c r="G152" s="12">
        <f ca="1"/>
        <v>110.0189778928374</v>
      </c>
      <c r="H152" s="12">
        <f ca="1"/>
        <v>1.3184251504055666E-2</v>
      </c>
      <c r="I152" s="12">
        <v>1.47E-2</v>
      </c>
    </row>
    <row r="153" spans="6:9" x14ac:dyDescent="0.3">
      <c r="F153" s="2">
        <v>148</v>
      </c>
      <c r="G153" s="12">
        <f ca="1"/>
        <v>110.01897801144334</v>
      </c>
      <c r="H153" s="12">
        <f ca="1"/>
        <v>1.3184333278407845E-2</v>
      </c>
      <c r="I153" s="12">
        <v>1.4800000000000001E-2</v>
      </c>
    </row>
    <row r="154" spans="6:9" x14ac:dyDescent="0.3">
      <c r="F154" s="2">
        <v>149</v>
      </c>
      <c r="G154" s="12">
        <f ca="1"/>
        <v>110.01952043929612</v>
      </c>
      <c r="H154" s="12">
        <f ca="1"/>
        <v>1.3558235967203514E-2</v>
      </c>
      <c r="I154" s="12">
        <v>1.49E-2</v>
      </c>
    </row>
    <row r="155" spans="6:9" x14ac:dyDescent="0.3">
      <c r="F155" s="2">
        <v>150</v>
      </c>
      <c r="G155" s="12">
        <f ca="1"/>
        <v>110.02081221674563</v>
      </c>
      <c r="H155" s="12">
        <f ca="1"/>
        <v>1.444802349881702E-2</v>
      </c>
      <c r="I155" s="12">
        <v>1.4999999999999999E-2</v>
      </c>
    </row>
    <row r="156" spans="6:9" x14ac:dyDescent="0.3">
      <c r="F156" s="2">
        <v>151</v>
      </c>
      <c r="G156" s="12">
        <f ca="1"/>
        <v>110.02097615697041</v>
      </c>
      <c r="H156" s="12">
        <f ca="1"/>
        <v>1.4560881344517274E-2</v>
      </c>
      <c r="I156" s="12">
        <v>1.5100000000000001E-2</v>
      </c>
    </row>
    <row r="157" spans="6:9" x14ac:dyDescent="0.3">
      <c r="F157" s="2">
        <v>152</v>
      </c>
      <c r="G157" s="12">
        <f ca="1"/>
        <v>110.02101451417553</v>
      </c>
      <c r="H157" s="12">
        <f ca="1"/>
        <v>1.4587284638739151E-2</v>
      </c>
      <c r="I157" s="12">
        <v>1.52E-2</v>
      </c>
    </row>
    <row r="158" spans="6:9" x14ac:dyDescent="0.3">
      <c r="F158" s="2">
        <v>153</v>
      </c>
      <c r="G158" s="12">
        <f ca="1"/>
        <v>110.02192741495382</v>
      </c>
      <c r="H158" s="12">
        <f ca="1"/>
        <v>1.5215444016906443E-2</v>
      </c>
      <c r="I158" s="12">
        <v>1.5299999999999999E-2</v>
      </c>
    </row>
    <row r="159" spans="6:9" x14ac:dyDescent="0.3">
      <c r="F159" s="2">
        <v>154</v>
      </c>
      <c r="G159" s="12">
        <f ca="1"/>
        <v>110.02202018261316</v>
      </c>
      <c r="H159" s="12">
        <f ca="1"/>
        <v>1.5279251047617404E-2</v>
      </c>
      <c r="I159" s="12">
        <v>1.54E-2</v>
      </c>
    </row>
    <row r="160" spans="6:9" x14ac:dyDescent="0.3">
      <c r="F160" s="2">
        <v>155</v>
      </c>
      <c r="G160" s="12">
        <f ca="1"/>
        <v>110.02205378828417</v>
      </c>
      <c r="H160" s="12">
        <f ca="1"/>
        <v>1.5302364382002942E-2</v>
      </c>
      <c r="I160" s="12">
        <v>1.55E-2</v>
      </c>
    </row>
    <row r="161" spans="6:9" x14ac:dyDescent="0.3">
      <c r="F161" s="2">
        <v>156</v>
      </c>
      <c r="G161" s="12">
        <f ca="1"/>
        <v>110.02209301099349</v>
      </c>
      <c r="H161" s="12">
        <f ca="1"/>
        <v>1.5329340223215193E-2</v>
      </c>
      <c r="I161" s="12">
        <v>1.5599999999999999E-2</v>
      </c>
    </row>
    <row r="162" spans="6:9" x14ac:dyDescent="0.3">
      <c r="F162" s="2">
        <v>157</v>
      </c>
      <c r="G162" s="12">
        <f ca="1"/>
        <v>110.02211796129386</v>
      </c>
      <c r="H162" s="12">
        <f ca="1"/>
        <v>1.5346499621794352E-2</v>
      </c>
      <c r="I162" s="12">
        <v>1.5699999999999999E-2</v>
      </c>
    </row>
    <row r="163" spans="6:9" x14ac:dyDescent="0.3">
      <c r="F163" s="2">
        <v>158</v>
      </c>
      <c r="G163" s="12">
        <f ca="1"/>
        <v>110.02211881876518</v>
      </c>
      <c r="H163" s="12">
        <f ca="1"/>
        <v>1.5347089335761233E-2</v>
      </c>
      <c r="I163" s="12">
        <v>1.5800000000000002E-2</v>
      </c>
    </row>
    <row r="164" spans="6:9" x14ac:dyDescent="0.3">
      <c r="F164" s="2">
        <v>159</v>
      </c>
      <c r="G164" s="12">
        <f ca="1"/>
        <v>110.02219026535144</v>
      </c>
      <c r="H164" s="12">
        <f ca="1"/>
        <v>1.5396224313157791E-2</v>
      </c>
      <c r="I164" s="12">
        <v>1.5900000000000001E-2</v>
      </c>
    </row>
    <row r="165" spans="6:9" x14ac:dyDescent="0.3">
      <c r="F165" s="2">
        <v>160</v>
      </c>
      <c r="G165" s="12">
        <f ca="1"/>
        <v>110.0230222675255</v>
      </c>
      <c r="H165" s="12">
        <f ca="1"/>
        <v>1.5968199452894294E-2</v>
      </c>
      <c r="I165" s="12">
        <v>1.6E-2</v>
      </c>
    </row>
    <row r="166" spans="6:9" x14ac:dyDescent="0.3">
      <c r="F166" s="2">
        <v>161</v>
      </c>
      <c r="G166" s="12">
        <f ca="1"/>
        <v>110.0230773031337</v>
      </c>
      <c r="H166" s="12">
        <f ca="1"/>
        <v>1.6006021297848338E-2</v>
      </c>
      <c r="I166" s="12">
        <v>1.61E-2</v>
      </c>
    </row>
    <row r="167" spans="6:9" x14ac:dyDescent="0.3">
      <c r="F167" s="2">
        <v>162</v>
      </c>
      <c r="G167" s="12">
        <f ca="1"/>
        <v>110.02308252411243</v>
      </c>
      <c r="H167" s="12">
        <f ca="1"/>
        <v>1.6009609198585073E-2</v>
      </c>
      <c r="I167" s="12">
        <v>1.6199999999999999E-2</v>
      </c>
    </row>
    <row r="168" spans="6:9" x14ac:dyDescent="0.3">
      <c r="F168" s="2">
        <v>163</v>
      </c>
      <c r="G168" s="12">
        <f ca="1"/>
        <v>110.02341661164202</v>
      </c>
      <c r="H168" s="12">
        <f ca="1"/>
        <v>1.6239165889132545E-2</v>
      </c>
      <c r="I168" s="12">
        <v>1.6299999999999999E-2</v>
      </c>
    </row>
    <row r="169" spans="6:9" x14ac:dyDescent="0.3">
      <c r="F169" s="2">
        <v>164</v>
      </c>
      <c r="G169" s="12">
        <f ca="1"/>
        <v>110.02395693205209</v>
      </c>
      <c r="H169" s="12">
        <f ca="1"/>
        <v>1.6610298845001648E-2</v>
      </c>
      <c r="I169" s="12">
        <v>1.6400000000000001E-2</v>
      </c>
    </row>
    <row r="170" spans="6:9" x14ac:dyDescent="0.3">
      <c r="F170" s="2">
        <v>165</v>
      </c>
      <c r="G170" s="12">
        <f ca="1"/>
        <v>110.02399055415252</v>
      </c>
      <c r="H170" s="12">
        <f ca="1"/>
        <v>1.6633387759632412E-2</v>
      </c>
      <c r="I170" s="12">
        <v>1.6500000000000001E-2</v>
      </c>
    </row>
    <row r="171" spans="6:9" x14ac:dyDescent="0.3">
      <c r="F171" s="2">
        <v>166</v>
      </c>
      <c r="G171" s="12">
        <f ca="1"/>
        <v>110.02404693164939</v>
      </c>
      <c r="H171" s="12">
        <f ca="1"/>
        <v>1.6672101833054787E-2</v>
      </c>
      <c r="I171" s="12">
        <v>1.66E-2</v>
      </c>
    </row>
    <row r="172" spans="6:9" x14ac:dyDescent="0.3">
      <c r="F172" s="2">
        <v>167</v>
      </c>
      <c r="G172" s="12">
        <f ca="1"/>
        <v>110.0242883201248</v>
      </c>
      <c r="H172" s="12">
        <f ca="1"/>
        <v>1.6837842090601129E-2</v>
      </c>
      <c r="I172" s="12">
        <v>1.67E-2</v>
      </c>
    </row>
    <row r="173" spans="6:9" x14ac:dyDescent="0.3">
      <c r="F173" s="2">
        <v>168</v>
      </c>
      <c r="G173" s="12">
        <f ca="1"/>
        <v>110.02430049294172</v>
      </c>
      <c r="H173" s="12">
        <f ca="1"/>
        <v>1.6846199248843563E-2</v>
      </c>
      <c r="I173" s="12">
        <v>1.6799999999999999E-2</v>
      </c>
    </row>
    <row r="174" spans="6:9" x14ac:dyDescent="0.3">
      <c r="F174" s="2">
        <v>169</v>
      </c>
      <c r="G174" s="12">
        <f ca="1"/>
        <v>110.0245778630014</v>
      </c>
      <c r="H174" s="12">
        <f ca="1"/>
        <v>1.703660363110493E-2</v>
      </c>
      <c r="I174" s="12">
        <v>1.6899999999999998E-2</v>
      </c>
    </row>
    <row r="175" spans="6:9" x14ac:dyDescent="0.3">
      <c r="F175" s="2">
        <v>170</v>
      </c>
      <c r="G175" s="12">
        <f ca="1"/>
        <v>110.02458662660985</v>
      </c>
      <c r="H175" s="12">
        <f ca="1"/>
        <v>1.7042618840347967E-2</v>
      </c>
      <c r="I175" s="12">
        <v>1.7000000000000001E-2</v>
      </c>
    </row>
    <row r="176" spans="6:9" x14ac:dyDescent="0.3">
      <c r="F176" s="2">
        <v>171</v>
      </c>
      <c r="G176" s="12">
        <f ca="1"/>
        <v>110.02463407764895</v>
      </c>
      <c r="H176" s="12">
        <f ca="1"/>
        <v>1.7075187790506208E-2</v>
      </c>
      <c r="I176" s="12">
        <v>1.7100000000000001E-2</v>
      </c>
    </row>
    <row r="177" spans="6:9" x14ac:dyDescent="0.3">
      <c r="F177" s="2">
        <v>172</v>
      </c>
      <c r="G177" s="12">
        <f ca="1"/>
        <v>110.02463942572541</v>
      </c>
      <c r="H177" s="12">
        <f ca="1"/>
        <v>1.7078858470205072E-2</v>
      </c>
      <c r="I177" s="12">
        <v>1.72E-2</v>
      </c>
    </row>
    <row r="178" spans="6:9" x14ac:dyDescent="0.3">
      <c r="F178" s="2">
        <v>173</v>
      </c>
      <c r="G178" s="12">
        <f ca="1"/>
        <v>110.02470565144262</v>
      </c>
      <c r="H178" s="12">
        <f ca="1"/>
        <v>1.712431153268501E-2</v>
      </c>
      <c r="I178" s="12">
        <v>1.7299999999999999E-2</v>
      </c>
    </row>
    <row r="179" spans="6:9" x14ac:dyDescent="0.3">
      <c r="F179" s="2">
        <v>174</v>
      </c>
      <c r="G179" s="12">
        <f ca="1"/>
        <v>110.02477809192234</v>
      </c>
      <c r="H179" s="12">
        <f ca="1"/>
        <v>1.7174027256636082E-2</v>
      </c>
      <c r="I179" s="12">
        <v>1.7399999999999999E-2</v>
      </c>
    </row>
    <row r="180" spans="6:9" x14ac:dyDescent="0.3">
      <c r="F180" s="2">
        <v>175</v>
      </c>
      <c r="G180" s="12">
        <f ca="1"/>
        <v>110.0248121294309</v>
      </c>
      <c r="H180" s="12">
        <f ca="1"/>
        <v>1.7197386123009473E-2</v>
      </c>
      <c r="I180" s="12">
        <v>1.7500000000000002E-2</v>
      </c>
    </row>
    <row r="181" spans="6:9" x14ac:dyDescent="0.3">
      <c r="F181" s="2">
        <v>176</v>
      </c>
      <c r="G181" s="12">
        <f ca="1"/>
        <v>110.02493545201055</v>
      </c>
      <c r="H181" s="12">
        <f ca="1"/>
        <v>1.7282013198135826E-2</v>
      </c>
      <c r="I181" s="12">
        <v>1.7600000000000001E-2</v>
      </c>
    </row>
    <row r="182" spans="6:9" x14ac:dyDescent="0.3">
      <c r="F182" s="2">
        <v>177</v>
      </c>
      <c r="G182" s="12">
        <f ca="1"/>
        <v>110.02519354236833</v>
      </c>
      <c r="H182" s="12">
        <f ca="1"/>
        <v>1.74590943823143E-2</v>
      </c>
      <c r="I182" s="12">
        <v>1.77E-2</v>
      </c>
    </row>
    <row r="183" spans="6:9" x14ac:dyDescent="0.3">
      <c r="F183" s="2">
        <v>178</v>
      </c>
      <c r="G183" s="12">
        <f ca="1"/>
        <v>110.02529396244981</v>
      </c>
      <c r="H183" s="12">
        <f ca="1"/>
        <v>1.7527984842080846E-2</v>
      </c>
      <c r="I183" s="12">
        <v>1.78E-2</v>
      </c>
    </row>
    <row r="184" spans="6:9" x14ac:dyDescent="0.3">
      <c r="F184" s="2">
        <v>179</v>
      </c>
      <c r="G184" s="12">
        <f ca="1"/>
        <v>110.02551312443565</v>
      </c>
      <c r="H184" s="12">
        <f ca="1"/>
        <v>1.7678315779065645E-2</v>
      </c>
      <c r="I184" s="12">
        <v>1.7899999999999999E-2</v>
      </c>
    </row>
    <row r="185" spans="6:9" x14ac:dyDescent="0.3">
      <c r="F185" s="2">
        <v>180</v>
      </c>
      <c r="G185" s="12">
        <f ca="1"/>
        <v>110.02551800025074</v>
      </c>
      <c r="H185" s="12">
        <f ca="1"/>
        <v>1.7681659973684538E-2</v>
      </c>
      <c r="I185" s="12">
        <v>1.7999999999999999E-2</v>
      </c>
    </row>
    <row r="186" spans="6:9" x14ac:dyDescent="0.3">
      <c r="F186" s="2">
        <v>181</v>
      </c>
      <c r="G186" s="12">
        <f ca="1"/>
        <v>110.02553035423618</v>
      </c>
      <c r="H186" s="12">
        <f ca="1"/>
        <v>1.7690133192382773E-2</v>
      </c>
      <c r="I186" s="12">
        <v>1.8100000000000002E-2</v>
      </c>
    </row>
    <row r="187" spans="6:9" x14ac:dyDescent="0.3">
      <c r="F187" s="2">
        <v>182</v>
      </c>
      <c r="G187" s="12">
        <f ca="1"/>
        <v>110.02576001212586</v>
      </c>
      <c r="H187" s="12">
        <f ca="1"/>
        <v>1.784763326803851E-2</v>
      </c>
      <c r="I187" s="12">
        <v>1.8200000000000001E-2</v>
      </c>
    </row>
    <row r="188" spans="6:9" x14ac:dyDescent="0.3">
      <c r="F188" s="2">
        <v>183</v>
      </c>
      <c r="G188" s="12">
        <f ca="1"/>
        <v>110.02592222737792</v>
      </c>
      <c r="H188" s="12">
        <f ca="1"/>
        <v>1.7958863586796214E-2</v>
      </c>
      <c r="I188" s="12">
        <v>1.83E-2</v>
      </c>
    </row>
    <row r="189" spans="6:9" x14ac:dyDescent="0.3">
      <c r="F189" s="2">
        <v>184</v>
      </c>
      <c r="G189" s="12">
        <f ca="1"/>
        <v>110.02656339059546</v>
      </c>
      <c r="H189" s="12">
        <f ca="1"/>
        <v>1.8398365633713776E-2</v>
      </c>
      <c r="I189" s="12">
        <v>1.84E-2</v>
      </c>
    </row>
    <row r="190" spans="6:9" x14ac:dyDescent="0.3">
      <c r="F190" s="2">
        <v>185</v>
      </c>
      <c r="G190" s="12">
        <f ca="1"/>
        <v>110.02693922698158</v>
      </c>
      <c r="H190" s="12">
        <f ca="1"/>
        <v>1.8655887978705432E-2</v>
      </c>
      <c r="I190" s="12">
        <v>1.8499999999999999E-2</v>
      </c>
    </row>
    <row r="191" spans="6:9" x14ac:dyDescent="0.3">
      <c r="F191" s="2">
        <v>186</v>
      </c>
      <c r="G191" s="12">
        <f ca="1"/>
        <v>110.026958793071</v>
      </c>
      <c r="H191" s="12">
        <f ca="1"/>
        <v>1.8669292509679081E-2</v>
      </c>
      <c r="I191" s="12">
        <v>1.8599999999999998E-2</v>
      </c>
    </row>
    <row r="192" spans="6:9" x14ac:dyDescent="0.3">
      <c r="F192" s="2">
        <v>187</v>
      </c>
      <c r="G192" s="12">
        <f ca="1"/>
        <v>110.02712340315445</v>
      </c>
      <c r="H192" s="12">
        <f ca="1"/>
        <v>1.8782056936160862E-2</v>
      </c>
      <c r="I192" s="12">
        <v>1.8700000000000001E-2</v>
      </c>
    </row>
    <row r="193" spans="6:9" x14ac:dyDescent="0.3">
      <c r="F193" s="2">
        <v>188</v>
      </c>
      <c r="G193" s="12">
        <f ca="1"/>
        <v>110.02719948250241</v>
      </c>
      <c r="H193" s="12">
        <f ca="1"/>
        <v>1.8834169298739822E-2</v>
      </c>
      <c r="I193" s="12">
        <v>1.8800000000000001E-2</v>
      </c>
    </row>
    <row r="194" spans="6:9" x14ac:dyDescent="0.3">
      <c r="F194" s="2">
        <v>189</v>
      </c>
      <c r="G194" s="12">
        <f ca="1"/>
        <v>110.02735608941683</v>
      </c>
      <c r="H194" s="12">
        <f ca="1"/>
        <v>1.8941430980536245E-2</v>
      </c>
      <c r="I194" s="12">
        <v>1.89E-2</v>
      </c>
    </row>
    <row r="195" spans="6:9" x14ac:dyDescent="0.3">
      <c r="F195" s="2">
        <v>190</v>
      </c>
      <c r="G195" s="12">
        <f ca="1"/>
        <v>110.02740300356776</v>
      </c>
      <c r="H195" s="12">
        <f ca="1"/>
        <v>1.8973560355044161E-2</v>
      </c>
      <c r="I195" s="12">
        <v>1.9E-2</v>
      </c>
    </row>
    <row r="196" spans="6:9" x14ac:dyDescent="0.3">
      <c r="F196" s="2">
        <v>191</v>
      </c>
      <c r="G196" s="12">
        <f ca="1"/>
        <v>110.0274454096087</v>
      </c>
      <c r="H196" s="12">
        <f ca="1"/>
        <v>1.9002601294698662E-2</v>
      </c>
      <c r="I196" s="12">
        <v>1.9099999999999999E-2</v>
      </c>
    </row>
    <row r="197" spans="6:9" x14ac:dyDescent="0.3">
      <c r="F197" s="2">
        <v>192</v>
      </c>
      <c r="G197" s="12">
        <f ca="1"/>
        <v>110.02747387317041</v>
      </c>
      <c r="H197" s="12">
        <f ca="1"/>
        <v>1.9022093451741884E-2</v>
      </c>
      <c r="I197" s="12">
        <v>1.9199999999999998E-2</v>
      </c>
    </row>
    <row r="198" spans="6:9" x14ac:dyDescent="0.3">
      <c r="F198" s="2">
        <v>193</v>
      </c>
      <c r="G198" s="12">
        <f ca="1"/>
        <v>110.02761810388355</v>
      </c>
      <c r="H198" s="12">
        <f ca="1"/>
        <v>1.9120857411022429E-2</v>
      </c>
      <c r="I198" s="12">
        <v>1.9300000000000001E-2</v>
      </c>
    </row>
    <row r="199" spans="6:9" x14ac:dyDescent="0.3">
      <c r="F199" s="2">
        <v>194</v>
      </c>
      <c r="G199" s="12">
        <f ca="1"/>
        <v>110.02778889058162</v>
      </c>
      <c r="H199" s="12">
        <f ca="1"/>
        <v>1.9237791250469427E-2</v>
      </c>
      <c r="I199" s="12">
        <v>1.9400000000000001E-2</v>
      </c>
    </row>
    <row r="200" spans="6:9" x14ac:dyDescent="0.3">
      <c r="F200" s="2">
        <v>195</v>
      </c>
      <c r="G200" s="12">
        <f ca="1"/>
        <v>110.02784809744047</v>
      </c>
      <c r="H200" s="12">
        <f ca="1"/>
        <v>1.9278325146072306E-2</v>
      </c>
      <c r="I200" s="12">
        <v>1.95E-2</v>
      </c>
    </row>
    <row r="201" spans="6:9" x14ac:dyDescent="0.3">
      <c r="F201" s="2">
        <v>196</v>
      </c>
      <c r="G201" s="12">
        <f ca="1"/>
        <v>110.02805280614449</v>
      </c>
      <c r="H201" s="12">
        <f ca="1"/>
        <v>1.9418457014902413E-2</v>
      </c>
      <c r="I201" s="12">
        <v>1.9599999999999999E-2</v>
      </c>
    </row>
    <row r="202" spans="6:9" x14ac:dyDescent="0.3">
      <c r="F202" s="2">
        <v>197</v>
      </c>
      <c r="G202" s="12">
        <f ca="1"/>
        <v>110.02831045877326</v>
      </c>
      <c r="H202" s="12">
        <f ca="1"/>
        <v>1.9594798741041308E-2</v>
      </c>
      <c r="I202" s="12">
        <v>1.9699999999999999E-2</v>
      </c>
    </row>
    <row r="203" spans="6:9" x14ac:dyDescent="0.3">
      <c r="F203" s="2">
        <v>198</v>
      </c>
      <c r="G203" s="12">
        <f ca="1"/>
        <v>110.02833029639852</v>
      </c>
      <c r="H203" s="12">
        <f ca="1"/>
        <v>1.9608374437587339E-2</v>
      </c>
      <c r="I203" s="12">
        <v>1.9800000000000002E-2</v>
      </c>
    </row>
    <row r="204" spans="6:9" x14ac:dyDescent="0.3">
      <c r="F204" s="2">
        <v>199</v>
      </c>
      <c r="G204" s="12">
        <f ca="1"/>
        <v>110.02841623613564</v>
      </c>
      <c r="H204" s="12">
        <f ca="1"/>
        <v>1.96671840256335E-2</v>
      </c>
      <c r="I204" s="12">
        <v>1.9900000000000001E-2</v>
      </c>
    </row>
    <row r="205" spans="6:9" x14ac:dyDescent="0.3">
      <c r="F205" s="2">
        <v>200</v>
      </c>
      <c r="G205" s="12">
        <f ca="1"/>
        <v>110.02859580710047</v>
      </c>
      <c r="H205" s="12">
        <f ca="1"/>
        <v>1.9790053567697363E-2</v>
      </c>
      <c r="I205" s="12">
        <v>0.02</v>
      </c>
    </row>
    <row r="206" spans="6:9" x14ac:dyDescent="0.3">
      <c r="F206" s="2">
        <v>201</v>
      </c>
      <c r="G206" s="12">
        <f ca="1"/>
        <v>110.02864286579717</v>
      </c>
      <c r="H206" s="12">
        <f ca="1"/>
        <v>1.9822250074928882E-2</v>
      </c>
      <c r="I206" s="12">
        <v>2.01E-2</v>
      </c>
    </row>
    <row r="207" spans="6:9" x14ac:dyDescent="0.3">
      <c r="F207" s="2">
        <v>202</v>
      </c>
      <c r="G207" s="12">
        <f ca="1"/>
        <v>110.02868428572438</v>
      </c>
      <c r="H207" s="12">
        <f ca="1"/>
        <v>1.9850587662200936E-2</v>
      </c>
      <c r="I207" s="12">
        <v>2.0199999999999999E-2</v>
      </c>
    </row>
    <row r="208" spans="6:9" x14ac:dyDescent="0.3">
      <c r="F208" s="2">
        <v>203</v>
      </c>
      <c r="G208" s="12">
        <f ca="1"/>
        <v>110.02900947437099</v>
      </c>
      <c r="H208" s="12">
        <f ca="1"/>
        <v>2.0073034077403462E-2</v>
      </c>
      <c r="I208" s="12">
        <v>2.0299999999999999E-2</v>
      </c>
    </row>
    <row r="209" spans="6:9" x14ac:dyDescent="0.3">
      <c r="F209" s="2">
        <v>204</v>
      </c>
      <c r="G209" s="12">
        <f ca="1"/>
        <v>110.02942049770324</v>
      </c>
      <c r="H209" s="12">
        <f ca="1"/>
        <v>2.0354113459747802E-2</v>
      </c>
      <c r="I209" s="12">
        <v>2.0400000000000001E-2</v>
      </c>
    </row>
    <row r="210" spans="6:9" x14ac:dyDescent="0.3">
      <c r="F210" s="2">
        <v>205</v>
      </c>
      <c r="G210" s="12">
        <f ca="1"/>
        <v>110.02951092666268</v>
      </c>
      <c r="H210" s="12">
        <f ca="1"/>
        <v>2.0415941173806296E-2</v>
      </c>
      <c r="I210" s="12">
        <v>2.0500000000000001E-2</v>
      </c>
    </row>
    <row r="211" spans="6:9" x14ac:dyDescent="0.3">
      <c r="F211" s="2">
        <v>206</v>
      </c>
      <c r="G211" s="12">
        <f ca="1"/>
        <v>110.0295422308228</v>
      </c>
      <c r="H211" s="12">
        <f ca="1"/>
        <v>2.0437343285558462E-2</v>
      </c>
      <c r="I211" s="12">
        <v>2.06E-2</v>
      </c>
    </row>
    <row r="212" spans="6:9" x14ac:dyDescent="0.3">
      <c r="F212" s="2">
        <v>207</v>
      </c>
      <c r="G212" s="12">
        <f ca="1"/>
        <v>110.02983333037596</v>
      </c>
      <c r="H212" s="12">
        <f ca="1"/>
        <v>2.0636337417155315E-2</v>
      </c>
      <c r="I212" s="12">
        <v>2.07E-2</v>
      </c>
    </row>
    <row r="213" spans="6:9" x14ac:dyDescent="0.3">
      <c r="F213" s="2">
        <v>208</v>
      </c>
      <c r="G213" s="12">
        <f ca="1"/>
        <v>110.0298622390025</v>
      </c>
      <c r="H213" s="12">
        <f ca="1"/>
        <v>2.0656096681057945E-2</v>
      </c>
      <c r="I213" s="12">
        <v>2.0799999999999999E-2</v>
      </c>
    </row>
    <row r="214" spans="6:9" x14ac:dyDescent="0.3">
      <c r="F214" s="2">
        <v>209</v>
      </c>
      <c r="G214" s="12">
        <f ca="1"/>
        <v>110.02996418647355</v>
      </c>
      <c r="H214" s="12">
        <f ca="1"/>
        <v>2.0725774908795569E-2</v>
      </c>
      <c r="I214" s="12">
        <v>2.0899999999999998E-2</v>
      </c>
    </row>
    <row r="215" spans="6:9" x14ac:dyDescent="0.3">
      <c r="F215" s="2">
        <v>210</v>
      </c>
      <c r="G215" s="12">
        <f ca="1"/>
        <v>110.03018336115376</v>
      </c>
      <c r="H215" s="12">
        <f ca="1"/>
        <v>2.0875555452639194E-2</v>
      </c>
      <c r="I215" s="12">
        <v>2.1000000000000001E-2</v>
      </c>
    </row>
    <row r="216" spans="6:9" x14ac:dyDescent="0.3">
      <c r="F216" s="2">
        <v>211</v>
      </c>
      <c r="G216" s="12">
        <f ca="1"/>
        <v>110.03053887234447</v>
      </c>
      <c r="H216" s="12">
        <f ca="1"/>
        <v>2.1118450559559854E-2</v>
      </c>
      <c r="I216" s="12">
        <v>2.1100000000000001E-2</v>
      </c>
    </row>
    <row r="217" spans="6:9" x14ac:dyDescent="0.3">
      <c r="F217" s="2">
        <v>212</v>
      </c>
      <c r="G217" s="12">
        <f ca="1"/>
        <v>110.03058916028068</v>
      </c>
      <c r="H217" s="12">
        <f ca="1"/>
        <v>2.1152803112772567E-2</v>
      </c>
      <c r="I217" s="12">
        <v>2.12E-2</v>
      </c>
    </row>
    <row r="218" spans="6:9" x14ac:dyDescent="0.3">
      <c r="F218" s="2">
        <v>213</v>
      </c>
      <c r="G218" s="12">
        <f ca="1"/>
        <v>110.03101549205266</v>
      </c>
      <c r="H218" s="12">
        <f ca="1"/>
        <v>2.1443982324285238E-2</v>
      </c>
      <c r="I218" s="12">
        <v>2.1299999999999999E-2</v>
      </c>
    </row>
    <row r="219" spans="6:9" x14ac:dyDescent="0.3">
      <c r="F219" s="2">
        <v>214</v>
      </c>
      <c r="G219" s="12">
        <f ca="1"/>
        <v>110.03114268164308</v>
      </c>
      <c r="H219" s="12">
        <f ca="1"/>
        <v>2.1530832034388436E-2</v>
      </c>
      <c r="I219" s="12">
        <v>2.1399999999999999E-2</v>
      </c>
    </row>
    <row r="220" spans="6:9" x14ac:dyDescent="0.3">
      <c r="F220" s="2">
        <v>215</v>
      </c>
      <c r="G220" s="12">
        <f ca="1"/>
        <v>110.03118156909726</v>
      </c>
      <c r="H220" s="12">
        <f ca="1"/>
        <v>2.1557384053718542E-2</v>
      </c>
      <c r="I220" s="12">
        <v>2.1499999999999998E-2</v>
      </c>
    </row>
    <row r="221" spans="6:9" x14ac:dyDescent="0.3">
      <c r="F221" s="2">
        <v>216</v>
      </c>
      <c r="G221" s="12">
        <f ca="1"/>
        <v>110.03147263428355</v>
      </c>
      <c r="H221" s="12">
        <f ca="1"/>
        <v>2.1756094714523333E-2</v>
      </c>
      <c r="I221" s="12">
        <v>2.1600000000000001E-2</v>
      </c>
    </row>
    <row r="222" spans="6:9" x14ac:dyDescent="0.3">
      <c r="F222" s="2">
        <v>217</v>
      </c>
      <c r="G222" s="12">
        <f ca="1"/>
        <v>110.03192657406628</v>
      </c>
      <c r="H222" s="12">
        <f ca="1"/>
        <v>2.2065908071163709E-2</v>
      </c>
      <c r="I222" s="12">
        <v>2.1700000000000001E-2</v>
      </c>
    </row>
    <row r="223" spans="6:9" x14ac:dyDescent="0.3">
      <c r="F223" s="2">
        <v>218</v>
      </c>
      <c r="G223" s="12">
        <f ca="1"/>
        <v>110.03200252032519</v>
      </c>
      <c r="H223" s="12">
        <f ca="1"/>
        <v>2.2117730351106757E-2</v>
      </c>
      <c r="I223" s="12">
        <v>2.18E-2</v>
      </c>
    </row>
    <row r="224" spans="6:9" x14ac:dyDescent="0.3">
      <c r="F224" s="2">
        <v>219</v>
      </c>
      <c r="G224" s="12">
        <f ca="1"/>
        <v>110.03206458843299</v>
      </c>
      <c r="H224" s="12">
        <f ca="1"/>
        <v>2.2160080480063682E-2</v>
      </c>
      <c r="I224" s="12">
        <v>2.1899999999999999E-2</v>
      </c>
    </row>
    <row r="225" spans="6:9" x14ac:dyDescent="0.3">
      <c r="F225" s="2">
        <v>220</v>
      </c>
      <c r="G225" s="12">
        <f ca="1"/>
        <v>110.03207978932363</v>
      </c>
      <c r="H225" s="12">
        <f ca="1"/>
        <v>2.2170451987567286E-2</v>
      </c>
      <c r="I225" s="12">
        <v>2.1999999999999999E-2</v>
      </c>
    </row>
    <row r="226" spans="6:9" x14ac:dyDescent="0.3">
      <c r="F226" s="2">
        <v>221</v>
      </c>
      <c r="G226" s="12">
        <f ca="1"/>
        <v>110.03237942666308</v>
      </c>
      <c r="H226" s="12">
        <f ca="1"/>
        <v>2.2374867696260514E-2</v>
      </c>
      <c r="I226" s="12">
        <v>2.2100000000000002E-2</v>
      </c>
    </row>
    <row r="227" spans="6:9" x14ac:dyDescent="0.3">
      <c r="F227" s="2">
        <v>222</v>
      </c>
      <c r="G227" s="12">
        <f ca="1"/>
        <v>110.03250264610371</v>
      </c>
      <c r="H227" s="12">
        <f ca="1"/>
        <v>2.2458915108358068E-2</v>
      </c>
      <c r="I227" s="12">
        <v>2.2200000000000001E-2</v>
      </c>
    </row>
    <row r="228" spans="6:9" x14ac:dyDescent="0.3">
      <c r="F228" s="2">
        <v>223</v>
      </c>
      <c r="G228" s="12">
        <f ca="1"/>
        <v>110.03255147180677</v>
      </c>
      <c r="H228" s="12">
        <f ca="1"/>
        <v>2.249221661079015E-2</v>
      </c>
      <c r="I228" s="12">
        <v>2.23E-2</v>
      </c>
    </row>
    <row r="229" spans="6:9" x14ac:dyDescent="0.3">
      <c r="F229" s="2">
        <v>224</v>
      </c>
      <c r="G229" s="12">
        <f ca="1"/>
        <v>110.03268773140536</v>
      </c>
      <c r="H229" s="12">
        <f ca="1"/>
        <v>2.2585145421517572E-2</v>
      </c>
      <c r="I229" s="12">
        <v>2.24E-2</v>
      </c>
    </row>
    <row r="230" spans="6:9" x14ac:dyDescent="0.3">
      <c r="F230" s="2">
        <v>225</v>
      </c>
      <c r="G230" s="12">
        <f ca="1"/>
        <v>110.03302252677867</v>
      </c>
      <c r="H230" s="12">
        <f ca="1"/>
        <v>2.2813432410128565E-2</v>
      </c>
      <c r="I230" s="12">
        <v>2.2499999999999999E-2</v>
      </c>
    </row>
    <row r="231" spans="6:9" x14ac:dyDescent="0.3">
      <c r="F231" s="2">
        <v>226</v>
      </c>
      <c r="G231" s="12">
        <f ca="1"/>
        <v>110.03317800901091</v>
      </c>
      <c r="H231" s="12">
        <f ca="1"/>
        <v>2.2919430389787609E-2</v>
      </c>
      <c r="I231" s="12">
        <v>2.2599999999999999E-2</v>
      </c>
    </row>
    <row r="232" spans="6:9" x14ac:dyDescent="0.3">
      <c r="F232" s="2">
        <v>227</v>
      </c>
      <c r="G232" s="12">
        <f ca="1"/>
        <v>110.03326805420362</v>
      </c>
      <c r="H232" s="12">
        <f ca="1"/>
        <v>2.2980811514313859E-2</v>
      </c>
      <c r="I232" s="12">
        <v>2.2700000000000001E-2</v>
      </c>
    </row>
    <row r="233" spans="6:9" x14ac:dyDescent="0.3">
      <c r="F233" s="2">
        <v>228</v>
      </c>
      <c r="G233" s="12">
        <f ca="1"/>
        <v>110.03328130097471</v>
      </c>
      <c r="H233" s="12">
        <f ca="1"/>
        <v>2.2989841071566319E-2</v>
      </c>
      <c r="I233" s="12">
        <v>2.2800000000000001E-2</v>
      </c>
    </row>
    <row r="234" spans="6:9" x14ac:dyDescent="0.3">
      <c r="F234" s="2">
        <v>229</v>
      </c>
      <c r="G234" s="12">
        <f ca="1"/>
        <v>110.03364256811243</v>
      </c>
      <c r="H234" s="12">
        <f ca="1"/>
        <v>2.3236059208631921E-2</v>
      </c>
      <c r="I234" s="12">
        <v>2.29E-2</v>
      </c>
    </row>
    <row r="235" spans="6:9" x14ac:dyDescent="0.3">
      <c r="F235" s="2">
        <v>230</v>
      </c>
      <c r="G235" s="12">
        <f ca="1"/>
        <v>110.03369465053255</v>
      </c>
      <c r="H235" s="12">
        <f ca="1"/>
        <v>2.3271549631310395E-2</v>
      </c>
      <c r="I235" s="12">
        <v>2.3E-2</v>
      </c>
    </row>
    <row r="236" spans="6:9" x14ac:dyDescent="0.3">
      <c r="F236" s="2">
        <v>231</v>
      </c>
      <c r="G236" s="12">
        <f ca="1"/>
        <v>110.03380946602545</v>
      </c>
      <c r="H236" s="12">
        <f ca="1"/>
        <v>2.3349782924879547E-2</v>
      </c>
      <c r="I236" s="12">
        <v>2.3099999999999999E-2</v>
      </c>
    </row>
    <row r="237" spans="6:9" x14ac:dyDescent="0.3">
      <c r="F237" s="2">
        <v>232</v>
      </c>
      <c r="G237" s="12">
        <f ca="1"/>
        <v>110.033855595996</v>
      </c>
      <c r="H237" s="12">
        <f ca="1"/>
        <v>2.338121307330443E-2</v>
      </c>
      <c r="I237" s="12">
        <v>2.3199999999999998E-2</v>
      </c>
    </row>
    <row r="238" spans="6:9" x14ac:dyDescent="0.3">
      <c r="F238" s="2">
        <v>233</v>
      </c>
      <c r="G238" s="12">
        <f ca="1"/>
        <v>110.0340498178861</v>
      </c>
      <c r="H238" s="12">
        <f ca="1"/>
        <v>2.351353134476053E-2</v>
      </c>
      <c r="I238" s="12">
        <v>2.3300000000000001E-2</v>
      </c>
    </row>
    <row r="239" spans="6:9" x14ac:dyDescent="0.3">
      <c r="F239" s="2">
        <v>234</v>
      </c>
      <c r="G239" s="12">
        <f ca="1"/>
        <v>110.03418978014919</v>
      </c>
      <c r="H239" s="12">
        <f ca="1"/>
        <v>2.3608871255651587E-2</v>
      </c>
      <c r="I239" s="12">
        <v>2.3400000000000001E-2</v>
      </c>
    </row>
    <row r="240" spans="6:9" x14ac:dyDescent="0.3">
      <c r="F240" s="2">
        <v>235</v>
      </c>
      <c r="G240" s="12">
        <f ca="1"/>
        <v>110.03423885573737</v>
      </c>
      <c r="H240" s="12">
        <f ca="1"/>
        <v>2.3642298191765998E-2</v>
      </c>
      <c r="I240" s="12">
        <v>2.35E-2</v>
      </c>
    </row>
    <row r="241" spans="6:9" x14ac:dyDescent="0.3">
      <c r="F241" s="2">
        <v>236</v>
      </c>
      <c r="G241" s="12">
        <f ca="1"/>
        <v>110.03424860034839</v>
      </c>
      <c r="H241" s="12">
        <f ca="1"/>
        <v>2.3648935399071647E-2</v>
      </c>
      <c r="I241" s="12">
        <v>2.3599999999999999E-2</v>
      </c>
    </row>
    <row r="242" spans="6:9" x14ac:dyDescent="0.3">
      <c r="F242" s="2">
        <v>237</v>
      </c>
      <c r="G242" s="12">
        <f ca="1"/>
        <v>110.03472230981549</v>
      </c>
      <c r="H242" s="12">
        <f ca="1"/>
        <v>2.3971524169218994E-2</v>
      </c>
      <c r="I242" s="12">
        <v>2.3699999999999999E-2</v>
      </c>
    </row>
    <row r="243" spans="6:9" x14ac:dyDescent="0.3">
      <c r="F243" s="2">
        <v>238</v>
      </c>
      <c r="G243" s="12">
        <f ca="1"/>
        <v>110.03477774721682</v>
      </c>
      <c r="H243" s="12">
        <f ca="1"/>
        <v>2.4009268213826318E-2</v>
      </c>
      <c r="I243" s="12">
        <v>2.3800000000000002E-2</v>
      </c>
    </row>
    <row r="244" spans="6:9" x14ac:dyDescent="0.3">
      <c r="F244" s="2">
        <v>239</v>
      </c>
      <c r="G244" s="12">
        <f ca="1"/>
        <v>110.0349720906062</v>
      </c>
      <c r="H244" s="12">
        <f ca="1"/>
        <v>2.4141571948873342E-2</v>
      </c>
      <c r="I244" s="12">
        <v>2.3900000000000001E-2</v>
      </c>
    </row>
    <row r="245" spans="6:9" x14ac:dyDescent="0.3">
      <c r="F245" s="2">
        <v>240</v>
      </c>
      <c r="G245" s="12">
        <f ca="1"/>
        <v>110.0349834563165</v>
      </c>
      <c r="H245" s="12">
        <f ca="1"/>
        <v>2.4149308783298684E-2</v>
      </c>
      <c r="I245" s="12">
        <v>2.4E-2</v>
      </c>
    </row>
    <row r="246" spans="6:9" x14ac:dyDescent="0.3">
      <c r="F246" s="2">
        <v>241</v>
      </c>
      <c r="G246" s="12">
        <f ca="1"/>
        <v>110.03523077637742</v>
      </c>
      <c r="H246" s="12">
        <f ca="1"/>
        <v>2.4317646442941432E-2</v>
      </c>
      <c r="I246" s="12">
        <v>2.41E-2</v>
      </c>
    </row>
    <row r="247" spans="6:9" x14ac:dyDescent="0.3">
      <c r="F247" s="2">
        <v>242</v>
      </c>
      <c r="G247" s="12">
        <f ca="1"/>
        <v>110.0354188037326</v>
      </c>
      <c r="H247" s="12">
        <f ca="1"/>
        <v>2.444560449347255E-2</v>
      </c>
      <c r="I247" s="12">
        <v>2.4199999999999999E-2</v>
      </c>
    </row>
    <row r="248" spans="6:9" x14ac:dyDescent="0.3">
      <c r="F248" s="2">
        <v>243</v>
      </c>
      <c r="G248" s="12">
        <f ca="1"/>
        <v>110.03548936456862</v>
      </c>
      <c r="H248" s="12">
        <f ca="1"/>
        <v>2.4493618232998338E-2</v>
      </c>
      <c r="I248" s="12">
        <v>2.4299999999999999E-2</v>
      </c>
    </row>
    <row r="249" spans="6:9" x14ac:dyDescent="0.3">
      <c r="F249" s="2">
        <v>244</v>
      </c>
      <c r="G249" s="12">
        <f ca="1"/>
        <v>110.03591748428418</v>
      </c>
      <c r="H249" s="12">
        <f ca="1"/>
        <v>2.4784878150571177E-2</v>
      </c>
      <c r="I249" s="12">
        <v>2.4400000000000002E-2</v>
      </c>
    </row>
    <row r="250" spans="6:9" x14ac:dyDescent="0.3">
      <c r="F250" s="2">
        <v>245</v>
      </c>
      <c r="G250" s="12">
        <f ca="1"/>
        <v>110.03619718214185</v>
      </c>
      <c r="H250" s="12">
        <f ca="1"/>
        <v>2.4975109510110061E-2</v>
      </c>
      <c r="I250" s="12">
        <v>2.4500000000000001E-2</v>
      </c>
    </row>
    <row r="251" spans="6:9" x14ac:dyDescent="0.3">
      <c r="F251" s="2">
        <v>246</v>
      </c>
      <c r="G251" s="12">
        <f ca="1"/>
        <v>110.03660243206328</v>
      </c>
      <c r="H251" s="12">
        <f ca="1"/>
        <v>2.5250657567834289E-2</v>
      </c>
      <c r="I251" s="12">
        <v>2.46E-2</v>
      </c>
    </row>
    <row r="252" spans="6:9" x14ac:dyDescent="0.3">
      <c r="F252" s="2">
        <v>247</v>
      </c>
      <c r="G252" s="12">
        <f ca="1"/>
        <v>110.03663196982846</v>
      </c>
      <c r="H252" s="12">
        <f ca="1"/>
        <v>2.5270738172716523E-2</v>
      </c>
      <c r="I252" s="12">
        <v>2.47E-2</v>
      </c>
    </row>
    <row r="253" spans="6:9" x14ac:dyDescent="0.3">
      <c r="F253" s="2">
        <v>248</v>
      </c>
      <c r="G253" s="12">
        <f ca="1"/>
        <v>110.03667661606411</v>
      </c>
      <c r="H253" s="12">
        <f ca="1"/>
        <v>2.5301089044096448E-2</v>
      </c>
      <c r="I253" s="12">
        <v>2.4799999999999999E-2</v>
      </c>
    </row>
    <row r="254" spans="6:9" x14ac:dyDescent="0.3">
      <c r="F254" s="2">
        <v>249</v>
      </c>
      <c r="G254" s="12">
        <f ca="1"/>
        <v>110.03703281252555</v>
      </c>
      <c r="H254" s="12">
        <f ca="1"/>
        <v>2.5543195595107426E-2</v>
      </c>
      <c r="I254" s="12">
        <v>2.4899999999999999E-2</v>
      </c>
    </row>
    <row r="255" spans="6:9" x14ac:dyDescent="0.3">
      <c r="F255" s="2">
        <v>250</v>
      </c>
      <c r="G255" s="12">
        <f ca="1"/>
        <v>110.03732841716764</v>
      </c>
      <c r="H255" s="12">
        <f ca="1"/>
        <v>2.5744065732962729E-2</v>
      </c>
      <c r="I255" s="12">
        <v>2.5000000000000001E-2</v>
      </c>
    </row>
    <row r="256" spans="6:9" x14ac:dyDescent="0.3">
      <c r="F256" s="2">
        <v>251</v>
      </c>
      <c r="G256" s="12">
        <f ca="1"/>
        <v>110.03746427841104</v>
      </c>
      <c r="H256" s="12">
        <f ca="1"/>
        <v>2.5836370692653099E-2</v>
      </c>
      <c r="I256" s="12">
        <v>2.5100000000000001E-2</v>
      </c>
    </row>
    <row r="257" spans="6:9" x14ac:dyDescent="0.3">
      <c r="F257" s="2">
        <v>252</v>
      </c>
      <c r="G257" s="12">
        <f ca="1"/>
        <v>110.03757491745384</v>
      </c>
      <c r="H257" s="12">
        <f ca="1"/>
        <v>2.5911532151353556E-2</v>
      </c>
      <c r="I257" s="12">
        <v>2.52E-2</v>
      </c>
    </row>
    <row r="258" spans="6:9" x14ac:dyDescent="0.3">
      <c r="F258" s="2">
        <v>253</v>
      </c>
      <c r="G258" s="12">
        <f ca="1"/>
        <v>110.03766467789285</v>
      </c>
      <c r="H258" s="12">
        <f ca="1"/>
        <v>2.5972505082820896E-2</v>
      </c>
      <c r="I258" s="12">
        <v>2.53E-2</v>
      </c>
    </row>
    <row r="259" spans="6:9" x14ac:dyDescent="0.3">
      <c r="F259" s="2">
        <v>254</v>
      </c>
      <c r="G259" s="12">
        <f ca="1"/>
        <v>110.03768314330539</v>
      </c>
      <c r="H259" s="12">
        <f ca="1"/>
        <v>2.5985047822016827E-2</v>
      </c>
      <c r="I259" s="12">
        <v>2.5399999999999999E-2</v>
      </c>
    </row>
    <row r="260" spans="6:9" x14ac:dyDescent="0.3">
      <c r="F260" s="2">
        <v>255</v>
      </c>
      <c r="G260" s="12">
        <f ca="1"/>
        <v>110.03769973692448</v>
      </c>
      <c r="H260" s="12">
        <f ca="1"/>
        <v>2.599631897712551E-2</v>
      </c>
      <c r="I260" s="12">
        <v>2.5499999999999998E-2</v>
      </c>
    </row>
    <row r="261" spans="6:9" x14ac:dyDescent="0.3">
      <c r="F261" s="2">
        <v>256</v>
      </c>
      <c r="G261" s="12">
        <f ca="1"/>
        <v>110.03779663811505</v>
      </c>
      <c r="H261" s="12">
        <f ca="1"/>
        <v>2.6062135779815532E-2</v>
      </c>
      <c r="I261" s="12">
        <v>2.5600000000000001E-2</v>
      </c>
    </row>
    <row r="262" spans="6:9" x14ac:dyDescent="0.3">
      <c r="F262" s="2">
        <v>257</v>
      </c>
      <c r="G262" s="12">
        <f ca="1"/>
        <v>110.03812940269682</v>
      </c>
      <c r="H262" s="12">
        <f ca="1"/>
        <v>2.6288115988557736E-2</v>
      </c>
      <c r="I262" s="12">
        <v>2.5700000000000001E-2</v>
      </c>
    </row>
    <row r="263" spans="6:9" x14ac:dyDescent="0.3">
      <c r="F263" s="2">
        <v>258</v>
      </c>
      <c r="G263" s="12">
        <f ca="1"/>
        <v>110.03834653334839</v>
      </c>
      <c r="H263" s="12">
        <f ca="1"/>
        <v>2.6435536964129036E-2</v>
      </c>
      <c r="I263" s="12">
        <v>2.58E-2</v>
      </c>
    </row>
    <row r="264" spans="6:9" x14ac:dyDescent="0.3">
      <c r="F264" s="2">
        <v>259</v>
      </c>
      <c r="G264" s="12">
        <f ca="1"/>
        <v>110.03863903694761</v>
      </c>
      <c r="H264" s="12">
        <f ca="1"/>
        <v>2.6634092118689501E-2</v>
      </c>
      <c r="I264" s="12">
        <v>2.5899999999999999E-2</v>
      </c>
    </row>
    <row r="265" spans="6:9" x14ac:dyDescent="0.3">
      <c r="F265" s="2">
        <v>260</v>
      </c>
      <c r="G265" s="12">
        <f ca="1"/>
        <v>110.03867405388149</v>
      </c>
      <c r="H265" s="12">
        <f ca="1"/>
        <v>2.6657858955766889E-2</v>
      </c>
      <c r="I265" s="12">
        <v>2.5999999999999999E-2</v>
      </c>
    </row>
    <row r="266" spans="6:9" x14ac:dyDescent="0.3">
      <c r="F266" s="2">
        <v>261</v>
      </c>
      <c r="G266" s="12">
        <f ca="1"/>
        <v>110.03921048476022</v>
      </c>
      <c r="H266" s="12">
        <f ca="1"/>
        <v>2.7021864634529713E-2</v>
      </c>
      <c r="I266" s="12">
        <v>2.6100000000000002E-2</v>
      </c>
    </row>
    <row r="267" spans="6:9" x14ac:dyDescent="0.3">
      <c r="F267" s="2">
        <v>262</v>
      </c>
      <c r="G267" s="12">
        <f ca="1"/>
        <v>110.03968600889037</v>
      </c>
      <c r="H267" s="12">
        <f ca="1"/>
        <v>2.7344410768243899E-2</v>
      </c>
      <c r="I267" s="12">
        <v>2.6200000000000001E-2</v>
      </c>
    </row>
    <row r="268" spans="6:9" x14ac:dyDescent="0.3">
      <c r="F268" s="2">
        <v>263</v>
      </c>
      <c r="G268" s="12">
        <f ca="1"/>
        <v>110.03983927426263</v>
      </c>
      <c r="H268" s="12">
        <f ca="1"/>
        <v>2.7448344021474225E-2</v>
      </c>
      <c r="I268" s="12">
        <v>2.63E-2</v>
      </c>
    </row>
    <row r="269" spans="6:9" x14ac:dyDescent="0.3">
      <c r="F269" s="2">
        <v>264</v>
      </c>
      <c r="G269" s="12">
        <f ca="1"/>
        <v>110.03986597464747</v>
      </c>
      <c r="H269" s="12">
        <f ca="1"/>
        <v>2.7466448951823375E-2</v>
      </c>
      <c r="I269" s="12">
        <v>2.64E-2</v>
      </c>
    </row>
    <row r="270" spans="6:9" x14ac:dyDescent="0.3">
      <c r="F270" s="2">
        <v>265</v>
      </c>
      <c r="G270" s="12">
        <f ca="1"/>
        <v>110.0398772260526</v>
      </c>
      <c r="H270" s="12">
        <f ca="1"/>
        <v>2.7474078161188076E-2</v>
      </c>
      <c r="I270" s="12">
        <v>2.6499999999999999E-2</v>
      </c>
    </row>
    <row r="271" spans="6:9" x14ac:dyDescent="0.3">
      <c r="F271" s="2">
        <v>266</v>
      </c>
      <c r="G271" s="12">
        <f ca="1"/>
        <v>110.03994335479588</v>
      </c>
      <c r="H271" s="12">
        <f ca="1"/>
        <v>2.7518916514141956E-2</v>
      </c>
      <c r="I271" s="12">
        <v>2.6599999999999999E-2</v>
      </c>
    </row>
    <row r="272" spans="6:9" x14ac:dyDescent="0.3">
      <c r="F272" s="2">
        <v>267</v>
      </c>
      <c r="G272" s="12">
        <f ca="1"/>
        <v>110.04003068695673</v>
      </c>
      <c r="H272" s="12">
        <f ca="1"/>
        <v>2.757812814664895E-2</v>
      </c>
      <c r="I272" s="12">
        <v>2.6700000000000002E-2</v>
      </c>
    </row>
    <row r="273" spans="6:9" x14ac:dyDescent="0.3">
      <c r="F273" s="2">
        <v>268</v>
      </c>
      <c r="G273" s="12">
        <f ca="1"/>
        <v>110.04003262785358</v>
      </c>
      <c r="H273" s="12">
        <f ca="1"/>
        <v>2.7579444037410528E-2</v>
      </c>
      <c r="I273" s="12">
        <v>2.6800000000000001E-2</v>
      </c>
    </row>
    <row r="274" spans="6:9" x14ac:dyDescent="0.3">
      <c r="F274" s="2">
        <v>269</v>
      </c>
      <c r="G274" s="12">
        <f ca="1"/>
        <v>110.04037980181606</v>
      </c>
      <c r="H274" s="12">
        <f ca="1"/>
        <v>2.7814788576375316E-2</v>
      </c>
      <c r="I274" s="12">
        <v>2.69E-2</v>
      </c>
    </row>
    <row r="275" spans="6:9" x14ac:dyDescent="0.3">
      <c r="F275" s="2">
        <v>270</v>
      </c>
      <c r="G275" s="12">
        <f ca="1"/>
        <v>110.04059959305633</v>
      </c>
      <c r="H275" s="12">
        <f ca="1"/>
        <v>2.7963748438461389E-2</v>
      </c>
      <c r="I275" s="12">
        <v>2.7E-2</v>
      </c>
    </row>
    <row r="276" spans="6:9" x14ac:dyDescent="0.3">
      <c r="F276" s="2">
        <v>271</v>
      </c>
      <c r="G276" s="12">
        <f ca="1"/>
        <v>110.04076368783601</v>
      </c>
      <c r="H276" s="12">
        <f ca="1"/>
        <v>2.8074943942656638E-2</v>
      </c>
      <c r="I276" s="12">
        <v>2.7099999999999999E-2</v>
      </c>
    </row>
    <row r="277" spans="6:9" x14ac:dyDescent="0.3">
      <c r="F277" s="2">
        <v>272</v>
      </c>
      <c r="G277" s="12">
        <f ca="1"/>
        <v>110.04095213572546</v>
      </c>
      <c r="H277" s="12">
        <f ca="1"/>
        <v>2.8202623905321134E-2</v>
      </c>
      <c r="I277" s="12">
        <v>2.7199999999999998E-2</v>
      </c>
    </row>
    <row r="278" spans="6:9" x14ac:dyDescent="0.3">
      <c r="F278" s="2">
        <v>273</v>
      </c>
      <c r="G278" s="12">
        <f ca="1"/>
        <v>110.04170113578542</v>
      </c>
      <c r="H278" s="12">
        <f ca="1"/>
        <v>2.870990788054395E-2</v>
      </c>
      <c r="I278" s="12">
        <v>2.7300000000000001E-2</v>
      </c>
    </row>
    <row r="279" spans="6:9" x14ac:dyDescent="0.3">
      <c r="F279" s="2">
        <v>274</v>
      </c>
      <c r="G279" s="12">
        <f ca="1"/>
        <v>110.04173438102784</v>
      </c>
      <c r="H279" s="12">
        <f ca="1"/>
        <v>2.8732417256756349E-2</v>
      </c>
      <c r="I279" s="12">
        <v>2.7400000000000001E-2</v>
      </c>
    </row>
    <row r="280" spans="6:9" x14ac:dyDescent="0.3">
      <c r="F280" s="2">
        <v>275</v>
      </c>
      <c r="G280" s="12">
        <f ca="1"/>
        <v>110.04182755710059</v>
      </c>
      <c r="H280" s="12">
        <f ca="1"/>
        <v>2.8795500859337242E-2</v>
      </c>
      <c r="I280" s="12">
        <v>2.75E-2</v>
      </c>
    </row>
    <row r="281" spans="6:9" x14ac:dyDescent="0.3">
      <c r="F281" s="2">
        <v>276</v>
      </c>
      <c r="G281" s="12">
        <f ca="1"/>
        <v>110.04193723234033</v>
      </c>
      <c r="H281" s="12">
        <f ca="1"/>
        <v>2.8869749000589362E-2</v>
      </c>
      <c r="I281" s="12">
        <v>2.76E-2</v>
      </c>
    </row>
    <row r="282" spans="6:9" x14ac:dyDescent="0.3">
      <c r="F282" s="2">
        <v>277</v>
      </c>
      <c r="G282" s="12">
        <f ca="1"/>
        <v>110.04201780609885</v>
      </c>
      <c r="H282" s="12">
        <f ca="1"/>
        <v>2.8924291835171534E-2</v>
      </c>
      <c r="I282" s="12">
        <v>2.7699999999999999E-2</v>
      </c>
    </row>
    <row r="283" spans="6:9" x14ac:dyDescent="0.3">
      <c r="F283" s="2">
        <v>278</v>
      </c>
      <c r="G283" s="12">
        <f ca="1"/>
        <v>110.0422841715026</v>
      </c>
      <c r="H283" s="12">
        <f ca="1"/>
        <v>2.9104577785028507E-2</v>
      </c>
      <c r="I283" s="12">
        <v>2.7799999999999998E-2</v>
      </c>
    </row>
    <row r="284" spans="6:9" x14ac:dyDescent="0.3">
      <c r="F284" s="2">
        <v>279</v>
      </c>
      <c r="G284" s="12">
        <f ca="1"/>
        <v>110.04250418652015</v>
      </c>
      <c r="H284" s="12">
        <f ca="1"/>
        <v>2.925346323349276E-2</v>
      </c>
      <c r="I284" s="12">
        <v>2.7900000000000001E-2</v>
      </c>
    </row>
    <row r="285" spans="6:9" x14ac:dyDescent="0.3">
      <c r="F285" s="2">
        <v>280</v>
      </c>
      <c r="G285" s="12">
        <f ca="1"/>
        <v>110.04260764758085</v>
      </c>
      <c r="H285" s="12">
        <f ca="1"/>
        <v>2.9323466917892671E-2</v>
      </c>
      <c r="I285" s="12">
        <v>2.8000000000000001E-2</v>
      </c>
    </row>
    <row r="286" spans="6:9" x14ac:dyDescent="0.3">
      <c r="F286" s="2">
        <v>281</v>
      </c>
      <c r="G286" s="12">
        <f ca="1"/>
        <v>110.04283101170174</v>
      </c>
      <c r="H286" s="12">
        <f ca="1"/>
        <v>2.9474579578169013E-2</v>
      </c>
      <c r="I286" s="12">
        <v>2.81E-2</v>
      </c>
    </row>
    <row r="287" spans="6:9" x14ac:dyDescent="0.3">
      <c r="F287" s="2">
        <v>282</v>
      </c>
      <c r="G287" s="12">
        <f ca="1"/>
        <v>110.04303929884394</v>
      </c>
      <c r="H287" s="12">
        <f ca="1"/>
        <v>2.9615467976939591E-2</v>
      </c>
      <c r="I287" s="12">
        <v>2.8199999999999999E-2</v>
      </c>
    </row>
    <row r="288" spans="6:9" x14ac:dyDescent="0.3">
      <c r="F288" s="2">
        <v>283</v>
      </c>
      <c r="G288" s="12">
        <f ca="1"/>
        <v>110.04306553891675</v>
      </c>
      <c r="H288" s="12">
        <f ca="1"/>
        <v>2.9633215479199837E-2</v>
      </c>
      <c r="I288" s="12">
        <v>2.8299999999999999E-2</v>
      </c>
    </row>
    <row r="289" spans="6:9" x14ac:dyDescent="0.3">
      <c r="F289" s="2">
        <v>284</v>
      </c>
      <c r="G289" s="12">
        <f ca="1"/>
        <v>110.04342049598112</v>
      </c>
      <c r="H289" s="12">
        <f ca="1"/>
        <v>2.9873254636629154E-2</v>
      </c>
      <c r="I289" s="12">
        <v>2.8400000000000002E-2</v>
      </c>
    </row>
    <row r="290" spans="6:9" x14ac:dyDescent="0.3">
      <c r="F290" s="2">
        <v>285</v>
      </c>
      <c r="G290" s="12">
        <f ca="1"/>
        <v>110.04349499192897</v>
      </c>
      <c r="H290" s="12">
        <f ca="1"/>
        <v>2.9923623788340348E-2</v>
      </c>
      <c r="I290" s="12">
        <v>2.8500000000000001E-2</v>
      </c>
    </row>
    <row r="291" spans="6:9" x14ac:dyDescent="0.3">
      <c r="F291" s="2">
        <v>286</v>
      </c>
      <c r="G291" s="12">
        <f ca="1"/>
        <v>110.04353261954381</v>
      </c>
      <c r="H291" s="12">
        <f ca="1"/>
        <v>2.9949063915802099E-2</v>
      </c>
      <c r="I291" s="12">
        <v>2.86E-2</v>
      </c>
    </row>
    <row r="292" spans="6:9" x14ac:dyDescent="0.3">
      <c r="F292" s="2">
        <v>287</v>
      </c>
      <c r="G292" s="12">
        <f ca="1"/>
        <v>110.04389924684665</v>
      </c>
      <c r="H292" s="12">
        <f ca="1"/>
        <v>3.0196901676961985E-2</v>
      </c>
      <c r="I292" s="12">
        <v>2.87E-2</v>
      </c>
    </row>
    <row r="293" spans="6:9" x14ac:dyDescent="0.3">
      <c r="F293" s="2">
        <v>288</v>
      </c>
      <c r="G293" s="12">
        <f ca="1"/>
        <v>110.04390728912369</v>
      </c>
      <c r="H293" s="12">
        <f ca="1"/>
        <v>3.0202337394721446E-2</v>
      </c>
      <c r="I293" s="12">
        <v>2.8799999999999999E-2</v>
      </c>
    </row>
    <row r="294" spans="6:9" x14ac:dyDescent="0.3">
      <c r="F294" s="2">
        <v>289</v>
      </c>
      <c r="G294" s="12">
        <f ca="1"/>
        <v>110.04438376495102</v>
      </c>
      <c r="H294" s="12">
        <f ca="1"/>
        <v>3.052432187863896E-2</v>
      </c>
      <c r="I294" s="12">
        <v>2.8899999999999999E-2</v>
      </c>
    </row>
    <row r="295" spans="6:9" x14ac:dyDescent="0.3">
      <c r="F295" s="2">
        <v>290</v>
      </c>
      <c r="G295" s="12">
        <f ca="1"/>
        <v>110.04443452041565</v>
      </c>
      <c r="H295" s="12">
        <f ca="1"/>
        <v>3.0558613316076011E-2</v>
      </c>
      <c r="I295" s="12">
        <v>2.9000000000000001E-2</v>
      </c>
    </row>
    <row r="296" spans="6:9" x14ac:dyDescent="0.3">
      <c r="F296" s="2">
        <v>291</v>
      </c>
      <c r="G296" s="12">
        <f ca="1"/>
        <v>110.04481093354651</v>
      </c>
      <c r="H296" s="12">
        <f ca="1"/>
        <v>3.0812882524785756E-2</v>
      </c>
      <c r="I296" s="12">
        <v>2.9100000000000001E-2</v>
      </c>
    </row>
    <row r="297" spans="6:9" x14ac:dyDescent="0.3">
      <c r="F297" s="2">
        <v>292</v>
      </c>
      <c r="G297" s="12">
        <f ca="1"/>
        <v>110.04508092443041</v>
      </c>
      <c r="H297" s="12">
        <f ca="1"/>
        <v>3.0995215960317735E-2</v>
      </c>
      <c r="I297" s="12">
        <v>2.92E-2</v>
      </c>
    </row>
    <row r="298" spans="6:9" x14ac:dyDescent="0.3">
      <c r="F298" s="2">
        <v>293</v>
      </c>
      <c r="G298" s="12">
        <f ca="1"/>
        <v>110.04532979191092</v>
      </c>
      <c r="H298" s="12">
        <f ca="1"/>
        <v>3.1163249367990198E-2</v>
      </c>
      <c r="I298" s="12">
        <v>2.93E-2</v>
      </c>
    </row>
    <row r="299" spans="6:9" x14ac:dyDescent="0.3">
      <c r="F299" s="2">
        <v>294</v>
      </c>
      <c r="G299" s="12">
        <f ca="1"/>
        <v>110.04594027064965</v>
      </c>
      <c r="H299" s="12">
        <f ca="1"/>
        <v>3.1575298897239867E-2</v>
      </c>
      <c r="I299" s="12">
        <v>2.9399999999999999E-2</v>
      </c>
    </row>
    <row r="300" spans="6:9" x14ac:dyDescent="0.3">
      <c r="F300" s="2">
        <v>295</v>
      </c>
      <c r="G300" s="12">
        <f ca="1"/>
        <v>110.04598392843627</v>
      </c>
      <c r="H300" s="12">
        <f ca="1"/>
        <v>3.1604758539656275E-2</v>
      </c>
      <c r="I300" s="12">
        <v>2.9499999999999998E-2</v>
      </c>
    </row>
    <row r="301" spans="6:9" x14ac:dyDescent="0.3">
      <c r="F301" s="2">
        <v>296</v>
      </c>
      <c r="G301" s="12">
        <f ca="1"/>
        <v>110.04608541209397</v>
      </c>
      <c r="H301" s="12">
        <f ca="1"/>
        <v>3.1673234285424567E-2</v>
      </c>
      <c r="I301" s="12">
        <v>2.9600000000000001E-2</v>
      </c>
    </row>
    <row r="302" spans="6:9" x14ac:dyDescent="0.3">
      <c r="F302" s="2">
        <v>297</v>
      </c>
      <c r="G302" s="12">
        <f ca="1"/>
        <v>110.04617875119668</v>
      </c>
      <c r="H302" s="12">
        <f ca="1"/>
        <v>3.1736209635686352E-2</v>
      </c>
      <c r="I302" s="12">
        <v>2.9700000000000001E-2</v>
      </c>
    </row>
    <row r="303" spans="6:9" x14ac:dyDescent="0.3">
      <c r="F303" s="2">
        <v>298</v>
      </c>
      <c r="G303" s="12">
        <f ca="1"/>
        <v>110.04645058228243</v>
      </c>
      <c r="H303" s="12">
        <f ca="1"/>
        <v>3.1919585826062025E-2</v>
      </c>
      <c r="I303" s="12">
        <v>2.98E-2</v>
      </c>
    </row>
    <row r="304" spans="6:9" x14ac:dyDescent="0.3">
      <c r="F304" s="2">
        <v>299</v>
      </c>
      <c r="G304" s="12">
        <f ca="1"/>
        <v>110.04645745275738</v>
      </c>
      <c r="H304" s="12">
        <f ca="1"/>
        <v>3.1924220107382606E-2</v>
      </c>
      <c r="I304" s="12">
        <v>2.9899999999999999E-2</v>
      </c>
    </row>
    <row r="305" spans="6:9" x14ac:dyDescent="0.3">
      <c r="F305" s="2">
        <v>300</v>
      </c>
      <c r="G305" s="12">
        <f ca="1"/>
        <v>110.04694013444839</v>
      </c>
      <c r="H305" s="12">
        <f ca="1"/>
        <v>3.2249735711739502E-2</v>
      </c>
      <c r="I305" s="12">
        <v>0.03</v>
      </c>
    </row>
    <row r="306" spans="6:9" x14ac:dyDescent="0.3">
      <c r="F306" s="2">
        <v>301</v>
      </c>
      <c r="G306" s="12">
        <f ca="1"/>
        <v>110.04728187870552</v>
      </c>
      <c r="H306" s="12">
        <f ca="1"/>
        <v>3.2480128914264217E-2</v>
      </c>
      <c r="I306" s="12">
        <v>3.0099999999999998E-2</v>
      </c>
    </row>
    <row r="307" spans="6:9" x14ac:dyDescent="0.3">
      <c r="F307" s="2">
        <v>302</v>
      </c>
      <c r="G307" s="12">
        <f ca="1"/>
        <v>110.04770595790637</v>
      </c>
      <c r="H307" s="12">
        <f ca="1"/>
        <v>3.2765942586047037E-2</v>
      </c>
      <c r="I307" s="12">
        <v>3.0200000000000001E-2</v>
      </c>
    </row>
    <row r="308" spans="6:9" x14ac:dyDescent="0.3">
      <c r="F308" s="2">
        <v>303</v>
      </c>
      <c r="G308" s="12">
        <f ca="1"/>
        <v>110.04776565927877</v>
      </c>
      <c r="H308" s="12">
        <f ca="1"/>
        <v>3.2806171350638347E-2</v>
      </c>
      <c r="I308" s="12">
        <v>3.0300000000000001E-2</v>
      </c>
    </row>
    <row r="309" spans="6:9" x14ac:dyDescent="0.3">
      <c r="F309" s="2">
        <v>304</v>
      </c>
      <c r="G309" s="12">
        <f ca="1"/>
        <v>110.04814928944562</v>
      </c>
      <c r="H309" s="12">
        <f ca="1"/>
        <v>3.3064628461819234E-2</v>
      </c>
      <c r="I309" s="12">
        <v>3.04E-2</v>
      </c>
    </row>
    <row r="310" spans="6:9" x14ac:dyDescent="0.3">
      <c r="F310" s="2">
        <v>305</v>
      </c>
      <c r="G310" s="12">
        <f ca="1"/>
        <v>110.04821431284155</v>
      </c>
      <c r="H310" s="12">
        <f ca="1"/>
        <v>3.3108427826842091E-2</v>
      </c>
      <c r="I310" s="12">
        <v>3.0499999999999999E-2</v>
      </c>
    </row>
    <row r="311" spans="6:9" x14ac:dyDescent="0.3">
      <c r="F311" s="2">
        <v>306</v>
      </c>
      <c r="G311" s="12">
        <f ca="1"/>
        <v>110.04826022485612</v>
      </c>
      <c r="H311" s="12">
        <f ca="1"/>
        <v>3.313935251561595E-2</v>
      </c>
      <c r="I311" s="12">
        <v>3.0599999999999999E-2</v>
      </c>
    </row>
    <row r="312" spans="6:9" x14ac:dyDescent="0.3">
      <c r="F312" s="2">
        <v>307</v>
      </c>
      <c r="G312" s="12">
        <f ca="1"/>
        <v>110.04844762469232</v>
      </c>
      <c r="H312" s="12">
        <f ca="1"/>
        <v>3.3265566611247688E-2</v>
      </c>
      <c r="I312" s="12">
        <v>3.0700000000000002E-2</v>
      </c>
    </row>
    <row r="313" spans="6:9" x14ac:dyDescent="0.3">
      <c r="F313" s="2">
        <v>308</v>
      </c>
      <c r="G313" s="12">
        <f ca="1"/>
        <v>110.04906706882201</v>
      </c>
      <c r="H313" s="12">
        <f ca="1"/>
        <v>3.3682629275344489E-2</v>
      </c>
      <c r="I313" s="12">
        <v>3.0800000000000001E-2</v>
      </c>
    </row>
    <row r="314" spans="6:9" x14ac:dyDescent="0.3">
      <c r="F314" s="2">
        <v>309</v>
      </c>
      <c r="G314" s="12">
        <f ca="1"/>
        <v>110.04979010936887</v>
      </c>
      <c r="H314" s="12">
        <f ca="1"/>
        <v>3.4169181823712091E-2</v>
      </c>
      <c r="I314" s="12">
        <v>3.09E-2</v>
      </c>
    </row>
    <row r="315" spans="6:9" x14ac:dyDescent="0.3">
      <c r="F315" s="2">
        <v>310</v>
      </c>
      <c r="G315" s="12">
        <f ca="1"/>
        <v>110.04999882546782</v>
      </c>
      <c r="H315" s="12">
        <f ca="1"/>
        <v>3.43095801656641E-2</v>
      </c>
      <c r="I315" s="12">
        <v>3.1E-2</v>
      </c>
    </row>
    <row r="316" spans="6:9" x14ac:dyDescent="0.3">
      <c r="F316" s="2">
        <v>311</v>
      </c>
      <c r="G316" s="12">
        <f ca="1"/>
        <v>110.05025896926639</v>
      </c>
      <c r="H316" s="12">
        <f ca="1"/>
        <v>3.4484540042309275E-2</v>
      </c>
      <c r="I316" s="12">
        <v>3.1099999999999999E-2</v>
      </c>
    </row>
    <row r="317" spans="6:9" x14ac:dyDescent="0.3">
      <c r="F317" s="2">
        <v>312</v>
      </c>
      <c r="G317" s="12">
        <f ca="1"/>
        <v>110.05033074448166</v>
      </c>
      <c r="H317" s="12">
        <f ca="1"/>
        <v>3.453280613216636E-2</v>
      </c>
      <c r="I317" s="12">
        <v>3.1199999999999999E-2</v>
      </c>
    </row>
    <row r="318" spans="6:9" x14ac:dyDescent="0.3">
      <c r="F318" s="2">
        <v>313</v>
      </c>
      <c r="G318" s="12">
        <f ca="1"/>
        <v>110.05054104700137</v>
      </c>
      <c r="H318" s="12">
        <f ca="1"/>
        <v>3.4674210665784022E-2</v>
      </c>
      <c r="I318" s="12">
        <v>3.1300000000000001E-2</v>
      </c>
    </row>
    <row r="319" spans="6:9" x14ac:dyDescent="0.3">
      <c r="F319" s="2">
        <v>314</v>
      </c>
      <c r="G319" s="12">
        <f ca="1"/>
        <v>110.05057580145478</v>
      </c>
      <c r="H319" s="12">
        <f ca="1"/>
        <v>3.4697576805155728E-2</v>
      </c>
      <c r="I319" s="12">
        <v>3.1399999999999997E-2</v>
      </c>
    </row>
    <row r="320" spans="6:9" x14ac:dyDescent="0.3">
      <c r="F320" s="2">
        <v>315</v>
      </c>
      <c r="G320" s="12">
        <f ca="1"/>
        <v>110.05069344122288</v>
      </c>
      <c r="H320" s="12">
        <f ca="1"/>
        <v>3.4776663662730467E-2</v>
      </c>
      <c r="I320" s="12">
        <v>3.15E-2</v>
      </c>
    </row>
    <row r="321" spans="6:9" x14ac:dyDescent="0.3">
      <c r="F321" s="2">
        <v>316</v>
      </c>
      <c r="G321" s="12">
        <f ca="1"/>
        <v>110.05128532763814</v>
      </c>
      <c r="H321" s="12">
        <f ca="1"/>
        <v>3.5174464691997143E-2</v>
      </c>
      <c r="I321" s="12">
        <v>3.1600000000000003E-2</v>
      </c>
    </row>
    <row r="322" spans="6:9" x14ac:dyDescent="0.3">
      <c r="F322" s="2">
        <v>317</v>
      </c>
      <c r="G322" s="12">
        <f ca="1"/>
        <v>110.05148652473041</v>
      </c>
      <c r="H322" s="12">
        <f ca="1"/>
        <v>3.5309644602630197E-2</v>
      </c>
      <c r="I322" s="12">
        <v>3.1699999999999999E-2</v>
      </c>
    </row>
    <row r="323" spans="6:9" x14ac:dyDescent="0.3">
      <c r="F323" s="2">
        <v>318</v>
      </c>
      <c r="G323" s="12">
        <f ca="1"/>
        <v>110.05154484118206</v>
      </c>
      <c r="H323" s="12">
        <f ca="1"/>
        <v>3.5348822100359389E-2</v>
      </c>
      <c r="I323" s="12">
        <v>3.1800000000000002E-2</v>
      </c>
    </row>
    <row r="324" spans="6:9" x14ac:dyDescent="0.3">
      <c r="F324" s="2">
        <v>319</v>
      </c>
      <c r="G324" s="12">
        <f ca="1"/>
        <v>110.05161389424265</v>
      </c>
      <c r="H324" s="12">
        <f ca="1"/>
        <v>3.5395210193725823E-2</v>
      </c>
      <c r="I324" s="12">
        <v>3.1899999999999998E-2</v>
      </c>
    </row>
    <row r="325" spans="6:9" x14ac:dyDescent="0.3">
      <c r="F325" s="2">
        <v>320</v>
      </c>
      <c r="G325" s="12">
        <f ca="1"/>
        <v>110.05165283460614</v>
      </c>
      <c r="H325" s="12">
        <f ca="1"/>
        <v>3.5421368217337768E-2</v>
      </c>
      <c r="I325" s="12">
        <v>3.2000000000000001E-2</v>
      </c>
    </row>
    <row r="326" spans="6:9" x14ac:dyDescent="0.3">
      <c r="F326" s="2">
        <v>321</v>
      </c>
      <c r="G326" s="12">
        <f ca="1"/>
        <v>110.0521168741929</v>
      </c>
      <c r="H326" s="12">
        <f ca="1"/>
        <v>3.5733022453020791E-2</v>
      </c>
      <c r="I326" s="12">
        <v>3.2099999999999997E-2</v>
      </c>
    </row>
    <row r="327" spans="6:9" x14ac:dyDescent="0.3">
      <c r="F327" s="2">
        <v>322</v>
      </c>
      <c r="G327" s="12">
        <f ca="1"/>
        <v>110.0522387858244</v>
      </c>
      <c r="H327" s="12">
        <f ca="1"/>
        <v>3.5814880594443044E-2</v>
      </c>
      <c r="I327" s="12">
        <v>3.2199999999999999E-2</v>
      </c>
    </row>
    <row r="328" spans="6:9" x14ac:dyDescent="0.3">
      <c r="F328" s="2">
        <v>323</v>
      </c>
      <c r="G328" s="12">
        <f ca="1"/>
        <v>110.05252801410747</v>
      </c>
      <c r="H328" s="12">
        <f ca="1"/>
        <v>3.600905252385822E-2</v>
      </c>
      <c r="I328" s="12">
        <v>3.2300000000000002E-2</v>
      </c>
    </row>
    <row r="329" spans="6:9" x14ac:dyDescent="0.3">
      <c r="F329" s="2">
        <v>324</v>
      </c>
      <c r="G329" s="12">
        <f ca="1"/>
        <v>110.05268420295698</v>
      </c>
      <c r="H329" s="12">
        <f ca="1"/>
        <v>3.6113890526658254E-2</v>
      </c>
      <c r="I329" s="12">
        <v>3.2399999999999998E-2</v>
      </c>
    </row>
    <row r="330" spans="6:9" x14ac:dyDescent="0.3">
      <c r="F330" s="2">
        <v>325</v>
      </c>
      <c r="G330" s="12">
        <f ca="1"/>
        <v>110.05276560948744</v>
      </c>
      <c r="H330" s="12">
        <f ca="1"/>
        <v>3.6168527533552153E-2</v>
      </c>
      <c r="I330" s="12">
        <v>3.2500000000000001E-2</v>
      </c>
    </row>
    <row r="331" spans="6:9" x14ac:dyDescent="0.3">
      <c r="F331" s="2">
        <v>326</v>
      </c>
      <c r="G331" s="12">
        <f ca="1"/>
        <v>110.05301297705449</v>
      </c>
      <c r="H331" s="12">
        <f ca="1"/>
        <v>3.6334529639977964E-2</v>
      </c>
      <c r="I331" s="12">
        <v>3.2599999999999997E-2</v>
      </c>
    </row>
    <row r="332" spans="6:9" x14ac:dyDescent="0.3">
      <c r="F332" s="2">
        <v>327</v>
      </c>
      <c r="G332" s="12">
        <f ca="1"/>
        <v>110.05305250240093</v>
      </c>
      <c r="H332" s="12">
        <f ca="1"/>
        <v>3.6361051070764927E-2</v>
      </c>
      <c r="I332" s="12">
        <v>3.27E-2</v>
      </c>
    </row>
    <row r="333" spans="6:9" x14ac:dyDescent="0.3">
      <c r="F333" s="2">
        <v>328</v>
      </c>
      <c r="G333" s="12">
        <f ca="1"/>
        <v>110.05317951756747</v>
      </c>
      <c r="H333" s="12">
        <f ca="1"/>
        <v>3.6446272353828024E-2</v>
      </c>
      <c r="I333" s="12">
        <v>3.2800000000000003E-2</v>
      </c>
    </row>
    <row r="334" spans="6:9" x14ac:dyDescent="0.3">
      <c r="F334" s="2">
        <v>329</v>
      </c>
      <c r="G334" s="12">
        <f ca="1"/>
        <v>110.05330850695188</v>
      </c>
      <c r="H334" s="12">
        <f ca="1"/>
        <v>3.6532809430347868E-2</v>
      </c>
      <c r="I334" s="12">
        <v>3.2899999999999999E-2</v>
      </c>
    </row>
    <row r="335" spans="6:9" x14ac:dyDescent="0.3">
      <c r="F335" s="2">
        <v>330</v>
      </c>
      <c r="G335" s="12">
        <f ca="1"/>
        <v>110.05341920092894</v>
      </c>
      <c r="H335" s="12">
        <f ca="1"/>
        <v>3.6607065306019759E-2</v>
      </c>
      <c r="I335" s="12">
        <v>3.3000000000000002E-2</v>
      </c>
    </row>
    <row r="336" spans="6:9" x14ac:dyDescent="0.3">
      <c r="F336" s="2">
        <v>331</v>
      </c>
      <c r="G336" s="12">
        <f ca="1"/>
        <v>110.05369551668501</v>
      </c>
      <c r="H336" s="12">
        <f ca="1"/>
        <v>3.6792395256833199E-2</v>
      </c>
      <c r="I336" s="12">
        <v>3.3099999999999997E-2</v>
      </c>
    </row>
    <row r="337" spans="6:9" x14ac:dyDescent="0.3">
      <c r="F337" s="2">
        <v>332</v>
      </c>
      <c r="G337" s="12">
        <f ca="1"/>
        <v>110.05373171144262</v>
      </c>
      <c r="H337" s="12">
        <f ca="1"/>
        <v>3.6816668713869904E-2</v>
      </c>
      <c r="I337" s="12">
        <v>3.32E-2</v>
      </c>
    </row>
    <row r="338" spans="6:9" x14ac:dyDescent="0.3">
      <c r="F338" s="2">
        <v>333</v>
      </c>
      <c r="G338" s="12">
        <f ca="1"/>
        <v>110.05373547258922</v>
      </c>
      <c r="H338" s="12">
        <f ca="1"/>
        <v>3.6819191028845011E-2</v>
      </c>
      <c r="I338" s="12">
        <v>3.3300000000000003E-2</v>
      </c>
    </row>
    <row r="339" spans="6:9" x14ac:dyDescent="0.3">
      <c r="F339" s="2">
        <v>334</v>
      </c>
      <c r="G339" s="12">
        <f ca="1"/>
        <v>110.05399806419753</v>
      </c>
      <c r="H339" s="12">
        <f ca="1"/>
        <v>3.6995272589160466E-2</v>
      </c>
      <c r="I339" s="12">
        <v>3.3399999999999999E-2</v>
      </c>
    </row>
    <row r="340" spans="6:9" x14ac:dyDescent="0.3">
      <c r="F340" s="2">
        <v>335</v>
      </c>
      <c r="G340" s="12">
        <f ca="1"/>
        <v>110.05403995171611</v>
      </c>
      <c r="H340" s="12">
        <f ca="1"/>
        <v>3.7023356983200473E-2</v>
      </c>
      <c r="I340" s="12">
        <v>3.3500000000000002E-2</v>
      </c>
    </row>
    <row r="341" spans="6:9" x14ac:dyDescent="0.3">
      <c r="F341" s="2">
        <v>336</v>
      </c>
      <c r="G341" s="12">
        <f ca="1"/>
        <v>110.05415879218262</v>
      </c>
      <c r="H341" s="12">
        <f ca="1"/>
        <v>3.7103031052913793E-2</v>
      </c>
      <c r="I341" s="12">
        <v>3.3599999999999998E-2</v>
      </c>
    </row>
    <row r="342" spans="6:9" x14ac:dyDescent="0.3">
      <c r="F342" s="2">
        <v>337</v>
      </c>
      <c r="G342" s="12">
        <f ca="1"/>
        <v>110.0545288663254</v>
      </c>
      <c r="H342" s="12">
        <f ca="1"/>
        <v>3.7351091157004523E-2</v>
      </c>
      <c r="I342" s="12">
        <v>3.3700000000000001E-2</v>
      </c>
    </row>
    <row r="343" spans="6:9" x14ac:dyDescent="0.3">
      <c r="F343" s="2">
        <v>338</v>
      </c>
      <c r="G343" s="12">
        <f ca="1"/>
        <v>110.05455969409084</v>
      </c>
      <c r="H343" s="12">
        <f ca="1"/>
        <v>3.737175166317519E-2</v>
      </c>
      <c r="I343" s="12">
        <v>3.3799999999999997E-2</v>
      </c>
    </row>
    <row r="344" spans="6:9" x14ac:dyDescent="0.3">
      <c r="F344" s="2">
        <v>339</v>
      </c>
      <c r="G344" s="12">
        <f ca="1"/>
        <v>110.05467415684615</v>
      </c>
      <c r="H344" s="12">
        <f ca="1"/>
        <v>3.7448459194277639E-2</v>
      </c>
      <c r="I344" s="12">
        <v>3.39E-2</v>
      </c>
    </row>
    <row r="345" spans="6:9" x14ac:dyDescent="0.3">
      <c r="F345" s="2">
        <v>340</v>
      </c>
      <c r="G345" s="12">
        <f ca="1"/>
        <v>110.05471512523931</v>
      </c>
      <c r="H345" s="12">
        <f ca="1"/>
        <v>3.7475912578300519E-2</v>
      </c>
      <c r="I345" s="12">
        <v>3.4000000000000002E-2</v>
      </c>
    </row>
    <row r="346" spans="6:9" x14ac:dyDescent="0.3">
      <c r="F346" s="2">
        <v>341</v>
      </c>
      <c r="G346" s="12">
        <f ca="1"/>
        <v>110.05476620432333</v>
      </c>
      <c r="H346" s="12">
        <f ca="1"/>
        <v>3.7510139997334102E-2</v>
      </c>
      <c r="I346" s="12">
        <v>3.4099999999999998E-2</v>
      </c>
    </row>
    <row r="347" spans="6:9" x14ac:dyDescent="0.3">
      <c r="F347" s="2">
        <v>342</v>
      </c>
      <c r="G347" s="12">
        <f ca="1"/>
        <v>110.05493578445511</v>
      </c>
      <c r="H347" s="12">
        <f ca="1"/>
        <v>3.762376342760243E-2</v>
      </c>
      <c r="I347" s="12">
        <v>3.4200000000000001E-2</v>
      </c>
    </row>
    <row r="348" spans="6:9" x14ac:dyDescent="0.3">
      <c r="F348" s="2">
        <v>343</v>
      </c>
      <c r="G348" s="12">
        <f ca="1"/>
        <v>110.05494657238022</v>
      </c>
      <c r="H348" s="12">
        <f ca="1"/>
        <v>3.7630991120450874E-2</v>
      </c>
      <c r="I348" s="12">
        <v>3.4299999999999997E-2</v>
      </c>
    </row>
    <row r="349" spans="6:9" x14ac:dyDescent="0.3">
      <c r="F349" s="2">
        <v>344</v>
      </c>
      <c r="G349" s="12">
        <f ca="1"/>
        <v>110.05525199673966</v>
      </c>
      <c r="H349" s="12">
        <f ca="1"/>
        <v>3.783559355984667E-2</v>
      </c>
      <c r="I349" s="12">
        <v>3.44E-2</v>
      </c>
    </row>
    <row r="350" spans="6:9" x14ac:dyDescent="0.3">
      <c r="F350" s="2">
        <v>345</v>
      </c>
      <c r="G350" s="12">
        <f ca="1"/>
        <v>110.05533090145214</v>
      </c>
      <c r="H350" s="12">
        <f ca="1"/>
        <v>3.788844339996833E-2</v>
      </c>
      <c r="I350" s="12">
        <v>3.4500000000000003E-2</v>
      </c>
    </row>
    <row r="351" spans="6:9" x14ac:dyDescent="0.3">
      <c r="F351" s="2">
        <v>346</v>
      </c>
      <c r="G351" s="12">
        <f ca="1"/>
        <v>110.05541434937274</v>
      </c>
      <c r="H351" s="12">
        <f ca="1"/>
        <v>3.7944332640360789E-2</v>
      </c>
      <c r="I351" s="12">
        <v>3.4599999999999999E-2</v>
      </c>
    </row>
    <row r="352" spans="6:9" x14ac:dyDescent="0.3">
      <c r="F352" s="2">
        <v>347</v>
      </c>
      <c r="G352" s="12">
        <f ca="1"/>
        <v>110.05543957065613</v>
      </c>
      <c r="H352" s="12">
        <f ca="1"/>
        <v>3.7961223863379301E-2</v>
      </c>
      <c r="I352" s="12">
        <v>3.4700000000000002E-2</v>
      </c>
    </row>
    <row r="353" spans="6:9" x14ac:dyDescent="0.3">
      <c r="F353" s="2">
        <v>348</v>
      </c>
      <c r="G353" s="12">
        <f ca="1"/>
        <v>110.05547024815175</v>
      </c>
      <c r="H353" s="12">
        <f ca="1"/>
        <v>3.7981768769430713E-2</v>
      </c>
      <c r="I353" s="12">
        <v>3.4799999999999998E-2</v>
      </c>
    </row>
    <row r="354" spans="6:9" x14ac:dyDescent="0.3">
      <c r="F354" s="2">
        <v>349</v>
      </c>
      <c r="G354" s="12">
        <f ca="1"/>
        <v>110.05563028916328</v>
      </c>
      <c r="H354" s="12">
        <f ca="1"/>
        <v>3.8088941080647976E-2</v>
      </c>
      <c r="I354" s="12">
        <v>3.49E-2</v>
      </c>
    </row>
    <row r="355" spans="6:9" x14ac:dyDescent="0.3">
      <c r="F355" s="2">
        <v>350</v>
      </c>
      <c r="G355" s="12">
        <f ca="1"/>
        <v>110.05583666771041</v>
      </c>
      <c r="H355" s="12">
        <f ca="1"/>
        <v>3.8227123425652487E-2</v>
      </c>
      <c r="I355" s="12">
        <v>3.5000000000000003E-2</v>
      </c>
    </row>
    <row r="356" spans="6:9" x14ac:dyDescent="0.3">
      <c r="F356" s="2">
        <v>351</v>
      </c>
      <c r="G356" s="12">
        <f ca="1"/>
        <v>110.05591433845159</v>
      </c>
      <c r="H356" s="12">
        <f ca="1"/>
        <v>3.8279122592611237E-2</v>
      </c>
      <c r="I356" s="12">
        <v>3.5099999999999999E-2</v>
      </c>
    </row>
    <row r="357" spans="6:9" x14ac:dyDescent="0.3">
      <c r="F357" s="2">
        <v>352</v>
      </c>
      <c r="G357" s="12">
        <f ca="1"/>
        <v>110.05605472939038</v>
      </c>
      <c r="H357" s="12">
        <f ca="1"/>
        <v>3.8373103653802976E-2</v>
      </c>
      <c r="I357" s="12">
        <v>3.5200000000000002E-2</v>
      </c>
    </row>
    <row r="358" spans="6:9" x14ac:dyDescent="0.3">
      <c r="F358" s="2">
        <v>353</v>
      </c>
      <c r="G358" s="12">
        <f ca="1"/>
        <v>110.05612299477993</v>
      </c>
      <c r="H358" s="12">
        <f ca="1"/>
        <v>3.8418798349937666E-2</v>
      </c>
      <c r="I358" s="12">
        <v>3.5299999999999998E-2</v>
      </c>
    </row>
    <row r="359" spans="6:9" x14ac:dyDescent="0.3">
      <c r="F359" s="2">
        <v>354</v>
      </c>
      <c r="G359" s="12">
        <f ca="1"/>
        <v>110.0565142974508</v>
      </c>
      <c r="H359" s="12">
        <f ca="1"/>
        <v>3.8680676127170521E-2</v>
      </c>
      <c r="I359" s="12">
        <v>3.5400000000000001E-2</v>
      </c>
    </row>
    <row r="360" spans="6:9" x14ac:dyDescent="0.3">
      <c r="F360" s="2">
        <v>355</v>
      </c>
      <c r="G360" s="12">
        <f ca="1"/>
        <v>110.05663826159386</v>
      </c>
      <c r="H360" s="12">
        <f ca="1"/>
        <v>3.8763621641795254E-2</v>
      </c>
      <c r="I360" s="12">
        <v>3.5499999999999997E-2</v>
      </c>
    </row>
    <row r="361" spans="6:9" x14ac:dyDescent="0.3">
      <c r="F361" s="2">
        <v>356</v>
      </c>
      <c r="G361" s="12">
        <f ca="1"/>
        <v>110.05673752001051</v>
      </c>
      <c r="H361" s="12">
        <f ca="1"/>
        <v>3.8830030437902341E-2</v>
      </c>
      <c r="I361" s="12">
        <v>3.56E-2</v>
      </c>
    </row>
    <row r="362" spans="6:9" x14ac:dyDescent="0.3">
      <c r="F362" s="2">
        <v>357</v>
      </c>
      <c r="G362" s="12">
        <f ca="1"/>
        <v>110.05677142345819</v>
      </c>
      <c r="H362" s="12">
        <f ca="1"/>
        <v>3.8852712321955529E-2</v>
      </c>
      <c r="I362" s="12">
        <v>3.5700000000000003E-2</v>
      </c>
    </row>
    <row r="363" spans="6:9" x14ac:dyDescent="0.3">
      <c r="F363" s="2">
        <v>358</v>
      </c>
      <c r="G363" s="12">
        <f ca="1"/>
        <v>110.05684159829357</v>
      </c>
      <c r="H363" s="12">
        <f ca="1"/>
        <v>3.889965833188036E-2</v>
      </c>
      <c r="I363" s="12">
        <v>3.5799999999999998E-2</v>
      </c>
    </row>
    <row r="364" spans="6:9" x14ac:dyDescent="0.3">
      <c r="F364" s="2">
        <v>359</v>
      </c>
      <c r="G364" s="12">
        <f ca="1"/>
        <v>110.05692851853732</v>
      </c>
      <c r="H364" s="12">
        <f ca="1"/>
        <v>3.8957803158960913E-2</v>
      </c>
      <c r="I364" s="12">
        <v>3.5900000000000001E-2</v>
      </c>
    </row>
    <row r="365" spans="6:9" x14ac:dyDescent="0.3">
      <c r="F365" s="2">
        <v>360</v>
      </c>
      <c r="G365" s="12">
        <f ca="1"/>
        <v>110.05698920321862</v>
      </c>
      <c r="H365" s="12">
        <f ca="1"/>
        <v>3.89983954652392E-2</v>
      </c>
      <c r="I365" s="12">
        <v>3.5999999999999997E-2</v>
      </c>
    </row>
    <row r="366" spans="6:9" x14ac:dyDescent="0.3">
      <c r="F366" s="2">
        <v>361</v>
      </c>
      <c r="G366" s="12">
        <f ca="1"/>
        <v>110.05728010054146</v>
      </c>
      <c r="H366" s="12">
        <f ca="1"/>
        <v>3.9192951025475264E-2</v>
      </c>
      <c r="I366" s="12">
        <v>3.61E-2</v>
      </c>
    </row>
    <row r="367" spans="6:9" x14ac:dyDescent="0.3">
      <c r="F367" s="2">
        <v>362</v>
      </c>
      <c r="G367" s="12">
        <f ca="1"/>
        <v>110.05772984345475</v>
      </c>
      <c r="H367" s="12">
        <f ca="1"/>
        <v>3.9493655800067806E-2</v>
      </c>
      <c r="I367" s="12">
        <v>3.6200000000000003E-2</v>
      </c>
    </row>
    <row r="368" spans="6:9" x14ac:dyDescent="0.3">
      <c r="F368" s="2">
        <v>363</v>
      </c>
      <c r="G368" s="12">
        <f ca="1"/>
        <v>110.05784029436195</v>
      </c>
      <c r="H368" s="12">
        <f ca="1"/>
        <v>3.9567488461244249E-2</v>
      </c>
      <c r="I368" s="12">
        <v>3.6299999999999999E-2</v>
      </c>
    </row>
    <row r="369" spans="6:9" x14ac:dyDescent="0.3">
      <c r="F369" s="2">
        <v>364</v>
      </c>
      <c r="G369" s="12">
        <f ca="1"/>
        <v>110.05805537183039</v>
      </c>
      <c r="H369" s="12">
        <f ca="1"/>
        <v>3.9711241795453489E-2</v>
      </c>
      <c r="I369" s="12">
        <v>3.6400000000000002E-2</v>
      </c>
    </row>
    <row r="370" spans="6:9" x14ac:dyDescent="0.3">
      <c r="F370" s="2">
        <v>365</v>
      </c>
      <c r="G370" s="12">
        <f ca="1"/>
        <v>110.05815734756972</v>
      </c>
      <c r="H370" s="12">
        <f ca="1"/>
        <v>3.9779391678153031E-2</v>
      </c>
      <c r="I370" s="12">
        <v>3.6499999999999998E-2</v>
      </c>
    </row>
    <row r="371" spans="6:9" x14ac:dyDescent="0.3">
      <c r="F371" s="2">
        <v>366</v>
      </c>
      <c r="G371" s="12">
        <f ca="1"/>
        <v>110.05826968954338</v>
      </c>
      <c r="H371" s="12">
        <f ca="1"/>
        <v>3.9854462865346885E-2</v>
      </c>
      <c r="I371" s="12">
        <v>3.6600000000000001E-2</v>
      </c>
    </row>
    <row r="372" spans="6:9" x14ac:dyDescent="0.3">
      <c r="F372" s="2">
        <v>367</v>
      </c>
      <c r="G372" s="12">
        <f ca="1"/>
        <v>110.05840832537115</v>
      </c>
      <c r="H372" s="12">
        <f ca="1"/>
        <v>3.9947095361645424E-2</v>
      </c>
      <c r="I372" s="12">
        <v>3.6700000000000003E-2</v>
      </c>
    </row>
    <row r="373" spans="6:9" x14ac:dyDescent="0.3">
      <c r="F373" s="2">
        <v>368</v>
      </c>
      <c r="G373" s="12">
        <f ca="1"/>
        <v>110.05880205432113</v>
      </c>
      <c r="H373" s="12">
        <f ca="1"/>
        <v>4.0210118099842873E-2</v>
      </c>
      <c r="I373" s="12">
        <v>3.6799999999999999E-2</v>
      </c>
    </row>
    <row r="374" spans="6:9" x14ac:dyDescent="0.3">
      <c r="F374" s="2">
        <v>369</v>
      </c>
      <c r="G374" s="12">
        <f ca="1"/>
        <v>110.05921060850631</v>
      </c>
      <c r="H374" s="12">
        <f ca="1"/>
        <v>4.0482957479753945E-2</v>
      </c>
      <c r="I374" s="12">
        <v>3.6900000000000002E-2</v>
      </c>
    </row>
    <row r="375" spans="6:9" x14ac:dyDescent="0.3">
      <c r="F375" s="2">
        <v>370</v>
      </c>
      <c r="G375" s="12">
        <f ca="1"/>
        <v>110.05921626044695</v>
      </c>
      <c r="H375" s="12">
        <f ca="1"/>
        <v>4.0486731319444913E-2</v>
      </c>
      <c r="I375" s="12">
        <v>3.6999999999999998E-2</v>
      </c>
    </row>
    <row r="376" spans="6:9" x14ac:dyDescent="0.3">
      <c r="F376" s="2">
        <v>371</v>
      </c>
      <c r="G376" s="12">
        <f ca="1"/>
        <v>110.05922170507026</v>
      </c>
      <c r="H376" s="12">
        <f ca="1"/>
        <v>4.0490366715887016E-2</v>
      </c>
      <c r="I376" s="12">
        <v>3.7100000000000001E-2</v>
      </c>
    </row>
    <row r="377" spans="6:9" x14ac:dyDescent="0.3">
      <c r="F377" s="2">
        <v>372</v>
      </c>
      <c r="G377" s="12">
        <f ca="1"/>
        <v>110.05925595381368</v>
      </c>
      <c r="H377" s="12">
        <f ca="1"/>
        <v>4.0513234375894935E-2</v>
      </c>
      <c r="I377" s="12">
        <v>3.7199999999999997E-2</v>
      </c>
    </row>
    <row r="378" spans="6:9" x14ac:dyDescent="0.3">
      <c r="F378" s="2">
        <v>373</v>
      </c>
      <c r="G378" s="12">
        <f ca="1"/>
        <v>110.05930670817285</v>
      </c>
      <c r="H378" s="12">
        <f ca="1"/>
        <v>4.0547121581206214E-2</v>
      </c>
      <c r="I378" s="12">
        <v>3.73E-2</v>
      </c>
    </row>
    <row r="379" spans="6:9" x14ac:dyDescent="0.3">
      <c r="F379" s="2">
        <v>374</v>
      </c>
      <c r="G379" s="12">
        <f ca="1"/>
        <v>110.05935857117694</v>
      </c>
      <c r="H379" s="12">
        <f ca="1"/>
        <v>4.0581747583447569E-2</v>
      </c>
      <c r="I379" s="12">
        <v>3.7400000000000003E-2</v>
      </c>
    </row>
    <row r="380" spans="6:9" x14ac:dyDescent="0.3">
      <c r="F380" s="2">
        <v>375</v>
      </c>
      <c r="G380" s="12">
        <f ca="1"/>
        <v>110.05953581416379</v>
      </c>
      <c r="H380" s="12">
        <f ca="1"/>
        <v>4.0700071947604277E-2</v>
      </c>
      <c r="I380" s="12">
        <v>3.7499999999999999E-2</v>
      </c>
    </row>
    <row r="381" spans="6:9" x14ac:dyDescent="0.3">
      <c r="F381" s="2">
        <v>376</v>
      </c>
      <c r="G381" s="12">
        <f ca="1"/>
        <v>110.05957797187166</v>
      </c>
      <c r="H381" s="12">
        <f ca="1"/>
        <v>4.0728213251793544E-2</v>
      </c>
      <c r="I381" s="12">
        <v>3.7600000000000001E-2</v>
      </c>
    </row>
    <row r="382" spans="6:9" x14ac:dyDescent="0.3">
      <c r="F382" s="2">
        <v>377</v>
      </c>
      <c r="G382" s="12">
        <f ca="1"/>
        <v>110.05970176676345</v>
      </c>
      <c r="H382" s="12">
        <f ca="1"/>
        <v>4.081084392616896E-2</v>
      </c>
      <c r="I382" s="12">
        <v>3.7699999999999997E-2</v>
      </c>
    </row>
    <row r="383" spans="6:9" x14ac:dyDescent="0.3">
      <c r="F383" s="2">
        <v>378</v>
      </c>
      <c r="G383" s="12">
        <f ca="1"/>
        <v>110.05980407631208</v>
      </c>
      <c r="H383" s="12">
        <f ca="1"/>
        <v>4.0879127413955052E-2</v>
      </c>
      <c r="I383" s="12">
        <v>3.78E-2</v>
      </c>
    </row>
    <row r="384" spans="6:9" x14ac:dyDescent="0.3">
      <c r="F384" s="2">
        <v>379</v>
      </c>
      <c r="G384" s="12">
        <f ca="1"/>
        <v>110.05992288759519</v>
      </c>
      <c r="H384" s="12">
        <f ca="1"/>
        <v>4.0958417525572277E-2</v>
      </c>
      <c r="I384" s="12">
        <v>3.7900000000000003E-2</v>
      </c>
    </row>
    <row r="385" spans="6:9" x14ac:dyDescent="0.3">
      <c r="F385" s="2">
        <v>380</v>
      </c>
      <c r="G385" s="12">
        <f ca="1"/>
        <v>110.06001246314361</v>
      </c>
      <c r="H385" s="12">
        <f ca="1"/>
        <v>4.1018191871675325E-2</v>
      </c>
      <c r="I385" s="12">
        <v>3.7999999999999999E-2</v>
      </c>
    </row>
    <row r="386" spans="6:9" x14ac:dyDescent="0.3">
      <c r="F386" s="2">
        <v>381</v>
      </c>
      <c r="G386" s="12">
        <f ca="1"/>
        <v>110.06016150649572</v>
      </c>
      <c r="H386" s="12">
        <f ca="1"/>
        <v>4.1117640034141312E-2</v>
      </c>
      <c r="I386" s="12">
        <v>3.8100000000000002E-2</v>
      </c>
    </row>
    <row r="387" spans="6:9" x14ac:dyDescent="0.3">
      <c r="F387" s="2">
        <v>382</v>
      </c>
      <c r="G387" s="12">
        <f ca="1"/>
        <v>110.06025736130449</v>
      </c>
      <c r="H387" s="12">
        <f ca="1"/>
        <v>4.1181592275425394E-2</v>
      </c>
      <c r="I387" s="12">
        <v>3.8199999999999998E-2</v>
      </c>
    </row>
    <row r="388" spans="6:9" x14ac:dyDescent="0.3">
      <c r="F388" s="2">
        <v>383</v>
      </c>
      <c r="G388" s="12">
        <f ca="1"/>
        <v>110.06036124574108</v>
      </c>
      <c r="H388" s="12">
        <f ca="1"/>
        <v>4.1250896205411669E-2</v>
      </c>
      <c r="I388" s="12">
        <v>3.8300000000000001E-2</v>
      </c>
    </row>
    <row r="389" spans="6:9" x14ac:dyDescent="0.3">
      <c r="F389" s="2">
        <v>384</v>
      </c>
      <c r="G389" s="12">
        <f ca="1"/>
        <v>110.06062054860888</v>
      </c>
      <c r="H389" s="12">
        <f ca="1"/>
        <v>4.1423858716299389E-2</v>
      </c>
      <c r="I389" s="12">
        <v>3.8399999999999997E-2</v>
      </c>
    </row>
    <row r="390" spans="6:9" x14ac:dyDescent="0.3">
      <c r="F390" s="2">
        <v>385</v>
      </c>
      <c r="G390" s="12">
        <f ca="1"/>
        <v>110.06072014297517</v>
      </c>
      <c r="H390" s="12">
        <f ca="1"/>
        <v>4.1490281559549813E-2</v>
      </c>
      <c r="I390" s="12">
        <v>3.85E-2</v>
      </c>
    </row>
    <row r="391" spans="6:9" x14ac:dyDescent="0.3">
      <c r="F391" s="2">
        <v>386</v>
      </c>
      <c r="G391" s="12">
        <f ca="1"/>
        <v>110.0607765990311</v>
      </c>
      <c r="H391" s="12">
        <f ca="1"/>
        <v>4.1527931672083684E-2</v>
      </c>
      <c r="I391" s="12">
        <v>3.8600000000000002E-2</v>
      </c>
    </row>
    <row r="392" spans="6:9" x14ac:dyDescent="0.3">
      <c r="F392" s="2">
        <v>387</v>
      </c>
      <c r="G392" s="12">
        <f ca="1"/>
        <v>110.06114631110384</v>
      </c>
      <c r="H392" s="12">
        <f ca="1"/>
        <v>4.1774448058484848E-2</v>
      </c>
      <c r="I392" s="12">
        <v>3.8699999999999998E-2</v>
      </c>
    </row>
    <row r="393" spans="6:9" x14ac:dyDescent="0.3">
      <c r="F393" s="2">
        <v>388</v>
      </c>
      <c r="G393" s="12">
        <f ca="1"/>
        <v>110.06116953145423</v>
      </c>
      <c r="H393" s="12">
        <f ca="1"/>
        <v>4.1789928490712946E-2</v>
      </c>
      <c r="I393" s="12">
        <v>3.8800000000000001E-2</v>
      </c>
    </row>
    <row r="394" spans="6:9" x14ac:dyDescent="0.3">
      <c r="F394" s="2">
        <v>389</v>
      </c>
      <c r="G394" s="12">
        <f ca="1"/>
        <v>110.06120991535978</v>
      </c>
      <c r="H394" s="12">
        <f ca="1"/>
        <v>4.1816850759088142E-2</v>
      </c>
      <c r="I394" s="12">
        <v>3.8899999999999997E-2</v>
      </c>
    </row>
    <row r="395" spans="6:9" x14ac:dyDescent="0.3">
      <c r="F395" s="2">
        <v>390</v>
      </c>
      <c r="G395" s="12">
        <f ca="1"/>
        <v>110.06143212630876</v>
      </c>
      <c r="H395" s="12">
        <f ca="1"/>
        <v>4.1964974082160822E-2</v>
      </c>
      <c r="I395" s="12">
        <v>3.9E-2</v>
      </c>
    </row>
    <row r="396" spans="6:9" x14ac:dyDescent="0.3">
      <c r="F396" s="2">
        <v>391</v>
      </c>
      <c r="G396" s="12">
        <f ca="1"/>
        <v>110.06152643852229</v>
      </c>
      <c r="H396" s="12">
        <f ca="1"/>
        <v>4.2027833633933032E-2</v>
      </c>
      <c r="I396" s="12">
        <v>3.9100000000000003E-2</v>
      </c>
    </row>
    <row r="397" spans="6:9" x14ac:dyDescent="0.3">
      <c r="F397" s="2">
        <v>392</v>
      </c>
      <c r="G397" s="12">
        <f ca="1"/>
        <v>110.0615691621925</v>
      </c>
      <c r="H397" s="12">
        <f ca="1"/>
        <v>4.2056307617874267E-2</v>
      </c>
      <c r="I397" s="12">
        <v>3.9199999999999999E-2</v>
      </c>
    </row>
    <row r="398" spans="6:9" x14ac:dyDescent="0.3">
      <c r="F398" s="2">
        <v>393</v>
      </c>
      <c r="G398" s="12">
        <f ca="1"/>
        <v>110.06180717265342</v>
      </c>
      <c r="H398" s="12">
        <f ca="1"/>
        <v>4.2214916410082015E-2</v>
      </c>
      <c r="I398" s="12">
        <v>3.9300000000000002E-2</v>
      </c>
    </row>
    <row r="399" spans="6:9" x14ac:dyDescent="0.3">
      <c r="F399" s="2">
        <v>394</v>
      </c>
      <c r="G399" s="12">
        <f ca="1"/>
        <v>110.06180890576982</v>
      </c>
      <c r="H399" s="12">
        <f ca="1"/>
        <v>4.2216071238741382E-2</v>
      </c>
      <c r="I399" s="12">
        <v>3.9399999999999998E-2</v>
      </c>
    </row>
    <row r="400" spans="6:9" x14ac:dyDescent="0.3">
      <c r="F400" s="2">
        <v>395</v>
      </c>
      <c r="G400" s="12">
        <f ca="1"/>
        <v>110.06197842381872</v>
      </c>
      <c r="H400" s="12">
        <f ca="1"/>
        <v>4.2329018628511683E-2</v>
      </c>
      <c r="I400" s="12">
        <v>3.95E-2</v>
      </c>
    </row>
    <row r="401" spans="6:9" x14ac:dyDescent="0.3">
      <c r="F401" s="2">
        <v>396</v>
      </c>
      <c r="G401" s="12">
        <f ca="1"/>
        <v>110.0622594577965</v>
      </c>
      <c r="H401" s="12">
        <f ca="1"/>
        <v>4.251623391128001E-2</v>
      </c>
      <c r="I401" s="12">
        <v>3.9600000000000003E-2</v>
      </c>
    </row>
    <row r="402" spans="6:9" x14ac:dyDescent="0.3">
      <c r="F402" s="2">
        <v>397</v>
      </c>
      <c r="G402" s="12">
        <f ca="1"/>
        <v>110.06237715962145</v>
      </c>
      <c r="H402" s="12">
        <f ca="1"/>
        <v>4.2594630438382741E-2</v>
      </c>
      <c r="I402" s="12">
        <v>3.9699999999999999E-2</v>
      </c>
    </row>
    <row r="403" spans="6:9" x14ac:dyDescent="0.3">
      <c r="F403" s="2">
        <v>398</v>
      </c>
      <c r="G403" s="12">
        <f ca="1"/>
        <v>110.06244715062246</v>
      </c>
      <c r="H403" s="12">
        <f ca="1"/>
        <v>4.264124519584489E-2</v>
      </c>
      <c r="I403" s="12">
        <v>3.9800000000000002E-2</v>
      </c>
    </row>
    <row r="404" spans="6:9" x14ac:dyDescent="0.3">
      <c r="F404" s="2">
        <v>399</v>
      </c>
      <c r="G404" s="12">
        <f ca="1"/>
        <v>110.06260399968355</v>
      </c>
      <c r="H404" s="12">
        <f ca="1"/>
        <v>4.2745698933792542E-2</v>
      </c>
      <c r="I404" s="12">
        <v>3.9899999999999998E-2</v>
      </c>
    </row>
    <row r="405" spans="6:9" x14ac:dyDescent="0.3">
      <c r="F405" s="2">
        <v>400</v>
      </c>
      <c r="G405" s="12">
        <f ca="1"/>
        <v>110.06281913077474</v>
      </c>
      <c r="H405" s="12">
        <f ca="1"/>
        <v>4.2888944446339505E-2</v>
      </c>
      <c r="I405" s="12">
        <v>0.04</v>
      </c>
    </row>
    <row r="406" spans="6:9" x14ac:dyDescent="0.3">
      <c r="F406" s="2">
        <v>401</v>
      </c>
      <c r="G406" s="12">
        <f ca="1"/>
        <v>110.06337815590116</v>
      </c>
      <c r="H406" s="12">
        <f ca="1"/>
        <v>4.3261058038319589E-2</v>
      </c>
      <c r="I406" s="12">
        <v>4.0099999999999997E-2</v>
      </c>
    </row>
    <row r="407" spans="6:9" x14ac:dyDescent="0.3">
      <c r="F407" s="2">
        <v>402</v>
      </c>
      <c r="G407" s="12">
        <f ca="1"/>
        <v>110.06337972495298</v>
      </c>
      <c r="H407" s="12">
        <f ca="1"/>
        <v>4.3262102240784972E-2</v>
      </c>
      <c r="I407" s="12">
        <v>4.02E-2</v>
      </c>
    </row>
    <row r="408" spans="6:9" x14ac:dyDescent="0.3">
      <c r="F408" s="2">
        <v>403</v>
      </c>
      <c r="G408" s="12">
        <f ca="1"/>
        <v>110.06368775803469</v>
      </c>
      <c r="H408" s="12">
        <f ca="1"/>
        <v>4.3467072733711642E-2</v>
      </c>
      <c r="I408" s="12">
        <v>4.0300000000000002E-2</v>
      </c>
    </row>
    <row r="409" spans="6:9" x14ac:dyDescent="0.3">
      <c r="F409" s="2">
        <v>404</v>
      </c>
      <c r="G409" s="12">
        <f ca="1"/>
        <v>110.06382448882559</v>
      </c>
      <c r="H409" s="12">
        <f ca="1"/>
        <v>4.3558039663040282E-2</v>
      </c>
      <c r="I409" s="12">
        <v>4.0399999999999998E-2</v>
      </c>
    </row>
    <row r="410" spans="6:9" x14ac:dyDescent="0.3">
      <c r="F410" s="2">
        <v>405</v>
      </c>
      <c r="G410" s="12">
        <f ca="1"/>
        <v>110.06393820969566</v>
      </c>
      <c r="H410" s="12">
        <f ca="1"/>
        <v>4.3633690572041584E-2</v>
      </c>
      <c r="I410" s="12">
        <v>4.0500000000000001E-2</v>
      </c>
    </row>
    <row r="411" spans="6:9" x14ac:dyDescent="0.3">
      <c r="F411" s="2">
        <v>406</v>
      </c>
      <c r="G411" s="12">
        <f ca="1"/>
        <v>110.06415948828206</v>
      </c>
      <c r="H411" s="12">
        <f ca="1"/>
        <v>4.378087285677934E-2</v>
      </c>
      <c r="I411" s="12">
        <v>4.0599999999999997E-2</v>
      </c>
    </row>
    <row r="412" spans="6:9" x14ac:dyDescent="0.3">
      <c r="F412" s="2">
        <v>407</v>
      </c>
      <c r="G412" s="12">
        <f ca="1"/>
        <v>110.06434735677735</v>
      </c>
      <c r="H412" s="12">
        <f ca="1"/>
        <v>4.3905812276814005E-2</v>
      </c>
      <c r="I412" s="12">
        <v>4.07E-2</v>
      </c>
    </row>
    <row r="413" spans="6:9" x14ac:dyDescent="0.3">
      <c r="F413" s="2">
        <v>408</v>
      </c>
      <c r="G413" s="12">
        <f ca="1"/>
        <v>110.06439894450966</v>
      </c>
      <c r="H413" s="12">
        <f ca="1"/>
        <v>4.3940116740495139E-2</v>
      </c>
      <c r="I413" s="12">
        <v>4.0800000000000003E-2</v>
      </c>
    </row>
    <row r="414" spans="6:9" x14ac:dyDescent="0.3">
      <c r="F414" s="2">
        <v>409</v>
      </c>
      <c r="G414" s="12">
        <f ca="1"/>
        <v>110.06475291437229</v>
      </c>
      <c r="H414" s="12">
        <f ca="1"/>
        <v>4.4175459306249665E-2</v>
      </c>
      <c r="I414" s="12">
        <v>4.0899999999999999E-2</v>
      </c>
    </row>
    <row r="415" spans="6:9" x14ac:dyDescent="0.3">
      <c r="F415" s="2">
        <v>410</v>
      </c>
      <c r="G415" s="12">
        <f ca="1"/>
        <v>110.0647946305255</v>
      </c>
      <c r="H415" s="12">
        <f ca="1"/>
        <v>4.4203190601377007E-2</v>
      </c>
      <c r="I415" s="12">
        <v>4.1000000000000002E-2</v>
      </c>
    </row>
    <row r="416" spans="6:9" x14ac:dyDescent="0.3">
      <c r="F416" s="2">
        <v>411</v>
      </c>
      <c r="G416" s="12">
        <f ca="1"/>
        <v>110.06501955016911</v>
      </c>
      <c r="H416" s="12">
        <f ca="1"/>
        <v>4.4352692691838058E-2</v>
      </c>
      <c r="I416" s="12">
        <v>4.1099999999999998E-2</v>
      </c>
    </row>
    <row r="417" spans="6:9" x14ac:dyDescent="0.3">
      <c r="F417" s="2">
        <v>412</v>
      </c>
      <c r="G417" s="12">
        <f ca="1"/>
        <v>110.06517864426128</v>
      </c>
      <c r="H417" s="12">
        <f ca="1"/>
        <v>4.445842498511654E-2</v>
      </c>
      <c r="I417" s="12">
        <v>4.1200000000000001E-2</v>
      </c>
    </row>
    <row r="418" spans="6:9" x14ac:dyDescent="0.3">
      <c r="F418" s="2">
        <v>413</v>
      </c>
      <c r="G418" s="12">
        <f ca="1"/>
        <v>110.06529165705902</v>
      </c>
      <c r="H418" s="12">
        <f ca="1"/>
        <v>4.4533524003721237E-2</v>
      </c>
      <c r="I418" s="12">
        <v>4.1300000000000003E-2</v>
      </c>
    </row>
    <row r="419" spans="6:9" x14ac:dyDescent="0.3">
      <c r="F419" s="2">
        <v>414</v>
      </c>
      <c r="G419" s="12">
        <f ca="1"/>
        <v>110.0653215981153</v>
      </c>
      <c r="H419" s="12">
        <f ca="1"/>
        <v>4.4553419239032999E-2</v>
      </c>
      <c r="I419" s="12">
        <v>4.1399999999999999E-2</v>
      </c>
    </row>
    <row r="420" spans="6:9" x14ac:dyDescent="0.3">
      <c r="F420" s="2">
        <v>415</v>
      </c>
      <c r="G420" s="12">
        <f ca="1"/>
        <v>110.06542773183283</v>
      </c>
      <c r="H420" s="12">
        <f ca="1"/>
        <v>4.4623939166009041E-2</v>
      </c>
      <c r="I420" s="12">
        <v>4.1500000000000002E-2</v>
      </c>
    </row>
    <row r="421" spans="6:9" x14ac:dyDescent="0.3">
      <c r="F421" s="2">
        <v>416</v>
      </c>
      <c r="G421" s="12">
        <f ca="1"/>
        <v>110.06560587443589</v>
      </c>
      <c r="H421" s="12">
        <f ca="1"/>
        <v>4.4742291604123241E-2</v>
      </c>
      <c r="I421" s="12">
        <v>4.1599999999999998E-2</v>
      </c>
    </row>
    <row r="422" spans="6:9" x14ac:dyDescent="0.3">
      <c r="F422" s="2">
        <v>417</v>
      </c>
      <c r="G422" s="12">
        <f ca="1"/>
        <v>110.06572244459024</v>
      </c>
      <c r="H422" s="12">
        <f ca="1"/>
        <v>4.4819728141149096E-2</v>
      </c>
      <c r="I422" s="12">
        <v>4.1700000000000001E-2</v>
      </c>
    </row>
    <row r="423" spans="6:9" x14ac:dyDescent="0.3">
      <c r="F423" s="2">
        <v>418</v>
      </c>
      <c r="G423" s="12">
        <f ca="1"/>
        <v>110.06577623424836</v>
      </c>
      <c r="H423" s="12">
        <f ca="1"/>
        <v>4.4855457723036007E-2</v>
      </c>
      <c r="I423" s="12">
        <v>4.1799999999999997E-2</v>
      </c>
    </row>
    <row r="424" spans="6:9" x14ac:dyDescent="0.3">
      <c r="F424" s="2">
        <v>419</v>
      </c>
      <c r="G424" s="12">
        <f ca="1"/>
        <v>110.06597847586454</v>
      </c>
      <c r="H424" s="12">
        <f ca="1"/>
        <v>4.4989782303046066E-2</v>
      </c>
      <c r="I424" s="12">
        <v>4.19E-2</v>
      </c>
    </row>
    <row r="425" spans="6:9" x14ac:dyDescent="0.3">
      <c r="F425" s="2">
        <v>420</v>
      </c>
      <c r="G425" s="12">
        <f ca="1"/>
        <v>110.06600889995309</v>
      </c>
      <c r="H425" s="12">
        <f ca="1"/>
        <v>4.5009987467361623E-2</v>
      </c>
      <c r="I425" s="12">
        <v>4.2000000000000003E-2</v>
      </c>
    </row>
    <row r="426" spans="6:9" x14ac:dyDescent="0.3">
      <c r="F426" s="2">
        <v>421</v>
      </c>
      <c r="G426" s="12">
        <f ca="1"/>
        <v>110.0660185901915</v>
      </c>
      <c r="H426" s="12">
        <f ca="1"/>
        <v>4.5016422819995738E-2</v>
      </c>
      <c r="I426" s="12">
        <v>4.2099999999999999E-2</v>
      </c>
    </row>
    <row r="427" spans="6:9" x14ac:dyDescent="0.3">
      <c r="F427" s="2">
        <v>422</v>
      </c>
      <c r="G427" s="12">
        <f ca="1"/>
        <v>110.06606583263063</v>
      </c>
      <c r="H427" s="12">
        <f ca="1"/>
        <v>4.5047796132402729E-2</v>
      </c>
      <c r="I427" s="12">
        <v>4.2200000000000001E-2</v>
      </c>
    </row>
    <row r="428" spans="6:9" x14ac:dyDescent="0.3">
      <c r="F428" s="2">
        <v>423</v>
      </c>
      <c r="G428" s="12">
        <f ca="1"/>
        <v>110.06614961411124</v>
      </c>
      <c r="H428" s="12">
        <f ca="1"/>
        <v>4.5103431822757778E-2</v>
      </c>
      <c r="I428" s="12">
        <v>4.2299999999999997E-2</v>
      </c>
    </row>
    <row r="429" spans="6:9" x14ac:dyDescent="0.3">
      <c r="F429" s="2">
        <v>424</v>
      </c>
      <c r="G429" s="12">
        <f ca="1"/>
        <v>110.0662189518621</v>
      </c>
      <c r="H429" s="12">
        <f ca="1"/>
        <v>4.5149473249760153E-2</v>
      </c>
      <c r="I429" s="12">
        <v>4.24E-2</v>
      </c>
    </row>
    <row r="430" spans="6:9" x14ac:dyDescent="0.3">
      <c r="F430" s="2">
        <v>425</v>
      </c>
      <c r="G430" s="12">
        <f ca="1"/>
        <v>110.06624381086874</v>
      </c>
      <c r="H430" s="12">
        <f ca="1"/>
        <v>4.5165979428355985E-2</v>
      </c>
      <c r="I430" s="12">
        <v>4.2500000000000003E-2</v>
      </c>
    </row>
    <row r="431" spans="6:9" x14ac:dyDescent="0.3">
      <c r="F431" s="2">
        <v>426</v>
      </c>
      <c r="G431" s="12">
        <f ca="1"/>
        <v>110.06634885296901</v>
      </c>
      <c r="H431" s="12">
        <f ca="1"/>
        <v>4.5235722930043742E-2</v>
      </c>
      <c r="I431" s="12">
        <v>4.2599999999999999E-2</v>
      </c>
    </row>
    <row r="432" spans="6:9" x14ac:dyDescent="0.3">
      <c r="F432" s="2">
        <v>427</v>
      </c>
      <c r="G432" s="12">
        <f ca="1"/>
        <v>110.06654035580074</v>
      </c>
      <c r="H432" s="12">
        <f ca="1"/>
        <v>4.5362857710387838E-2</v>
      </c>
      <c r="I432" s="12">
        <v>4.2700000000000002E-2</v>
      </c>
    </row>
    <row r="433" spans="6:9" x14ac:dyDescent="0.3">
      <c r="F433" s="2">
        <v>428</v>
      </c>
      <c r="G433" s="12">
        <f ca="1"/>
        <v>110.06656395114084</v>
      </c>
      <c r="H433" s="12">
        <f ca="1"/>
        <v>4.5378520831221736E-2</v>
      </c>
      <c r="I433" s="12">
        <v>4.2799999999999998E-2</v>
      </c>
    </row>
    <row r="434" spans="6:9" x14ac:dyDescent="0.3">
      <c r="F434" s="2">
        <v>429</v>
      </c>
      <c r="G434" s="12">
        <f ca="1"/>
        <v>110.06661849548843</v>
      </c>
      <c r="H434" s="12">
        <f ca="1"/>
        <v>4.5414727479558215E-2</v>
      </c>
      <c r="I434" s="12">
        <v>4.2900000000000001E-2</v>
      </c>
    </row>
    <row r="435" spans="6:9" x14ac:dyDescent="0.3">
      <c r="F435" s="2">
        <v>430</v>
      </c>
      <c r="G435" s="12">
        <f ca="1"/>
        <v>110.06668387416106</v>
      </c>
      <c r="H435" s="12">
        <f ca="1"/>
        <v>4.5458123906821468E-2</v>
      </c>
      <c r="I435" s="12">
        <v>4.2999999999999997E-2</v>
      </c>
    </row>
    <row r="436" spans="6:9" x14ac:dyDescent="0.3">
      <c r="F436" s="2">
        <v>431</v>
      </c>
      <c r="G436" s="12">
        <f ca="1"/>
        <v>110.06675545870019</v>
      </c>
      <c r="H436" s="12">
        <f ca="1"/>
        <v>4.5505637018687928E-2</v>
      </c>
      <c r="I436" s="12">
        <v>4.3099999999999999E-2</v>
      </c>
    </row>
    <row r="437" spans="6:9" x14ac:dyDescent="0.3">
      <c r="F437" s="2">
        <v>432</v>
      </c>
      <c r="G437" s="12">
        <f ca="1"/>
        <v>110.06733663796655</v>
      </c>
      <c r="H437" s="12">
        <f ca="1"/>
        <v>4.5891285580009433E-2</v>
      </c>
      <c r="I437" s="12">
        <v>4.3200000000000002E-2</v>
      </c>
    </row>
    <row r="438" spans="6:9" x14ac:dyDescent="0.3">
      <c r="F438" s="2">
        <v>433</v>
      </c>
      <c r="G438" s="12">
        <f ca="1"/>
        <v>110.06741838978854</v>
      </c>
      <c r="H438" s="12">
        <f ca="1"/>
        <v>4.5945518706938748E-2</v>
      </c>
      <c r="I438" s="12">
        <v>4.3299999999999998E-2</v>
      </c>
    </row>
    <row r="439" spans="6:9" x14ac:dyDescent="0.3">
      <c r="F439" s="2">
        <v>434</v>
      </c>
      <c r="G439" s="12">
        <f ca="1"/>
        <v>110.0675520888239</v>
      </c>
      <c r="H439" s="12">
        <f ca="1"/>
        <v>4.603420536744296E-2</v>
      </c>
      <c r="I439" s="12">
        <v>4.3400000000000001E-2</v>
      </c>
    </row>
    <row r="440" spans="6:9" x14ac:dyDescent="0.3">
      <c r="F440" s="2">
        <v>435</v>
      </c>
      <c r="G440" s="12">
        <f ca="1"/>
        <v>110.0681596389559</v>
      </c>
      <c r="H440" s="12">
        <f ca="1"/>
        <v>4.6437093290730758E-2</v>
      </c>
      <c r="I440" s="12">
        <v>4.3499999999999997E-2</v>
      </c>
    </row>
    <row r="441" spans="6:9" x14ac:dyDescent="0.3">
      <c r="F441" s="2">
        <v>436</v>
      </c>
      <c r="G441" s="12">
        <f ca="1"/>
        <v>110.06844335686114</v>
      </c>
      <c r="H441" s="12">
        <f ca="1"/>
        <v>4.662517003084321E-2</v>
      </c>
      <c r="I441" s="12">
        <v>4.36E-2</v>
      </c>
    </row>
    <row r="442" spans="6:9" x14ac:dyDescent="0.3">
      <c r="F442" s="2">
        <v>437</v>
      </c>
      <c r="G442" s="12">
        <f ca="1"/>
        <v>110.06850138843797</v>
      </c>
      <c r="H442" s="12">
        <f ca="1"/>
        <v>4.6663633969166396E-2</v>
      </c>
      <c r="I442" s="12">
        <v>4.3700000000000003E-2</v>
      </c>
    </row>
    <row r="443" spans="6:9" x14ac:dyDescent="0.3">
      <c r="F443" s="2">
        <v>438</v>
      </c>
      <c r="G443" s="12">
        <f ca="1"/>
        <v>110.06851583885961</v>
      </c>
      <c r="H443" s="12">
        <f ca="1"/>
        <v>4.667321158453297E-2</v>
      </c>
      <c r="I443" s="12">
        <v>4.3799999999999999E-2</v>
      </c>
    </row>
    <row r="444" spans="6:9" x14ac:dyDescent="0.3">
      <c r="F444" s="2">
        <v>439</v>
      </c>
      <c r="G444" s="12">
        <f ca="1"/>
        <v>110.06865787169205</v>
      </c>
      <c r="H444" s="12">
        <f ca="1"/>
        <v>4.6767343874030143E-2</v>
      </c>
      <c r="I444" s="12">
        <v>4.3900000000000002E-2</v>
      </c>
    </row>
    <row r="445" spans="6:9" x14ac:dyDescent="0.3">
      <c r="F445" s="2">
        <v>440</v>
      </c>
      <c r="G445" s="12">
        <f ca="1"/>
        <v>110.06866078131179</v>
      </c>
      <c r="H445" s="12">
        <f ca="1"/>
        <v>4.6769272114086435E-2</v>
      </c>
      <c r="I445" s="12">
        <v>4.3999999999999997E-2</v>
      </c>
    </row>
    <row r="446" spans="6:9" x14ac:dyDescent="0.3">
      <c r="F446" s="2">
        <v>441</v>
      </c>
      <c r="G446" s="12">
        <f ca="1"/>
        <v>110.06870586068506</v>
      </c>
      <c r="H446" s="12">
        <f ca="1"/>
        <v>4.6799146188327589E-2</v>
      </c>
      <c r="I446" s="12">
        <v>4.41E-2</v>
      </c>
    </row>
    <row r="447" spans="6:9" x14ac:dyDescent="0.3">
      <c r="F447" s="2">
        <v>442</v>
      </c>
      <c r="G447" s="12">
        <f ca="1"/>
        <v>110.06870806760536</v>
      </c>
      <c r="H447" s="12">
        <f ca="1"/>
        <v>4.6800608685642509E-2</v>
      </c>
      <c r="I447" s="12">
        <v>4.4200000000000003E-2</v>
      </c>
    </row>
    <row r="448" spans="6:9" x14ac:dyDescent="0.3">
      <c r="F448" s="2">
        <v>443</v>
      </c>
      <c r="G448" s="12">
        <f ca="1"/>
        <v>110.0688733812942</v>
      </c>
      <c r="H448" s="12">
        <f ca="1"/>
        <v>4.6910152621964518E-2</v>
      </c>
      <c r="I448" s="12">
        <v>4.4299999999999999E-2</v>
      </c>
    </row>
    <row r="449" spans="6:9" x14ac:dyDescent="0.3">
      <c r="F449" s="2">
        <v>444</v>
      </c>
      <c r="G449" s="12">
        <f ca="1"/>
        <v>110.06889833924362</v>
      </c>
      <c r="H449" s="12">
        <f ca="1"/>
        <v>4.692668957900159E-2</v>
      </c>
      <c r="I449" s="12">
        <v>4.4400000000000002E-2</v>
      </c>
    </row>
    <row r="450" spans="6:9" x14ac:dyDescent="0.3">
      <c r="F450" s="2">
        <v>445</v>
      </c>
      <c r="G450" s="12">
        <f ca="1"/>
        <v>110.06908543039252</v>
      </c>
      <c r="H450" s="12">
        <f ca="1"/>
        <v>4.7050644380935758E-2</v>
      </c>
      <c r="I450" s="12">
        <v>4.4499999999999998E-2</v>
      </c>
    </row>
    <row r="451" spans="6:9" x14ac:dyDescent="0.3">
      <c r="F451" s="2">
        <v>446</v>
      </c>
      <c r="G451" s="12">
        <f ca="1"/>
        <v>110.06933749764517</v>
      </c>
      <c r="H451" s="12">
        <f ca="1"/>
        <v>4.7217619120977328E-2</v>
      </c>
      <c r="I451" s="12">
        <v>4.4600000000000001E-2</v>
      </c>
    </row>
    <row r="452" spans="6:9" x14ac:dyDescent="0.3">
      <c r="F452" s="2">
        <v>447</v>
      </c>
      <c r="G452" s="12">
        <f ca="1"/>
        <v>110.06966133829924</v>
      </c>
      <c r="H452" s="12">
        <f ca="1"/>
        <v>4.7432089026389068E-2</v>
      </c>
      <c r="I452" s="12">
        <v>4.4699999999999997E-2</v>
      </c>
    </row>
    <row r="453" spans="6:9" x14ac:dyDescent="0.3">
      <c r="F453" s="2">
        <v>448</v>
      </c>
      <c r="G453" s="12">
        <f ca="1"/>
        <v>110.06967207341744</v>
      </c>
      <c r="H453" s="12">
        <f ca="1"/>
        <v>4.7439197626782281E-2</v>
      </c>
      <c r="I453" s="12">
        <v>4.48E-2</v>
      </c>
    </row>
    <row r="454" spans="6:9" x14ac:dyDescent="0.3">
      <c r="F454" s="2">
        <v>449</v>
      </c>
      <c r="G454" s="12">
        <f ca="1"/>
        <v>110.06968773178946</v>
      </c>
      <c r="H454" s="12">
        <f ca="1"/>
        <v>4.7449566207777738E-2</v>
      </c>
      <c r="I454" s="12">
        <v>4.4900000000000002E-2</v>
      </c>
    </row>
    <row r="455" spans="6:9" x14ac:dyDescent="0.3">
      <c r="F455" s="2">
        <v>450</v>
      </c>
      <c r="G455" s="12">
        <f ca="1"/>
        <v>110.07009252396082</v>
      </c>
      <c r="H455" s="12">
        <f ca="1"/>
        <v>4.7717564663017242E-2</v>
      </c>
      <c r="I455" s="12">
        <v>4.4999999999999998E-2</v>
      </c>
    </row>
    <row r="456" spans="6:9" x14ac:dyDescent="0.3">
      <c r="F456" s="2">
        <v>451</v>
      </c>
      <c r="G456" s="12">
        <f ca="1"/>
        <v>110.07015774794388</v>
      </c>
      <c r="H456" s="12">
        <f ca="1"/>
        <v>4.7760739073665515E-2</v>
      </c>
      <c r="I456" s="12">
        <v>4.5100000000000001E-2</v>
      </c>
    </row>
    <row r="457" spans="6:9" x14ac:dyDescent="0.3">
      <c r="F457" s="2">
        <v>452</v>
      </c>
      <c r="G457" s="12">
        <f ca="1"/>
        <v>110.0703386935451</v>
      </c>
      <c r="H457" s="12">
        <f ca="1"/>
        <v>4.7880502625028409E-2</v>
      </c>
      <c r="I457" s="12">
        <v>4.5199999999999997E-2</v>
      </c>
    </row>
    <row r="458" spans="6:9" x14ac:dyDescent="0.3">
      <c r="F458" s="2">
        <v>453</v>
      </c>
      <c r="G458" s="12">
        <f ca="1"/>
        <v>110.07073109753605</v>
      </c>
      <c r="H458" s="12">
        <f ca="1"/>
        <v>4.8140166269515672E-2</v>
      </c>
      <c r="I458" s="12">
        <v>4.53E-2</v>
      </c>
    </row>
    <row r="459" spans="6:9" x14ac:dyDescent="0.3">
      <c r="F459" s="2">
        <v>454</v>
      </c>
      <c r="G459" s="12">
        <f ca="1"/>
        <v>110.07099187093466</v>
      </c>
      <c r="H459" s="12">
        <f ca="1"/>
        <v>4.8312681859048578E-2</v>
      </c>
      <c r="I459" s="12">
        <v>4.5400000000000003E-2</v>
      </c>
    </row>
    <row r="460" spans="6:9" x14ac:dyDescent="0.3">
      <c r="F460" s="2">
        <v>455</v>
      </c>
      <c r="G460" s="12">
        <f ca="1"/>
        <v>110.07101561711548</v>
      </c>
      <c r="H460" s="12">
        <f ca="1"/>
        <v>4.8328389456075205E-2</v>
      </c>
      <c r="I460" s="12">
        <v>4.5499999999999999E-2</v>
      </c>
    </row>
    <row r="461" spans="6:9" x14ac:dyDescent="0.3">
      <c r="F461" s="2">
        <v>456</v>
      </c>
      <c r="G461" s="12">
        <f ca="1"/>
        <v>110.07117942877987</v>
      </c>
      <c r="H461" s="12">
        <f ca="1"/>
        <v>4.8436739340315893E-2</v>
      </c>
      <c r="I461" s="12">
        <v>4.5600000000000002E-2</v>
      </c>
    </row>
    <row r="462" spans="6:9" x14ac:dyDescent="0.3">
      <c r="F462" s="2">
        <v>457</v>
      </c>
      <c r="G462" s="12">
        <f ca="1"/>
        <v>110.07123433206682</v>
      </c>
      <c r="H462" s="12">
        <f ca="1"/>
        <v>4.8473050845172394E-2</v>
      </c>
      <c r="I462" s="12">
        <v>4.5699999999999998E-2</v>
      </c>
    </row>
    <row r="463" spans="6:9" x14ac:dyDescent="0.3">
      <c r="F463" s="2">
        <v>458</v>
      </c>
      <c r="G463" s="12">
        <f ca="1"/>
        <v>110.0713588560844</v>
      </c>
      <c r="H463" s="12">
        <f ca="1"/>
        <v>4.8555401693471723E-2</v>
      </c>
      <c r="I463" s="12">
        <v>4.58E-2</v>
      </c>
    </row>
    <row r="464" spans="6:9" x14ac:dyDescent="0.3">
      <c r="F464" s="2">
        <v>459</v>
      </c>
      <c r="G464" s="12">
        <f ca="1"/>
        <v>110.07138506859516</v>
      </c>
      <c r="H464" s="12">
        <f ca="1"/>
        <v>4.8572735644870302E-2</v>
      </c>
      <c r="I464" s="12">
        <v>4.5900000000000003E-2</v>
      </c>
    </row>
    <row r="465" spans="6:9" x14ac:dyDescent="0.3">
      <c r="F465" s="2">
        <v>460</v>
      </c>
      <c r="G465" s="12">
        <f ca="1"/>
        <v>110.07155672280977</v>
      </c>
      <c r="H465" s="12">
        <f ca="1"/>
        <v>4.8686239155680489E-2</v>
      </c>
      <c r="I465" s="12">
        <v>4.5999999999999999E-2</v>
      </c>
    </row>
    <row r="466" spans="6:9" x14ac:dyDescent="0.3">
      <c r="F466" s="2">
        <v>461</v>
      </c>
      <c r="G466" s="12">
        <f ca="1"/>
        <v>110.07160165354323</v>
      </c>
      <c r="H466" s="12">
        <f ca="1"/>
        <v>4.8715946304662361E-2</v>
      </c>
      <c r="I466" s="12">
        <v>4.6100000000000002E-2</v>
      </c>
    </row>
    <row r="467" spans="6:9" x14ac:dyDescent="0.3">
      <c r="F467" s="2">
        <v>462</v>
      </c>
      <c r="G467" s="12">
        <f ca="1"/>
        <v>110.07174139826189</v>
      </c>
      <c r="H467" s="12">
        <f ca="1"/>
        <v>4.8808335464290642E-2</v>
      </c>
      <c r="I467" s="12">
        <v>4.6199999999999998E-2</v>
      </c>
    </row>
    <row r="468" spans="6:9" x14ac:dyDescent="0.3">
      <c r="F468" s="2">
        <v>463</v>
      </c>
      <c r="G468" s="12">
        <f ca="1"/>
        <v>110.07176337998322</v>
      </c>
      <c r="H468" s="12">
        <f ca="1"/>
        <v>4.8822867264423087E-2</v>
      </c>
      <c r="I468" s="12">
        <v>4.6300000000000001E-2</v>
      </c>
    </row>
    <row r="469" spans="6:9" x14ac:dyDescent="0.3">
      <c r="F469" s="2">
        <v>464</v>
      </c>
      <c r="G469" s="12">
        <f ca="1"/>
        <v>110.07205054836604</v>
      </c>
      <c r="H469" s="12">
        <f ca="1"/>
        <v>4.9012686849508991E-2</v>
      </c>
      <c r="I469" s="12">
        <v>4.6399999999999997E-2</v>
      </c>
    </row>
    <row r="470" spans="6:9" x14ac:dyDescent="0.3">
      <c r="F470" s="2">
        <v>465</v>
      </c>
      <c r="G470" s="12">
        <f ca="1"/>
        <v>110.07230008426014</v>
      </c>
      <c r="H470" s="12">
        <f ca="1"/>
        <v>4.9177596037677795E-2</v>
      </c>
      <c r="I470" s="12">
        <v>4.65E-2</v>
      </c>
    </row>
    <row r="471" spans="6:9" x14ac:dyDescent="0.3">
      <c r="F471" s="2">
        <v>466</v>
      </c>
      <c r="G471" s="12">
        <f ca="1"/>
        <v>110.0724266227277</v>
      </c>
      <c r="H471" s="12">
        <f ca="1"/>
        <v>4.9261208215758967E-2</v>
      </c>
      <c r="I471" s="12">
        <v>4.6600000000000003E-2</v>
      </c>
    </row>
    <row r="472" spans="6:9" x14ac:dyDescent="0.3">
      <c r="F472" s="2">
        <v>467</v>
      </c>
      <c r="G472" s="12">
        <f ca="1"/>
        <v>110.07257272827292</v>
      </c>
      <c r="H472" s="12">
        <f ca="1"/>
        <v>4.9357739179692661E-2</v>
      </c>
      <c r="I472" s="12">
        <v>4.6699999999999998E-2</v>
      </c>
    </row>
    <row r="473" spans="6:9" x14ac:dyDescent="0.3">
      <c r="F473" s="2">
        <v>468</v>
      </c>
      <c r="G473" s="12">
        <f ca="1"/>
        <v>110.07274929107041</v>
      </c>
      <c r="H473" s="12">
        <f ca="1"/>
        <v>4.9474378101323491E-2</v>
      </c>
      <c r="I473" s="12">
        <v>4.6800000000000001E-2</v>
      </c>
    </row>
    <row r="474" spans="6:9" x14ac:dyDescent="0.3">
      <c r="F474" s="2">
        <v>469</v>
      </c>
      <c r="G474" s="12">
        <f ca="1"/>
        <v>110.07290363022635</v>
      </c>
      <c r="H474" s="12">
        <f ca="1"/>
        <v>4.9576322494914282E-2</v>
      </c>
      <c r="I474" s="12">
        <v>4.6899999999999997E-2</v>
      </c>
    </row>
    <row r="475" spans="6:9" x14ac:dyDescent="0.3">
      <c r="F475" s="2">
        <v>470</v>
      </c>
      <c r="G475" s="12">
        <f ca="1"/>
        <v>110.07306026181621</v>
      </c>
      <c r="H475" s="12">
        <f ca="1"/>
        <v>4.9679768316224115E-2</v>
      </c>
      <c r="I475" s="12">
        <v>4.7E-2</v>
      </c>
    </row>
    <row r="476" spans="6:9" x14ac:dyDescent="0.3">
      <c r="F476" s="2">
        <v>471</v>
      </c>
      <c r="G476" s="12">
        <f ca="1"/>
        <v>110.07312842948583</v>
      </c>
      <c r="H476" s="12">
        <f ca="1"/>
        <v>4.9724784976756586E-2</v>
      </c>
      <c r="I476" s="12">
        <v>4.7100000000000003E-2</v>
      </c>
    </row>
    <row r="477" spans="6:9" x14ac:dyDescent="0.3">
      <c r="F477" s="2">
        <v>472</v>
      </c>
      <c r="G477" s="12">
        <f ca="1"/>
        <v>110.07316130951311</v>
      </c>
      <c r="H477" s="12">
        <f ca="1"/>
        <v>4.9746497463679207E-2</v>
      </c>
      <c r="I477" s="12">
        <v>4.7199999999999999E-2</v>
      </c>
    </row>
    <row r="478" spans="6:9" x14ac:dyDescent="0.3">
      <c r="F478" s="2">
        <v>473</v>
      </c>
      <c r="G478" s="12">
        <f ca="1"/>
        <v>110.07359141802354</v>
      </c>
      <c r="H478" s="12">
        <f ca="1"/>
        <v>5.0030469512334474E-2</v>
      </c>
      <c r="I478" s="12">
        <v>4.7300000000000002E-2</v>
      </c>
    </row>
    <row r="479" spans="6:9" x14ac:dyDescent="0.3">
      <c r="F479" s="2">
        <v>474</v>
      </c>
      <c r="G479" s="12">
        <f ca="1"/>
        <v>110.07422425919307</v>
      </c>
      <c r="H479" s="12">
        <f ca="1"/>
        <v>5.0448116143405386E-2</v>
      </c>
      <c r="I479" s="12">
        <v>4.7399999999999998E-2</v>
      </c>
    </row>
    <row r="480" spans="6:9" x14ac:dyDescent="0.3">
      <c r="F480" s="2">
        <v>475</v>
      </c>
      <c r="G480" s="12">
        <f ca="1"/>
        <v>110.07425799423372</v>
      </c>
      <c r="H480" s="12">
        <f ca="1"/>
        <v>5.0470373856807416E-2</v>
      </c>
      <c r="I480" s="12">
        <v>4.7500000000000001E-2</v>
      </c>
    </row>
    <row r="481" spans="6:9" x14ac:dyDescent="0.3">
      <c r="F481" s="2">
        <v>476</v>
      </c>
      <c r="G481" s="12">
        <f ca="1"/>
        <v>110.07427392534822</v>
      </c>
      <c r="H481" s="12">
        <f ca="1"/>
        <v>5.0480884684171001E-2</v>
      </c>
      <c r="I481" s="12">
        <v>4.7600000000000003E-2</v>
      </c>
    </row>
    <row r="482" spans="6:9" x14ac:dyDescent="0.3">
      <c r="F482" s="2">
        <v>477</v>
      </c>
      <c r="G482" s="12">
        <f ca="1"/>
        <v>110.07431014948916</v>
      </c>
      <c r="H482" s="12">
        <f ca="1"/>
        <v>5.0504783690561994E-2</v>
      </c>
      <c r="I482" s="12">
        <v>4.7699999999999999E-2</v>
      </c>
    </row>
    <row r="483" spans="6:9" x14ac:dyDescent="0.3">
      <c r="F483" s="2">
        <v>478</v>
      </c>
      <c r="G483" s="12">
        <f ca="1"/>
        <v>110.07437199898206</v>
      </c>
      <c r="H483" s="12">
        <f ca="1"/>
        <v>5.0545587525513858E-2</v>
      </c>
      <c r="I483" s="12">
        <v>4.7800000000000002E-2</v>
      </c>
    </row>
    <row r="484" spans="6:9" x14ac:dyDescent="0.3">
      <c r="F484" s="2">
        <v>479</v>
      </c>
      <c r="G484" s="12">
        <f ca="1"/>
        <v>110.07438610081971</v>
      </c>
      <c r="H484" s="12">
        <f ca="1"/>
        <v>5.0554890620447268E-2</v>
      </c>
      <c r="I484" s="12">
        <v>4.7899999999999998E-2</v>
      </c>
    </row>
    <row r="485" spans="6:9" x14ac:dyDescent="0.3">
      <c r="F485" s="2">
        <v>480</v>
      </c>
      <c r="G485" s="12">
        <f ca="1"/>
        <v>110.07445509597824</v>
      </c>
      <c r="H485" s="12">
        <f ca="1"/>
        <v>5.060040577589886E-2</v>
      </c>
      <c r="I485" s="12">
        <v>4.8000000000000001E-2</v>
      </c>
    </row>
    <row r="486" spans="6:9" x14ac:dyDescent="0.3">
      <c r="F486" s="2">
        <v>481</v>
      </c>
      <c r="G486" s="12">
        <f ca="1"/>
        <v>110.07488918938382</v>
      </c>
      <c r="H486" s="12">
        <f ca="1"/>
        <v>5.0886714021343038E-2</v>
      </c>
      <c r="I486" s="12">
        <v>4.8099999999999997E-2</v>
      </c>
    </row>
    <row r="487" spans="6:9" x14ac:dyDescent="0.3">
      <c r="F487" s="2">
        <v>482</v>
      </c>
      <c r="G487" s="12">
        <f ca="1"/>
        <v>110.07498163790369</v>
      </c>
      <c r="H487" s="12">
        <f ca="1"/>
        <v>5.0947676109773243E-2</v>
      </c>
      <c r="I487" s="12">
        <v>4.82E-2</v>
      </c>
    </row>
    <row r="488" spans="6:9" x14ac:dyDescent="0.3">
      <c r="F488" s="2">
        <v>483</v>
      </c>
      <c r="G488" s="12">
        <f ca="1"/>
        <v>110.07521066213793</v>
      </c>
      <c r="H488" s="12">
        <f ca="1"/>
        <v>5.1098679217292498E-2</v>
      </c>
      <c r="I488" s="12">
        <v>4.8300000000000003E-2</v>
      </c>
    </row>
    <row r="489" spans="6:9" x14ac:dyDescent="0.3">
      <c r="F489" s="2">
        <v>484</v>
      </c>
      <c r="G489" s="12">
        <f ca="1"/>
        <v>110.0752269915419</v>
      </c>
      <c r="H489" s="12">
        <f ca="1"/>
        <v>5.110944467435119E-2</v>
      </c>
      <c r="I489" s="12">
        <v>4.8399999999999999E-2</v>
      </c>
    </row>
    <row r="490" spans="6:9" x14ac:dyDescent="0.3">
      <c r="F490" s="2">
        <v>485</v>
      </c>
      <c r="G490" s="12">
        <f ca="1"/>
        <v>110.07523044881316</v>
      </c>
      <c r="H490" s="12">
        <f ca="1"/>
        <v>5.1111723925512109E-2</v>
      </c>
      <c r="I490" s="12">
        <v>4.8500000000000001E-2</v>
      </c>
    </row>
    <row r="491" spans="6:9" x14ac:dyDescent="0.3">
      <c r="F491" s="2">
        <v>486</v>
      </c>
      <c r="G491" s="12">
        <f ca="1"/>
        <v>110.07528793104348</v>
      </c>
      <c r="H491" s="12">
        <f ca="1"/>
        <v>5.1149618918559736E-2</v>
      </c>
      <c r="I491" s="12">
        <v>4.8599999999999997E-2</v>
      </c>
    </row>
    <row r="492" spans="6:9" x14ac:dyDescent="0.3">
      <c r="F492" s="2">
        <v>487</v>
      </c>
      <c r="G492" s="12">
        <f ca="1"/>
        <v>110.07566061053468</v>
      </c>
      <c r="H492" s="12">
        <f ca="1"/>
        <v>5.1395264835121912E-2</v>
      </c>
      <c r="I492" s="12">
        <v>4.87E-2</v>
      </c>
    </row>
    <row r="493" spans="6:9" x14ac:dyDescent="0.3">
      <c r="F493" s="2">
        <v>488</v>
      </c>
      <c r="G493" s="12">
        <f ca="1"/>
        <v>110.07570861868891</v>
      </c>
      <c r="H493" s="12">
        <f ca="1"/>
        <v>5.1426903382073341E-2</v>
      </c>
      <c r="I493" s="12">
        <v>4.8800000000000003E-2</v>
      </c>
    </row>
    <row r="494" spans="6:9" x14ac:dyDescent="0.3">
      <c r="F494" s="2">
        <v>489</v>
      </c>
      <c r="G494" s="12">
        <f ca="1"/>
        <v>110.07574387969595</v>
      </c>
      <c r="H494" s="12">
        <f ca="1"/>
        <v>5.1450140479321504E-2</v>
      </c>
      <c r="I494" s="12">
        <v>4.8899999999999999E-2</v>
      </c>
    </row>
    <row r="495" spans="6:9" x14ac:dyDescent="0.3">
      <c r="F495" s="2">
        <v>490</v>
      </c>
      <c r="G495" s="12">
        <f ca="1"/>
        <v>110.07574881534883</v>
      </c>
      <c r="H495" s="12">
        <f ca="1"/>
        <v>5.1453393035769679E-2</v>
      </c>
      <c r="I495" s="12">
        <v>4.9000000000000002E-2</v>
      </c>
    </row>
    <row r="496" spans="6:9" x14ac:dyDescent="0.3">
      <c r="F496" s="2">
        <v>491</v>
      </c>
      <c r="G496" s="12">
        <f ca="1"/>
        <v>110.07576259582315</v>
      </c>
      <c r="H496" s="12">
        <f ca="1"/>
        <v>5.146247419253569E-2</v>
      </c>
      <c r="I496" s="12">
        <v>4.9099999999999998E-2</v>
      </c>
    </row>
    <row r="497" spans="6:9" x14ac:dyDescent="0.3">
      <c r="F497" s="2">
        <v>492</v>
      </c>
      <c r="G497" s="12">
        <f ca="1"/>
        <v>110.0758744559578</v>
      </c>
      <c r="H497" s="12">
        <f ca="1"/>
        <v>5.1536184917547079E-2</v>
      </c>
      <c r="I497" s="12">
        <v>4.9200000000000001E-2</v>
      </c>
    </row>
    <row r="498" spans="6:9" x14ac:dyDescent="0.3">
      <c r="F498" s="2">
        <v>493</v>
      </c>
      <c r="G498" s="12">
        <f ca="1"/>
        <v>110.0761940880524</v>
      </c>
      <c r="H498" s="12">
        <f ca="1"/>
        <v>5.1746771809086822E-2</v>
      </c>
      <c r="I498" s="12">
        <v>4.9299999999999997E-2</v>
      </c>
    </row>
    <row r="499" spans="6:9" x14ac:dyDescent="0.3">
      <c r="F499" s="2">
        <v>494</v>
      </c>
      <c r="G499" s="12">
        <f ca="1"/>
        <v>110.07638798136391</v>
      </c>
      <c r="H499" s="12">
        <f ca="1"/>
        <v>5.1874490731665612E-2</v>
      </c>
      <c r="I499" s="12">
        <v>4.9399999999999999E-2</v>
      </c>
    </row>
    <row r="500" spans="6:9" x14ac:dyDescent="0.3">
      <c r="F500" s="2">
        <v>495</v>
      </c>
      <c r="G500" s="12">
        <f ca="1"/>
        <v>110.07646837810805</v>
      </c>
      <c r="H500" s="12">
        <f ca="1"/>
        <v>5.1927442880788321E-2</v>
      </c>
      <c r="I500" s="12">
        <v>4.9500000000000002E-2</v>
      </c>
    </row>
    <row r="501" spans="6:9" x14ac:dyDescent="0.3">
      <c r="F501" s="2">
        <v>496</v>
      </c>
      <c r="G501" s="12">
        <f ca="1"/>
        <v>110.07695704136111</v>
      </c>
      <c r="H501" s="12">
        <f ca="1"/>
        <v>5.2249221148956915E-2</v>
      </c>
      <c r="I501" s="12">
        <v>4.9599999999999998E-2</v>
      </c>
    </row>
    <row r="502" spans="6:9" x14ac:dyDescent="0.3">
      <c r="F502" s="2">
        <v>497</v>
      </c>
      <c r="G502" s="12">
        <f ca="1"/>
        <v>110.07706453662783</v>
      </c>
      <c r="H502" s="12">
        <f ca="1"/>
        <v>5.2319988606569723E-2</v>
      </c>
      <c r="I502" s="12">
        <v>4.9700000000000001E-2</v>
      </c>
    </row>
    <row r="503" spans="6:9" x14ac:dyDescent="0.3">
      <c r="F503" s="2">
        <v>498</v>
      </c>
      <c r="G503" s="12">
        <f ca="1"/>
        <v>110.07709136664575</v>
      </c>
      <c r="H503" s="12">
        <f ca="1"/>
        <v>5.2337650695131743E-2</v>
      </c>
      <c r="I503" s="12">
        <v>4.9799999999999997E-2</v>
      </c>
    </row>
    <row r="504" spans="6:9" x14ac:dyDescent="0.3">
      <c r="F504" s="2">
        <v>499</v>
      </c>
      <c r="G504" s="12">
        <f ca="1"/>
        <v>110.07711832179628</v>
      </c>
      <c r="H504" s="12">
        <f ca="1"/>
        <v>5.2355394779139419E-2</v>
      </c>
      <c r="I504" s="12">
        <v>4.99E-2</v>
      </c>
    </row>
    <row r="505" spans="6:9" x14ac:dyDescent="0.3">
      <c r="F505" s="2">
        <v>500</v>
      </c>
      <c r="G505" s="12">
        <f ca="1"/>
        <v>110.0771756823697</v>
      </c>
      <c r="H505" s="12">
        <f ca="1"/>
        <v>5.2393152934811726E-2</v>
      </c>
      <c r="I505" s="12">
        <v>0.05</v>
      </c>
    </row>
    <row r="506" spans="6:9" x14ac:dyDescent="0.3">
      <c r="F506" s="2">
        <v>501</v>
      </c>
      <c r="G506" s="12">
        <f ca="1"/>
        <v>110.07746097140821</v>
      </c>
      <c r="H506" s="12">
        <f ca="1"/>
        <v>5.258092168114914E-2</v>
      </c>
      <c r="I506" s="12">
        <v>5.0099999999999999E-2</v>
      </c>
    </row>
    <row r="507" spans="6:9" x14ac:dyDescent="0.3">
      <c r="F507" s="2">
        <v>502</v>
      </c>
      <c r="G507" s="12">
        <f ca="1"/>
        <v>110.07778936115051</v>
      </c>
      <c r="H507" s="12">
        <f ca="1"/>
        <v>5.2797005385869622E-2</v>
      </c>
      <c r="I507" s="12">
        <v>5.0200000000000002E-2</v>
      </c>
    </row>
    <row r="508" spans="6:9" x14ac:dyDescent="0.3">
      <c r="F508" s="2">
        <v>503</v>
      </c>
      <c r="G508" s="12">
        <f ca="1"/>
        <v>110.07779400409122</v>
      </c>
      <c r="H508" s="12">
        <f ca="1"/>
        <v>5.2800060083042721E-2</v>
      </c>
      <c r="I508" s="12">
        <v>5.0299999999999997E-2</v>
      </c>
    </row>
    <row r="509" spans="6:9" x14ac:dyDescent="0.3">
      <c r="F509" s="2">
        <v>504</v>
      </c>
      <c r="G509" s="12">
        <f ca="1"/>
        <v>110.07827197414606</v>
      </c>
      <c r="H509" s="12">
        <f ca="1"/>
        <v>5.3114467314611558E-2</v>
      </c>
      <c r="I509" s="12">
        <v>5.04E-2</v>
      </c>
    </row>
    <row r="510" spans="6:9" x14ac:dyDescent="0.3">
      <c r="F510" s="2">
        <v>505</v>
      </c>
      <c r="G510" s="12">
        <f ca="1"/>
        <v>110.07832100415546</v>
      </c>
      <c r="H510" s="12">
        <f ca="1"/>
        <v>5.3146712358487669E-2</v>
      </c>
      <c r="I510" s="12">
        <v>5.0500000000000003E-2</v>
      </c>
    </row>
    <row r="511" spans="6:9" x14ac:dyDescent="0.3">
      <c r="F511" s="2">
        <v>506</v>
      </c>
      <c r="G511" s="12">
        <f ca="1"/>
        <v>110.07846987047388</v>
      </c>
      <c r="H511" s="12">
        <f ca="1"/>
        <v>5.3244607994717641E-2</v>
      </c>
      <c r="I511" s="12">
        <v>5.0599999999999999E-2</v>
      </c>
    </row>
    <row r="512" spans="6:9" x14ac:dyDescent="0.3">
      <c r="F512" s="2">
        <v>507</v>
      </c>
      <c r="G512" s="12">
        <f ca="1"/>
        <v>110.07857540697627</v>
      </c>
      <c r="H512" s="12">
        <f ca="1"/>
        <v>5.3314002603508159E-2</v>
      </c>
      <c r="I512" s="12">
        <v>5.0700000000000002E-2</v>
      </c>
    </row>
    <row r="513" spans="6:9" x14ac:dyDescent="0.3">
      <c r="F513" s="2">
        <v>508</v>
      </c>
      <c r="G513" s="12">
        <f ca="1"/>
        <v>110.07879146745057</v>
      </c>
      <c r="H513" s="12">
        <f ca="1"/>
        <v>5.3456053156567207E-2</v>
      </c>
      <c r="I513" s="12">
        <v>5.0799999999999998E-2</v>
      </c>
    </row>
    <row r="514" spans="6:9" x14ac:dyDescent="0.3">
      <c r="F514" s="2">
        <v>509</v>
      </c>
      <c r="G514" s="12">
        <f ca="1"/>
        <v>110.07885561892826</v>
      </c>
      <c r="H514" s="12">
        <f ca="1"/>
        <v>5.3498225328684534E-2</v>
      </c>
      <c r="I514" s="12">
        <v>5.0900000000000001E-2</v>
      </c>
    </row>
    <row r="515" spans="6:9" x14ac:dyDescent="0.3">
      <c r="F515" s="2">
        <v>510</v>
      </c>
      <c r="G515" s="12">
        <f ca="1"/>
        <v>110.07895151930481</v>
      </c>
      <c r="H515" s="12">
        <f ca="1"/>
        <v>5.356126472303302E-2</v>
      </c>
      <c r="I515" s="12">
        <v>5.0999999999999997E-2</v>
      </c>
    </row>
    <row r="516" spans="6:9" x14ac:dyDescent="0.3">
      <c r="F516" s="2">
        <v>511</v>
      </c>
      <c r="G516" s="12">
        <f ca="1"/>
        <v>110.0789777370962</v>
      </c>
      <c r="H516" s="12">
        <f ca="1"/>
        <v>5.3578497956633275E-2</v>
      </c>
      <c r="I516" s="12">
        <v>5.11E-2</v>
      </c>
    </row>
    <row r="517" spans="6:9" x14ac:dyDescent="0.3">
      <c r="F517" s="2">
        <v>512</v>
      </c>
      <c r="G517" s="12">
        <f ca="1"/>
        <v>110.07899740994941</v>
      </c>
      <c r="H517" s="12">
        <f ca="1"/>
        <v>5.3591428897136861E-2</v>
      </c>
      <c r="I517" s="12">
        <v>5.1200000000000002E-2</v>
      </c>
    </row>
    <row r="518" spans="6:9" x14ac:dyDescent="0.3">
      <c r="F518" s="2">
        <v>513</v>
      </c>
      <c r="G518" s="12">
        <f ca="1"/>
        <v>110.07904519922339</v>
      </c>
      <c r="H518" s="12">
        <f ca="1"/>
        <v>5.3622839882987883E-2</v>
      </c>
      <c r="I518" s="12">
        <v>5.1299999999999998E-2</v>
      </c>
    </row>
    <row r="519" spans="6:9" x14ac:dyDescent="0.3">
      <c r="F519" s="2">
        <v>514</v>
      </c>
      <c r="G519" s="12">
        <f ca="1"/>
        <v>110.07992650509344</v>
      </c>
      <c r="H519" s="12">
        <f ca="1"/>
        <v>5.4201892029634435E-2</v>
      </c>
      <c r="I519" s="12">
        <v>5.1400000000000001E-2</v>
      </c>
    </row>
    <row r="520" spans="6:9" x14ac:dyDescent="0.3">
      <c r="F520" s="2">
        <v>515</v>
      </c>
      <c r="G520" s="12">
        <f ca="1"/>
        <v>110.08004420721883</v>
      </c>
      <c r="H520" s="12">
        <f ca="1"/>
        <v>5.4279196237776661E-2</v>
      </c>
      <c r="I520" s="12">
        <v>5.1499999999999997E-2</v>
      </c>
    </row>
    <row r="521" spans="6:9" x14ac:dyDescent="0.3">
      <c r="F521" s="2">
        <v>516</v>
      </c>
      <c r="G521" s="12">
        <f ca="1"/>
        <v>110.08006523390007</v>
      </c>
      <c r="H521" s="12">
        <f ca="1"/>
        <v>5.4293005346632839E-2</v>
      </c>
      <c r="I521" s="12">
        <v>5.16E-2</v>
      </c>
    </row>
    <row r="522" spans="6:9" x14ac:dyDescent="0.3">
      <c r="F522" s="2">
        <v>517</v>
      </c>
      <c r="G522" s="12">
        <f ca="1"/>
        <v>110.08055419164431</v>
      </c>
      <c r="H522" s="12">
        <f ca="1"/>
        <v>5.4614059553961036E-2</v>
      </c>
      <c r="I522" s="12">
        <v>5.1700000000000003E-2</v>
      </c>
    </row>
    <row r="523" spans="6:9" x14ac:dyDescent="0.3">
      <c r="F523" s="2">
        <v>518</v>
      </c>
      <c r="G523" s="12">
        <f ca="1"/>
        <v>110.08098071267791</v>
      </c>
      <c r="H523" s="12">
        <f ca="1"/>
        <v>5.4894015518387684E-2</v>
      </c>
      <c r="I523" s="12">
        <v>5.1799999999999999E-2</v>
      </c>
    </row>
    <row r="524" spans="6:9" x14ac:dyDescent="0.3">
      <c r="F524" s="2">
        <v>519</v>
      </c>
      <c r="G524" s="12">
        <f ca="1"/>
        <v>110.08118489428568</v>
      </c>
      <c r="H524" s="12">
        <f ca="1"/>
        <v>5.5028000834192348E-2</v>
      </c>
      <c r="I524" s="12">
        <v>5.1900000000000002E-2</v>
      </c>
    </row>
    <row r="525" spans="6:9" x14ac:dyDescent="0.3">
      <c r="F525" s="2">
        <v>520</v>
      </c>
      <c r="G525" s="12">
        <f ca="1"/>
        <v>110.0812537427435</v>
      </c>
      <c r="H525" s="12">
        <f ca="1"/>
        <v>5.5073174751525955E-2</v>
      </c>
      <c r="I525" s="12">
        <v>5.1999999999999998E-2</v>
      </c>
    </row>
    <row r="526" spans="6:9" x14ac:dyDescent="0.3">
      <c r="F526" s="2">
        <v>521</v>
      </c>
      <c r="G526" s="12">
        <f ca="1"/>
        <v>110.0812776952842</v>
      </c>
      <c r="H526" s="12">
        <f ca="1"/>
        <v>5.5088890285131198E-2</v>
      </c>
      <c r="I526" s="12">
        <v>5.21E-2</v>
      </c>
    </row>
    <row r="527" spans="6:9" x14ac:dyDescent="0.3">
      <c r="F527" s="2">
        <v>522</v>
      </c>
      <c r="G527" s="12">
        <f ca="1"/>
        <v>110.08146223517041</v>
      </c>
      <c r="H527" s="12">
        <f ca="1"/>
        <v>5.5209958981766172E-2</v>
      </c>
      <c r="I527" s="12">
        <v>5.2200000000000003E-2</v>
      </c>
    </row>
    <row r="528" spans="6:9" x14ac:dyDescent="0.3">
      <c r="F528" s="2">
        <v>523</v>
      </c>
      <c r="G528" s="12">
        <f ca="1"/>
        <v>110.08156072636011</v>
      </c>
      <c r="H528" s="12">
        <f ca="1"/>
        <v>5.5274567567025756E-2</v>
      </c>
      <c r="I528" s="12">
        <v>5.2299999999999999E-2</v>
      </c>
    </row>
    <row r="529" spans="6:9" x14ac:dyDescent="0.3">
      <c r="F529" s="2">
        <v>524</v>
      </c>
      <c r="G529" s="12">
        <f ca="1"/>
        <v>110.08161789979651</v>
      </c>
      <c r="H529" s="12">
        <f ca="1"/>
        <v>5.5312070075777098E-2</v>
      </c>
      <c r="I529" s="12">
        <v>5.2400000000000002E-2</v>
      </c>
    </row>
    <row r="530" spans="6:9" x14ac:dyDescent="0.3">
      <c r="F530" s="2">
        <v>525</v>
      </c>
      <c r="G530" s="12">
        <f ca="1"/>
        <v>110.08191718809974</v>
      </c>
      <c r="H530" s="12">
        <f ca="1"/>
        <v>5.5508358346066156E-2</v>
      </c>
      <c r="I530" s="12">
        <v>5.2499999999999998E-2</v>
      </c>
    </row>
    <row r="531" spans="6:9" x14ac:dyDescent="0.3">
      <c r="F531" s="2">
        <v>526</v>
      </c>
      <c r="G531" s="12">
        <f ca="1"/>
        <v>110.08196223474786</v>
      </c>
      <c r="H531" s="12">
        <f ca="1"/>
        <v>5.5537898159795152E-2</v>
      </c>
      <c r="I531" s="12">
        <v>5.2600000000000001E-2</v>
      </c>
    </row>
    <row r="532" spans="6:9" x14ac:dyDescent="0.3">
      <c r="F532" s="2">
        <v>527</v>
      </c>
      <c r="G532" s="12">
        <f ca="1"/>
        <v>110.08224219041868</v>
      </c>
      <c r="H532" s="12">
        <f ca="1"/>
        <v>5.5721458368146015E-2</v>
      </c>
      <c r="I532" s="12">
        <v>5.2699999999999997E-2</v>
      </c>
    </row>
    <row r="533" spans="6:9" x14ac:dyDescent="0.3">
      <c r="F533" s="2">
        <v>528</v>
      </c>
      <c r="G533" s="12">
        <f ca="1"/>
        <v>110.08231519167541</v>
      </c>
      <c r="H533" s="12">
        <f ca="1"/>
        <v>5.5769316836285276E-2</v>
      </c>
      <c r="I533" s="12">
        <v>5.28E-2</v>
      </c>
    </row>
    <row r="534" spans="6:9" x14ac:dyDescent="0.3">
      <c r="F534" s="2">
        <v>529</v>
      </c>
      <c r="G534" s="12">
        <f ca="1"/>
        <v>110.08246058160668</v>
      </c>
      <c r="H534" s="12">
        <f ca="1"/>
        <v>5.5864623915375056E-2</v>
      </c>
      <c r="I534" s="12">
        <v>5.2900000000000003E-2</v>
      </c>
    </row>
    <row r="535" spans="6:9" x14ac:dyDescent="0.3">
      <c r="F535" s="2">
        <v>530</v>
      </c>
      <c r="G535" s="12">
        <f ca="1"/>
        <v>110.08255782727564</v>
      </c>
      <c r="H535" s="12">
        <f ca="1"/>
        <v>5.5928364976795653E-2</v>
      </c>
      <c r="I535" s="12">
        <v>5.2999999999999999E-2</v>
      </c>
    </row>
    <row r="536" spans="6:9" x14ac:dyDescent="0.3">
      <c r="F536" s="2">
        <v>531</v>
      </c>
      <c r="G536" s="12">
        <f ca="1"/>
        <v>110.08264933770056</v>
      </c>
      <c r="H536" s="12">
        <f ca="1"/>
        <v>5.5988342299148952E-2</v>
      </c>
      <c r="I536" s="12">
        <v>5.3100000000000001E-2</v>
      </c>
    </row>
    <row r="537" spans="6:9" x14ac:dyDescent="0.3">
      <c r="F537" s="2">
        <v>532</v>
      </c>
      <c r="G537" s="12">
        <f ca="1"/>
        <v>110.08296014930767</v>
      </c>
      <c r="H537" s="12">
        <f ca="1"/>
        <v>5.6192020436164558E-2</v>
      </c>
      <c r="I537" s="12">
        <v>5.3199999999999997E-2</v>
      </c>
    </row>
    <row r="538" spans="6:9" x14ac:dyDescent="0.3">
      <c r="F538" s="2">
        <v>533</v>
      </c>
      <c r="G538" s="12">
        <f ca="1"/>
        <v>110.0830307897663</v>
      </c>
      <c r="H538" s="12">
        <f ca="1"/>
        <v>5.6238304871938816E-2</v>
      </c>
      <c r="I538" s="12">
        <v>5.33E-2</v>
      </c>
    </row>
    <row r="539" spans="6:9" x14ac:dyDescent="0.3">
      <c r="F539" s="2">
        <v>534</v>
      </c>
      <c r="G539" s="12">
        <f ca="1"/>
        <v>110.08316444002408</v>
      </c>
      <c r="H539" s="12">
        <f ca="1"/>
        <v>5.6325866951621895E-2</v>
      </c>
      <c r="I539" s="12">
        <v>5.3400000000000003E-2</v>
      </c>
    </row>
    <row r="540" spans="6:9" x14ac:dyDescent="0.3">
      <c r="F540" s="2">
        <v>535</v>
      </c>
      <c r="G540" s="12">
        <f ca="1"/>
        <v>110.08353855281433</v>
      </c>
      <c r="H540" s="12">
        <f ca="1"/>
        <v>5.657092069751346E-2</v>
      </c>
      <c r="I540" s="12">
        <v>5.3499999999999999E-2</v>
      </c>
    </row>
    <row r="541" spans="6:9" x14ac:dyDescent="0.3">
      <c r="F541" s="2">
        <v>536</v>
      </c>
      <c r="G541" s="12">
        <f ca="1"/>
        <v>110.08368187351763</v>
      </c>
      <c r="H541" s="12">
        <f ca="1"/>
        <v>5.6664780270749726E-2</v>
      </c>
      <c r="I541" s="12">
        <v>5.3600000000000002E-2</v>
      </c>
    </row>
    <row r="542" spans="6:9" x14ac:dyDescent="0.3">
      <c r="F542" s="2">
        <v>537</v>
      </c>
      <c r="G542" s="12">
        <f ca="1"/>
        <v>110.08371218343527</v>
      </c>
      <c r="H542" s="12">
        <f ca="1"/>
        <v>5.668462862433421E-2</v>
      </c>
      <c r="I542" s="12">
        <v>5.3699999999999998E-2</v>
      </c>
    </row>
    <row r="543" spans="6:9" x14ac:dyDescent="0.3">
      <c r="F543" s="2">
        <v>538</v>
      </c>
      <c r="G543" s="12">
        <f ca="1"/>
        <v>110.08389228263205</v>
      </c>
      <c r="H543" s="12">
        <f ca="1"/>
        <v>5.680255616997576E-2</v>
      </c>
      <c r="I543" s="12">
        <v>5.3800000000000001E-2</v>
      </c>
    </row>
    <row r="544" spans="6:9" x14ac:dyDescent="0.3">
      <c r="F544" s="2">
        <v>539</v>
      </c>
      <c r="G544" s="12">
        <f ca="1"/>
        <v>110.08401781020966</v>
      </c>
      <c r="H544" s="12">
        <f ca="1"/>
        <v>5.6884740681955481E-2</v>
      </c>
      <c r="I544" s="12">
        <v>5.3900000000000003E-2</v>
      </c>
    </row>
    <row r="545" spans="6:9" x14ac:dyDescent="0.3">
      <c r="F545" s="2">
        <v>540</v>
      </c>
      <c r="G545" s="12">
        <f ca="1"/>
        <v>110.08410416231044</v>
      </c>
      <c r="H545" s="12">
        <f ca="1"/>
        <v>5.6941271756344447E-2</v>
      </c>
      <c r="I545" s="12">
        <v>5.3999999999999999E-2</v>
      </c>
    </row>
    <row r="546" spans="6:9" x14ac:dyDescent="0.3">
      <c r="F546" s="2">
        <v>541</v>
      </c>
      <c r="G546" s="12">
        <f ca="1"/>
        <v>110.08421303294672</v>
      </c>
      <c r="H546" s="12">
        <f ca="1"/>
        <v>5.7012539246140026E-2</v>
      </c>
      <c r="I546" s="12">
        <v>5.4100000000000002E-2</v>
      </c>
    </row>
    <row r="547" spans="6:9" x14ac:dyDescent="0.3">
      <c r="F547" s="2">
        <v>542</v>
      </c>
      <c r="G547" s="12">
        <f ca="1"/>
        <v>110.08439928336111</v>
      </c>
      <c r="H547" s="12">
        <f ca="1"/>
        <v>5.7134445815448021E-2</v>
      </c>
      <c r="I547" s="12">
        <v>5.4199999999999998E-2</v>
      </c>
    </row>
    <row r="548" spans="6:9" x14ac:dyDescent="0.3">
      <c r="F548" s="2">
        <v>543</v>
      </c>
      <c r="G548" s="12">
        <f ca="1"/>
        <v>110.0844902099014</v>
      </c>
      <c r="H548" s="12">
        <f ca="1"/>
        <v>5.7193953462783553E-2</v>
      </c>
      <c r="I548" s="12">
        <v>5.4300000000000001E-2</v>
      </c>
    </row>
    <row r="549" spans="6:9" x14ac:dyDescent="0.3">
      <c r="F549" s="2">
        <v>544</v>
      </c>
      <c r="G549" s="12">
        <f ca="1"/>
        <v>110.08466326163516</v>
      </c>
      <c r="H549" s="12">
        <f ca="1"/>
        <v>5.7307196783337955E-2</v>
      </c>
      <c r="I549" s="12">
        <v>5.4399999999999997E-2</v>
      </c>
    </row>
    <row r="550" spans="6:9" x14ac:dyDescent="0.3">
      <c r="F550" s="2">
        <v>545</v>
      </c>
      <c r="G550" s="12">
        <f ca="1"/>
        <v>110.08487334360944</v>
      </c>
      <c r="H550" s="12">
        <f ca="1"/>
        <v>5.7444651432182581E-2</v>
      </c>
      <c r="I550" s="12">
        <v>5.45E-2</v>
      </c>
    </row>
    <row r="551" spans="6:9" x14ac:dyDescent="0.3">
      <c r="F551" s="2">
        <v>546</v>
      </c>
      <c r="G551" s="12">
        <f ca="1"/>
        <v>110.08497816285998</v>
      </c>
      <c r="H551" s="12">
        <f ca="1"/>
        <v>5.751322511093504E-2</v>
      </c>
      <c r="I551" s="12">
        <v>5.4600000000000003E-2</v>
      </c>
    </row>
    <row r="552" spans="6:9" x14ac:dyDescent="0.3">
      <c r="F552" s="2">
        <v>547</v>
      </c>
      <c r="G552" s="12">
        <f ca="1"/>
        <v>110.0850196052539</v>
      </c>
      <c r="H552" s="12">
        <f ca="1"/>
        <v>5.7540335518000418E-2</v>
      </c>
      <c r="I552" s="12">
        <v>5.4699999999999999E-2</v>
      </c>
    </row>
    <row r="553" spans="6:9" x14ac:dyDescent="0.3">
      <c r="F553" s="2">
        <v>548</v>
      </c>
      <c r="G553" s="12">
        <f ca="1"/>
        <v>110.08508948817321</v>
      </c>
      <c r="H553" s="12">
        <f ca="1"/>
        <v>5.7586048869922579E-2</v>
      </c>
      <c r="I553" s="12">
        <v>5.4800000000000001E-2</v>
      </c>
    </row>
    <row r="554" spans="6:9" x14ac:dyDescent="0.3">
      <c r="F554" s="2">
        <v>549</v>
      </c>
      <c r="G554" s="12">
        <f ca="1"/>
        <v>110.08535753493241</v>
      </c>
      <c r="H554" s="12">
        <f ca="1"/>
        <v>5.7761366011362614E-2</v>
      </c>
      <c r="I554" s="12">
        <v>5.4899999999999997E-2</v>
      </c>
    </row>
    <row r="555" spans="6:9" x14ac:dyDescent="0.3">
      <c r="F555" s="2">
        <v>550</v>
      </c>
      <c r="G555" s="12">
        <f ca="1"/>
        <v>110.08580035729182</v>
      </c>
      <c r="H555" s="12">
        <f ca="1"/>
        <v>5.8050914243917173E-2</v>
      </c>
      <c r="I555" s="12">
        <v>5.5E-2</v>
      </c>
    </row>
    <row r="556" spans="6:9" x14ac:dyDescent="0.3">
      <c r="F556" s="2">
        <v>551</v>
      </c>
      <c r="G556" s="12">
        <f ca="1"/>
        <v>110.08624196407416</v>
      </c>
      <c r="H556" s="12">
        <f ca="1"/>
        <v>5.8339566381163666E-2</v>
      </c>
      <c r="I556" s="12">
        <v>5.5100000000000003E-2</v>
      </c>
    </row>
    <row r="557" spans="6:9" x14ac:dyDescent="0.3">
      <c r="F557" s="2">
        <v>552</v>
      </c>
      <c r="G557" s="12">
        <f ca="1"/>
        <v>110.08624342302573</v>
      </c>
      <c r="H557" s="12">
        <f ca="1"/>
        <v>5.8340519843639083E-2</v>
      </c>
      <c r="I557" s="12">
        <v>5.5199999999999999E-2</v>
      </c>
    </row>
    <row r="558" spans="6:9" x14ac:dyDescent="0.3">
      <c r="F558" s="2">
        <v>553</v>
      </c>
      <c r="G558" s="12">
        <f ca="1"/>
        <v>110.08625153878316</v>
      </c>
      <c r="H558" s="12">
        <f ca="1"/>
        <v>5.8345823680260311E-2</v>
      </c>
      <c r="I558" s="12">
        <v>5.5300000000000002E-2</v>
      </c>
    </row>
    <row r="559" spans="6:9" x14ac:dyDescent="0.3">
      <c r="F559" s="2">
        <v>554</v>
      </c>
      <c r="G559" s="12">
        <f ca="1"/>
        <v>110.08636198202659</v>
      </c>
      <c r="H559" s="12">
        <f ca="1"/>
        <v>5.841799752029897E-2</v>
      </c>
      <c r="I559" s="12">
        <v>5.5399999999999998E-2</v>
      </c>
    </row>
    <row r="560" spans="6:9" x14ac:dyDescent="0.3">
      <c r="F560" s="2">
        <v>555</v>
      </c>
      <c r="G560" s="12">
        <f ca="1"/>
        <v>110.08675712998385</v>
      </c>
      <c r="H560" s="12">
        <f ca="1"/>
        <v>5.8676172009206939E-2</v>
      </c>
      <c r="I560" s="12">
        <v>5.5500000000000001E-2</v>
      </c>
    </row>
    <row r="561" spans="6:9" x14ac:dyDescent="0.3">
      <c r="F561" s="2">
        <v>556</v>
      </c>
      <c r="G561" s="12">
        <f ca="1"/>
        <v>110.08692113688785</v>
      </c>
      <c r="H561" s="12">
        <f ca="1"/>
        <v>5.8783304058704133E-2</v>
      </c>
      <c r="I561" s="12">
        <v>5.5599999999999997E-2</v>
      </c>
    </row>
    <row r="562" spans="6:9" x14ac:dyDescent="0.3">
      <c r="F562" s="2">
        <v>557</v>
      </c>
      <c r="G562" s="12">
        <f ca="1"/>
        <v>110.08693641725951</v>
      </c>
      <c r="H562" s="12">
        <f ca="1"/>
        <v>5.8793284743102969E-2</v>
      </c>
      <c r="I562" s="12">
        <v>5.57E-2</v>
      </c>
    </row>
    <row r="563" spans="6:9" x14ac:dyDescent="0.3">
      <c r="F563" s="2">
        <v>558</v>
      </c>
      <c r="G563" s="12">
        <f ca="1"/>
        <v>110.08704098428679</v>
      </c>
      <c r="H563" s="12">
        <f ca="1"/>
        <v>5.886158157007837E-2</v>
      </c>
      <c r="I563" s="12">
        <v>5.5800000000000002E-2</v>
      </c>
    </row>
    <row r="564" spans="6:9" x14ac:dyDescent="0.3">
      <c r="F564" s="2">
        <v>559</v>
      </c>
      <c r="G564" s="12">
        <f ca="1"/>
        <v>110.08704125257506</v>
      </c>
      <c r="H564" s="12">
        <f ca="1"/>
        <v>5.8861756792389253E-2</v>
      </c>
      <c r="I564" s="12">
        <v>5.5899999999999998E-2</v>
      </c>
    </row>
    <row r="565" spans="6:9" x14ac:dyDescent="0.3">
      <c r="F565" s="2">
        <v>560</v>
      </c>
      <c r="G565" s="12">
        <f ca="1"/>
        <v>110.0871167337918</v>
      </c>
      <c r="H565" s="12">
        <f ca="1"/>
        <v>5.8911053005393232E-2</v>
      </c>
      <c r="I565" s="12">
        <v>5.6000000000000001E-2</v>
      </c>
    </row>
    <row r="566" spans="6:9" x14ac:dyDescent="0.3">
      <c r="F566" s="2">
        <v>561</v>
      </c>
      <c r="G566" s="12">
        <f ca="1"/>
        <v>110.08724353448046</v>
      </c>
      <c r="H566" s="12">
        <f ca="1"/>
        <v>5.8993858935780796E-2</v>
      </c>
      <c r="I566" s="12">
        <v>5.6099999999999997E-2</v>
      </c>
    </row>
    <row r="567" spans="6:9" x14ac:dyDescent="0.3">
      <c r="F567" s="2">
        <v>562</v>
      </c>
      <c r="G567" s="12">
        <f ca="1"/>
        <v>110.0874152775442</v>
      </c>
      <c r="H567" s="12">
        <f ca="1"/>
        <v>5.9106000761255495E-2</v>
      </c>
      <c r="I567" s="12">
        <v>5.62E-2</v>
      </c>
    </row>
    <row r="568" spans="6:9" x14ac:dyDescent="0.3">
      <c r="F568" s="2">
        <v>563</v>
      </c>
      <c r="G568" s="12">
        <f ca="1"/>
        <v>110.08756469170503</v>
      </c>
      <c r="H568" s="12">
        <f ca="1"/>
        <v>5.9203550220880863E-2</v>
      </c>
      <c r="I568" s="12">
        <v>5.6300000000000003E-2</v>
      </c>
    </row>
    <row r="569" spans="6:9" x14ac:dyDescent="0.3">
      <c r="F569" s="2">
        <v>564</v>
      </c>
      <c r="G569" s="12">
        <f ca="1"/>
        <v>110.08758180944596</v>
      </c>
      <c r="H569" s="12">
        <f ca="1"/>
        <v>5.921472530699845E-2</v>
      </c>
      <c r="I569" s="12">
        <v>5.6399999999999999E-2</v>
      </c>
    </row>
    <row r="570" spans="6:9" x14ac:dyDescent="0.3">
      <c r="F570" s="2">
        <v>565</v>
      </c>
      <c r="G570" s="12">
        <f ca="1"/>
        <v>110.0875980370397</v>
      </c>
      <c r="H570" s="12">
        <f ca="1"/>
        <v>5.922531913245288E-2</v>
      </c>
      <c r="I570" s="12">
        <v>5.6500000000000002E-2</v>
      </c>
    </row>
    <row r="571" spans="6:9" x14ac:dyDescent="0.3">
      <c r="F571" s="2">
        <v>566</v>
      </c>
      <c r="G571" s="12">
        <f ca="1"/>
        <v>110.08762259043107</v>
      </c>
      <c r="H571" s="12">
        <f ca="1"/>
        <v>5.924134801144465E-2</v>
      </c>
      <c r="I571" s="12">
        <v>5.6599999999999998E-2</v>
      </c>
    </row>
    <row r="572" spans="6:9" x14ac:dyDescent="0.3">
      <c r="F572" s="2">
        <v>567</v>
      </c>
      <c r="G572" s="12">
        <f ca="1"/>
        <v>110.08767033817647</v>
      </c>
      <c r="H572" s="12">
        <f ca="1"/>
        <v>5.9272517672700364E-2</v>
      </c>
      <c r="I572" s="12">
        <v>5.67E-2</v>
      </c>
    </row>
    <row r="573" spans="6:9" x14ac:dyDescent="0.3">
      <c r="F573" s="2">
        <v>568</v>
      </c>
      <c r="G573" s="12">
        <f ca="1"/>
        <v>110.08784982336611</v>
      </c>
      <c r="H573" s="12">
        <f ca="1"/>
        <v>5.9389674796299308E-2</v>
      </c>
      <c r="I573" s="12">
        <v>5.6800000000000003E-2</v>
      </c>
    </row>
    <row r="574" spans="6:9" x14ac:dyDescent="0.3">
      <c r="F574" s="2">
        <v>569</v>
      </c>
      <c r="G574" s="12">
        <f ca="1"/>
        <v>110.08792890843981</v>
      </c>
      <c r="H574" s="12">
        <f ca="1"/>
        <v>5.9441291477629221E-2</v>
      </c>
      <c r="I574" s="12">
        <v>5.6899999999999999E-2</v>
      </c>
    </row>
    <row r="575" spans="6:9" x14ac:dyDescent="0.3">
      <c r="F575" s="2">
        <v>570</v>
      </c>
      <c r="G575" s="12">
        <f ca="1"/>
        <v>110.08794092552156</v>
      </c>
      <c r="H575" s="12">
        <f ca="1"/>
        <v>5.9449134417444816E-2</v>
      </c>
      <c r="I575" s="12">
        <v>5.7000000000000002E-2</v>
      </c>
    </row>
    <row r="576" spans="6:9" x14ac:dyDescent="0.3">
      <c r="F576" s="2">
        <v>571</v>
      </c>
      <c r="G576" s="12">
        <f ca="1"/>
        <v>110.0880747739436</v>
      </c>
      <c r="H576" s="12">
        <f ca="1"/>
        <v>5.9536485442112208E-2</v>
      </c>
      <c r="I576" s="12">
        <v>5.7099999999999998E-2</v>
      </c>
    </row>
    <row r="577" spans="6:9" x14ac:dyDescent="0.3">
      <c r="F577" s="2">
        <v>572</v>
      </c>
      <c r="G577" s="12">
        <f ca="1"/>
        <v>110.08817547875411</v>
      </c>
      <c r="H577" s="12">
        <f ca="1"/>
        <v>5.9602200451514209E-2</v>
      </c>
      <c r="I577" s="12">
        <v>5.7200000000000001E-2</v>
      </c>
    </row>
    <row r="578" spans="6:9" x14ac:dyDescent="0.3">
      <c r="F578" s="2">
        <v>573</v>
      </c>
      <c r="G578" s="12">
        <f ca="1"/>
        <v>110.08822534011708</v>
      </c>
      <c r="H578" s="12">
        <f ca="1"/>
        <v>5.9634735583738552E-2</v>
      </c>
      <c r="I578" s="12">
        <v>5.7299999999999997E-2</v>
      </c>
    </row>
    <row r="579" spans="6:9" x14ac:dyDescent="0.3">
      <c r="F579" s="2">
        <v>574</v>
      </c>
      <c r="G579" s="12">
        <f ca="1"/>
        <v>110.08824245755008</v>
      </c>
      <c r="H579" s="12">
        <f ca="1"/>
        <v>5.9645904615688639E-2</v>
      </c>
      <c r="I579" s="12">
        <v>5.74E-2</v>
      </c>
    </row>
    <row r="580" spans="6:9" x14ac:dyDescent="0.3">
      <c r="F580" s="2">
        <v>575</v>
      </c>
      <c r="G580" s="12">
        <f ca="1"/>
        <v>110.08828254187057</v>
      </c>
      <c r="H580" s="12">
        <f ca="1"/>
        <v>5.9672058823632024E-2</v>
      </c>
      <c r="I580" s="12">
        <v>5.7500000000000002E-2</v>
      </c>
    </row>
    <row r="581" spans="6:9" x14ac:dyDescent="0.3">
      <c r="F581" s="2">
        <v>576</v>
      </c>
      <c r="G581" s="12">
        <f ca="1"/>
        <v>110.0882853355598</v>
      </c>
      <c r="H581" s="12">
        <f ca="1"/>
        <v>5.9673881618331315E-2</v>
      </c>
      <c r="I581" s="12">
        <v>5.7599999999999998E-2</v>
      </c>
    </row>
    <row r="582" spans="6:9" x14ac:dyDescent="0.3">
      <c r="F582" s="2">
        <v>577</v>
      </c>
      <c r="G582" s="12">
        <f ca="1"/>
        <v>110.08835652325233</v>
      </c>
      <c r="H582" s="12">
        <f ca="1"/>
        <v>5.9720327994976063E-2</v>
      </c>
      <c r="I582" s="12">
        <v>5.7700000000000001E-2</v>
      </c>
    </row>
    <row r="583" spans="6:9" x14ac:dyDescent="0.3">
      <c r="F583" s="2">
        <v>578</v>
      </c>
      <c r="G583" s="12">
        <f ca="1"/>
        <v>110.0885599629074</v>
      </c>
      <c r="H583" s="12">
        <f ca="1"/>
        <v>5.9853047650348379E-2</v>
      </c>
      <c r="I583" s="12">
        <v>5.7799999999999997E-2</v>
      </c>
    </row>
    <row r="584" spans="6:9" x14ac:dyDescent="0.3">
      <c r="F584" s="2">
        <v>579</v>
      </c>
      <c r="G584" s="12">
        <f ca="1"/>
        <v>110.08857320658556</v>
      </c>
      <c r="H584" s="12">
        <f ca="1"/>
        <v>5.9861686798882707E-2</v>
      </c>
      <c r="I584" s="12">
        <v>5.79E-2</v>
      </c>
    </row>
    <row r="585" spans="6:9" x14ac:dyDescent="0.3">
      <c r="F585" s="2">
        <v>580</v>
      </c>
      <c r="G585" s="12">
        <f ca="1"/>
        <v>110.08867703660646</v>
      </c>
      <c r="H585" s="12">
        <f ca="1"/>
        <v>5.9929414308216189E-2</v>
      </c>
      <c r="I585" s="12">
        <v>5.8000000000000003E-2</v>
      </c>
    </row>
    <row r="586" spans="6:9" x14ac:dyDescent="0.3">
      <c r="F586" s="2">
        <v>581</v>
      </c>
      <c r="G586" s="12">
        <f ca="1"/>
        <v>110.0887575622945</v>
      </c>
      <c r="H586" s="12">
        <f ca="1"/>
        <v>5.9981936744548658E-2</v>
      </c>
      <c r="I586" s="12">
        <v>5.8099999999999999E-2</v>
      </c>
    </row>
    <row r="587" spans="6:9" x14ac:dyDescent="0.3">
      <c r="F587" s="2">
        <v>582</v>
      </c>
      <c r="G587" s="12">
        <f ca="1"/>
        <v>110.08876422877609</v>
      </c>
      <c r="H587" s="12">
        <f ca="1"/>
        <v>5.9986284770112697E-2</v>
      </c>
      <c r="I587" s="12">
        <v>5.8200000000000002E-2</v>
      </c>
    </row>
    <row r="588" spans="6:9" x14ac:dyDescent="0.3">
      <c r="F588" s="2">
        <v>583</v>
      </c>
      <c r="G588" s="12">
        <f ca="1"/>
        <v>110.08890811864789</v>
      </c>
      <c r="H588" s="12">
        <f ca="1"/>
        <v>6.0080127299948383E-2</v>
      </c>
      <c r="I588" s="12">
        <v>5.8299999999999998E-2</v>
      </c>
    </row>
    <row r="589" spans="6:9" x14ac:dyDescent="0.3">
      <c r="F589" s="2">
        <v>584</v>
      </c>
      <c r="G589" s="12">
        <f ca="1"/>
        <v>110.08893819858518</v>
      </c>
      <c r="H589" s="12">
        <f ca="1"/>
        <v>6.0099743570930397E-2</v>
      </c>
      <c r="I589" s="12">
        <v>5.8400000000000001E-2</v>
      </c>
    </row>
    <row r="590" spans="6:9" x14ac:dyDescent="0.3">
      <c r="F590" s="2">
        <v>585</v>
      </c>
      <c r="G590" s="12">
        <f ca="1"/>
        <v>110.08894378826245</v>
      </c>
      <c r="H590" s="12">
        <f ca="1"/>
        <v>6.0103388760491705E-2</v>
      </c>
      <c r="I590" s="12">
        <v>5.8500000000000003E-2</v>
      </c>
    </row>
    <row r="591" spans="6:9" x14ac:dyDescent="0.3">
      <c r="F591" s="2">
        <v>586</v>
      </c>
      <c r="G591" s="12">
        <f ca="1"/>
        <v>110.08907859274625</v>
      </c>
      <c r="H591" s="12">
        <f ca="1"/>
        <v>6.0191293754364938E-2</v>
      </c>
      <c r="I591" s="12">
        <v>5.8599999999999999E-2</v>
      </c>
    </row>
    <row r="592" spans="6:9" x14ac:dyDescent="0.3">
      <c r="F592" s="2">
        <v>587</v>
      </c>
      <c r="G592" s="12">
        <f ca="1"/>
        <v>110.08920009087458</v>
      </c>
      <c r="H592" s="12">
        <f ca="1"/>
        <v>6.0270513723116759E-2</v>
      </c>
      <c r="I592" s="12">
        <v>5.8700000000000002E-2</v>
      </c>
    </row>
    <row r="593" spans="6:9" x14ac:dyDescent="0.3">
      <c r="F593" s="2">
        <v>588</v>
      </c>
      <c r="G593" s="12">
        <f ca="1"/>
        <v>110.08925953059507</v>
      </c>
      <c r="H593" s="12">
        <f ca="1"/>
        <v>6.0309267200937544E-2</v>
      </c>
      <c r="I593" s="12">
        <v>5.8799999999999998E-2</v>
      </c>
    </row>
    <row r="594" spans="6:9" x14ac:dyDescent="0.3">
      <c r="F594" s="2">
        <v>589</v>
      </c>
      <c r="G594" s="12">
        <f ca="1"/>
        <v>110.08929442675192</v>
      </c>
      <c r="H594" s="12">
        <f ca="1"/>
        <v>6.033201792808851E-2</v>
      </c>
      <c r="I594" s="12">
        <v>5.8900000000000001E-2</v>
      </c>
    </row>
    <row r="595" spans="6:9" x14ac:dyDescent="0.3">
      <c r="F595" s="2">
        <v>590</v>
      </c>
      <c r="G595" s="12">
        <f ca="1"/>
        <v>110.08941135275018</v>
      </c>
      <c r="H595" s="12">
        <f ca="1"/>
        <v>6.040824383980492E-2</v>
      </c>
      <c r="I595" s="12">
        <v>5.8999999999999997E-2</v>
      </c>
    </row>
    <row r="596" spans="6:9" x14ac:dyDescent="0.3">
      <c r="F596" s="2">
        <v>591</v>
      </c>
      <c r="G596" s="12">
        <f ca="1"/>
        <v>110.08942881814676</v>
      </c>
      <c r="H596" s="12">
        <f ca="1"/>
        <v>6.0419629202052905E-2</v>
      </c>
      <c r="I596" s="12">
        <v>5.91E-2</v>
      </c>
    </row>
    <row r="597" spans="6:9" x14ac:dyDescent="0.3">
      <c r="F597" s="2">
        <v>592</v>
      </c>
      <c r="G597" s="12">
        <f ca="1"/>
        <v>110.08971606965034</v>
      </c>
      <c r="H597" s="12">
        <f ca="1"/>
        <v>6.0606860413834229E-2</v>
      </c>
      <c r="I597" s="12">
        <v>5.9200000000000003E-2</v>
      </c>
    </row>
    <row r="598" spans="6:9" x14ac:dyDescent="0.3">
      <c r="F598" s="2">
        <v>593</v>
      </c>
      <c r="G598" s="12">
        <f ca="1"/>
        <v>110.09003969103405</v>
      </c>
      <c r="H598" s="12">
        <f ca="1"/>
        <v>6.0817746522157767E-2</v>
      </c>
      <c r="I598" s="12">
        <v>5.9299999999999999E-2</v>
      </c>
    </row>
    <row r="599" spans="6:9" x14ac:dyDescent="0.3">
      <c r="F599" s="2">
        <v>594</v>
      </c>
      <c r="G599" s="12">
        <f ca="1"/>
        <v>110.0900670362271</v>
      </c>
      <c r="H599" s="12">
        <f ca="1"/>
        <v>6.083556338877727E-2</v>
      </c>
      <c r="I599" s="12">
        <v>5.9400000000000001E-2</v>
      </c>
    </row>
    <row r="600" spans="6:9" x14ac:dyDescent="0.3">
      <c r="F600" s="2">
        <v>595</v>
      </c>
      <c r="G600" s="12">
        <f ca="1"/>
        <v>110.09014450624292</v>
      </c>
      <c r="H600" s="12">
        <f ca="1"/>
        <v>6.0886037180834074E-2</v>
      </c>
      <c r="I600" s="12">
        <v>5.9499999999999997E-2</v>
      </c>
    </row>
    <row r="601" spans="6:9" x14ac:dyDescent="0.3">
      <c r="F601" s="2">
        <v>596</v>
      </c>
      <c r="G601" s="12">
        <f ca="1"/>
        <v>110.09077377394757</v>
      </c>
      <c r="H601" s="12">
        <f ca="1"/>
        <v>6.1295907116392101E-2</v>
      </c>
      <c r="I601" s="12">
        <v>5.96E-2</v>
      </c>
    </row>
    <row r="602" spans="6:9" x14ac:dyDescent="0.3">
      <c r="F602" s="2">
        <v>597</v>
      </c>
      <c r="G602" s="12">
        <f ca="1"/>
        <v>110.09108864913651</v>
      </c>
      <c r="H602" s="12">
        <f ca="1"/>
        <v>6.1500922531603663E-2</v>
      </c>
      <c r="I602" s="12">
        <v>5.9700000000000003E-2</v>
      </c>
    </row>
    <row r="603" spans="6:9" x14ac:dyDescent="0.3">
      <c r="F603" s="2">
        <v>598</v>
      </c>
      <c r="G603" s="12">
        <f ca="1"/>
        <v>110.0913787491818</v>
      </c>
      <c r="H603" s="12">
        <f ca="1"/>
        <v>6.1689761546429911E-2</v>
      </c>
      <c r="I603" s="12">
        <v>5.9799999999999999E-2</v>
      </c>
    </row>
    <row r="604" spans="6:9" x14ac:dyDescent="0.3">
      <c r="F604" s="2">
        <v>599</v>
      </c>
      <c r="G604" s="12">
        <f ca="1"/>
        <v>110.09139516894319</v>
      </c>
      <c r="H604" s="12">
        <f ca="1"/>
        <v>6.1700448600435442E-2</v>
      </c>
      <c r="I604" s="12">
        <v>5.9900000000000002E-2</v>
      </c>
    </row>
    <row r="605" spans="6:9" x14ac:dyDescent="0.3">
      <c r="F605" s="2">
        <v>600</v>
      </c>
      <c r="G605" s="12">
        <f ca="1"/>
        <v>110.0914616451343</v>
      </c>
      <c r="H605" s="12">
        <f ca="1"/>
        <v>6.1743714229236191E-2</v>
      </c>
      <c r="I605" s="12">
        <v>0.06</v>
      </c>
    </row>
    <row r="606" spans="6:9" x14ac:dyDescent="0.3">
      <c r="F606" s="2">
        <v>601</v>
      </c>
      <c r="G606" s="12">
        <f ca="1"/>
        <v>110.09149034180402</v>
      </c>
      <c r="H606" s="12">
        <f ca="1"/>
        <v>6.1762390579403692E-2</v>
      </c>
      <c r="I606" s="12">
        <v>6.0100000000000001E-2</v>
      </c>
    </row>
    <row r="607" spans="6:9" x14ac:dyDescent="0.3">
      <c r="F607" s="2">
        <v>602</v>
      </c>
      <c r="G607" s="12">
        <f ca="1"/>
        <v>110.0918630453115</v>
      </c>
      <c r="H607" s="12">
        <f ca="1"/>
        <v>6.2004914674516853E-2</v>
      </c>
      <c r="I607" s="12">
        <v>6.0199999999999997E-2</v>
      </c>
    </row>
    <row r="608" spans="6:9" x14ac:dyDescent="0.3">
      <c r="F608" s="2">
        <v>603</v>
      </c>
      <c r="G608" s="12">
        <f ca="1"/>
        <v>110.09187395813457</v>
      </c>
      <c r="H608" s="12">
        <f ca="1"/>
        <v>6.2012014742226507E-2</v>
      </c>
      <c r="I608" s="12">
        <v>6.0299999999999999E-2</v>
      </c>
    </row>
    <row r="609" spans="6:9" x14ac:dyDescent="0.3">
      <c r="F609" s="2">
        <v>604</v>
      </c>
      <c r="G609" s="12">
        <f ca="1"/>
        <v>110.09189759834385</v>
      </c>
      <c r="H609" s="12">
        <f ca="1"/>
        <v>6.2027395252540307E-2</v>
      </c>
      <c r="I609" s="12">
        <v>6.0400000000000002E-2</v>
      </c>
    </row>
    <row r="610" spans="6:9" x14ac:dyDescent="0.3">
      <c r="F610" s="2">
        <v>605</v>
      </c>
      <c r="G610" s="12">
        <f ca="1"/>
        <v>110.09192721643387</v>
      </c>
      <c r="H610" s="12">
        <f ca="1"/>
        <v>6.2046664613387037E-2</v>
      </c>
      <c r="I610" s="12">
        <v>6.0499999999999998E-2</v>
      </c>
    </row>
    <row r="611" spans="6:9" x14ac:dyDescent="0.3">
      <c r="F611" s="2">
        <v>606</v>
      </c>
      <c r="G611" s="12">
        <f ca="1"/>
        <v>110.09193358921684</v>
      </c>
      <c r="H611" s="12">
        <f ca="1"/>
        <v>6.2050810650576826E-2</v>
      </c>
      <c r="I611" s="12">
        <v>6.0600000000000001E-2</v>
      </c>
    </row>
    <row r="612" spans="6:9" x14ac:dyDescent="0.3">
      <c r="F612" s="2">
        <v>607</v>
      </c>
      <c r="G612" s="12">
        <f ca="1"/>
        <v>110.09206999572767</v>
      </c>
      <c r="H612" s="12">
        <f ca="1"/>
        <v>6.2139549662474036E-2</v>
      </c>
      <c r="I612" s="12">
        <v>6.0699999999999997E-2</v>
      </c>
    </row>
    <row r="613" spans="6:9" x14ac:dyDescent="0.3">
      <c r="F613" s="2">
        <v>608</v>
      </c>
      <c r="G613" s="12">
        <f ca="1"/>
        <v>110.09264420272659</v>
      </c>
      <c r="H613" s="12">
        <f ca="1"/>
        <v>6.2512993808024331E-2</v>
      </c>
      <c r="I613" s="12">
        <v>6.08E-2</v>
      </c>
    </row>
    <row r="614" spans="6:9" x14ac:dyDescent="0.3">
      <c r="F614" s="2">
        <v>609</v>
      </c>
      <c r="G614" s="12">
        <f ca="1"/>
        <v>110.09290675847133</v>
      </c>
      <c r="H614" s="12">
        <f ca="1"/>
        <v>6.268369425885334E-2</v>
      </c>
      <c r="I614" s="12">
        <v>6.0900000000000003E-2</v>
      </c>
    </row>
    <row r="615" spans="6:9" x14ac:dyDescent="0.3">
      <c r="F615" s="2">
        <v>610</v>
      </c>
      <c r="G615" s="12">
        <f ca="1"/>
        <v>110.09291584487828</v>
      </c>
      <c r="H615" s="12">
        <f ca="1"/>
        <v>6.2689601144598317E-2</v>
      </c>
      <c r="I615" s="12">
        <v>6.0999999999999999E-2</v>
      </c>
    </row>
    <row r="616" spans="6:9" x14ac:dyDescent="0.3">
      <c r="F616" s="2">
        <v>611</v>
      </c>
      <c r="G616" s="12">
        <f ca="1"/>
        <v>110.09305078608807</v>
      </c>
      <c r="H616" s="12">
        <f ca="1"/>
        <v>6.2777318634804291E-2</v>
      </c>
      <c r="I616" s="12">
        <v>6.1100000000000002E-2</v>
      </c>
    </row>
    <row r="617" spans="6:9" x14ac:dyDescent="0.3">
      <c r="F617" s="2">
        <v>612</v>
      </c>
      <c r="G617" s="12">
        <f ca="1"/>
        <v>110.09305787346322</v>
      </c>
      <c r="H617" s="12">
        <f ca="1"/>
        <v>6.2781925468911259E-2</v>
      </c>
      <c r="I617" s="12">
        <v>6.1199999999999997E-2</v>
      </c>
    </row>
    <row r="618" spans="6:9" x14ac:dyDescent="0.3">
      <c r="F618" s="2">
        <v>613</v>
      </c>
      <c r="G618" s="12">
        <f ca="1"/>
        <v>110.09310778429651</v>
      </c>
      <c r="H618" s="12">
        <f ca="1"/>
        <v>6.2814367061221565E-2</v>
      </c>
      <c r="I618" s="12">
        <v>6.13E-2</v>
      </c>
    </row>
    <row r="619" spans="6:9" x14ac:dyDescent="0.3">
      <c r="F619" s="2">
        <v>614</v>
      </c>
      <c r="G619" s="12">
        <f ca="1"/>
        <v>110.09351774565752</v>
      </c>
      <c r="H619" s="12">
        <f ca="1"/>
        <v>6.3080789696449702E-2</v>
      </c>
      <c r="I619" s="12">
        <v>6.1400000000000003E-2</v>
      </c>
    </row>
    <row r="620" spans="6:9" x14ac:dyDescent="0.3">
      <c r="F620" s="2">
        <v>615</v>
      </c>
      <c r="G620" s="12">
        <f ca="1"/>
        <v>110.09370681366151</v>
      </c>
      <c r="H620" s="12">
        <f ca="1"/>
        <v>6.3203630636872066E-2</v>
      </c>
      <c r="I620" s="12">
        <v>6.1499999999999999E-2</v>
      </c>
    </row>
    <row r="621" spans="6:9" x14ac:dyDescent="0.3">
      <c r="F621" s="2">
        <v>616</v>
      </c>
      <c r="G621" s="12">
        <f ca="1"/>
        <v>110.09373534839855</v>
      </c>
      <c r="H621" s="12">
        <f ca="1"/>
        <v>6.3222168578776383E-2</v>
      </c>
      <c r="I621" s="12">
        <v>6.1600000000000002E-2</v>
      </c>
    </row>
    <row r="622" spans="6:9" x14ac:dyDescent="0.3">
      <c r="F622" s="2">
        <v>617</v>
      </c>
      <c r="G622" s="12">
        <f ca="1"/>
        <v>110.09393873200483</v>
      </c>
      <c r="H622" s="12">
        <f ca="1"/>
        <v>6.335428709033708E-2</v>
      </c>
      <c r="I622" s="12">
        <v>6.1699999999999998E-2</v>
      </c>
    </row>
    <row r="623" spans="6:9" x14ac:dyDescent="0.3">
      <c r="F623" s="2">
        <v>618</v>
      </c>
      <c r="G623" s="12">
        <f ca="1"/>
        <v>110.0940548496685</v>
      </c>
      <c r="H623" s="12">
        <f ca="1"/>
        <v>6.3429707872266983E-2</v>
      </c>
      <c r="I623" s="12">
        <v>6.1800000000000001E-2</v>
      </c>
    </row>
    <row r="624" spans="6:9" x14ac:dyDescent="0.3">
      <c r="F624" s="2">
        <v>619</v>
      </c>
      <c r="G624" s="12">
        <f ca="1"/>
        <v>110.09418549179844</v>
      </c>
      <c r="H624" s="12">
        <f ca="1"/>
        <v>6.351455429313202E-2</v>
      </c>
      <c r="I624" s="12">
        <v>6.1899999999999997E-2</v>
      </c>
    </row>
    <row r="625" spans="6:9" x14ac:dyDescent="0.3">
      <c r="F625" s="2">
        <v>620</v>
      </c>
      <c r="G625" s="12">
        <f ca="1"/>
        <v>110.09424689184998</v>
      </c>
      <c r="H625" s="12">
        <f ca="1"/>
        <v>6.3554427940163194E-2</v>
      </c>
      <c r="I625" s="12">
        <v>6.2E-2</v>
      </c>
    </row>
    <row r="626" spans="6:9" x14ac:dyDescent="0.3">
      <c r="F626" s="2">
        <v>621</v>
      </c>
      <c r="G626" s="12">
        <f ca="1"/>
        <v>110.09428405223314</v>
      </c>
      <c r="H626" s="12">
        <f ca="1"/>
        <v>6.3578559224996778E-2</v>
      </c>
      <c r="I626" s="12">
        <v>6.2100000000000002E-2</v>
      </c>
    </row>
    <row r="627" spans="6:9" x14ac:dyDescent="0.3">
      <c r="F627" s="2">
        <v>622</v>
      </c>
      <c r="G627" s="12">
        <f ca="1"/>
        <v>110.09429850874329</v>
      </c>
      <c r="H627" s="12">
        <f ca="1"/>
        <v>6.3587946830809372E-2</v>
      </c>
      <c r="I627" s="12">
        <v>6.2199999999999998E-2</v>
      </c>
    </row>
    <row r="628" spans="6:9" x14ac:dyDescent="0.3">
      <c r="F628" s="2">
        <v>623</v>
      </c>
      <c r="G628" s="12">
        <f ca="1"/>
        <v>110.09433473285199</v>
      </c>
      <c r="H628" s="12">
        <f ca="1"/>
        <v>6.3611469162299539E-2</v>
      </c>
      <c r="I628" s="12">
        <v>6.2300000000000001E-2</v>
      </c>
    </row>
    <row r="629" spans="6:9" x14ac:dyDescent="0.3">
      <c r="F629" s="2">
        <v>624</v>
      </c>
      <c r="G629" s="12">
        <f ca="1"/>
        <v>110.09437754384047</v>
      </c>
      <c r="H629" s="12">
        <f ca="1"/>
        <v>6.3639267851094639E-2</v>
      </c>
      <c r="I629" s="12">
        <v>6.2399999999999997E-2</v>
      </c>
    </row>
    <row r="630" spans="6:9" x14ac:dyDescent="0.3">
      <c r="F630" s="2">
        <v>625</v>
      </c>
      <c r="G630" s="12">
        <f ca="1"/>
        <v>110.09488129042708</v>
      </c>
      <c r="H630" s="12">
        <f ca="1"/>
        <v>6.3966297492214719E-2</v>
      </c>
      <c r="I630" s="12">
        <v>6.25E-2</v>
      </c>
    </row>
    <row r="631" spans="6:9" x14ac:dyDescent="0.3">
      <c r="F631" s="2">
        <v>626</v>
      </c>
      <c r="G631" s="12">
        <f ca="1"/>
        <v>110.0951602128963</v>
      </c>
      <c r="H631" s="12">
        <f ca="1"/>
        <v>6.4147316347413219E-2</v>
      </c>
      <c r="I631" s="12">
        <v>6.2600000000000003E-2</v>
      </c>
    </row>
    <row r="632" spans="6:9" x14ac:dyDescent="0.3">
      <c r="F632" s="2">
        <v>627</v>
      </c>
      <c r="G632" s="12">
        <f ca="1"/>
        <v>110.09516726538102</v>
      </c>
      <c r="H632" s="12">
        <f ca="1"/>
        <v>6.415189284517786E-2</v>
      </c>
      <c r="I632" s="12">
        <v>6.2700000000000006E-2</v>
      </c>
    </row>
    <row r="633" spans="6:9" x14ac:dyDescent="0.3">
      <c r="F633" s="2">
        <v>628</v>
      </c>
      <c r="G633" s="12">
        <f ca="1"/>
        <v>110.09555016608032</v>
      </c>
      <c r="H633" s="12">
        <f ca="1"/>
        <v>6.4400326346161552E-2</v>
      </c>
      <c r="I633" s="12">
        <v>6.2799999999999995E-2</v>
      </c>
    </row>
    <row r="634" spans="6:9" x14ac:dyDescent="0.3">
      <c r="F634" s="2">
        <v>629</v>
      </c>
      <c r="G634" s="12">
        <f ca="1"/>
        <v>110.09595236038413</v>
      </c>
      <c r="H634" s="12">
        <f ca="1"/>
        <v>6.4661196756724548E-2</v>
      </c>
      <c r="I634" s="12">
        <v>6.2899999999999998E-2</v>
      </c>
    </row>
    <row r="635" spans="6:9" x14ac:dyDescent="0.3">
      <c r="F635" s="2">
        <v>630</v>
      </c>
      <c r="G635" s="12">
        <f ca="1"/>
        <v>110.0960250384969</v>
      </c>
      <c r="H635" s="12">
        <f ca="1"/>
        <v>6.4708328210437371E-2</v>
      </c>
      <c r="I635" s="12">
        <v>6.3E-2</v>
      </c>
    </row>
    <row r="636" spans="6:9" x14ac:dyDescent="0.3">
      <c r="F636" s="2">
        <v>631</v>
      </c>
      <c r="G636" s="12">
        <f ca="1"/>
        <v>110.09618289916325</v>
      </c>
      <c r="H636" s="12">
        <f ca="1"/>
        <v>6.4810690845701013E-2</v>
      </c>
      <c r="I636" s="12">
        <v>6.3100000000000003E-2</v>
      </c>
    </row>
    <row r="637" spans="6:9" x14ac:dyDescent="0.3">
      <c r="F637" s="2">
        <v>632</v>
      </c>
      <c r="G637" s="12">
        <f ca="1"/>
        <v>110.09629010869138</v>
      </c>
      <c r="H637" s="12">
        <f ca="1"/>
        <v>6.4880202128271502E-2</v>
      </c>
      <c r="I637" s="12">
        <v>6.3200000000000006E-2</v>
      </c>
    </row>
    <row r="638" spans="6:9" x14ac:dyDescent="0.3">
      <c r="F638" s="2">
        <v>633</v>
      </c>
      <c r="G638" s="12">
        <f ca="1"/>
        <v>110.09637437550342</v>
      </c>
      <c r="H638" s="12">
        <f ca="1"/>
        <v>6.4934833931537761E-2</v>
      </c>
      <c r="I638" s="12">
        <v>6.3299999999999995E-2</v>
      </c>
    </row>
    <row r="639" spans="6:9" x14ac:dyDescent="0.3">
      <c r="F639" s="2">
        <v>634</v>
      </c>
      <c r="G639" s="12">
        <f ca="1"/>
        <v>110.09655245479296</v>
      </c>
      <c r="H639" s="12">
        <f ca="1"/>
        <v>6.5050274178528045E-2</v>
      </c>
      <c r="I639" s="12">
        <v>6.3399999999999998E-2</v>
      </c>
    </row>
    <row r="640" spans="6:9" x14ac:dyDescent="0.3">
      <c r="F640" s="2">
        <v>635</v>
      </c>
      <c r="G640" s="12">
        <f ca="1"/>
        <v>110.09658200020552</v>
      </c>
      <c r="H640" s="12">
        <f ca="1"/>
        <v>6.5069425474489906E-2</v>
      </c>
      <c r="I640" s="12">
        <v>6.3500000000000001E-2</v>
      </c>
    </row>
    <row r="641" spans="6:9" x14ac:dyDescent="0.3">
      <c r="F641" s="2">
        <v>636</v>
      </c>
      <c r="G641" s="12">
        <f ca="1"/>
        <v>110.09681602852736</v>
      </c>
      <c r="H641" s="12">
        <f ca="1"/>
        <v>6.5221106473053791E-2</v>
      </c>
      <c r="I641" s="12">
        <v>6.3600000000000004E-2</v>
      </c>
    </row>
    <row r="642" spans="6:9" x14ac:dyDescent="0.3">
      <c r="F642" s="2">
        <v>637</v>
      </c>
      <c r="G642" s="12">
        <f ca="1"/>
        <v>110.09689173925389</v>
      </c>
      <c r="H642" s="12">
        <f ca="1"/>
        <v>6.5270170917123949E-2</v>
      </c>
      <c r="I642" s="12">
        <v>6.3700000000000007E-2</v>
      </c>
    </row>
    <row r="643" spans="6:9" x14ac:dyDescent="0.3">
      <c r="F643" s="2">
        <v>638</v>
      </c>
      <c r="G643" s="12">
        <f ca="1"/>
        <v>110.09693562931517</v>
      </c>
      <c r="H643" s="12">
        <f ca="1"/>
        <v>6.5298612586154881E-2</v>
      </c>
      <c r="I643" s="12">
        <v>6.3799999999999996E-2</v>
      </c>
    </row>
    <row r="644" spans="6:9" x14ac:dyDescent="0.3">
      <c r="F644" s="2">
        <v>639</v>
      </c>
      <c r="G644" s="12">
        <f ca="1"/>
        <v>110.09698982682707</v>
      </c>
      <c r="H644" s="12">
        <f ca="1"/>
        <v>6.5333732332020666E-2</v>
      </c>
      <c r="I644" s="12">
        <v>6.3899999999999998E-2</v>
      </c>
    </row>
    <row r="645" spans="6:9" x14ac:dyDescent="0.3">
      <c r="F645" s="2">
        <v>640</v>
      </c>
      <c r="G645" s="12">
        <f ca="1"/>
        <v>110.0970790465245</v>
      </c>
      <c r="H645" s="12">
        <f ca="1"/>
        <v>6.539154301318495E-2</v>
      </c>
      <c r="I645" s="12">
        <v>6.4000000000000001E-2</v>
      </c>
    </row>
    <row r="646" spans="6:9" x14ac:dyDescent="0.3">
      <c r="F646" s="2">
        <v>641</v>
      </c>
      <c r="G646" s="12">
        <f ca="1"/>
        <v>110.09727977020238</v>
      </c>
      <c r="H646" s="12">
        <f ca="1"/>
        <v>6.5521588733030489E-2</v>
      </c>
      <c r="I646" s="12">
        <v>6.4100000000000004E-2</v>
      </c>
    </row>
    <row r="647" spans="6:9" x14ac:dyDescent="0.3">
      <c r="F647" s="2">
        <v>642</v>
      </c>
      <c r="G647" s="12">
        <f ca="1"/>
        <v>110.09730697933011</v>
      </c>
      <c r="H647" s="12">
        <f ca="1"/>
        <v>6.5539215508045423E-2</v>
      </c>
      <c r="I647" s="12">
        <v>6.4199999999999993E-2</v>
      </c>
    </row>
    <row r="648" spans="6:9" x14ac:dyDescent="0.3">
      <c r="F648" s="2">
        <v>643</v>
      </c>
      <c r="G648" s="12">
        <f ca="1"/>
        <v>110.09742276145774</v>
      </c>
      <c r="H648" s="12">
        <f ca="1"/>
        <v>6.5614217909186423E-2</v>
      </c>
      <c r="I648" s="12">
        <v>6.4299999999999996E-2</v>
      </c>
    </row>
    <row r="649" spans="6:9" x14ac:dyDescent="0.3">
      <c r="F649" s="2">
        <v>644</v>
      </c>
      <c r="G649" s="12">
        <f ca="1"/>
        <v>110.09759821483631</v>
      </c>
      <c r="H649" s="12">
        <f ca="1"/>
        <v>6.5727861584961023E-2</v>
      </c>
      <c r="I649" s="12">
        <v>6.4399999999999999E-2</v>
      </c>
    </row>
    <row r="650" spans="6:9" x14ac:dyDescent="0.3">
      <c r="F650" s="2">
        <v>645</v>
      </c>
      <c r="G650" s="12">
        <f ca="1"/>
        <v>110.09771486587205</v>
      </c>
      <c r="H650" s="12">
        <f ca="1"/>
        <v>6.5803409395510104E-2</v>
      </c>
      <c r="I650" s="12">
        <v>6.4500000000000002E-2</v>
      </c>
    </row>
    <row r="651" spans="6:9" x14ac:dyDescent="0.3">
      <c r="F651" s="2">
        <v>646</v>
      </c>
      <c r="G651" s="12">
        <f ca="1"/>
        <v>110.09793120866567</v>
      </c>
      <c r="H651" s="12">
        <f ca="1"/>
        <v>6.5943503038934259E-2</v>
      </c>
      <c r="I651" s="12">
        <v>6.4600000000000005E-2</v>
      </c>
    </row>
    <row r="652" spans="6:9" x14ac:dyDescent="0.3">
      <c r="F652" s="2">
        <v>647</v>
      </c>
      <c r="G652" s="12">
        <f ca="1"/>
        <v>110.09808523006612</v>
      </c>
      <c r="H652" s="12">
        <f ca="1"/>
        <v>6.6043225582982923E-2</v>
      </c>
      <c r="I652" s="12">
        <v>6.4699999999999994E-2</v>
      </c>
    </row>
    <row r="653" spans="6:9" x14ac:dyDescent="0.3">
      <c r="F653" s="2">
        <v>648</v>
      </c>
      <c r="G653" s="12">
        <f ca="1"/>
        <v>110.09808912212858</v>
      </c>
      <c r="H653" s="12">
        <f ca="1"/>
        <v>6.6045745376283604E-2</v>
      </c>
      <c r="I653" s="12">
        <v>6.4799999999999996E-2</v>
      </c>
    </row>
    <row r="654" spans="6:9" x14ac:dyDescent="0.3">
      <c r="F654" s="2">
        <v>649</v>
      </c>
      <c r="G654" s="12">
        <f ca="1"/>
        <v>110.09824481424118</v>
      </c>
      <c r="H654" s="12">
        <f ca="1"/>
        <v>6.6146536961079527E-2</v>
      </c>
      <c r="I654" s="12">
        <v>6.4899999999999999E-2</v>
      </c>
    </row>
    <row r="655" spans="6:9" x14ac:dyDescent="0.3">
      <c r="F655" s="2">
        <v>650</v>
      </c>
      <c r="G655" s="12">
        <f ca="1"/>
        <v>110.09827412728644</v>
      </c>
      <c r="H655" s="12">
        <f ca="1"/>
        <v>6.6165512179093944E-2</v>
      </c>
      <c r="I655" s="12">
        <v>6.5000000000000002E-2</v>
      </c>
    </row>
    <row r="656" spans="6:9" x14ac:dyDescent="0.3">
      <c r="F656" s="2">
        <v>651</v>
      </c>
      <c r="G656" s="12">
        <f ca="1"/>
        <v>110.09838281346066</v>
      </c>
      <c r="H656" s="12">
        <f ca="1"/>
        <v>6.6235864170967051E-2</v>
      </c>
      <c r="I656" s="12">
        <v>6.5100000000000005E-2</v>
      </c>
    </row>
    <row r="657" spans="6:9" x14ac:dyDescent="0.3">
      <c r="F657" s="2">
        <v>652</v>
      </c>
      <c r="G657" s="12">
        <f ca="1"/>
        <v>110.09871154338794</v>
      </c>
      <c r="H657" s="12">
        <f ca="1"/>
        <v>6.6448612469272916E-2</v>
      </c>
      <c r="I657" s="12">
        <v>6.5199999999999994E-2</v>
      </c>
    </row>
    <row r="658" spans="6:9" x14ac:dyDescent="0.3">
      <c r="F658" s="2">
        <v>653</v>
      </c>
      <c r="G658" s="12">
        <f ca="1"/>
        <v>110.09891091747862</v>
      </c>
      <c r="H658" s="12">
        <f ca="1"/>
        <v>6.6577616929372474E-2</v>
      </c>
      <c r="I658" s="12">
        <v>6.5299999999999997E-2</v>
      </c>
    </row>
    <row r="659" spans="6:9" x14ac:dyDescent="0.3">
      <c r="F659" s="2">
        <v>654</v>
      </c>
      <c r="G659" s="12">
        <f ca="1"/>
        <v>110.09903193495643</v>
      </c>
      <c r="H659" s="12">
        <f ca="1"/>
        <v>6.66559110210726E-2</v>
      </c>
      <c r="I659" s="12">
        <v>6.54E-2</v>
      </c>
    </row>
    <row r="660" spans="6:9" x14ac:dyDescent="0.3">
      <c r="F660" s="2">
        <v>655</v>
      </c>
      <c r="G660" s="12">
        <f ca="1"/>
        <v>110.09956944676108</v>
      </c>
      <c r="H660" s="12">
        <f ca="1"/>
        <v>6.7003571742937251E-2</v>
      </c>
      <c r="I660" s="12">
        <v>6.5500000000000003E-2</v>
      </c>
    </row>
    <row r="661" spans="6:9" x14ac:dyDescent="0.3">
      <c r="F661" s="2">
        <v>656</v>
      </c>
      <c r="G661" s="12">
        <f ca="1"/>
        <v>110.09979440561014</v>
      </c>
      <c r="H661" s="12">
        <f ca="1"/>
        <v>6.7149030391915221E-2</v>
      </c>
      <c r="I661" s="12">
        <v>6.5600000000000006E-2</v>
      </c>
    </row>
    <row r="662" spans="6:9" x14ac:dyDescent="0.3">
      <c r="F662" s="2">
        <v>657</v>
      </c>
      <c r="G662" s="12">
        <f ca="1"/>
        <v>110.0998363219128</v>
      </c>
      <c r="H662" s="12">
        <f ca="1"/>
        <v>6.7176130656563471E-2</v>
      </c>
      <c r="I662" s="12">
        <v>6.5699999999999995E-2</v>
      </c>
    </row>
    <row r="663" spans="6:9" x14ac:dyDescent="0.3">
      <c r="F663" s="2">
        <v>658</v>
      </c>
      <c r="G663" s="12">
        <f ca="1"/>
        <v>110.1000752643041</v>
      </c>
      <c r="H663" s="12">
        <f ca="1"/>
        <v>6.7330597568102668E-2</v>
      </c>
      <c r="I663" s="12">
        <v>6.5799999999999997E-2</v>
      </c>
    </row>
    <row r="664" spans="6:9" x14ac:dyDescent="0.3">
      <c r="F664" s="2">
        <v>659</v>
      </c>
      <c r="G664" s="12">
        <f ca="1"/>
        <v>110.10015271019438</v>
      </c>
      <c r="H664" s="12">
        <f ca="1"/>
        <v>6.7380657034447067E-2</v>
      </c>
      <c r="I664" s="12">
        <v>6.59E-2</v>
      </c>
    </row>
    <row r="665" spans="6:9" x14ac:dyDescent="0.3">
      <c r="F665" s="2">
        <v>660</v>
      </c>
      <c r="G665" s="12">
        <f ca="1"/>
        <v>110.10021357609243</v>
      </c>
      <c r="H665" s="12">
        <f ca="1"/>
        <v>6.7419997372195839E-2</v>
      </c>
      <c r="I665" s="12">
        <v>6.6000000000000003E-2</v>
      </c>
    </row>
    <row r="666" spans="6:9" x14ac:dyDescent="0.3">
      <c r="F666" s="2">
        <v>661</v>
      </c>
      <c r="G666" s="12">
        <f ca="1"/>
        <v>110.10024716942938</v>
      </c>
      <c r="H666" s="12">
        <f ca="1"/>
        <v>6.7441709428149199E-2</v>
      </c>
      <c r="I666" s="12">
        <v>6.6100000000000006E-2</v>
      </c>
    </row>
    <row r="667" spans="6:9" x14ac:dyDescent="0.3">
      <c r="F667" s="2">
        <v>662</v>
      </c>
      <c r="G667" s="12">
        <f ca="1"/>
        <v>110.10042052440787</v>
      </c>
      <c r="H667" s="12">
        <f ca="1"/>
        <v>6.7553743089317164E-2</v>
      </c>
      <c r="I667" s="12">
        <v>6.6199999999999995E-2</v>
      </c>
    </row>
    <row r="668" spans="6:9" x14ac:dyDescent="0.3">
      <c r="F668" s="2">
        <v>663</v>
      </c>
      <c r="G668" s="12">
        <f ca="1"/>
        <v>110.1006448439925</v>
      </c>
      <c r="H668" s="12">
        <f ca="1"/>
        <v>6.7698690681799123E-2</v>
      </c>
      <c r="I668" s="12">
        <v>6.6299999999999998E-2</v>
      </c>
    </row>
    <row r="669" spans="6:9" x14ac:dyDescent="0.3">
      <c r="F669" s="2">
        <v>664</v>
      </c>
      <c r="G669" s="12">
        <f ca="1"/>
        <v>110.10065212064015</v>
      </c>
      <c r="H669" s="12">
        <f ca="1"/>
        <v>6.7703392169754406E-2</v>
      </c>
      <c r="I669" s="12">
        <v>6.6400000000000001E-2</v>
      </c>
    </row>
    <row r="670" spans="6:9" x14ac:dyDescent="0.3">
      <c r="F670" s="2">
        <v>665</v>
      </c>
      <c r="G670" s="12">
        <f ca="1"/>
        <v>110.10075275915247</v>
      </c>
      <c r="H670" s="12">
        <f ca="1"/>
        <v>6.7768412568760317E-2</v>
      </c>
      <c r="I670" s="12">
        <v>6.6500000000000004E-2</v>
      </c>
    </row>
    <row r="671" spans="6:9" x14ac:dyDescent="0.3">
      <c r="F671" s="2">
        <v>666</v>
      </c>
      <c r="G671" s="12">
        <f ca="1"/>
        <v>110.10082993050987</v>
      </c>
      <c r="H671" s="12">
        <f ca="1"/>
        <v>6.7818267828205769E-2</v>
      </c>
      <c r="I671" s="12">
        <v>6.6600000000000006E-2</v>
      </c>
    </row>
    <row r="672" spans="6:9" x14ac:dyDescent="0.3">
      <c r="F672" s="2">
        <v>667</v>
      </c>
      <c r="G672" s="12">
        <f ca="1"/>
        <v>110.10094720102781</v>
      </c>
      <c r="H672" s="12">
        <f ca="1"/>
        <v>6.7894022643543273E-2</v>
      </c>
      <c r="I672" s="12">
        <v>6.6699999999999995E-2</v>
      </c>
    </row>
    <row r="673" spans="6:9" x14ac:dyDescent="0.3">
      <c r="F673" s="2">
        <v>668</v>
      </c>
      <c r="G673" s="12">
        <f ca="1"/>
        <v>110.10147358712464</v>
      </c>
      <c r="H673" s="12">
        <f ca="1"/>
        <v>6.8233972700229684E-2</v>
      </c>
      <c r="I673" s="12">
        <v>6.6799999999999998E-2</v>
      </c>
    </row>
    <row r="674" spans="6:9" x14ac:dyDescent="0.3">
      <c r="F674" s="2">
        <v>669</v>
      </c>
      <c r="G674" s="12">
        <f ca="1"/>
        <v>110.10156435017998</v>
      </c>
      <c r="H674" s="12">
        <f ca="1"/>
        <v>6.8292574867483413E-2</v>
      </c>
      <c r="I674" s="12">
        <v>6.6900000000000001E-2</v>
      </c>
    </row>
    <row r="675" spans="6:9" x14ac:dyDescent="0.3">
      <c r="F675" s="2">
        <v>670</v>
      </c>
      <c r="G675" s="12">
        <f ca="1"/>
        <v>110.10201907198613</v>
      </c>
      <c r="H675" s="12">
        <f ca="1"/>
        <v>6.8586107606804614E-2</v>
      </c>
      <c r="I675" s="12">
        <v>6.7000000000000004E-2</v>
      </c>
    </row>
    <row r="676" spans="6:9" x14ac:dyDescent="0.3">
      <c r="F676" s="2">
        <v>671</v>
      </c>
      <c r="G676" s="12">
        <f ca="1"/>
        <v>110.1020887439029</v>
      </c>
      <c r="H676" s="12">
        <f ca="1"/>
        <v>6.8631072994777886E-2</v>
      </c>
      <c r="I676" s="12">
        <v>6.7100000000000007E-2</v>
      </c>
    </row>
    <row r="677" spans="6:9" x14ac:dyDescent="0.3">
      <c r="F677" s="2">
        <v>672</v>
      </c>
      <c r="G677" s="12">
        <f ca="1"/>
        <v>110.10211712490408</v>
      </c>
      <c r="H677" s="12">
        <f ca="1"/>
        <v>6.8649389028593855E-2</v>
      </c>
      <c r="I677" s="12">
        <v>6.7199999999999996E-2</v>
      </c>
    </row>
    <row r="678" spans="6:9" x14ac:dyDescent="0.3">
      <c r="F678" s="2">
        <v>673</v>
      </c>
      <c r="G678" s="12">
        <f ca="1"/>
        <v>110.10222545219636</v>
      </c>
      <c r="H678" s="12">
        <f ca="1"/>
        <v>6.8719295616364917E-2</v>
      </c>
      <c r="I678" s="12">
        <v>6.7299999999999999E-2</v>
      </c>
    </row>
    <row r="679" spans="6:9" x14ac:dyDescent="0.3">
      <c r="F679" s="2">
        <v>674</v>
      </c>
      <c r="G679" s="12">
        <f ca="1"/>
        <v>110.10241406753059</v>
      </c>
      <c r="H679" s="12">
        <f ca="1"/>
        <v>6.8840999980622875E-2</v>
      </c>
      <c r="I679" s="12">
        <v>6.7400000000000002E-2</v>
      </c>
    </row>
    <row r="680" spans="6:9" x14ac:dyDescent="0.3">
      <c r="F680" s="2">
        <v>675</v>
      </c>
      <c r="G680" s="12">
        <f ca="1"/>
        <v>110.10248224233106</v>
      </c>
      <c r="H680" s="12">
        <f ca="1"/>
        <v>6.8884985413749433E-2</v>
      </c>
      <c r="I680" s="12">
        <v>6.7500000000000004E-2</v>
      </c>
    </row>
    <row r="681" spans="6:9" x14ac:dyDescent="0.3">
      <c r="F681" s="2">
        <v>676</v>
      </c>
      <c r="G681" s="12">
        <f ca="1"/>
        <v>110.10250554691186</v>
      </c>
      <c r="H681" s="12">
        <f ca="1"/>
        <v>6.8900020660571659E-2</v>
      </c>
      <c r="I681" s="12">
        <v>6.7599999999999993E-2</v>
      </c>
    </row>
    <row r="682" spans="6:9" x14ac:dyDescent="0.3">
      <c r="F682" s="2">
        <v>677</v>
      </c>
      <c r="G682" s="12">
        <f ca="1"/>
        <v>110.10265813091759</v>
      </c>
      <c r="H682" s="12">
        <f ca="1"/>
        <v>6.8998455318028729E-2</v>
      </c>
      <c r="I682" s="12">
        <v>6.7699999999999996E-2</v>
      </c>
    </row>
    <row r="683" spans="6:9" x14ac:dyDescent="0.3">
      <c r="F683" s="2">
        <v>678</v>
      </c>
      <c r="G683" s="12">
        <f ca="1"/>
        <v>110.10282909767446</v>
      </c>
      <c r="H683" s="12">
        <f ca="1"/>
        <v>6.9108734887114998E-2</v>
      </c>
      <c r="I683" s="12">
        <v>6.7799999999999999E-2</v>
      </c>
    </row>
    <row r="684" spans="6:9" x14ac:dyDescent="0.3">
      <c r="F684" s="2">
        <v>679</v>
      </c>
      <c r="G684" s="12">
        <f ca="1"/>
        <v>110.10286501147453</v>
      </c>
      <c r="H684" s="12">
        <f ca="1"/>
        <v>6.9131898653387092E-2</v>
      </c>
      <c r="I684" s="12">
        <v>6.7900000000000002E-2</v>
      </c>
    </row>
    <row r="685" spans="6:9" x14ac:dyDescent="0.3">
      <c r="F685" s="2">
        <v>680</v>
      </c>
      <c r="G685" s="12">
        <f ca="1"/>
        <v>110.10304760759085</v>
      </c>
      <c r="H685" s="12">
        <f ca="1"/>
        <v>6.9249659732744218E-2</v>
      </c>
      <c r="I685" s="12">
        <v>6.8000000000000005E-2</v>
      </c>
    </row>
    <row r="686" spans="6:9" x14ac:dyDescent="0.3">
      <c r="F686" s="2">
        <v>681</v>
      </c>
      <c r="G686" s="12">
        <f ca="1"/>
        <v>110.10312485235977</v>
      </c>
      <c r="H686" s="12">
        <f ca="1"/>
        <v>6.9299471808586977E-2</v>
      </c>
      <c r="I686" s="12">
        <v>6.8099999999999994E-2</v>
      </c>
    </row>
    <row r="687" spans="6:9" x14ac:dyDescent="0.3">
      <c r="F687" s="2">
        <v>682</v>
      </c>
      <c r="G687" s="12">
        <f ca="1"/>
        <v>110.1031642970309</v>
      </c>
      <c r="H687" s="12">
        <f ca="1"/>
        <v>6.9324906931325092E-2</v>
      </c>
      <c r="I687" s="12">
        <v>6.8199999999999997E-2</v>
      </c>
    </row>
    <row r="688" spans="6:9" x14ac:dyDescent="0.3">
      <c r="F688" s="2">
        <v>683</v>
      </c>
      <c r="G688" s="12">
        <f ca="1"/>
        <v>110.10332229789792</v>
      </c>
      <c r="H688" s="12">
        <f ca="1"/>
        <v>6.9426782728272407E-2</v>
      </c>
      <c r="I688" s="12">
        <v>6.83E-2</v>
      </c>
    </row>
    <row r="689" spans="6:9" x14ac:dyDescent="0.3">
      <c r="F689" s="2">
        <v>684</v>
      </c>
      <c r="G689" s="12">
        <f ca="1"/>
        <v>110.10332650163377</v>
      </c>
      <c r="H689" s="12">
        <f ca="1"/>
        <v>6.9429493038961954E-2</v>
      </c>
      <c r="I689" s="12">
        <v>6.8400000000000002E-2</v>
      </c>
    </row>
    <row r="690" spans="6:9" x14ac:dyDescent="0.3">
      <c r="F690" s="2">
        <v>685</v>
      </c>
      <c r="G690" s="12">
        <f ca="1"/>
        <v>110.10343692259343</v>
      </c>
      <c r="H690" s="12">
        <f ca="1"/>
        <v>6.9500682461096863E-2</v>
      </c>
      <c r="I690" s="12">
        <v>6.8500000000000005E-2</v>
      </c>
    </row>
    <row r="691" spans="6:9" x14ac:dyDescent="0.3">
      <c r="F691" s="2">
        <v>686</v>
      </c>
      <c r="G691" s="12">
        <f ca="1"/>
        <v>110.10359617122397</v>
      </c>
      <c r="H691" s="12">
        <f ca="1"/>
        <v>6.960334057719153E-2</v>
      </c>
      <c r="I691" s="12">
        <v>6.8599999999999994E-2</v>
      </c>
    </row>
    <row r="692" spans="6:9" x14ac:dyDescent="0.3">
      <c r="F692" s="2">
        <v>687</v>
      </c>
      <c r="G692" s="12">
        <f ca="1"/>
        <v>110.10362576247717</v>
      </c>
      <c r="H692" s="12">
        <f ca="1"/>
        <v>6.9622414871219673E-2</v>
      </c>
      <c r="I692" s="12">
        <v>6.8699999999999997E-2</v>
      </c>
    </row>
    <row r="693" spans="6:9" x14ac:dyDescent="0.3">
      <c r="F693" s="2">
        <v>688</v>
      </c>
      <c r="G693" s="12">
        <f ca="1"/>
        <v>110.1039279979404</v>
      </c>
      <c r="H693" s="12">
        <f ca="1"/>
        <v>6.9817207933505543E-2</v>
      </c>
      <c r="I693" s="12">
        <v>6.88E-2</v>
      </c>
    </row>
    <row r="694" spans="6:9" x14ac:dyDescent="0.3">
      <c r="F694" s="2">
        <v>689</v>
      </c>
      <c r="G694" s="12">
        <f ca="1"/>
        <v>110.10420445347953</v>
      </c>
      <c r="H694" s="12">
        <f ca="1"/>
        <v>6.999534482285219E-2</v>
      </c>
      <c r="I694" s="12">
        <v>6.8900000000000003E-2</v>
      </c>
    </row>
    <row r="695" spans="6:9" x14ac:dyDescent="0.3">
      <c r="F695" s="2">
        <v>690</v>
      </c>
      <c r="G695" s="12">
        <f ca="1"/>
        <v>110.10429413416145</v>
      </c>
      <c r="H695" s="12">
        <f ca="1"/>
        <v>7.0053123091077585E-2</v>
      </c>
      <c r="I695" s="12">
        <v>6.9000000000000006E-2</v>
      </c>
    </row>
    <row r="696" spans="6:9" x14ac:dyDescent="0.3">
      <c r="F696" s="2">
        <v>691</v>
      </c>
      <c r="G696" s="12">
        <f ca="1"/>
        <v>110.10434368373151</v>
      </c>
      <c r="H696" s="12">
        <f ca="1"/>
        <v>7.0085044464749502E-2</v>
      </c>
      <c r="I696" s="12">
        <v>6.9099999999999995E-2</v>
      </c>
    </row>
    <row r="697" spans="6:9" x14ac:dyDescent="0.3">
      <c r="F697" s="2">
        <v>692</v>
      </c>
      <c r="G697" s="12">
        <f ca="1"/>
        <v>110.10439465560866</v>
      </c>
      <c r="H697" s="12">
        <f ca="1"/>
        <v>7.0117880826169987E-2</v>
      </c>
      <c r="I697" s="12">
        <v>6.9199999999999998E-2</v>
      </c>
    </row>
    <row r="698" spans="6:9" x14ac:dyDescent="0.3">
      <c r="F698" s="2">
        <v>693</v>
      </c>
      <c r="G698" s="12">
        <f ca="1"/>
        <v>110.10448422881016</v>
      </c>
      <c r="H698" s="12">
        <f ca="1"/>
        <v>7.0175581161038059E-2</v>
      </c>
      <c r="I698" s="12">
        <v>6.93E-2</v>
      </c>
    </row>
    <row r="699" spans="6:9" x14ac:dyDescent="0.3">
      <c r="F699" s="2">
        <v>694</v>
      </c>
      <c r="G699" s="12">
        <f ca="1"/>
        <v>110.10452536049182</v>
      </c>
      <c r="H699" s="12">
        <f ca="1"/>
        <v>7.0202075569740674E-2</v>
      </c>
      <c r="I699" s="12">
        <v>6.9400000000000003E-2</v>
      </c>
    </row>
    <row r="700" spans="6:9" x14ac:dyDescent="0.3">
      <c r="F700" s="2">
        <v>695</v>
      </c>
      <c r="G700" s="12">
        <f ca="1"/>
        <v>110.1045872455822</v>
      </c>
      <c r="H700" s="12">
        <f ca="1"/>
        <v>7.024193637650733E-2</v>
      </c>
      <c r="I700" s="12">
        <v>6.9500000000000006E-2</v>
      </c>
    </row>
    <row r="701" spans="6:9" x14ac:dyDescent="0.3">
      <c r="F701" s="2">
        <v>696</v>
      </c>
      <c r="G701" s="12">
        <f ca="1"/>
        <v>110.10478887477774</v>
      </c>
      <c r="H701" s="12">
        <f ca="1"/>
        <v>7.0371794214975192E-2</v>
      </c>
      <c r="I701" s="12">
        <v>6.9599999999999995E-2</v>
      </c>
    </row>
    <row r="702" spans="6:9" x14ac:dyDescent="0.3">
      <c r="F702" s="2">
        <v>697</v>
      </c>
      <c r="G702" s="12">
        <f ca="1"/>
        <v>110.10490582482559</v>
      </c>
      <c r="H702" s="12">
        <f ca="1"/>
        <v>7.044710555699607E-2</v>
      </c>
      <c r="I702" s="12">
        <v>6.9699999999999998E-2</v>
      </c>
    </row>
    <row r="703" spans="6:9" x14ac:dyDescent="0.3">
      <c r="F703" s="2">
        <v>698</v>
      </c>
      <c r="G703" s="12">
        <f ca="1"/>
        <v>110.10492142984526</v>
      </c>
      <c r="H703" s="12">
        <f ca="1"/>
        <v>7.0457154063428673E-2</v>
      </c>
      <c r="I703" s="12">
        <v>6.9800000000000001E-2</v>
      </c>
    </row>
    <row r="704" spans="6:9" x14ac:dyDescent="0.3">
      <c r="F704" s="2">
        <v>699</v>
      </c>
      <c r="G704" s="12">
        <f ca="1"/>
        <v>110.10494785304998</v>
      </c>
      <c r="H704" s="12">
        <f ca="1"/>
        <v>7.0474168417203331E-2</v>
      </c>
      <c r="I704" s="12">
        <v>6.9900000000000004E-2</v>
      </c>
    </row>
    <row r="705" spans="6:9" x14ac:dyDescent="0.3">
      <c r="F705" s="2">
        <v>700</v>
      </c>
      <c r="G705" s="12">
        <f ca="1"/>
        <v>110.10496828676048</v>
      </c>
      <c r="H705" s="12">
        <f ca="1"/>
        <v>7.0487325789092448E-2</v>
      </c>
      <c r="I705" s="12">
        <v>7.0000000000000007E-2</v>
      </c>
    </row>
    <row r="706" spans="6:9" x14ac:dyDescent="0.3">
      <c r="F706" s="2">
        <v>701</v>
      </c>
      <c r="G706" s="12">
        <f ca="1"/>
        <v>110.10507072654312</v>
      </c>
      <c r="H706" s="12">
        <f ca="1"/>
        <v>7.0553284086825485E-2</v>
      </c>
      <c r="I706" s="12">
        <v>7.0099999999999996E-2</v>
      </c>
    </row>
    <row r="707" spans="6:9" x14ac:dyDescent="0.3">
      <c r="F707" s="2">
        <v>702</v>
      </c>
      <c r="G707" s="12">
        <f ca="1"/>
        <v>110.10508645886814</v>
      </c>
      <c r="H707" s="12">
        <f ca="1"/>
        <v>7.0563413245754214E-2</v>
      </c>
      <c r="I707" s="12">
        <v>7.0199999999999999E-2</v>
      </c>
    </row>
    <row r="708" spans="6:9" x14ac:dyDescent="0.3">
      <c r="F708" s="2">
        <v>703</v>
      </c>
      <c r="G708" s="12">
        <f ca="1"/>
        <v>110.10517384668866</v>
      </c>
      <c r="H708" s="12">
        <f ca="1"/>
        <v>7.0619675050055952E-2</v>
      </c>
      <c r="I708" s="12">
        <v>7.0300000000000001E-2</v>
      </c>
    </row>
    <row r="709" spans="6:9" x14ac:dyDescent="0.3">
      <c r="F709" s="2">
        <v>704</v>
      </c>
      <c r="G709" s="12">
        <f ca="1"/>
        <v>110.10525967778884</v>
      </c>
      <c r="H709" s="12">
        <f ca="1"/>
        <v>7.0674930821810311E-2</v>
      </c>
      <c r="I709" s="12">
        <v>7.0400000000000004E-2</v>
      </c>
    </row>
    <row r="710" spans="6:9" x14ac:dyDescent="0.3">
      <c r="F710" s="2">
        <v>705</v>
      </c>
      <c r="G710" s="12">
        <f ca="1"/>
        <v>110.10561523144082</v>
      </c>
      <c r="H710" s="12">
        <f ca="1"/>
        <v>7.0903786787474554E-2</v>
      </c>
      <c r="I710" s="12">
        <v>7.0499999999999993E-2</v>
      </c>
    </row>
    <row r="711" spans="6:9" x14ac:dyDescent="0.3">
      <c r="F711" s="2">
        <v>706</v>
      </c>
      <c r="G711" s="12">
        <f ca="1"/>
        <v>110.10573429881556</v>
      </c>
      <c r="H711" s="12">
        <f ca="1"/>
        <v>7.0980411398326004E-2</v>
      </c>
      <c r="I711" s="12">
        <v>7.0599999999999996E-2</v>
      </c>
    </row>
    <row r="712" spans="6:9" x14ac:dyDescent="0.3">
      <c r="F712" s="2">
        <v>707</v>
      </c>
      <c r="G712" s="12">
        <f ca="1"/>
        <v>110.10595698809327</v>
      </c>
      <c r="H712" s="12">
        <f ca="1"/>
        <v>7.1123701457796673E-2</v>
      </c>
      <c r="I712" s="12">
        <v>7.0699999999999999E-2</v>
      </c>
    </row>
    <row r="713" spans="6:9" x14ac:dyDescent="0.3">
      <c r="F713" s="2">
        <v>708</v>
      </c>
      <c r="G713" s="12">
        <f ca="1"/>
        <v>110.10612245200096</v>
      </c>
      <c r="H713" s="12">
        <f ca="1"/>
        <v>7.1230153331594326E-2</v>
      </c>
      <c r="I713" s="12">
        <v>7.0800000000000002E-2</v>
      </c>
    </row>
    <row r="714" spans="6:9" x14ac:dyDescent="0.3">
      <c r="F714" s="2">
        <v>709</v>
      </c>
      <c r="G714" s="12">
        <f ca="1"/>
        <v>110.1061479574974</v>
      </c>
      <c r="H714" s="12">
        <f ca="1"/>
        <v>7.124656115555883E-2</v>
      </c>
      <c r="I714" s="12">
        <v>7.0900000000000005E-2</v>
      </c>
    </row>
    <row r="715" spans="6:9" x14ac:dyDescent="0.3">
      <c r="F715" s="2">
        <v>710</v>
      </c>
      <c r="G715" s="12">
        <f ca="1"/>
        <v>110.10641853785704</v>
      </c>
      <c r="H715" s="12">
        <f ca="1"/>
        <v>7.1420606568882272E-2</v>
      </c>
      <c r="I715" s="12">
        <v>7.0999999999999994E-2</v>
      </c>
    </row>
    <row r="716" spans="6:9" x14ac:dyDescent="0.3">
      <c r="F716" s="2">
        <v>711</v>
      </c>
      <c r="G716" s="12">
        <f ca="1"/>
        <v>110.10689372444908</v>
      </c>
      <c r="H716" s="12">
        <f ca="1"/>
        <v>7.1726170652056331E-2</v>
      </c>
      <c r="I716" s="12">
        <v>7.1099999999999997E-2</v>
      </c>
    </row>
    <row r="717" spans="6:9" x14ac:dyDescent="0.3">
      <c r="F717" s="2">
        <v>712</v>
      </c>
      <c r="G717" s="12">
        <f ca="1"/>
        <v>110.10698389744238</v>
      </c>
      <c r="H717" s="12">
        <f ca="1"/>
        <v>7.1784142538803386E-2</v>
      </c>
      <c r="I717" s="12">
        <v>7.1199999999999999E-2</v>
      </c>
    </row>
    <row r="718" spans="6:9" x14ac:dyDescent="0.3">
      <c r="F718" s="2">
        <v>713</v>
      </c>
      <c r="G718" s="12">
        <f ca="1"/>
        <v>110.10700646091246</v>
      </c>
      <c r="H718" s="12">
        <f ca="1"/>
        <v>7.1798647863777987E-2</v>
      </c>
      <c r="I718" s="12">
        <v>7.1300000000000002E-2</v>
      </c>
    </row>
    <row r="719" spans="6:9" x14ac:dyDescent="0.3">
      <c r="F719" s="2">
        <v>714</v>
      </c>
      <c r="G719" s="12">
        <f ca="1"/>
        <v>110.10701126836092</v>
      </c>
      <c r="H719" s="12">
        <f ca="1"/>
        <v>7.1801738383392433E-2</v>
      </c>
      <c r="I719" s="12">
        <v>7.1400000000000005E-2</v>
      </c>
    </row>
    <row r="720" spans="6:9" x14ac:dyDescent="0.3">
      <c r="F720" s="2">
        <v>715</v>
      </c>
      <c r="G720" s="12">
        <f ca="1"/>
        <v>110.10724188935086</v>
      </c>
      <c r="H720" s="12">
        <f ca="1"/>
        <v>7.1949981738293034E-2</v>
      </c>
      <c r="I720" s="12">
        <v>7.1499999999999994E-2</v>
      </c>
    </row>
    <row r="721" spans="6:9" x14ac:dyDescent="0.3">
      <c r="F721" s="2">
        <v>716</v>
      </c>
      <c r="G721" s="12">
        <f ca="1"/>
        <v>110.10733833726795</v>
      </c>
      <c r="H721" s="12">
        <f ca="1"/>
        <v>7.2011970511330792E-2</v>
      </c>
      <c r="I721" s="12">
        <v>7.1599999999999997E-2</v>
      </c>
    </row>
    <row r="722" spans="6:9" x14ac:dyDescent="0.3">
      <c r="F722" s="2">
        <v>717</v>
      </c>
      <c r="G722" s="12">
        <f ca="1"/>
        <v>110.10740772556713</v>
      </c>
      <c r="H722" s="12">
        <f ca="1"/>
        <v>7.205656466508481E-2</v>
      </c>
      <c r="I722" s="12">
        <v>7.17E-2</v>
      </c>
    </row>
    <row r="723" spans="6:9" x14ac:dyDescent="0.3">
      <c r="F723" s="2">
        <v>718</v>
      </c>
      <c r="G723" s="12">
        <f ca="1"/>
        <v>110.10757037149328</v>
      </c>
      <c r="H723" s="12">
        <f ca="1"/>
        <v>7.2161083604606269E-2</v>
      </c>
      <c r="I723" s="12">
        <v>7.1800000000000003E-2</v>
      </c>
    </row>
    <row r="724" spans="6:9" x14ac:dyDescent="0.3">
      <c r="F724" s="2">
        <v>719</v>
      </c>
      <c r="G724" s="12">
        <f ca="1"/>
        <v>110.10817171189424</v>
      </c>
      <c r="H724" s="12">
        <f ca="1"/>
        <v>7.2547397996443164E-2</v>
      </c>
      <c r="I724" s="12">
        <v>7.1900000000000006E-2</v>
      </c>
    </row>
    <row r="725" spans="6:9" x14ac:dyDescent="0.3">
      <c r="F725" s="2">
        <v>720</v>
      </c>
      <c r="G725" s="12">
        <f ca="1"/>
        <v>110.10817206892013</v>
      </c>
      <c r="H725" s="12">
        <f ca="1"/>
        <v>7.2547627303168549E-2</v>
      </c>
      <c r="I725" s="12">
        <v>7.1999999999999995E-2</v>
      </c>
    </row>
    <row r="726" spans="6:9" x14ac:dyDescent="0.3">
      <c r="F726" s="2">
        <v>721</v>
      </c>
      <c r="G726" s="12">
        <f ca="1"/>
        <v>110.10829638889982</v>
      </c>
      <c r="H726" s="12">
        <f ca="1"/>
        <v>7.2627470257035531E-2</v>
      </c>
      <c r="I726" s="12">
        <v>7.2099999999999997E-2</v>
      </c>
    </row>
    <row r="727" spans="6:9" x14ac:dyDescent="0.3">
      <c r="F727" s="2">
        <v>722</v>
      </c>
      <c r="G727" s="12">
        <f ca="1"/>
        <v>110.10831456542725</v>
      </c>
      <c r="H727" s="12">
        <f ca="1"/>
        <v>7.2639143246464699E-2</v>
      </c>
      <c r="I727" s="12">
        <v>7.22E-2</v>
      </c>
    </row>
    <row r="728" spans="6:9" x14ac:dyDescent="0.3">
      <c r="F728" s="2">
        <v>723</v>
      </c>
      <c r="G728" s="12">
        <f ca="1"/>
        <v>110.10840396822087</v>
      </c>
      <c r="H728" s="12">
        <f ca="1"/>
        <v>7.2696555392064877E-2</v>
      </c>
      <c r="I728" s="12">
        <v>7.2300000000000003E-2</v>
      </c>
    </row>
    <row r="729" spans="6:9" x14ac:dyDescent="0.3">
      <c r="F729" s="2">
        <v>724</v>
      </c>
      <c r="G729" s="12">
        <f ca="1"/>
        <v>110.10846356044675</v>
      </c>
      <c r="H729" s="12">
        <f ca="1"/>
        <v>7.2734821711257225E-2</v>
      </c>
      <c r="I729" s="12">
        <v>7.2400000000000006E-2</v>
      </c>
    </row>
    <row r="730" spans="6:9" x14ac:dyDescent="0.3">
      <c r="F730" s="2">
        <v>725</v>
      </c>
      <c r="G730" s="12">
        <f ca="1"/>
        <v>110.10880184897113</v>
      </c>
      <c r="H730" s="12">
        <f ca="1"/>
        <v>7.2952014785496955E-2</v>
      </c>
      <c r="I730" s="12">
        <v>7.2499999999999995E-2</v>
      </c>
    </row>
    <row r="731" spans="6:9" x14ac:dyDescent="0.3">
      <c r="F731" s="2">
        <v>726</v>
      </c>
      <c r="G731" s="12">
        <f ca="1"/>
        <v>110.10892235529172</v>
      </c>
      <c r="H731" s="12">
        <f ca="1"/>
        <v>7.3029370016718054E-2</v>
      </c>
      <c r="I731" s="12">
        <v>7.2599999999999998E-2</v>
      </c>
    </row>
    <row r="732" spans="6:9" x14ac:dyDescent="0.3">
      <c r="F732" s="2">
        <v>727</v>
      </c>
      <c r="G732" s="12">
        <f ca="1"/>
        <v>110.10903554119174</v>
      </c>
      <c r="H732" s="12">
        <f ca="1"/>
        <v>7.3102019416683706E-2</v>
      </c>
      <c r="I732" s="12">
        <v>7.2700000000000001E-2</v>
      </c>
    </row>
    <row r="733" spans="6:9" x14ac:dyDescent="0.3">
      <c r="F733" s="2">
        <v>728</v>
      </c>
      <c r="G733" s="12">
        <f ca="1"/>
        <v>110.10918987372669</v>
      </c>
      <c r="H733" s="12">
        <f ca="1"/>
        <v>7.3201068673535374E-2</v>
      </c>
      <c r="I733" s="12">
        <v>7.2800000000000004E-2</v>
      </c>
    </row>
    <row r="734" spans="6:9" x14ac:dyDescent="0.3">
      <c r="F734" s="2">
        <v>729</v>
      </c>
      <c r="G734" s="12">
        <f ca="1"/>
        <v>110.10958279558461</v>
      </c>
      <c r="H734" s="12">
        <f ca="1"/>
        <v>7.3453187851235446E-2</v>
      </c>
      <c r="I734" s="12">
        <v>7.2900000000000006E-2</v>
      </c>
    </row>
    <row r="735" spans="6:9" x14ac:dyDescent="0.3">
      <c r="F735" s="2">
        <v>730</v>
      </c>
      <c r="G735" s="12">
        <f ca="1"/>
        <v>110.10960539848303</v>
      </c>
      <c r="H735" s="12">
        <f ca="1"/>
        <v>7.3467688666570496E-2</v>
      </c>
      <c r="I735" s="12">
        <v>7.2999999999999995E-2</v>
      </c>
    </row>
    <row r="736" spans="6:9" x14ac:dyDescent="0.3">
      <c r="F736" s="2">
        <v>731</v>
      </c>
      <c r="G736" s="12">
        <f ca="1"/>
        <v>110.10960918786418</v>
      </c>
      <c r="H736" s="12">
        <f ca="1"/>
        <v>7.3470119706233739E-2</v>
      </c>
      <c r="I736" s="12">
        <v>7.3099999999999998E-2</v>
      </c>
    </row>
    <row r="737" spans="6:9" x14ac:dyDescent="0.3">
      <c r="F737" s="2">
        <v>732</v>
      </c>
      <c r="G737" s="12">
        <f ca="1"/>
        <v>110.10969926537052</v>
      </c>
      <c r="H737" s="12">
        <f ca="1"/>
        <v>7.3527905885323319E-2</v>
      </c>
      <c r="I737" s="12">
        <v>7.3200000000000001E-2</v>
      </c>
    </row>
    <row r="738" spans="6:9" x14ac:dyDescent="0.3">
      <c r="F738" s="2">
        <v>733</v>
      </c>
      <c r="G738" s="12">
        <f ca="1"/>
        <v>110.11001455061218</v>
      </c>
      <c r="H738" s="12">
        <f ca="1"/>
        <v>7.3730134037390926E-2</v>
      </c>
      <c r="I738" s="12">
        <v>7.3300000000000004E-2</v>
      </c>
    </row>
    <row r="739" spans="6:9" x14ac:dyDescent="0.3">
      <c r="F739" s="2">
        <v>734</v>
      </c>
      <c r="G739" s="12">
        <f ca="1"/>
        <v>110.11018740979809</v>
      </c>
      <c r="H739" s="12">
        <f ca="1"/>
        <v>7.3840986809179054E-2</v>
      </c>
      <c r="I739" s="12">
        <v>7.3400000000000007E-2</v>
      </c>
    </row>
    <row r="740" spans="6:9" x14ac:dyDescent="0.3">
      <c r="F740" s="2">
        <v>735</v>
      </c>
      <c r="G740" s="12">
        <f ca="1"/>
        <v>110.11024917663268</v>
      </c>
      <c r="H740" s="12">
        <f ca="1"/>
        <v>7.3880593551584606E-2</v>
      </c>
      <c r="I740" s="12">
        <v>7.3499999999999996E-2</v>
      </c>
    </row>
    <row r="741" spans="6:9" x14ac:dyDescent="0.3">
      <c r="F741" s="2">
        <v>736</v>
      </c>
      <c r="G741" s="12">
        <f ca="1"/>
        <v>110.11042123140376</v>
      </c>
      <c r="H741" s="12">
        <f ca="1"/>
        <v>7.3990910013092992E-2</v>
      </c>
      <c r="I741" s="12">
        <v>7.3599999999999999E-2</v>
      </c>
    </row>
    <row r="742" spans="6:9" x14ac:dyDescent="0.3">
      <c r="F742" s="2">
        <v>737</v>
      </c>
      <c r="G742" s="12">
        <f ca="1"/>
        <v>110.11045323654399</v>
      </c>
      <c r="H742" s="12">
        <f ca="1"/>
        <v>7.4011429111537019E-2</v>
      </c>
      <c r="I742" s="12">
        <v>7.3700000000000002E-2</v>
      </c>
    </row>
    <row r="743" spans="6:9" x14ac:dyDescent="0.3">
      <c r="F743" s="2">
        <v>738</v>
      </c>
      <c r="G743" s="12">
        <f ca="1"/>
        <v>110.11056668187524</v>
      </c>
      <c r="H743" s="12">
        <f ca="1"/>
        <v>7.4084156865777517E-2</v>
      </c>
      <c r="I743" s="12">
        <v>7.3800000000000004E-2</v>
      </c>
    </row>
    <row r="744" spans="6:9" x14ac:dyDescent="0.3">
      <c r="F744" s="2">
        <v>739</v>
      </c>
      <c r="G744" s="12">
        <f ca="1"/>
        <v>110.11075645333796</v>
      </c>
      <c r="H744" s="12">
        <f ca="1"/>
        <v>7.4205801331977073E-2</v>
      </c>
      <c r="I744" s="12">
        <v>7.3899999999999993E-2</v>
      </c>
    </row>
    <row r="745" spans="6:9" x14ac:dyDescent="0.3">
      <c r="F745" s="2">
        <v>740</v>
      </c>
      <c r="G745" s="12">
        <f ca="1"/>
        <v>110.11106718924307</v>
      </c>
      <c r="H745" s="12">
        <f ca="1"/>
        <v>7.4404945180910342E-2</v>
      </c>
      <c r="I745" s="12">
        <v>7.3999999999999996E-2</v>
      </c>
    </row>
    <row r="746" spans="6:9" x14ac:dyDescent="0.3">
      <c r="F746" s="2">
        <v>741</v>
      </c>
      <c r="G746" s="12">
        <f ca="1"/>
        <v>110.11108475667498</v>
      </c>
      <c r="H746" s="12">
        <f ca="1"/>
        <v>7.4416202301801349E-2</v>
      </c>
      <c r="I746" s="12">
        <v>7.4099999999999999E-2</v>
      </c>
    </row>
    <row r="747" spans="6:9" x14ac:dyDescent="0.3">
      <c r="F747" s="2">
        <v>742</v>
      </c>
      <c r="G747" s="12">
        <f ca="1"/>
        <v>110.11114620196967</v>
      </c>
      <c r="H747" s="12">
        <f ca="1"/>
        <v>7.4455574902956068E-2</v>
      </c>
      <c r="I747" s="12">
        <v>7.4200000000000002E-2</v>
      </c>
    </row>
    <row r="748" spans="6:9" x14ac:dyDescent="0.3">
      <c r="F748" s="2">
        <v>743</v>
      </c>
      <c r="G748" s="12">
        <f ca="1"/>
        <v>110.11116978143365</v>
      </c>
      <c r="H748" s="12">
        <f ca="1"/>
        <v>7.4470683522879555E-2</v>
      </c>
      <c r="I748" s="12">
        <v>7.4300000000000005E-2</v>
      </c>
    </row>
    <row r="749" spans="6:9" x14ac:dyDescent="0.3">
      <c r="F749" s="2">
        <v>744</v>
      </c>
      <c r="G749" s="12">
        <f ca="1"/>
        <v>110.11122794868989</v>
      </c>
      <c r="H749" s="12">
        <f ca="1"/>
        <v>7.4507953180395048E-2</v>
      </c>
      <c r="I749" s="12">
        <v>7.4399999999999994E-2</v>
      </c>
    </row>
    <row r="750" spans="6:9" x14ac:dyDescent="0.3">
      <c r="F750" s="2">
        <v>745</v>
      </c>
      <c r="G750" s="12">
        <f ca="1"/>
        <v>110.11125196226786</v>
      </c>
      <c r="H750" s="12">
        <f ca="1"/>
        <v>7.452333896250829E-2</v>
      </c>
      <c r="I750" s="12">
        <v>7.4499999999999997E-2</v>
      </c>
    </row>
    <row r="751" spans="6:9" x14ac:dyDescent="0.3">
      <c r="F751" s="2">
        <v>746</v>
      </c>
      <c r="G751" s="12">
        <f ca="1"/>
        <v>110.11133317833048</v>
      </c>
      <c r="H751" s="12">
        <f ca="1"/>
        <v>7.4575372883836422E-2</v>
      </c>
      <c r="I751" s="12">
        <v>7.46E-2</v>
      </c>
    </row>
    <row r="752" spans="6:9" x14ac:dyDescent="0.3">
      <c r="F752" s="2">
        <v>747</v>
      </c>
      <c r="G752" s="12">
        <f ca="1"/>
        <v>110.11170661091214</v>
      </c>
      <c r="H752" s="12">
        <f ca="1"/>
        <v>7.4814582549152076E-2</v>
      </c>
      <c r="I752" s="12">
        <v>7.4700000000000003E-2</v>
      </c>
    </row>
    <row r="753" spans="6:9" x14ac:dyDescent="0.3">
      <c r="F753" s="2">
        <v>748</v>
      </c>
      <c r="G753" s="12">
        <f ca="1"/>
        <v>110.11175499775466</v>
      </c>
      <c r="H753" s="12">
        <f ca="1"/>
        <v>7.484557253152424E-2</v>
      </c>
      <c r="I753" s="12">
        <v>7.4800000000000005E-2</v>
      </c>
    </row>
    <row r="754" spans="6:9" x14ac:dyDescent="0.3">
      <c r="F754" s="2">
        <v>749</v>
      </c>
      <c r="G754" s="12">
        <f ca="1"/>
        <v>110.11185541642025</v>
      </c>
      <c r="H754" s="12">
        <f ca="1"/>
        <v>7.4909883185753978E-2</v>
      </c>
      <c r="I754" s="12">
        <v>7.4899999999999994E-2</v>
      </c>
    </row>
    <row r="755" spans="6:9" x14ac:dyDescent="0.3">
      <c r="F755" s="2">
        <v>750</v>
      </c>
      <c r="G755" s="12">
        <f ca="1"/>
        <v>110.11193928594599</v>
      </c>
      <c r="H755" s="12">
        <f ca="1"/>
        <v>7.4963591436622568E-2</v>
      </c>
      <c r="I755" s="12">
        <v>7.4999999999999997E-2</v>
      </c>
    </row>
    <row r="756" spans="6:9" x14ac:dyDescent="0.3">
      <c r="F756" s="2">
        <v>751</v>
      </c>
      <c r="G756" s="12">
        <f ca="1"/>
        <v>110.11195345016286</v>
      </c>
      <c r="H756" s="12">
        <f ca="1"/>
        <v>7.4972661546481079E-2</v>
      </c>
      <c r="I756" s="12">
        <v>7.51E-2</v>
      </c>
    </row>
    <row r="757" spans="6:9" x14ac:dyDescent="0.3">
      <c r="F757" s="2">
        <v>752</v>
      </c>
      <c r="G757" s="12">
        <f ca="1"/>
        <v>110.11223768992222</v>
      </c>
      <c r="H757" s="12">
        <f ca="1"/>
        <v>7.5154654068681048E-2</v>
      </c>
      <c r="I757" s="12">
        <v>7.5200000000000003E-2</v>
      </c>
    </row>
    <row r="758" spans="6:9" x14ac:dyDescent="0.3">
      <c r="F758" s="2">
        <v>753</v>
      </c>
      <c r="G758" s="12">
        <f ca="1"/>
        <v>110.11243322456714</v>
      </c>
      <c r="H758" s="12">
        <f ca="1"/>
        <v>7.5279826881926803E-2</v>
      </c>
      <c r="I758" s="12">
        <v>7.5300000000000006E-2</v>
      </c>
    </row>
    <row r="759" spans="6:9" x14ac:dyDescent="0.3">
      <c r="F759" s="2">
        <v>754</v>
      </c>
      <c r="G759" s="12">
        <f ca="1"/>
        <v>110.11261552119738</v>
      </c>
      <c r="H759" s="12">
        <f ca="1"/>
        <v>7.5396507851818728E-2</v>
      </c>
      <c r="I759" s="12">
        <v>7.5399999999999995E-2</v>
      </c>
    </row>
    <row r="760" spans="6:9" x14ac:dyDescent="0.3">
      <c r="F760" s="2">
        <v>755</v>
      </c>
      <c r="G760" s="12">
        <f ca="1"/>
        <v>110.11263901800923</v>
      </c>
      <c r="H760" s="12">
        <f ca="1"/>
        <v>7.5411546021351916E-2</v>
      </c>
      <c r="I760" s="12">
        <v>7.5499999999999998E-2</v>
      </c>
    </row>
    <row r="761" spans="6:9" x14ac:dyDescent="0.3">
      <c r="F761" s="2">
        <v>756</v>
      </c>
      <c r="G761" s="12">
        <f ca="1"/>
        <v>110.11305350976235</v>
      </c>
      <c r="H761" s="12">
        <f ca="1"/>
        <v>7.5676778494787711E-2</v>
      </c>
      <c r="I761" s="12">
        <v>7.5600000000000001E-2</v>
      </c>
    </row>
    <row r="762" spans="6:9" x14ac:dyDescent="0.3">
      <c r="F762" s="2">
        <v>757</v>
      </c>
      <c r="G762" s="12">
        <f ca="1"/>
        <v>110.11308526884164</v>
      </c>
      <c r="H762" s="12">
        <f ca="1"/>
        <v>7.5697097481523312E-2</v>
      </c>
      <c r="I762" s="12">
        <v>7.5700000000000003E-2</v>
      </c>
    </row>
    <row r="763" spans="6:9" x14ac:dyDescent="0.3">
      <c r="F763" s="2">
        <v>758</v>
      </c>
      <c r="G763" s="12">
        <f ca="1"/>
        <v>110.11318945774383</v>
      </c>
      <c r="H763" s="12">
        <f ca="1"/>
        <v>7.5763752407876916E-2</v>
      </c>
      <c r="I763" s="12">
        <v>7.5800000000000006E-2</v>
      </c>
    </row>
    <row r="764" spans="6:9" x14ac:dyDescent="0.3">
      <c r="F764" s="2">
        <v>759</v>
      </c>
      <c r="G764" s="12">
        <f ca="1"/>
        <v>110.11348384822338</v>
      </c>
      <c r="H764" s="12">
        <f ca="1"/>
        <v>7.5952059244565939E-2</v>
      </c>
      <c r="I764" s="12">
        <v>7.5899999999999995E-2</v>
      </c>
    </row>
    <row r="765" spans="6:9" x14ac:dyDescent="0.3">
      <c r="F765" s="2">
        <v>760</v>
      </c>
      <c r="G765" s="12">
        <f ca="1"/>
        <v>110.11351260543634</v>
      </c>
      <c r="H765" s="12">
        <f ca="1"/>
        <v>7.59704514416637E-2</v>
      </c>
      <c r="I765" s="12">
        <v>7.5999999999999998E-2</v>
      </c>
    </row>
    <row r="766" spans="6:9" x14ac:dyDescent="0.3">
      <c r="F766" s="2">
        <v>761</v>
      </c>
      <c r="G766" s="12">
        <f ca="1"/>
        <v>110.11371032010915</v>
      </c>
      <c r="H766" s="12">
        <f ca="1"/>
        <v>7.6096892120607995E-2</v>
      </c>
      <c r="I766" s="12">
        <v>7.6100000000000001E-2</v>
      </c>
    </row>
    <row r="767" spans="6:9" x14ac:dyDescent="0.3">
      <c r="F767" s="2">
        <v>762</v>
      </c>
      <c r="G767" s="12">
        <f ca="1"/>
        <v>110.11383649414147</v>
      </c>
      <c r="H767" s="12">
        <f ca="1"/>
        <v>7.6177571447903047E-2</v>
      </c>
      <c r="I767" s="12">
        <v>7.6200000000000004E-2</v>
      </c>
    </row>
    <row r="768" spans="6:9" x14ac:dyDescent="0.3">
      <c r="F768" s="2">
        <v>763</v>
      </c>
      <c r="G768" s="12">
        <f ca="1"/>
        <v>110.11386976170228</v>
      </c>
      <c r="H768" s="12">
        <f ca="1"/>
        <v>7.619884234755836E-2</v>
      </c>
      <c r="I768" s="12">
        <v>7.6300000000000007E-2</v>
      </c>
    </row>
    <row r="769" spans="6:9" x14ac:dyDescent="0.3">
      <c r="F769" s="2">
        <v>764</v>
      </c>
      <c r="G769" s="12">
        <f ca="1"/>
        <v>110.11408414699022</v>
      </c>
      <c r="H769" s="12">
        <f ca="1"/>
        <v>7.6335904434980728E-2</v>
      </c>
      <c r="I769" s="12">
        <v>7.6399999999999996E-2</v>
      </c>
    </row>
    <row r="770" spans="6:9" x14ac:dyDescent="0.3">
      <c r="F770" s="2">
        <v>765</v>
      </c>
      <c r="G770" s="12">
        <f ca="1"/>
        <v>110.11417522522279</v>
      </c>
      <c r="H770" s="12">
        <f ca="1"/>
        <v>7.6394126082491964E-2</v>
      </c>
      <c r="I770" s="12">
        <v>7.6499999999999999E-2</v>
      </c>
    </row>
    <row r="771" spans="6:9" x14ac:dyDescent="0.3">
      <c r="F771" s="2">
        <v>766</v>
      </c>
      <c r="G771" s="12">
        <f ca="1"/>
        <v>110.11422012994583</v>
      </c>
      <c r="H771" s="12">
        <f ca="1"/>
        <v>7.6422829827438643E-2</v>
      </c>
      <c r="I771" s="12">
        <v>7.6600000000000001E-2</v>
      </c>
    </row>
    <row r="772" spans="6:9" x14ac:dyDescent="0.3">
      <c r="F772" s="2">
        <v>767</v>
      </c>
      <c r="G772" s="12">
        <f ca="1"/>
        <v>110.11435556390774</v>
      </c>
      <c r="H772" s="12">
        <f ca="1"/>
        <v>7.6509394990112667E-2</v>
      </c>
      <c r="I772" s="12">
        <v>7.6700000000000004E-2</v>
      </c>
    </row>
    <row r="773" spans="6:9" x14ac:dyDescent="0.3">
      <c r="F773" s="2">
        <v>768</v>
      </c>
      <c r="G773" s="12">
        <f ca="1"/>
        <v>110.11494129003145</v>
      </c>
      <c r="H773" s="12">
        <f ca="1"/>
        <v>7.6883666099168191E-2</v>
      </c>
      <c r="I773" s="12">
        <v>7.6799999999999993E-2</v>
      </c>
    </row>
    <row r="774" spans="6:9" x14ac:dyDescent="0.3">
      <c r="F774" s="2">
        <v>769</v>
      </c>
      <c r="G774" s="12">
        <f ca="1"/>
        <v>110.11499540335487</v>
      </c>
      <c r="H774" s="12">
        <f ca="1"/>
        <v>7.691823503599704E-2</v>
      </c>
      <c r="I774" s="12">
        <v>7.6899999999999996E-2</v>
      </c>
    </row>
    <row r="775" spans="6:9" x14ac:dyDescent="0.3">
      <c r="F775" s="2">
        <v>770</v>
      </c>
      <c r="G775" s="12">
        <f ca="1"/>
        <v>110.11508131275912</v>
      </c>
      <c r="H775" s="12">
        <f ca="1"/>
        <v>7.6973113061250764E-2</v>
      </c>
      <c r="I775" s="12">
        <v>7.6999999999999999E-2</v>
      </c>
    </row>
    <row r="776" spans="6:9" x14ac:dyDescent="0.3">
      <c r="F776" s="2">
        <v>771</v>
      </c>
      <c r="G776" s="12">
        <f ca="1"/>
        <v>110.11508913094244</v>
      </c>
      <c r="H776" s="12">
        <f ca="1"/>
        <v>7.6978107049549216E-2</v>
      </c>
      <c r="I776" s="12">
        <v>7.7100000000000002E-2</v>
      </c>
    </row>
    <row r="777" spans="6:9" x14ac:dyDescent="0.3">
      <c r="F777" s="2">
        <v>772</v>
      </c>
      <c r="G777" s="12">
        <f ca="1"/>
        <v>110.1152905951493</v>
      </c>
      <c r="H777" s="12">
        <f ca="1"/>
        <v>7.7106784849644394E-2</v>
      </c>
      <c r="I777" s="12">
        <v>7.7200000000000005E-2</v>
      </c>
    </row>
    <row r="778" spans="6:9" x14ac:dyDescent="0.3">
      <c r="F778" s="2">
        <v>773</v>
      </c>
      <c r="G778" s="12">
        <f ca="1"/>
        <v>110.11567057770387</v>
      </c>
      <c r="H778" s="12">
        <f ca="1"/>
        <v>7.7349428836142264E-2</v>
      </c>
      <c r="I778" s="12">
        <v>7.7299999999999994E-2</v>
      </c>
    </row>
    <row r="779" spans="6:9" x14ac:dyDescent="0.3">
      <c r="F779" s="2">
        <v>774</v>
      </c>
      <c r="G779" s="12">
        <f ca="1"/>
        <v>110.11571808845332</v>
      </c>
      <c r="H779" s="12">
        <f ca="1"/>
        <v>7.7379762462940538E-2</v>
      </c>
      <c r="I779" s="12">
        <v>7.7399999999999997E-2</v>
      </c>
    </row>
    <row r="780" spans="6:9" x14ac:dyDescent="0.3">
      <c r="F780" s="2">
        <v>775</v>
      </c>
      <c r="G780" s="12">
        <f ca="1"/>
        <v>110.11586658141202</v>
      </c>
      <c r="H780" s="12">
        <f ca="1"/>
        <v>7.7474561660045183E-2</v>
      </c>
      <c r="I780" s="12">
        <v>7.7499999999999999E-2</v>
      </c>
    </row>
    <row r="781" spans="6:9" x14ac:dyDescent="0.3">
      <c r="F781" s="2">
        <v>776</v>
      </c>
      <c r="G781" s="12">
        <f ca="1"/>
        <v>110.11591768386187</v>
      </c>
      <c r="H781" s="12">
        <f ca="1"/>
        <v>7.7507183333999641E-2</v>
      </c>
      <c r="I781" s="12">
        <v>7.7600000000000002E-2</v>
      </c>
    </row>
    <row r="782" spans="6:9" x14ac:dyDescent="0.3">
      <c r="F782" s="2">
        <v>777</v>
      </c>
      <c r="G782" s="12">
        <f ca="1"/>
        <v>110.11600297532435</v>
      </c>
      <c r="H782" s="12">
        <f ca="1"/>
        <v>7.7561626912229897E-2</v>
      </c>
      <c r="I782" s="12">
        <v>7.7700000000000005E-2</v>
      </c>
    </row>
    <row r="783" spans="6:9" x14ac:dyDescent="0.3">
      <c r="F783" s="2">
        <v>778</v>
      </c>
      <c r="G783" s="12">
        <f ca="1"/>
        <v>110.11646103055361</v>
      </c>
      <c r="H783" s="12">
        <f ca="1"/>
        <v>7.7853951699264234E-2</v>
      </c>
      <c r="I783" s="12">
        <v>7.7799999999999994E-2</v>
      </c>
    </row>
    <row r="784" spans="6:9" x14ac:dyDescent="0.3">
      <c r="F784" s="2">
        <v>779</v>
      </c>
      <c r="G784" s="12">
        <f ca="1"/>
        <v>110.11667065838087</v>
      </c>
      <c r="H784" s="12">
        <f ca="1"/>
        <v>7.7987698090752455E-2</v>
      </c>
      <c r="I784" s="12">
        <v>7.7899999999999997E-2</v>
      </c>
    </row>
    <row r="785" spans="6:9" x14ac:dyDescent="0.3">
      <c r="F785" s="2">
        <v>780</v>
      </c>
      <c r="G785" s="12">
        <f ca="1"/>
        <v>110.11682519441253</v>
      </c>
      <c r="H785" s="12">
        <f ca="1"/>
        <v>7.8086280712488132E-2</v>
      </c>
      <c r="I785" s="12">
        <v>7.8E-2</v>
      </c>
    </row>
    <row r="786" spans="6:9" x14ac:dyDescent="0.3">
      <c r="F786" s="2">
        <v>781</v>
      </c>
      <c r="G786" s="12">
        <f ca="1"/>
        <v>110.11688535328857</v>
      </c>
      <c r="H786" s="12">
        <f ca="1"/>
        <v>7.8124654393016635E-2</v>
      </c>
      <c r="I786" s="12">
        <v>7.8100000000000003E-2</v>
      </c>
    </row>
    <row r="787" spans="6:9" x14ac:dyDescent="0.3">
      <c r="F787" s="2">
        <v>782</v>
      </c>
      <c r="G787" s="12">
        <f ca="1"/>
        <v>110.11689116802671</v>
      </c>
      <c r="H787" s="12">
        <f ca="1"/>
        <v>7.812836335665363E-2</v>
      </c>
      <c r="I787" s="12">
        <v>7.8200000000000006E-2</v>
      </c>
    </row>
    <row r="788" spans="6:9" x14ac:dyDescent="0.3">
      <c r="F788" s="2">
        <v>783</v>
      </c>
      <c r="G788" s="12">
        <f ca="1"/>
        <v>110.11711412692289</v>
      </c>
      <c r="H788" s="12">
        <f ca="1"/>
        <v>7.8270566087659921E-2</v>
      </c>
      <c r="I788" s="12">
        <v>7.8299999999999995E-2</v>
      </c>
    </row>
    <row r="789" spans="6:9" x14ac:dyDescent="0.3">
      <c r="F789" s="2">
        <v>784</v>
      </c>
      <c r="G789" s="12">
        <f ca="1"/>
        <v>110.11711486720841</v>
      </c>
      <c r="H789" s="12">
        <f ca="1"/>
        <v>7.8271038198508669E-2</v>
      </c>
      <c r="I789" s="12">
        <v>7.8399999999999997E-2</v>
      </c>
    </row>
    <row r="790" spans="6:9" x14ac:dyDescent="0.3">
      <c r="F790" s="2">
        <v>785</v>
      </c>
      <c r="G790" s="12">
        <f ca="1"/>
        <v>110.11725676475615</v>
      </c>
      <c r="H790" s="12">
        <f ca="1"/>
        <v>7.8361527058840363E-2</v>
      </c>
      <c r="I790" s="12">
        <v>7.85E-2</v>
      </c>
    </row>
    <row r="791" spans="6:9" x14ac:dyDescent="0.3">
      <c r="F791" s="2">
        <v>786</v>
      </c>
      <c r="G791" s="12">
        <f ca="1"/>
        <v>110.11735498801968</v>
      </c>
      <c r="H791" s="12">
        <f ca="1"/>
        <v>7.8424158637465879E-2</v>
      </c>
      <c r="I791" s="12">
        <v>7.8600000000000003E-2</v>
      </c>
    </row>
    <row r="792" spans="6:9" x14ac:dyDescent="0.3">
      <c r="F792" s="2">
        <v>787</v>
      </c>
      <c r="G792" s="12">
        <f ca="1"/>
        <v>110.11771996960869</v>
      </c>
      <c r="H792" s="12">
        <f ca="1"/>
        <v>7.8656844728912878E-2</v>
      </c>
      <c r="I792" s="12">
        <v>7.8700000000000006E-2</v>
      </c>
    </row>
    <row r="793" spans="6:9" x14ac:dyDescent="0.3">
      <c r="F793" s="2">
        <v>788</v>
      </c>
      <c r="G793" s="12">
        <f ca="1"/>
        <v>110.11784746275488</v>
      </c>
      <c r="H793" s="12">
        <f ca="1"/>
        <v>7.8738109393514888E-2</v>
      </c>
      <c r="I793" s="12">
        <v>7.8799999999999995E-2</v>
      </c>
    </row>
    <row r="794" spans="6:9" x14ac:dyDescent="0.3">
      <c r="F794" s="2">
        <v>789</v>
      </c>
      <c r="G794" s="12">
        <f ca="1"/>
        <v>110.11785427446213</v>
      </c>
      <c r="H794" s="12">
        <f ca="1"/>
        <v>7.8742450973675049E-2</v>
      </c>
      <c r="I794" s="12">
        <v>7.8899999999999998E-2</v>
      </c>
    </row>
    <row r="795" spans="6:9" x14ac:dyDescent="0.3">
      <c r="F795" s="2">
        <v>790</v>
      </c>
      <c r="G795" s="12">
        <f ca="1"/>
        <v>110.11792443645773</v>
      </c>
      <c r="H795" s="12">
        <f ca="1"/>
        <v>7.8787168787784023E-2</v>
      </c>
      <c r="I795" s="12">
        <v>7.9000000000000001E-2</v>
      </c>
    </row>
    <row r="796" spans="6:9" x14ac:dyDescent="0.3">
      <c r="F796" s="2">
        <v>791</v>
      </c>
      <c r="G796" s="12">
        <f ca="1"/>
        <v>110.11795533246752</v>
      </c>
      <c r="H796" s="12">
        <f ca="1"/>
        <v>7.8806859602074342E-2</v>
      </c>
      <c r="I796" s="12">
        <v>7.9100000000000004E-2</v>
      </c>
    </row>
    <row r="797" spans="6:9" x14ac:dyDescent="0.3">
      <c r="F797" s="2">
        <v>792</v>
      </c>
      <c r="G797" s="12">
        <f ca="1"/>
        <v>110.11806125943212</v>
      </c>
      <c r="H797" s="12">
        <f ca="1"/>
        <v>7.8874365904144539E-2</v>
      </c>
      <c r="I797" s="12">
        <v>7.9200000000000007E-2</v>
      </c>
    </row>
    <row r="798" spans="6:9" x14ac:dyDescent="0.3">
      <c r="F798" s="2">
        <v>793</v>
      </c>
      <c r="G798" s="12">
        <f ca="1"/>
        <v>110.118072898585</v>
      </c>
      <c r="H798" s="12">
        <f ca="1"/>
        <v>7.8881783086869217E-2</v>
      </c>
      <c r="I798" s="12">
        <v>7.9299999999999995E-2</v>
      </c>
    </row>
    <row r="799" spans="6:9" x14ac:dyDescent="0.3">
      <c r="F799" s="2">
        <v>794</v>
      </c>
      <c r="G799" s="12">
        <f ca="1"/>
        <v>110.11807581701368</v>
      </c>
      <c r="H799" s="12">
        <f ca="1"/>
        <v>7.8883642878077365E-2</v>
      </c>
      <c r="I799" s="12">
        <v>7.9399999999999998E-2</v>
      </c>
    </row>
    <row r="800" spans="6:9" x14ac:dyDescent="0.3">
      <c r="F800" s="2">
        <v>795</v>
      </c>
      <c r="G800" s="12">
        <f ca="1"/>
        <v>110.11815135079067</v>
      </c>
      <c r="H800" s="12">
        <f ca="1"/>
        <v>7.8931775867843612E-2</v>
      </c>
      <c r="I800" s="12">
        <v>7.9500000000000001E-2</v>
      </c>
    </row>
    <row r="801" spans="6:9" x14ac:dyDescent="0.3">
      <c r="F801" s="2">
        <v>796</v>
      </c>
      <c r="G801" s="12">
        <f ca="1"/>
        <v>110.11839418850231</v>
      </c>
      <c r="H801" s="12">
        <f ca="1"/>
        <v>7.9086501800242681E-2</v>
      </c>
      <c r="I801" s="12">
        <v>7.9600000000000004E-2</v>
      </c>
    </row>
    <row r="802" spans="6:9" x14ac:dyDescent="0.3">
      <c r="F802" s="2">
        <v>797</v>
      </c>
      <c r="G802" s="12">
        <f ca="1"/>
        <v>110.11843805120046</v>
      </c>
      <c r="H802" s="12">
        <f ca="1"/>
        <v>7.9114446091343771E-2</v>
      </c>
      <c r="I802" s="12">
        <v>7.9699999999999993E-2</v>
      </c>
    </row>
    <row r="803" spans="6:9" x14ac:dyDescent="0.3">
      <c r="F803" s="2">
        <v>798</v>
      </c>
      <c r="G803" s="12">
        <f ca="1"/>
        <v>110.11844504580237</v>
      </c>
      <c r="H803" s="12">
        <f ca="1"/>
        <v>7.9118902161552929E-2</v>
      </c>
      <c r="I803" s="12">
        <v>7.9799999999999996E-2</v>
      </c>
    </row>
    <row r="804" spans="6:9" x14ac:dyDescent="0.3">
      <c r="F804" s="2">
        <v>799</v>
      </c>
      <c r="G804" s="12">
        <f ca="1"/>
        <v>110.1184677496252</v>
      </c>
      <c r="H804" s="12">
        <f ca="1"/>
        <v>7.9133365978354187E-2</v>
      </c>
      <c r="I804" s="12">
        <v>7.9899999999999999E-2</v>
      </c>
    </row>
    <row r="805" spans="6:9" x14ac:dyDescent="0.3">
      <c r="F805" s="2">
        <v>800</v>
      </c>
      <c r="G805" s="12">
        <f ca="1"/>
        <v>110.11850242617247</v>
      </c>
      <c r="H805" s="12">
        <f ca="1"/>
        <v>7.915545670087909E-2</v>
      </c>
      <c r="I805" s="12">
        <v>0.08</v>
      </c>
    </row>
    <row r="806" spans="6:9" x14ac:dyDescent="0.3">
      <c r="F806" s="2">
        <v>801</v>
      </c>
      <c r="G806" s="12">
        <f ca="1"/>
        <v>110.11854039613304</v>
      </c>
      <c r="H806" s="12">
        <f ca="1"/>
        <v>7.9179644800363769E-2</v>
      </c>
      <c r="I806" s="12">
        <v>8.0100000000000005E-2</v>
      </c>
    </row>
    <row r="807" spans="6:9" x14ac:dyDescent="0.3">
      <c r="F807" s="2">
        <v>802</v>
      </c>
      <c r="G807" s="12">
        <f ca="1"/>
        <v>110.11861071283259</v>
      </c>
      <c r="H807" s="12">
        <f ca="1"/>
        <v>7.9224436906876083E-2</v>
      </c>
      <c r="I807" s="12">
        <v>8.0199999999999994E-2</v>
      </c>
    </row>
    <row r="808" spans="6:9" x14ac:dyDescent="0.3">
      <c r="F808" s="2">
        <v>803</v>
      </c>
      <c r="G808" s="12">
        <f ca="1"/>
        <v>110.11863694826704</v>
      </c>
      <c r="H808" s="12">
        <f ca="1"/>
        <v>7.9241148378395687E-2</v>
      </c>
      <c r="I808" s="12">
        <v>8.0299999999999996E-2</v>
      </c>
    </row>
    <row r="809" spans="6:9" x14ac:dyDescent="0.3">
      <c r="F809" s="2">
        <v>804</v>
      </c>
      <c r="G809" s="12">
        <f ca="1"/>
        <v>110.1187858605598</v>
      </c>
      <c r="H809" s="12">
        <f ca="1"/>
        <v>7.9335996102433248E-2</v>
      </c>
      <c r="I809" s="12">
        <v>8.0399999999999999E-2</v>
      </c>
    </row>
    <row r="810" spans="6:9" x14ac:dyDescent="0.3">
      <c r="F810" s="2">
        <v>805</v>
      </c>
      <c r="G810" s="12">
        <f ca="1"/>
        <v>110.11909808228478</v>
      </c>
      <c r="H810" s="12">
        <f ca="1"/>
        <v>7.9534825371950002E-2</v>
      </c>
      <c r="I810" s="12">
        <v>8.0500000000000002E-2</v>
      </c>
    </row>
    <row r="811" spans="6:9" x14ac:dyDescent="0.3">
      <c r="F811" s="2">
        <v>806</v>
      </c>
      <c r="G811" s="12">
        <f ca="1"/>
        <v>110.11916328379392</v>
      </c>
      <c r="H811" s="12">
        <f ca="1"/>
        <v>7.9576340850753824E-2</v>
      </c>
      <c r="I811" s="12">
        <v>8.0600000000000005E-2</v>
      </c>
    </row>
    <row r="812" spans="6:9" x14ac:dyDescent="0.3">
      <c r="F812" s="2">
        <v>807</v>
      </c>
      <c r="G812" s="12">
        <f ca="1"/>
        <v>110.11926547794295</v>
      </c>
      <c r="H812" s="12">
        <f ca="1"/>
        <v>7.9641406189871478E-2</v>
      </c>
      <c r="I812" s="12">
        <v>8.0699999999999994E-2</v>
      </c>
    </row>
    <row r="813" spans="6:9" x14ac:dyDescent="0.3">
      <c r="F813" s="2">
        <v>808</v>
      </c>
      <c r="G813" s="12">
        <f ca="1"/>
        <v>110.11970258078051</v>
      </c>
      <c r="H813" s="12">
        <f ca="1"/>
        <v>7.991964308197741E-2</v>
      </c>
      <c r="I813" s="12">
        <v>8.0799999999999997E-2</v>
      </c>
    </row>
    <row r="814" spans="6:9" x14ac:dyDescent="0.3">
      <c r="F814" s="2">
        <v>809</v>
      </c>
      <c r="G814" s="12">
        <f ca="1"/>
        <v>110.11982255949169</v>
      </c>
      <c r="H814" s="12">
        <f ca="1"/>
        <v>7.9995998462698337E-2</v>
      </c>
      <c r="I814" s="12">
        <v>8.09E-2</v>
      </c>
    </row>
    <row r="815" spans="6:9" x14ac:dyDescent="0.3">
      <c r="F815" s="2">
        <v>810</v>
      </c>
      <c r="G815" s="12">
        <f ca="1"/>
        <v>110.12028255302351</v>
      </c>
      <c r="H815" s="12">
        <f ca="1"/>
        <v>8.028867480864188E-2</v>
      </c>
      <c r="I815" s="12">
        <v>8.1000000000000003E-2</v>
      </c>
    </row>
    <row r="816" spans="6:9" x14ac:dyDescent="0.3">
      <c r="F816" s="2">
        <v>811</v>
      </c>
      <c r="G816" s="12">
        <f ca="1"/>
        <v>110.12061273943621</v>
      </c>
      <c r="H816" s="12">
        <f ca="1"/>
        <v>8.0498694230515033E-2</v>
      </c>
      <c r="I816" s="12">
        <v>8.1100000000000005E-2</v>
      </c>
    </row>
    <row r="817" spans="6:9" x14ac:dyDescent="0.3">
      <c r="F817" s="2">
        <v>812</v>
      </c>
      <c r="G817" s="12">
        <f ca="1"/>
        <v>110.1207129728015</v>
      </c>
      <c r="H817" s="12">
        <f ca="1"/>
        <v>8.0562438139223258E-2</v>
      </c>
      <c r="I817" s="12">
        <v>8.1199999999999994E-2</v>
      </c>
    </row>
    <row r="818" spans="6:9" x14ac:dyDescent="0.3">
      <c r="F818" s="2">
        <v>813</v>
      </c>
      <c r="G818" s="12">
        <f ca="1"/>
        <v>110.1207155104787</v>
      </c>
      <c r="H818" s="12">
        <f ca="1"/>
        <v>8.0564051922150104E-2</v>
      </c>
      <c r="I818" s="12">
        <v>8.1299999999999997E-2</v>
      </c>
    </row>
    <row r="819" spans="6:9" x14ac:dyDescent="0.3">
      <c r="F819" s="2">
        <v>814</v>
      </c>
      <c r="G819" s="12">
        <f ca="1"/>
        <v>110.12073573988019</v>
      </c>
      <c r="H819" s="12">
        <f ca="1"/>
        <v>8.0576916272644739E-2</v>
      </c>
      <c r="I819" s="12">
        <v>8.14E-2</v>
      </c>
    </row>
    <row r="820" spans="6:9" x14ac:dyDescent="0.3">
      <c r="F820" s="2">
        <v>815</v>
      </c>
      <c r="G820" s="12">
        <f ca="1"/>
        <v>110.12079607572913</v>
      </c>
      <c r="H820" s="12">
        <f ca="1"/>
        <v>8.0615284031292256E-2</v>
      </c>
      <c r="I820" s="12">
        <v>8.1500000000000003E-2</v>
      </c>
    </row>
    <row r="821" spans="6:9" x14ac:dyDescent="0.3">
      <c r="F821" s="2">
        <v>816</v>
      </c>
      <c r="G821" s="12">
        <f ca="1"/>
        <v>110.12084251965497</v>
      </c>
      <c r="H821" s="12">
        <f ca="1"/>
        <v>8.0644816625394911E-2</v>
      </c>
      <c r="I821" s="12">
        <v>8.1600000000000006E-2</v>
      </c>
    </row>
    <row r="822" spans="6:9" x14ac:dyDescent="0.3">
      <c r="F822" s="2">
        <v>817</v>
      </c>
      <c r="G822" s="12">
        <f ca="1"/>
        <v>110.12101827689253</v>
      </c>
      <c r="H822" s="12">
        <f ca="1"/>
        <v>8.0756566682216535E-2</v>
      </c>
      <c r="I822" s="12">
        <v>8.1699999999999995E-2</v>
      </c>
    </row>
    <row r="823" spans="6:9" x14ac:dyDescent="0.3">
      <c r="F823" s="2">
        <v>818</v>
      </c>
      <c r="G823" s="12">
        <f ca="1"/>
        <v>110.12102020167818</v>
      </c>
      <c r="H823" s="12">
        <f ca="1"/>
        <v>8.075779041447595E-2</v>
      </c>
      <c r="I823" s="12">
        <v>8.1799999999999998E-2</v>
      </c>
    </row>
    <row r="824" spans="6:9" x14ac:dyDescent="0.3">
      <c r="F824" s="2">
        <v>819</v>
      </c>
      <c r="G824" s="12">
        <f ca="1"/>
        <v>110.12102026980942</v>
      </c>
      <c r="H824" s="12">
        <f ca="1"/>
        <v>8.0757833730641937E-2</v>
      </c>
      <c r="I824" s="12">
        <v>8.1900000000000001E-2</v>
      </c>
    </row>
    <row r="825" spans="6:9" x14ac:dyDescent="0.3">
      <c r="F825" s="2">
        <v>820</v>
      </c>
      <c r="G825" s="12">
        <f ca="1"/>
        <v>110.12108467870554</v>
      </c>
      <c r="H825" s="12">
        <f ca="1"/>
        <v>8.0798782276486736E-2</v>
      </c>
      <c r="I825" s="12">
        <v>8.2000000000000003E-2</v>
      </c>
    </row>
    <row r="826" spans="6:9" x14ac:dyDescent="0.3">
      <c r="F826" s="2">
        <v>821</v>
      </c>
      <c r="G826" s="12">
        <f ca="1"/>
        <v>110.12114516606684</v>
      </c>
      <c r="H826" s="12">
        <f ca="1"/>
        <v>8.0837235772492133E-2</v>
      </c>
      <c r="I826" s="12">
        <v>8.2100000000000006E-2</v>
      </c>
    </row>
    <row r="827" spans="6:9" x14ac:dyDescent="0.3">
      <c r="F827" s="2">
        <v>822</v>
      </c>
      <c r="G827" s="12">
        <f ca="1"/>
        <v>110.12149960246225</v>
      </c>
      <c r="H827" s="12">
        <f ca="1"/>
        <v>8.1062523890468419E-2</v>
      </c>
      <c r="I827" s="12">
        <v>8.2199999999999995E-2</v>
      </c>
    </row>
    <row r="828" spans="6:9" x14ac:dyDescent="0.3">
      <c r="F828" s="2">
        <v>823</v>
      </c>
      <c r="G828" s="12">
        <f ca="1"/>
        <v>110.12150386444245</v>
      </c>
      <c r="H828" s="12">
        <f ca="1"/>
        <v>8.1065232521418951E-2</v>
      </c>
      <c r="I828" s="12">
        <v>8.2299999999999998E-2</v>
      </c>
    </row>
    <row r="829" spans="6:9" x14ac:dyDescent="0.3">
      <c r="F829" s="2">
        <v>824</v>
      </c>
      <c r="G829" s="12">
        <f ca="1"/>
        <v>110.12178361788079</v>
      </c>
      <c r="H829" s="12">
        <f ca="1"/>
        <v>8.1243005233284094E-2</v>
      </c>
      <c r="I829" s="12">
        <v>8.2400000000000001E-2</v>
      </c>
    </row>
    <row r="830" spans="6:9" x14ac:dyDescent="0.3">
      <c r="F830" s="2">
        <v>825</v>
      </c>
      <c r="G830" s="12">
        <f ca="1"/>
        <v>110.122140748989</v>
      </c>
      <c r="H830" s="12">
        <f ca="1"/>
        <v>8.146989141152905E-2</v>
      </c>
      <c r="I830" s="12">
        <v>8.2500000000000004E-2</v>
      </c>
    </row>
    <row r="831" spans="6:9" x14ac:dyDescent="0.3">
      <c r="F831" s="2">
        <v>826</v>
      </c>
      <c r="G831" s="12">
        <f ca="1"/>
        <v>110.12230130667714</v>
      </c>
      <c r="H831" s="12">
        <f ca="1"/>
        <v>8.1571873198170719E-2</v>
      </c>
      <c r="I831" s="12">
        <v>8.2600000000000007E-2</v>
      </c>
    </row>
    <row r="832" spans="6:9" x14ac:dyDescent="0.3">
      <c r="F832" s="2">
        <v>827</v>
      </c>
      <c r="G832" s="12">
        <f ca="1"/>
        <v>110.12230240689733</v>
      </c>
      <c r="H832" s="12">
        <f ca="1"/>
        <v>8.1572571982852282E-2</v>
      </c>
      <c r="I832" s="12">
        <v>8.2699999999999996E-2</v>
      </c>
    </row>
    <row r="833" spans="6:9" x14ac:dyDescent="0.3">
      <c r="F833" s="2">
        <v>828</v>
      </c>
      <c r="G833" s="12">
        <f ca="1"/>
        <v>110.12238205428713</v>
      </c>
      <c r="H833" s="12">
        <f ca="1"/>
        <v>8.1623156948106512E-2</v>
      </c>
      <c r="I833" s="12">
        <v>8.2799999999999999E-2</v>
      </c>
    </row>
    <row r="834" spans="6:9" x14ac:dyDescent="0.3">
      <c r="F834" s="2">
        <v>829</v>
      </c>
      <c r="G834" s="12">
        <f ca="1"/>
        <v>110.12240665267218</v>
      </c>
      <c r="H834" s="12">
        <f ca="1"/>
        <v>8.1638779019324481E-2</v>
      </c>
      <c r="I834" s="12">
        <v>8.2900000000000001E-2</v>
      </c>
    </row>
    <row r="835" spans="6:9" x14ac:dyDescent="0.3">
      <c r="F835" s="2">
        <v>830</v>
      </c>
      <c r="G835" s="12">
        <f ca="1"/>
        <v>110.12249552789613</v>
      </c>
      <c r="H835" s="12">
        <f ca="1"/>
        <v>8.1695219831174337E-2</v>
      </c>
      <c r="I835" s="12">
        <v>8.3000000000000004E-2</v>
      </c>
    </row>
    <row r="836" spans="6:9" x14ac:dyDescent="0.3">
      <c r="F836" s="2">
        <v>831</v>
      </c>
      <c r="G836" s="12">
        <f ca="1"/>
        <v>110.1226044058035</v>
      </c>
      <c r="H836" s="12">
        <f ca="1"/>
        <v>8.1764358079421506E-2</v>
      </c>
      <c r="I836" s="12">
        <v>8.3099999999999993E-2</v>
      </c>
    </row>
    <row r="837" spans="6:9" x14ac:dyDescent="0.3">
      <c r="F837" s="2">
        <v>832</v>
      </c>
      <c r="G837" s="12">
        <f ca="1"/>
        <v>110.12355441734501</v>
      </c>
      <c r="H837" s="12">
        <f ca="1"/>
        <v>8.2367369841141458E-2</v>
      </c>
      <c r="I837" s="12">
        <v>8.3199999999999996E-2</v>
      </c>
    </row>
    <row r="838" spans="6:9" x14ac:dyDescent="0.3">
      <c r="F838" s="2">
        <v>833</v>
      </c>
      <c r="G838" s="12">
        <f ca="1"/>
        <v>110.12370035496612</v>
      </c>
      <c r="H838" s="12">
        <f ca="1"/>
        <v>8.2459962400170839E-2</v>
      </c>
      <c r="I838" s="12">
        <v>8.3299999999999999E-2</v>
      </c>
    </row>
    <row r="839" spans="6:9" x14ac:dyDescent="0.3">
      <c r="F839" s="2">
        <v>834</v>
      </c>
      <c r="G839" s="12">
        <f ca="1"/>
        <v>110.12414611891109</v>
      </c>
      <c r="H839" s="12">
        <f ca="1"/>
        <v>8.2742718662705661E-2</v>
      </c>
      <c r="I839" s="12">
        <v>8.3400000000000002E-2</v>
      </c>
    </row>
    <row r="840" spans="6:9" x14ac:dyDescent="0.3">
      <c r="F840" s="2">
        <v>835</v>
      </c>
      <c r="G840" s="12">
        <f ca="1"/>
        <v>110.12422162658459</v>
      </c>
      <c r="H840" s="12">
        <f ca="1"/>
        <v>8.2790604704091719E-2</v>
      </c>
      <c r="I840" s="12">
        <v>8.3500000000000005E-2</v>
      </c>
    </row>
    <row r="841" spans="6:9" x14ac:dyDescent="0.3">
      <c r="F841" s="2">
        <v>836</v>
      </c>
      <c r="G841" s="12">
        <f ca="1"/>
        <v>110.12423247088971</v>
      </c>
      <c r="H841" s="12">
        <f ca="1"/>
        <v>8.2797481794900873E-2</v>
      </c>
      <c r="I841" s="12">
        <v>8.3599999999999994E-2</v>
      </c>
    </row>
    <row r="842" spans="6:9" x14ac:dyDescent="0.3">
      <c r="F842" s="2">
        <v>837</v>
      </c>
      <c r="G842" s="12">
        <f ca="1"/>
        <v>110.12430124263392</v>
      </c>
      <c r="H842" s="12">
        <f ca="1"/>
        <v>8.2841093132656751E-2</v>
      </c>
      <c r="I842" s="12">
        <v>8.3699999999999997E-2</v>
      </c>
    </row>
    <row r="843" spans="6:9" x14ac:dyDescent="0.3">
      <c r="F843" s="2">
        <v>838</v>
      </c>
      <c r="G843" s="12">
        <f ca="1"/>
        <v>110.12471183667161</v>
      </c>
      <c r="H843" s="12">
        <f ca="1"/>
        <v>8.3101420459502751E-2</v>
      </c>
      <c r="I843" s="12">
        <v>8.3799999999999999E-2</v>
      </c>
    </row>
    <row r="844" spans="6:9" x14ac:dyDescent="0.3">
      <c r="F844" s="2">
        <v>839</v>
      </c>
      <c r="G844" s="12">
        <f ca="1"/>
        <v>110.12475347854017</v>
      </c>
      <c r="H844" s="12">
        <f ca="1"/>
        <v>8.3127817773155255E-2</v>
      </c>
      <c r="I844" s="12">
        <v>8.3900000000000002E-2</v>
      </c>
    </row>
    <row r="845" spans="6:9" x14ac:dyDescent="0.3">
      <c r="F845" s="2">
        <v>840</v>
      </c>
      <c r="G845" s="12">
        <f ca="1"/>
        <v>110.12476479126418</v>
      </c>
      <c r="H845" s="12">
        <f ca="1"/>
        <v>8.3134988903723173E-2</v>
      </c>
      <c r="I845" s="12">
        <v>8.4000000000000005E-2</v>
      </c>
    </row>
    <row r="846" spans="6:9" x14ac:dyDescent="0.3">
      <c r="F846" s="2">
        <v>841</v>
      </c>
      <c r="G846" s="12">
        <f ca="1"/>
        <v>110.12483297016735</v>
      </c>
      <c r="H846" s="12">
        <f ca="1"/>
        <v>8.3178206121956921E-2</v>
      </c>
      <c r="I846" s="12">
        <v>8.4099999999999994E-2</v>
      </c>
    </row>
    <row r="847" spans="6:9" x14ac:dyDescent="0.3">
      <c r="F847" s="2">
        <v>842</v>
      </c>
      <c r="G847" s="12">
        <f ca="1"/>
        <v>110.1252843245548</v>
      </c>
      <c r="H847" s="12">
        <f ca="1"/>
        <v>8.3464251761221853E-2</v>
      </c>
      <c r="I847" s="12">
        <v>8.4199999999999997E-2</v>
      </c>
    </row>
    <row r="848" spans="6:9" x14ac:dyDescent="0.3">
      <c r="F848" s="2">
        <v>843</v>
      </c>
      <c r="G848" s="12">
        <f ca="1"/>
        <v>110.12532863731742</v>
      </c>
      <c r="H848" s="12">
        <f ca="1"/>
        <v>8.349232945577445E-2</v>
      </c>
      <c r="I848" s="12">
        <v>8.43E-2</v>
      </c>
    </row>
    <row r="849" spans="6:9" x14ac:dyDescent="0.3">
      <c r="F849" s="2">
        <v>844</v>
      </c>
      <c r="G849" s="12">
        <f ca="1"/>
        <v>110.12536854082552</v>
      </c>
      <c r="H849" s="12">
        <f ca="1"/>
        <v>8.3517612493233195E-2</v>
      </c>
      <c r="I849" s="12">
        <v>8.4400000000000003E-2</v>
      </c>
    </row>
    <row r="850" spans="6:9" x14ac:dyDescent="0.3">
      <c r="F850" s="2">
        <v>845</v>
      </c>
      <c r="G850" s="12">
        <f ca="1"/>
        <v>110.12559507882393</v>
      </c>
      <c r="H850" s="12">
        <f ca="1"/>
        <v>8.3661132853949938E-2</v>
      </c>
      <c r="I850" s="12">
        <v>8.4500000000000006E-2</v>
      </c>
    </row>
    <row r="851" spans="6:9" x14ac:dyDescent="0.3">
      <c r="F851" s="2">
        <v>846</v>
      </c>
      <c r="G851" s="12">
        <f ca="1"/>
        <v>110.12580337562861</v>
      </c>
      <c r="H851" s="12">
        <f ca="1"/>
        <v>8.37930740644931E-2</v>
      </c>
      <c r="I851" s="12">
        <v>8.4599999999999995E-2</v>
      </c>
    </row>
    <row r="852" spans="6:9" x14ac:dyDescent="0.3">
      <c r="F852" s="2">
        <v>847</v>
      </c>
      <c r="G852" s="12">
        <f ca="1"/>
        <v>110.12600661193777</v>
      </c>
      <c r="H852" s="12">
        <f ca="1"/>
        <v>8.3921788884427806E-2</v>
      </c>
      <c r="I852" s="12">
        <v>8.4699999999999998E-2</v>
      </c>
    </row>
    <row r="853" spans="6:9" x14ac:dyDescent="0.3">
      <c r="F853" s="2">
        <v>848</v>
      </c>
      <c r="G853" s="12">
        <f ca="1"/>
        <v>110.1261277908855</v>
      </c>
      <c r="H853" s="12">
        <f ca="1"/>
        <v>8.3998524816951914E-2</v>
      </c>
      <c r="I853" s="12">
        <v>8.48E-2</v>
      </c>
    </row>
    <row r="854" spans="6:9" x14ac:dyDescent="0.3">
      <c r="F854" s="2">
        <v>849</v>
      </c>
      <c r="G854" s="12">
        <f ca="1"/>
        <v>110.12614478929568</v>
      </c>
      <c r="H854" s="12">
        <f ca="1"/>
        <v>8.400928838343702E-2</v>
      </c>
      <c r="I854" s="12">
        <v>8.4900000000000003E-2</v>
      </c>
    </row>
    <row r="855" spans="6:9" x14ac:dyDescent="0.3">
      <c r="F855" s="2">
        <v>850</v>
      </c>
      <c r="G855" s="12">
        <f ca="1"/>
        <v>110.1262825539653</v>
      </c>
      <c r="H855" s="12">
        <f ca="1"/>
        <v>8.4096517042904662E-2</v>
      </c>
      <c r="I855" s="12">
        <v>8.5000000000000006E-2</v>
      </c>
    </row>
    <row r="856" spans="6:9" x14ac:dyDescent="0.3">
      <c r="F856" s="2">
        <v>851</v>
      </c>
      <c r="G856" s="12">
        <f ca="1"/>
        <v>110.12640704645003</v>
      </c>
      <c r="H856" s="12">
        <f ca="1"/>
        <v>8.4175333968006583E-2</v>
      </c>
      <c r="I856" s="12">
        <v>8.5099999999999995E-2</v>
      </c>
    </row>
    <row r="857" spans="6:9" x14ac:dyDescent="0.3">
      <c r="F857" s="2">
        <v>852</v>
      </c>
      <c r="G857" s="12">
        <f ca="1"/>
        <v>110.12653469680903</v>
      </c>
      <c r="H857" s="12">
        <f ca="1"/>
        <v>8.4256142113166455E-2</v>
      </c>
      <c r="I857" s="12">
        <v>8.5199999999999998E-2</v>
      </c>
    </row>
    <row r="858" spans="6:9" x14ac:dyDescent="0.3">
      <c r="F858" s="2">
        <v>853</v>
      </c>
      <c r="G858" s="12">
        <f ca="1"/>
        <v>110.12675570227383</v>
      </c>
      <c r="H858" s="12">
        <f ca="1"/>
        <v>8.439602877286434E-2</v>
      </c>
      <c r="I858" s="12">
        <v>8.5300000000000001E-2</v>
      </c>
    </row>
    <row r="859" spans="6:9" x14ac:dyDescent="0.3">
      <c r="F859" s="2">
        <v>854</v>
      </c>
      <c r="G859" s="12">
        <f ca="1"/>
        <v>110.12716030504259</v>
      </c>
      <c r="H859" s="12">
        <f ca="1"/>
        <v>8.4652061110078836E-2</v>
      </c>
      <c r="I859" s="12">
        <v>8.5400000000000004E-2</v>
      </c>
    </row>
    <row r="860" spans="6:9" x14ac:dyDescent="0.3">
      <c r="F860" s="2">
        <v>855</v>
      </c>
      <c r="G860" s="12">
        <f ca="1"/>
        <v>110.12760094648411</v>
      </c>
      <c r="H860" s="12">
        <f ca="1"/>
        <v>8.4930805618412597E-2</v>
      </c>
      <c r="I860" s="12">
        <v>8.5500000000000007E-2</v>
      </c>
    </row>
    <row r="861" spans="6:9" x14ac:dyDescent="0.3">
      <c r="F861" s="2">
        <v>856</v>
      </c>
      <c r="G861" s="12">
        <f ca="1"/>
        <v>110.12766052381852</v>
      </c>
      <c r="H861" s="12">
        <f ca="1"/>
        <v>8.4968486082540484E-2</v>
      </c>
      <c r="I861" s="12">
        <v>8.5599999999999996E-2</v>
      </c>
    </row>
    <row r="862" spans="6:9" x14ac:dyDescent="0.3">
      <c r="F862" s="2">
        <v>857</v>
      </c>
      <c r="G862" s="12">
        <f ca="1"/>
        <v>110.12777355003345</v>
      </c>
      <c r="H862" s="12">
        <f ca="1"/>
        <v>8.5039966116987498E-2</v>
      </c>
      <c r="I862" s="12">
        <v>8.5699999999999998E-2</v>
      </c>
    </row>
    <row r="863" spans="6:9" x14ac:dyDescent="0.3">
      <c r="F863" s="2">
        <v>858</v>
      </c>
      <c r="G863" s="12">
        <f ca="1"/>
        <v>110.12800483318699</v>
      </c>
      <c r="H863" s="12">
        <f ca="1"/>
        <v>8.5186214311085307E-2</v>
      </c>
      <c r="I863" s="12">
        <v>8.5800000000000001E-2</v>
      </c>
    </row>
    <row r="864" spans="6:9" x14ac:dyDescent="0.3">
      <c r="F864" s="2">
        <v>859</v>
      </c>
      <c r="G864" s="12">
        <f ca="1"/>
        <v>110.12809945169928</v>
      </c>
      <c r="H864" s="12">
        <f ca="1"/>
        <v>8.5246037109788508E-2</v>
      </c>
      <c r="I864" s="12">
        <v>8.5900000000000004E-2</v>
      </c>
    </row>
    <row r="865" spans="6:9" x14ac:dyDescent="0.3">
      <c r="F865" s="2">
        <v>860</v>
      </c>
      <c r="G865" s="12">
        <f ca="1"/>
        <v>110.12811562577235</v>
      </c>
      <c r="H865" s="12">
        <f ca="1"/>
        <v>8.5256262761794988E-2</v>
      </c>
      <c r="I865" s="12">
        <v>8.5999999999999993E-2</v>
      </c>
    </row>
    <row r="866" spans="6:9" x14ac:dyDescent="0.3">
      <c r="F866" s="2">
        <v>861</v>
      </c>
      <c r="G866" s="12">
        <f ca="1"/>
        <v>110.12821407032546</v>
      </c>
      <c r="H866" s="12">
        <f ca="1"/>
        <v>8.531849904391009E-2</v>
      </c>
      <c r="I866" s="12">
        <v>8.6099999999999996E-2</v>
      </c>
    </row>
    <row r="867" spans="6:9" x14ac:dyDescent="0.3">
      <c r="F867" s="2">
        <v>862</v>
      </c>
      <c r="G867" s="12">
        <f ca="1"/>
        <v>110.12827688778808</v>
      </c>
      <c r="H867" s="12">
        <f ca="1"/>
        <v>8.5358209482106262E-2</v>
      </c>
      <c r="I867" s="12">
        <v>8.6199999999999999E-2</v>
      </c>
    </row>
    <row r="868" spans="6:9" x14ac:dyDescent="0.3">
      <c r="F868" s="2">
        <v>863</v>
      </c>
      <c r="G868" s="12">
        <f ca="1"/>
        <v>110.12841267220386</v>
      </c>
      <c r="H868" s="12">
        <f ca="1"/>
        <v>8.5444039687940676E-2</v>
      </c>
      <c r="I868" s="12">
        <v>8.6300000000000002E-2</v>
      </c>
    </row>
    <row r="869" spans="6:9" x14ac:dyDescent="0.3">
      <c r="F869" s="2">
        <v>864</v>
      </c>
      <c r="G869" s="12">
        <f ca="1"/>
        <v>110.12842843394981</v>
      </c>
      <c r="H869" s="12">
        <f ca="1"/>
        <v>8.5454002193027567E-2</v>
      </c>
      <c r="I869" s="12">
        <v>8.6400000000000005E-2</v>
      </c>
    </row>
    <row r="870" spans="6:9" x14ac:dyDescent="0.3">
      <c r="F870" s="2">
        <v>865</v>
      </c>
      <c r="G870" s="12">
        <f ca="1"/>
        <v>110.12875115338298</v>
      </c>
      <c r="H870" s="12">
        <f ca="1"/>
        <v>8.5657955756812676E-2</v>
      </c>
      <c r="I870" s="12">
        <v>8.6499999999999994E-2</v>
      </c>
    </row>
    <row r="871" spans="6:9" x14ac:dyDescent="0.3">
      <c r="F871" s="2">
        <v>866</v>
      </c>
      <c r="G871" s="12">
        <f ca="1"/>
        <v>110.12904471290688</v>
      </c>
      <c r="H871" s="12">
        <f ca="1"/>
        <v>8.5843435573038862E-2</v>
      </c>
      <c r="I871" s="12">
        <v>8.6599999999999996E-2</v>
      </c>
    </row>
    <row r="872" spans="6:9" x14ac:dyDescent="0.3">
      <c r="F872" s="2">
        <v>867</v>
      </c>
      <c r="G872" s="12">
        <f ca="1"/>
        <v>110.12910254825782</v>
      </c>
      <c r="H872" s="12">
        <f ca="1"/>
        <v>8.5879972632352697E-2</v>
      </c>
      <c r="I872" s="12">
        <v>8.6699999999999999E-2</v>
      </c>
    </row>
    <row r="873" spans="6:9" x14ac:dyDescent="0.3">
      <c r="F873" s="2">
        <v>868</v>
      </c>
      <c r="G873" s="12">
        <f ca="1"/>
        <v>110.12924283889592</v>
      </c>
      <c r="H873" s="12">
        <f ca="1"/>
        <v>8.596859328142048E-2</v>
      </c>
      <c r="I873" s="12">
        <v>8.6800000000000002E-2</v>
      </c>
    </row>
    <row r="874" spans="6:9" x14ac:dyDescent="0.3">
      <c r="F874" s="2">
        <v>869</v>
      </c>
      <c r="G874" s="12">
        <f ca="1"/>
        <v>110.12963330585438</v>
      </c>
      <c r="H874" s="12">
        <f ca="1"/>
        <v>8.6215196932435845E-2</v>
      </c>
      <c r="I874" s="12">
        <v>8.6900000000000005E-2</v>
      </c>
    </row>
    <row r="875" spans="6:9" x14ac:dyDescent="0.3">
      <c r="F875" s="2">
        <v>870</v>
      </c>
      <c r="G875" s="12">
        <f ca="1"/>
        <v>110.12982046764095</v>
      </c>
      <c r="H875" s="12">
        <f ca="1"/>
        <v>8.6333374033546462E-2</v>
      </c>
      <c r="I875" s="12">
        <v>8.6999999999999994E-2</v>
      </c>
    </row>
    <row r="876" spans="6:9" x14ac:dyDescent="0.3">
      <c r="F876" s="2">
        <v>871</v>
      </c>
      <c r="G876" s="12">
        <f ca="1"/>
        <v>110.12982812505454</v>
      </c>
      <c r="H876" s="12">
        <f ca="1"/>
        <v>8.633820868138109E-2</v>
      </c>
      <c r="I876" s="12">
        <v>8.7099999999999997E-2</v>
      </c>
    </row>
    <row r="877" spans="6:9" x14ac:dyDescent="0.3">
      <c r="F877" s="2">
        <v>872</v>
      </c>
      <c r="G877" s="12">
        <f ca="1"/>
        <v>110.13004902021177</v>
      </c>
      <c r="H877" s="12">
        <f ca="1"/>
        <v>8.6477662284807244E-2</v>
      </c>
      <c r="I877" s="12">
        <v>8.72E-2</v>
      </c>
    </row>
    <row r="878" spans="6:9" x14ac:dyDescent="0.3">
      <c r="F878" s="2">
        <v>873</v>
      </c>
      <c r="G878" s="12">
        <f ca="1"/>
        <v>110.13032416464968</v>
      </c>
      <c r="H878" s="12">
        <f ca="1"/>
        <v>8.6651330051597308E-2</v>
      </c>
      <c r="I878" s="12">
        <v>8.7300000000000003E-2</v>
      </c>
    </row>
    <row r="879" spans="6:9" x14ac:dyDescent="0.3">
      <c r="F879" s="2">
        <v>874</v>
      </c>
      <c r="G879" s="12">
        <f ca="1"/>
        <v>110.13046526100942</v>
      </c>
      <c r="H879" s="12">
        <f ca="1"/>
        <v>8.6740373692968609E-2</v>
      </c>
      <c r="I879" s="12">
        <v>8.7400000000000005E-2</v>
      </c>
    </row>
    <row r="880" spans="6:9" x14ac:dyDescent="0.3">
      <c r="F880" s="2">
        <v>875</v>
      </c>
      <c r="G880" s="12">
        <f ca="1"/>
        <v>110.1306173185628</v>
      </c>
      <c r="H880" s="12">
        <f ca="1"/>
        <v>8.6836323660224868E-2</v>
      </c>
      <c r="I880" s="12">
        <v>8.7499999999999994E-2</v>
      </c>
    </row>
    <row r="881" spans="6:9" x14ac:dyDescent="0.3">
      <c r="F881" s="2">
        <v>876</v>
      </c>
      <c r="G881" s="12">
        <f ca="1"/>
        <v>110.13066045691002</v>
      </c>
      <c r="H881" s="12">
        <f ca="1"/>
        <v>8.6863542327836663E-2</v>
      </c>
      <c r="I881" s="12">
        <v>8.7599999999999997E-2</v>
      </c>
    </row>
    <row r="882" spans="6:9" x14ac:dyDescent="0.3">
      <c r="F882" s="2">
        <v>877</v>
      </c>
      <c r="G882" s="12">
        <f ca="1"/>
        <v>110.13084117116168</v>
      </c>
      <c r="H882" s="12">
        <f ca="1"/>
        <v>8.6977556116871968E-2</v>
      </c>
      <c r="I882" s="12">
        <v>8.77E-2</v>
      </c>
    </row>
    <row r="883" spans="6:9" x14ac:dyDescent="0.3">
      <c r="F883" s="2">
        <v>878</v>
      </c>
      <c r="G883" s="12">
        <f ca="1"/>
        <v>110.13089653277329</v>
      </c>
      <c r="H883" s="12">
        <f ca="1"/>
        <v>8.7012480859798624E-2</v>
      </c>
      <c r="I883" s="12">
        <v>8.7800000000000003E-2</v>
      </c>
    </row>
    <row r="884" spans="6:9" x14ac:dyDescent="0.3">
      <c r="F884" s="2">
        <v>879</v>
      </c>
      <c r="G884" s="12">
        <f ca="1"/>
        <v>110.13097145254535</v>
      </c>
      <c r="H884" s="12">
        <f ca="1"/>
        <v>8.7059741391297907E-2</v>
      </c>
      <c r="I884" s="12">
        <v>8.7900000000000006E-2</v>
      </c>
    </row>
    <row r="885" spans="6:9" x14ac:dyDescent="0.3">
      <c r="F885" s="2">
        <v>880</v>
      </c>
      <c r="G885" s="12">
        <f ca="1"/>
        <v>110.13137505783492</v>
      </c>
      <c r="H885" s="12">
        <f ca="1"/>
        <v>8.7314293648518282E-2</v>
      </c>
      <c r="I885" s="12">
        <v>8.7999999999999995E-2</v>
      </c>
    </row>
    <row r="886" spans="6:9" x14ac:dyDescent="0.3">
      <c r="F886" s="2">
        <v>881</v>
      </c>
      <c r="G886" s="12">
        <f ca="1"/>
        <v>110.13142161497487</v>
      </c>
      <c r="H886" s="12">
        <f ca="1"/>
        <v>8.7343651833768909E-2</v>
      </c>
      <c r="I886" s="12">
        <v>8.8099999999999998E-2</v>
      </c>
    </row>
    <row r="887" spans="6:9" x14ac:dyDescent="0.3">
      <c r="F887" s="2">
        <v>882</v>
      </c>
      <c r="G887" s="12">
        <f ca="1"/>
        <v>110.13158564763064</v>
      </c>
      <c r="H887" s="12">
        <f ca="1"/>
        <v>8.7447079594333954E-2</v>
      </c>
      <c r="I887" s="12">
        <v>8.8200000000000001E-2</v>
      </c>
    </row>
    <row r="888" spans="6:9" x14ac:dyDescent="0.3">
      <c r="F888" s="2">
        <v>883</v>
      </c>
      <c r="G888" s="12">
        <f ca="1"/>
        <v>110.13176869117925</v>
      </c>
      <c r="H888" s="12">
        <f ca="1"/>
        <v>8.7562478508274921E-2</v>
      </c>
      <c r="I888" s="12">
        <v>8.8300000000000003E-2</v>
      </c>
    </row>
    <row r="889" spans="6:9" x14ac:dyDescent="0.3">
      <c r="F889" s="2">
        <v>884</v>
      </c>
      <c r="G889" s="12">
        <f ca="1"/>
        <v>110.13210855121061</v>
      </c>
      <c r="H889" s="12">
        <f ca="1"/>
        <v>8.7776697382721647E-2</v>
      </c>
      <c r="I889" s="12">
        <v>8.8400000000000006E-2</v>
      </c>
    </row>
    <row r="890" spans="6:9" x14ac:dyDescent="0.3">
      <c r="F890" s="2">
        <v>885</v>
      </c>
      <c r="G890" s="12">
        <f ca="1"/>
        <v>110.13242541014245</v>
      </c>
      <c r="H890" s="12">
        <f ca="1"/>
        <v>8.7976366545649554E-2</v>
      </c>
      <c r="I890" s="12">
        <v>8.8499999999999995E-2</v>
      </c>
    </row>
    <row r="891" spans="6:9" x14ac:dyDescent="0.3">
      <c r="F891" s="2">
        <v>886</v>
      </c>
      <c r="G891" s="12">
        <f ca="1"/>
        <v>110.13258993418836</v>
      </c>
      <c r="H891" s="12">
        <f ca="1"/>
        <v>8.8080021935961428E-2</v>
      </c>
      <c r="I891" s="12">
        <v>8.8599999999999998E-2</v>
      </c>
    </row>
    <row r="892" spans="6:9" x14ac:dyDescent="0.3">
      <c r="F892" s="2">
        <v>887</v>
      </c>
      <c r="G892" s="12">
        <f ca="1"/>
        <v>110.13271151442686</v>
      </c>
      <c r="H892" s="12">
        <f ca="1"/>
        <v>8.8156612708495286E-2</v>
      </c>
      <c r="I892" s="12">
        <v>8.8700000000000001E-2</v>
      </c>
    </row>
    <row r="893" spans="6:9" x14ac:dyDescent="0.3">
      <c r="F893" s="2">
        <v>888</v>
      </c>
      <c r="G893" s="12">
        <f ca="1"/>
        <v>110.13289120625214</v>
      </c>
      <c r="H893" s="12">
        <f ca="1"/>
        <v>8.8269798035190972E-2</v>
      </c>
      <c r="I893" s="12">
        <v>8.8800000000000004E-2</v>
      </c>
    </row>
    <row r="894" spans="6:9" x14ac:dyDescent="0.3">
      <c r="F894" s="2">
        <v>889</v>
      </c>
      <c r="G894" s="12">
        <f ca="1"/>
        <v>110.1329412822066</v>
      </c>
      <c r="H894" s="12">
        <f ca="1"/>
        <v>8.8301337306318839E-2</v>
      </c>
      <c r="I894" s="12">
        <v>8.8900000000000007E-2</v>
      </c>
    </row>
    <row r="895" spans="6:9" x14ac:dyDescent="0.3">
      <c r="F895" s="2">
        <v>890</v>
      </c>
      <c r="G895" s="12">
        <f ca="1"/>
        <v>110.13303499800492</v>
      </c>
      <c r="H895" s="12">
        <f ca="1"/>
        <v>8.8360358851407139E-2</v>
      </c>
      <c r="I895" s="12">
        <v>8.8999999999999996E-2</v>
      </c>
    </row>
    <row r="896" spans="6:9" x14ac:dyDescent="0.3">
      <c r="F896" s="2">
        <v>891</v>
      </c>
      <c r="G896" s="12">
        <f ca="1"/>
        <v>110.13344896693461</v>
      </c>
      <c r="H896" s="12">
        <f ca="1"/>
        <v>8.862102130484184E-2</v>
      </c>
      <c r="I896" s="12">
        <v>8.9099999999999999E-2</v>
      </c>
    </row>
    <row r="897" spans="6:9" x14ac:dyDescent="0.3">
      <c r="F897" s="2">
        <v>892</v>
      </c>
      <c r="G897" s="12">
        <f ca="1"/>
        <v>110.13348293452671</v>
      </c>
      <c r="H897" s="12">
        <f ca="1"/>
        <v>8.8642405785187783E-2</v>
      </c>
      <c r="I897" s="12">
        <v>8.9200000000000002E-2</v>
      </c>
    </row>
    <row r="898" spans="6:9" x14ac:dyDescent="0.3">
      <c r="F898" s="2">
        <v>893</v>
      </c>
      <c r="G898" s="12">
        <f ca="1"/>
        <v>110.13371642787381</v>
      </c>
      <c r="H898" s="12">
        <f ca="1"/>
        <v>8.8789387259888164E-2</v>
      </c>
      <c r="I898" s="12">
        <v>8.9300000000000004E-2</v>
      </c>
    </row>
    <row r="899" spans="6:9" x14ac:dyDescent="0.3">
      <c r="F899" s="2">
        <v>894</v>
      </c>
      <c r="G899" s="12">
        <f ca="1"/>
        <v>110.13389880175377</v>
      </c>
      <c r="H899" s="12">
        <f ca="1"/>
        <v>8.890417075290491E-2</v>
      </c>
      <c r="I899" s="12">
        <v>8.9399999999999993E-2</v>
      </c>
    </row>
    <row r="900" spans="6:9" x14ac:dyDescent="0.3">
      <c r="F900" s="2">
        <v>895</v>
      </c>
      <c r="G900" s="12">
        <f ca="1"/>
        <v>110.1340807515452</v>
      </c>
      <c r="H900" s="12">
        <f ca="1"/>
        <v>8.9018670863949656E-2</v>
      </c>
      <c r="I900" s="12">
        <v>8.9499999999999996E-2</v>
      </c>
    </row>
    <row r="901" spans="6:9" x14ac:dyDescent="0.3">
      <c r="F901" s="2">
        <v>896</v>
      </c>
      <c r="G901" s="12">
        <f ca="1"/>
        <v>110.13419254620241</v>
      </c>
      <c r="H901" s="12">
        <f ca="1"/>
        <v>8.908901453683804E-2</v>
      </c>
      <c r="I901" s="12">
        <v>8.9599999999999999E-2</v>
      </c>
    </row>
    <row r="902" spans="6:9" x14ac:dyDescent="0.3">
      <c r="F902" s="2">
        <v>897</v>
      </c>
      <c r="G902" s="12">
        <f ca="1"/>
        <v>110.13426751666738</v>
      </c>
      <c r="H902" s="12">
        <f ca="1"/>
        <v>8.913618413552693E-2</v>
      </c>
      <c r="I902" s="12">
        <v>8.9700000000000002E-2</v>
      </c>
    </row>
    <row r="903" spans="6:9" x14ac:dyDescent="0.3">
      <c r="F903" s="2">
        <v>898</v>
      </c>
      <c r="G903" s="12">
        <f ca="1"/>
        <v>110.13427859423592</v>
      </c>
      <c r="H903" s="12">
        <f ca="1"/>
        <v>8.9143153636336292E-2</v>
      </c>
      <c r="I903" s="12">
        <v>8.9800000000000005E-2</v>
      </c>
    </row>
    <row r="904" spans="6:9" x14ac:dyDescent="0.3">
      <c r="F904" s="2">
        <v>899</v>
      </c>
      <c r="G904" s="12">
        <f ca="1"/>
        <v>110.13468086291108</v>
      </c>
      <c r="H904" s="12">
        <f ca="1"/>
        <v>8.9396201450750001E-2</v>
      </c>
      <c r="I904" s="12">
        <v>8.9899999999999994E-2</v>
      </c>
    </row>
    <row r="905" spans="6:9" x14ac:dyDescent="0.3">
      <c r="F905" s="2">
        <v>900</v>
      </c>
      <c r="G905" s="12">
        <f ca="1"/>
        <v>110.13472763499949</v>
      </c>
      <c r="H905" s="12">
        <f ca="1"/>
        <v>8.9425618300679854E-2</v>
      </c>
      <c r="I905" s="12">
        <v>0.09</v>
      </c>
    </row>
    <row r="906" spans="6:9" x14ac:dyDescent="0.3">
      <c r="F906" s="2">
        <v>901</v>
      </c>
      <c r="G906" s="12">
        <f ca="1"/>
        <v>110.13484191237731</v>
      </c>
      <c r="H906" s="12">
        <f ca="1"/>
        <v>8.9497487377222074E-2</v>
      </c>
      <c r="I906" s="12">
        <v>9.01E-2</v>
      </c>
    </row>
    <row r="907" spans="6:9" x14ac:dyDescent="0.3">
      <c r="F907" s="2">
        <v>902</v>
      </c>
      <c r="G907" s="12">
        <f ca="1"/>
        <v>110.13484265817644</v>
      </c>
      <c r="H907" s="12">
        <f ca="1"/>
        <v>8.9497956389219979E-2</v>
      </c>
      <c r="I907" s="12">
        <v>9.0200000000000002E-2</v>
      </c>
    </row>
    <row r="908" spans="6:9" x14ac:dyDescent="0.3">
      <c r="F908" s="2">
        <v>903</v>
      </c>
      <c r="G908" s="12">
        <f ca="1"/>
        <v>110.1348844086651</v>
      </c>
      <c r="H908" s="12">
        <f ca="1"/>
        <v>8.9524211651489383E-2</v>
      </c>
      <c r="I908" s="12">
        <v>9.0300000000000005E-2</v>
      </c>
    </row>
    <row r="909" spans="6:9" x14ac:dyDescent="0.3">
      <c r="F909" s="2">
        <v>904</v>
      </c>
      <c r="G909" s="12">
        <f ca="1"/>
        <v>110.13490690345692</v>
      </c>
      <c r="H909" s="12">
        <f ca="1"/>
        <v>8.9538357394510881E-2</v>
      </c>
      <c r="I909" s="12">
        <v>9.0399999999999994E-2</v>
      </c>
    </row>
    <row r="910" spans="6:9" x14ac:dyDescent="0.3">
      <c r="F910" s="2">
        <v>905</v>
      </c>
      <c r="G910" s="12">
        <f ca="1"/>
        <v>110.13495883845923</v>
      </c>
      <c r="H910" s="12">
        <f ca="1"/>
        <v>8.9571015514734453E-2</v>
      </c>
      <c r="I910" s="12">
        <v>9.0499999999999997E-2</v>
      </c>
    </row>
    <row r="911" spans="6:9" x14ac:dyDescent="0.3">
      <c r="F911" s="2">
        <v>906</v>
      </c>
      <c r="G911" s="12">
        <f ca="1"/>
        <v>110.13497728812267</v>
      </c>
      <c r="H911" s="12">
        <f ca="1"/>
        <v>8.9582616834895767E-2</v>
      </c>
      <c r="I911" s="12">
        <v>9.06E-2</v>
      </c>
    </row>
    <row r="912" spans="6:9" x14ac:dyDescent="0.3">
      <c r="F912" s="2">
        <v>907</v>
      </c>
      <c r="G912" s="12">
        <f ca="1"/>
        <v>110.13516988917956</v>
      </c>
      <c r="H912" s="12">
        <f ca="1"/>
        <v>8.9703716085486662E-2</v>
      </c>
      <c r="I912" s="12">
        <v>9.0700000000000003E-2</v>
      </c>
    </row>
    <row r="913" spans="6:9" x14ac:dyDescent="0.3">
      <c r="F913" s="2">
        <v>908</v>
      </c>
      <c r="G913" s="12">
        <f ca="1"/>
        <v>110.13550548860664</v>
      </c>
      <c r="H913" s="12">
        <f ca="1"/>
        <v>8.9914682570757964E-2</v>
      </c>
      <c r="I913" s="12">
        <v>9.0800000000000006E-2</v>
      </c>
    </row>
    <row r="914" spans="6:9" x14ac:dyDescent="0.3">
      <c r="F914" s="2">
        <v>909</v>
      </c>
      <c r="G914" s="12">
        <f ca="1"/>
        <v>110.13559602879381</v>
      </c>
      <c r="H914" s="12">
        <f ca="1"/>
        <v>8.9971588904251831E-2</v>
      </c>
      <c r="I914" s="12">
        <v>9.0899999999999995E-2</v>
      </c>
    </row>
    <row r="915" spans="6:9" x14ac:dyDescent="0.3">
      <c r="F915" s="2">
        <v>910</v>
      </c>
      <c r="G915" s="12">
        <f ca="1"/>
        <v>110.13560773216916</v>
      </c>
      <c r="H915" s="12">
        <f ca="1"/>
        <v>8.9978944414866646E-2</v>
      </c>
      <c r="I915" s="12">
        <v>9.0999999999999998E-2</v>
      </c>
    </row>
    <row r="916" spans="6:9" x14ac:dyDescent="0.3">
      <c r="F916" s="2">
        <v>911</v>
      </c>
      <c r="G916" s="12">
        <f ca="1"/>
        <v>110.13591108382093</v>
      </c>
      <c r="H916" s="12">
        <f ca="1"/>
        <v>9.0169575649165834E-2</v>
      </c>
      <c r="I916" s="12">
        <v>9.11E-2</v>
      </c>
    </row>
    <row r="917" spans="6:9" x14ac:dyDescent="0.3">
      <c r="F917" s="2">
        <v>912</v>
      </c>
      <c r="G917" s="12">
        <f ca="1"/>
        <v>110.13594634872518</v>
      </c>
      <c r="H917" s="12">
        <f ca="1"/>
        <v>9.0191733741530999E-2</v>
      </c>
      <c r="I917" s="12">
        <v>9.1200000000000003E-2</v>
      </c>
    </row>
    <row r="918" spans="6:9" x14ac:dyDescent="0.3">
      <c r="F918" s="2">
        <v>913</v>
      </c>
      <c r="G918" s="12">
        <f ca="1"/>
        <v>110.1364993711708</v>
      </c>
      <c r="H918" s="12">
        <f ca="1"/>
        <v>9.0539135168186458E-2</v>
      </c>
      <c r="I918" s="12">
        <v>9.1300000000000006E-2</v>
      </c>
    </row>
    <row r="919" spans="6:9" x14ac:dyDescent="0.3">
      <c r="F919" s="2">
        <v>914</v>
      </c>
      <c r="G919" s="12">
        <f ca="1"/>
        <v>110.13680075431699</v>
      </c>
      <c r="H919" s="12">
        <f ca="1"/>
        <v>9.0728396273034195E-2</v>
      </c>
      <c r="I919" s="12">
        <v>9.1399999999999995E-2</v>
      </c>
    </row>
    <row r="920" spans="6:9" x14ac:dyDescent="0.3">
      <c r="F920" s="2">
        <v>915</v>
      </c>
      <c r="G920" s="12">
        <f ca="1"/>
        <v>110.13680850993524</v>
      </c>
      <c r="H920" s="12">
        <f ca="1"/>
        <v>9.0733266013910296E-2</v>
      </c>
      <c r="I920" s="12">
        <v>9.1499999999999998E-2</v>
      </c>
    </row>
    <row r="921" spans="6:9" x14ac:dyDescent="0.3">
      <c r="F921" s="2">
        <v>916</v>
      </c>
      <c r="G921" s="12">
        <f ca="1"/>
        <v>110.13686082916664</v>
      </c>
      <c r="H921" s="12">
        <f ca="1"/>
        <v>9.0766116400837427E-2</v>
      </c>
      <c r="I921" s="12">
        <v>9.1600000000000001E-2</v>
      </c>
    </row>
    <row r="922" spans="6:9" x14ac:dyDescent="0.3">
      <c r="F922" s="2">
        <v>917</v>
      </c>
      <c r="G922" s="12">
        <f ca="1"/>
        <v>110.13748026471548</v>
      </c>
      <c r="H922" s="12">
        <f ca="1"/>
        <v>9.1154946741334397E-2</v>
      </c>
      <c r="I922" s="12">
        <v>9.1700000000000004E-2</v>
      </c>
    </row>
    <row r="923" spans="6:9" x14ac:dyDescent="0.3">
      <c r="F923" s="2">
        <v>918</v>
      </c>
      <c r="G923" s="12">
        <f ca="1"/>
        <v>110.13775474753461</v>
      </c>
      <c r="H923" s="12">
        <f ca="1"/>
        <v>9.1327183560714897E-2</v>
      </c>
      <c r="I923" s="12">
        <v>9.1800000000000007E-2</v>
      </c>
    </row>
    <row r="924" spans="6:9" x14ac:dyDescent="0.3">
      <c r="F924" s="2">
        <v>919</v>
      </c>
      <c r="G924" s="12">
        <f ca="1"/>
        <v>110.13786248549911</v>
      </c>
      <c r="H924" s="12">
        <f ca="1"/>
        <v>9.1394778487211448E-2</v>
      </c>
      <c r="I924" s="12">
        <v>9.1899999999999996E-2</v>
      </c>
    </row>
    <row r="925" spans="6:9" x14ac:dyDescent="0.3">
      <c r="F925" s="2">
        <v>920</v>
      </c>
      <c r="G925" s="12">
        <f ca="1"/>
        <v>110.1379181430805</v>
      </c>
      <c r="H925" s="12">
        <f ca="1"/>
        <v>9.142969586848726E-2</v>
      </c>
      <c r="I925" s="12">
        <v>9.1999999999999998E-2</v>
      </c>
    </row>
    <row r="926" spans="6:9" x14ac:dyDescent="0.3">
      <c r="F926" s="2">
        <v>921</v>
      </c>
      <c r="G926" s="12">
        <f ca="1"/>
        <v>110.13801007081327</v>
      </c>
      <c r="H926" s="12">
        <f ca="1"/>
        <v>9.1487364360485546E-2</v>
      </c>
      <c r="I926" s="12">
        <v>9.2100000000000001E-2</v>
      </c>
    </row>
    <row r="927" spans="6:9" x14ac:dyDescent="0.3">
      <c r="F927" s="2">
        <v>922</v>
      </c>
      <c r="G927" s="12">
        <f ca="1"/>
        <v>110.13806965705754</v>
      </c>
      <c r="H927" s="12">
        <f ca="1"/>
        <v>9.1524742019352567E-2</v>
      </c>
      <c r="I927" s="12">
        <v>9.2200000000000004E-2</v>
      </c>
    </row>
    <row r="928" spans="6:9" x14ac:dyDescent="0.3">
      <c r="F928" s="2">
        <v>923</v>
      </c>
      <c r="G928" s="12">
        <f ca="1"/>
        <v>110.13816799300257</v>
      </c>
      <c r="H928" s="12">
        <f ca="1"/>
        <v>9.1586423006983164E-2</v>
      </c>
      <c r="I928" s="12">
        <v>9.2299999999999993E-2</v>
      </c>
    </row>
    <row r="929" spans="6:9" x14ac:dyDescent="0.3">
      <c r="F929" s="2">
        <v>924</v>
      </c>
      <c r="G929" s="12">
        <f ca="1"/>
        <v>110.13851213405459</v>
      </c>
      <c r="H929" s="12">
        <f ca="1"/>
        <v>9.1802246982703894E-2</v>
      </c>
      <c r="I929" s="12">
        <v>9.2399999999999996E-2</v>
      </c>
    </row>
    <row r="930" spans="6:9" x14ac:dyDescent="0.3">
      <c r="F930" s="2">
        <v>925</v>
      </c>
      <c r="G930" s="12">
        <f ca="1"/>
        <v>110.13851426151905</v>
      </c>
      <c r="H930" s="12">
        <f ca="1"/>
        <v>9.1803581014516022E-2</v>
      </c>
      <c r="I930" s="12">
        <v>9.2499999999999999E-2</v>
      </c>
    </row>
    <row r="931" spans="6:9" x14ac:dyDescent="0.3">
      <c r="F931" s="2">
        <v>926</v>
      </c>
      <c r="G931" s="12">
        <f ca="1"/>
        <v>110.1385452575138</v>
      </c>
      <c r="H931" s="12">
        <f ca="1"/>
        <v>9.1823016875156815E-2</v>
      </c>
      <c r="I931" s="12">
        <v>9.2600000000000002E-2</v>
      </c>
    </row>
    <row r="932" spans="6:9" x14ac:dyDescent="0.3">
      <c r="F932" s="2">
        <v>927</v>
      </c>
      <c r="G932" s="12">
        <f ca="1"/>
        <v>110.13872350711979</v>
      </c>
      <c r="H932" s="12">
        <f ca="1"/>
        <v>9.1934778041102616E-2</v>
      </c>
      <c r="I932" s="12">
        <v>9.2700000000000005E-2</v>
      </c>
    </row>
    <row r="933" spans="6:9" x14ac:dyDescent="0.3">
      <c r="F933" s="2">
        <v>928</v>
      </c>
      <c r="G933" s="12">
        <f ca="1"/>
        <v>110.13878850673098</v>
      </c>
      <c r="H933" s="12">
        <f ca="1"/>
        <v>9.1975528398788531E-2</v>
      </c>
      <c r="I933" s="12">
        <v>9.2799999999999994E-2</v>
      </c>
    </row>
    <row r="934" spans="6:9" x14ac:dyDescent="0.3">
      <c r="F934" s="2">
        <v>929</v>
      </c>
      <c r="G934" s="12">
        <f ca="1"/>
        <v>110.13894205746568</v>
      </c>
      <c r="H934" s="12">
        <f ca="1"/>
        <v>9.2071786018718238E-2</v>
      </c>
      <c r="I934" s="12">
        <v>9.2899999999999996E-2</v>
      </c>
    </row>
    <row r="935" spans="6:9" x14ac:dyDescent="0.3">
      <c r="F935" s="2">
        <v>930</v>
      </c>
      <c r="G935" s="12">
        <f ca="1"/>
        <v>110.13925810110022</v>
      </c>
      <c r="H935" s="12">
        <f ca="1"/>
        <v>9.2269870207025706E-2</v>
      </c>
      <c r="I935" s="12">
        <v>9.2999999999999999E-2</v>
      </c>
    </row>
    <row r="936" spans="6:9" x14ac:dyDescent="0.3">
      <c r="F936" s="2">
        <v>931</v>
      </c>
      <c r="G936" s="12">
        <f ca="1"/>
        <v>110.13968230493965</v>
      </c>
      <c r="H936" s="12">
        <f ca="1"/>
        <v>9.2535667486168038E-2</v>
      </c>
      <c r="I936" s="12">
        <v>9.3100000000000002E-2</v>
      </c>
    </row>
    <row r="937" spans="6:9" x14ac:dyDescent="0.3">
      <c r="F937" s="2">
        <v>932</v>
      </c>
      <c r="G937" s="12">
        <f ca="1"/>
        <v>110.13976334169892</v>
      </c>
      <c r="H937" s="12">
        <f ca="1"/>
        <v>9.2586433309929661E-2</v>
      </c>
      <c r="I937" s="12">
        <v>9.3200000000000005E-2</v>
      </c>
    </row>
    <row r="938" spans="6:9" x14ac:dyDescent="0.3">
      <c r="F938" s="2">
        <v>933</v>
      </c>
      <c r="G938" s="12">
        <f ca="1"/>
        <v>110.13984344450472</v>
      </c>
      <c r="H938" s="12">
        <f ca="1"/>
        <v>9.2636610864794022E-2</v>
      </c>
      <c r="I938" s="12">
        <v>9.3299999999999994E-2</v>
      </c>
    </row>
    <row r="939" spans="6:9" x14ac:dyDescent="0.3">
      <c r="F939" s="2">
        <v>934</v>
      </c>
      <c r="G939" s="12">
        <f ca="1"/>
        <v>110.13990219264247</v>
      </c>
      <c r="H939" s="12">
        <f ca="1"/>
        <v>9.2673409531378703E-2</v>
      </c>
      <c r="I939" s="12">
        <v>9.3399999999999997E-2</v>
      </c>
    </row>
    <row r="940" spans="6:9" x14ac:dyDescent="0.3">
      <c r="F940" s="2">
        <v>935</v>
      </c>
      <c r="G940" s="12">
        <f ca="1"/>
        <v>110.14006609985533</v>
      </c>
      <c r="H940" s="12">
        <f ca="1"/>
        <v>9.2776068736666217E-2</v>
      </c>
      <c r="I940" s="12">
        <v>9.35E-2</v>
      </c>
    </row>
    <row r="941" spans="6:9" x14ac:dyDescent="0.3">
      <c r="F941" s="2">
        <v>936</v>
      </c>
      <c r="G941" s="12">
        <f ca="1"/>
        <v>110.14038285072914</v>
      </c>
      <c r="H941" s="12">
        <f ca="1"/>
        <v>9.2974420154809723E-2</v>
      </c>
      <c r="I941" s="12">
        <v>9.3600000000000003E-2</v>
      </c>
    </row>
    <row r="942" spans="6:9" x14ac:dyDescent="0.3">
      <c r="F942" s="2">
        <v>937</v>
      </c>
      <c r="G942" s="12">
        <f ca="1"/>
        <v>110.14049408675916</v>
      </c>
      <c r="H942" s="12">
        <f ca="1"/>
        <v>9.3044065107506624E-2</v>
      </c>
      <c r="I942" s="12">
        <v>9.3700000000000006E-2</v>
      </c>
    </row>
    <row r="943" spans="6:9" x14ac:dyDescent="0.3">
      <c r="F943" s="2">
        <v>938</v>
      </c>
      <c r="G943" s="12">
        <f ca="1"/>
        <v>110.14070375561974</v>
      </c>
      <c r="H943" s="12">
        <f ca="1"/>
        <v>9.3175322305271036E-2</v>
      </c>
      <c r="I943" s="12">
        <v>9.3799999999999994E-2</v>
      </c>
    </row>
    <row r="944" spans="6:9" x14ac:dyDescent="0.3">
      <c r="F944" s="2">
        <v>939</v>
      </c>
      <c r="G944" s="12">
        <f ca="1"/>
        <v>110.14081105378671</v>
      </c>
      <c r="H944" s="12">
        <f ca="1"/>
        <v>9.3242484858301888E-2</v>
      </c>
      <c r="I944" s="12">
        <v>9.3899999999999997E-2</v>
      </c>
    </row>
    <row r="945" spans="6:9" x14ac:dyDescent="0.3">
      <c r="F945" s="2">
        <v>940</v>
      </c>
      <c r="G945" s="12">
        <f ca="1"/>
        <v>110.14106854672703</v>
      </c>
      <c r="H945" s="12">
        <f ca="1"/>
        <v>9.3403637611810031E-2</v>
      </c>
      <c r="I945" s="12">
        <v>9.4E-2</v>
      </c>
    </row>
    <row r="946" spans="6:9" x14ac:dyDescent="0.3">
      <c r="F946" s="2">
        <v>941</v>
      </c>
      <c r="G946" s="12">
        <f ca="1"/>
        <v>110.14114554491658</v>
      </c>
      <c r="H946" s="12">
        <f ca="1"/>
        <v>9.3451820809417829E-2</v>
      </c>
      <c r="I946" s="12">
        <v>9.4100000000000003E-2</v>
      </c>
    </row>
    <row r="947" spans="6:9" x14ac:dyDescent="0.3">
      <c r="F947" s="2">
        <v>942</v>
      </c>
      <c r="G947" s="12">
        <f ca="1"/>
        <v>110.14120051317668</v>
      </c>
      <c r="H947" s="12">
        <f ca="1"/>
        <v>9.3486216536062372E-2</v>
      </c>
      <c r="I947" s="12">
        <v>9.4200000000000006E-2</v>
      </c>
    </row>
    <row r="948" spans="6:9" x14ac:dyDescent="0.3">
      <c r="F948" s="2">
        <v>943</v>
      </c>
      <c r="G948" s="12">
        <f ca="1"/>
        <v>110.14124974890609</v>
      </c>
      <c r="H948" s="12">
        <f ca="1"/>
        <v>9.3517023934426291E-2</v>
      </c>
      <c r="I948" s="12">
        <v>9.4299999999999995E-2</v>
      </c>
    </row>
    <row r="949" spans="6:9" x14ac:dyDescent="0.3">
      <c r="F949" s="2">
        <v>944</v>
      </c>
      <c r="G949" s="12">
        <f ca="1"/>
        <v>110.14130437952434</v>
      </c>
      <c r="H949" s="12">
        <f ca="1"/>
        <v>9.3551205580376773E-2</v>
      </c>
      <c r="I949" s="12">
        <v>9.4399999999999998E-2</v>
      </c>
    </row>
    <row r="950" spans="6:9" x14ac:dyDescent="0.3">
      <c r="F950" s="2">
        <v>945</v>
      </c>
      <c r="G950" s="12">
        <f ca="1"/>
        <v>110.14168199647838</v>
      </c>
      <c r="H950" s="12">
        <f ca="1"/>
        <v>9.3787435172652422E-2</v>
      </c>
      <c r="I950" s="12">
        <v>9.4500000000000001E-2</v>
      </c>
    </row>
    <row r="951" spans="6:9" x14ac:dyDescent="0.3">
      <c r="F951" s="2">
        <v>946</v>
      </c>
      <c r="G951" s="12">
        <f ca="1"/>
        <v>110.14168227323169</v>
      </c>
      <c r="H951" s="12">
        <f ca="1"/>
        <v>9.3787608278169232E-2</v>
      </c>
      <c r="I951" s="12">
        <v>9.4600000000000004E-2</v>
      </c>
    </row>
    <row r="952" spans="6:9" x14ac:dyDescent="0.3">
      <c r="F952" s="2">
        <v>947</v>
      </c>
      <c r="G952" s="12">
        <f ca="1"/>
        <v>110.14191122512399</v>
      </c>
      <c r="H952" s="12">
        <f ca="1"/>
        <v>9.3930801696544219E-2</v>
      </c>
      <c r="I952" s="12">
        <v>9.4700000000000006E-2</v>
      </c>
    </row>
    <row r="953" spans="6:9" x14ac:dyDescent="0.3">
      <c r="F953" s="2">
        <v>948</v>
      </c>
      <c r="G953" s="12">
        <f ca="1"/>
        <v>110.14209405761649</v>
      </c>
      <c r="H953" s="12">
        <f ca="1"/>
        <v>9.4045132081501781E-2</v>
      </c>
      <c r="I953" s="12">
        <v>9.4799999999999995E-2</v>
      </c>
    </row>
    <row r="954" spans="6:9" x14ac:dyDescent="0.3">
      <c r="F954" s="2">
        <v>949</v>
      </c>
      <c r="G954" s="12">
        <f ca="1"/>
        <v>110.14213260636146</v>
      </c>
      <c r="H954" s="12">
        <f ca="1"/>
        <v>9.4069235609238522E-2</v>
      </c>
      <c r="I954" s="12">
        <v>9.4899999999999998E-2</v>
      </c>
    </row>
    <row r="955" spans="6:9" x14ac:dyDescent="0.3">
      <c r="F955" s="2">
        <v>950</v>
      </c>
      <c r="G955" s="12">
        <f ca="1"/>
        <v>110.14218131835275</v>
      </c>
      <c r="H955" s="12">
        <f ca="1"/>
        <v>9.4099692902393617E-2</v>
      </c>
      <c r="I955" s="12">
        <v>9.5000000000000001E-2</v>
      </c>
    </row>
    <row r="956" spans="6:9" x14ac:dyDescent="0.3">
      <c r="F956" s="2">
        <v>951</v>
      </c>
      <c r="G956" s="12">
        <f ca="1"/>
        <v>110.14248541816411</v>
      </c>
      <c r="H956" s="12">
        <f ca="1"/>
        <v>9.4289805607647215E-2</v>
      </c>
      <c r="I956" s="12">
        <v>9.5100000000000004E-2</v>
      </c>
    </row>
    <row r="957" spans="6:9" x14ac:dyDescent="0.3">
      <c r="F957" s="2">
        <v>952</v>
      </c>
      <c r="G957" s="12">
        <f ca="1"/>
        <v>110.1427555444415</v>
      </c>
      <c r="H957" s="12">
        <f ca="1"/>
        <v>9.4458640992610143E-2</v>
      </c>
      <c r="I957" s="12">
        <v>9.5200000000000007E-2</v>
      </c>
    </row>
    <row r="958" spans="6:9" x14ac:dyDescent="0.3">
      <c r="F958" s="2">
        <v>953</v>
      </c>
      <c r="G958" s="12">
        <f ca="1"/>
        <v>110.14292143044042</v>
      </c>
      <c r="H958" s="12">
        <f ca="1"/>
        <v>9.4562305883122311E-2</v>
      </c>
      <c r="I958" s="12">
        <v>9.5299999999999996E-2</v>
      </c>
    </row>
    <row r="959" spans="6:9" x14ac:dyDescent="0.3">
      <c r="F959" s="2">
        <v>954</v>
      </c>
      <c r="G959" s="12">
        <f ca="1"/>
        <v>110.14309392875279</v>
      </c>
      <c r="H959" s="12">
        <f ca="1"/>
        <v>9.4670088532948227E-2</v>
      </c>
      <c r="I959" s="12">
        <v>9.5399999999999999E-2</v>
      </c>
    </row>
    <row r="960" spans="6:9" x14ac:dyDescent="0.3">
      <c r="F960" s="2">
        <v>955</v>
      </c>
      <c r="G960" s="12">
        <f ca="1"/>
        <v>110.14318686781638</v>
      </c>
      <c r="H960" s="12">
        <f ca="1"/>
        <v>9.4728153854760633E-2</v>
      </c>
      <c r="I960" s="12">
        <v>9.5500000000000002E-2</v>
      </c>
    </row>
    <row r="961" spans="6:9" x14ac:dyDescent="0.3">
      <c r="F961" s="2">
        <v>956</v>
      </c>
      <c r="G961" s="12">
        <f ca="1"/>
        <v>110.14320485593319</v>
      </c>
      <c r="H961" s="12">
        <f ca="1"/>
        <v>9.4739391756899494E-2</v>
      </c>
      <c r="I961" s="12">
        <v>9.5600000000000004E-2</v>
      </c>
    </row>
    <row r="962" spans="6:9" x14ac:dyDescent="0.3">
      <c r="F962" s="2">
        <v>957</v>
      </c>
      <c r="G962" s="12">
        <f ca="1"/>
        <v>110.14333244259532</v>
      </c>
      <c r="H962" s="12">
        <f ca="1"/>
        <v>9.4819095715350299E-2</v>
      </c>
      <c r="I962" s="12">
        <v>9.5699999999999993E-2</v>
      </c>
    </row>
    <row r="963" spans="6:9" x14ac:dyDescent="0.3">
      <c r="F963" s="2">
        <v>958</v>
      </c>
      <c r="G963" s="12">
        <f ca="1"/>
        <v>110.14334247872756</v>
      </c>
      <c r="H963" s="12">
        <f ca="1"/>
        <v>9.4825364991790284E-2</v>
      </c>
      <c r="I963" s="12">
        <v>9.5799999999999996E-2</v>
      </c>
    </row>
    <row r="964" spans="6:9" x14ac:dyDescent="0.3">
      <c r="F964" s="2">
        <v>959</v>
      </c>
      <c r="G964" s="12">
        <f ca="1"/>
        <v>110.14339797865475</v>
      </c>
      <c r="H964" s="12">
        <f ca="1"/>
        <v>9.486003326693504E-2</v>
      </c>
      <c r="I964" s="12">
        <v>9.5899999999999999E-2</v>
      </c>
    </row>
    <row r="965" spans="6:9" x14ac:dyDescent="0.3">
      <c r="F965" s="2">
        <v>960</v>
      </c>
      <c r="G965" s="12">
        <f ca="1"/>
        <v>110.14368814955031</v>
      </c>
      <c r="H965" s="12">
        <f ca="1"/>
        <v>9.504126509559585E-2</v>
      </c>
      <c r="I965" s="12">
        <v>9.6000000000000002E-2</v>
      </c>
    </row>
    <row r="966" spans="6:9" x14ac:dyDescent="0.3">
      <c r="F966" s="2">
        <v>961</v>
      </c>
      <c r="G966" s="12">
        <f ca="1"/>
        <v>110.14377739853232</v>
      </c>
      <c r="H966" s="12">
        <f ca="1"/>
        <v>9.5096998928859922E-2</v>
      </c>
      <c r="I966" s="12">
        <v>9.6100000000000005E-2</v>
      </c>
    </row>
    <row r="967" spans="6:9" x14ac:dyDescent="0.3">
      <c r="F967" s="2">
        <v>962</v>
      </c>
      <c r="G967" s="12">
        <f ca="1"/>
        <v>110.14387503604017</v>
      </c>
      <c r="H967" s="12">
        <f ca="1"/>
        <v>9.5157966700687435E-2</v>
      </c>
      <c r="I967" s="12">
        <v>9.6199999999999994E-2</v>
      </c>
    </row>
    <row r="968" spans="6:9" x14ac:dyDescent="0.3">
      <c r="F968" s="2">
        <v>963</v>
      </c>
      <c r="G968" s="12">
        <f ca="1"/>
        <v>110.14393248719496</v>
      </c>
      <c r="H968" s="12">
        <f ca="1"/>
        <v>9.5193838721300605E-2</v>
      </c>
      <c r="I968" s="12">
        <v>9.6299999999999997E-2</v>
      </c>
    </row>
    <row r="969" spans="6:9" x14ac:dyDescent="0.3">
      <c r="F969" s="2">
        <v>964</v>
      </c>
      <c r="G969" s="12">
        <f ca="1"/>
        <v>110.14399012663706</v>
      </c>
      <c r="H969" s="12">
        <f ca="1"/>
        <v>9.52298266736612E-2</v>
      </c>
      <c r="I969" s="12">
        <v>9.64E-2</v>
      </c>
    </row>
    <row r="970" spans="6:9" x14ac:dyDescent="0.3">
      <c r="F970" s="2">
        <v>965</v>
      </c>
      <c r="G970" s="12">
        <f ca="1"/>
        <v>110.14403946780971</v>
      </c>
      <c r="H970" s="12">
        <f ca="1"/>
        <v>9.5260632191549344E-2</v>
      </c>
      <c r="I970" s="12">
        <v>9.6500000000000002E-2</v>
      </c>
    </row>
    <row r="971" spans="6:9" x14ac:dyDescent="0.3">
      <c r="F971" s="2">
        <v>966</v>
      </c>
      <c r="G971" s="12">
        <f ca="1"/>
        <v>110.14414532057535</v>
      </c>
      <c r="H971" s="12">
        <f ca="1"/>
        <v>9.5326715941629336E-2</v>
      </c>
      <c r="I971" s="12">
        <v>9.6600000000000005E-2</v>
      </c>
    </row>
    <row r="972" spans="6:9" x14ac:dyDescent="0.3">
      <c r="F972" s="2">
        <v>967</v>
      </c>
      <c r="G972" s="12">
        <f ca="1"/>
        <v>110.14414715568911</v>
      </c>
      <c r="H972" s="12">
        <f ca="1"/>
        <v>9.5327861552224724E-2</v>
      </c>
      <c r="I972" s="12">
        <v>9.6699999999999994E-2</v>
      </c>
    </row>
    <row r="973" spans="6:9" x14ac:dyDescent="0.3">
      <c r="F973" s="2">
        <v>968</v>
      </c>
      <c r="G973" s="12">
        <f ca="1"/>
        <v>110.14419006062448</v>
      </c>
      <c r="H973" s="12">
        <f ca="1"/>
        <v>9.5354645440173136E-2</v>
      </c>
      <c r="I973" s="12">
        <v>9.6799999999999997E-2</v>
      </c>
    </row>
    <row r="974" spans="6:9" x14ac:dyDescent="0.3">
      <c r="F974" s="2">
        <v>969</v>
      </c>
      <c r="G974" s="12">
        <f ca="1"/>
        <v>110.14424301856363</v>
      </c>
      <c r="H974" s="12">
        <f ca="1"/>
        <v>9.5387703779046484E-2</v>
      </c>
      <c r="I974" s="12">
        <v>9.69E-2</v>
      </c>
    </row>
    <row r="975" spans="6:9" x14ac:dyDescent="0.3">
      <c r="F975" s="2">
        <v>970</v>
      </c>
      <c r="G975" s="12">
        <f ca="1"/>
        <v>110.14428696133579</v>
      </c>
      <c r="H975" s="12">
        <f ca="1"/>
        <v>9.5415133463285673E-2</v>
      </c>
      <c r="I975" s="12">
        <v>9.7000000000000003E-2</v>
      </c>
    </row>
    <row r="976" spans="6:9" x14ac:dyDescent="0.3">
      <c r="F976" s="2">
        <v>971</v>
      </c>
      <c r="G976" s="12">
        <f ca="1"/>
        <v>110.1445252326192</v>
      </c>
      <c r="H976" s="12">
        <f ca="1"/>
        <v>9.5563849133833756E-2</v>
      </c>
      <c r="I976" s="12">
        <v>9.7100000000000006E-2</v>
      </c>
    </row>
    <row r="977" spans="6:9" x14ac:dyDescent="0.3">
      <c r="F977" s="2">
        <v>972</v>
      </c>
      <c r="G977" s="12">
        <f ca="1"/>
        <v>110.14459938849839</v>
      </c>
      <c r="H977" s="12">
        <f ca="1"/>
        <v>9.5610127403883638E-2</v>
      </c>
      <c r="I977" s="12">
        <v>9.7199999999999995E-2</v>
      </c>
    </row>
    <row r="978" spans="6:9" x14ac:dyDescent="0.3">
      <c r="F978" s="2">
        <v>973</v>
      </c>
      <c r="G978" s="12">
        <f ca="1"/>
        <v>110.14472803097784</v>
      </c>
      <c r="H978" s="12">
        <f ca="1"/>
        <v>9.5690402568069821E-2</v>
      </c>
      <c r="I978" s="12">
        <v>9.7299999999999998E-2</v>
      </c>
    </row>
    <row r="979" spans="6:9" x14ac:dyDescent="0.3">
      <c r="F979" s="2">
        <v>974</v>
      </c>
      <c r="G979" s="12">
        <f ca="1"/>
        <v>110.14483641301814</v>
      </c>
      <c r="H979" s="12">
        <f ca="1"/>
        <v>9.5758028542312523E-2</v>
      </c>
      <c r="I979" s="12">
        <v>9.74E-2</v>
      </c>
    </row>
    <row r="980" spans="6:9" x14ac:dyDescent="0.3">
      <c r="F980" s="2">
        <v>975</v>
      </c>
      <c r="G980" s="12">
        <f ca="1"/>
        <v>110.14497018809092</v>
      </c>
      <c r="H980" s="12">
        <f ca="1"/>
        <v>9.5841490764185799E-2</v>
      </c>
      <c r="I980" s="12">
        <v>9.7500000000000003E-2</v>
      </c>
    </row>
    <row r="981" spans="6:9" x14ac:dyDescent="0.3">
      <c r="F981" s="2">
        <v>976</v>
      </c>
      <c r="G981" s="12">
        <f ca="1"/>
        <v>110.14541937720696</v>
      </c>
      <c r="H981" s="12">
        <f ca="1"/>
        <v>9.6121675292312192E-2</v>
      </c>
      <c r="I981" s="12">
        <v>9.7600000000000006E-2</v>
      </c>
    </row>
    <row r="982" spans="6:9" x14ac:dyDescent="0.3">
      <c r="F982" s="2">
        <v>977</v>
      </c>
      <c r="G982" s="12">
        <f ca="1"/>
        <v>110.14553717617565</v>
      </c>
      <c r="H982" s="12">
        <f ca="1"/>
        <v>9.6195136713517204E-2</v>
      </c>
      <c r="I982" s="12">
        <v>9.7699999999999995E-2</v>
      </c>
    </row>
    <row r="983" spans="6:9" x14ac:dyDescent="0.3">
      <c r="F983" s="2">
        <v>978</v>
      </c>
      <c r="G983" s="12">
        <f ca="1"/>
        <v>110.1459033238948</v>
      </c>
      <c r="H983" s="12">
        <f ca="1"/>
        <v>9.642342903728407E-2</v>
      </c>
      <c r="I983" s="12">
        <v>9.7799999999999998E-2</v>
      </c>
    </row>
    <row r="984" spans="6:9" x14ac:dyDescent="0.3">
      <c r="F984" s="2">
        <v>979</v>
      </c>
      <c r="G984" s="12">
        <f ca="1"/>
        <v>110.14645382806927</v>
      </c>
      <c r="H984" s="12">
        <f ca="1"/>
        <v>9.6766543201162292E-2</v>
      </c>
      <c r="I984" s="12">
        <v>9.7900000000000001E-2</v>
      </c>
    </row>
    <row r="985" spans="6:9" x14ac:dyDescent="0.3">
      <c r="F985" s="2">
        <v>980</v>
      </c>
      <c r="G985" s="12">
        <f ca="1"/>
        <v>110.14658399840411</v>
      </c>
      <c r="H985" s="12">
        <f ca="1"/>
        <v>9.6847653034371706E-2</v>
      </c>
      <c r="I985" s="12">
        <v>9.8000000000000004E-2</v>
      </c>
    </row>
    <row r="986" spans="6:9" x14ac:dyDescent="0.3">
      <c r="F986" s="2">
        <v>981</v>
      </c>
      <c r="G986" s="12">
        <f ca="1"/>
        <v>110.14676636749002</v>
      </c>
      <c r="H986" s="12">
        <f ca="1"/>
        <v>9.6961274189076962E-2</v>
      </c>
      <c r="I986" s="12">
        <v>9.8100000000000007E-2</v>
      </c>
    </row>
    <row r="987" spans="6:9" x14ac:dyDescent="0.3">
      <c r="F987" s="2">
        <v>982</v>
      </c>
      <c r="G987" s="12">
        <f ca="1"/>
        <v>110.14700283502252</v>
      </c>
      <c r="H987" s="12">
        <f ca="1"/>
        <v>9.7108575899696681E-2</v>
      </c>
      <c r="I987" s="12">
        <v>9.8199999999999996E-2</v>
      </c>
    </row>
    <row r="988" spans="6:9" x14ac:dyDescent="0.3">
      <c r="F988" s="2">
        <v>983</v>
      </c>
      <c r="G988" s="12">
        <f ca="1"/>
        <v>110.14709904395247</v>
      </c>
      <c r="H988" s="12">
        <f ca="1"/>
        <v>9.7168499058632118E-2</v>
      </c>
      <c r="I988" s="12">
        <v>9.8299999999999998E-2</v>
      </c>
    </row>
    <row r="989" spans="6:9" x14ac:dyDescent="0.3">
      <c r="F989" s="2">
        <v>984</v>
      </c>
      <c r="G989" s="12">
        <f ca="1"/>
        <v>110.14738995756338</v>
      </c>
      <c r="H989" s="12">
        <f ca="1"/>
        <v>9.7349665220021753E-2</v>
      </c>
      <c r="I989" s="12">
        <v>9.8400000000000001E-2</v>
      </c>
    </row>
    <row r="990" spans="6:9" x14ac:dyDescent="0.3">
      <c r="F990" s="2">
        <v>985</v>
      </c>
      <c r="G990" s="12">
        <f ca="1"/>
        <v>110.14763334441392</v>
      </c>
      <c r="H990" s="12">
        <f ca="1"/>
        <v>9.7501202219122285E-2</v>
      </c>
      <c r="I990" s="12">
        <v>9.8500000000000004E-2</v>
      </c>
    </row>
    <row r="991" spans="6:9" x14ac:dyDescent="0.3">
      <c r="F991" s="2">
        <v>986</v>
      </c>
      <c r="G991" s="12">
        <f ca="1"/>
        <v>110.14772210157963</v>
      </c>
      <c r="H991" s="12">
        <f ca="1"/>
        <v>9.7556456780584888E-2</v>
      </c>
      <c r="I991" s="12">
        <v>9.8599999999999993E-2</v>
      </c>
    </row>
    <row r="992" spans="6:9" x14ac:dyDescent="0.3">
      <c r="F992" s="2">
        <v>987</v>
      </c>
      <c r="G992" s="12">
        <f ca="1"/>
        <v>110.14791031678368</v>
      </c>
      <c r="H992" s="12">
        <f ca="1"/>
        <v>9.7673614794195229E-2</v>
      </c>
      <c r="I992" s="12">
        <v>9.8699999999999996E-2</v>
      </c>
    </row>
    <row r="993" spans="6:9" x14ac:dyDescent="0.3">
      <c r="F993" s="2">
        <v>988</v>
      </c>
      <c r="G993" s="12">
        <f ca="1"/>
        <v>110.14796558642625</v>
      </c>
      <c r="H993" s="12">
        <f ca="1"/>
        <v>9.7708015097454526E-2</v>
      </c>
      <c r="I993" s="12">
        <v>9.8799999999999999E-2</v>
      </c>
    </row>
    <row r="994" spans="6:9" x14ac:dyDescent="0.3">
      <c r="F994" s="2">
        <v>989</v>
      </c>
      <c r="G994" s="12">
        <f ca="1"/>
        <v>110.14801667747001</v>
      </c>
      <c r="H994" s="12">
        <f ca="1"/>
        <v>9.7739813271561227E-2</v>
      </c>
      <c r="I994" s="12">
        <v>9.8900000000000002E-2</v>
      </c>
    </row>
    <row r="995" spans="6:9" x14ac:dyDescent="0.3">
      <c r="F995" s="2">
        <v>990</v>
      </c>
      <c r="G995" s="12">
        <f ca="1"/>
        <v>110.14820627615305</v>
      </c>
      <c r="H995" s="12">
        <f ca="1"/>
        <v>9.785780498897767E-2</v>
      </c>
      <c r="I995" s="12">
        <v>9.9000000000000005E-2</v>
      </c>
    </row>
    <row r="996" spans="6:9" x14ac:dyDescent="0.3">
      <c r="F996" s="2">
        <v>991</v>
      </c>
      <c r="G996" s="12">
        <f ca="1"/>
        <v>110.14841562740791</v>
      </c>
      <c r="H996" s="12">
        <f ca="1"/>
        <v>9.798806871070731E-2</v>
      </c>
      <c r="I996" s="12">
        <v>9.9099999999999994E-2</v>
      </c>
    </row>
    <row r="997" spans="6:9" x14ac:dyDescent="0.3">
      <c r="F997" s="2">
        <v>992</v>
      </c>
      <c r="G997" s="12">
        <f ca="1"/>
        <v>110.14848702431749</v>
      </c>
      <c r="H997" s="12">
        <f ca="1"/>
        <v>9.8032488783820093E-2</v>
      </c>
      <c r="I997" s="12">
        <v>9.9199999999999997E-2</v>
      </c>
    </row>
    <row r="998" spans="6:9" x14ac:dyDescent="0.3">
      <c r="F998" s="2">
        <v>993</v>
      </c>
      <c r="G998" s="12">
        <f ca="1"/>
        <v>110.14852341023578</v>
      </c>
      <c r="H998" s="12">
        <f ca="1"/>
        <v>9.8055125568786927E-2</v>
      </c>
      <c r="I998" s="12">
        <v>9.9299999999999999E-2</v>
      </c>
    </row>
    <row r="999" spans="6:9" x14ac:dyDescent="0.3">
      <c r="F999" s="2">
        <v>994</v>
      </c>
      <c r="G999" s="12">
        <f ca="1"/>
        <v>110.14872142396061</v>
      </c>
      <c r="H999" s="12">
        <f ca="1"/>
        <v>9.8178304540966099E-2</v>
      </c>
      <c r="I999" s="12">
        <v>9.9400000000000002E-2</v>
      </c>
    </row>
    <row r="1000" spans="6:9" x14ac:dyDescent="0.3">
      <c r="F1000" s="2">
        <v>995</v>
      </c>
      <c r="G1000" s="12">
        <f ca="1"/>
        <v>110.14879330953769</v>
      </c>
      <c r="H1000" s="12">
        <f ca="1"/>
        <v>9.8223017853611649E-2</v>
      </c>
      <c r="I1000" s="12">
        <v>9.9500000000000005E-2</v>
      </c>
    </row>
    <row r="1001" spans="6:9" x14ac:dyDescent="0.3">
      <c r="F1001" s="2">
        <v>996</v>
      </c>
      <c r="G1001" s="12">
        <f ca="1"/>
        <v>110.14882776658504</v>
      </c>
      <c r="H1001" s="12">
        <f ca="1"/>
        <v>9.8244449470620498E-2</v>
      </c>
      <c r="I1001" s="12">
        <v>9.9599999999999994E-2</v>
      </c>
    </row>
    <row r="1002" spans="6:9" x14ac:dyDescent="0.3">
      <c r="F1002" s="2">
        <v>997</v>
      </c>
      <c r="G1002" s="12">
        <f ca="1"/>
        <v>110.14886499475932</v>
      </c>
      <c r="H1002" s="12">
        <f ca="1"/>
        <v>9.8267604020774724E-2</v>
      </c>
      <c r="I1002" s="12">
        <v>9.9699999999999997E-2</v>
      </c>
    </row>
    <row r="1003" spans="6:9" x14ac:dyDescent="0.3">
      <c r="F1003" s="2">
        <v>998</v>
      </c>
      <c r="G1003" s="12">
        <f ca="1"/>
        <v>110.1491031767243</v>
      </c>
      <c r="H1003" s="12">
        <f ca="1"/>
        <v>9.8415728331521679E-2</v>
      </c>
      <c r="I1003" s="12">
        <v>9.98E-2</v>
      </c>
    </row>
    <row r="1004" spans="6:9" x14ac:dyDescent="0.3">
      <c r="F1004" s="2">
        <v>999</v>
      </c>
      <c r="G1004" s="12">
        <f ca="1"/>
        <v>110.14926390909841</v>
      </c>
      <c r="H1004" s="12">
        <f ca="1"/>
        <v>9.8515671369653335E-2</v>
      </c>
      <c r="I1004" s="12">
        <v>9.9900000000000003E-2</v>
      </c>
    </row>
    <row r="1005" spans="6:9" x14ac:dyDescent="0.3">
      <c r="F1005" s="2">
        <v>1000</v>
      </c>
      <c r="G1005" s="12">
        <f ca="1"/>
        <v>110.14929443382614</v>
      </c>
      <c r="H1005" s="12">
        <f ca="1"/>
        <v>9.8534650147842795E-2</v>
      </c>
      <c r="I1005" s="12">
        <v>0.1</v>
      </c>
    </row>
    <row r="1006" spans="6:9" x14ac:dyDescent="0.3">
      <c r="F1006" s="2">
        <v>1001</v>
      </c>
      <c r="G1006" s="12">
        <f ca="1"/>
        <v>110.14946053825308</v>
      </c>
      <c r="H1006" s="12">
        <f ca="1"/>
        <v>9.8637917728687685E-2</v>
      </c>
      <c r="I1006" s="12">
        <v>0.10009999999999999</v>
      </c>
    </row>
    <row r="1007" spans="6:9" x14ac:dyDescent="0.3">
      <c r="F1007" s="2">
        <v>1002</v>
      </c>
      <c r="G1007" s="12">
        <f ca="1"/>
        <v>110.14955392142234</v>
      </c>
      <c r="H1007" s="12">
        <f ca="1"/>
        <v>9.8695968365862363E-2</v>
      </c>
      <c r="I1007" s="12">
        <v>0.1002</v>
      </c>
    </row>
    <row r="1008" spans="6:9" x14ac:dyDescent="0.3">
      <c r="F1008" s="2">
        <v>1003</v>
      </c>
      <c r="G1008" s="12">
        <f ca="1"/>
        <v>110.14963819541083</v>
      </c>
      <c r="H1008" s="12">
        <f ca="1"/>
        <v>9.8748352711474863E-2</v>
      </c>
      <c r="I1008" s="12">
        <v>0.1003</v>
      </c>
    </row>
    <row r="1009" spans="6:9" x14ac:dyDescent="0.3">
      <c r="F1009" s="2">
        <v>1004</v>
      </c>
      <c r="G1009" s="12">
        <f ca="1"/>
        <v>110.14969530557885</v>
      </c>
      <c r="H1009" s="12">
        <f ca="1"/>
        <v>9.8783850166158094E-2</v>
      </c>
      <c r="I1009" s="12">
        <v>0.1004</v>
      </c>
    </row>
    <row r="1010" spans="6:9" x14ac:dyDescent="0.3">
      <c r="F1010" s="2">
        <v>1005</v>
      </c>
      <c r="G1010" s="12">
        <f ca="1"/>
        <v>110.14970469553896</v>
      </c>
      <c r="H1010" s="12">
        <f ca="1"/>
        <v>9.878968644645103E-2</v>
      </c>
      <c r="I1010" s="12">
        <v>0.10050000000000001</v>
      </c>
    </row>
    <row r="1011" spans="6:9" x14ac:dyDescent="0.3">
      <c r="F1011" s="2">
        <v>1006</v>
      </c>
      <c r="G1011" s="12">
        <f ca="1"/>
        <v>110.1498588263394</v>
      </c>
      <c r="H1011" s="12">
        <f ca="1"/>
        <v>9.8885479460986359E-2</v>
      </c>
      <c r="I1011" s="12">
        <v>0.10059999999999999</v>
      </c>
    </row>
    <row r="1012" spans="6:9" x14ac:dyDescent="0.3">
      <c r="F1012" s="2">
        <v>1007</v>
      </c>
      <c r="G1012" s="12">
        <f ca="1"/>
        <v>110.14999637996273</v>
      </c>
      <c r="H1012" s="12">
        <f ca="1"/>
        <v>9.8970959855642082E-2</v>
      </c>
      <c r="I1012" s="12">
        <v>0.1007</v>
      </c>
    </row>
    <row r="1013" spans="6:9" x14ac:dyDescent="0.3">
      <c r="F1013" s="2">
        <v>1008</v>
      </c>
      <c r="G1013" s="12">
        <f ca="1"/>
        <v>110.15004062510087</v>
      </c>
      <c r="H1013" s="12">
        <f ca="1"/>
        <v>9.8998453285608412E-2</v>
      </c>
      <c r="I1013" s="12">
        <v>0.1008</v>
      </c>
    </row>
    <row r="1014" spans="6:9" x14ac:dyDescent="0.3">
      <c r="F1014" s="2">
        <v>1009</v>
      </c>
      <c r="G1014" s="12">
        <f ca="1"/>
        <v>110.15005039263052</v>
      </c>
      <c r="H1014" s="12">
        <f ca="1"/>
        <v>9.9004522589209332E-2</v>
      </c>
      <c r="I1014" s="12">
        <v>0.1009</v>
      </c>
    </row>
    <row r="1015" spans="6:9" x14ac:dyDescent="0.3">
      <c r="F1015" s="2">
        <v>1010</v>
      </c>
      <c r="G1015" s="12">
        <f ca="1"/>
        <v>110.15012838598085</v>
      </c>
      <c r="H1015" s="12">
        <f ca="1"/>
        <v>9.905298407004659E-2</v>
      </c>
      <c r="I1015" s="12">
        <v>0.10100000000000001</v>
      </c>
    </row>
    <row r="1016" spans="6:9" x14ac:dyDescent="0.3">
      <c r="F1016" s="2">
        <v>1011</v>
      </c>
      <c r="G1016" s="12">
        <f ca="1"/>
        <v>110.15019845677415</v>
      </c>
      <c r="H1016" s="12">
        <f ca="1"/>
        <v>9.9096520297917823E-2</v>
      </c>
      <c r="I1016" s="12">
        <v>0.1011</v>
      </c>
    </row>
    <row r="1017" spans="6:9" x14ac:dyDescent="0.3">
      <c r="F1017" s="2">
        <v>1012</v>
      </c>
      <c r="G1017" s="12">
        <f ca="1"/>
        <v>110.15023021923085</v>
      </c>
      <c r="H1017" s="12">
        <f ca="1"/>
        <v>9.911625408421032E-2</v>
      </c>
      <c r="I1017" s="12">
        <v>0.1012</v>
      </c>
    </row>
    <row r="1018" spans="6:9" x14ac:dyDescent="0.3">
      <c r="F1018" s="2">
        <v>1013</v>
      </c>
      <c r="G1018" s="12">
        <f ca="1"/>
        <v>110.15034706285667</v>
      </c>
      <c r="H1018" s="12">
        <f ca="1"/>
        <v>9.9188843938848859E-2</v>
      </c>
      <c r="I1018" s="12">
        <v>0.1013</v>
      </c>
    </row>
    <row r="1019" spans="6:9" x14ac:dyDescent="0.3">
      <c r="F1019" s="2">
        <v>1014</v>
      </c>
      <c r="G1019" s="12">
        <f ca="1"/>
        <v>110.15055046756346</v>
      </c>
      <c r="H1019" s="12">
        <f ca="1"/>
        <v>9.93151944756685E-2</v>
      </c>
      <c r="I1019" s="12">
        <v>0.1014</v>
      </c>
    </row>
    <row r="1020" spans="6:9" x14ac:dyDescent="0.3">
      <c r="F1020" s="2">
        <v>1015</v>
      </c>
      <c r="G1020" s="12">
        <f ca="1"/>
        <v>110.15058237967787</v>
      </c>
      <c r="H1020" s="12">
        <f ca="1"/>
        <v>9.9335015742150312E-2</v>
      </c>
      <c r="I1020" s="12">
        <v>0.10150000000000001</v>
      </c>
    </row>
    <row r="1021" spans="6:9" x14ac:dyDescent="0.3">
      <c r="F1021" s="2">
        <v>1016</v>
      </c>
      <c r="G1021" s="12">
        <f ca="1"/>
        <v>110.15063203716804</v>
      </c>
      <c r="H1021" s="12">
        <f ca="1"/>
        <v>9.9365858032794296E-2</v>
      </c>
      <c r="I1021" s="12">
        <v>0.1016</v>
      </c>
    </row>
    <row r="1022" spans="6:9" x14ac:dyDescent="0.3">
      <c r="F1022" s="2">
        <v>1017</v>
      </c>
      <c r="G1022" s="12">
        <f ca="1"/>
        <v>110.15072138160239</v>
      </c>
      <c r="H1022" s="12">
        <f ca="1"/>
        <v>9.9421346863749038E-2</v>
      </c>
      <c r="I1022" s="12">
        <v>0.1017</v>
      </c>
    </row>
    <row r="1023" spans="6:9" x14ac:dyDescent="0.3">
      <c r="F1023" s="2">
        <v>1018</v>
      </c>
      <c r="G1023" s="12">
        <f ca="1"/>
        <v>110.15072701086399</v>
      </c>
      <c r="H1023" s="12">
        <f ca="1"/>
        <v>9.9424842878437225E-2</v>
      </c>
      <c r="I1023" s="12">
        <v>0.1018</v>
      </c>
    </row>
    <row r="1024" spans="6:9" x14ac:dyDescent="0.3">
      <c r="F1024" s="2">
        <v>1019</v>
      </c>
      <c r="G1024" s="12">
        <f ca="1"/>
        <v>110.15101412130353</v>
      </c>
      <c r="H1024" s="12">
        <f ca="1"/>
        <v>9.9603130300016218E-2</v>
      </c>
      <c r="I1024" s="12">
        <v>0.1019</v>
      </c>
    </row>
    <row r="1025" spans="6:9" x14ac:dyDescent="0.3">
      <c r="F1025" s="2">
        <v>1020</v>
      </c>
      <c r="G1025" s="12">
        <f ca="1"/>
        <v>110.1512484788137</v>
      </c>
      <c r="H1025" s="12">
        <f ca="1"/>
        <v>9.9748629750953222E-2</v>
      </c>
      <c r="I1025" s="12">
        <v>0.10199999999999999</v>
      </c>
    </row>
    <row r="1026" spans="6:9" x14ac:dyDescent="0.3">
      <c r="F1026" s="2">
        <v>1021</v>
      </c>
      <c r="G1026" s="12">
        <f ca="1"/>
        <v>110.15159113352657</v>
      </c>
      <c r="H1026" s="12">
        <f ca="1"/>
        <v>9.9961316506247289E-2</v>
      </c>
      <c r="I1026" s="12">
        <v>0.1021</v>
      </c>
    </row>
    <row r="1027" spans="6:9" x14ac:dyDescent="0.3">
      <c r="F1027" s="2">
        <v>1022</v>
      </c>
      <c r="G1027" s="12">
        <f ca="1"/>
        <v>110.15169335898361</v>
      </c>
      <c r="H1027" s="12">
        <f ca="1"/>
        <v>0.10002475701628721</v>
      </c>
      <c r="I1027" s="12">
        <v>0.1022</v>
      </c>
    </row>
    <row r="1028" spans="6:9" x14ac:dyDescent="0.3">
      <c r="F1028" s="2">
        <v>1023</v>
      </c>
      <c r="G1028" s="12">
        <f ca="1"/>
        <v>110.15193742061142</v>
      </c>
      <c r="H1028" s="12">
        <f ca="1"/>
        <v>0.1001761995447783</v>
      </c>
      <c r="I1028" s="12">
        <v>0.1023</v>
      </c>
    </row>
    <row r="1029" spans="6:9" x14ac:dyDescent="0.3">
      <c r="F1029" s="2">
        <v>1024</v>
      </c>
      <c r="G1029" s="12">
        <f ca="1"/>
        <v>110.15287720301534</v>
      </c>
      <c r="H1029" s="12">
        <f ca="1"/>
        <v>0.10075907141259788</v>
      </c>
      <c r="I1029" s="12">
        <v>0.1024</v>
      </c>
    </row>
    <row r="1030" spans="6:9" x14ac:dyDescent="0.3">
      <c r="F1030" s="2">
        <v>1025</v>
      </c>
      <c r="G1030" s="12">
        <f ca="1"/>
        <v>110.15288228785688</v>
      </c>
      <c r="H1030" s="12">
        <f ca="1"/>
        <v>0.10076222395927792</v>
      </c>
      <c r="I1030" s="12">
        <v>0.10249999999999999</v>
      </c>
    </row>
    <row r="1031" spans="6:9" x14ac:dyDescent="0.3">
      <c r="F1031" s="2">
        <v>1026</v>
      </c>
      <c r="G1031" s="12">
        <f ca="1"/>
        <v>110.1535948880223</v>
      </c>
      <c r="H1031" s="12">
        <f ca="1"/>
        <v>0.10120390344857622</v>
      </c>
      <c r="I1031" s="12">
        <v>0.1026</v>
      </c>
    </row>
    <row r="1032" spans="6:9" x14ac:dyDescent="0.3">
      <c r="F1032" s="2">
        <v>1027</v>
      </c>
      <c r="G1032" s="12">
        <f ca="1"/>
        <v>110.15375127438674</v>
      </c>
      <c r="H1032" s="12">
        <f ca="1"/>
        <v>0.10130080071241665</v>
      </c>
      <c r="I1032" s="12">
        <v>0.1027</v>
      </c>
    </row>
    <row r="1033" spans="6:9" x14ac:dyDescent="0.3">
      <c r="F1033" s="2">
        <v>1028</v>
      </c>
      <c r="G1033" s="12">
        <f ca="1"/>
        <v>110.15387949555779</v>
      </c>
      <c r="H1033" s="12">
        <f ca="1"/>
        <v>0.10138023786641936</v>
      </c>
      <c r="I1033" s="12">
        <v>0.1028</v>
      </c>
    </row>
    <row r="1034" spans="6:9" x14ac:dyDescent="0.3">
      <c r="F1034" s="2">
        <v>1029</v>
      </c>
      <c r="G1034" s="12">
        <f ca="1"/>
        <v>110.15413866190568</v>
      </c>
      <c r="H1034" s="12">
        <f ca="1"/>
        <v>0.10154077528328853</v>
      </c>
      <c r="I1034" s="12">
        <v>0.10290000000000001</v>
      </c>
    </row>
    <row r="1035" spans="6:9" x14ac:dyDescent="0.3">
      <c r="F1035" s="2">
        <v>1030</v>
      </c>
      <c r="G1035" s="12">
        <f ca="1"/>
        <v>110.15423403536393</v>
      </c>
      <c r="H1035" s="12">
        <f ca="1"/>
        <v>0.10159984495217422</v>
      </c>
      <c r="I1035" s="12">
        <v>0.10299999999999999</v>
      </c>
    </row>
    <row r="1036" spans="6:9" x14ac:dyDescent="0.3">
      <c r="F1036" s="2">
        <v>1031</v>
      </c>
      <c r="G1036" s="12">
        <f ca="1"/>
        <v>110.15434038788096</v>
      </c>
      <c r="H1036" s="12">
        <f ca="1"/>
        <v>0.10166570928055196</v>
      </c>
      <c r="I1036" s="12">
        <v>0.1031</v>
      </c>
    </row>
    <row r="1037" spans="6:9" x14ac:dyDescent="0.3">
      <c r="F1037" s="2">
        <v>1032</v>
      </c>
      <c r="G1037" s="12">
        <f ca="1"/>
        <v>110.15450945420866</v>
      </c>
      <c r="H1037" s="12">
        <f ca="1"/>
        <v>0.10177040103953006</v>
      </c>
      <c r="I1037" s="12">
        <v>0.1032</v>
      </c>
    </row>
    <row r="1038" spans="6:9" x14ac:dyDescent="0.3">
      <c r="F1038" s="2">
        <v>1033</v>
      </c>
      <c r="G1038" s="12">
        <f ca="1"/>
        <v>110.15451176927644</v>
      </c>
      <c r="H1038" s="12">
        <f ca="1"/>
        <v>0.10177183451335592</v>
      </c>
      <c r="I1038" s="12">
        <v>0.1033</v>
      </c>
    </row>
    <row r="1039" spans="6:9" x14ac:dyDescent="0.3">
      <c r="F1039" s="2">
        <v>1034</v>
      </c>
      <c r="G1039" s="12">
        <f ca="1"/>
        <v>110.15506398108086</v>
      </c>
      <c r="H1039" s="12">
        <f ca="1"/>
        <v>0.10211368553617572</v>
      </c>
      <c r="I1039" s="12">
        <v>0.10340000000000001</v>
      </c>
    </row>
    <row r="1040" spans="6:9" x14ac:dyDescent="0.3">
      <c r="F1040" s="2">
        <v>1035</v>
      </c>
      <c r="G1040" s="12">
        <f ca="1"/>
        <v>110.1551401617855</v>
      </c>
      <c r="H1040" s="12">
        <f ca="1"/>
        <v>0.10216083412316435</v>
      </c>
      <c r="I1040" s="12">
        <v>0.10349999999999999</v>
      </c>
    </row>
    <row r="1041" spans="6:9" x14ac:dyDescent="0.3">
      <c r="F1041" s="2">
        <v>1036</v>
      </c>
      <c r="G1041" s="12">
        <f ca="1"/>
        <v>110.15518165558676</v>
      </c>
      <c r="H1041" s="12">
        <f ca="1"/>
        <v>0.10218651363650144</v>
      </c>
      <c r="I1041" s="12">
        <v>0.1036</v>
      </c>
    </row>
    <row r="1042" spans="6:9" x14ac:dyDescent="0.3">
      <c r="F1042" s="2">
        <v>1037</v>
      </c>
      <c r="G1042" s="12">
        <f ca="1"/>
        <v>110.15549000374303</v>
      </c>
      <c r="H1042" s="12">
        <f ca="1"/>
        <v>0.10237731658380089</v>
      </c>
      <c r="I1042" s="12">
        <v>0.1037</v>
      </c>
    </row>
    <row r="1043" spans="6:9" x14ac:dyDescent="0.3">
      <c r="F1043" s="2">
        <v>1038</v>
      </c>
      <c r="G1043" s="12">
        <f ca="1"/>
        <v>110.15589721582262</v>
      </c>
      <c r="H1043" s="12">
        <f ca="1"/>
        <v>0.10262922459216894</v>
      </c>
      <c r="I1043" s="12">
        <v>0.1038</v>
      </c>
    </row>
    <row r="1044" spans="6:9" x14ac:dyDescent="0.3">
      <c r="F1044" s="2">
        <v>1039</v>
      </c>
      <c r="G1044" s="12">
        <f ca="1"/>
        <v>110.15592484250604</v>
      </c>
      <c r="H1044" s="12">
        <f ca="1"/>
        <v>0.10264631198053908</v>
      </c>
      <c r="I1044" s="12">
        <v>0.10390000000000001</v>
      </c>
    </row>
    <row r="1045" spans="6:9" x14ac:dyDescent="0.3">
      <c r="F1045" s="2">
        <v>1040</v>
      </c>
      <c r="G1045" s="12">
        <f ca="1"/>
        <v>110.15603031648817</v>
      </c>
      <c r="H1045" s="12">
        <f ca="1"/>
        <v>0.10271154530554927</v>
      </c>
      <c r="I1045" s="12">
        <v>0.104</v>
      </c>
    </row>
    <row r="1046" spans="6:9" x14ac:dyDescent="0.3">
      <c r="F1046" s="2">
        <v>1041</v>
      </c>
      <c r="G1046" s="12">
        <f ca="1"/>
        <v>110.15605307117131</v>
      </c>
      <c r="H1046" s="12">
        <f ca="1"/>
        <v>0.10272561786303547</v>
      </c>
      <c r="I1046" s="12">
        <v>0.1041</v>
      </c>
    </row>
    <row r="1047" spans="6:9" x14ac:dyDescent="0.3">
      <c r="F1047" s="2">
        <v>1042</v>
      </c>
      <c r="G1047" s="12">
        <f ca="1"/>
        <v>110.15606715831656</v>
      </c>
      <c r="H1047" s="12">
        <f ca="1"/>
        <v>0.10273432988435882</v>
      </c>
      <c r="I1047" s="12">
        <v>0.1042</v>
      </c>
    </row>
    <row r="1048" spans="6:9" x14ac:dyDescent="0.3">
      <c r="F1048" s="2">
        <v>1043</v>
      </c>
      <c r="G1048" s="12">
        <f ca="1"/>
        <v>110.15619751756689</v>
      </c>
      <c r="H1048" s="12">
        <f ca="1"/>
        <v>0.10281494436948069</v>
      </c>
      <c r="I1048" s="12">
        <v>0.1043</v>
      </c>
    </row>
    <row r="1049" spans="6:9" x14ac:dyDescent="0.3">
      <c r="F1049" s="2">
        <v>1044</v>
      </c>
      <c r="G1049" s="12">
        <f ca="1"/>
        <v>110.15644335391386</v>
      </c>
      <c r="H1049" s="12">
        <f ca="1"/>
        <v>0.10296694765598269</v>
      </c>
      <c r="I1049" s="12">
        <v>0.10440000000000001</v>
      </c>
    </row>
    <row r="1050" spans="6:9" x14ac:dyDescent="0.3">
      <c r="F1050" s="2">
        <v>1045</v>
      </c>
      <c r="G1050" s="12">
        <f ca="1"/>
        <v>110.1569075248499</v>
      </c>
      <c r="H1050" s="12">
        <f ca="1"/>
        <v>0.10325386935211422</v>
      </c>
      <c r="I1050" s="12">
        <v>0.1045</v>
      </c>
    </row>
    <row r="1051" spans="6:9" x14ac:dyDescent="0.3">
      <c r="F1051" s="2">
        <v>1046</v>
      </c>
      <c r="G1051" s="12">
        <f ca="1"/>
        <v>110.15690872725031</v>
      </c>
      <c r="H1051" s="12">
        <f ca="1"/>
        <v>0.10325461246529377</v>
      </c>
      <c r="I1051" s="12">
        <v>0.1046</v>
      </c>
    </row>
    <row r="1052" spans="6:9" x14ac:dyDescent="0.3">
      <c r="F1052" s="2">
        <v>1047</v>
      </c>
      <c r="G1052" s="12">
        <f ca="1"/>
        <v>110.15693479289929</v>
      </c>
      <c r="H1052" s="12">
        <f ca="1"/>
        <v>0.10327072150774941</v>
      </c>
      <c r="I1052" s="12">
        <v>0.1047</v>
      </c>
    </row>
    <row r="1053" spans="6:9" x14ac:dyDescent="0.3">
      <c r="F1053" s="2">
        <v>1048</v>
      </c>
      <c r="G1053" s="12">
        <f ca="1"/>
        <v>110.15713717183827</v>
      </c>
      <c r="H1053" s="12">
        <f ca="1"/>
        <v>0.1033957841002815</v>
      </c>
      <c r="I1053" s="12">
        <v>0.1048</v>
      </c>
    </row>
    <row r="1054" spans="6:9" x14ac:dyDescent="0.3">
      <c r="F1054" s="2">
        <v>1049</v>
      </c>
      <c r="G1054" s="12">
        <f ca="1"/>
        <v>110.1574930767956</v>
      </c>
      <c r="H1054" s="12">
        <f ca="1"/>
        <v>0.10361567166420527</v>
      </c>
      <c r="I1054" s="12">
        <v>0.10489999999999999</v>
      </c>
    </row>
    <row r="1055" spans="6:9" x14ac:dyDescent="0.3">
      <c r="F1055" s="2">
        <v>1050</v>
      </c>
      <c r="G1055" s="12">
        <f ca="1"/>
        <v>110.15749712698538</v>
      </c>
      <c r="H1055" s="12">
        <f ca="1"/>
        <v>0.10361817362465398</v>
      </c>
      <c r="I1055" s="12">
        <v>0.105</v>
      </c>
    </row>
    <row r="1056" spans="6:9" x14ac:dyDescent="0.3">
      <c r="F1056" s="2">
        <v>1051</v>
      </c>
      <c r="G1056" s="12">
        <f ca="1"/>
        <v>110.15779171800165</v>
      </c>
      <c r="H1056" s="12">
        <f ca="1"/>
        <v>0.10380013260422782</v>
      </c>
      <c r="I1056" s="12">
        <v>0.1051</v>
      </c>
    </row>
    <row r="1057" spans="6:9" x14ac:dyDescent="0.3">
      <c r="F1057" s="2">
        <v>1052</v>
      </c>
      <c r="G1057" s="12">
        <f ca="1"/>
        <v>110.15803249047815</v>
      </c>
      <c r="H1057" s="12">
        <f ca="1"/>
        <v>0.10394881832957192</v>
      </c>
      <c r="I1057" s="12">
        <v>0.1052</v>
      </c>
    </row>
    <row r="1058" spans="6:9" x14ac:dyDescent="0.3">
      <c r="F1058" s="2">
        <v>1053</v>
      </c>
      <c r="G1058" s="12">
        <f ca="1"/>
        <v>110.15834423359692</v>
      </c>
      <c r="H1058" s="12">
        <f ca="1"/>
        <v>0.10414128911742981</v>
      </c>
      <c r="I1058" s="12">
        <v>0.1053</v>
      </c>
    </row>
    <row r="1059" spans="6:9" x14ac:dyDescent="0.3">
      <c r="F1059" s="2">
        <v>1054</v>
      </c>
      <c r="G1059" s="12">
        <f ca="1"/>
        <v>110.15840182317666</v>
      </c>
      <c r="H1059" s="12">
        <f ca="1"/>
        <v>0.10417683986161652</v>
      </c>
      <c r="I1059" s="12">
        <v>0.10539999999999999</v>
      </c>
    </row>
    <row r="1060" spans="6:9" x14ac:dyDescent="0.3">
      <c r="F1060" s="2">
        <v>1055</v>
      </c>
      <c r="G1060" s="12">
        <f ca="1"/>
        <v>110.15851950142904</v>
      </c>
      <c r="H1060" s="12">
        <f ca="1"/>
        <v>0.10424947905700566</v>
      </c>
      <c r="I1060" s="12">
        <v>0.1055</v>
      </c>
    </row>
    <row r="1061" spans="6:9" x14ac:dyDescent="0.3">
      <c r="F1061" s="2">
        <v>1056</v>
      </c>
      <c r="G1061" s="12">
        <f ca="1"/>
        <v>110.15868400116015</v>
      </c>
      <c r="H1061" s="12">
        <f ca="1"/>
        <v>0.10435100844142253</v>
      </c>
      <c r="I1061" s="12">
        <v>0.1056</v>
      </c>
    </row>
    <row r="1062" spans="6:9" x14ac:dyDescent="0.3">
      <c r="F1062" s="2">
        <v>1057</v>
      </c>
      <c r="G1062" s="12">
        <f ca="1"/>
        <v>110.15871139505781</v>
      </c>
      <c r="H1062" s="12">
        <f ca="1"/>
        <v>0.10436791470261941</v>
      </c>
      <c r="I1062" s="12">
        <v>0.1057</v>
      </c>
    </row>
    <row r="1063" spans="6:9" x14ac:dyDescent="0.3">
      <c r="F1063" s="2">
        <v>1058</v>
      </c>
      <c r="G1063" s="12">
        <f ca="1"/>
        <v>110.158840869321</v>
      </c>
      <c r="H1063" s="12">
        <f ca="1"/>
        <v>0.1044478153630396</v>
      </c>
      <c r="I1063" s="12">
        <v>0.10580000000000001</v>
      </c>
    </row>
    <row r="1064" spans="6:9" x14ac:dyDescent="0.3">
      <c r="F1064" s="2">
        <v>1059</v>
      </c>
      <c r="G1064" s="12">
        <f ca="1"/>
        <v>110.15889231273144</v>
      </c>
      <c r="H1064" s="12">
        <f ca="1"/>
        <v>0.10447955966164846</v>
      </c>
      <c r="I1064" s="12">
        <v>0.10589999999999999</v>
      </c>
    </row>
    <row r="1065" spans="6:9" x14ac:dyDescent="0.3">
      <c r="F1065" s="2">
        <v>1060</v>
      </c>
      <c r="G1065" s="12">
        <f ca="1"/>
        <v>110.15890784099736</v>
      </c>
      <c r="H1065" s="12">
        <f ca="1"/>
        <v>0.10448914147023369</v>
      </c>
      <c r="I1065" s="12">
        <v>0.106</v>
      </c>
    </row>
    <row r="1066" spans="6:9" x14ac:dyDescent="0.3">
      <c r="F1066" s="2">
        <v>1061</v>
      </c>
      <c r="G1066" s="12">
        <f ca="1"/>
        <v>110.15893437747202</v>
      </c>
      <c r="H1066" s="12">
        <f ca="1"/>
        <v>0.1045055156881125</v>
      </c>
      <c r="I1066" s="12">
        <v>0.1061</v>
      </c>
    </row>
    <row r="1067" spans="6:9" x14ac:dyDescent="0.3">
      <c r="F1067" s="2">
        <v>1062</v>
      </c>
      <c r="G1067" s="12">
        <f ca="1"/>
        <v>110.15897717695165</v>
      </c>
      <c r="H1067" s="12">
        <f ca="1"/>
        <v>0.10453192420248114</v>
      </c>
      <c r="I1067" s="12">
        <v>0.1062</v>
      </c>
    </row>
    <row r="1068" spans="6:9" x14ac:dyDescent="0.3">
      <c r="F1068" s="2">
        <v>1063</v>
      </c>
      <c r="G1068" s="12">
        <f ca="1"/>
        <v>110.15907519537626</v>
      </c>
      <c r="H1068" s="12">
        <f ca="1"/>
        <v>0.10459240104657974</v>
      </c>
      <c r="I1068" s="12">
        <v>0.10630000000000001</v>
      </c>
    </row>
    <row r="1069" spans="6:9" x14ac:dyDescent="0.3">
      <c r="F1069" s="2">
        <v>1064</v>
      </c>
      <c r="G1069" s="12">
        <f ca="1"/>
        <v>110.15917046683501</v>
      </c>
      <c r="H1069" s="12">
        <f ca="1"/>
        <v>0.10465117855397166</v>
      </c>
      <c r="I1069" s="12">
        <v>0.10639999999999999</v>
      </c>
    </row>
    <row r="1070" spans="6:9" x14ac:dyDescent="0.3">
      <c r="F1070" s="2">
        <v>1065</v>
      </c>
      <c r="G1070" s="12">
        <f ca="1"/>
        <v>110.15942687011182</v>
      </c>
      <c r="H1070" s="12">
        <f ca="1"/>
        <v>0.10480934406428244</v>
      </c>
      <c r="I1070" s="12">
        <v>0.1065</v>
      </c>
    </row>
    <row r="1071" spans="6:9" x14ac:dyDescent="0.3">
      <c r="F1071" s="2">
        <v>1066</v>
      </c>
      <c r="G1071" s="12">
        <f ca="1"/>
        <v>110.15974715046409</v>
      </c>
      <c r="H1071" s="12">
        <f ca="1"/>
        <v>0.10500686807974624</v>
      </c>
      <c r="I1071" s="12">
        <v>0.1066</v>
      </c>
    </row>
    <row r="1072" spans="6:9" x14ac:dyDescent="0.3">
      <c r="F1072" s="2">
        <v>1067</v>
      </c>
      <c r="G1072" s="12">
        <f ca="1"/>
        <v>110.15976202005051</v>
      </c>
      <c r="H1072" s="12">
        <f ca="1"/>
        <v>0.10501603727434439</v>
      </c>
      <c r="I1072" s="12">
        <v>0.1067</v>
      </c>
    </row>
    <row r="1073" spans="6:9" x14ac:dyDescent="0.3">
      <c r="F1073" s="2">
        <v>1068</v>
      </c>
      <c r="G1073" s="12">
        <f ca="1"/>
        <v>110.15990220751965</v>
      </c>
      <c r="H1073" s="12">
        <f ca="1"/>
        <v>0.10510247731919586</v>
      </c>
      <c r="I1073" s="12">
        <v>0.10680000000000001</v>
      </c>
    </row>
    <row r="1074" spans="6:9" x14ac:dyDescent="0.3">
      <c r="F1074" s="2">
        <v>1069</v>
      </c>
      <c r="G1074" s="12">
        <f ca="1"/>
        <v>110.15991532762951</v>
      </c>
      <c r="H1074" s="12">
        <f ca="1"/>
        <v>0.1051105667328962</v>
      </c>
      <c r="I1074" s="12">
        <v>0.1069</v>
      </c>
    </row>
    <row r="1075" spans="6:9" x14ac:dyDescent="0.3">
      <c r="F1075" s="2">
        <v>1070</v>
      </c>
      <c r="G1075" s="12">
        <f ca="1"/>
        <v>110.15992099883677</v>
      </c>
      <c r="H1075" s="12">
        <f ca="1"/>
        <v>0.1051140633806239</v>
      </c>
      <c r="I1075" s="12">
        <v>0.107</v>
      </c>
    </row>
    <row r="1076" spans="6:9" x14ac:dyDescent="0.3">
      <c r="F1076" s="2">
        <v>1071</v>
      </c>
      <c r="G1076" s="12">
        <f ca="1"/>
        <v>110.16005442291605</v>
      </c>
      <c r="H1076" s="12">
        <f ca="1"/>
        <v>0.10519632301856163</v>
      </c>
      <c r="I1076" s="12">
        <v>0.1071</v>
      </c>
    </row>
    <row r="1077" spans="6:9" x14ac:dyDescent="0.3">
      <c r="F1077" s="2">
        <v>1072</v>
      </c>
      <c r="G1077" s="12">
        <f ca="1"/>
        <v>110.16028098611804</v>
      </c>
      <c r="H1077" s="12">
        <f ca="1"/>
        <v>0.10533598570853109</v>
      </c>
      <c r="I1077" s="12">
        <v>0.1072</v>
      </c>
    </row>
    <row r="1078" spans="6:9" x14ac:dyDescent="0.3">
      <c r="F1078" s="2">
        <v>1073</v>
      </c>
      <c r="G1078" s="12">
        <f ca="1"/>
        <v>110.16049403102207</v>
      </c>
      <c r="H1078" s="12">
        <f ca="1"/>
        <v>0.10546729244758624</v>
      </c>
      <c r="I1078" s="12">
        <v>0.10730000000000001</v>
      </c>
    </row>
    <row r="1079" spans="6:9" x14ac:dyDescent="0.3">
      <c r="F1079" s="2">
        <v>1074</v>
      </c>
      <c r="G1079" s="12">
        <f ca="1"/>
        <v>110.16083385817544</v>
      </c>
      <c r="H1079" s="12">
        <f ca="1"/>
        <v>0.10567669376883893</v>
      </c>
      <c r="I1079" s="12">
        <v>0.1074</v>
      </c>
    </row>
    <row r="1080" spans="6:9" x14ac:dyDescent="0.3">
      <c r="F1080" s="2">
        <v>1075</v>
      </c>
      <c r="G1080" s="12">
        <f ca="1"/>
        <v>110.16105669830044</v>
      </c>
      <c r="H1080" s="12">
        <f ca="1"/>
        <v>0.10581397732933528</v>
      </c>
      <c r="I1080" s="12">
        <v>0.1075</v>
      </c>
    </row>
    <row r="1081" spans="6:9" x14ac:dyDescent="0.3">
      <c r="F1081" s="2">
        <v>1076</v>
      </c>
      <c r="G1081" s="12">
        <f ca="1"/>
        <v>110.16132418423949</v>
      </c>
      <c r="H1081" s="12">
        <f ca="1"/>
        <v>0.10597873372039812</v>
      </c>
      <c r="I1081" s="12">
        <v>0.1076</v>
      </c>
    </row>
    <row r="1082" spans="6:9" x14ac:dyDescent="0.3">
      <c r="F1082" s="2">
        <v>1077</v>
      </c>
      <c r="G1082" s="12">
        <f ca="1"/>
        <v>110.16138555981277</v>
      </c>
      <c r="H1082" s="12">
        <f ca="1"/>
        <v>0.10601653275007517</v>
      </c>
      <c r="I1082" s="12">
        <v>0.1077</v>
      </c>
    </row>
    <row r="1083" spans="6:9" x14ac:dyDescent="0.3">
      <c r="F1083" s="2">
        <v>1078</v>
      </c>
      <c r="G1083" s="12">
        <f ca="1"/>
        <v>110.16171893769722</v>
      </c>
      <c r="H1083" s="12">
        <f ca="1"/>
        <v>0.106221816414384</v>
      </c>
      <c r="I1083" s="12">
        <v>0.10780000000000001</v>
      </c>
    </row>
    <row r="1084" spans="6:9" x14ac:dyDescent="0.3">
      <c r="F1084" s="2">
        <v>1079</v>
      </c>
      <c r="G1084" s="12">
        <f ca="1"/>
        <v>110.16186583200691</v>
      </c>
      <c r="H1084" s="12">
        <f ca="1"/>
        <v>0.10631225223256713</v>
      </c>
      <c r="I1084" s="12">
        <v>0.1079</v>
      </c>
    </row>
    <row r="1085" spans="6:9" x14ac:dyDescent="0.3">
      <c r="F1085" s="2">
        <v>1080</v>
      </c>
      <c r="G1085" s="12">
        <f ca="1"/>
        <v>110.16213406812891</v>
      </c>
      <c r="H1085" s="12">
        <f ca="1"/>
        <v>0.10647736543283237</v>
      </c>
      <c r="I1085" s="12">
        <v>0.108</v>
      </c>
    </row>
    <row r="1086" spans="6:9" x14ac:dyDescent="0.3">
      <c r="F1086" s="2">
        <v>1081</v>
      </c>
      <c r="G1086" s="12">
        <f ca="1"/>
        <v>110.16220470288806</v>
      </c>
      <c r="H1086" s="12">
        <f ca="1"/>
        <v>0.10652083897949294</v>
      </c>
      <c r="I1086" s="12">
        <v>0.1081</v>
      </c>
    </row>
    <row r="1087" spans="6:9" x14ac:dyDescent="0.3">
      <c r="F1087" s="2">
        <v>1082</v>
      </c>
      <c r="G1087" s="12">
        <f ca="1"/>
        <v>110.16238967656932</v>
      </c>
      <c r="H1087" s="12">
        <f ca="1"/>
        <v>0.10663467320284603</v>
      </c>
      <c r="I1087" s="12">
        <v>0.1082</v>
      </c>
    </row>
    <row r="1088" spans="6:9" x14ac:dyDescent="0.3">
      <c r="F1088" s="2">
        <v>1083</v>
      </c>
      <c r="G1088" s="12">
        <f ca="1"/>
        <v>110.16250913611374</v>
      </c>
      <c r="H1088" s="12">
        <f ca="1"/>
        <v>0.10670818071468702</v>
      </c>
      <c r="I1088" s="12">
        <v>0.10829999999999999</v>
      </c>
    </row>
    <row r="1089" spans="6:9" x14ac:dyDescent="0.3">
      <c r="F1089" s="2">
        <v>1084</v>
      </c>
      <c r="G1089" s="12">
        <f ca="1"/>
        <v>110.16257295971869</v>
      </c>
      <c r="H1089" s="12">
        <f ca="1"/>
        <v>0.10674745071173386</v>
      </c>
      <c r="I1089" s="12">
        <v>0.1084</v>
      </c>
    </row>
    <row r="1090" spans="6:9" x14ac:dyDescent="0.3">
      <c r="F1090" s="2">
        <v>1085</v>
      </c>
      <c r="G1090" s="12">
        <f ca="1"/>
        <v>110.16298909419609</v>
      </c>
      <c r="H1090" s="12">
        <f ca="1"/>
        <v>0.10700344554289321</v>
      </c>
      <c r="I1090" s="12">
        <v>0.1085</v>
      </c>
    </row>
    <row r="1091" spans="6:9" x14ac:dyDescent="0.3">
      <c r="F1091" s="2">
        <v>1086</v>
      </c>
      <c r="G1091" s="12">
        <f ca="1"/>
        <v>110.16322345721353</v>
      </c>
      <c r="H1091" s="12">
        <f ca="1"/>
        <v>0.10714758251197498</v>
      </c>
      <c r="I1091" s="12">
        <v>0.1086</v>
      </c>
    </row>
    <row r="1092" spans="6:9" x14ac:dyDescent="0.3">
      <c r="F1092" s="2">
        <v>1087</v>
      </c>
      <c r="G1092" s="12">
        <f ca="1"/>
        <v>110.16335411793065</v>
      </c>
      <c r="H1092" s="12">
        <f ca="1"/>
        <v>0.10722792937930847</v>
      </c>
      <c r="I1092" s="12">
        <v>0.1087</v>
      </c>
    </row>
    <row r="1093" spans="6:9" x14ac:dyDescent="0.3">
      <c r="F1093" s="2">
        <v>1088</v>
      </c>
      <c r="G1093" s="12">
        <f ca="1"/>
        <v>110.16358103792329</v>
      </c>
      <c r="H1093" s="12">
        <f ca="1"/>
        <v>0.10736744908543583</v>
      </c>
      <c r="I1093" s="12">
        <v>0.10879999999999999</v>
      </c>
    </row>
    <row r="1094" spans="6:9" x14ac:dyDescent="0.3">
      <c r="F1094" s="2">
        <v>1089</v>
      </c>
      <c r="G1094" s="12">
        <f ca="1"/>
        <v>110.16370933806719</v>
      </c>
      <c r="H1094" s="12">
        <f ca="1"/>
        <v>0.10744632224164663</v>
      </c>
      <c r="I1094" s="12">
        <v>0.1089</v>
      </c>
    </row>
    <row r="1095" spans="6:9" x14ac:dyDescent="0.3">
      <c r="F1095" s="2">
        <v>1090</v>
      </c>
      <c r="G1095" s="12">
        <f ca="1"/>
        <v>110.16448938951351</v>
      </c>
      <c r="H1095" s="12">
        <f ca="1"/>
        <v>0.10792569138764363</v>
      </c>
      <c r="I1095" s="12">
        <v>0.109</v>
      </c>
    </row>
    <row r="1096" spans="6:9" x14ac:dyDescent="0.3">
      <c r="F1096" s="2">
        <v>1091</v>
      </c>
      <c r="G1096" s="12">
        <f ca="1"/>
        <v>110.16450387919912</v>
      </c>
      <c r="H1096" s="12">
        <f ca="1"/>
        <v>0.1079345930269211</v>
      </c>
      <c r="I1096" s="12">
        <v>0.1091</v>
      </c>
    </row>
    <row r="1097" spans="6:9" x14ac:dyDescent="0.3">
      <c r="F1097" s="2">
        <v>1092</v>
      </c>
      <c r="G1097" s="12">
        <f ca="1"/>
        <v>110.16467310842691</v>
      </c>
      <c r="H1097" s="12">
        <f ca="1"/>
        <v>0.10803855032977405</v>
      </c>
      <c r="I1097" s="12">
        <v>0.10920000000000001</v>
      </c>
    </row>
    <row r="1098" spans="6:9" x14ac:dyDescent="0.3">
      <c r="F1098" s="2">
        <v>1093</v>
      </c>
      <c r="G1098" s="12">
        <f ca="1"/>
        <v>110.16468019372418</v>
      </c>
      <c r="H1098" s="12">
        <f ca="1"/>
        <v>0.10804290251703585</v>
      </c>
      <c r="I1098" s="12">
        <v>0.10929999999999999</v>
      </c>
    </row>
    <row r="1099" spans="6:9" x14ac:dyDescent="0.3">
      <c r="F1099" s="2">
        <v>1094</v>
      </c>
      <c r="G1099" s="12">
        <f ca="1"/>
        <v>110.16475636138246</v>
      </c>
      <c r="H1099" s="12">
        <f ca="1"/>
        <v>0.10808968743506941</v>
      </c>
      <c r="I1099" s="12">
        <v>0.1094</v>
      </c>
    </row>
    <row r="1100" spans="6:9" x14ac:dyDescent="0.3">
      <c r="F1100" s="2">
        <v>1095</v>
      </c>
      <c r="G1100" s="12">
        <f ca="1"/>
        <v>110.16493448951337</v>
      </c>
      <c r="H1100" s="12">
        <f ca="1"/>
        <v>0.1081990891981226</v>
      </c>
      <c r="I1100" s="12">
        <v>0.1095</v>
      </c>
    </row>
    <row r="1101" spans="6:9" x14ac:dyDescent="0.3">
      <c r="F1101" s="2">
        <v>1096</v>
      </c>
      <c r="G1101" s="12">
        <f ca="1"/>
        <v>110.1650341444756</v>
      </c>
      <c r="H1101" s="12">
        <f ca="1"/>
        <v>0.108260288048729</v>
      </c>
      <c r="I1101" s="12">
        <v>0.1096</v>
      </c>
    </row>
    <row r="1102" spans="6:9" x14ac:dyDescent="0.3">
      <c r="F1102" s="2">
        <v>1097</v>
      </c>
      <c r="G1102" s="12">
        <f ca="1"/>
        <v>110.16516690362535</v>
      </c>
      <c r="H1102" s="12">
        <f ca="1"/>
        <v>0.10834180897022916</v>
      </c>
      <c r="I1102" s="12">
        <v>0.10970000000000001</v>
      </c>
    </row>
    <row r="1103" spans="6:9" x14ac:dyDescent="0.3">
      <c r="F1103" s="2">
        <v>1098</v>
      </c>
      <c r="G1103" s="12">
        <f ca="1"/>
        <v>110.16538628564366</v>
      </c>
      <c r="H1103" s="12">
        <f ca="1"/>
        <v>0.10847650210695636</v>
      </c>
      <c r="I1103" s="12">
        <v>0.10979999999999999</v>
      </c>
    </row>
    <row r="1104" spans="6:9" x14ac:dyDescent="0.3">
      <c r="F1104" s="2">
        <v>1099</v>
      </c>
      <c r="G1104" s="12">
        <f ca="1"/>
        <v>110.16542655621315</v>
      </c>
      <c r="H1104" s="12">
        <f ca="1"/>
        <v>0.10850122434803966</v>
      </c>
      <c r="I1104" s="12">
        <v>0.1099</v>
      </c>
    </row>
    <row r="1105" spans="6:9" x14ac:dyDescent="0.3">
      <c r="F1105" s="2">
        <v>1100</v>
      </c>
      <c r="G1105" s="12">
        <f ca="1"/>
        <v>110.1654954866616</v>
      </c>
      <c r="H1105" s="12">
        <f ca="1"/>
        <v>0.10854353916908654</v>
      </c>
      <c r="I1105" s="12">
        <v>0.11</v>
      </c>
    </row>
    <row r="1106" spans="6:9" x14ac:dyDescent="0.3">
      <c r="F1106" s="2">
        <v>1101</v>
      </c>
      <c r="G1106" s="12">
        <f ca="1"/>
        <v>110.16555652588848</v>
      </c>
      <c r="H1106" s="12">
        <f ca="1"/>
        <v>0.10858100783397984</v>
      </c>
      <c r="I1106" s="12">
        <v>0.1101</v>
      </c>
    </row>
    <row r="1107" spans="6:9" x14ac:dyDescent="0.3">
      <c r="F1107" s="2">
        <v>1102</v>
      </c>
      <c r="G1107" s="12">
        <f ca="1"/>
        <v>110.16585076996783</v>
      </c>
      <c r="H1107" s="12">
        <f ca="1"/>
        <v>0.10876160303873639</v>
      </c>
      <c r="I1107" s="12">
        <v>0.11020000000000001</v>
      </c>
    </row>
    <row r="1108" spans="6:9" x14ac:dyDescent="0.3">
      <c r="F1108" s="2">
        <v>1103</v>
      </c>
      <c r="G1108" s="12">
        <f ca="1"/>
        <v>110.16590032327269</v>
      </c>
      <c r="H1108" s="12">
        <f ca="1"/>
        <v>0.10879201275409456</v>
      </c>
      <c r="I1108" s="12">
        <v>0.1103</v>
      </c>
    </row>
    <row r="1109" spans="6:9" x14ac:dyDescent="0.3">
      <c r="F1109" s="2">
        <v>1104</v>
      </c>
      <c r="G1109" s="12">
        <f ca="1"/>
        <v>110.16624765940998</v>
      </c>
      <c r="H1109" s="12">
        <f ca="1"/>
        <v>0.10900513161264069</v>
      </c>
      <c r="I1109" s="12">
        <v>0.1104</v>
      </c>
    </row>
    <row r="1110" spans="6:9" x14ac:dyDescent="0.3">
      <c r="F1110" s="2">
        <v>1105</v>
      </c>
      <c r="G1110" s="12">
        <f ca="1"/>
        <v>110.16626346613268</v>
      </c>
      <c r="H1110" s="12">
        <f ca="1"/>
        <v>0.10901482893183434</v>
      </c>
      <c r="I1110" s="12">
        <v>0.1105</v>
      </c>
    </row>
    <row r="1111" spans="6:9" x14ac:dyDescent="0.3">
      <c r="F1111" s="2">
        <v>1106</v>
      </c>
      <c r="G1111" s="12">
        <f ca="1"/>
        <v>110.16631359168173</v>
      </c>
      <c r="H1111" s="12">
        <f ca="1"/>
        <v>0.10904557982488983</v>
      </c>
      <c r="I1111" s="12">
        <v>0.1106</v>
      </c>
    </row>
    <row r="1112" spans="6:9" x14ac:dyDescent="0.3">
      <c r="F1112" s="2">
        <v>1107</v>
      </c>
      <c r="G1112" s="12">
        <f ca="1"/>
        <v>110.16661189032229</v>
      </c>
      <c r="H1112" s="12">
        <f ca="1"/>
        <v>0.10922855422353772</v>
      </c>
      <c r="I1112" s="12">
        <v>0.11070000000000001</v>
      </c>
    </row>
    <row r="1113" spans="6:9" x14ac:dyDescent="0.3">
      <c r="F1113" s="2">
        <v>1108</v>
      </c>
      <c r="G1113" s="12">
        <f ca="1"/>
        <v>110.16661731665779</v>
      </c>
      <c r="H1113" s="12">
        <f ca="1"/>
        <v>0.10923188230384562</v>
      </c>
      <c r="I1113" s="12">
        <v>0.1108</v>
      </c>
    </row>
    <row r="1114" spans="6:9" x14ac:dyDescent="0.3">
      <c r="F1114" s="2">
        <v>1109</v>
      </c>
      <c r="G1114" s="12">
        <f ca="1"/>
        <v>110.16670015666165</v>
      </c>
      <c r="H1114" s="12">
        <f ca="1"/>
        <v>0.10928268797390595</v>
      </c>
      <c r="I1114" s="12">
        <v>0.1109</v>
      </c>
    </row>
    <row r="1115" spans="6:9" x14ac:dyDescent="0.3">
      <c r="F1115" s="2">
        <v>1110</v>
      </c>
      <c r="G1115" s="12">
        <f ca="1"/>
        <v>110.16696102689555</v>
      </c>
      <c r="H1115" s="12">
        <f ca="1"/>
        <v>0.10944265772613337</v>
      </c>
      <c r="I1115" s="12">
        <v>0.111</v>
      </c>
    </row>
    <row r="1116" spans="6:9" x14ac:dyDescent="0.3">
      <c r="F1116" s="2">
        <v>1111</v>
      </c>
      <c r="G1116" s="12">
        <f ca="1"/>
        <v>110.16698510018949</v>
      </c>
      <c r="H1116" s="12">
        <f ca="1"/>
        <v>0.1094574181957555</v>
      </c>
      <c r="I1116" s="12">
        <v>0.1111</v>
      </c>
    </row>
    <row r="1117" spans="6:9" x14ac:dyDescent="0.3">
      <c r="F1117" s="2">
        <v>1112</v>
      </c>
      <c r="G1117" s="12">
        <f ca="1"/>
        <v>110.16726153542547</v>
      </c>
      <c r="H1117" s="12">
        <f ca="1"/>
        <v>0.10962689361282718</v>
      </c>
      <c r="I1117" s="12">
        <v>0.11119999999999999</v>
      </c>
    </row>
    <row r="1118" spans="6:9" x14ac:dyDescent="0.3">
      <c r="F1118" s="2">
        <v>1113</v>
      </c>
      <c r="G1118" s="12">
        <f ca="1"/>
        <v>110.16818821833857</v>
      </c>
      <c r="H1118" s="12">
        <f ca="1"/>
        <v>0.11019475052323457</v>
      </c>
      <c r="I1118" s="12">
        <v>0.1113</v>
      </c>
    </row>
    <row r="1119" spans="6:9" x14ac:dyDescent="0.3">
      <c r="F1119" s="2">
        <v>1114</v>
      </c>
      <c r="G1119" s="12">
        <f ca="1"/>
        <v>110.16913002495257</v>
      </c>
      <c r="H1119" s="12">
        <f ca="1"/>
        <v>0.11077145095359775</v>
      </c>
      <c r="I1119" s="12">
        <v>0.1114</v>
      </c>
    </row>
    <row r="1120" spans="6:9" x14ac:dyDescent="0.3">
      <c r="F1120" s="2">
        <v>1115</v>
      </c>
      <c r="G1120" s="12">
        <f ca="1"/>
        <v>110.16927185289096</v>
      </c>
      <c r="H1120" s="12">
        <f ca="1"/>
        <v>0.11085826004271671</v>
      </c>
      <c r="I1120" s="12">
        <v>0.1115</v>
      </c>
    </row>
    <row r="1121" spans="6:9" x14ac:dyDescent="0.3">
      <c r="F1121" s="2">
        <v>1116</v>
      </c>
      <c r="G1121" s="12">
        <f ca="1"/>
        <v>110.16959543720343</v>
      </c>
      <c r="H1121" s="12">
        <f ca="1"/>
        <v>0.11105628109527876</v>
      </c>
      <c r="I1121" s="12">
        <v>0.1116</v>
      </c>
    </row>
    <row r="1122" spans="6:9" x14ac:dyDescent="0.3">
      <c r="F1122" s="2">
        <v>1117</v>
      </c>
      <c r="G1122" s="12">
        <f ca="1"/>
        <v>110.16964679744888</v>
      </c>
      <c r="H1122" s="12">
        <f ca="1"/>
        <v>0.11108770693900494</v>
      </c>
      <c r="I1122" s="12">
        <v>0.11169999999999999</v>
      </c>
    </row>
    <row r="1123" spans="6:9" x14ac:dyDescent="0.3">
      <c r="F1123" s="2">
        <v>1118</v>
      </c>
      <c r="G1123" s="12">
        <f ca="1"/>
        <v>110.17000951313624</v>
      </c>
      <c r="H1123" s="12">
        <f ca="1"/>
        <v>0.1113096060002059</v>
      </c>
      <c r="I1123" s="12">
        <v>0.1118</v>
      </c>
    </row>
    <row r="1124" spans="6:9" x14ac:dyDescent="0.3">
      <c r="F1124" s="2">
        <v>1119</v>
      </c>
      <c r="G1124" s="12">
        <f ca="1"/>
        <v>110.17025139350618</v>
      </c>
      <c r="H1124" s="12">
        <f ca="1"/>
        <v>0.11145754629348559</v>
      </c>
      <c r="I1124" s="12">
        <v>0.1119</v>
      </c>
    </row>
    <row r="1125" spans="6:9" x14ac:dyDescent="0.3">
      <c r="F1125" s="2">
        <v>1120</v>
      </c>
      <c r="G1125" s="12">
        <f ca="1"/>
        <v>110.17053019432487</v>
      </c>
      <c r="H1125" s="12">
        <f ca="1"/>
        <v>0.1116280331718249</v>
      </c>
      <c r="I1125" s="12">
        <v>0.112</v>
      </c>
    </row>
    <row r="1126" spans="6:9" x14ac:dyDescent="0.3">
      <c r="F1126" s="2">
        <v>1121</v>
      </c>
      <c r="G1126" s="12">
        <f ca="1"/>
        <v>110.17081732579513</v>
      </c>
      <c r="H1126" s="12">
        <f ca="1"/>
        <v>0.11180357517292727</v>
      </c>
      <c r="I1126" s="12">
        <v>0.11210000000000001</v>
      </c>
    </row>
    <row r="1127" spans="6:9" x14ac:dyDescent="0.3">
      <c r="F1127" s="2">
        <v>1122</v>
      </c>
      <c r="G1127" s="12">
        <f ca="1"/>
        <v>110.17107844374389</v>
      </c>
      <c r="H1127" s="12">
        <f ca="1"/>
        <v>0.11196317901221486</v>
      </c>
      <c r="I1127" s="12">
        <v>0.11219999999999999</v>
      </c>
    </row>
    <row r="1128" spans="6:9" x14ac:dyDescent="0.3">
      <c r="F1128" s="2">
        <v>1123</v>
      </c>
      <c r="G1128" s="12">
        <f ca="1"/>
        <v>110.17110513083558</v>
      </c>
      <c r="H1128" s="12">
        <f ca="1"/>
        <v>0.11197948919016554</v>
      </c>
      <c r="I1128" s="12">
        <v>0.1123</v>
      </c>
    </row>
    <row r="1129" spans="6:9" x14ac:dyDescent="0.3">
      <c r="F1129" s="2">
        <v>1124</v>
      </c>
      <c r="G1129" s="12">
        <f ca="1"/>
        <v>110.17128854029717</v>
      </c>
      <c r="H1129" s="12">
        <f ca="1"/>
        <v>0.11209157310840168</v>
      </c>
      <c r="I1129" s="12">
        <v>0.1124</v>
      </c>
    </row>
    <row r="1130" spans="6:9" x14ac:dyDescent="0.3">
      <c r="F1130" s="2">
        <v>1125</v>
      </c>
      <c r="G1130" s="12">
        <f ca="1"/>
        <v>110.17139318572302</v>
      </c>
      <c r="H1130" s="12">
        <f ca="1"/>
        <v>0.11215551605131791</v>
      </c>
      <c r="I1130" s="12">
        <v>0.1125</v>
      </c>
    </row>
    <row r="1131" spans="6:9" x14ac:dyDescent="0.3">
      <c r="F1131" s="2">
        <v>1126</v>
      </c>
      <c r="G1131" s="12">
        <f ca="1"/>
        <v>110.17146345731067</v>
      </c>
      <c r="H1131" s="12">
        <f ca="1"/>
        <v>0.11219845211852975</v>
      </c>
      <c r="I1131" s="12">
        <v>0.11260000000000001</v>
      </c>
    </row>
    <row r="1132" spans="6:9" x14ac:dyDescent="0.3">
      <c r="F1132" s="2">
        <v>1127</v>
      </c>
      <c r="G1132" s="12">
        <f ca="1"/>
        <v>110.17150550896855</v>
      </c>
      <c r="H1132" s="12">
        <f ca="1"/>
        <v>0.11222414462267749</v>
      </c>
      <c r="I1132" s="12">
        <v>0.11269999999999999</v>
      </c>
    </row>
    <row r="1133" spans="6:9" x14ac:dyDescent="0.3">
      <c r="F1133" s="2">
        <v>1128</v>
      </c>
      <c r="G1133" s="12">
        <f ca="1"/>
        <v>110.17157951021414</v>
      </c>
      <c r="H1133" s="12">
        <f ca="1"/>
        <v>0.11226935545706207</v>
      </c>
      <c r="I1133" s="12">
        <v>0.1128</v>
      </c>
    </row>
    <row r="1134" spans="6:9" x14ac:dyDescent="0.3">
      <c r="F1134" s="2">
        <v>1129</v>
      </c>
      <c r="G1134" s="12">
        <f ca="1"/>
        <v>110.1716291757652</v>
      </c>
      <c r="H1134" s="12">
        <f ca="1"/>
        <v>0.1122996969977762</v>
      </c>
      <c r="I1134" s="12">
        <v>0.1129</v>
      </c>
    </row>
    <row r="1135" spans="6:9" x14ac:dyDescent="0.3">
      <c r="F1135" s="2">
        <v>1130</v>
      </c>
      <c r="G1135" s="12">
        <f ca="1"/>
        <v>110.171738171317</v>
      </c>
      <c r="H1135" s="12">
        <f ca="1"/>
        <v>0.11236628010353378</v>
      </c>
      <c r="I1135" s="12">
        <v>0.113</v>
      </c>
    </row>
    <row r="1136" spans="6:9" x14ac:dyDescent="0.3">
      <c r="F1136" s="2">
        <v>1131</v>
      </c>
      <c r="G1136" s="12">
        <f ca="1"/>
        <v>110.17193172888167</v>
      </c>
      <c r="H1136" s="12">
        <f ca="1"/>
        <v>0.11248450630948803</v>
      </c>
      <c r="I1136" s="12">
        <v>0.11310000000000001</v>
      </c>
    </row>
    <row r="1137" spans="6:9" x14ac:dyDescent="0.3">
      <c r="F1137" s="2">
        <v>1132</v>
      </c>
      <c r="G1137" s="12">
        <f ca="1"/>
        <v>110.17204232498489</v>
      </c>
      <c r="H1137" s="12">
        <f ca="1"/>
        <v>0.11255205104172283</v>
      </c>
      <c r="I1137" s="12">
        <v>0.1132</v>
      </c>
    </row>
    <row r="1138" spans="6:9" x14ac:dyDescent="0.3">
      <c r="F1138" s="2">
        <v>1133</v>
      </c>
      <c r="G1138" s="12">
        <f ca="1"/>
        <v>110.17230890810318</v>
      </c>
      <c r="H1138" s="12">
        <f ca="1"/>
        <v>0.11271483810535166</v>
      </c>
      <c r="I1138" s="12">
        <v>0.1133</v>
      </c>
    </row>
    <row r="1139" spans="6:9" x14ac:dyDescent="0.3">
      <c r="F1139" s="2">
        <v>1134</v>
      </c>
      <c r="G1139" s="12">
        <f ca="1"/>
        <v>110.17237640353969</v>
      </c>
      <c r="H1139" s="12">
        <f ca="1"/>
        <v>0.11275604829400165</v>
      </c>
      <c r="I1139" s="12">
        <v>0.1134</v>
      </c>
    </row>
    <row r="1140" spans="6:9" x14ac:dyDescent="0.3">
      <c r="F1140" s="2">
        <v>1135</v>
      </c>
      <c r="G1140" s="12">
        <f ca="1"/>
        <v>110.17259255718146</v>
      </c>
      <c r="H1140" s="12">
        <f ca="1"/>
        <v>0.11288800890265183</v>
      </c>
      <c r="I1140" s="12">
        <v>0.1135</v>
      </c>
    </row>
    <row r="1141" spans="6:9" x14ac:dyDescent="0.3">
      <c r="F1141" s="2">
        <v>1136</v>
      </c>
      <c r="G1141" s="12">
        <f ca="1"/>
        <v>110.17272842118997</v>
      </c>
      <c r="H1141" s="12">
        <f ca="1"/>
        <v>0.11297094165181354</v>
      </c>
      <c r="I1141" s="12">
        <v>0.11360000000000001</v>
      </c>
    </row>
    <row r="1142" spans="6:9" x14ac:dyDescent="0.3">
      <c r="F1142" s="2">
        <v>1137</v>
      </c>
      <c r="G1142" s="12">
        <f ca="1"/>
        <v>110.17274304350512</v>
      </c>
      <c r="H1142" s="12">
        <f ca="1"/>
        <v>0.11297986673103333</v>
      </c>
      <c r="I1142" s="12">
        <v>0.1137</v>
      </c>
    </row>
    <row r="1143" spans="6:9" x14ac:dyDescent="0.3">
      <c r="F1143" s="2">
        <v>1138</v>
      </c>
      <c r="G1143" s="12">
        <f ca="1"/>
        <v>110.17278408842328</v>
      </c>
      <c r="H1143" s="12">
        <f ca="1"/>
        <v>0.11300491892858577</v>
      </c>
      <c r="I1143" s="12">
        <v>0.1138</v>
      </c>
    </row>
    <row r="1144" spans="6:9" x14ac:dyDescent="0.3">
      <c r="F1144" s="2">
        <v>1139</v>
      </c>
      <c r="G1144" s="12">
        <f ca="1"/>
        <v>110.17279652333629</v>
      </c>
      <c r="H1144" s="12">
        <f ca="1"/>
        <v>0.11301250854893852</v>
      </c>
      <c r="I1144" s="12">
        <v>0.1139</v>
      </c>
    </row>
    <row r="1145" spans="6:9" x14ac:dyDescent="0.3">
      <c r="F1145" s="2">
        <v>1140</v>
      </c>
      <c r="G1145" s="12">
        <f ca="1"/>
        <v>110.17293792237713</v>
      </c>
      <c r="H1145" s="12">
        <f ca="1"/>
        <v>0.11309880590596988</v>
      </c>
      <c r="I1145" s="12">
        <v>0.114</v>
      </c>
    </row>
    <row r="1146" spans="6:9" x14ac:dyDescent="0.3">
      <c r="F1146" s="2">
        <v>1141</v>
      </c>
      <c r="G1146" s="12">
        <f ca="1"/>
        <v>110.17307075108552</v>
      </c>
      <c r="H1146" s="12">
        <f ca="1"/>
        <v>0.11317986395615531</v>
      </c>
      <c r="I1146" s="12">
        <v>0.11409999999999999</v>
      </c>
    </row>
    <row r="1147" spans="6:9" x14ac:dyDescent="0.3">
      <c r="F1147" s="2">
        <v>1142</v>
      </c>
      <c r="G1147" s="12">
        <f ca="1"/>
        <v>110.17313965959679</v>
      </c>
      <c r="H1147" s="12">
        <f ca="1"/>
        <v>0.11322191169257212</v>
      </c>
      <c r="I1147" s="12">
        <v>0.1142</v>
      </c>
    </row>
    <row r="1148" spans="6:9" x14ac:dyDescent="0.3">
      <c r="F1148" s="2">
        <v>1143</v>
      </c>
      <c r="G1148" s="12">
        <f ca="1"/>
        <v>110.17329090160509</v>
      </c>
      <c r="H1148" s="12">
        <f ca="1"/>
        <v>0.1133141910573956</v>
      </c>
      <c r="I1148" s="12">
        <v>0.1143</v>
      </c>
    </row>
    <row r="1149" spans="6:9" x14ac:dyDescent="0.3">
      <c r="F1149" s="2">
        <v>1144</v>
      </c>
      <c r="G1149" s="12">
        <f ca="1"/>
        <v>110.17329216466126</v>
      </c>
      <c r="H1149" s="12">
        <f ca="1"/>
        <v>0.11331496165700794</v>
      </c>
      <c r="I1149" s="12">
        <v>0.1144</v>
      </c>
    </row>
    <row r="1150" spans="6:9" x14ac:dyDescent="0.3">
      <c r="F1150" s="2">
        <v>1145</v>
      </c>
      <c r="G1150" s="12">
        <f ca="1"/>
        <v>110.17336364159569</v>
      </c>
      <c r="H1150" s="12">
        <f ca="1"/>
        <v>0.11335856899900032</v>
      </c>
      <c r="I1150" s="12">
        <v>0.1145</v>
      </c>
    </row>
    <row r="1151" spans="6:9" x14ac:dyDescent="0.3">
      <c r="F1151" s="2">
        <v>1146</v>
      </c>
      <c r="G1151" s="12">
        <f ca="1"/>
        <v>110.17346144598838</v>
      </c>
      <c r="H1151" s="12">
        <f ca="1"/>
        <v>0.11341823448092458</v>
      </c>
      <c r="I1151" s="12">
        <v>0.11459999999999999</v>
      </c>
    </row>
    <row r="1152" spans="6:9" x14ac:dyDescent="0.3">
      <c r="F1152" s="2">
        <v>1147</v>
      </c>
      <c r="G1152" s="12">
        <f ca="1"/>
        <v>110.17405947681959</v>
      </c>
      <c r="H1152" s="12">
        <f ca="1"/>
        <v>0.11378296285821887</v>
      </c>
      <c r="I1152" s="12">
        <v>0.1147</v>
      </c>
    </row>
    <row r="1153" spans="6:9" x14ac:dyDescent="0.3">
      <c r="F1153" s="2">
        <v>1148</v>
      </c>
      <c r="G1153" s="12">
        <f ca="1"/>
        <v>110.17418179736549</v>
      </c>
      <c r="H1153" s="12">
        <f ca="1"/>
        <v>0.11385754285974103</v>
      </c>
      <c r="I1153" s="12">
        <v>0.1148</v>
      </c>
    </row>
    <row r="1154" spans="6:9" x14ac:dyDescent="0.3">
      <c r="F1154" s="2">
        <v>1149</v>
      </c>
      <c r="G1154" s="12">
        <f ca="1"/>
        <v>110.17439043296804</v>
      </c>
      <c r="H1154" s="12">
        <f ca="1"/>
        <v>0.11398473342268722</v>
      </c>
      <c r="I1154" s="12">
        <v>0.1149</v>
      </c>
    </row>
    <row r="1155" spans="6:9" x14ac:dyDescent="0.3">
      <c r="F1155" s="2">
        <v>1150</v>
      </c>
      <c r="G1155" s="12">
        <f ca="1"/>
        <v>110.1748689426497</v>
      </c>
      <c r="H1155" s="12">
        <f ca="1"/>
        <v>0.11427636858003409</v>
      </c>
      <c r="I1155" s="12">
        <v>0.115</v>
      </c>
    </row>
    <row r="1156" spans="6:9" x14ac:dyDescent="0.3">
      <c r="F1156" s="2">
        <v>1151</v>
      </c>
      <c r="G1156" s="12">
        <f ca="1"/>
        <v>110.17494444533082</v>
      </c>
      <c r="H1156" s="12">
        <f ca="1"/>
        <v>0.11432237484021568</v>
      </c>
      <c r="I1156" s="12">
        <v>0.11509999999999999</v>
      </c>
    </row>
    <row r="1157" spans="6:9" x14ac:dyDescent="0.3">
      <c r="F1157" s="2">
        <v>1152</v>
      </c>
      <c r="G1157" s="12">
        <f ca="1"/>
        <v>110.17506285342904</v>
      </c>
      <c r="H1157" s="12">
        <f ca="1"/>
        <v>0.11439451927856636</v>
      </c>
      <c r="I1157" s="12">
        <v>0.1152</v>
      </c>
    </row>
    <row r="1158" spans="6:9" x14ac:dyDescent="0.3">
      <c r="F1158" s="2">
        <v>1153</v>
      </c>
      <c r="G1158" s="12">
        <f ca="1"/>
        <v>110.17507433060561</v>
      </c>
      <c r="H1158" s="12">
        <f ca="1"/>
        <v>0.11440151180857083</v>
      </c>
      <c r="I1158" s="12">
        <v>0.1153</v>
      </c>
    </row>
    <row r="1159" spans="6:9" x14ac:dyDescent="0.3">
      <c r="F1159" s="2">
        <v>1154</v>
      </c>
      <c r="G1159" s="12">
        <f ca="1"/>
        <v>110.1756024965117</v>
      </c>
      <c r="H1159" s="12">
        <f ca="1"/>
        <v>0.11472323140183438</v>
      </c>
      <c r="I1159" s="12">
        <v>0.1154</v>
      </c>
    </row>
    <row r="1160" spans="6:9" x14ac:dyDescent="0.3">
      <c r="F1160" s="2">
        <v>1155</v>
      </c>
      <c r="G1160" s="12">
        <f ca="1"/>
        <v>110.17622605889217</v>
      </c>
      <c r="H1160" s="12">
        <f ca="1"/>
        <v>0.11510288754608189</v>
      </c>
      <c r="I1160" s="12">
        <v>0.11550000000000001</v>
      </c>
    </row>
    <row r="1161" spans="6:9" x14ac:dyDescent="0.3">
      <c r="F1161" s="2">
        <v>1156</v>
      </c>
      <c r="G1161" s="12">
        <f ca="1"/>
        <v>110.17648340385755</v>
      </c>
      <c r="H1161" s="12">
        <f ca="1"/>
        <v>0.11525951785991084</v>
      </c>
      <c r="I1161" s="12">
        <v>0.11559999999999999</v>
      </c>
    </row>
    <row r="1162" spans="6:9" x14ac:dyDescent="0.3">
      <c r="F1162" s="2">
        <v>1157</v>
      </c>
      <c r="G1162" s="12">
        <f ca="1"/>
        <v>110.17689242898201</v>
      </c>
      <c r="H1162" s="12">
        <f ca="1"/>
        <v>0.11550840151502573</v>
      </c>
      <c r="I1162" s="12">
        <v>0.1157</v>
      </c>
    </row>
    <row r="1163" spans="6:9" x14ac:dyDescent="0.3">
      <c r="F1163" s="2">
        <v>1158</v>
      </c>
      <c r="G1163" s="12">
        <f ca="1"/>
        <v>110.17691573631896</v>
      </c>
      <c r="H1163" s="12">
        <f ca="1"/>
        <v>0.1155225811563092</v>
      </c>
      <c r="I1163" s="12">
        <v>0.1158</v>
      </c>
    </row>
    <row r="1164" spans="6:9" x14ac:dyDescent="0.3">
      <c r="F1164" s="2">
        <v>1159</v>
      </c>
      <c r="G1164" s="12">
        <f ca="1"/>
        <v>110.1770123409956</v>
      </c>
      <c r="H1164" s="12">
        <f ca="1"/>
        <v>0.11558135042305429</v>
      </c>
      <c r="I1164" s="12">
        <v>0.1159</v>
      </c>
    </row>
    <row r="1165" spans="6:9" x14ac:dyDescent="0.3">
      <c r="F1165" s="2">
        <v>1160</v>
      </c>
      <c r="G1165" s="12">
        <f ca="1"/>
        <v>110.17702634208139</v>
      </c>
      <c r="H1165" s="12">
        <f ca="1"/>
        <v>0.11558986758602818</v>
      </c>
      <c r="I1165" s="12">
        <v>0.11600000000000001</v>
      </c>
    </row>
    <row r="1166" spans="6:9" x14ac:dyDescent="0.3">
      <c r="F1166" s="2">
        <v>1161</v>
      </c>
      <c r="G1166" s="12">
        <f ca="1"/>
        <v>110.17716071429061</v>
      </c>
      <c r="H1166" s="12">
        <f ca="1"/>
        <v>0.1156716043372461</v>
      </c>
      <c r="I1166" s="12">
        <v>0.11609999999999999</v>
      </c>
    </row>
    <row r="1167" spans="6:9" x14ac:dyDescent="0.3">
      <c r="F1167" s="2">
        <v>1162</v>
      </c>
      <c r="G1167" s="12">
        <f ca="1"/>
        <v>110.17723388233836</v>
      </c>
      <c r="H1167" s="12">
        <f ca="1"/>
        <v>0.11571610781553887</v>
      </c>
      <c r="I1167" s="12">
        <v>0.1162</v>
      </c>
    </row>
    <row r="1168" spans="6:9" x14ac:dyDescent="0.3">
      <c r="F1168" s="2">
        <v>1163</v>
      </c>
      <c r="G1168" s="12">
        <f ca="1"/>
        <v>110.17754866871331</v>
      </c>
      <c r="H1168" s="12">
        <f ca="1"/>
        <v>0.11590754319140339</v>
      </c>
      <c r="I1168" s="12">
        <v>0.1163</v>
      </c>
    </row>
    <row r="1169" spans="6:9" x14ac:dyDescent="0.3">
      <c r="F1169" s="2">
        <v>1164</v>
      </c>
      <c r="G1169" s="12">
        <f ca="1"/>
        <v>110.17757750027006</v>
      </c>
      <c r="H1169" s="12">
        <f ca="1"/>
        <v>0.11592507455547241</v>
      </c>
      <c r="I1169" s="12">
        <v>0.1164</v>
      </c>
    </row>
    <row r="1170" spans="6:9" x14ac:dyDescent="0.3">
      <c r="F1170" s="2">
        <v>1165</v>
      </c>
      <c r="G1170" s="12">
        <f ca="1"/>
        <v>110.17799075556621</v>
      </c>
      <c r="H1170" s="12">
        <f ca="1"/>
        <v>0.11617631559905517</v>
      </c>
      <c r="I1170" s="12">
        <v>0.11650000000000001</v>
      </c>
    </row>
    <row r="1171" spans="6:9" x14ac:dyDescent="0.3">
      <c r="F1171" s="2">
        <v>1166</v>
      </c>
      <c r="G1171" s="12">
        <f ca="1"/>
        <v>110.17807955764424</v>
      </c>
      <c r="H1171" s="12">
        <f ca="1"/>
        <v>0.1162302927049883</v>
      </c>
      <c r="I1171" s="12">
        <v>0.1166</v>
      </c>
    </row>
    <row r="1172" spans="6:9" x14ac:dyDescent="0.3">
      <c r="F1172" s="2">
        <v>1167</v>
      </c>
      <c r="G1172" s="12">
        <f ca="1"/>
        <v>110.1784394114455</v>
      </c>
      <c r="H1172" s="12">
        <f ca="1"/>
        <v>0.11644898626163325</v>
      </c>
      <c r="I1172" s="12">
        <v>0.1167</v>
      </c>
    </row>
    <row r="1173" spans="6:9" x14ac:dyDescent="0.3">
      <c r="F1173" s="2">
        <v>1168</v>
      </c>
      <c r="G1173" s="12">
        <f ca="1"/>
        <v>110.17847338364236</v>
      </c>
      <c r="H1173" s="12">
        <f ca="1"/>
        <v>0.11646962895244384</v>
      </c>
      <c r="I1173" s="12">
        <v>0.1168</v>
      </c>
    </row>
    <row r="1174" spans="6:9" x14ac:dyDescent="0.3">
      <c r="F1174" s="2">
        <v>1169</v>
      </c>
      <c r="G1174" s="12">
        <f ca="1"/>
        <v>110.17849604829733</v>
      </c>
      <c r="H1174" s="12">
        <f ca="1"/>
        <v>0.11648340048019268</v>
      </c>
      <c r="I1174" s="12">
        <v>0.1169</v>
      </c>
    </row>
    <row r="1175" spans="6:9" x14ac:dyDescent="0.3">
      <c r="F1175" s="2">
        <v>1170</v>
      </c>
      <c r="G1175" s="12">
        <f ca="1"/>
        <v>110.17854303608121</v>
      </c>
      <c r="H1175" s="12">
        <f ca="1"/>
        <v>0.11651195047832474</v>
      </c>
      <c r="I1175" s="12">
        <v>0.11700000000000001</v>
      </c>
    </row>
    <row r="1176" spans="6:9" x14ac:dyDescent="0.3">
      <c r="F1176" s="2">
        <v>1171</v>
      </c>
      <c r="G1176" s="12">
        <f ca="1"/>
        <v>110.17873498349039</v>
      </c>
      <c r="H1176" s="12">
        <f ca="1"/>
        <v>0.11662856767507335</v>
      </c>
      <c r="I1176" s="12">
        <v>0.1171</v>
      </c>
    </row>
    <row r="1177" spans="6:9" x14ac:dyDescent="0.3">
      <c r="F1177" s="2">
        <v>1172</v>
      </c>
      <c r="G1177" s="12">
        <f ca="1"/>
        <v>110.17904587208697</v>
      </c>
      <c r="H1177" s="12">
        <f ca="1"/>
        <v>0.11681740999136148</v>
      </c>
      <c r="I1177" s="12">
        <v>0.1172</v>
      </c>
    </row>
    <row r="1178" spans="6:9" x14ac:dyDescent="0.3">
      <c r="F1178" s="2">
        <v>1173</v>
      </c>
      <c r="G1178" s="12">
        <f ca="1"/>
        <v>110.17916916966583</v>
      </c>
      <c r="H1178" s="12">
        <f ca="1"/>
        <v>0.11689229156705072</v>
      </c>
      <c r="I1178" s="12">
        <v>0.1173</v>
      </c>
    </row>
    <row r="1179" spans="6:9" x14ac:dyDescent="0.3">
      <c r="F1179" s="2">
        <v>1174</v>
      </c>
      <c r="G1179" s="12">
        <f ca="1"/>
        <v>110.17934670545543</v>
      </c>
      <c r="H1179" s="12">
        <f ca="1"/>
        <v>0.11700010056312948</v>
      </c>
      <c r="I1179" s="12">
        <v>0.1174</v>
      </c>
    </row>
    <row r="1180" spans="6:9" x14ac:dyDescent="0.3">
      <c r="F1180" s="2">
        <v>1175</v>
      </c>
      <c r="G1180" s="12">
        <f ca="1"/>
        <v>110.17942950469515</v>
      </c>
      <c r="H1180" s="12">
        <f ca="1"/>
        <v>0.11705037543893537</v>
      </c>
      <c r="I1180" s="12">
        <v>0.11749999999999999</v>
      </c>
    </row>
    <row r="1181" spans="6:9" x14ac:dyDescent="0.3">
      <c r="F1181" s="2">
        <v>1176</v>
      </c>
      <c r="G1181" s="12">
        <f ca="1"/>
        <v>110.17962340236147</v>
      </c>
      <c r="H1181" s="12">
        <f ca="1"/>
        <v>0.11716809537569561</v>
      </c>
      <c r="I1181" s="12">
        <v>0.1176</v>
      </c>
    </row>
    <row r="1182" spans="6:9" x14ac:dyDescent="0.3">
      <c r="F1182" s="2">
        <v>1177</v>
      </c>
      <c r="G1182" s="12">
        <f ca="1"/>
        <v>110.17980180432166</v>
      </c>
      <c r="H1182" s="12">
        <f ca="1"/>
        <v>0.11727639165249204</v>
      </c>
      <c r="I1182" s="12">
        <v>0.1177</v>
      </c>
    </row>
    <row r="1183" spans="6:9" x14ac:dyDescent="0.3">
      <c r="F1183" s="2">
        <v>1178</v>
      </c>
      <c r="G1183" s="12">
        <f ca="1"/>
        <v>110.17989333536637</v>
      </c>
      <c r="H1183" s="12">
        <f ca="1"/>
        <v>0.11733194832918581</v>
      </c>
      <c r="I1183" s="12">
        <v>0.1178</v>
      </c>
    </row>
    <row r="1184" spans="6:9" x14ac:dyDescent="0.3">
      <c r="F1184" s="2">
        <v>1179</v>
      </c>
      <c r="G1184" s="12">
        <f ca="1"/>
        <v>110.17998551447361</v>
      </c>
      <c r="H1184" s="12">
        <f ca="1"/>
        <v>0.11738789432231178</v>
      </c>
      <c r="I1184" s="12">
        <v>0.1179</v>
      </c>
    </row>
    <row r="1185" spans="6:9" x14ac:dyDescent="0.3">
      <c r="F1185" s="2">
        <v>1180</v>
      </c>
      <c r="G1185" s="12">
        <f ca="1"/>
        <v>110.18003143195253</v>
      </c>
      <c r="H1185" s="12">
        <f ca="1"/>
        <v>0.1174157613699115</v>
      </c>
      <c r="I1185" s="12">
        <v>0.11799999999999999</v>
      </c>
    </row>
    <row r="1186" spans="6:9" x14ac:dyDescent="0.3">
      <c r="F1186" s="2">
        <v>1181</v>
      </c>
      <c r="G1186" s="12">
        <f ca="1"/>
        <v>110.18007820109257</v>
      </c>
      <c r="H1186" s="12">
        <f ca="1"/>
        <v>0.11744414425194105</v>
      </c>
      <c r="I1186" s="12">
        <v>0.1181</v>
      </c>
    </row>
    <row r="1187" spans="6:9" x14ac:dyDescent="0.3">
      <c r="F1187" s="2">
        <v>1182</v>
      </c>
      <c r="G1187" s="12">
        <f ca="1"/>
        <v>110.18027426811207</v>
      </c>
      <c r="H1187" s="12">
        <f ca="1"/>
        <v>0.11756312048554984</v>
      </c>
      <c r="I1187" s="12">
        <v>0.1182</v>
      </c>
    </row>
    <row r="1188" spans="6:9" x14ac:dyDescent="0.3">
      <c r="F1188" s="2">
        <v>1183</v>
      </c>
      <c r="G1188" s="12">
        <f ca="1"/>
        <v>110.18068886715707</v>
      </c>
      <c r="H1188" s="12">
        <f ca="1"/>
        <v>0.11781464467845981</v>
      </c>
      <c r="I1188" s="12">
        <v>0.1183</v>
      </c>
    </row>
    <row r="1189" spans="6:9" x14ac:dyDescent="0.3">
      <c r="F1189" s="2">
        <v>1184</v>
      </c>
      <c r="G1189" s="12">
        <f ca="1"/>
        <v>110.18092439518252</v>
      </c>
      <c r="H1189" s="12">
        <f ca="1"/>
        <v>0.11795749562479096</v>
      </c>
      <c r="I1189" s="12">
        <v>0.11840000000000001</v>
      </c>
    </row>
    <row r="1190" spans="6:9" x14ac:dyDescent="0.3">
      <c r="F1190" s="2">
        <v>1185</v>
      </c>
      <c r="G1190" s="12">
        <f ca="1"/>
        <v>110.18092672110235</v>
      </c>
      <c r="H1190" s="12">
        <f ca="1"/>
        <v>0.11795890619493399</v>
      </c>
      <c r="I1190" s="12">
        <v>0.11849999999999999</v>
      </c>
    </row>
    <row r="1191" spans="6:9" x14ac:dyDescent="0.3">
      <c r="F1191" s="2">
        <v>1186</v>
      </c>
      <c r="G1191" s="12">
        <f ca="1"/>
        <v>110.18103371539758</v>
      </c>
      <c r="H1191" s="12">
        <f ca="1"/>
        <v>0.11802379083706782</v>
      </c>
      <c r="I1191" s="12">
        <v>0.1186</v>
      </c>
    </row>
    <row r="1192" spans="6:9" x14ac:dyDescent="0.3">
      <c r="F1192" s="2">
        <v>1187</v>
      </c>
      <c r="G1192" s="12">
        <f ca="1"/>
        <v>110.18105242820809</v>
      </c>
      <c r="H1192" s="12">
        <f ca="1"/>
        <v>0.11803513830232748</v>
      </c>
      <c r="I1192" s="12">
        <v>0.1187</v>
      </c>
    </row>
    <row r="1193" spans="6:9" x14ac:dyDescent="0.3">
      <c r="F1193" s="2">
        <v>1188</v>
      </c>
      <c r="G1193" s="12">
        <f ca="1"/>
        <v>110.18106960470101</v>
      </c>
      <c r="H1193" s="12">
        <f ca="1"/>
        <v>0.11804555399633665</v>
      </c>
      <c r="I1193" s="12">
        <v>0.1188</v>
      </c>
    </row>
    <row r="1194" spans="6:9" x14ac:dyDescent="0.3">
      <c r="F1194" s="2">
        <v>1189</v>
      </c>
      <c r="G1194" s="12">
        <f ca="1"/>
        <v>110.18113470723179</v>
      </c>
      <c r="H1194" s="12">
        <f ca="1"/>
        <v>0.11808503039722318</v>
      </c>
      <c r="I1194" s="12">
        <v>0.11890000000000001</v>
      </c>
    </row>
    <row r="1195" spans="6:9" x14ac:dyDescent="0.3">
      <c r="F1195" s="2">
        <v>1190</v>
      </c>
      <c r="G1195" s="12">
        <f ca="1"/>
        <v>110.18121962180682</v>
      </c>
      <c r="H1195" s="12">
        <f ca="1"/>
        <v>0.11813651724726149</v>
      </c>
      <c r="I1195" s="12">
        <v>0.11899999999999999</v>
      </c>
    </row>
    <row r="1196" spans="6:9" x14ac:dyDescent="0.3">
      <c r="F1196" s="2">
        <v>1191</v>
      </c>
      <c r="G1196" s="12">
        <f ca="1"/>
        <v>110.18124510858505</v>
      </c>
      <c r="H1196" s="12">
        <f ca="1"/>
        <v>0.11815197015403955</v>
      </c>
      <c r="I1196" s="12">
        <v>0.1191</v>
      </c>
    </row>
    <row r="1197" spans="6:9" x14ac:dyDescent="0.3">
      <c r="F1197" s="2">
        <v>1192</v>
      </c>
      <c r="G1197" s="12">
        <f ca="1"/>
        <v>110.18126822881916</v>
      </c>
      <c r="H1197" s="12">
        <f ca="1"/>
        <v>0.11816598793206601</v>
      </c>
      <c r="I1197" s="12">
        <v>0.1192</v>
      </c>
    </row>
    <row r="1198" spans="6:9" x14ac:dyDescent="0.3">
      <c r="F1198" s="2">
        <v>1193</v>
      </c>
      <c r="G1198" s="12">
        <f ca="1"/>
        <v>110.18140258919711</v>
      </c>
      <c r="H1198" s="12">
        <f ca="1"/>
        <v>0.11824744547351618</v>
      </c>
      <c r="I1198" s="12">
        <v>0.1193</v>
      </c>
    </row>
    <row r="1199" spans="6:9" x14ac:dyDescent="0.3">
      <c r="F1199" s="2">
        <v>1194</v>
      </c>
      <c r="G1199" s="12">
        <f ca="1"/>
        <v>110.18143750324599</v>
      </c>
      <c r="H1199" s="12">
        <f ca="1"/>
        <v>0.11826861111397913</v>
      </c>
      <c r="I1199" s="12">
        <v>0.11940000000000001</v>
      </c>
    </row>
    <row r="1200" spans="6:9" x14ac:dyDescent="0.3">
      <c r="F1200" s="2">
        <v>1195</v>
      </c>
      <c r="G1200" s="12">
        <f ca="1"/>
        <v>110.18145611816381</v>
      </c>
      <c r="H1200" s="12">
        <f ca="1"/>
        <v>0.11827989563653574</v>
      </c>
      <c r="I1200" s="12">
        <v>0.1195</v>
      </c>
    </row>
    <row r="1201" spans="6:9" x14ac:dyDescent="0.3">
      <c r="F1201" s="2">
        <v>1196</v>
      </c>
      <c r="G1201" s="12">
        <f ca="1"/>
        <v>110.18177654949659</v>
      </c>
      <c r="H1201" s="12">
        <f ca="1"/>
        <v>0.11847411798221841</v>
      </c>
      <c r="I1201" s="12">
        <v>0.1196</v>
      </c>
    </row>
    <row r="1202" spans="6:9" x14ac:dyDescent="0.3">
      <c r="F1202" s="2">
        <v>1197</v>
      </c>
      <c r="G1202" s="12">
        <f ca="1"/>
        <v>110.18197016617962</v>
      </c>
      <c r="H1202" s="12">
        <f ca="1"/>
        <v>0.11859145074267974</v>
      </c>
      <c r="I1202" s="12">
        <v>0.1197</v>
      </c>
    </row>
    <row r="1203" spans="6:9" x14ac:dyDescent="0.3">
      <c r="F1203" s="2">
        <v>1198</v>
      </c>
      <c r="G1203" s="12">
        <f ca="1"/>
        <v>110.18200542607444</v>
      </c>
      <c r="H1203" s="12">
        <f ca="1"/>
        <v>0.11861281650904665</v>
      </c>
      <c r="I1203" s="12">
        <v>0.1198</v>
      </c>
    </row>
    <row r="1204" spans="6:9" x14ac:dyDescent="0.3">
      <c r="F1204" s="2">
        <v>1199</v>
      </c>
      <c r="G1204" s="12">
        <f ca="1"/>
        <v>110.18236750971441</v>
      </c>
      <c r="H1204" s="12">
        <f ca="1"/>
        <v>0.11883218718608424</v>
      </c>
      <c r="I1204" s="12">
        <v>0.11990000000000001</v>
      </c>
    </row>
    <row r="1205" spans="6:9" x14ac:dyDescent="0.3">
      <c r="F1205" s="2">
        <v>1200</v>
      </c>
      <c r="G1205" s="12">
        <f ca="1"/>
        <v>110.18236895943912</v>
      </c>
      <c r="H1205" s="12">
        <f ca="1"/>
        <v>0.11883306538559313</v>
      </c>
      <c r="I1205" s="12">
        <v>0.12</v>
      </c>
    </row>
    <row r="1206" spans="6:9" x14ac:dyDescent="0.3">
      <c r="F1206" s="2">
        <v>1201</v>
      </c>
      <c r="G1206" s="12">
        <f ca="1"/>
        <v>110.1824453954932</v>
      </c>
      <c r="H1206" s="12">
        <f ca="1"/>
        <v>0.11887936662548693</v>
      </c>
      <c r="I1206" s="12">
        <v>0.1201</v>
      </c>
    </row>
    <row r="1207" spans="6:9" x14ac:dyDescent="0.3">
      <c r="F1207" s="2">
        <v>1202</v>
      </c>
      <c r="G1207" s="12">
        <f ca="1"/>
        <v>110.18275339690148</v>
      </c>
      <c r="H1207" s="12">
        <f ca="1"/>
        <v>0.11906591070870642</v>
      </c>
      <c r="I1207" s="12">
        <v>0.1202</v>
      </c>
    </row>
    <row r="1208" spans="6:9" x14ac:dyDescent="0.3">
      <c r="F1208" s="2">
        <v>1203</v>
      </c>
      <c r="G1208" s="12">
        <f ca="1"/>
        <v>110.18301372406034</v>
      </c>
      <c r="H1208" s="12">
        <f ca="1"/>
        <v>0.11922354521750589</v>
      </c>
      <c r="I1208" s="12">
        <v>0.1203</v>
      </c>
    </row>
    <row r="1209" spans="6:9" x14ac:dyDescent="0.3">
      <c r="F1209" s="2">
        <v>1204</v>
      </c>
      <c r="G1209" s="12">
        <f ca="1"/>
        <v>110.18316302681917</v>
      </c>
      <c r="H1209" s="12">
        <f ca="1"/>
        <v>0.11931393717055117</v>
      </c>
      <c r="I1209" s="12">
        <v>0.12039999999999999</v>
      </c>
    </row>
    <row r="1210" spans="6:9" x14ac:dyDescent="0.3">
      <c r="F1210" s="2">
        <v>1205</v>
      </c>
      <c r="G1210" s="12">
        <f ca="1"/>
        <v>110.18373687753956</v>
      </c>
      <c r="H1210" s="12">
        <f ca="1"/>
        <v>0.11966126334154437</v>
      </c>
      <c r="I1210" s="12">
        <v>0.1205</v>
      </c>
    </row>
    <row r="1211" spans="6:9" x14ac:dyDescent="0.3">
      <c r="F1211" s="2">
        <v>1206</v>
      </c>
      <c r="G1211" s="12">
        <f ca="1"/>
        <v>110.18396251287652</v>
      </c>
      <c r="H1211" s="12">
        <f ca="1"/>
        <v>0.11979778743753589</v>
      </c>
      <c r="I1211" s="12">
        <v>0.1206</v>
      </c>
    </row>
    <row r="1212" spans="6:9" x14ac:dyDescent="0.3">
      <c r="F1212" s="2">
        <v>1207</v>
      </c>
      <c r="G1212" s="12">
        <f ca="1"/>
        <v>110.18398195804744</v>
      </c>
      <c r="H1212" s="12">
        <f ca="1"/>
        <v>0.11980955190171894</v>
      </c>
      <c r="I1212" s="12">
        <v>0.1207</v>
      </c>
    </row>
    <row r="1213" spans="6:9" x14ac:dyDescent="0.3">
      <c r="F1213" s="2">
        <v>1208</v>
      </c>
      <c r="G1213" s="12">
        <f ca="1"/>
        <v>110.18403119346033</v>
      </c>
      <c r="H1213" s="12">
        <f ca="1"/>
        <v>0.11983933886676457</v>
      </c>
      <c r="I1213" s="12">
        <v>0.1208</v>
      </c>
    </row>
    <row r="1214" spans="6:9" x14ac:dyDescent="0.3">
      <c r="F1214" s="2">
        <v>1209</v>
      </c>
      <c r="G1214" s="12">
        <f ca="1"/>
        <v>110.18404661682759</v>
      </c>
      <c r="H1214" s="12">
        <f ca="1"/>
        <v>0.11984866962296581</v>
      </c>
      <c r="I1214" s="12">
        <v>0.12089999999999999</v>
      </c>
    </row>
    <row r="1215" spans="6:9" x14ac:dyDescent="0.3">
      <c r="F1215" s="2">
        <v>1210</v>
      </c>
      <c r="G1215" s="12">
        <f ca="1"/>
        <v>110.18428602971267</v>
      </c>
      <c r="H1215" s="12">
        <f ca="1"/>
        <v>0.11999349400821524</v>
      </c>
      <c r="I1215" s="12">
        <v>0.121</v>
      </c>
    </row>
    <row r="1216" spans="6:9" x14ac:dyDescent="0.3">
      <c r="F1216" s="2">
        <v>1211</v>
      </c>
      <c r="G1216" s="12">
        <f ca="1"/>
        <v>110.18434530342611</v>
      </c>
      <c r="H1216" s="12">
        <f ca="1"/>
        <v>0.12002934534555854</v>
      </c>
      <c r="I1216" s="12">
        <v>0.1211</v>
      </c>
    </row>
    <row r="1217" spans="6:9" x14ac:dyDescent="0.3">
      <c r="F1217" s="2">
        <v>1212</v>
      </c>
      <c r="G1217" s="12">
        <f ca="1"/>
        <v>110.18457590169544</v>
      </c>
      <c r="H1217" s="12">
        <f ca="1"/>
        <v>0.12016880539801433</v>
      </c>
      <c r="I1217" s="12">
        <v>0.1212</v>
      </c>
    </row>
    <row r="1218" spans="6:9" x14ac:dyDescent="0.3">
      <c r="F1218" s="2">
        <v>1213</v>
      </c>
      <c r="G1218" s="12">
        <f ca="1"/>
        <v>110.18526324864358</v>
      </c>
      <c r="H1218" s="12">
        <f ca="1"/>
        <v>0.12058434576882071</v>
      </c>
      <c r="I1218" s="12">
        <v>0.12130000000000001</v>
      </c>
    </row>
    <row r="1219" spans="6:9" x14ac:dyDescent="0.3">
      <c r="F1219" s="2">
        <v>1214</v>
      </c>
      <c r="G1219" s="12">
        <f ca="1"/>
        <v>110.18550756767827</v>
      </c>
      <c r="H1219" s="12">
        <f ca="1"/>
        <v>0.12073199650208422</v>
      </c>
      <c r="I1219" s="12">
        <v>0.12139999999999999</v>
      </c>
    </row>
    <row r="1220" spans="6:9" x14ac:dyDescent="0.3">
      <c r="F1220" s="2">
        <v>1215</v>
      </c>
      <c r="G1220" s="12">
        <f ca="1"/>
        <v>110.18573550701879</v>
      </c>
      <c r="H1220" s="12">
        <f ca="1"/>
        <v>0.12086972285463482</v>
      </c>
      <c r="I1220" s="12">
        <v>0.1215</v>
      </c>
    </row>
    <row r="1221" spans="6:9" x14ac:dyDescent="0.3">
      <c r="F1221" s="2">
        <v>1216</v>
      </c>
      <c r="G1221" s="12">
        <f ca="1"/>
        <v>110.1858617844416</v>
      </c>
      <c r="H1221" s="12">
        <f ca="1"/>
        <v>0.12094601205383393</v>
      </c>
      <c r="I1221" s="12">
        <v>0.1216</v>
      </c>
    </row>
    <row r="1222" spans="6:9" x14ac:dyDescent="0.3">
      <c r="F1222" s="2">
        <v>1217</v>
      </c>
      <c r="G1222" s="12">
        <f ca="1"/>
        <v>110.18618429333739</v>
      </c>
      <c r="H1222" s="12">
        <f ca="1"/>
        <v>0.12114081813349764</v>
      </c>
      <c r="I1222" s="12">
        <v>0.1217</v>
      </c>
    </row>
    <row r="1223" spans="6:9" x14ac:dyDescent="0.3">
      <c r="F1223" s="2">
        <v>1218</v>
      </c>
      <c r="G1223" s="12">
        <f ca="1"/>
        <v>110.18634132749432</v>
      </c>
      <c r="H1223" s="12">
        <f ca="1"/>
        <v>0.12123565411683435</v>
      </c>
      <c r="I1223" s="12">
        <v>0.12180000000000001</v>
      </c>
    </row>
    <row r="1224" spans="6:9" x14ac:dyDescent="0.3">
      <c r="F1224" s="2">
        <v>1219</v>
      </c>
      <c r="G1224" s="12">
        <f ca="1"/>
        <v>110.18659829644716</v>
      </c>
      <c r="H1224" s="12">
        <f ca="1"/>
        <v>0.12139081744121349</v>
      </c>
      <c r="I1224" s="12">
        <v>0.12189999999999999</v>
      </c>
    </row>
    <row r="1225" spans="6:9" x14ac:dyDescent="0.3">
      <c r="F1225" s="2">
        <v>1220</v>
      </c>
      <c r="G1225" s="12">
        <f ca="1"/>
        <v>110.18684832147187</v>
      </c>
      <c r="H1225" s="12">
        <f ca="1"/>
        <v>0.12154175782132148</v>
      </c>
      <c r="I1225" s="12">
        <v>0.122</v>
      </c>
    </row>
    <row r="1226" spans="6:9" x14ac:dyDescent="0.3">
      <c r="F1226" s="2">
        <v>1221</v>
      </c>
      <c r="G1226" s="12">
        <f ca="1"/>
        <v>110.18719140597631</v>
      </c>
      <c r="H1226" s="12">
        <f ca="1"/>
        <v>0.12174883008013315</v>
      </c>
      <c r="I1226" s="12">
        <v>0.1221</v>
      </c>
    </row>
    <row r="1227" spans="6:9" x14ac:dyDescent="0.3">
      <c r="F1227" s="2">
        <v>1222</v>
      </c>
      <c r="G1227" s="12">
        <f ca="1"/>
        <v>110.18736599747868</v>
      </c>
      <c r="H1227" s="12">
        <f ca="1"/>
        <v>0.12185418519893332</v>
      </c>
      <c r="I1227" s="12">
        <v>0.1222</v>
      </c>
    </row>
    <row r="1228" spans="6:9" x14ac:dyDescent="0.3">
      <c r="F1228" s="2">
        <v>1223</v>
      </c>
      <c r="G1228" s="12">
        <f ca="1"/>
        <v>110.18738395952681</v>
      </c>
      <c r="H1228" s="12">
        <f ca="1"/>
        <v>0.12186502335897187</v>
      </c>
      <c r="I1228" s="12">
        <v>0.12230000000000001</v>
      </c>
    </row>
    <row r="1229" spans="6:9" x14ac:dyDescent="0.3">
      <c r="F1229" s="2">
        <v>1224</v>
      </c>
      <c r="G1229" s="12">
        <f ca="1"/>
        <v>110.18740666294138</v>
      </c>
      <c r="H1229" s="12">
        <f ca="1"/>
        <v>0.12187872220388518</v>
      </c>
      <c r="I1229" s="12">
        <v>0.12239999999999999</v>
      </c>
    </row>
    <row r="1230" spans="6:9" x14ac:dyDescent="0.3">
      <c r="F1230" s="2">
        <v>1225</v>
      </c>
      <c r="G1230" s="12">
        <f ca="1"/>
        <v>110.18752335071918</v>
      </c>
      <c r="H1230" s="12">
        <f ca="1"/>
        <v>0.1219491257232681</v>
      </c>
      <c r="I1230" s="12">
        <v>0.1225</v>
      </c>
    </row>
    <row r="1231" spans="6:9" x14ac:dyDescent="0.3">
      <c r="F1231" s="2">
        <v>1226</v>
      </c>
      <c r="G1231" s="12">
        <f ca="1"/>
        <v>110.18772277212403</v>
      </c>
      <c r="H1231" s="12">
        <f ca="1"/>
        <v>0.12206943160742179</v>
      </c>
      <c r="I1231" s="12">
        <v>0.1226</v>
      </c>
    </row>
    <row r="1232" spans="6:9" x14ac:dyDescent="0.3">
      <c r="F1232" s="2">
        <v>1227</v>
      </c>
      <c r="G1232" s="12">
        <f ca="1"/>
        <v>110.18772814391627</v>
      </c>
      <c r="H1232" s="12">
        <f ca="1"/>
        <v>0.12207267201309602</v>
      </c>
      <c r="I1232" s="12">
        <v>0.1227</v>
      </c>
    </row>
    <row r="1233" spans="6:9" x14ac:dyDescent="0.3">
      <c r="F1233" s="2">
        <v>1228</v>
      </c>
      <c r="G1233" s="12">
        <f ca="1"/>
        <v>110.18791705132976</v>
      </c>
      <c r="H1233" s="12">
        <f ca="1"/>
        <v>0.12218661721726276</v>
      </c>
      <c r="I1233" s="12">
        <v>0.12280000000000001</v>
      </c>
    </row>
    <row r="1234" spans="6:9" x14ac:dyDescent="0.3">
      <c r="F1234" s="2">
        <v>1229</v>
      </c>
      <c r="G1234" s="12">
        <f ca="1"/>
        <v>110.18809839333062</v>
      </c>
      <c r="H1234" s="12">
        <f ca="1"/>
        <v>0.12229598321512769</v>
      </c>
      <c r="I1234" s="12">
        <v>0.1229</v>
      </c>
    </row>
    <row r="1235" spans="6:9" x14ac:dyDescent="0.3">
      <c r="F1235" s="2">
        <v>1230</v>
      </c>
      <c r="G1235" s="12">
        <f ca="1"/>
        <v>110.18870001305805</v>
      </c>
      <c r="H1235" s="12">
        <f ca="1"/>
        <v>0.12265870403752277</v>
      </c>
      <c r="I1235" s="12">
        <v>0.123</v>
      </c>
    </row>
    <row r="1236" spans="6:9" x14ac:dyDescent="0.3">
      <c r="F1236" s="2">
        <v>1231</v>
      </c>
      <c r="G1236" s="12">
        <f ca="1"/>
        <v>110.18877288415298</v>
      </c>
      <c r="H1236" s="12">
        <f ca="1"/>
        <v>0.12270262690722578</v>
      </c>
      <c r="I1236" s="12">
        <v>0.1231</v>
      </c>
    </row>
    <row r="1237" spans="6:9" x14ac:dyDescent="0.3">
      <c r="F1237" s="2">
        <v>1232</v>
      </c>
      <c r="G1237" s="12">
        <f ca="1"/>
        <v>110.18906234574139</v>
      </c>
      <c r="H1237" s="12">
        <f ca="1"/>
        <v>0.12287707433764761</v>
      </c>
      <c r="I1237" s="12">
        <v>0.1232</v>
      </c>
    </row>
    <row r="1238" spans="6:9" x14ac:dyDescent="0.3">
      <c r="F1238" s="2">
        <v>1233</v>
      </c>
      <c r="G1238" s="12">
        <f ca="1"/>
        <v>110.18947770252706</v>
      </c>
      <c r="H1238" s="12">
        <f ca="1"/>
        <v>0.12312732473724186</v>
      </c>
      <c r="I1238" s="12">
        <v>0.12330000000000001</v>
      </c>
    </row>
    <row r="1239" spans="6:9" x14ac:dyDescent="0.3">
      <c r="F1239" s="2">
        <v>1234</v>
      </c>
      <c r="G1239" s="12">
        <f ca="1"/>
        <v>110.18979120937911</v>
      </c>
      <c r="H1239" s="12">
        <f ca="1"/>
        <v>0.12331615702016441</v>
      </c>
      <c r="I1239" s="12">
        <v>0.1234</v>
      </c>
    </row>
    <row r="1240" spans="6:9" x14ac:dyDescent="0.3">
      <c r="F1240" s="2">
        <v>1235</v>
      </c>
      <c r="G1240" s="12">
        <f ca="1"/>
        <v>110.1903072651007</v>
      </c>
      <c r="H1240" s="12">
        <f ca="1"/>
        <v>0.1236268878758886</v>
      </c>
      <c r="I1240" s="12">
        <v>0.1235</v>
      </c>
    </row>
    <row r="1241" spans="6:9" x14ac:dyDescent="0.3">
      <c r="F1241" s="2">
        <v>1236</v>
      </c>
      <c r="G1241" s="12">
        <f ca="1"/>
        <v>110.19036158200745</v>
      </c>
      <c r="H1241" s="12">
        <f ca="1"/>
        <v>0.12365958620610629</v>
      </c>
      <c r="I1241" s="12">
        <v>0.1236</v>
      </c>
    </row>
    <row r="1242" spans="6:9" x14ac:dyDescent="0.3">
      <c r="F1242" s="2">
        <v>1237</v>
      </c>
      <c r="G1242" s="12">
        <f ca="1"/>
        <v>110.1905903101793</v>
      </c>
      <c r="H1242" s="12">
        <f ca="1"/>
        <v>0.12379726338356767</v>
      </c>
      <c r="I1242" s="12">
        <v>0.1237</v>
      </c>
    </row>
    <row r="1243" spans="6:9" x14ac:dyDescent="0.3">
      <c r="F1243" s="2">
        <v>1238</v>
      </c>
      <c r="G1243" s="12">
        <f ca="1"/>
        <v>110.19078519091853</v>
      </c>
      <c r="H1243" s="12">
        <f ca="1"/>
        <v>0.12391454744616237</v>
      </c>
      <c r="I1243" s="12">
        <v>0.12379999999999999</v>
      </c>
    </row>
    <row r="1244" spans="6:9" x14ac:dyDescent="0.3">
      <c r="F1244" s="2">
        <v>1239</v>
      </c>
      <c r="G1244" s="12">
        <f ca="1"/>
        <v>110.19079831180127</v>
      </c>
      <c r="H1244" s="12">
        <f ca="1"/>
        <v>0.12392244327416291</v>
      </c>
      <c r="I1244" s="12">
        <v>0.1239</v>
      </c>
    </row>
    <row r="1245" spans="6:9" x14ac:dyDescent="0.3">
      <c r="F1245" s="2">
        <v>1240</v>
      </c>
      <c r="G1245" s="12">
        <f ca="1"/>
        <v>110.19096600060486</v>
      </c>
      <c r="H1245" s="12">
        <f ca="1"/>
        <v>0.12402334715499486</v>
      </c>
      <c r="I1245" s="12">
        <v>0.124</v>
      </c>
    </row>
    <row r="1246" spans="6:9" x14ac:dyDescent="0.3">
      <c r="F1246" s="2">
        <v>1241</v>
      </c>
      <c r="G1246" s="12">
        <f ca="1"/>
        <v>110.19145310310418</v>
      </c>
      <c r="H1246" s="12">
        <f ca="1"/>
        <v>0.12431637746713353</v>
      </c>
      <c r="I1246" s="12">
        <v>0.1241</v>
      </c>
    </row>
    <row r="1247" spans="6:9" x14ac:dyDescent="0.3">
      <c r="F1247" s="2">
        <v>1242</v>
      </c>
      <c r="G1247" s="12">
        <f ca="1"/>
        <v>110.19145730352169</v>
      </c>
      <c r="H1247" s="12">
        <f ca="1"/>
        <v>0.12431890386008526</v>
      </c>
      <c r="I1247" s="12">
        <v>0.1242</v>
      </c>
    </row>
    <row r="1248" spans="6:9" x14ac:dyDescent="0.3">
      <c r="F1248" s="2">
        <v>1243</v>
      </c>
      <c r="G1248" s="12">
        <f ca="1"/>
        <v>110.19182490674078</v>
      </c>
      <c r="H1248" s="12">
        <f ca="1"/>
        <v>0.12453997109217296</v>
      </c>
      <c r="I1248" s="12">
        <v>0.12429999999999999</v>
      </c>
    </row>
    <row r="1249" spans="6:9" x14ac:dyDescent="0.3">
      <c r="F1249" s="2">
        <v>1244</v>
      </c>
      <c r="G1249" s="12">
        <f ca="1"/>
        <v>110.19182700445285</v>
      </c>
      <c r="H1249" s="12">
        <f ca="1"/>
        <v>0.12454123241985615</v>
      </c>
      <c r="I1249" s="12">
        <v>0.1244</v>
      </c>
    </row>
    <row r="1250" spans="6:9" x14ac:dyDescent="0.3">
      <c r="F1250" s="2">
        <v>1245</v>
      </c>
      <c r="G1250" s="12">
        <f ca="1"/>
        <v>110.19186755820157</v>
      </c>
      <c r="H1250" s="12">
        <f ca="1"/>
        <v>0.12456561646685127</v>
      </c>
      <c r="I1250" s="12">
        <v>0.1245</v>
      </c>
    </row>
    <row r="1251" spans="6:9" x14ac:dyDescent="0.3">
      <c r="F1251" s="2">
        <v>1246</v>
      </c>
      <c r="G1251" s="12">
        <f ca="1"/>
        <v>110.19187695815842</v>
      </c>
      <c r="H1251" s="12">
        <f ca="1"/>
        <v>0.12457126833636278</v>
      </c>
      <c r="I1251" s="12">
        <v>0.1246</v>
      </c>
    </row>
    <row r="1252" spans="6:9" x14ac:dyDescent="0.3">
      <c r="F1252" s="2">
        <v>1247</v>
      </c>
      <c r="G1252" s="12">
        <f ca="1"/>
        <v>110.19233235260695</v>
      </c>
      <c r="H1252" s="12">
        <f ca="1"/>
        <v>0.12484503135371117</v>
      </c>
      <c r="I1252" s="12">
        <v>0.12470000000000001</v>
      </c>
    </row>
    <row r="1253" spans="6:9" x14ac:dyDescent="0.3">
      <c r="F1253" s="2">
        <v>1248</v>
      </c>
      <c r="G1253" s="12">
        <f ca="1"/>
        <v>110.19242745553656</v>
      </c>
      <c r="H1253" s="12">
        <f ca="1"/>
        <v>0.12490219068144925</v>
      </c>
      <c r="I1253" s="12">
        <v>0.12479999999999999</v>
      </c>
    </row>
    <row r="1254" spans="6:9" x14ac:dyDescent="0.3">
      <c r="F1254" s="2">
        <v>1249</v>
      </c>
      <c r="G1254" s="12">
        <f ca="1"/>
        <v>110.1924992702701</v>
      </c>
      <c r="H1254" s="12">
        <f ca="1"/>
        <v>0.12494535037189958</v>
      </c>
      <c r="I1254" s="12">
        <v>0.1249</v>
      </c>
    </row>
    <row r="1255" spans="6:9" x14ac:dyDescent="0.3">
      <c r="F1255" s="2">
        <v>1250</v>
      </c>
      <c r="G1255" s="12">
        <f ca="1"/>
        <v>110.19271856314914</v>
      </c>
      <c r="H1255" s="12">
        <f ca="1"/>
        <v>0.12507712739192978</v>
      </c>
      <c r="I1255" s="12">
        <v>0.125</v>
      </c>
    </row>
    <row r="1256" spans="6:9" x14ac:dyDescent="0.3">
      <c r="F1256" s="2">
        <v>1251</v>
      </c>
      <c r="G1256" s="12">
        <f ca="1"/>
        <v>110.1933032620598</v>
      </c>
      <c r="H1256" s="12">
        <f ca="1"/>
        <v>0.12542837260620487</v>
      </c>
      <c r="I1256" s="12">
        <v>0.12509999999999999</v>
      </c>
    </row>
    <row r="1257" spans="6:9" x14ac:dyDescent="0.3">
      <c r="F1257" s="2">
        <v>1252</v>
      </c>
      <c r="G1257" s="12">
        <f ca="1"/>
        <v>110.19386896904322</v>
      </c>
      <c r="H1257" s="12">
        <f ca="1"/>
        <v>0.12576805545133718</v>
      </c>
      <c r="I1257" s="12">
        <v>0.12520000000000001</v>
      </c>
    </row>
    <row r="1258" spans="6:9" x14ac:dyDescent="0.3">
      <c r="F1258" s="2">
        <v>1253</v>
      </c>
      <c r="G1258" s="12">
        <f ca="1"/>
        <v>110.1939234165572</v>
      </c>
      <c r="H1258" s="12">
        <f ca="1"/>
        <v>0.12580074089928028</v>
      </c>
      <c r="I1258" s="12">
        <v>0.12529999999999999</v>
      </c>
    </row>
    <row r="1259" spans="6:9" x14ac:dyDescent="0.3">
      <c r="F1259" s="2">
        <v>1254</v>
      </c>
      <c r="G1259" s="12">
        <f ca="1"/>
        <v>110.1939695944432</v>
      </c>
      <c r="H1259" s="12">
        <f ca="1"/>
        <v>0.12582846090308597</v>
      </c>
      <c r="I1259" s="12">
        <v>0.12540000000000001</v>
      </c>
    </row>
    <row r="1260" spans="6:9" x14ac:dyDescent="0.3">
      <c r="F1260" s="2">
        <v>1255</v>
      </c>
      <c r="G1260" s="12">
        <f ca="1"/>
        <v>110.19421593753869</v>
      </c>
      <c r="H1260" s="12">
        <f ca="1"/>
        <v>0.12597632059073127</v>
      </c>
      <c r="I1260" s="12">
        <v>0.1255</v>
      </c>
    </row>
    <row r="1261" spans="6:9" x14ac:dyDescent="0.3">
      <c r="F1261" s="2">
        <v>1256</v>
      </c>
      <c r="G1261" s="12">
        <f ca="1"/>
        <v>110.1942420137397</v>
      </c>
      <c r="H1261" s="12">
        <f ca="1"/>
        <v>0.12599197033649812</v>
      </c>
      <c r="I1261" s="12">
        <v>0.12559999999999999</v>
      </c>
    </row>
    <row r="1262" spans="6:9" x14ac:dyDescent="0.3">
      <c r="F1262" s="2">
        <v>1257</v>
      </c>
      <c r="G1262" s="12">
        <f ca="1"/>
        <v>110.19433434696728</v>
      </c>
      <c r="H1262" s="12">
        <f ca="1"/>
        <v>0.12604738195120324</v>
      </c>
      <c r="I1262" s="12">
        <v>0.12570000000000001</v>
      </c>
    </row>
    <row r="1263" spans="6:9" x14ac:dyDescent="0.3">
      <c r="F1263" s="2">
        <v>1258</v>
      </c>
      <c r="G1263" s="12">
        <f ca="1"/>
        <v>110.1943480637987</v>
      </c>
      <c r="H1263" s="12">
        <f ca="1"/>
        <v>0.12605561344240279</v>
      </c>
      <c r="I1263" s="12">
        <v>0.1258</v>
      </c>
    </row>
    <row r="1264" spans="6:9" x14ac:dyDescent="0.3">
      <c r="F1264" s="2">
        <v>1259</v>
      </c>
      <c r="G1264" s="12">
        <f ca="1"/>
        <v>110.19439109718714</v>
      </c>
      <c r="H1264" s="12">
        <f ca="1"/>
        <v>0.12608143726860543</v>
      </c>
      <c r="I1264" s="12">
        <v>0.12590000000000001</v>
      </c>
    </row>
    <row r="1265" spans="6:9" x14ac:dyDescent="0.3">
      <c r="F1265" s="2">
        <v>1260</v>
      </c>
      <c r="G1265" s="12">
        <f ca="1"/>
        <v>110.19473124259105</v>
      </c>
      <c r="H1265" s="12">
        <f ca="1"/>
        <v>0.12628552380717761</v>
      </c>
      <c r="I1265" s="12">
        <v>0.126</v>
      </c>
    </row>
    <row r="1266" spans="6:9" x14ac:dyDescent="0.3">
      <c r="F1266" s="2">
        <v>1261</v>
      </c>
      <c r="G1266" s="12">
        <f ca="1"/>
        <v>110.19490462006546</v>
      </c>
      <c r="H1266" s="12">
        <f ca="1"/>
        <v>0.12638952897510258</v>
      </c>
      <c r="I1266" s="12">
        <v>0.12609999999999999</v>
      </c>
    </row>
    <row r="1267" spans="6:9" x14ac:dyDescent="0.3">
      <c r="F1267" s="2">
        <v>1262</v>
      </c>
      <c r="G1267" s="12">
        <f ca="1"/>
        <v>110.1950479239283</v>
      </c>
      <c r="H1267" s="12">
        <f ca="1"/>
        <v>0.12647548299307665</v>
      </c>
      <c r="I1267" s="12">
        <v>0.12620000000000001</v>
      </c>
    </row>
    <row r="1268" spans="6:9" x14ac:dyDescent="0.3">
      <c r="F1268" s="2">
        <v>1263</v>
      </c>
      <c r="G1268" s="12">
        <f ca="1"/>
        <v>110.19511370682409</v>
      </c>
      <c r="H1268" s="12">
        <f ca="1"/>
        <v>0.12651493650299273</v>
      </c>
      <c r="I1268" s="12">
        <v>0.1263</v>
      </c>
    </row>
    <row r="1269" spans="6:9" x14ac:dyDescent="0.3">
      <c r="F1269" s="2">
        <v>1264</v>
      </c>
      <c r="G1269" s="12">
        <f ca="1"/>
        <v>110.19514279880761</v>
      </c>
      <c r="H1269" s="12">
        <f ca="1"/>
        <v>0.12653238386712296</v>
      </c>
      <c r="I1269" s="12">
        <v>0.12640000000000001</v>
      </c>
    </row>
    <row r="1270" spans="6:9" x14ac:dyDescent="0.3">
      <c r="F1270" s="2">
        <v>1265</v>
      </c>
      <c r="G1270" s="12">
        <f ca="1"/>
        <v>110.19515165749662</v>
      </c>
      <c r="H1270" s="12">
        <f ca="1"/>
        <v>0.12653769661836534</v>
      </c>
      <c r="I1270" s="12">
        <v>0.1265</v>
      </c>
    </row>
    <row r="1271" spans="6:9" x14ac:dyDescent="0.3">
      <c r="F1271" s="2">
        <v>1266</v>
      </c>
      <c r="G1271" s="12">
        <f ca="1"/>
        <v>110.19518470536654</v>
      </c>
      <c r="H1271" s="12">
        <f ca="1"/>
        <v>0.12655751582919461</v>
      </c>
      <c r="I1271" s="12">
        <v>0.12659999999999999</v>
      </c>
    </row>
    <row r="1272" spans="6:9" x14ac:dyDescent="0.3">
      <c r="F1272" s="2">
        <v>1267</v>
      </c>
      <c r="G1272" s="12">
        <f ca="1"/>
        <v>110.19542695014857</v>
      </c>
      <c r="H1272" s="12">
        <f ca="1"/>
        <v>0.12670277729070623</v>
      </c>
      <c r="I1272" s="12">
        <v>0.12670000000000001</v>
      </c>
    </row>
    <row r="1273" spans="6:9" x14ac:dyDescent="0.3">
      <c r="F1273" s="2">
        <v>1268</v>
      </c>
      <c r="G1273" s="12">
        <f ca="1"/>
        <v>110.19575183833294</v>
      </c>
      <c r="H1273" s="12">
        <f ca="1"/>
        <v>0.12689755231336264</v>
      </c>
      <c r="I1273" s="12">
        <v>0.1268</v>
      </c>
    </row>
    <row r="1274" spans="6:9" x14ac:dyDescent="0.3">
      <c r="F1274" s="2">
        <v>1269</v>
      </c>
      <c r="G1274" s="12">
        <f ca="1"/>
        <v>110.19605904752324</v>
      </c>
      <c r="H1274" s="12">
        <f ca="1"/>
        <v>0.12708168286386634</v>
      </c>
      <c r="I1274" s="12">
        <v>0.12690000000000001</v>
      </c>
    </row>
    <row r="1275" spans="6:9" x14ac:dyDescent="0.3">
      <c r="F1275" s="2">
        <v>1270</v>
      </c>
      <c r="G1275" s="12">
        <f ca="1"/>
        <v>110.19607493146886</v>
      </c>
      <c r="H1275" s="12">
        <f ca="1"/>
        <v>0.12709120194416113</v>
      </c>
      <c r="I1275" s="12">
        <v>0.127</v>
      </c>
    </row>
    <row r="1276" spans="6:9" x14ac:dyDescent="0.3">
      <c r="F1276" s="2">
        <v>1271</v>
      </c>
      <c r="G1276" s="12">
        <f ca="1"/>
        <v>110.19619142425098</v>
      </c>
      <c r="H1276" s="12">
        <f ca="1"/>
        <v>0.12716101120863887</v>
      </c>
      <c r="I1276" s="12">
        <v>0.12709999999999999</v>
      </c>
    </row>
    <row r="1277" spans="6:9" x14ac:dyDescent="0.3">
      <c r="F1277" s="2">
        <v>1272</v>
      </c>
      <c r="G1277" s="12">
        <f ca="1"/>
        <v>110.19654125590546</v>
      </c>
      <c r="H1277" s="12">
        <f ca="1"/>
        <v>0.12737061237767278</v>
      </c>
      <c r="I1277" s="12">
        <v>0.12720000000000001</v>
      </c>
    </row>
    <row r="1278" spans="6:9" x14ac:dyDescent="0.3">
      <c r="F1278" s="2">
        <v>1273</v>
      </c>
      <c r="G1278" s="12">
        <f ca="1"/>
        <v>110.19672006742171</v>
      </c>
      <c r="H1278" s="12">
        <f ca="1"/>
        <v>0.12747772484325781</v>
      </c>
      <c r="I1278" s="12">
        <v>0.1273</v>
      </c>
    </row>
    <row r="1279" spans="6:9" x14ac:dyDescent="0.3">
      <c r="F1279" s="2">
        <v>1274</v>
      </c>
      <c r="G1279" s="12">
        <f ca="1"/>
        <v>110.19680365323158</v>
      </c>
      <c r="H1279" s="12">
        <f ca="1"/>
        <v>0.12752778963121769</v>
      </c>
      <c r="I1279" s="12">
        <v>0.12740000000000001</v>
      </c>
    </row>
    <row r="1280" spans="6:9" x14ac:dyDescent="0.3">
      <c r="F1280" s="2">
        <v>1275</v>
      </c>
      <c r="G1280" s="12">
        <f ca="1"/>
        <v>110.1968460826065</v>
      </c>
      <c r="H1280" s="12">
        <f ca="1"/>
        <v>0.12755320199076614</v>
      </c>
      <c r="I1280" s="12">
        <v>0.1275</v>
      </c>
    </row>
    <row r="1281" spans="6:9" x14ac:dyDescent="0.3">
      <c r="F1281" s="2">
        <v>1276</v>
      </c>
      <c r="G1281" s="12">
        <f ca="1"/>
        <v>110.19700135691757</v>
      </c>
      <c r="H1281" s="12">
        <f ca="1"/>
        <v>0.12764619371223296</v>
      </c>
      <c r="I1281" s="12">
        <v>0.12759999999999999</v>
      </c>
    </row>
    <row r="1282" spans="6:9" x14ac:dyDescent="0.3">
      <c r="F1282" s="2">
        <v>1277</v>
      </c>
      <c r="G1282" s="12">
        <f ca="1"/>
        <v>110.19705529874949</v>
      </c>
      <c r="H1282" s="12">
        <f ca="1"/>
        <v>0.12767849610735849</v>
      </c>
      <c r="I1282" s="12">
        <v>0.12770000000000001</v>
      </c>
    </row>
    <row r="1283" spans="6:9" x14ac:dyDescent="0.3">
      <c r="F1283" s="2">
        <v>1278</v>
      </c>
      <c r="G1283" s="12">
        <f ca="1"/>
        <v>110.19714689517409</v>
      </c>
      <c r="H1283" s="12">
        <f ca="1"/>
        <v>0.12773334435558392</v>
      </c>
      <c r="I1283" s="12">
        <v>0.1278</v>
      </c>
    </row>
    <row r="1284" spans="6:9" x14ac:dyDescent="0.3">
      <c r="F1284" s="2">
        <v>1279</v>
      </c>
      <c r="G1284" s="12">
        <f ca="1"/>
        <v>110.19764233568343</v>
      </c>
      <c r="H1284" s="12">
        <f ca="1"/>
        <v>0.12802994749945829</v>
      </c>
      <c r="I1284" s="12">
        <v>0.12790000000000001</v>
      </c>
    </row>
    <row r="1285" spans="6:9" x14ac:dyDescent="0.3">
      <c r="F1285" s="2">
        <v>1280</v>
      </c>
      <c r="G1285" s="12">
        <f ca="1"/>
        <v>110.19765288452521</v>
      </c>
      <c r="H1285" s="12">
        <f ca="1"/>
        <v>0.12803626147384028</v>
      </c>
      <c r="I1285" s="12">
        <v>0.128</v>
      </c>
    </row>
    <row r="1286" spans="6:9" x14ac:dyDescent="0.3">
      <c r="F1286" s="2">
        <v>1281</v>
      </c>
      <c r="G1286" s="12">
        <f ca="1"/>
        <v>110.19776139382267</v>
      </c>
      <c r="H1286" s="12">
        <f ca="1"/>
        <v>0.12810120632217747</v>
      </c>
      <c r="I1286" s="12">
        <v>0.12809999999999999</v>
      </c>
    </row>
    <row r="1287" spans="6:9" x14ac:dyDescent="0.3">
      <c r="F1287" s="2">
        <v>1282</v>
      </c>
      <c r="G1287" s="12">
        <f ca="1"/>
        <v>110.19779658953675</v>
      </c>
      <c r="H1287" s="12">
        <f ca="1"/>
        <v>0.12812227042936197</v>
      </c>
      <c r="I1287" s="12">
        <v>0.12820000000000001</v>
      </c>
    </row>
    <row r="1288" spans="6:9" x14ac:dyDescent="0.3">
      <c r="F1288" s="2">
        <v>1283</v>
      </c>
      <c r="G1288" s="12">
        <f ca="1"/>
        <v>110.19796617380302</v>
      </c>
      <c r="H1288" s="12">
        <f ca="1"/>
        <v>0.12822375591828616</v>
      </c>
      <c r="I1288" s="12">
        <v>0.1283</v>
      </c>
    </row>
    <row r="1289" spans="6:9" x14ac:dyDescent="0.3">
      <c r="F1289" s="2">
        <v>1284</v>
      </c>
      <c r="G1289" s="12">
        <f ca="1"/>
        <v>110.19798223533877</v>
      </c>
      <c r="H1289" s="12">
        <f ca="1"/>
        <v>0.12823336703465915</v>
      </c>
      <c r="I1289" s="12">
        <v>0.12839999999999999</v>
      </c>
    </row>
    <row r="1290" spans="6:9" x14ac:dyDescent="0.3">
      <c r="F1290" s="2">
        <v>1285</v>
      </c>
      <c r="G1290" s="12">
        <f ca="1"/>
        <v>110.19802342810368</v>
      </c>
      <c r="H1290" s="12">
        <f ca="1"/>
        <v>0.1282580159581953</v>
      </c>
      <c r="I1290" s="12">
        <v>0.1285</v>
      </c>
    </row>
    <row r="1291" spans="6:9" x14ac:dyDescent="0.3">
      <c r="F1291" s="2">
        <v>1286</v>
      </c>
      <c r="G1291" s="12">
        <f ca="1"/>
        <v>110.19819511947145</v>
      </c>
      <c r="H1291" s="12">
        <f ca="1"/>
        <v>0.12836074404772779</v>
      </c>
      <c r="I1291" s="12">
        <v>0.12859999999999999</v>
      </c>
    </row>
    <row r="1292" spans="6:9" x14ac:dyDescent="0.3">
      <c r="F1292" s="2">
        <v>1287</v>
      </c>
      <c r="G1292" s="12">
        <f ca="1"/>
        <v>110.1982508984506</v>
      </c>
      <c r="H1292" s="12">
        <f ca="1"/>
        <v>0.12839411530464861</v>
      </c>
      <c r="I1292" s="12">
        <v>0.12870000000000001</v>
      </c>
    </row>
    <row r="1293" spans="6:9" x14ac:dyDescent="0.3">
      <c r="F1293" s="2">
        <v>1288</v>
      </c>
      <c r="G1293" s="12">
        <f ca="1"/>
        <v>110.19827629997411</v>
      </c>
      <c r="H1293" s="12">
        <f ca="1"/>
        <v>0.12840931195739846</v>
      </c>
      <c r="I1293" s="12">
        <v>0.1288</v>
      </c>
    </row>
    <row r="1294" spans="6:9" x14ac:dyDescent="0.3">
      <c r="F1294" s="2">
        <v>1289</v>
      </c>
      <c r="G1294" s="12">
        <f ca="1"/>
        <v>110.19848671217744</v>
      </c>
      <c r="H1294" s="12">
        <f ca="1"/>
        <v>0.12853518100056205</v>
      </c>
      <c r="I1294" s="12">
        <v>0.12889999999999999</v>
      </c>
    </row>
    <row r="1295" spans="6:9" x14ac:dyDescent="0.3">
      <c r="F1295" s="2">
        <v>1290</v>
      </c>
      <c r="G1295" s="12">
        <f ca="1"/>
        <v>110.19852888321745</v>
      </c>
      <c r="H1295" s="12">
        <f ca="1"/>
        <v>0.12856040531045554</v>
      </c>
      <c r="I1295" s="12">
        <v>0.129</v>
      </c>
    </row>
    <row r="1296" spans="6:9" x14ac:dyDescent="0.3">
      <c r="F1296" s="2">
        <v>1291</v>
      </c>
      <c r="G1296" s="12">
        <f ca="1"/>
        <v>110.19854195877888</v>
      </c>
      <c r="H1296" s="12">
        <f ca="1"/>
        <v>0.12856822619575292</v>
      </c>
      <c r="I1296" s="12">
        <v>0.12909999999999999</v>
      </c>
    </row>
    <row r="1297" spans="6:9" x14ac:dyDescent="0.3">
      <c r="F1297" s="2">
        <v>1292</v>
      </c>
      <c r="G1297" s="12">
        <f ca="1"/>
        <v>110.19868009112513</v>
      </c>
      <c r="H1297" s="12">
        <f ca="1"/>
        <v>0.12865084239358782</v>
      </c>
      <c r="I1297" s="12">
        <v>0.12920000000000001</v>
      </c>
    </row>
    <row r="1298" spans="6:9" x14ac:dyDescent="0.3">
      <c r="F1298" s="2">
        <v>1293</v>
      </c>
      <c r="G1298" s="12">
        <f ca="1"/>
        <v>110.19888967040404</v>
      </c>
      <c r="H1298" s="12">
        <f ca="1"/>
        <v>0.12877617351645332</v>
      </c>
      <c r="I1298" s="12">
        <v>0.1293</v>
      </c>
    </row>
    <row r="1299" spans="6:9" x14ac:dyDescent="0.3">
      <c r="F1299" s="2">
        <v>1294</v>
      </c>
      <c r="G1299" s="12">
        <f ca="1"/>
        <v>110.19889464471744</v>
      </c>
      <c r="H1299" s="12">
        <f ca="1"/>
        <v>0.12877914796997436</v>
      </c>
      <c r="I1299" s="12">
        <v>0.12939999999999999</v>
      </c>
    </row>
    <row r="1300" spans="6:9" x14ac:dyDescent="0.3">
      <c r="F1300" s="2">
        <v>1295</v>
      </c>
      <c r="G1300" s="12">
        <f ca="1"/>
        <v>110.19907386824849</v>
      </c>
      <c r="H1300" s="12">
        <f ca="1"/>
        <v>0.12888630920218935</v>
      </c>
      <c r="I1300" s="12">
        <v>0.1295</v>
      </c>
    </row>
    <row r="1301" spans="6:9" x14ac:dyDescent="0.3">
      <c r="F1301" s="2">
        <v>1296</v>
      </c>
      <c r="G1301" s="12">
        <f ca="1"/>
        <v>110.19956488101113</v>
      </c>
      <c r="H1301" s="12">
        <f ca="1"/>
        <v>0.12917981811522017</v>
      </c>
      <c r="I1301" s="12">
        <v>0.12959999999999999</v>
      </c>
    </row>
    <row r="1302" spans="6:9" x14ac:dyDescent="0.3">
      <c r="F1302" s="2">
        <v>1297</v>
      </c>
      <c r="G1302" s="12">
        <f ca="1"/>
        <v>110.1996234811933</v>
      </c>
      <c r="H1302" s="12">
        <f ca="1"/>
        <v>0.12921483954448243</v>
      </c>
      <c r="I1302" s="12">
        <v>0.12970000000000001</v>
      </c>
    </row>
    <row r="1303" spans="6:9" x14ac:dyDescent="0.3">
      <c r="F1303" s="2">
        <v>1298</v>
      </c>
      <c r="G1303" s="12">
        <f ca="1"/>
        <v>110.19967836986037</v>
      </c>
      <c r="H1303" s="12">
        <f ca="1"/>
        <v>0.12924764138820577</v>
      </c>
      <c r="I1303" s="12">
        <v>0.1298</v>
      </c>
    </row>
    <row r="1304" spans="6:9" x14ac:dyDescent="0.3">
      <c r="F1304" s="2">
        <v>1299</v>
      </c>
      <c r="G1304" s="12">
        <f ca="1"/>
        <v>110.19982783329625</v>
      </c>
      <c r="H1304" s="12">
        <f ca="1"/>
        <v>0.1293369546042924</v>
      </c>
      <c r="I1304" s="12">
        <v>0.12989999999999999</v>
      </c>
    </row>
    <row r="1305" spans="6:9" x14ac:dyDescent="0.3">
      <c r="F1305" s="2">
        <v>1300</v>
      </c>
      <c r="G1305" s="12">
        <f ca="1"/>
        <v>110.20006529579449</v>
      </c>
      <c r="H1305" s="12">
        <f ca="1"/>
        <v>0.1294788309195064</v>
      </c>
      <c r="I1305" s="12">
        <v>0.13</v>
      </c>
    </row>
    <row r="1306" spans="6:9" x14ac:dyDescent="0.3">
      <c r="F1306" s="2">
        <v>1301</v>
      </c>
      <c r="G1306" s="12">
        <f ca="1"/>
        <v>110.20017638752847</v>
      </c>
      <c r="H1306" s="12">
        <f ca="1"/>
        <v>0.12954519563706157</v>
      </c>
      <c r="I1306" s="12">
        <v>0.13009999999999999</v>
      </c>
    </row>
    <row r="1307" spans="6:9" x14ac:dyDescent="0.3">
      <c r="F1307" s="2">
        <v>1302</v>
      </c>
      <c r="G1307" s="12">
        <f ca="1"/>
        <v>110.20061227875148</v>
      </c>
      <c r="H1307" s="12">
        <f ca="1"/>
        <v>0.12980553538268824</v>
      </c>
      <c r="I1307" s="12">
        <v>0.13020000000000001</v>
      </c>
    </row>
    <row r="1308" spans="6:9" x14ac:dyDescent="0.3">
      <c r="F1308" s="2">
        <v>1303</v>
      </c>
      <c r="G1308" s="12">
        <f ca="1"/>
        <v>110.20075104203619</v>
      </c>
      <c r="H1308" s="12">
        <f ca="1"/>
        <v>0.1298883942622262</v>
      </c>
      <c r="I1308" s="12">
        <v>0.1303</v>
      </c>
    </row>
    <row r="1309" spans="6:9" x14ac:dyDescent="0.3">
      <c r="F1309" s="2">
        <v>1304</v>
      </c>
      <c r="G1309" s="12">
        <f ca="1"/>
        <v>110.20102769989475</v>
      </c>
      <c r="H1309" s="12">
        <f ca="1"/>
        <v>0.13005356638517251</v>
      </c>
      <c r="I1309" s="12">
        <v>0.13039999999999999</v>
      </c>
    </row>
    <row r="1310" spans="6:9" x14ac:dyDescent="0.3">
      <c r="F1310" s="2">
        <v>1305</v>
      </c>
      <c r="G1310" s="12">
        <f ca="1"/>
        <v>110.20110225874271</v>
      </c>
      <c r="H1310" s="12">
        <f ca="1"/>
        <v>0.13009807387664019</v>
      </c>
      <c r="I1310" s="12">
        <v>0.1305</v>
      </c>
    </row>
    <row r="1311" spans="6:9" x14ac:dyDescent="0.3">
      <c r="F1311" s="2">
        <v>1306</v>
      </c>
      <c r="G1311" s="12">
        <f ca="1"/>
        <v>110.20111853249264</v>
      </c>
      <c r="H1311" s="12">
        <f ca="1"/>
        <v>0.13010778805556256</v>
      </c>
      <c r="I1311" s="12">
        <v>0.13059999999999999</v>
      </c>
    </row>
    <row r="1312" spans="6:9" x14ac:dyDescent="0.3">
      <c r="F1312" s="2">
        <v>1307</v>
      </c>
      <c r="G1312" s="12">
        <f ca="1"/>
        <v>110.20124251910948</v>
      </c>
      <c r="H1312" s="12">
        <f ca="1"/>
        <v>0.13018179447363909</v>
      </c>
      <c r="I1312" s="12">
        <v>0.13070000000000001</v>
      </c>
    </row>
    <row r="1313" spans="6:9" x14ac:dyDescent="0.3">
      <c r="F1313" s="2">
        <v>1308</v>
      </c>
      <c r="G1313" s="12">
        <f ca="1"/>
        <v>110.20134472128335</v>
      </c>
      <c r="H1313" s="12">
        <f ca="1"/>
        <v>0.13024279255719029</v>
      </c>
      <c r="I1313" s="12">
        <v>0.1308</v>
      </c>
    </row>
    <row r="1314" spans="6:9" x14ac:dyDescent="0.3">
      <c r="F1314" s="2">
        <v>1309</v>
      </c>
      <c r="G1314" s="12">
        <f ca="1"/>
        <v>110.20148046270948</v>
      </c>
      <c r="H1314" s="12">
        <f ca="1"/>
        <v>0.13032380056383319</v>
      </c>
      <c r="I1314" s="12">
        <v>0.13089999999999999</v>
      </c>
    </row>
    <row r="1315" spans="6:9" x14ac:dyDescent="0.3">
      <c r="F1315" s="2">
        <v>1310</v>
      </c>
      <c r="G1315" s="12">
        <f ca="1"/>
        <v>110.20186266339563</v>
      </c>
      <c r="H1315" s="12">
        <f ca="1"/>
        <v>0.13055184464450109</v>
      </c>
      <c r="I1315" s="12">
        <v>0.13100000000000001</v>
      </c>
    </row>
    <row r="1316" spans="6:9" x14ac:dyDescent="0.3">
      <c r="F1316" s="2">
        <v>1311</v>
      </c>
      <c r="G1316" s="12">
        <f ca="1"/>
        <v>110.20208910802111</v>
      </c>
      <c r="H1316" s="12">
        <f ca="1"/>
        <v>0.13068692298510531</v>
      </c>
      <c r="I1316" s="12">
        <v>0.13109999999999999</v>
      </c>
    </row>
    <row r="1317" spans="6:9" x14ac:dyDescent="0.3">
      <c r="F1317" s="2">
        <v>1312</v>
      </c>
      <c r="G1317" s="12">
        <f ca="1"/>
        <v>110.2022476398413</v>
      </c>
      <c r="H1317" s="12">
        <f ca="1"/>
        <v>0.13078147582827482</v>
      </c>
      <c r="I1317" s="12">
        <v>0.13120000000000001</v>
      </c>
    </row>
    <row r="1318" spans="6:9" x14ac:dyDescent="0.3">
      <c r="F1318" s="2">
        <v>1313</v>
      </c>
      <c r="G1318" s="12">
        <f ca="1"/>
        <v>110.20233048332233</v>
      </c>
      <c r="H1318" s="12">
        <f ca="1"/>
        <v>0.13083088133813425</v>
      </c>
      <c r="I1318" s="12">
        <v>0.1313</v>
      </c>
    </row>
    <row r="1319" spans="6:9" x14ac:dyDescent="0.3">
      <c r="F1319" s="2">
        <v>1314</v>
      </c>
      <c r="G1319" s="12">
        <f ca="1"/>
        <v>110.20243626810034</v>
      </c>
      <c r="H1319" s="12">
        <f ca="1"/>
        <v>0.13089396372348538</v>
      </c>
      <c r="I1319" s="12">
        <v>0.13139999999999999</v>
      </c>
    </row>
    <row r="1320" spans="6:9" x14ac:dyDescent="0.3">
      <c r="F1320" s="2">
        <v>1315</v>
      </c>
      <c r="G1320" s="12">
        <f ca="1"/>
        <v>110.20266570826213</v>
      </c>
      <c r="H1320" s="12">
        <f ca="1"/>
        <v>0.13103076724909701</v>
      </c>
      <c r="I1320" s="12">
        <v>0.13150000000000001</v>
      </c>
    </row>
    <row r="1321" spans="6:9" x14ac:dyDescent="0.3">
      <c r="F1321" s="2">
        <v>1316</v>
      </c>
      <c r="G1321" s="12">
        <f ca="1"/>
        <v>110.20272360431372</v>
      </c>
      <c r="H1321" s="12">
        <f ca="1"/>
        <v>0.13106528383811544</v>
      </c>
      <c r="I1321" s="12">
        <v>0.13159999999999999</v>
      </c>
    </row>
    <row r="1322" spans="6:9" x14ac:dyDescent="0.3">
      <c r="F1322" s="2">
        <v>1317</v>
      </c>
      <c r="G1322" s="12">
        <f ca="1"/>
        <v>110.20279716918201</v>
      </c>
      <c r="H1322" s="12">
        <f ca="1"/>
        <v>0.13110913963465476</v>
      </c>
      <c r="I1322" s="12">
        <v>0.13170000000000001</v>
      </c>
    </row>
    <row r="1323" spans="6:9" x14ac:dyDescent="0.3">
      <c r="F1323" s="2">
        <v>1318</v>
      </c>
      <c r="G1323" s="12">
        <f ca="1"/>
        <v>110.20296270001273</v>
      </c>
      <c r="H1323" s="12">
        <f ca="1"/>
        <v>0.13120781181548846</v>
      </c>
      <c r="I1323" s="12">
        <v>0.1318</v>
      </c>
    </row>
    <row r="1324" spans="6:9" x14ac:dyDescent="0.3">
      <c r="F1324" s="2">
        <v>1319</v>
      </c>
      <c r="G1324" s="12">
        <f ca="1"/>
        <v>110.20329184510533</v>
      </c>
      <c r="H1324" s="12">
        <f ca="1"/>
        <v>0.13140397567314421</v>
      </c>
      <c r="I1324" s="12">
        <v>0.13189999999999999</v>
      </c>
    </row>
    <row r="1325" spans="6:9" x14ac:dyDescent="0.3">
      <c r="F1325" s="2">
        <v>1320</v>
      </c>
      <c r="G1325" s="12">
        <f ca="1"/>
        <v>110.2038353731424</v>
      </c>
      <c r="H1325" s="12">
        <f ca="1"/>
        <v>0.13172779665506729</v>
      </c>
      <c r="I1325" s="12">
        <v>0.13200000000000001</v>
      </c>
    </row>
    <row r="1326" spans="6:9" x14ac:dyDescent="0.3">
      <c r="F1326" s="2">
        <v>1321</v>
      </c>
      <c r="G1326" s="12">
        <f ca="1"/>
        <v>110.20422411390093</v>
      </c>
      <c r="H1326" s="12">
        <f ca="1"/>
        <v>0.13195931445821629</v>
      </c>
      <c r="I1326" s="12">
        <v>0.1321</v>
      </c>
    </row>
    <row r="1327" spans="6:9" x14ac:dyDescent="0.3">
      <c r="F1327" s="2">
        <v>1322</v>
      </c>
      <c r="G1327" s="12">
        <f ca="1"/>
        <v>110.20423612388636</v>
      </c>
      <c r="H1327" s="12">
        <f ca="1"/>
        <v>0.13196646598169359</v>
      </c>
      <c r="I1327" s="12">
        <v>0.13220000000000001</v>
      </c>
    </row>
    <row r="1328" spans="6:9" x14ac:dyDescent="0.3">
      <c r="F1328" s="2">
        <v>1323</v>
      </c>
      <c r="G1328" s="12">
        <f ca="1"/>
        <v>110.20436111098579</v>
      </c>
      <c r="H1328" s="12">
        <f ca="1"/>
        <v>0.13204088740224895</v>
      </c>
      <c r="I1328" s="12">
        <v>0.1323</v>
      </c>
    </row>
    <row r="1329" spans="6:9" x14ac:dyDescent="0.3">
      <c r="F1329" s="2">
        <v>1324</v>
      </c>
      <c r="G1329" s="12">
        <f ca="1"/>
        <v>110.20490660449833</v>
      </c>
      <c r="H1329" s="12">
        <f ca="1"/>
        <v>0.1323656067896124</v>
      </c>
      <c r="I1329" s="12">
        <v>0.13239999999999999</v>
      </c>
    </row>
    <row r="1330" spans="6:9" x14ac:dyDescent="0.3">
      <c r="F1330" s="2">
        <v>1325</v>
      </c>
      <c r="G1330" s="12">
        <f ca="1"/>
        <v>110.20539120508388</v>
      </c>
      <c r="H1330" s="12">
        <f ca="1"/>
        <v>0.13265396160605636</v>
      </c>
      <c r="I1330" s="12">
        <v>0.13250000000000001</v>
      </c>
    </row>
    <row r="1331" spans="6:9" x14ac:dyDescent="0.3">
      <c r="F1331" s="2">
        <v>1326</v>
      </c>
      <c r="G1331" s="12">
        <f ca="1"/>
        <v>110.20549363942092</v>
      </c>
      <c r="H1331" s="12">
        <f ca="1"/>
        <v>0.13271489970569483</v>
      </c>
      <c r="I1331" s="12">
        <v>0.1326</v>
      </c>
    </row>
    <row r="1332" spans="6:9" x14ac:dyDescent="0.3">
      <c r="F1332" s="2">
        <v>1327</v>
      </c>
      <c r="G1332" s="12">
        <f ca="1"/>
        <v>110.20565755554207</v>
      </c>
      <c r="H1332" s="12">
        <f ca="1"/>
        <v>0.13281240308687814</v>
      </c>
      <c r="I1332" s="12">
        <v>0.13270000000000001</v>
      </c>
    </row>
    <row r="1333" spans="6:9" x14ac:dyDescent="0.3">
      <c r="F1333" s="2">
        <v>1328</v>
      </c>
      <c r="G1333" s="12">
        <f ca="1"/>
        <v>110.20575798354227</v>
      </c>
      <c r="H1333" s="12">
        <f ca="1"/>
        <v>0.13287213519276209</v>
      </c>
      <c r="I1333" s="12">
        <v>0.1328</v>
      </c>
    </row>
    <row r="1334" spans="6:9" x14ac:dyDescent="0.3">
      <c r="F1334" s="2">
        <v>1329</v>
      </c>
      <c r="G1334" s="12">
        <f ca="1"/>
        <v>110.20639872341131</v>
      </c>
      <c r="H1334" s="12">
        <f ca="1"/>
        <v>0.13325312083400342</v>
      </c>
      <c r="I1334" s="12">
        <v>0.13289999999999999</v>
      </c>
    </row>
    <row r="1335" spans="6:9" x14ac:dyDescent="0.3">
      <c r="F1335" s="2">
        <v>1330</v>
      </c>
      <c r="G1335" s="12">
        <f ca="1"/>
        <v>110.20654989832998</v>
      </c>
      <c r="H1335" s="12">
        <f ca="1"/>
        <v>0.13334298195033023</v>
      </c>
      <c r="I1335" s="12">
        <v>0.13300000000000001</v>
      </c>
    </row>
    <row r="1336" spans="6:9" x14ac:dyDescent="0.3">
      <c r="F1336" s="2">
        <v>1331</v>
      </c>
      <c r="G1336" s="12">
        <f ca="1"/>
        <v>110.20660837489001</v>
      </c>
      <c r="H1336" s="12">
        <f ca="1"/>
        <v>0.13337773862341418</v>
      </c>
      <c r="I1336" s="12">
        <v>0.1331</v>
      </c>
    </row>
    <row r="1337" spans="6:9" x14ac:dyDescent="0.3">
      <c r="F1337" s="2">
        <v>1332</v>
      </c>
      <c r="G1337" s="12">
        <f ca="1"/>
        <v>110.20670445264709</v>
      </c>
      <c r="H1337" s="12">
        <f ca="1"/>
        <v>0.13343484083554191</v>
      </c>
      <c r="I1337" s="12">
        <v>0.13320000000000001</v>
      </c>
    </row>
    <row r="1338" spans="6:9" x14ac:dyDescent="0.3">
      <c r="F1338" s="2">
        <v>1333</v>
      </c>
      <c r="G1338" s="12">
        <f ca="1"/>
        <v>110.20670873531427</v>
      </c>
      <c r="H1338" s="12">
        <f ca="1"/>
        <v>0.13343738606722477</v>
      </c>
      <c r="I1338" s="12">
        <v>0.1333</v>
      </c>
    </row>
    <row r="1339" spans="6:9" x14ac:dyDescent="0.3">
      <c r="F1339" s="2">
        <v>1334</v>
      </c>
      <c r="G1339" s="12">
        <f ca="1"/>
        <v>110.20678852211825</v>
      </c>
      <c r="H1339" s="12">
        <f ca="1"/>
        <v>0.13348480259585138</v>
      </c>
      <c r="I1339" s="12">
        <v>0.13339999999999999</v>
      </c>
    </row>
    <row r="1340" spans="6:9" x14ac:dyDescent="0.3">
      <c r="F1340" s="2">
        <v>1335</v>
      </c>
      <c r="G1340" s="12">
        <f ca="1"/>
        <v>110.2073323872546</v>
      </c>
      <c r="H1340" s="12">
        <f ca="1"/>
        <v>0.13380793742226904</v>
      </c>
      <c r="I1340" s="12">
        <v>0.13350000000000001</v>
      </c>
    </row>
    <row r="1341" spans="6:9" x14ac:dyDescent="0.3">
      <c r="F1341" s="2">
        <v>1336</v>
      </c>
      <c r="G1341" s="12">
        <f ca="1"/>
        <v>110.20759379221028</v>
      </c>
      <c r="H1341" s="12">
        <f ca="1"/>
        <v>0.13396320090083902</v>
      </c>
      <c r="I1341" s="12">
        <v>0.1336</v>
      </c>
    </row>
    <row r="1342" spans="6:9" x14ac:dyDescent="0.3">
      <c r="F1342" s="2">
        <v>1337</v>
      </c>
      <c r="G1342" s="12">
        <f ca="1"/>
        <v>110.20777035014915</v>
      </c>
      <c r="H1342" s="12">
        <f ca="1"/>
        <v>0.13406805084665396</v>
      </c>
      <c r="I1342" s="12">
        <v>0.13370000000000001</v>
      </c>
    </row>
    <row r="1343" spans="6:9" x14ac:dyDescent="0.3">
      <c r="F1343" s="2">
        <v>1338</v>
      </c>
      <c r="G1343" s="12">
        <f ca="1"/>
        <v>110.2077760897584</v>
      </c>
      <c r="H1343" s="12">
        <f ca="1"/>
        <v>0.13407145910308349</v>
      </c>
      <c r="I1343" s="12">
        <v>0.1338</v>
      </c>
    </row>
    <row r="1344" spans="6:9" x14ac:dyDescent="0.3">
      <c r="F1344" s="2">
        <v>1339</v>
      </c>
      <c r="G1344" s="12">
        <f ca="1"/>
        <v>110.20779054523746</v>
      </c>
      <c r="H1344" s="12">
        <f ca="1"/>
        <v>0.13408004289118169</v>
      </c>
      <c r="I1344" s="12">
        <v>0.13389999999999999</v>
      </c>
    </row>
    <row r="1345" spans="6:9" x14ac:dyDescent="0.3">
      <c r="F1345" s="2">
        <v>1340</v>
      </c>
      <c r="G1345" s="12">
        <f ca="1"/>
        <v>110.20789007989957</v>
      </c>
      <c r="H1345" s="12">
        <f ca="1"/>
        <v>0.13413914479171318</v>
      </c>
      <c r="I1345" s="12">
        <v>0.13400000000000001</v>
      </c>
    </row>
    <row r="1346" spans="6:9" x14ac:dyDescent="0.3">
      <c r="F1346" s="2">
        <v>1341</v>
      </c>
      <c r="G1346" s="12">
        <f ca="1"/>
        <v>110.20824414023731</v>
      </c>
      <c r="H1346" s="12">
        <f ca="1"/>
        <v>0.13434934211854188</v>
      </c>
      <c r="I1346" s="12">
        <v>0.1341</v>
      </c>
    </row>
    <row r="1347" spans="6:9" x14ac:dyDescent="0.3">
      <c r="F1347" s="2">
        <v>1342</v>
      </c>
      <c r="G1347" s="12">
        <f ca="1"/>
        <v>110.20866880502349</v>
      </c>
      <c r="H1347" s="12">
        <f ca="1"/>
        <v>0.13460137873554401</v>
      </c>
      <c r="I1347" s="12">
        <v>0.13420000000000001</v>
      </c>
    </row>
    <row r="1348" spans="6:9" x14ac:dyDescent="0.3">
      <c r="F1348" s="2">
        <v>1343</v>
      </c>
      <c r="G1348" s="12">
        <f ca="1"/>
        <v>110.20895264922949</v>
      </c>
      <c r="H1348" s="12">
        <f ca="1"/>
        <v>0.13476979221886998</v>
      </c>
      <c r="I1348" s="12">
        <v>0.1343</v>
      </c>
    </row>
    <row r="1349" spans="6:9" x14ac:dyDescent="0.3">
      <c r="F1349" s="2">
        <v>1344</v>
      </c>
      <c r="G1349" s="12">
        <f ca="1"/>
        <v>110.20897809796935</v>
      </c>
      <c r="H1349" s="12">
        <f ca="1"/>
        <v>0.1347848899079056</v>
      </c>
      <c r="I1349" s="12">
        <v>0.13439999999999999</v>
      </c>
    </row>
    <row r="1350" spans="6:9" x14ac:dyDescent="0.3">
      <c r="F1350" s="2">
        <v>1345</v>
      </c>
      <c r="G1350" s="12">
        <f ca="1"/>
        <v>110.20947460618582</v>
      </c>
      <c r="H1350" s="12">
        <f ca="1"/>
        <v>0.13507938754899573</v>
      </c>
      <c r="I1350" s="12">
        <v>0.13450000000000001</v>
      </c>
    </row>
    <row r="1351" spans="6:9" x14ac:dyDescent="0.3">
      <c r="F1351" s="2">
        <v>1346</v>
      </c>
      <c r="G1351" s="12">
        <f ca="1"/>
        <v>110.20970169888052</v>
      </c>
      <c r="H1351" s="12">
        <f ca="1"/>
        <v>0.13521404655918845</v>
      </c>
      <c r="I1351" s="12">
        <v>0.1346</v>
      </c>
    </row>
    <row r="1352" spans="6:9" x14ac:dyDescent="0.3">
      <c r="F1352" s="2">
        <v>1347</v>
      </c>
      <c r="G1352" s="12">
        <f ca="1"/>
        <v>110.20971199740754</v>
      </c>
      <c r="H1352" s="12">
        <f ca="1"/>
        <v>0.13522015270223098</v>
      </c>
      <c r="I1352" s="12">
        <v>0.13469999999999999</v>
      </c>
    </row>
    <row r="1353" spans="6:9" x14ac:dyDescent="0.3">
      <c r="F1353" s="2">
        <v>1348</v>
      </c>
      <c r="G1353" s="12">
        <f ca="1"/>
        <v>110.20972512342337</v>
      </c>
      <c r="H1353" s="12">
        <f ca="1"/>
        <v>0.13522793523215548</v>
      </c>
      <c r="I1353" s="12">
        <v>0.1348</v>
      </c>
    </row>
    <row r="1354" spans="6:9" x14ac:dyDescent="0.3">
      <c r="F1354" s="2">
        <v>1349</v>
      </c>
      <c r="G1354" s="12">
        <f ca="1"/>
        <v>110.20982157007536</v>
      </c>
      <c r="H1354" s="12">
        <f ca="1"/>
        <v>0.13528511684336708</v>
      </c>
      <c r="I1354" s="12">
        <v>0.13489999999999999</v>
      </c>
    </row>
    <row r="1355" spans="6:9" x14ac:dyDescent="0.3">
      <c r="F1355" s="2">
        <v>1350</v>
      </c>
      <c r="G1355" s="12">
        <f ca="1"/>
        <v>110.20989608130512</v>
      </c>
      <c r="H1355" s="12">
        <f ca="1"/>
        <v>0.13532929034987196</v>
      </c>
      <c r="I1355" s="12">
        <v>0.13500000000000001</v>
      </c>
    </row>
    <row r="1356" spans="6:9" x14ac:dyDescent="0.3">
      <c r="F1356" s="2">
        <v>1351</v>
      </c>
      <c r="G1356" s="12">
        <f ca="1"/>
        <v>110.20995589792429</v>
      </c>
      <c r="H1356" s="12">
        <f ca="1"/>
        <v>0.13536475038418561</v>
      </c>
      <c r="I1356" s="12">
        <v>0.1351</v>
      </c>
    </row>
    <row r="1357" spans="6:9" x14ac:dyDescent="0.3">
      <c r="F1357" s="2">
        <v>1352</v>
      </c>
      <c r="G1357" s="12">
        <f ca="1"/>
        <v>110.21000878190361</v>
      </c>
      <c r="H1357" s="12">
        <f ca="1"/>
        <v>0.13539609927935992</v>
      </c>
      <c r="I1357" s="12">
        <v>0.13519999999999999</v>
      </c>
    </row>
    <row r="1358" spans="6:9" x14ac:dyDescent="0.3">
      <c r="F1358" s="2">
        <v>1353</v>
      </c>
      <c r="G1358" s="12">
        <f ca="1"/>
        <v>110.21006538641544</v>
      </c>
      <c r="H1358" s="12">
        <f ca="1"/>
        <v>0.13542965221573355</v>
      </c>
      <c r="I1358" s="12">
        <v>0.1353</v>
      </c>
    </row>
    <row r="1359" spans="6:9" x14ac:dyDescent="0.3">
      <c r="F1359" s="2">
        <v>1354</v>
      </c>
      <c r="G1359" s="12">
        <f ca="1"/>
        <v>110.21009412999898</v>
      </c>
      <c r="H1359" s="12">
        <f ca="1"/>
        <v>0.1354466897159522</v>
      </c>
      <c r="I1359" s="12">
        <v>0.13539999999999999</v>
      </c>
    </row>
    <row r="1360" spans="6:9" x14ac:dyDescent="0.3">
      <c r="F1360" s="2">
        <v>1355</v>
      </c>
      <c r="G1360" s="12">
        <f ca="1"/>
        <v>110.21020219787998</v>
      </c>
      <c r="H1360" s="12">
        <f ca="1"/>
        <v>0.13551074254572593</v>
      </c>
      <c r="I1360" s="12">
        <v>0.13550000000000001</v>
      </c>
    </row>
    <row r="1361" spans="6:9" x14ac:dyDescent="0.3">
      <c r="F1361" s="2">
        <v>1356</v>
      </c>
      <c r="G1361" s="12">
        <f ca="1"/>
        <v>110.21042572319509</v>
      </c>
      <c r="H1361" s="12">
        <f ca="1"/>
        <v>0.13564321085211839</v>
      </c>
      <c r="I1361" s="12">
        <v>0.1356</v>
      </c>
    </row>
    <row r="1362" spans="6:9" x14ac:dyDescent="0.3">
      <c r="F1362" s="2">
        <v>1357</v>
      </c>
      <c r="G1362" s="12">
        <f ca="1"/>
        <v>110.21049226083596</v>
      </c>
      <c r="H1362" s="12">
        <f ca="1"/>
        <v>0.13568263872206898</v>
      </c>
      <c r="I1362" s="12">
        <v>0.13569999999999999</v>
      </c>
    </row>
    <row r="1363" spans="6:9" x14ac:dyDescent="0.3">
      <c r="F1363" s="2">
        <v>1358</v>
      </c>
      <c r="G1363" s="12">
        <f ca="1"/>
        <v>110.21052179911482</v>
      </c>
      <c r="H1363" s="12">
        <f ca="1"/>
        <v>0.13570014141029174</v>
      </c>
      <c r="I1363" s="12">
        <v>0.1358</v>
      </c>
    </row>
    <row r="1364" spans="6:9" x14ac:dyDescent="0.3">
      <c r="F1364" s="2">
        <v>1359</v>
      </c>
      <c r="G1364" s="12">
        <f ca="1"/>
        <v>110.21066819699269</v>
      </c>
      <c r="H1364" s="12">
        <f ca="1"/>
        <v>0.13578688240922299</v>
      </c>
      <c r="I1364" s="12">
        <v>0.13589999999999999</v>
      </c>
    </row>
    <row r="1365" spans="6:9" x14ac:dyDescent="0.3">
      <c r="F1365" s="2">
        <v>1360</v>
      </c>
      <c r="G1365" s="12">
        <f ca="1"/>
        <v>110.21075295339227</v>
      </c>
      <c r="H1365" s="12">
        <f ca="1"/>
        <v>0.13583709617706596</v>
      </c>
      <c r="I1365" s="12">
        <v>0.13600000000000001</v>
      </c>
    </row>
    <row r="1366" spans="6:9" x14ac:dyDescent="0.3">
      <c r="F1366" s="2">
        <v>1361</v>
      </c>
      <c r="G1366" s="12">
        <f ca="1"/>
        <v>110.21075608883528</v>
      </c>
      <c r="H1366" s="12">
        <f ca="1"/>
        <v>0.13583895370035937</v>
      </c>
      <c r="I1366" s="12">
        <v>0.1361</v>
      </c>
    </row>
    <row r="1367" spans="6:9" x14ac:dyDescent="0.3">
      <c r="F1367" s="2">
        <v>1362</v>
      </c>
      <c r="G1367" s="12">
        <f ca="1"/>
        <v>110.21093594374297</v>
      </c>
      <c r="H1367" s="12">
        <f ca="1"/>
        <v>0.13594549709207637</v>
      </c>
      <c r="I1367" s="12">
        <v>0.13619999999999999</v>
      </c>
    </row>
    <row r="1368" spans="6:9" x14ac:dyDescent="0.3">
      <c r="F1368" s="2">
        <v>1363</v>
      </c>
      <c r="G1368" s="12">
        <f ca="1"/>
        <v>110.21095291846949</v>
      </c>
      <c r="H1368" s="12">
        <f ca="1"/>
        <v>0.13595555189410879</v>
      </c>
      <c r="I1368" s="12">
        <v>0.1363</v>
      </c>
    </row>
    <row r="1369" spans="6:9" x14ac:dyDescent="0.3">
      <c r="F1369" s="2">
        <v>1364</v>
      </c>
      <c r="G1369" s="12">
        <f ca="1"/>
        <v>110.21125832894232</v>
      </c>
      <c r="H1369" s="12">
        <f ca="1"/>
        <v>0.13613643575450429</v>
      </c>
      <c r="I1369" s="12">
        <v>0.13639999999999999</v>
      </c>
    </row>
    <row r="1370" spans="6:9" x14ac:dyDescent="0.3">
      <c r="F1370" s="2">
        <v>1365</v>
      </c>
      <c r="G1370" s="12">
        <f ca="1"/>
        <v>110.2117273291953</v>
      </c>
      <c r="H1370" s="12">
        <f ca="1"/>
        <v>0.13641412382710116</v>
      </c>
      <c r="I1370" s="12">
        <v>0.13650000000000001</v>
      </c>
    </row>
    <row r="1371" spans="6:9" x14ac:dyDescent="0.3">
      <c r="F1371" s="2">
        <v>1366</v>
      </c>
      <c r="G1371" s="12">
        <f ca="1"/>
        <v>110.21213407958615</v>
      </c>
      <c r="H1371" s="12">
        <f ca="1"/>
        <v>0.1366548720821249</v>
      </c>
      <c r="I1371" s="12">
        <v>0.1366</v>
      </c>
    </row>
    <row r="1372" spans="6:9" x14ac:dyDescent="0.3">
      <c r="F1372" s="2">
        <v>1367</v>
      </c>
      <c r="G1372" s="12">
        <f ca="1"/>
        <v>110.21238105139992</v>
      </c>
      <c r="H1372" s="12">
        <f ca="1"/>
        <v>0.1368010128397098</v>
      </c>
      <c r="I1372" s="12">
        <v>0.13669999999999999</v>
      </c>
    </row>
    <row r="1373" spans="6:9" x14ac:dyDescent="0.3">
      <c r="F1373" s="2">
        <v>1368</v>
      </c>
      <c r="G1373" s="12">
        <f ca="1"/>
        <v>110.21246724589682</v>
      </c>
      <c r="H1373" s="12">
        <f ca="1"/>
        <v>0.13685201009798575</v>
      </c>
      <c r="I1373" s="12">
        <v>0.1368</v>
      </c>
    </row>
    <row r="1374" spans="6:9" x14ac:dyDescent="0.3">
      <c r="F1374" s="2">
        <v>1369</v>
      </c>
      <c r="G1374" s="12">
        <f ca="1"/>
        <v>110.21254051008793</v>
      </c>
      <c r="H1374" s="12">
        <f ca="1"/>
        <v>0.13689535439099165</v>
      </c>
      <c r="I1374" s="12">
        <v>0.13689999999999999</v>
      </c>
    </row>
    <row r="1375" spans="6:9" x14ac:dyDescent="0.3">
      <c r="F1375" s="2">
        <v>1370</v>
      </c>
      <c r="G1375" s="12">
        <f ca="1"/>
        <v>110.2128474419109</v>
      </c>
      <c r="H1375" s="12">
        <f ca="1"/>
        <v>0.13707691323648252</v>
      </c>
      <c r="I1375" s="12">
        <v>0.13700000000000001</v>
      </c>
    </row>
    <row r="1376" spans="6:9" x14ac:dyDescent="0.3">
      <c r="F1376" s="2">
        <v>1371</v>
      </c>
      <c r="G1376" s="12">
        <f ca="1"/>
        <v>110.21297420100491</v>
      </c>
      <c r="H1376" s="12">
        <f ca="1"/>
        <v>0.13715188208652485</v>
      </c>
      <c r="I1376" s="12">
        <v>0.1371</v>
      </c>
    </row>
    <row r="1377" spans="6:9" x14ac:dyDescent="0.3">
      <c r="F1377" s="2">
        <v>1372</v>
      </c>
      <c r="G1377" s="12">
        <f ca="1"/>
        <v>110.2130985754921</v>
      </c>
      <c r="H1377" s="12">
        <f ca="1"/>
        <v>0.13722543337907189</v>
      </c>
      <c r="I1377" s="12">
        <v>0.13719999999999999</v>
      </c>
    </row>
    <row r="1378" spans="6:9" x14ac:dyDescent="0.3">
      <c r="F1378" s="2">
        <v>1373</v>
      </c>
      <c r="G1378" s="12">
        <f ca="1"/>
        <v>110.21396239184338</v>
      </c>
      <c r="H1378" s="12">
        <f ca="1"/>
        <v>0.13773607046657266</v>
      </c>
      <c r="I1378" s="12">
        <v>0.13730000000000001</v>
      </c>
    </row>
    <row r="1379" spans="6:9" x14ac:dyDescent="0.3">
      <c r="F1379" s="2">
        <v>1374</v>
      </c>
      <c r="G1379" s="12">
        <f ca="1"/>
        <v>110.21398196839462</v>
      </c>
      <c r="H1379" s="12">
        <f ca="1"/>
        <v>0.13774763896149822</v>
      </c>
      <c r="I1379" s="12">
        <v>0.13739999999999999</v>
      </c>
    </row>
    <row r="1380" spans="6:9" x14ac:dyDescent="0.3">
      <c r="F1380" s="2">
        <v>1375</v>
      </c>
      <c r="G1380" s="12">
        <f ca="1"/>
        <v>110.214268327903</v>
      </c>
      <c r="H1380" s="12">
        <f ca="1"/>
        <v>0.13791683891968209</v>
      </c>
      <c r="I1380" s="12">
        <v>0.13750000000000001</v>
      </c>
    </row>
    <row r="1381" spans="6:9" x14ac:dyDescent="0.3">
      <c r="F1381" s="2">
        <v>1376</v>
      </c>
      <c r="G1381" s="12">
        <f ca="1"/>
        <v>110.21435457539525</v>
      </c>
      <c r="H1381" s="12">
        <f ca="1"/>
        <v>0.13796779215294896</v>
      </c>
      <c r="I1381" s="12">
        <v>0.1376</v>
      </c>
    </row>
    <row r="1382" spans="6:9" x14ac:dyDescent="0.3">
      <c r="F1382" s="2">
        <v>1377</v>
      </c>
      <c r="G1382" s="12">
        <f ca="1"/>
        <v>110.21442246195348</v>
      </c>
      <c r="H1382" s="12">
        <f ca="1"/>
        <v>0.13800789570571292</v>
      </c>
      <c r="I1382" s="12">
        <v>0.13769999999999999</v>
      </c>
    </row>
    <row r="1383" spans="6:9" x14ac:dyDescent="0.3">
      <c r="F1383" s="2">
        <v>1378</v>
      </c>
      <c r="G1383" s="12">
        <f ca="1"/>
        <v>110.21468779615023</v>
      </c>
      <c r="H1383" s="12">
        <f ca="1"/>
        <v>0.13816461974398953</v>
      </c>
      <c r="I1383" s="12">
        <v>0.13780000000000001</v>
      </c>
    </row>
    <row r="1384" spans="6:9" x14ac:dyDescent="0.3">
      <c r="F1384" s="2">
        <v>1379</v>
      </c>
      <c r="G1384" s="12">
        <f ca="1"/>
        <v>110.21471390955998</v>
      </c>
      <c r="H1384" s="12">
        <f ca="1"/>
        <v>0.13818004230169523</v>
      </c>
      <c r="I1384" s="12">
        <v>0.13789999999999999</v>
      </c>
    </row>
    <row r="1385" spans="6:9" x14ac:dyDescent="0.3">
      <c r="F1385" s="2">
        <v>1380</v>
      </c>
      <c r="G1385" s="12">
        <f ca="1"/>
        <v>110.21494920585218</v>
      </c>
      <c r="H1385" s="12">
        <f ca="1"/>
        <v>0.13831899386847912</v>
      </c>
      <c r="I1385" s="12">
        <v>0.13800000000000001</v>
      </c>
    </row>
    <row r="1386" spans="6:9" x14ac:dyDescent="0.3">
      <c r="F1386" s="2">
        <v>1381</v>
      </c>
      <c r="G1386" s="12">
        <f ca="1"/>
        <v>110.2153295251691</v>
      </c>
      <c r="H1386" s="12">
        <f ca="1"/>
        <v>0.13854353300972611</v>
      </c>
      <c r="I1386" s="12">
        <v>0.1381</v>
      </c>
    </row>
    <row r="1387" spans="6:9" x14ac:dyDescent="0.3">
      <c r="F1387" s="2">
        <v>1382</v>
      </c>
      <c r="G1387" s="12">
        <f ca="1"/>
        <v>110.21541295845955</v>
      </c>
      <c r="H1387" s="12">
        <f ca="1"/>
        <v>0.13859278277653264</v>
      </c>
      <c r="I1387" s="12">
        <v>0.13819999999999999</v>
      </c>
    </row>
    <row r="1388" spans="6:9" x14ac:dyDescent="0.3">
      <c r="F1388" s="2">
        <v>1383</v>
      </c>
      <c r="G1388" s="12">
        <f ca="1"/>
        <v>110.215486668699</v>
      </c>
      <c r="H1388" s="12">
        <f ca="1"/>
        <v>0.13863629045454584</v>
      </c>
      <c r="I1388" s="12">
        <v>0.13830000000000001</v>
      </c>
    </row>
    <row r="1389" spans="6:9" x14ac:dyDescent="0.3">
      <c r="F1389" s="2">
        <v>1384</v>
      </c>
      <c r="G1389" s="12">
        <f ca="1"/>
        <v>110.21601380026129</v>
      </c>
      <c r="H1389" s="12">
        <f ca="1"/>
        <v>0.13894735816577541</v>
      </c>
      <c r="I1389" s="12">
        <v>0.1384</v>
      </c>
    </row>
    <row r="1390" spans="6:9" x14ac:dyDescent="0.3">
      <c r="F1390" s="2">
        <v>1385</v>
      </c>
      <c r="G1390" s="12">
        <f ca="1"/>
        <v>110.21657882411253</v>
      </c>
      <c r="H1390" s="12">
        <f ca="1"/>
        <v>0.13928064409564589</v>
      </c>
      <c r="I1390" s="12">
        <v>0.13850000000000001</v>
      </c>
    </row>
    <row r="1391" spans="6:9" x14ac:dyDescent="0.3">
      <c r="F1391" s="2">
        <v>1386</v>
      </c>
      <c r="G1391" s="12">
        <f ca="1"/>
        <v>110.21658693633032</v>
      </c>
      <c r="H1391" s="12">
        <f ca="1"/>
        <v>0.13928542810854072</v>
      </c>
      <c r="I1391" s="12">
        <v>0.1386</v>
      </c>
    </row>
    <row r="1392" spans="6:9" x14ac:dyDescent="0.3">
      <c r="F1392" s="2">
        <v>1387</v>
      </c>
      <c r="G1392" s="12">
        <f ca="1"/>
        <v>110.21660235872884</v>
      </c>
      <c r="H1392" s="12">
        <f ca="1"/>
        <v>0.13929452306573931</v>
      </c>
      <c r="I1392" s="12">
        <v>0.13869999999999999</v>
      </c>
    </row>
    <row r="1393" spans="6:9" x14ac:dyDescent="0.3">
      <c r="F1393" s="2">
        <v>1388</v>
      </c>
      <c r="G1393" s="12">
        <f ca="1"/>
        <v>110.21674894561957</v>
      </c>
      <c r="H1393" s="12">
        <f ca="1"/>
        <v>0.13938096337751016</v>
      </c>
      <c r="I1393" s="12">
        <v>0.13880000000000001</v>
      </c>
    </row>
    <row r="1394" spans="6:9" x14ac:dyDescent="0.3">
      <c r="F1394" s="2">
        <v>1389</v>
      </c>
      <c r="G1394" s="12">
        <f ca="1"/>
        <v>110.21681635543976</v>
      </c>
      <c r="H1394" s="12">
        <f ca="1"/>
        <v>0.13942071070870388</v>
      </c>
      <c r="I1394" s="12">
        <v>0.1389</v>
      </c>
    </row>
    <row r="1395" spans="6:9" x14ac:dyDescent="0.3">
      <c r="F1395" s="2">
        <v>1390</v>
      </c>
      <c r="G1395" s="12">
        <f ca="1"/>
        <v>110.21685197027398</v>
      </c>
      <c r="H1395" s="12">
        <f ca="1"/>
        <v>0.13944170968940983</v>
      </c>
      <c r="I1395" s="12">
        <v>0.13900000000000001</v>
      </c>
    </row>
    <row r="1396" spans="6:9" x14ac:dyDescent="0.3">
      <c r="F1396" s="2">
        <v>1391</v>
      </c>
      <c r="G1396" s="12">
        <f ca="1"/>
        <v>110.21727186798759</v>
      </c>
      <c r="H1396" s="12">
        <f ca="1"/>
        <v>0.13968924282834561</v>
      </c>
      <c r="I1396" s="12">
        <v>0.1391</v>
      </c>
    </row>
    <row r="1397" spans="6:9" x14ac:dyDescent="0.3">
      <c r="F1397" s="2">
        <v>1392</v>
      </c>
      <c r="G1397" s="12">
        <f ca="1"/>
        <v>110.21765708437479</v>
      </c>
      <c r="H1397" s="12">
        <f ca="1"/>
        <v>0.13991625947495046</v>
      </c>
      <c r="I1397" s="12">
        <v>0.13919999999999999</v>
      </c>
    </row>
    <row r="1398" spans="6:9" x14ac:dyDescent="0.3">
      <c r="F1398" s="2">
        <v>1393</v>
      </c>
      <c r="G1398" s="12">
        <f ca="1"/>
        <v>110.21779306029697</v>
      </c>
      <c r="H1398" s="12">
        <f ca="1"/>
        <v>0.13999637678314858</v>
      </c>
      <c r="I1398" s="12">
        <v>0.13930000000000001</v>
      </c>
    </row>
    <row r="1399" spans="6:9" x14ac:dyDescent="0.3">
      <c r="F1399" s="2">
        <v>1394</v>
      </c>
      <c r="G1399" s="12">
        <f ca="1"/>
        <v>110.21795677611901</v>
      </c>
      <c r="H1399" s="12">
        <f ca="1"/>
        <v>0.14009282718415672</v>
      </c>
      <c r="I1399" s="12">
        <v>0.1394</v>
      </c>
    </row>
    <row r="1400" spans="6:9" x14ac:dyDescent="0.3">
      <c r="F1400" s="2">
        <v>1395</v>
      </c>
      <c r="G1400" s="12">
        <f ca="1"/>
        <v>110.21815665236875</v>
      </c>
      <c r="H1400" s="12">
        <f ca="1"/>
        <v>0.14021056412893207</v>
      </c>
      <c r="I1400" s="12">
        <v>0.13950000000000001</v>
      </c>
    </row>
    <row r="1401" spans="6:9" x14ac:dyDescent="0.3">
      <c r="F1401" s="2">
        <v>1396</v>
      </c>
      <c r="G1401" s="12">
        <f ca="1"/>
        <v>110.21855341126738</v>
      </c>
      <c r="H1401" s="12">
        <f ca="1"/>
        <v>0.14044422006257584</v>
      </c>
      <c r="I1401" s="12">
        <v>0.1396</v>
      </c>
    </row>
    <row r="1402" spans="6:9" x14ac:dyDescent="0.3">
      <c r="F1402" s="2">
        <v>1397</v>
      </c>
      <c r="G1402" s="12">
        <f ca="1"/>
        <v>110.21893027588635</v>
      </c>
      <c r="H1402" s="12">
        <f ca="1"/>
        <v>0.14066609282312037</v>
      </c>
      <c r="I1402" s="12">
        <v>0.13969999999999999</v>
      </c>
    </row>
    <row r="1403" spans="6:9" x14ac:dyDescent="0.3">
      <c r="F1403" s="2">
        <v>1398</v>
      </c>
      <c r="G1403" s="12">
        <f ca="1"/>
        <v>110.21919713923738</v>
      </c>
      <c r="H1403" s="12">
        <f ca="1"/>
        <v>0.14082316458781152</v>
      </c>
      <c r="I1403" s="12">
        <v>0.13980000000000001</v>
      </c>
    </row>
    <row r="1404" spans="6:9" x14ac:dyDescent="0.3">
      <c r="F1404" s="2">
        <v>1399</v>
      </c>
      <c r="G1404" s="12">
        <f ca="1"/>
        <v>110.21925924497597</v>
      </c>
      <c r="H1404" s="12">
        <f ca="1"/>
        <v>0.14085971438704359</v>
      </c>
      <c r="I1404" s="12">
        <v>0.1399</v>
      </c>
    </row>
    <row r="1405" spans="6:9" x14ac:dyDescent="0.3">
      <c r="F1405" s="2">
        <v>1400</v>
      </c>
      <c r="G1405" s="12">
        <f ca="1"/>
        <v>110.21929746028985</v>
      </c>
      <c r="H1405" s="12">
        <f ca="1"/>
        <v>0.14088220356815906</v>
      </c>
      <c r="I1405" s="12">
        <v>0.14000000000000001</v>
      </c>
    </row>
    <row r="1406" spans="6:9" x14ac:dyDescent="0.3">
      <c r="F1406" s="2">
        <v>1401</v>
      </c>
      <c r="G1406" s="12">
        <f ca="1"/>
        <v>110.21936973193492</v>
      </c>
      <c r="H1406" s="12">
        <f ca="1"/>
        <v>0.14092473258761629</v>
      </c>
      <c r="I1406" s="12">
        <v>0.1401</v>
      </c>
    </row>
    <row r="1407" spans="6:9" x14ac:dyDescent="0.3">
      <c r="F1407" s="2">
        <v>1402</v>
      </c>
      <c r="G1407" s="12">
        <f ca="1"/>
        <v>110.21946458324905</v>
      </c>
      <c r="H1407" s="12">
        <f ca="1"/>
        <v>0.14098054520282854</v>
      </c>
      <c r="I1407" s="12">
        <v>0.14019999999999999</v>
      </c>
    </row>
    <row r="1408" spans="6:9" x14ac:dyDescent="0.3">
      <c r="F1408" s="2">
        <v>1403</v>
      </c>
      <c r="G1408" s="12">
        <f ca="1"/>
        <v>110.21966487446494</v>
      </c>
      <c r="H1408" s="12">
        <f ca="1"/>
        <v>0.14109838737888891</v>
      </c>
      <c r="I1408" s="12">
        <v>0.14030000000000001</v>
      </c>
    </row>
    <row r="1409" spans="6:9" x14ac:dyDescent="0.3">
      <c r="F1409" s="2">
        <v>1404</v>
      </c>
      <c r="G1409" s="12">
        <f ca="1"/>
        <v>110.21976761335404</v>
      </c>
      <c r="H1409" s="12">
        <f ca="1"/>
        <v>0.14115882706570704</v>
      </c>
      <c r="I1409" s="12">
        <v>0.1404</v>
      </c>
    </row>
    <row r="1410" spans="6:9" x14ac:dyDescent="0.3">
      <c r="F1410" s="2">
        <v>1405</v>
      </c>
      <c r="G1410" s="12">
        <f ca="1"/>
        <v>110.21989638451734</v>
      </c>
      <c r="H1410" s="12">
        <f ca="1"/>
        <v>0.14123457426966479</v>
      </c>
      <c r="I1410" s="12">
        <v>0.14050000000000001</v>
      </c>
    </row>
    <row r="1411" spans="6:9" x14ac:dyDescent="0.3">
      <c r="F1411" s="2">
        <v>1406</v>
      </c>
      <c r="G1411" s="12">
        <f ca="1"/>
        <v>110.22037288266795</v>
      </c>
      <c r="H1411" s="12">
        <f ca="1"/>
        <v>0.14151479891396535</v>
      </c>
      <c r="I1411" s="12">
        <v>0.1406</v>
      </c>
    </row>
    <row r="1412" spans="6:9" x14ac:dyDescent="0.3">
      <c r="F1412" s="2">
        <v>1407</v>
      </c>
      <c r="G1412" s="12">
        <f ca="1"/>
        <v>110.22048404376206</v>
      </c>
      <c r="H1412" s="12">
        <f ca="1"/>
        <v>0.14158015680510583</v>
      </c>
      <c r="I1412" s="12">
        <v>0.14069999999999999</v>
      </c>
    </row>
    <row r="1413" spans="6:9" x14ac:dyDescent="0.3">
      <c r="F1413" s="2">
        <v>1408</v>
      </c>
      <c r="G1413" s="12">
        <f ca="1"/>
        <v>110.22051624240916</v>
      </c>
      <c r="H1413" s="12">
        <f ca="1"/>
        <v>0.14159908714776204</v>
      </c>
      <c r="I1413" s="12">
        <v>0.14080000000000001</v>
      </c>
    </row>
    <row r="1414" spans="6:9" x14ac:dyDescent="0.3">
      <c r="F1414" s="2">
        <v>1409</v>
      </c>
      <c r="G1414" s="12">
        <f ca="1"/>
        <v>110.22052632968929</v>
      </c>
      <c r="H1414" s="12">
        <f ca="1"/>
        <v>0.14160501759908029</v>
      </c>
      <c r="I1414" s="12">
        <v>0.1409</v>
      </c>
    </row>
    <row r="1415" spans="6:9" x14ac:dyDescent="0.3">
      <c r="F1415" s="2">
        <v>1410</v>
      </c>
      <c r="G1415" s="12">
        <f ca="1"/>
        <v>110.22078434699876</v>
      </c>
      <c r="H1415" s="12">
        <f ca="1"/>
        <v>0.14175669362364007</v>
      </c>
      <c r="I1415" s="12">
        <v>0.14099999999999999</v>
      </c>
    </row>
    <row r="1416" spans="6:9" x14ac:dyDescent="0.3">
      <c r="F1416" s="2">
        <v>1411</v>
      </c>
      <c r="G1416" s="12">
        <f ca="1"/>
        <v>110.22079716006567</v>
      </c>
      <c r="H1416" s="12">
        <f ca="1"/>
        <v>0.14176422501397146</v>
      </c>
      <c r="I1416" s="12">
        <v>0.1411</v>
      </c>
    </row>
    <row r="1417" spans="6:9" x14ac:dyDescent="0.3">
      <c r="F1417" s="2">
        <v>1412</v>
      </c>
      <c r="G1417" s="12">
        <f ca="1"/>
        <v>110.22081394576583</v>
      </c>
      <c r="H1417" s="12">
        <f ca="1"/>
        <v>0.14177409136339858</v>
      </c>
      <c r="I1417" s="12">
        <v>0.14119999999999999</v>
      </c>
    </row>
    <row r="1418" spans="6:9" x14ac:dyDescent="0.3">
      <c r="F1418" s="2">
        <v>1413</v>
      </c>
      <c r="G1418" s="12">
        <f ca="1"/>
        <v>110.22091821729015</v>
      </c>
      <c r="H1418" s="12">
        <f ca="1"/>
        <v>0.14183537749064967</v>
      </c>
      <c r="I1418" s="12">
        <v>0.14130000000000001</v>
      </c>
    </row>
    <row r="1419" spans="6:9" x14ac:dyDescent="0.3">
      <c r="F1419" s="2">
        <v>1414</v>
      </c>
      <c r="G1419" s="12">
        <f ca="1"/>
        <v>110.22097590587434</v>
      </c>
      <c r="H1419" s="12">
        <f ca="1"/>
        <v>0.14186928210503824</v>
      </c>
      <c r="I1419" s="12">
        <v>0.1414</v>
      </c>
    </row>
    <row r="1420" spans="6:9" x14ac:dyDescent="0.3">
      <c r="F1420" s="2">
        <v>1415</v>
      </c>
      <c r="G1420" s="12">
        <f ca="1"/>
        <v>110.22116281660311</v>
      </c>
      <c r="H1420" s="12">
        <f ca="1"/>
        <v>0.14197912237396959</v>
      </c>
      <c r="I1420" s="12">
        <v>0.14149999999999999</v>
      </c>
    </row>
    <row r="1421" spans="6:9" x14ac:dyDescent="0.3">
      <c r="F1421" s="2">
        <v>1416</v>
      </c>
      <c r="G1421" s="12">
        <f ca="1"/>
        <v>110.22126887931336</v>
      </c>
      <c r="H1421" s="12">
        <f ca="1"/>
        <v>0.14204144421632281</v>
      </c>
      <c r="I1421" s="12">
        <v>0.1416</v>
      </c>
    </row>
    <row r="1422" spans="6:9" x14ac:dyDescent="0.3">
      <c r="F1422" s="2">
        <v>1417</v>
      </c>
      <c r="G1422" s="12">
        <f ca="1"/>
        <v>110.22161391356259</v>
      </c>
      <c r="H1422" s="12">
        <f ca="1"/>
        <v>0.14224414858291501</v>
      </c>
      <c r="I1422" s="12">
        <v>0.14169999999999999</v>
      </c>
    </row>
    <row r="1423" spans="6:9" x14ac:dyDescent="0.3">
      <c r="F1423" s="2">
        <v>1418</v>
      </c>
      <c r="G1423" s="12">
        <f ca="1"/>
        <v>110.22176085024932</v>
      </c>
      <c r="H1423" s="12">
        <f ca="1"/>
        <v>0.1423304558823032</v>
      </c>
      <c r="I1423" s="12">
        <v>0.14180000000000001</v>
      </c>
    </row>
    <row r="1424" spans="6:9" x14ac:dyDescent="0.3">
      <c r="F1424" s="2">
        <v>1419</v>
      </c>
      <c r="G1424" s="12">
        <f ca="1"/>
        <v>110.22178900539873</v>
      </c>
      <c r="H1424" s="12">
        <f ca="1"/>
        <v>0.14234699244965376</v>
      </c>
      <c r="I1424" s="12">
        <v>0.1419</v>
      </c>
    </row>
    <row r="1425" spans="6:9" x14ac:dyDescent="0.3">
      <c r="F1425" s="2">
        <v>1420</v>
      </c>
      <c r="G1425" s="12">
        <f ca="1"/>
        <v>110.22179316470668</v>
      </c>
      <c r="H1425" s="12">
        <f ca="1"/>
        <v>0.14234943533515476</v>
      </c>
      <c r="I1425" s="12">
        <v>0.14199999999999999</v>
      </c>
    </row>
    <row r="1426" spans="6:9" x14ac:dyDescent="0.3">
      <c r="F1426" s="2">
        <v>1421</v>
      </c>
      <c r="G1426" s="12">
        <f ca="1"/>
        <v>110.22203914572727</v>
      </c>
      <c r="H1426" s="12">
        <f ca="1"/>
        <v>0.1424938931778873</v>
      </c>
      <c r="I1426" s="12">
        <v>0.1421</v>
      </c>
    </row>
    <row r="1427" spans="6:9" x14ac:dyDescent="0.3">
      <c r="F1427" s="2">
        <v>1422</v>
      </c>
      <c r="G1427" s="12">
        <f ca="1"/>
        <v>110.22238071991799</v>
      </c>
      <c r="H1427" s="12">
        <f ca="1"/>
        <v>0.14269444412773957</v>
      </c>
      <c r="I1427" s="12">
        <v>0.14219999999999999</v>
      </c>
    </row>
    <row r="1428" spans="6:9" x14ac:dyDescent="0.3">
      <c r="F1428" s="2">
        <v>1423</v>
      </c>
      <c r="G1428" s="12">
        <f ca="1"/>
        <v>110.22239646897104</v>
      </c>
      <c r="H1428" s="12">
        <f ca="1"/>
        <v>0.14270368969145908</v>
      </c>
      <c r="I1428" s="12">
        <v>0.14230000000000001</v>
      </c>
    </row>
    <row r="1429" spans="6:9" x14ac:dyDescent="0.3">
      <c r="F1429" s="2">
        <v>1424</v>
      </c>
      <c r="G1429" s="12">
        <f ca="1"/>
        <v>110.22255146339283</v>
      </c>
      <c r="H1429" s="12">
        <f ca="1"/>
        <v>0.14279467389611511</v>
      </c>
      <c r="I1429" s="12">
        <v>0.1424</v>
      </c>
    </row>
    <row r="1430" spans="6:9" x14ac:dyDescent="0.3">
      <c r="F1430" s="2">
        <v>1425</v>
      </c>
      <c r="G1430" s="12">
        <f ca="1"/>
        <v>110.22257236918382</v>
      </c>
      <c r="H1430" s="12">
        <f ca="1"/>
        <v>0.14280694508515923</v>
      </c>
      <c r="I1430" s="12">
        <v>0.14249999999999999</v>
      </c>
    </row>
    <row r="1431" spans="6:9" x14ac:dyDescent="0.3">
      <c r="F1431" s="2">
        <v>1426</v>
      </c>
      <c r="G1431" s="12">
        <f ca="1"/>
        <v>110.22268933623201</v>
      </c>
      <c r="H1431" s="12">
        <f ca="1"/>
        <v>0.14287559818373363</v>
      </c>
      <c r="I1431" s="12">
        <v>0.1426</v>
      </c>
    </row>
    <row r="1432" spans="6:9" x14ac:dyDescent="0.3">
      <c r="F1432" s="2">
        <v>1427</v>
      </c>
      <c r="G1432" s="12">
        <f ca="1"/>
        <v>110.22273905385467</v>
      </c>
      <c r="H1432" s="12">
        <f ca="1"/>
        <v>0.14290477773720289</v>
      </c>
      <c r="I1432" s="12">
        <v>0.14269999999999999</v>
      </c>
    </row>
    <row r="1433" spans="6:9" x14ac:dyDescent="0.3">
      <c r="F1433" s="2">
        <v>1428</v>
      </c>
      <c r="G1433" s="12">
        <f ca="1"/>
        <v>110.22316362091254</v>
      </c>
      <c r="H1433" s="12">
        <f ca="1"/>
        <v>0.14315391230373631</v>
      </c>
      <c r="I1433" s="12">
        <v>0.14280000000000001</v>
      </c>
    </row>
    <row r="1434" spans="6:9" x14ac:dyDescent="0.3">
      <c r="F1434" s="2">
        <v>1429</v>
      </c>
      <c r="G1434" s="12">
        <f ca="1"/>
        <v>110.2236855378172</v>
      </c>
      <c r="H1434" s="12">
        <f ca="1"/>
        <v>0.14346005804862461</v>
      </c>
      <c r="I1434" s="12">
        <v>0.1429</v>
      </c>
    </row>
    <row r="1435" spans="6:9" x14ac:dyDescent="0.3">
      <c r="F1435" s="2">
        <v>1430</v>
      </c>
      <c r="G1435" s="12">
        <f ca="1"/>
        <v>110.22401719821873</v>
      </c>
      <c r="H1435" s="12">
        <f ca="1"/>
        <v>0.14365453827263197</v>
      </c>
      <c r="I1435" s="12">
        <v>0.14299999999999999</v>
      </c>
    </row>
    <row r="1436" spans="6:9" x14ac:dyDescent="0.3">
      <c r="F1436" s="2">
        <v>1431</v>
      </c>
      <c r="G1436" s="12">
        <f ca="1"/>
        <v>110.22408453145714</v>
      </c>
      <c r="H1436" s="12">
        <f ca="1"/>
        <v>0.14369401521712322</v>
      </c>
      <c r="I1436" s="12">
        <v>0.1431</v>
      </c>
    </row>
    <row r="1437" spans="6:9" x14ac:dyDescent="0.3">
      <c r="F1437" s="2">
        <v>1432</v>
      </c>
      <c r="G1437" s="12">
        <f ca="1"/>
        <v>110.22428615655431</v>
      </c>
      <c r="H1437" s="12">
        <f ca="1"/>
        <v>0.14381221397700383</v>
      </c>
      <c r="I1437" s="12">
        <v>0.14319999999999999</v>
      </c>
    </row>
    <row r="1438" spans="6:9" x14ac:dyDescent="0.3">
      <c r="F1438" s="2">
        <v>1433</v>
      </c>
      <c r="G1438" s="12">
        <f ca="1"/>
        <v>110.22443297818589</v>
      </c>
      <c r="H1438" s="12">
        <f ca="1"/>
        <v>0.14389827354712215</v>
      </c>
      <c r="I1438" s="12">
        <v>0.14330000000000001</v>
      </c>
    </row>
    <row r="1439" spans="6:9" x14ac:dyDescent="0.3">
      <c r="F1439" s="2">
        <v>1434</v>
      </c>
      <c r="G1439" s="12">
        <f ca="1"/>
        <v>110.22495042860957</v>
      </c>
      <c r="H1439" s="12">
        <f ca="1"/>
        <v>0.14420149855399733</v>
      </c>
      <c r="I1439" s="12">
        <v>0.1434</v>
      </c>
    </row>
    <row r="1440" spans="6:9" x14ac:dyDescent="0.3">
      <c r="F1440" s="2">
        <v>1435</v>
      </c>
      <c r="G1440" s="12">
        <f ca="1"/>
        <v>110.22496306258793</v>
      </c>
      <c r="H1440" s="12">
        <f ca="1"/>
        <v>0.14420890050715918</v>
      </c>
      <c r="I1440" s="12">
        <v>0.14349999999999999</v>
      </c>
    </row>
    <row r="1441" spans="6:9" x14ac:dyDescent="0.3">
      <c r="F1441" s="2">
        <v>1436</v>
      </c>
      <c r="G1441" s="12">
        <f ca="1"/>
        <v>110.22502409327964</v>
      </c>
      <c r="H1441" s="12">
        <f ca="1"/>
        <v>0.14424465593515745</v>
      </c>
      <c r="I1441" s="12">
        <v>0.14360000000000001</v>
      </c>
    </row>
    <row r="1442" spans="6:9" x14ac:dyDescent="0.3">
      <c r="F1442" s="2">
        <v>1437</v>
      </c>
      <c r="G1442" s="12">
        <f ca="1"/>
        <v>110.22508950976888</v>
      </c>
      <c r="H1442" s="12">
        <f ca="1"/>
        <v>0.14428297892983311</v>
      </c>
      <c r="I1442" s="12">
        <v>0.14369999999999999</v>
      </c>
    </row>
    <row r="1443" spans="6:9" x14ac:dyDescent="0.3">
      <c r="F1443" s="2">
        <v>1438</v>
      </c>
      <c r="G1443" s="12">
        <f ca="1"/>
        <v>110.22515851923453</v>
      </c>
      <c r="H1443" s="12">
        <f ca="1"/>
        <v>0.14432340467486715</v>
      </c>
      <c r="I1443" s="12">
        <v>0.14380000000000001</v>
      </c>
    </row>
    <row r="1444" spans="6:9" x14ac:dyDescent="0.3">
      <c r="F1444" s="2">
        <v>1439</v>
      </c>
      <c r="G1444" s="12">
        <f ca="1"/>
        <v>110.22534786676661</v>
      </c>
      <c r="H1444" s="12">
        <f ca="1"/>
        <v>0.14443431324967015</v>
      </c>
      <c r="I1444" s="12">
        <v>0.1439</v>
      </c>
    </row>
    <row r="1445" spans="6:9" x14ac:dyDescent="0.3">
      <c r="F1445" s="2">
        <v>1440</v>
      </c>
      <c r="G1445" s="12">
        <f ca="1"/>
        <v>110.22539239537895</v>
      </c>
      <c r="H1445" s="12">
        <f ca="1"/>
        <v>0.14446039308849856</v>
      </c>
      <c r="I1445" s="12">
        <v>0.14399999999999999</v>
      </c>
    </row>
    <row r="1446" spans="6:9" x14ac:dyDescent="0.3">
      <c r="F1446" s="2">
        <v>1441</v>
      </c>
      <c r="G1446" s="12">
        <f ca="1"/>
        <v>110.22553495501609</v>
      </c>
      <c r="H1446" s="12">
        <f ca="1"/>
        <v>0.14454388233458171</v>
      </c>
      <c r="I1446" s="12">
        <v>0.14410000000000001</v>
      </c>
    </row>
    <row r="1447" spans="6:9" x14ac:dyDescent="0.3">
      <c r="F1447" s="2">
        <v>1442</v>
      </c>
      <c r="G1447" s="12">
        <f ca="1"/>
        <v>110.22577256544861</v>
      </c>
      <c r="H1447" s="12">
        <f ca="1"/>
        <v>0.14468301684938101</v>
      </c>
      <c r="I1447" s="12">
        <v>0.14419999999999999</v>
      </c>
    </row>
    <row r="1448" spans="6:9" x14ac:dyDescent="0.3">
      <c r="F1448" s="2">
        <v>1443</v>
      </c>
      <c r="G1448" s="12">
        <f ca="1"/>
        <v>110.22643187370451</v>
      </c>
      <c r="H1448" s="12">
        <f ca="1"/>
        <v>0.14506894416858329</v>
      </c>
      <c r="I1448" s="12">
        <v>0.14430000000000001</v>
      </c>
    </row>
    <row r="1449" spans="6:9" x14ac:dyDescent="0.3">
      <c r="F1449" s="2">
        <v>1444</v>
      </c>
      <c r="G1449" s="12">
        <f ca="1"/>
        <v>110.22646245261944</v>
      </c>
      <c r="H1449" s="12">
        <f ca="1"/>
        <v>0.14508683876384953</v>
      </c>
      <c r="I1449" s="12">
        <v>0.1444</v>
      </c>
    </row>
    <row r="1450" spans="6:9" x14ac:dyDescent="0.3">
      <c r="F1450" s="2">
        <v>1445</v>
      </c>
      <c r="G1450" s="12">
        <f ca="1"/>
        <v>110.22697945892475</v>
      </c>
      <c r="H1450" s="12">
        <f ca="1"/>
        <v>0.14538932292215501</v>
      </c>
      <c r="I1450" s="12">
        <v>0.14449999999999999</v>
      </c>
    </row>
    <row r="1451" spans="6:9" x14ac:dyDescent="0.3">
      <c r="F1451" s="2">
        <v>1446</v>
      </c>
      <c r="G1451" s="12">
        <f ca="1"/>
        <v>110.22715826530619</v>
      </c>
      <c r="H1451" s="12">
        <f ca="1"/>
        <v>0.14549390845493237</v>
      </c>
      <c r="I1451" s="12">
        <v>0.14460000000000001</v>
      </c>
    </row>
    <row r="1452" spans="6:9" x14ac:dyDescent="0.3">
      <c r="F1452" s="2">
        <v>1447</v>
      </c>
      <c r="G1452" s="12">
        <f ca="1"/>
        <v>110.22726062780913</v>
      </c>
      <c r="H1452" s="12">
        <f ca="1"/>
        <v>0.14555377466095221</v>
      </c>
      <c r="I1452" s="12">
        <v>0.1447</v>
      </c>
    </row>
    <row r="1453" spans="6:9" x14ac:dyDescent="0.3">
      <c r="F1453" s="2">
        <v>1448</v>
      </c>
      <c r="G1453" s="12">
        <f ca="1"/>
        <v>110.227428124352</v>
      </c>
      <c r="H1453" s="12">
        <f ca="1"/>
        <v>0.1456517238511098</v>
      </c>
      <c r="I1453" s="12">
        <v>0.14480000000000001</v>
      </c>
    </row>
    <row r="1454" spans="6:9" x14ac:dyDescent="0.3">
      <c r="F1454" s="2">
        <v>1449</v>
      </c>
      <c r="G1454" s="12">
        <f ca="1"/>
        <v>110.22754503829819</v>
      </c>
      <c r="H1454" s="12">
        <f ca="1"/>
        <v>0.14572008557607641</v>
      </c>
      <c r="I1454" s="12">
        <v>0.1449</v>
      </c>
    </row>
    <row r="1455" spans="6:9" x14ac:dyDescent="0.3">
      <c r="F1455" s="2">
        <v>1450</v>
      </c>
      <c r="G1455" s="12">
        <f ca="1"/>
        <v>110.2277624450264</v>
      </c>
      <c r="H1455" s="12">
        <f ca="1"/>
        <v>0.14584719065036267</v>
      </c>
      <c r="I1455" s="12">
        <v>0.14499999999999999</v>
      </c>
    </row>
    <row r="1456" spans="6:9" x14ac:dyDescent="0.3">
      <c r="F1456" s="2">
        <v>1451</v>
      </c>
      <c r="G1456" s="12">
        <f ca="1"/>
        <v>110.22793060961101</v>
      </c>
      <c r="H1456" s="12">
        <f ca="1"/>
        <v>0.14594549188172246</v>
      </c>
      <c r="I1456" s="12">
        <v>0.14510000000000001</v>
      </c>
    </row>
    <row r="1457" spans="6:9" x14ac:dyDescent="0.3">
      <c r="F1457" s="2">
        <v>1452</v>
      </c>
      <c r="G1457" s="12">
        <f ca="1"/>
        <v>110.2280279585439</v>
      </c>
      <c r="H1457" s="12">
        <f ca="1"/>
        <v>0.1460023916526032</v>
      </c>
      <c r="I1457" s="12">
        <v>0.1452</v>
      </c>
    </row>
    <row r="1458" spans="6:9" x14ac:dyDescent="0.3">
      <c r="F1458" s="2">
        <v>1453</v>
      </c>
      <c r="G1458" s="12">
        <f ca="1"/>
        <v>110.2283209714879</v>
      </c>
      <c r="H1458" s="12">
        <f ca="1"/>
        <v>0.14617362952713986</v>
      </c>
      <c r="I1458" s="12">
        <v>0.14530000000000001</v>
      </c>
    </row>
    <row r="1459" spans="6:9" x14ac:dyDescent="0.3">
      <c r="F1459" s="2">
        <v>1454</v>
      </c>
      <c r="G1459" s="12">
        <f ca="1"/>
        <v>110.22841513537058</v>
      </c>
      <c r="H1459" s="12">
        <f ca="1"/>
        <v>0.14622865092512916</v>
      </c>
      <c r="I1459" s="12">
        <v>0.1454</v>
      </c>
    </row>
    <row r="1460" spans="6:9" x14ac:dyDescent="0.3">
      <c r="F1460" s="2">
        <v>1455</v>
      </c>
      <c r="G1460" s="12">
        <f ca="1"/>
        <v>110.22844480936882</v>
      </c>
      <c r="H1460" s="12">
        <f ca="1"/>
        <v>0.14624598905682029</v>
      </c>
      <c r="I1460" s="12">
        <v>0.14549999999999999</v>
      </c>
    </row>
    <row r="1461" spans="6:9" x14ac:dyDescent="0.3">
      <c r="F1461" s="2">
        <v>1456</v>
      </c>
      <c r="G1461" s="12">
        <f ca="1"/>
        <v>110.22876712310703</v>
      </c>
      <c r="H1461" s="12">
        <f ca="1"/>
        <v>0.14643428686668392</v>
      </c>
      <c r="I1461" s="12">
        <v>0.14560000000000001</v>
      </c>
    </row>
    <row r="1462" spans="6:9" x14ac:dyDescent="0.3">
      <c r="F1462" s="2">
        <v>1457</v>
      </c>
      <c r="G1462" s="12">
        <f ca="1"/>
        <v>110.22921624044716</v>
      </c>
      <c r="H1462" s="12">
        <f ca="1"/>
        <v>0.14669658503764793</v>
      </c>
      <c r="I1462" s="12">
        <v>0.1457</v>
      </c>
    </row>
    <row r="1463" spans="6:9" x14ac:dyDescent="0.3">
      <c r="F1463" s="2">
        <v>1458</v>
      </c>
      <c r="G1463" s="12">
        <f ca="1"/>
        <v>110.2292586053962</v>
      </c>
      <c r="H1463" s="12">
        <f ca="1"/>
        <v>0.14672132270002836</v>
      </c>
      <c r="I1463" s="12">
        <v>0.14580000000000001</v>
      </c>
    </row>
    <row r="1464" spans="6:9" x14ac:dyDescent="0.3">
      <c r="F1464" s="2">
        <v>1459</v>
      </c>
      <c r="G1464" s="12">
        <f ca="1"/>
        <v>110.22935065842834</v>
      </c>
      <c r="H1464" s="12">
        <f ca="1"/>
        <v>0.1467750713104341</v>
      </c>
      <c r="I1464" s="12">
        <v>0.1459</v>
      </c>
    </row>
    <row r="1465" spans="6:9" x14ac:dyDescent="0.3">
      <c r="F1465" s="2">
        <v>1460</v>
      </c>
      <c r="G1465" s="12">
        <f ca="1"/>
        <v>110.22938009729707</v>
      </c>
      <c r="H1465" s="12">
        <f ca="1"/>
        <v>0.14679225947990138</v>
      </c>
      <c r="I1465" s="12">
        <v>0.14599999999999999</v>
      </c>
    </row>
    <row r="1466" spans="6:9" x14ac:dyDescent="0.3">
      <c r="F1466" s="2">
        <v>1461</v>
      </c>
      <c r="G1466" s="12">
        <f ca="1"/>
        <v>110.22955084955532</v>
      </c>
      <c r="H1466" s="12">
        <f ca="1"/>
        <v>0.14689194704071606</v>
      </c>
      <c r="I1466" s="12">
        <v>0.14610000000000001</v>
      </c>
    </row>
    <row r="1467" spans="6:9" x14ac:dyDescent="0.3">
      <c r="F1467" s="2">
        <v>1462</v>
      </c>
      <c r="G1467" s="12">
        <f ca="1"/>
        <v>110.22957078550721</v>
      </c>
      <c r="H1467" s="12">
        <f ca="1"/>
        <v>0.14690358506093382</v>
      </c>
      <c r="I1467" s="12">
        <v>0.1462</v>
      </c>
    </row>
    <row r="1468" spans="6:9" x14ac:dyDescent="0.3">
      <c r="F1468" s="2">
        <v>1463</v>
      </c>
      <c r="G1468" s="12">
        <f ca="1"/>
        <v>110.22965084366459</v>
      </c>
      <c r="H1468" s="12">
        <f ca="1"/>
        <v>0.14695031882264897</v>
      </c>
      <c r="I1468" s="12">
        <v>0.14630000000000001</v>
      </c>
    </row>
    <row r="1469" spans="6:9" x14ac:dyDescent="0.3">
      <c r="F1469" s="2">
        <v>1464</v>
      </c>
      <c r="G1469" s="12">
        <f ca="1"/>
        <v>110.22970227455504</v>
      </c>
      <c r="H1469" s="12">
        <f ca="1"/>
        <v>0.14698033994082038</v>
      </c>
      <c r="I1469" s="12">
        <v>0.1464</v>
      </c>
    </row>
    <row r="1470" spans="6:9" x14ac:dyDescent="0.3">
      <c r="F1470" s="2">
        <v>1465</v>
      </c>
      <c r="G1470" s="12">
        <f ca="1"/>
        <v>110.23001778916839</v>
      </c>
      <c r="H1470" s="12">
        <f ca="1"/>
        <v>0.14716448496459966</v>
      </c>
      <c r="I1470" s="12">
        <v>0.14649999999999999</v>
      </c>
    </row>
    <row r="1471" spans="6:9" x14ac:dyDescent="0.3">
      <c r="F1471" s="2">
        <v>1466</v>
      </c>
      <c r="G1471" s="12">
        <f ca="1"/>
        <v>110.23008925311501</v>
      </c>
      <c r="H1471" s="12">
        <f ca="1"/>
        <v>0.14720618743569047</v>
      </c>
      <c r="I1471" s="12">
        <v>0.14660000000000001</v>
      </c>
    </row>
    <row r="1472" spans="6:9" x14ac:dyDescent="0.3">
      <c r="F1472" s="2">
        <v>1467</v>
      </c>
      <c r="G1472" s="12">
        <f ca="1"/>
        <v>110.2303281687845</v>
      </c>
      <c r="H1472" s="12">
        <f ca="1"/>
        <v>0.14734558870323</v>
      </c>
      <c r="I1472" s="12">
        <v>0.1467</v>
      </c>
    </row>
    <row r="1473" spans="6:9" x14ac:dyDescent="0.3">
      <c r="F1473" s="2">
        <v>1468</v>
      </c>
      <c r="G1473" s="12">
        <f ca="1"/>
        <v>110.23035900454131</v>
      </c>
      <c r="H1473" s="12">
        <f ca="1"/>
        <v>0.14736357869207017</v>
      </c>
      <c r="I1473" s="12">
        <v>0.14680000000000001</v>
      </c>
    </row>
    <row r="1474" spans="6:9" x14ac:dyDescent="0.3">
      <c r="F1474" s="2">
        <v>1469</v>
      </c>
      <c r="G1474" s="12">
        <f ca="1"/>
        <v>110.23051695901287</v>
      </c>
      <c r="H1474" s="12">
        <f ca="1"/>
        <v>0.14745572462035705</v>
      </c>
      <c r="I1474" s="12">
        <v>0.1469</v>
      </c>
    </row>
    <row r="1475" spans="6:9" x14ac:dyDescent="0.3">
      <c r="F1475" s="2">
        <v>1470</v>
      </c>
      <c r="G1475" s="12">
        <f ca="1"/>
        <v>110.23063173684569</v>
      </c>
      <c r="H1475" s="12">
        <f ca="1"/>
        <v>0.14752267544549158</v>
      </c>
      <c r="I1475" s="12">
        <v>0.14699999999999999</v>
      </c>
    </row>
    <row r="1476" spans="6:9" x14ac:dyDescent="0.3">
      <c r="F1476" s="2">
        <v>1471</v>
      </c>
      <c r="G1476" s="12">
        <f ca="1"/>
        <v>110.2313598658211</v>
      </c>
      <c r="H1476" s="12">
        <f ca="1"/>
        <v>0.14794725894177552</v>
      </c>
      <c r="I1476" s="12">
        <v>0.14710000000000001</v>
      </c>
    </row>
    <row r="1477" spans="6:9" x14ac:dyDescent="0.3">
      <c r="F1477" s="2">
        <v>1472</v>
      </c>
      <c r="G1477" s="12">
        <f ca="1"/>
        <v>110.23153542891569</v>
      </c>
      <c r="H1477" s="12">
        <f ca="1"/>
        <v>0.14804959638836956</v>
      </c>
      <c r="I1477" s="12">
        <v>0.1472</v>
      </c>
    </row>
    <row r="1478" spans="6:9" x14ac:dyDescent="0.3">
      <c r="F1478" s="2">
        <v>1473</v>
      </c>
      <c r="G1478" s="12">
        <f ca="1"/>
        <v>110.23171976578904</v>
      </c>
      <c r="H1478" s="12">
        <f ca="1"/>
        <v>0.14815703303886962</v>
      </c>
      <c r="I1478" s="12">
        <v>0.14729999999999999</v>
      </c>
    </row>
    <row r="1479" spans="6:9" x14ac:dyDescent="0.3">
      <c r="F1479" s="2">
        <v>1474</v>
      </c>
      <c r="G1479" s="12">
        <f ca="1"/>
        <v>110.23176418279543</v>
      </c>
      <c r="H1479" s="12">
        <f ca="1"/>
        <v>0.14818291818903484</v>
      </c>
      <c r="I1479" s="12">
        <v>0.1474</v>
      </c>
    </row>
    <row r="1480" spans="6:9" x14ac:dyDescent="0.3">
      <c r="F1480" s="2">
        <v>1475</v>
      </c>
      <c r="G1480" s="12">
        <f ca="1"/>
        <v>110.23195434645093</v>
      </c>
      <c r="H1480" s="12">
        <f ca="1"/>
        <v>0.14829373077606778</v>
      </c>
      <c r="I1480" s="12">
        <v>0.14749999999999999</v>
      </c>
    </row>
    <row r="1481" spans="6:9" x14ac:dyDescent="0.3">
      <c r="F1481" s="2">
        <v>1476</v>
      </c>
      <c r="G1481" s="12">
        <f ca="1"/>
        <v>110.23196783553901</v>
      </c>
      <c r="H1481" s="12">
        <f ca="1"/>
        <v>0.14830159054159819</v>
      </c>
      <c r="I1481" s="12">
        <v>0.14760000000000001</v>
      </c>
    </row>
    <row r="1482" spans="6:9" x14ac:dyDescent="0.3">
      <c r="F1482" s="2">
        <v>1477</v>
      </c>
      <c r="G1482" s="12">
        <f ca="1"/>
        <v>110.23208819113933</v>
      </c>
      <c r="H1482" s="12">
        <f ca="1"/>
        <v>0.14837171517110026</v>
      </c>
      <c r="I1482" s="12">
        <v>0.1477</v>
      </c>
    </row>
    <row r="1483" spans="6:9" x14ac:dyDescent="0.3">
      <c r="F1483" s="2">
        <v>1478</v>
      </c>
      <c r="G1483" s="12">
        <f ca="1"/>
        <v>110.23214372571491</v>
      </c>
      <c r="H1483" s="12">
        <f ca="1"/>
        <v>0.14840406990788457</v>
      </c>
      <c r="I1483" s="12">
        <v>0.14779999999999999</v>
      </c>
    </row>
    <row r="1484" spans="6:9" x14ac:dyDescent="0.3">
      <c r="F1484" s="2">
        <v>1479</v>
      </c>
      <c r="G1484" s="12">
        <f ca="1"/>
        <v>110.23226709606571</v>
      </c>
      <c r="H1484" s="12">
        <f ca="1"/>
        <v>0.14847594109858331</v>
      </c>
      <c r="I1484" s="12">
        <v>0.1479</v>
      </c>
    </row>
    <row r="1485" spans="6:9" x14ac:dyDescent="0.3">
      <c r="F1485" s="2">
        <v>1480</v>
      </c>
      <c r="G1485" s="12">
        <f ca="1"/>
        <v>110.23232827099017</v>
      </c>
      <c r="H1485" s="12">
        <f ca="1"/>
        <v>0.14851157686886529</v>
      </c>
      <c r="I1485" s="12">
        <v>0.14799999999999999</v>
      </c>
    </row>
    <row r="1486" spans="6:9" x14ac:dyDescent="0.3">
      <c r="F1486" s="2">
        <v>1481</v>
      </c>
      <c r="G1486" s="12">
        <f ca="1"/>
        <v>110.23235041533019</v>
      </c>
      <c r="H1486" s="12">
        <f ca="1"/>
        <v>0.14852447602515662</v>
      </c>
      <c r="I1486" s="12">
        <v>0.14810000000000001</v>
      </c>
    </row>
    <row r="1487" spans="6:9" x14ac:dyDescent="0.3">
      <c r="F1487" s="2">
        <v>1482</v>
      </c>
      <c r="G1487" s="12">
        <f ca="1"/>
        <v>110.23236851972518</v>
      </c>
      <c r="H1487" s="12">
        <f ca="1"/>
        <v>0.14853502173327204</v>
      </c>
      <c r="I1487" s="12">
        <v>0.1482</v>
      </c>
    </row>
    <row r="1488" spans="6:9" x14ac:dyDescent="0.3">
      <c r="F1488" s="2">
        <v>1483</v>
      </c>
      <c r="G1488" s="12">
        <f ca="1"/>
        <v>110.23246337063247</v>
      </c>
      <c r="H1488" s="12">
        <f ca="1"/>
        <v>0.14859026941297959</v>
      </c>
      <c r="I1488" s="12">
        <v>0.14829999999999999</v>
      </c>
    </row>
    <row r="1489" spans="6:9" x14ac:dyDescent="0.3">
      <c r="F1489" s="2">
        <v>1484</v>
      </c>
      <c r="G1489" s="12">
        <f ca="1"/>
        <v>110.23250309047238</v>
      </c>
      <c r="H1489" s="12">
        <f ca="1"/>
        <v>0.14861340375738796</v>
      </c>
      <c r="I1489" s="12">
        <v>0.1484</v>
      </c>
    </row>
    <row r="1490" spans="6:9" x14ac:dyDescent="0.3">
      <c r="F1490" s="2">
        <v>1485</v>
      </c>
      <c r="G1490" s="12">
        <f ca="1"/>
        <v>110.23256969525019</v>
      </c>
      <c r="H1490" s="12">
        <f ca="1"/>
        <v>0.1486521952991201</v>
      </c>
      <c r="I1490" s="12">
        <v>0.14849999999999999</v>
      </c>
    </row>
    <row r="1491" spans="6:9" x14ac:dyDescent="0.3">
      <c r="F1491" s="2">
        <v>1486</v>
      </c>
      <c r="G1491" s="12">
        <f ca="1"/>
        <v>110.23267296637101</v>
      </c>
      <c r="H1491" s="12">
        <f ca="1"/>
        <v>0.14871233783106808</v>
      </c>
      <c r="I1491" s="12">
        <v>0.14860000000000001</v>
      </c>
    </row>
    <row r="1492" spans="6:9" x14ac:dyDescent="0.3">
      <c r="F1492" s="2">
        <v>1487</v>
      </c>
      <c r="G1492" s="12">
        <f ca="1"/>
        <v>110.23280970997595</v>
      </c>
      <c r="H1492" s="12">
        <f ca="1"/>
        <v>0.14879196643384363</v>
      </c>
      <c r="I1492" s="12">
        <v>0.1487</v>
      </c>
    </row>
    <row r="1493" spans="6:9" x14ac:dyDescent="0.3">
      <c r="F1493" s="2">
        <v>1488</v>
      </c>
      <c r="G1493" s="12">
        <f ca="1"/>
        <v>110.23286489921513</v>
      </c>
      <c r="H1493" s="12">
        <f ca="1"/>
        <v>0.14882410184742401</v>
      </c>
      <c r="I1493" s="12">
        <v>0.14879999999999999</v>
      </c>
    </row>
    <row r="1494" spans="6:9" x14ac:dyDescent="0.3">
      <c r="F1494" s="2">
        <v>1489</v>
      </c>
      <c r="G1494" s="12">
        <f ca="1"/>
        <v>110.23289974238081</v>
      </c>
      <c r="H1494" s="12">
        <f ca="1"/>
        <v>0.14884438950043011</v>
      </c>
      <c r="I1494" s="12">
        <v>0.1489</v>
      </c>
    </row>
    <row r="1495" spans="6:9" x14ac:dyDescent="0.3">
      <c r="F1495" s="2">
        <v>1490</v>
      </c>
      <c r="G1495" s="12">
        <f ca="1"/>
        <v>110.23290118714289</v>
      </c>
      <c r="H1495" s="12">
        <f ca="1"/>
        <v>0.14884523071033062</v>
      </c>
      <c r="I1495" s="12">
        <v>0.14899999999999999</v>
      </c>
    </row>
    <row r="1496" spans="6:9" x14ac:dyDescent="0.3">
      <c r="F1496" s="2">
        <v>1491</v>
      </c>
      <c r="G1496" s="12">
        <f ca="1"/>
        <v>110.23299431238104</v>
      </c>
      <c r="H1496" s="12">
        <f ca="1"/>
        <v>0.14889945069416899</v>
      </c>
      <c r="I1496" s="12">
        <v>0.14910000000000001</v>
      </c>
    </row>
    <row r="1497" spans="6:9" x14ac:dyDescent="0.3">
      <c r="F1497" s="2">
        <v>1492</v>
      </c>
      <c r="G1497" s="12">
        <f ca="1"/>
        <v>110.23381891699701</v>
      </c>
      <c r="H1497" s="12">
        <f ca="1"/>
        <v>0.14937938518733984</v>
      </c>
      <c r="I1497" s="12">
        <v>0.1492</v>
      </c>
    </row>
    <row r="1498" spans="6:9" x14ac:dyDescent="0.3">
      <c r="F1498" s="2">
        <v>1493</v>
      </c>
      <c r="G1498" s="12">
        <f ca="1"/>
        <v>110.23383320944798</v>
      </c>
      <c r="H1498" s="12">
        <f ca="1"/>
        <v>0.1493877009196487</v>
      </c>
      <c r="I1498" s="12">
        <v>0.14929999999999999</v>
      </c>
    </row>
    <row r="1499" spans="6:9" x14ac:dyDescent="0.3">
      <c r="F1499" s="2">
        <v>1494</v>
      </c>
      <c r="G1499" s="12">
        <f ca="1"/>
        <v>110.23404939054397</v>
      </c>
      <c r="H1499" s="12">
        <f ca="1"/>
        <v>0.14951346956466316</v>
      </c>
      <c r="I1499" s="12">
        <v>0.14940000000000001</v>
      </c>
    </row>
    <row r="1500" spans="6:9" x14ac:dyDescent="0.3">
      <c r="F1500" s="2">
        <v>1495</v>
      </c>
      <c r="G1500" s="12">
        <f ca="1"/>
        <v>110.23442424031046</v>
      </c>
      <c r="H1500" s="12">
        <f ca="1"/>
        <v>0.149731497222509</v>
      </c>
      <c r="I1500" s="12">
        <v>0.14949999999999999</v>
      </c>
    </row>
    <row r="1501" spans="6:9" x14ac:dyDescent="0.3">
      <c r="F1501" s="2">
        <v>1496</v>
      </c>
      <c r="G1501" s="12">
        <f ca="1"/>
        <v>110.23477246158724</v>
      </c>
      <c r="H1501" s="12">
        <f ca="1"/>
        <v>0.14993397945236087</v>
      </c>
      <c r="I1501" s="12">
        <v>0.14960000000000001</v>
      </c>
    </row>
    <row r="1502" spans="6:9" x14ac:dyDescent="0.3">
      <c r="F1502" s="2">
        <v>1497</v>
      </c>
      <c r="G1502" s="12">
        <f ca="1"/>
        <v>110.23510274206589</v>
      </c>
      <c r="H1502" s="12">
        <f ca="1"/>
        <v>0.15012597862282928</v>
      </c>
      <c r="I1502" s="12">
        <v>0.1497</v>
      </c>
    </row>
    <row r="1503" spans="6:9" x14ac:dyDescent="0.3">
      <c r="F1503" s="2">
        <v>1498</v>
      </c>
      <c r="G1503" s="12">
        <f ca="1"/>
        <v>110.23554698421194</v>
      </c>
      <c r="H1503" s="12">
        <f ca="1"/>
        <v>0.15038414801317734</v>
      </c>
      <c r="I1503" s="12">
        <v>0.14979999999999999</v>
      </c>
    </row>
    <row r="1504" spans="6:9" x14ac:dyDescent="0.3">
      <c r="F1504" s="2">
        <v>1499</v>
      </c>
      <c r="G1504" s="12">
        <f ca="1"/>
        <v>110.23562376887845</v>
      </c>
      <c r="H1504" s="12">
        <f ca="1"/>
        <v>0.1504287620027337</v>
      </c>
      <c r="I1504" s="12">
        <v>0.14990000000000001</v>
      </c>
    </row>
    <row r="1505" spans="6:9" x14ac:dyDescent="0.3">
      <c r="F1505" s="2">
        <v>1500</v>
      </c>
      <c r="G1505" s="12">
        <f ca="1"/>
        <v>110.2357576570851</v>
      </c>
      <c r="H1505" s="12">
        <f ca="1"/>
        <v>0.15050654830526711</v>
      </c>
      <c r="I1505" s="12">
        <v>0.15</v>
      </c>
    </row>
    <row r="1506" spans="6:9" x14ac:dyDescent="0.3">
      <c r="F1506" s="2">
        <v>1501</v>
      </c>
      <c r="G1506" s="12">
        <f ca="1"/>
        <v>110.235905878498</v>
      </c>
      <c r="H1506" s="12">
        <f ca="1"/>
        <v>0.15059265241367958</v>
      </c>
      <c r="I1506" s="12">
        <v>0.15010000000000001</v>
      </c>
    </row>
    <row r="1507" spans="6:9" x14ac:dyDescent="0.3">
      <c r="F1507" s="2">
        <v>1502</v>
      </c>
      <c r="G1507" s="12">
        <f ca="1"/>
        <v>110.23611704276402</v>
      </c>
      <c r="H1507" s="12">
        <f ca="1"/>
        <v>0.15071530377137654</v>
      </c>
      <c r="I1507" s="12">
        <v>0.1502</v>
      </c>
    </row>
    <row r="1508" spans="6:9" x14ac:dyDescent="0.3">
      <c r="F1508" s="2">
        <v>1503</v>
      </c>
      <c r="G1508" s="12">
        <f ca="1"/>
        <v>110.23620674484252</v>
      </c>
      <c r="H1508" s="12">
        <f ca="1"/>
        <v>0.15076739965134633</v>
      </c>
      <c r="I1508" s="12">
        <v>0.15029999999999999</v>
      </c>
    </row>
    <row r="1509" spans="6:9" x14ac:dyDescent="0.3">
      <c r="F1509" s="2">
        <v>1504</v>
      </c>
      <c r="G1509" s="12">
        <f ca="1"/>
        <v>110.2363520079311</v>
      </c>
      <c r="H1509" s="12">
        <f ca="1"/>
        <v>0.15085175570810727</v>
      </c>
      <c r="I1509" s="12">
        <v>0.15040000000000001</v>
      </c>
    </row>
    <row r="1510" spans="6:9" x14ac:dyDescent="0.3">
      <c r="F1510" s="2">
        <v>1505</v>
      </c>
      <c r="G1510" s="12">
        <f ca="1"/>
        <v>110.23700243949318</v>
      </c>
      <c r="H1510" s="12">
        <f ca="1"/>
        <v>0.15122935187376529</v>
      </c>
      <c r="I1510" s="12">
        <v>0.15049999999999999</v>
      </c>
    </row>
    <row r="1511" spans="6:9" x14ac:dyDescent="0.3">
      <c r="F1511" s="2">
        <v>1506</v>
      </c>
      <c r="G1511" s="12">
        <f ca="1"/>
        <v>110.23716223969038</v>
      </c>
      <c r="H1511" s="12">
        <f ca="1"/>
        <v>0.15132209159361965</v>
      </c>
      <c r="I1511" s="12">
        <v>0.15060000000000001</v>
      </c>
    </row>
    <row r="1512" spans="6:9" x14ac:dyDescent="0.3">
      <c r="F1512" s="2">
        <v>1507</v>
      </c>
      <c r="G1512" s="12">
        <f ca="1"/>
        <v>110.23722231124719</v>
      </c>
      <c r="H1512" s="12">
        <f ca="1"/>
        <v>0.15135695100462832</v>
      </c>
      <c r="I1512" s="12">
        <v>0.1507</v>
      </c>
    </row>
    <row r="1513" spans="6:9" x14ac:dyDescent="0.3">
      <c r="F1513" s="2">
        <v>1508</v>
      </c>
      <c r="G1513" s="12">
        <f ca="1"/>
        <v>110.23731036629998</v>
      </c>
      <c r="H1513" s="12">
        <f ca="1"/>
        <v>0.15140804622816639</v>
      </c>
      <c r="I1513" s="12">
        <v>0.15079999999999999</v>
      </c>
    </row>
    <row r="1514" spans="6:9" x14ac:dyDescent="0.3">
      <c r="F1514" s="2">
        <v>1509</v>
      </c>
      <c r="G1514" s="12">
        <f ca="1"/>
        <v>110.23753570884828</v>
      </c>
      <c r="H1514" s="12">
        <f ca="1"/>
        <v>0.15153878850476654</v>
      </c>
      <c r="I1514" s="12">
        <v>0.15090000000000001</v>
      </c>
    </row>
    <row r="1515" spans="6:9" x14ac:dyDescent="0.3">
      <c r="F1515" s="2">
        <v>1510</v>
      </c>
      <c r="G1515" s="12">
        <f ca="1"/>
        <v>110.23757514089269</v>
      </c>
      <c r="H1515" s="12">
        <f ca="1"/>
        <v>0.1515616643529818</v>
      </c>
      <c r="I1515" s="12">
        <v>0.151</v>
      </c>
    </row>
    <row r="1516" spans="6:9" x14ac:dyDescent="0.3">
      <c r="F1516" s="2">
        <v>1511</v>
      </c>
      <c r="G1516" s="12">
        <f ca="1"/>
        <v>110.23768167426668</v>
      </c>
      <c r="H1516" s="12">
        <f ca="1"/>
        <v>0.1516234644028579</v>
      </c>
      <c r="I1516" s="12">
        <v>0.15110000000000001</v>
      </c>
    </row>
    <row r="1517" spans="6:9" x14ac:dyDescent="0.3">
      <c r="F1517" s="2">
        <v>1512</v>
      </c>
      <c r="G1517" s="12">
        <f ca="1"/>
        <v>110.2377428235619</v>
      </c>
      <c r="H1517" s="12">
        <f ca="1"/>
        <v>0.15165893480779646</v>
      </c>
      <c r="I1517" s="12">
        <v>0.1512</v>
      </c>
    </row>
    <row r="1518" spans="6:9" x14ac:dyDescent="0.3">
      <c r="F1518" s="2">
        <v>1513</v>
      </c>
      <c r="G1518" s="12">
        <f ca="1"/>
        <v>110.23786640113514</v>
      </c>
      <c r="H1518" s="12">
        <f ca="1"/>
        <v>0.15173061233399177</v>
      </c>
      <c r="I1518" s="12">
        <v>0.15129999999999999</v>
      </c>
    </row>
    <row r="1519" spans="6:9" x14ac:dyDescent="0.3">
      <c r="F1519" s="2">
        <v>1514</v>
      </c>
      <c r="G1519" s="12">
        <f ca="1"/>
        <v>110.23813274633505</v>
      </c>
      <c r="H1519" s="12">
        <f ca="1"/>
        <v>0.15188507447778743</v>
      </c>
      <c r="I1519" s="12">
        <v>0.15140000000000001</v>
      </c>
    </row>
    <row r="1520" spans="6:9" x14ac:dyDescent="0.3">
      <c r="F1520" s="2">
        <v>1515</v>
      </c>
      <c r="G1520" s="12">
        <f ca="1"/>
        <v>110.23814062335664</v>
      </c>
      <c r="H1520" s="12">
        <f ca="1"/>
        <v>0.15188964212642808</v>
      </c>
      <c r="I1520" s="12">
        <v>0.1515</v>
      </c>
    </row>
    <row r="1521" spans="6:9" x14ac:dyDescent="0.3">
      <c r="F1521" s="2">
        <v>1516</v>
      </c>
      <c r="G1521" s="12">
        <f ca="1"/>
        <v>110.23852273596263</v>
      </c>
      <c r="H1521" s="12">
        <f ca="1"/>
        <v>0.15211118401260804</v>
      </c>
      <c r="I1521" s="12">
        <v>0.15160000000000001</v>
      </c>
    </row>
    <row r="1522" spans="6:9" x14ac:dyDescent="0.3">
      <c r="F1522" s="2">
        <v>1517</v>
      </c>
      <c r="G1522" s="12">
        <f ca="1"/>
        <v>110.23861817663671</v>
      </c>
      <c r="H1522" s="12">
        <f ca="1"/>
        <v>0.15216650844314983</v>
      </c>
      <c r="I1522" s="12">
        <v>0.1517</v>
      </c>
    </row>
    <row r="1523" spans="6:9" x14ac:dyDescent="0.3">
      <c r="F1523" s="2">
        <v>1518</v>
      </c>
      <c r="G1523" s="12">
        <f ca="1"/>
        <v>110.23879342133867</v>
      </c>
      <c r="H1523" s="12">
        <f ca="1"/>
        <v>0.15226808241264889</v>
      </c>
      <c r="I1523" s="12">
        <v>0.15179999999999999</v>
      </c>
    </row>
    <row r="1524" spans="6:9" x14ac:dyDescent="0.3">
      <c r="F1524" s="2">
        <v>1519</v>
      </c>
      <c r="G1524" s="12">
        <f ca="1"/>
        <v>110.2388608487186</v>
      </c>
      <c r="H1524" s="12">
        <f ca="1"/>
        <v>0.15230716044053383</v>
      </c>
      <c r="I1524" s="12">
        <v>0.15190000000000001</v>
      </c>
    </row>
    <row r="1525" spans="6:9" x14ac:dyDescent="0.3">
      <c r="F1525" s="2">
        <v>1520</v>
      </c>
      <c r="G1525" s="12">
        <f ca="1"/>
        <v>110.23898907482055</v>
      </c>
      <c r="H1525" s="12">
        <f ca="1"/>
        <v>0.15238146912943751</v>
      </c>
      <c r="I1525" s="12">
        <v>0.152</v>
      </c>
    </row>
    <row r="1526" spans="6:9" x14ac:dyDescent="0.3">
      <c r="F1526" s="2">
        <v>1521</v>
      </c>
      <c r="G1526" s="12">
        <f ca="1"/>
        <v>110.23906001720049</v>
      </c>
      <c r="H1526" s="12">
        <f ca="1"/>
        <v>0.15242257795985137</v>
      </c>
      <c r="I1526" s="12">
        <v>0.15210000000000001</v>
      </c>
    </row>
    <row r="1527" spans="6:9" x14ac:dyDescent="0.3">
      <c r="F1527" s="2">
        <v>1522</v>
      </c>
      <c r="G1527" s="12">
        <f ca="1"/>
        <v>110.23906013940953</v>
      </c>
      <c r="H1527" s="12">
        <f ca="1"/>
        <v>0.15242264877410161</v>
      </c>
      <c r="I1527" s="12">
        <v>0.1522</v>
      </c>
    </row>
    <row r="1528" spans="6:9" x14ac:dyDescent="0.3">
      <c r="F1528" s="2">
        <v>1523</v>
      </c>
      <c r="G1528" s="12">
        <f ca="1"/>
        <v>110.23927791520049</v>
      </c>
      <c r="H1528" s="12">
        <f ca="1"/>
        <v>0.15254882860514551</v>
      </c>
      <c r="I1528" s="12">
        <v>0.15229999999999999</v>
      </c>
    </row>
    <row r="1529" spans="6:9" x14ac:dyDescent="0.3">
      <c r="F1529" s="2">
        <v>1524</v>
      </c>
      <c r="G1529" s="12">
        <f ca="1"/>
        <v>110.23953184063603</v>
      </c>
      <c r="H1529" s="12">
        <f ca="1"/>
        <v>0.15269592652120467</v>
      </c>
      <c r="I1529" s="12">
        <v>0.15240000000000001</v>
      </c>
    </row>
    <row r="1530" spans="6:9" x14ac:dyDescent="0.3">
      <c r="F1530" s="2">
        <v>1525</v>
      </c>
      <c r="G1530" s="12">
        <f ca="1"/>
        <v>110.23961671354958</v>
      </c>
      <c r="H1530" s="12">
        <f ca="1"/>
        <v>0.15274508652929097</v>
      </c>
      <c r="I1530" s="12">
        <v>0.1525</v>
      </c>
    </row>
    <row r="1531" spans="6:9" x14ac:dyDescent="0.3">
      <c r="F1531" s="2">
        <v>1526</v>
      </c>
      <c r="G1531" s="12">
        <f ca="1"/>
        <v>110.23977791077544</v>
      </c>
      <c r="H1531" s="12">
        <f ca="1"/>
        <v>0.15283844605828167</v>
      </c>
      <c r="I1531" s="12">
        <v>0.15260000000000001</v>
      </c>
    </row>
    <row r="1532" spans="6:9" x14ac:dyDescent="0.3">
      <c r="F1532" s="2">
        <v>1527</v>
      </c>
      <c r="G1532" s="12">
        <f ca="1"/>
        <v>110.24016522870519</v>
      </c>
      <c r="H1532" s="12">
        <f ca="1"/>
        <v>0.15306271835820762</v>
      </c>
      <c r="I1532" s="12">
        <v>0.1527</v>
      </c>
    </row>
    <row r="1533" spans="6:9" x14ac:dyDescent="0.3">
      <c r="F1533" s="2">
        <v>1528</v>
      </c>
      <c r="G1533" s="12">
        <f ca="1"/>
        <v>110.24019590285626</v>
      </c>
      <c r="H1533" s="12">
        <f ca="1"/>
        <v>0.15308047699704119</v>
      </c>
      <c r="I1533" s="12">
        <v>0.15279999999999999</v>
      </c>
    </row>
    <row r="1534" spans="6:9" x14ac:dyDescent="0.3">
      <c r="F1534" s="2">
        <v>1529</v>
      </c>
      <c r="G1534" s="12">
        <f ca="1"/>
        <v>110.24022853611369</v>
      </c>
      <c r="H1534" s="12">
        <f ca="1"/>
        <v>0.15309936938303481</v>
      </c>
      <c r="I1534" s="12">
        <v>0.15290000000000001</v>
      </c>
    </row>
    <row r="1535" spans="6:9" x14ac:dyDescent="0.3">
      <c r="F1535" s="2">
        <v>1530</v>
      </c>
      <c r="G1535" s="12">
        <f ca="1"/>
        <v>110.24027025748912</v>
      </c>
      <c r="H1535" s="12">
        <f ca="1"/>
        <v>0.15312352245563665</v>
      </c>
      <c r="I1535" s="12">
        <v>0.153</v>
      </c>
    </row>
    <row r="1536" spans="6:9" x14ac:dyDescent="0.3">
      <c r="F1536" s="2">
        <v>1531</v>
      </c>
      <c r="G1536" s="12">
        <f ca="1"/>
        <v>110.24035542342115</v>
      </c>
      <c r="H1536" s="12">
        <f ca="1"/>
        <v>0.15317282373028118</v>
      </c>
      <c r="I1536" s="12">
        <v>0.15310000000000001</v>
      </c>
    </row>
    <row r="1537" spans="6:9" x14ac:dyDescent="0.3">
      <c r="F1537" s="2">
        <v>1532</v>
      </c>
      <c r="G1537" s="12">
        <f ca="1"/>
        <v>110.24048910854995</v>
      </c>
      <c r="H1537" s="12">
        <f ca="1"/>
        <v>0.15325020542149204</v>
      </c>
      <c r="I1537" s="12">
        <v>0.1532</v>
      </c>
    </row>
    <row r="1538" spans="6:9" x14ac:dyDescent="0.3">
      <c r="F1538" s="2">
        <v>1533</v>
      </c>
      <c r="G1538" s="12">
        <f ca="1"/>
        <v>110.2405481641714</v>
      </c>
      <c r="H1538" s="12">
        <f ca="1"/>
        <v>0.15328438633504571</v>
      </c>
      <c r="I1538" s="12">
        <v>0.15329999999999999</v>
      </c>
    </row>
    <row r="1539" spans="6:9" x14ac:dyDescent="0.3">
      <c r="F1539" s="2">
        <v>1534</v>
      </c>
      <c r="G1539" s="12">
        <f ca="1"/>
        <v>110.24075942758581</v>
      </c>
      <c r="H1539" s="12">
        <f ca="1"/>
        <v>0.15340665097153583</v>
      </c>
      <c r="I1539" s="12">
        <v>0.15340000000000001</v>
      </c>
    </row>
    <row r="1540" spans="6:9" x14ac:dyDescent="0.3">
      <c r="F1540" s="2">
        <v>1535</v>
      </c>
      <c r="G1540" s="12">
        <f ca="1"/>
        <v>110.24084022686343</v>
      </c>
      <c r="H1540" s="12">
        <f ca="1"/>
        <v>0.15345340666472285</v>
      </c>
      <c r="I1540" s="12">
        <v>0.1535</v>
      </c>
    </row>
    <row r="1541" spans="6:9" x14ac:dyDescent="0.3">
      <c r="F1541" s="2">
        <v>1536</v>
      </c>
      <c r="G1541" s="12">
        <f ca="1"/>
        <v>110.24111476793745</v>
      </c>
      <c r="H1541" s="12">
        <f ca="1"/>
        <v>0.15361225185689187</v>
      </c>
      <c r="I1541" s="12">
        <v>0.15359999999999999</v>
      </c>
    </row>
    <row r="1542" spans="6:9" x14ac:dyDescent="0.3">
      <c r="F1542" s="2">
        <v>1537</v>
      </c>
      <c r="G1542" s="12">
        <f ca="1"/>
        <v>110.24119619623025</v>
      </c>
      <c r="H1542" s="12">
        <f ca="1"/>
        <v>0.15365935844960454</v>
      </c>
      <c r="I1542" s="12">
        <v>0.1537</v>
      </c>
    </row>
    <row r="1543" spans="6:9" x14ac:dyDescent="0.3">
      <c r="F1543" s="2">
        <v>1538</v>
      </c>
      <c r="G1543" s="12">
        <f ca="1"/>
        <v>110.24130323077162</v>
      </c>
      <c r="H1543" s="12">
        <f ca="1"/>
        <v>0.15372127380169209</v>
      </c>
      <c r="I1543" s="12">
        <v>0.15379999999999999</v>
      </c>
    </row>
    <row r="1544" spans="6:9" x14ac:dyDescent="0.3">
      <c r="F1544" s="2">
        <v>1539</v>
      </c>
      <c r="G1544" s="12">
        <f ca="1"/>
        <v>110.2415309248774</v>
      </c>
      <c r="H1544" s="12">
        <f ca="1"/>
        <v>0.15385296883764554</v>
      </c>
      <c r="I1544" s="12">
        <v>0.15390000000000001</v>
      </c>
    </row>
    <row r="1545" spans="6:9" x14ac:dyDescent="0.3">
      <c r="F1545" s="2">
        <v>1540</v>
      </c>
      <c r="G1545" s="12">
        <f ca="1"/>
        <v>110.24174672932899</v>
      </c>
      <c r="H1545" s="12">
        <f ca="1"/>
        <v>0.15397776544790565</v>
      </c>
      <c r="I1545" s="12">
        <v>0.154</v>
      </c>
    </row>
    <row r="1546" spans="6:9" x14ac:dyDescent="0.3">
      <c r="F1546" s="2">
        <v>1541</v>
      </c>
      <c r="G1546" s="12">
        <f ca="1"/>
        <v>110.24189057415025</v>
      </c>
      <c r="H1546" s="12">
        <f ca="1"/>
        <v>0.15406093715545643</v>
      </c>
      <c r="I1546" s="12">
        <v>0.15409999999999999</v>
      </c>
    </row>
    <row r="1547" spans="6:9" x14ac:dyDescent="0.3">
      <c r="F1547" s="2">
        <v>1542</v>
      </c>
      <c r="G1547" s="12">
        <f ca="1"/>
        <v>110.24205488148434</v>
      </c>
      <c r="H1547" s="12">
        <f ca="1"/>
        <v>0.15415592894492014</v>
      </c>
      <c r="I1547" s="12">
        <v>0.1542</v>
      </c>
    </row>
    <row r="1548" spans="6:9" x14ac:dyDescent="0.3">
      <c r="F1548" s="2">
        <v>1543</v>
      </c>
      <c r="G1548" s="12">
        <f ca="1"/>
        <v>110.24219025435421</v>
      </c>
      <c r="H1548" s="12">
        <f ca="1"/>
        <v>0.1542341835539891</v>
      </c>
      <c r="I1548" s="12">
        <v>0.15429999999999999</v>
      </c>
    </row>
    <row r="1549" spans="6:9" x14ac:dyDescent="0.3">
      <c r="F1549" s="2">
        <v>1544</v>
      </c>
      <c r="G1549" s="12">
        <f ca="1"/>
        <v>110.24228930883298</v>
      </c>
      <c r="H1549" s="12">
        <f ca="1"/>
        <v>0.15429143845206705</v>
      </c>
      <c r="I1549" s="12">
        <v>0.15440000000000001</v>
      </c>
    </row>
    <row r="1550" spans="6:9" x14ac:dyDescent="0.3">
      <c r="F1550" s="2">
        <v>1545</v>
      </c>
      <c r="G1550" s="12">
        <f ca="1"/>
        <v>110.24237154370846</v>
      </c>
      <c r="H1550" s="12">
        <f ca="1"/>
        <v>0.15433896801490188</v>
      </c>
      <c r="I1550" s="12">
        <v>0.1545</v>
      </c>
    </row>
    <row r="1551" spans="6:9" x14ac:dyDescent="0.3">
      <c r="F1551" s="2">
        <v>1546</v>
      </c>
      <c r="G1551" s="12">
        <f ca="1"/>
        <v>110.24263744395471</v>
      </c>
      <c r="H1551" s="12">
        <f ca="1"/>
        <v>0.15449263036645178</v>
      </c>
      <c r="I1551" s="12">
        <v>0.15459999999999999</v>
      </c>
    </row>
    <row r="1552" spans="6:9" x14ac:dyDescent="0.3">
      <c r="F1552" s="2">
        <v>1547</v>
      </c>
      <c r="G1552" s="12">
        <f ca="1"/>
        <v>110.24272198421356</v>
      </c>
      <c r="H1552" s="12">
        <f ca="1"/>
        <v>0.15454147905089721</v>
      </c>
      <c r="I1552" s="12">
        <v>0.1547</v>
      </c>
    </row>
    <row r="1553" spans="6:9" x14ac:dyDescent="0.3">
      <c r="F1553" s="2">
        <v>1548</v>
      </c>
      <c r="G1553" s="12">
        <f ca="1"/>
        <v>110.2430326479015</v>
      </c>
      <c r="H1553" s="12">
        <f ca="1"/>
        <v>0.15472095768957483</v>
      </c>
      <c r="I1553" s="12">
        <v>0.15479999999999999</v>
      </c>
    </row>
    <row r="1554" spans="6:9" x14ac:dyDescent="0.3">
      <c r="F1554" s="2">
        <v>1549</v>
      </c>
      <c r="G1554" s="12">
        <f ca="1"/>
        <v>110.24304784438625</v>
      </c>
      <c r="H1554" s="12">
        <f ca="1"/>
        <v>0.15472973598405504</v>
      </c>
      <c r="I1554" s="12">
        <v>0.15490000000000001</v>
      </c>
    </row>
    <row r="1555" spans="6:9" x14ac:dyDescent="0.3">
      <c r="F1555" s="2">
        <v>1550</v>
      </c>
      <c r="G1555" s="12">
        <f ca="1"/>
        <v>110.24319202439641</v>
      </c>
      <c r="H1555" s="12">
        <f ca="1"/>
        <v>0.1548130168111389</v>
      </c>
      <c r="I1555" s="12">
        <v>0.155</v>
      </c>
    </row>
    <row r="1556" spans="6:9" x14ac:dyDescent="0.3">
      <c r="F1556" s="2">
        <v>1551</v>
      </c>
      <c r="G1556" s="12">
        <f ca="1"/>
        <v>110.24320252694298</v>
      </c>
      <c r="H1556" s="12">
        <f ca="1"/>
        <v>0.1548190828943079</v>
      </c>
      <c r="I1556" s="12">
        <v>0.15509999999999999</v>
      </c>
    </row>
    <row r="1557" spans="6:9" x14ac:dyDescent="0.3">
      <c r="F1557" s="2">
        <v>1552</v>
      </c>
      <c r="G1557" s="12">
        <f ca="1"/>
        <v>110.24332595778807</v>
      </c>
      <c r="H1557" s="12">
        <f ca="1"/>
        <v>0.15489037061562594</v>
      </c>
      <c r="I1557" s="12">
        <v>0.1552</v>
      </c>
    </row>
    <row r="1558" spans="6:9" x14ac:dyDescent="0.3">
      <c r="F1558" s="2">
        <v>1553</v>
      </c>
      <c r="G1558" s="12">
        <f ca="1"/>
        <v>110.24386011110657</v>
      </c>
      <c r="H1558" s="12">
        <f ca="1"/>
        <v>0.155198792683925</v>
      </c>
      <c r="I1558" s="12">
        <v>0.15529999999999999</v>
      </c>
    </row>
    <row r="1559" spans="6:9" x14ac:dyDescent="0.3">
      <c r="F1559" s="2">
        <v>1554</v>
      </c>
      <c r="G1559" s="12">
        <f ca="1"/>
        <v>110.24411178910391</v>
      </c>
      <c r="H1559" s="12">
        <f ca="1"/>
        <v>0.15534406788897837</v>
      </c>
      <c r="I1559" s="12">
        <v>0.15540000000000001</v>
      </c>
    </row>
    <row r="1560" spans="6:9" x14ac:dyDescent="0.3">
      <c r="F1560" s="2">
        <v>1555</v>
      </c>
      <c r="G1560" s="12">
        <f ca="1"/>
        <v>110.24426133732736</v>
      </c>
      <c r="H1560" s="12">
        <f ca="1"/>
        <v>0.15543037756092626</v>
      </c>
      <c r="I1560" s="12">
        <v>0.1555</v>
      </c>
    </row>
    <row r="1561" spans="6:9" x14ac:dyDescent="0.3">
      <c r="F1561" s="2">
        <v>1556</v>
      </c>
      <c r="G1561" s="12">
        <f ca="1"/>
        <v>110.24442043898934</v>
      </c>
      <c r="H1561" s="12">
        <f ca="1"/>
        <v>0.15552218980119492</v>
      </c>
      <c r="I1561" s="12">
        <v>0.15559999999999999</v>
      </c>
    </row>
    <row r="1562" spans="6:9" x14ac:dyDescent="0.3">
      <c r="F1562" s="2">
        <v>1557</v>
      </c>
      <c r="G1562" s="12">
        <f ca="1"/>
        <v>110.2445990531759</v>
      </c>
      <c r="H1562" s="12">
        <f ca="1"/>
        <v>0.15562524847533177</v>
      </c>
      <c r="I1562" s="12">
        <v>0.15570000000000001</v>
      </c>
    </row>
    <row r="1563" spans="6:9" x14ac:dyDescent="0.3">
      <c r="F1563" s="2">
        <v>1558</v>
      </c>
      <c r="G1563" s="12">
        <f ca="1"/>
        <v>110.24474462011923</v>
      </c>
      <c r="H1563" s="12">
        <f ca="1"/>
        <v>0.15570922857618019</v>
      </c>
      <c r="I1563" s="12">
        <v>0.15579999999999999</v>
      </c>
    </row>
    <row r="1564" spans="6:9" x14ac:dyDescent="0.3">
      <c r="F1564" s="2">
        <v>1559</v>
      </c>
      <c r="G1564" s="12">
        <f ca="1"/>
        <v>110.24479864741329</v>
      </c>
      <c r="H1564" s="12">
        <f ca="1"/>
        <v>0.15574039543263096</v>
      </c>
      <c r="I1564" s="12">
        <v>0.15590000000000001</v>
      </c>
    </row>
    <row r="1565" spans="6:9" x14ac:dyDescent="0.3">
      <c r="F1565" s="2">
        <v>1560</v>
      </c>
      <c r="G1565" s="12">
        <f ca="1"/>
        <v>110.24489401871189</v>
      </c>
      <c r="H1565" s="12">
        <f ca="1"/>
        <v>0.15579540929636104</v>
      </c>
      <c r="I1565" s="12">
        <v>0.156</v>
      </c>
    </row>
    <row r="1566" spans="6:9" x14ac:dyDescent="0.3">
      <c r="F1566" s="2">
        <v>1561</v>
      </c>
      <c r="G1566" s="12">
        <f ca="1"/>
        <v>110.24528084650717</v>
      </c>
      <c r="H1566" s="12">
        <f ca="1"/>
        <v>0.15601850456597599</v>
      </c>
      <c r="I1566" s="12">
        <v>0.15609999999999999</v>
      </c>
    </row>
    <row r="1567" spans="6:9" x14ac:dyDescent="0.3">
      <c r="F1567" s="2">
        <v>1562</v>
      </c>
      <c r="G1567" s="12">
        <f ca="1"/>
        <v>110.24538812068744</v>
      </c>
      <c r="H1567" s="12">
        <f ca="1"/>
        <v>0.15608036089070221</v>
      </c>
      <c r="I1567" s="12">
        <v>0.15620000000000001</v>
      </c>
    </row>
    <row r="1568" spans="6:9" x14ac:dyDescent="0.3">
      <c r="F1568" s="2">
        <v>1563</v>
      </c>
      <c r="G1568" s="12">
        <f ca="1"/>
        <v>110.24582947245634</v>
      </c>
      <c r="H1568" s="12">
        <f ca="1"/>
        <v>0.15633479817929063</v>
      </c>
      <c r="I1568" s="12">
        <v>0.15629999999999999</v>
      </c>
    </row>
    <row r="1569" spans="6:9" x14ac:dyDescent="0.3">
      <c r="F1569" s="2">
        <v>1564</v>
      </c>
      <c r="G1569" s="12">
        <f ca="1"/>
        <v>110.24629248945683</v>
      </c>
      <c r="H1569" s="12">
        <f ca="1"/>
        <v>0.15660163114878467</v>
      </c>
      <c r="I1569" s="12">
        <v>0.15640000000000001</v>
      </c>
    </row>
    <row r="1570" spans="6:9" x14ac:dyDescent="0.3">
      <c r="F1570" s="2">
        <v>1565</v>
      </c>
      <c r="G1570" s="12">
        <f ca="1"/>
        <v>110.24639320286678</v>
      </c>
      <c r="H1570" s="12">
        <f ca="1"/>
        <v>0.15665965870396936</v>
      </c>
      <c r="I1570" s="12">
        <v>0.1565</v>
      </c>
    </row>
    <row r="1571" spans="6:9" x14ac:dyDescent="0.3">
      <c r="F1571" s="2">
        <v>1566</v>
      </c>
      <c r="G1571" s="12">
        <f ca="1"/>
        <v>110.24640433087964</v>
      </c>
      <c r="H1571" s="12">
        <f ca="1"/>
        <v>0.15666606999704069</v>
      </c>
      <c r="I1571" s="12">
        <v>0.15659999999999999</v>
      </c>
    </row>
    <row r="1572" spans="6:9" x14ac:dyDescent="0.3">
      <c r="F1572" s="2">
        <v>1567</v>
      </c>
      <c r="G1572" s="12">
        <f ca="1"/>
        <v>110.24640875088672</v>
      </c>
      <c r="H1572" s="12">
        <f ca="1"/>
        <v>0.15666861652435815</v>
      </c>
      <c r="I1572" s="12">
        <v>0.15670000000000001</v>
      </c>
    </row>
    <row r="1573" spans="6:9" x14ac:dyDescent="0.3">
      <c r="F1573" s="2">
        <v>1568</v>
      </c>
      <c r="G1573" s="12">
        <f ca="1"/>
        <v>110.24667923234415</v>
      </c>
      <c r="H1573" s="12">
        <f ca="1"/>
        <v>0.15682443403694146</v>
      </c>
      <c r="I1573" s="12">
        <v>0.15679999999999999</v>
      </c>
    </row>
    <row r="1574" spans="6:9" x14ac:dyDescent="0.3">
      <c r="F1574" s="2">
        <v>1569</v>
      </c>
      <c r="G1574" s="12">
        <f ca="1"/>
        <v>110.24668204582213</v>
      </c>
      <c r="H1574" s="12">
        <f ca="1"/>
        <v>0.15682605463739008</v>
      </c>
      <c r="I1574" s="12">
        <v>0.15690000000000001</v>
      </c>
    </row>
    <row r="1575" spans="6:9" x14ac:dyDescent="0.3">
      <c r="F1575" s="2">
        <v>1570</v>
      </c>
      <c r="G1575" s="12">
        <f ca="1"/>
        <v>110.24679600719007</v>
      </c>
      <c r="H1575" s="12">
        <f ca="1"/>
        <v>0.15689169489717769</v>
      </c>
      <c r="I1575" s="12">
        <v>0.157</v>
      </c>
    </row>
    <row r="1576" spans="6:9" x14ac:dyDescent="0.3">
      <c r="F1576" s="2">
        <v>1571</v>
      </c>
      <c r="G1576" s="12">
        <f ca="1"/>
        <v>110.24684999227495</v>
      </c>
      <c r="H1576" s="12">
        <f ca="1"/>
        <v>0.15692278756257805</v>
      </c>
      <c r="I1576" s="12">
        <v>0.15709999999999999</v>
      </c>
    </row>
    <row r="1577" spans="6:9" x14ac:dyDescent="0.3">
      <c r="F1577" s="2">
        <v>1572</v>
      </c>
      <c r="G1577" s="12">
        <f ca="1"/>
        <v>110.24686946910417</v>
      </c>
      <c r="H1577" s="12">
        <f ca="1"/>
        <v>0.1569340049047262</v>
      </c>
      <c r="I1577" s="12">
        <v>0.15720000000000001</v>
      </c>
    </row>
    <row r="1578" spans="6:9" x14ac:dyDescent="0.3">
      <c r="F1578" s="2">
        <v>1573</v>
      </c>
      <c r="G1578" s="12">
        <f ca="1"/>
        <v>110.24720132456711</v>
      </c>
      <c r="H1578" s="12">
        <f ca="1"/>
        <v>0.15712510509584265</v>
      </c>
      <c r="I1578" s="12">
        <v>0.1573</v>
      </c>
    </row>
    <row r="1579" spans="6:9" x14ac:dyDescent="0.3">
      <c r="F1579" s="2">
        <v>1574</v>
      </c>
      <c r="G1579" s="12">
        <f ca="1"/>
        <v>110.24727455328421</v>
      </c>
      <c r="H1579" s="12">
        <f ca="1"/>
        <v>0.15716726745479759</v>
      </c>
      <c r="I1579" s="12">
        <v>0.15740000000000001</v>
      </c>
    </row>
    <row r="1580" spans="6:9" x14ac:dyDescent="0.3">
      <c r="F1580" s="2">
        <v>1575</v>
      </c>
      <c r="G1580" s="12">
        <f ca="1"/>
        <v>110.24732664649086</v>
      </c>
      <c r="H1580" s="12">
        <f ca="1"/>
        <v>0.15719725930939543</v>
      </c>
      <c r="I1580" s="12">
        <v>0.1575</v>
      </c>
    </row>
    <row r="1581" spans="6:9" x14ac:dyDescent="0.3">
      <c r="F1581" s="2">
        <v>1576</v>
      </c>
      <c r="G1581" s="12">
        <f ca="1"/>
        <v>110.24736824334384</v>
      </c>
      <c r="H1581" s="12">
        <f ca="1"/>
        <v>0.15722120717557519</v>
      </c>
      <c r="I1581" s="12">
        <v>0.15759999999999999</v>
      </c>
    </row>
    <row r="1582" spans="6:9" x14ac:dyDescent="0.3">
      <c r="F1582" s="2">
        <v>1577</v>
      </c>
      <c r="G1582" s="12">
        <f ca="1"/>
        <v>110.24741639384004</v>
      </c>
      <c r="H1582" s="12">
        <f ca="1"/>
        <v>0.15724892709094662</v>
      </c>
      <c r="I1582" s="12">
        <v>0.15770000000000001</v>
      </c>
    </row>
    <row r="1583" spans="6:9" x14ac:dyDescent="0.3">
      <c r="F1583" s="2">
        <v>1578</v>
      </c>
      <c r="G1583" s="12">
        <f ca="1"/>
        <v>110.24764825059677</v>
      </c>
      <c r="H1583" s="12">
        <f ca="1"/>
        <v>0.15738239087149086</v>
      </c>
      <c r="I1583" s="12">
        <v>0.1578</v>
      </c>
    </row>
    <row r="1584" spans="6:9" x14ac:dyDescent="0.3">
      <c r="F1584" s="2">
        <v>1579</v>
      </c>
      <c r="G1584" s="12">
        <f ca="1"/>
        <v>110.24772175570307</v>
      </c>
      <c r="H1584" s="12">
        <f ca="1"/>
        <v>0.15742469759677769</v>
      </c>
      <c r="I1584" s="12">
        <v>0.15790000000000001</v>
      </c>
    </row>
    <row r="1585" spans="6:9" x14ac:dyDescent="0.3">
      <c r="F1585" s="2">
        <v>1580</v>
      </c>
      <c r="G1585" s="12">
        <f ca="1"/>
        <v>110.24807795905804</v>
      </c>
      <c r="H1585" s="12">
        <f ca="1"/>
        <v>0.15762968022849078</v>
      </c>
      <c r="I1585" s="12">
        <v>0.158</v>
      </c>
    </row>
    <row r="1586" spans="6:9" x14ac:dyDescent="0.3">
      <c r="F1586" s="2">
        <v>1581</v>
      </c>
      <c r="G1586" s="12">
        <f ca="1"/>
        <v>110.24863610058034</v>
      </c>
      <c r="H1586" s="12">
        <f ca="1"/>
        <v>0.15795075664088221</v>
      </c>
      <c r="I1586" s="12">
        <v>0.15809999999999999</v>
      </c>
    </row>
    <row r="1587" spans="6:9" x14ac:dyDescent="0.3">
      <c r="F1587" s="2">
        <v>1582</v>
      </c>
      <c r="G1587" s="12">
        <f ca="1"/>
        <v>110.24869341587547</v>
      </c>
      <c r="H1587" s="12">
        <f ca="1"/>
        <v>0.15798371990991478</v>
      </c>
      <c r="I1587" s="12">
        <v>0.15820000000000001</v>
      </c>
    </row>
    <row r="1588" spans="6:9" x14ac:dyDescent="0.3">
      <c r="F1588" s="2">
        <v>1583</v>
      </c>
      <c r="G1588" s="12">
        <f ca="1"/>
        <v>110.24877568220916</v>
      </c>
      <c r="H1588" s="12">
        <f ca="1"/>
        <v>0.15803103048481815</v>
      </c>
      <c r="I1588" s="12">
        <v>0.1583</v>
      </c>
    </row>
    <row r="1589" spans="6:9" x14ac:dyDescent="0.3">
      <c r="F1589" s="2">
        <v>1584</v>
      </c>
      <c r="G1589" s="12">
        <f ca="1"/>
        <v>110.24895477396257</v>
      </c>
      <c r="H1589" s="12">
        <f ca="1"/>
        <v>0.15813401391922688</v>
      </c>
      <c r="I1589" s="12">
        <v>0.15840000000000001</v>
      </c>
    </row>
    <row r="1590" spans="6:9" x14ac:dyDescent="0.3">
      <c r="F1590" s="2">
        <v>1585</v>
      </c>
      <c r="G1590" s="12">
        <f ca="1"/>
        <v>110.24908141570776</v>
      </c>
      <c r="H1590" s="12">
        <f ca="1"/>
        <v>0.15820682824757237</v>
      </c>
      <c r="I1590" s="12">
        <v>0.1585</v>
      </c>
    </row>
    <row r="1591" spans="6:9" x14ac:dyDescent="0.3">
      <c r="F1591" s="2">
        <v>1586</v>
      </c>
      <c r="G1591" s="12">
        <f ca="1"/>
        <v>110.24914280354238</v>
      </c>
      <c r="H1591" s="12">
        <f ca="1"/>
        <v>0.15824212139620464</v>
      </c>
      <c r="I1591" s="12">
        <v>0.15859999999999999</v>
      </c>
    </row>
    <row r="1592" spans="6:9" x14ac:dyDescent="0.3">
      <c r="F1592" s="2">
        <v>1587</v>
      </c>
      <c r="G1592" s="12">
        <f ca="1"/>
        <v>110.2491534216947</v>
      </c>
      <c r="H1592" s="12">
        <f ca="1"/>
        <v>0.15824822582225373</v>
      </c>
      <c r="I1592" s="12">
        <v>0.15870000000000001</v>
      </c>
    </row>
    <row r="1593" spans="6:9" x14ac:dyDescent="0.3">
      <c r="F1593" s="2">
        <v>1588</v>
      </c>
      <c r="G1593" s="12">
        <f ca="1"/>
        <v>110.24926510685702</v>
      </c>
      <c r="H1593" s="12">
        <f ca="1"/>
        <v>0.15831243108626492</v>
      </c>
      <c r="I1593" s="12">
        <v>0.1588</v>
      </c>
    </row>
    <row r="1594" spans="6:9" x14ac:dyDescent="0.3">
      <c r="F1594" s="2">
        <v>1589</v>
      </c>
      <c r="G1594" s="12">
        <f ca="1"/>
        <v>110.24937945962932</v>
      </c>
      <c r="H1594" s="12">
        <f ca="1"/>
        <v>0.15837816409971017</v>
      </c>
      <c r="I1594" s="12">
        <v>0.15890000000000001</v>
      </c>
    </row>
    <row r="1595" spans="6:9" x14ac:dyDescent="0.3">
      <c r="F1595" s="2">
        <v>1590</v>
      </c>
      <c r="G1595" s="12">
        <f ca="1"/>
        <v>110.24958153115941</v>
      </c>
      <c r="H1595" s="12">
        <f ca="1"/>
        <v>0.15849430584390012</v>
      </c>
      <c r="I1595" s="12">
        <v>0.159</v>
      </c>
    </row>
    <row r="1596" spans="6:9" x14ac:dyDescent="0.3">
      <c r="F1596" s="2">
        <v>1591</v>
      </c>
      <c r="G1596" s="12">
        <f ca="1"/>
        <v>110.24958962677617</v>
      </c>
      <c r="H1596" s="12">
        <f ca="1"/>
        <v>0.15849895846336759</v>
      </c>
      <c r="I1596" s="12">
        <v>0.15909999999999999</v>
      </c>
    </row>
    <row r="1597" spans="6:9" x14ac:dyDescent="0.3">
      <c r="F1597" s="2">
        <v>1592</v>
      </c>
      <c r="G1597" s="12">
        <f ca="1"/>
        <v>110.25014512714529</v>
      </c>
      <c r="H1597" s="12">
        <f ca="1"/>
        <v>0.158818139019402</v>
      </c>
      <c r="I1597" s="12">
        <v>0.15920000000000001</v>
      </c>
    </row>
    <row r="1598" spans="6:9" x14ac:dyDescent="0.3">
      <c r="F1598" s="2">
        <v>1593</v>
      </c>
      <c r="G1598" s="12">
        <f ca="1"/>
        <v>110.25021358761798</v>
      </c>
      <c r="H1598" s="12">
        <f ca="1"/>
        <v>0.15885746560262726</v>
      </c>
      <c r="I1598" s="12">
        <v>0.1593</v>
      </c>
    </row>
    <row r="1599" spans="6:9" x14ac:dyDescent="0.3">
      <c r="F1599" s="2">
        <v>1594</v>
      </c>
      <c r="G1599" s="12">
        <f ca="1"/>
        <v>110.25042387788233</v>
      </c>
      <c r="H1599" s="12">
        <f ca="1"/>
        <v>0.15897825206115912</v>
      </c>
      <c r="I1599" s="12">
        <v>0.15939999999999999</v>
      </c>
    </row>
    <row r="1600" spans="6:9" x14ac:dyDescent="0.3">
      <c r="F1600" s="2">
        <v>1595</v>
      </c>
      <c r="G1600" s="12">
        <f ca="1"/>
        <v>110.25056424583745</v>
      </c>
      <c r="H1600" s="12">
        <f ca="1"/>
        <v>0.15905886553313364</v>
      </c>
      <c r="I1600" s="12">
        <v>0.1595</v>
      </c>
    </row>
    <row r="1601" spans="6:9" x14ac:dyDescent="0.3">
      <c r="F1601" s="2">
        <v>1596</v>
      </c>
      <c r="G1601" s="12">
        <f ca="1"/>
        <v>110.2510739330973</v>
      </c>
      <c r="H1601" s="12">
        <f ca="1"/>
        <v>0.15935150525101649</v>
      </c>
      <c r="I1601" s="12">
        <v>0.15959999999999999</v>
      </c>
    </row>
    <row r="1602" spans="6:9" x14ac:dyDescent="0.3">
      <c r="F1602" s="2">
        <v>1597</v>
      </c>
      <c r="G1602" s="12">
        <f ca="1"/>
        <v>110.25112829729856</v>
      </c>
      <c r="H1602" s="12">
        <f ca="1"/>
        <v>0.15938271188396735</v>
      </c>
      <c r="I1602" s="12">
        <v>0.15970000000000001</v>
      </c>
    </row>
    <row r="1603" spans="6:9" x14ac:dyDescent="0.3">
      <c r="F1603" s="2">
        <v>1598</v>
      </c>
      <c r="G1603" s="12">
        <f ca="1"/>
        <v>110.25127850790975</v>
      </c>
      <c r="H1603" s="12">
        <f ca="1"/>
        <v>0.15946893026171782</v>
      </c>
      <c r="I1603" s="12">
        <v>0.1598</v>
      </c>
    </row>
    <row r="1604" spans="6:9" x14ac:dyDescent="0.3">
      <c r="F1604" s="2">
        <v>1599</v>
      </c>
      <c r="G1604" s="12">
        <f ca="1"/>
        <v>110.25167894043319</v>
      </c>
      <c r="H1604" s="12">
        <f ca="1"/>
        <v>0.15969872245395833</v>
      </c>
      <c r="I1604" s="12">
        <v>0.15989999999999999</v>
      </c>
    </row>
    <row r="1605" spans="6:9" x14ac:dyDescent="0.3">
      <c r="F1605" s="2">
        <v>1600</v>
      </c>
      <c r="G1605" s="12">
        <f ca="1"/>
        <v>110.25182637858863</v>
      </c>
      <c r="H1605" s="12">
        <f ca="1"/>
        <v>0.15978331322287542</v>
      </c>
      <c r="I1605" s="12">
        <v>0.16</v>
      </c>
    </row>
    <row r="1606" spans="6:9" x14ac:dyDescent="0.3">
      <c r="F1606" s="2">
        <v>1601</v>
      </c>
      <c r="G1606" s="12">
        <f ca="1"/>
        <v>110.25182678578236</v>
      </c>
      <c r="H1606" s="12">
        <f ca="1"/>
        <v>0.15978354683162588</v>
      </c>
      <c r="I1606" s="12">
        <v>0.16009999999999999</v>
      </c>
    </row>
    <row r="1607" spans="6:9" x14ac:dyDescent="0.3">
      <c r="F1607" s="2">
        <v>1602</v>
      </c>
      <c r="G1607" s="12">
        <f ca="1"/>
        <v>110.25215044398021</v>
      </c>
      <c r="H1607" s="12">
        <f ca="1"/>
        <v>0.15996920742375176</v>
      </c>
      <c r="I1607" s="12">
        <v>0.16020000000000001</v>
      </c>
    </row>
    <row r="1608" spans="6:9" x14ac:dyDescent="0.3">
      <c r="F1608" s="2">
        <v>1603</v>
      </c>
      <c r="G1608" s="12">
        <f ca="1"/>
        <v>110.25220939300168</v>
      </c>
      <c r="H1608" s="12">
        <f ca="1"/>
        <v>0.16000301740168255</v>
      </c>
      <c r="I1608" s="12">
        <v>0.1603</v>
      </c>
    </row>
    <row r="1609" spans="6:9" x14ac:dyDescent="0.3">
      <c r="F1609" s="2">
        <v>1604</v>
      </c>
      <c r="G1609" s="12">
        <f ca="1"/>
        <v>110.25222323877071</v>
      </c>
      <c r="H1609" s="12">
        <f ca="1"/>
        <v>0.16001095836216683</v>
      </c>
      <c r="I1609" s="12">
        <v>0.16039999999999999</v>
      </c>
    </row>
    <row r="1610" spans="6:9" x14ac:dyDescent="0.3">
      <c r="F1610" s="2">
        <v>1605</v>
      </c>
      <c r="G1610" s="12">
        <f ca="1"/>
        <v>110.2522544802795</v>
      </c>
      <c r="H1610" s="12">
        <f ca="1"/>
        <v>0.16002887598177351</v>
      </c>
      <c r="I1610" s="12">
        <v>0.1605</v>
      </c>
    </row>
    <row r="1611" spans="6:9" x14ac:dyDescent="0.3">
      <c r="F1611" s="2">
        <v>1606</v>
      </c>
      <c r="G1611" s="12">
        <f ca="1"/>
        <v>110.25230544939377</v>
      </c>
      <c r="H1611" s="12">
        <f ca="1"/>
        <v>0.16005810683343547</v>
      </c>
      <c r="I1611" s="12">
        <v>0.16059999999999999</v>
      </c>
    </row>
    <row r="1612" spans="6:9" x14ac:dyDescent="0.3">
      <c r="F1612" s="2">
        <v>1607</v>
      </c>
      <c r="G1612" s="12">
        <f ca="1"/>
        <v>110.2523969887544</v>
      </c>
      <c r="H1612" s="12">
        <f ca="1"/>
        <v>0.16011060185400194</v>
      </c>
      <c r="I1612" s="12">
        <v>0.16070000000000001</v>
      </c>
    </row>
    <row r="1613" spans="6:9" x14ac:dyDescent="0.3">
      <c r="F1613" s="2">
        <v>1608</v>
      </c>
      <c r="G1613" s="12">
        <f ca="1"/>
        <v>110.25259615306365</v>
      </c>
      <c r="H1613" s="12">
        <f ca="1"/>
        <v>0.16022480353412893</v>
      </c>
      <c r="I1613" s="12">
        <v>0.1608</v>
      </c>
    </row>
    <row r="1614" spans="6:9" x14ac:dyDescent="0.3">
      <c r="F1614" s="2">
        <v>1609</v>
      </c>
      <c r="G1614" s="12">
        <f ca="1"/>
        <v>110.25259858944567</v>
      </c>
      <c r="H1614" s="12">
        <f ca="1"/>
        <v>0.16022620045628333</v>
      </c>
      <c r="I1614" s="12">
        <v>0.16089999999999999</v>
      </c>
    </row>
    <row r="1615" spans="6:9" x14ac:dyDescent="0.3">
      <c r="F1615" s="2">
        <v>1610</v>
      </c>
      <c r="G1615" s="12">
        <f ca="1"/>
        <v>110.25279990511015</v>
      </c>
      <c r="H1615" s="12">
        <f ca="1"/>
        <v>0.1603416174786243</v>
      </c>
      <c r="I1615" s="12">
        <v>0.161</v>
      </c>
    </row>
    <row r="1616" spans="6:9" x14ac:dyDescent="0.3">
      <c r="F1616" s="2">
        <v>1611</v>
      </c>
      <c r="G1616" s="12">
        <f ca="1"/>
        <v>110.25283759205996</v>
      </c>
      <c r="H1616" s="12">
        <f ca="1"/>
        <v>0.16036322190750774</v>
      </c>
      <c r="I1616" s="12">
        <v>0.16109999999999999</v>
      </c>
    </row>
    <row r="1617" spans="6:9" x14ac:dyDescent="0.3">
      <c r="F1617" s="2">
        <v>1612</v>
      </c>
      <c r="G1617" s="12">
        <f ca="1"/>
        <v>110.25284270430066</v>
      </c>
      <c r="H1617" s="12">
        <f ca="1"/>
        <v>0.16036615250276709</v>
      </c>
      <c r="I1617" s="12">
        <v>0.16120000000000001</v>
      </c>
    </row>
    <row r="1618" spans="6:9" x14ac:dyDescent="0.3">
      <c r="F1618" s="2">
        <v>1613</v>
      </c>
      <c r="G1618" s="12">
        <f ca="1"/>
        <v>110.25294314172251</v>
      </c>
      <c r="H1618" s="12">
        <f ca="1"/>
        <v>0.16042372594842191</v>
      </c>
      <c r="I1618" s="12">
        <v>0.1613</v>
      </c>
    </row>
    <row r="1619" spans="6:9" x14ac:dyDescent="0.3">
      <c r="F1619" s="2">
        <v>1614</v>
      </c>
      <c r="G1619" s="12">
        <f ca="1"/>
        <v>110.25301786682776</v>
      </c>
      <c r="H1619" s="12">
        <f ca="1"/>
        <v>0.16046655747197403</v>
      </c>
      <c r="I1619" s="12">
        <v>0.16139999999999999</v>
      </c>
    </row>
    <row r="1620" spans="6:9" x14ac:dyDescent="0.3">
      <c r="F1620" s="2">
        <v>1615</v>
      </c>
      <c r="G1620" s="12">
        <f ca="1"/>
        <v>110.25307505629289</v>
      </c>
      <c r="H1620" s="12">
        <f ca="1"/>
        <v>0.16049933609244305</v>
      </c>
      <c r="I1620" s="12">
        <v>0.1615</v>
      </c>
    </row>
    <row r="1621" spans="6:9" x14ac:dyDescent="0.3">
      <c r="F1621" s="2">
        <v>1616</v>
      </c>
      <c r="G1621" s="12">
        <f ca="1"/>
        <v>110.25313938627875</v>
      </c>
      <c r="H1621" s="12">
        <f ca="1"/>
        <v>0.1605362056141697</v>
      </c>
      <c r="I1621" s="12">
        <v>0.16159999999999999</v>
      </c>
    </row>
    <row r="1622" spans="6:9" x14ac:dyDescent="0.3">
      <c r="F1622" s="2">
        <v>1617</v>
      </c>
      <c r="G1622" s="12">
        <f ca="1"/>
        <v>110.25322159242498</v>
      </c>
      <c r="H1622" s="12">
        <f ca="1"/>
        <v>0.16058331782771518</v>
      </c>
      <c r="I1622" s="12">
        <v>0.16170000000000001</v>
      </c>
    </row>
    <row r="1623" spans="6:9" x14ac:dyDescent="0.3">
      <c r="F1623" s="2">
        <v>1618</v>
      </c>
      <c r="G1623" s="12">
        <f ca="1"/>
        <v>110.25350906949551</v>
      </c>
      <c r="H1623" s="12">
        <f ca="1"/>
        <v>0.16074804672755882</v>
      </c>
      <c r="I1623" s="12">
        <v>0.1618</v>
      </c>
    </row>
    <row r="1624" spans="6:9" x14ac:dyDescent="0.3">
      <c r="F1624" s="2">
        <v>1619</v>
      </c>
      <c r="G1624" s="12">
        <f ca="1"/>
        <v>110.25359837335404</v>
      </c>
      <c r="H1624" s="12">
        <f ca="1"/>
        <v>0.1607992117271021</v>
      </c>
      <c r="I1624" s="12">
        <v>0.16189999999999999</v>
      </c>
    </row>
    <row r="1625" spans="6:9" x14ac:dyDescent="0.3">
      <c r="F1625" s="2">
        <v>1620</v>
      </c>
      <c r="G1625" s="12">
        <f ca="1"/>
        <v>110.25423124204713</v>
      </c>
      <c r="H1625" s="12">
        <f ca="1"/>
        <v>0.16116170004786312</v>
      </c>
      <c r="I1625" s="12">
        <v>0.16200000000000001</v>
      </c>
    </row>
    <row r="1626" spans="6:9" x14ac:dyDescent="0.3">
      <c r="F1626" s="2">
        <v>1621</v>
      </c>
      <c r="G1626" s="12">
        <f ca="1"/>
        <v>110.25427671158104</v>
      </c>
      <c r="H1626" s="12">
        <f ca="1"/>
        <v>0.16118773675055509</v>
      </c>
      <c r="I1626" s="12">
        <v>0.16209999999999999</v>
      </c>
    </row>
    <row r="1627" spans="6:9" x14ac:dyDescent="0.3">
      <c r="F1627" s="2">
        <v>1622</v>
      </c>
      <c r="G1627" s="12">
        <f ca="1"/>
        <v>110.25428060410709</v>
      </c>
      <c r="H1627" s="12">
        <f ca="1"/>
        <v>0.16118996564061228</v>
      </c>
      <c r="I1627" s="12">
        <v>0.16220000000000001</v>
      </c>
    </row>
    <row r="1628" spans="6:9" x14ac:dyDescent="0.3">
      <c r="F1628" s="2">
        <v>1623</v>
      </c>
      <c r="G1628" s="12">
        <f ca="1"/>
        <v>110.25442238222806</v>
      </c>
      <c r="H1628" s="12">
        <f ca="1"/>
        <v>0.16127114425934796</v>
      </c>
      <c r="I1628" s="12">
        <v>0.1623</v>
      </c>
    </row>
    <row r="1629" spans="6:9" x14ac:dyDescent="0.3">
      <c r="F1629" s="2">
        <v>1624</v>
      </c>
      <c r="G1629" s="12">
        <f ca="1"/>
        <v>110.25447829844609</v>
      </c>
      <c r="H1629" s="12">
        <f ca="1"/>
        <v>0.16130315802339401</v>
      </c>
      <c r="I1629" s="12">
        <v>0.16239999999999999</v>
      </c>
    </row>
    <row r="1630" spans="6:9" x14ac:dyDescent="0.3">
      <c r="F1630" s="2">
        <v>1625</v>
      </c>
      <c r="G1630" s="12">
        <f ca="1"/>
        <v>110.25511990571758</v>
      </c>
      <c r="H1630" s="12">
        <f ca="1"/>
        <v>0.16167039809963457</v>
      </c>
      <c r="I1630" s="12">
        <v>0.16250000000000001</v>
      </c>
    </row>
    <row r="1631" spans="6:9" x14ac:dyDescent="0.3">
      <c r="F1631" s="2">
        <v>1626</v>
      </c>
      <c r="G1631" s="12">
        <f ca="1"/>
        <v>110.25521457637551</v>
      </c>
      <c r="H1631" s="12">
        <f ca="1"/>
        <v>0.16172456967401916</v>
      </c>
      <c r="I1631" s="12">
        <v>0.16259999999999999</v>
      </c>
    </row>
    <row r="1632" spans="6:9" x14ac:dyDescent="0.3">
      <c r="F1632" s="2">
        <v>1627</v>
      </c>
      <c r="G1632" s="12">
        <f ca="1"/>
        <v>110.25531022583156</v>
      </c>
      <c r="H1632" s="12">
        <f ca="1"/>
        <v>0.16177929726450724</v>
      </c>
      <c r="I1632" s="12">
        <v>0.16270000000000001</v>
      </c>
    </row>
    <row r="1633" spans="6:9" x14ac:dyDescent="0.3">
      <c r="F1633" s="2">
        <v>1628</v>
      </c>
      <c r="G1633" s="12">
        <f ca="1"/>
        <v>110.25532472182473</v>
      </c>
      <c r="H1633" s="12">
        <f ca="1"/>
        <v>0.16178759105653318</v>
      </c>
      <c r="I1633" s="12">
        <v>0.1628</v>
      </c>
    </row>
    <row r="1634" spans="6:9" x14ac:dyDescent="0.3">
      <c r="F1634" s="2">
        <v>1629</v>
      </c>
      <c r="G1634" s="12">
        <f ca="1"/>
        <v>110.25541624059358</v>
      </c>
      <c r="H1634" s="12">
        <f ca="1"/>
        <v>0.1618399507838606</v>
      </c>
      <c r="I1634" s="12">
        <v>0.16289999999999999</v>
      </c>
    </row>
    <row r="1635" spans="6:9" x14ac:dyDescent="0.3">
      <c r="F1635" s="2">
        <v>1630</v>
      </c>
      <c r="G1635" s="12">
        <f ca="1"/>
        <v>110.25551571332787</v>
      </c>
      <c r="H1635" s="12">
        <f ca="1"/>
        <v>0.16189685689539679</v>
      </c>
      <c r="I1635" s="12">
        <v>0.16300000000000001</v>
      </c>
    </row>
    <row r="1636" spans="6:9" x14ac:dyDescent="0.3">
      <c r="F1636" s="2">
        <v>1631</v>
      </c>
      <c r="G1636" s="12">
        <f ca="1"/>
        <v>110.25572958232017</v>
      </c>
      <c r="H1636" s="12">
        <f ca="1"/>
        <v>0.16201919157861955</v>
      </c>
      <c r="I1636" s="12">
        <v>0.16309999999999999</v>
      </c>
    </row>
    <row r="1637" spans="6:9" x14ac:dyDescent="0.3">
      <c r="F1637" s="2">
        <v>1632</v>
      </c>
      <c r="G1637" s="12">
        <f ca="1"/>
        <v>110.25582895966144</v>
      </c>
      <c r="H1637" s="12">
        <f ca="1"/>
        <v>0.16207602922581454</v>
      </c>
      <c r="I1637" s="12">
        <v>0.16320000000000001</v>
      </c>
    </row>
    <row r="1638" spans="6:9" x14ac:dyDescent="0.3">
      <c r="F1638" s="2">
        <v>1633</v>
      </c>
      <c r="G1638" s="12">
        <f ca="1"/>
        <v>110.25586838843114</v>
      </c>
      <c r="H1638" s="12">
        <f ca="1"/>
        <v>0.16209857880453271</v>
      </c>
      <c r="I1638" s="12">
        <v>0.1633</v>
      </c>
    </row>
    <row r="1639" spans="6:9" x14ac:dyDescent="0.3">
      <c r="F1639" s="2">
        <v>1634</v>
      </c>
      <c r="G1639" s="12">
        <f ca="1"/>
        <v>110.25589959700426</v>
      </c>
      <c r="H1639" s="12">
        <f ca="1"/>
        <v>0.16211642670579507</v>
      </c>
      <c r="I1639" s="12">
        <v>0.16339999999999999</v>
      </c>
    </row>
    <row r="1640" spans="6:9" x14ac:dyDescent="0.3">
      <c r="F1640" s="2">
        <v>1635</v>
      </c>
      <c r="G1640" s="12">
        <f ca="1"/>
        <v>110.2567110153106</v>
      </c>
      <c r="H1640" s="12">
        <f ca="1"/>
        <v>0.16258031704414189</v>
      </c>
      <c r="I1640" s="12">
        <v>0.16350000000000001</v>
      </c>
    </row>
    <row r="1641" spans="6:9" x14ac:dyDescent="0.3">
      <c r="F1641" s="2">
        <v>1636</v>
      </c>
      <c r="G1641" s="12">
        <f ca="1"/>
        <v>110.25691258769493</v>
      </c>
      <c r="H1641" s="12">
        <f ca="1"/>
        <v>0.16269551107582536</v>
      </c>
      <c r="I1641" s="12">
        <v>0.1636</v>
      </c>
    </row>
    <row r="1642" spans="6:9" x14ac:dyDescent="0.3">
      <c r="F1642" s="2">
        <v>1637</v>
      </c>
      <c r="G1642" s="12">
        <f ca="1"/>
        <v>110.25723589681411</v>
      </c>
      <c r="H1642" s="12">
        <f ca="1"/>
        <v>0.16288023706617438</v>
      </c>
      <c r="I1642" s="12">
        <v>0.16370000000000001</v>
      </c>
    </row>
    <row r="1643" spans="6:9" x14ac:dyDescent="0.3">
      <c r="F1643" s="2">
        <v>1638</v>
      </c>
      <c r="G1643" s="12">
        <f ca="1"/>
        <v>110.25728677172818</v>
      </c>
      <c r="H1643" s="12">
        <f ca="1"/>
        <v>0.1629093007301613</v>
      </c>
      <c r="I1643" s="12">
        <v>0.1638</v>
      </c>
    </row>
    <row r="1644" spans="6:9" x14ac:dyDescent="0.3">
      <c r="F1644" s="2">
        <v>1639</v>
      </c>
      <c r="G1644" s="12">
        <f ca="1"/>
        <v>110.25736592223952</v>
      </c>
      <c r="H1644" s="12">
        <f ca="1"/>
        <v>0.16295451529746197</v>
      </c>
      <c r="I1644" s="12">
        <v>0.16389999999999999</v>
      </c>
    </row>
    <row r="1645" spans="6:9" x14ac:dyDescent="0.3">
      <c r="F1645" s="2">
        <v>1640</v>
      </c>
      <c r="G1645" s="12">
        <f ca="1"/>
        <v>110.25747003874881</v>
      </c>
      <c r="H1645" s="12">
        <f ca="1"/>
        <v>0.16301398738943584</v>
      </c>
      <c r="I1645" s="12">
        <v>0.16400000000000001</v>
      </c>
    </row>
    <row r="1646" spans="6:9" x14ac:dyDescent="0.3">
      <c r="F1646" s="2">
        <v>1641</v>
      </c>
      <c r="G1646" s="12">
        <f ca="1"/>
        <v>110.25791973236836</v>
      </c>
      <c r="H1646" s="12">
        <f ca="1"/>
        <v>0.1632708001228218</v>
      </c>
      <c r="I1646" s="12">
        <v>0.1641</v>
      </c>
    </row>
    <row r="1647" spans="6:9" x14ac:dyDescent="0.3">
      <c r="F1647" s="2">
        <v>1642</v>
      </c>
      <c r="G1647" s="12">
        <f ca="1"/>
        <v>110.2581622134195</v>
      </c>
      <c r="H1647" s="12">
        <f ca="1"/>
        <v>0.16340923974695776</v>
      </c>
      <c r="I1647" s="12">
        <v>0.16420000000000001</v>
      </c>
    </row>
    <row r="1648" spans="6:9" x14ac:dyDescent="0.3">
      <c r="F1648" s="2">
        <v>1643</v>
      </c>
      <c r="G1648" s="12">
        <f ca="1"/>
        <v>110.25835634013006</v>
      </c>
      <c r="H1648" s="12">
        <f ca="1"/>
        <v>0.16352005357634369</v>
      </c>
      <c r="I1648" s="12">
        <v>0.1643</v>
      </c>
    </row>
    <row r="1649" spans="6:9" x14ac:dyDescent="0.3">
      <c r="F1649" s="2">
        <v>1644</v>
      </c>
      <c r="G1649" s="12">
        <f ca="1"/>
        <v>110.2584427612199</v>
      </c>
      <c r="H1649" s="12">
        <f ca="1"/>
        <v>0.16356938014405242</v>
      </c>
      <c r="I1649" s="12">
        <v>0.16439999999999999</v>
      </c>
    </row>
    <row r="1650" spans="6:9" x14ac:dyDescent="0.3">
      <c r="F1650" s="2">
        <v>1645</v>
      </c>
      <c r="G1650" s="12">
        <f ca="1"/>
        <v>110.25906221816608</v>
      </c>
      <c r="H1650" s="12">
        <f ca="1"/>
        <v>0.1639228503047403</v>
      </c>
      <c r="I1650" s="12">
        <v>0.16450000000000001</v>
      </c>
    </row>
    <row r="1651" spans="6:9" x14ac:dyDescent="0.3">
      <c r="F1651" s="2">
        <v>1646</v>
      </c>
      <c r="G1651" s="12">
        <f ca="1"/>
        <v>110.2591469259865</v>
      </c>
      <c r="H1651" s="12">
        <f ca="1"/>
        <v>0.16397117241524639</v>
      </c>
      <c r="I1651" s="12">
        <v>0.1646</v>
      </c>
    </row>
    <row r="1652" spans="6:9" x14ac:dyDescent="0.3">
      <c r="F1652" s="2">
        <v>1647</v>
      </c>
      <c r="G1652" s="12">
        <f ca="1"/>
        <v>110.25918488581863</v>
      </c>
      <c r="H1652" s="12">
        <f ca="1"/>
        <v>0.16399282580527952</v>
      </c>
      <c r="I1652" s="12">
        <v>0.16470000000000001</v>
      </c>
    </row>
    <row r="1653" spans="6:9" x14ac:dyDescent="0.3">
      <c r="F1653" s="2">
        <v>1648</v>
      </c>
      <c r="G1653" s="12">
        <f ca="1"/>
        <v>110.25932133421826</v>
      </c>
      <c r="H1653" s="12">
        <f ca="1"/>
        <v>0.16407065464030168</v>
      </c>
      <c r="I1653" s="12">
        <v>0.1648</v>
      </c>
    </row>
    <row r="1654" spans="6:9" x14ac:dyDescent="0.3">
      <c r="F1654" s="2">
        <v>1649</v>
      </c>
      <c r="G1654" s="12">
        <f ca="1"/>
        <v>110.25939616445218</v>
      </c>
      <c r="H1654" s="12">
        <f ca="1"/>
        <v>0.16411333355932256</v>
      </c>
      <c r="I1654" s="12">
        <v>0.16489999999999999</v>
      </c>
    </row>
    <row r="1655" spans="6:9" x14ac:dyDescent="0.3">
      <c r="F1655" s="2">
        <v>1650</v>
      </c>
      <c r="G1655" s="12">
        <f ca="1"/>
        <v>110.2595718746057</v>
      </c>
      <c r="H1655" s="12">
        <f ca="1"/>
        <v>0.16421353887114709</v>
      </c>
      <c r="I1655" s="12">
        <v>0.16500000000000001</v>
      </c>
    </row>
    <row r="1656" spans="6:9" x14ac:dyDescent="0.3">
      <c r="F1656" s="2">
        <v>1651</v>
      </c>
      <c r="G1656" s="12">
        <f ca="1"/>
        <v>110.25974265978462</v>
      </c>
      <c r="H1656" s="12">
        <f ca="1"/>
        <v>0.164310922374729</v>
      </c>
      <c r="I1656" s="12">
        <v>0.1651</v>
      </c>
    </row>
    <row r="1657" spans="6:9" x14ac:dyDescent="0.3">
      <c r="F1657" s="2">
        <v>1652</v>
      </c>
      <c r="G1657" s="12">
        <f ca="1"/>
        <v>110.25983519572659</v>
      </c>
      <c r="H1657" s="12">
        <f ca="1"/>
        <v>0.16436368192446815</v>
      </c>
      <c r="I1657" s="12">
        <v>0.16520000000000001</v>
      </c>
    </row>
    <row r="1658" spans="6:9" x14ac:dyDescent="0.3">
      <c r="F1658" s="2">
        <v>1653</v>
      </c>
      <c r="G1658" s="12">
        <f ca="1"/>
        <v>110.26005542907214</v>
      </c>
      <c r="H1658" s="12">
        <f ca="1"/>
        <v>0.16448923309022823</v>
      </c>
      <c r="I1658" s="12">
        <v>0.1653</v>
      </c>
    </row>
    <row r="1659" spans="6:9" x14ac:dyDescent="0.3">
      <c r="F1659" s="2">
        <v>1654</v>
      </c>
      <c r="G1659" s="12">
        <f ca="1"/>
        <v>110.26007369528024</v>
      </c>
      <c r="H1659" s="12">
        <f ca="1"/>
        <v>0.16449964536672568</v>
      </c>
      <c r="I1659" s="12">
        <v>0.16539999999999999</v>
      </c>
    </row>
    <row r="1660" spans="6:9" x14ac:dyDescent="0.3">
      <c r="F1660" s="2">
        <v>1655</v>
      </c>
      <c r="G1660" s="12">
        <f ca="1"/>
        <v>110.26031870334637</v>
      </c>
      <c r="H1660" s="12">
        <f ca="1"/>
        <v>0.16463929284521661</v>
      </c>
      <c r="I1660" s="12">
        <v>0.16550000000000001</v>
      </c>
    </row>
    <row r="1661" spans="6:9" x14ac:dyDescent="0.3">
      <c r="F1661" s="2">
        <v>1656</v>
      </c>
      <c r="G1661" s="12">
        <f ca="1"/>
        <v>110.26035719070568</v>
      </c>
      <c r="H1661" s="12">
        <f ca="1"/>
        <v>0.1646612270973119</v>
      </c>
      <c r="I1661" s="12">
        <v>0.1656</v>
      </c>
    </row>
    <row r="1662" spans="6:9" x14ac:dyDescent="0.3">
      <c r="F1662" s="2">
        <v>1657</v>
      </c>
      <c r="G1662" s="12">
        <f ca="1"/>
        <v>110.2606273763656</v>
      </c>
      <c r="H1662" s="12">
        <f ca="1"/>
        <v>0.16481518952530994</v>
      </c>
      <c r="I1662" s="12">
        <v>0.16569999999999999</v>
      </c>
    </row>
    <row r="1663" spans="6:9" x14ac:dyDescent="0.3">
      <c r="F1663" s="2">
        <v>1658</v>
      </c>
      <c r="G1663" s="12">
        <f ca="1"/>
        <v>110.26069284419719</v>
      </c>
      <c r="H1663" s="12">
        <f ca="1"/>
        <v>0.16485249079231745</v>
      </c>
      <c r="I1663" s="12">
        <v>0.1658</v>
      </c>
    </row>
    <row r="1664" spans="6:9" x14ac:dyDescent="0.3">
      <c r="F1664" s="2">
        <v>1659</v>
      </c>
      <c r="G1664" s="12">
        <f ca="1"/>
        <v>110.2607600594322</v>
      </c>
      <c r="H1664" s="12">
        <f ca="1"/>
        <v>0.16489078568746429</v>
      </c>
      <c r="I1664" s="12">
        <v>0.16589999999999999</v>
      </c>
    </row>
    <row r="1665" spans="6:9" x14ac:dyDescent="0.3">
      <c r="F1665" s="2">
        <v>1660</v>
      </c>
      <c r="G1665" s="12">
        <f ca="1"/>
        <v>110.26105421698485</v>
      </c>
      <c r="H1665" s="12">
        <f ca="1"/>
        <v>0.16505835403494762</v>
      </c>
      <c r="I1665" s="12">
        <v>0.16600000000000001</v>
      </c>
    </row>
    <row r="1666" spans="6:9" x14ac:dyDescent="0.3">
      <c r="F1666" s="2">
        <v>1661</v>
      </c>
      <c r="G1666" s="12">
        <f ca="1"/>
        <v>110.26128250236462</v>
      </c>
      <c r="H1666" s="12">
        <f ca="1"/>
        <v>0.16518837148149912</v>
      </c>
      <c r="I1666" s="12">
        <v>0.1661</v>
      </c>
    </row>
    <row r="1667" spans="6:9" x14ac:dyDescent="0.3">
      <c r="F1667" s="2">
        <v>1662</v>
      </c>
      <c r="G1667" s="12">
        <f ca="1"/>
        <v>110.26131363711731</v>
      </c>
      <c r="H1667" s="12">
        <f ca="1"/>
        <v>0.16520610214693598</v>
      </c>
      <c r="I1667" s="12">
        <v>0.16619999999999999</v>
      </c>
    </row>
    <row r="1668" spans="6:9" x14ac:dyDescent="0.3">
      <c r="F1668" s="2">
        <v>1663</v>
      </c>
      <c r="G1668" s="12">
        <f ca="1"/>
        <v>110.26142911164462</v>
      </c>
      <c r="H1668" s="12">
        <f ca="1"/>
        <v>0.16527185899501784</v>
      </c>
      <c r="I1668" s="12">
        <v>0.1663</v>
      </c>
    </row>
    <row r="1669" spans="6:9" x14ac:dyDescent="0.3">
      <c r="F1669" s="2">
        <v>1664</v>
      </c>
      <c r="G1669" s="12">
        <f ca="1"/>
        <v>110.26148320309608</v>
      </c>
      <c r="H1669" s="12">
        <f ca="1"/>
        <v>0.16530265927921373</v>
      </c>
      <c r="I1669" s="12">
        <v>0.16639999999999999</v>
      </c>
    </row>
    <row r="1670" spans="6:9" x14ac:dyDescent="0.3">
      <c r="F1670" s="2">
        <v>1665</v>
      </c>
      <c r="G1670" s="12">
        <f ca="1"/>
        <v>110.26171563183188</v>
      </c>
      <c r="H1670" s="12">
        <f ca="1"/>
        <v>0.16543499204947054</v>
      </c>
      <c r="I1670" s="12">
        <v>0.16650000000000001</v>
      </c>
    </row>
    <row r="1671" spans="6:9" x14ac:dyDescent="0.3">
      <c r="F1671" s="2">
        <v>1666</v>
      </c>
      <c r="G1671" s="12">
        <f ca="1"/>
        <v>110.26179936965404</v>
      </c>
      <c r="H1671" s="12">
        <f ca="1"/>
        <v>0.16548266211204321</v>
      </c>
      <c r="I1671" s="12">
        <v>0.1666</v>
      </c>
    </row>
    <row r="1672" spans="6:9" x14ac:dyDescent="0.3">
      <c r="F1672" s="2">
        <v>1667</v>
      </c>
      <c r="G1672" s="12">
        <f ca="1"/>
        <v>110.26186633386749</v>
      </c>
      <c r="H1672" s="12">
        <f ca="1"/>
        <v>0.16552078109638257</v>
      </c>
      <c r="I1672" s="12">
        <v>0.16669999999999999</v>
      </c>
    </row>
    <row r="1673" spans="6:9" x14ac:dyDescent="0.3">
      <c r="F1673" s="2">
        <v>1668</v>
      </c>
      <c r="G1673" s="12">
        <f ca="1"/>
        <v>110.26224594805268</v>
      </c>
      <c r="H1673" s="12">
        <f ca="1"/>
        <v>0.16573683662526639</v>
      </c>
      <c r="I1673" s="12">
        <v>0.1668</v>
      </c>
    </row>
    <row r="1674" spans="6:9" x14ac:dyDescent="0.3">
      <c r="F1674" s="2">
        <v>1669</v>
      </c>
      <c r="G1674" s="12">
        <f ca="1"/>
        <v>110.26229400465493</v>
      </c>
      <c r="H1674" s="12">
        <f ca="1"/>
        <v>0.16576418324273889</v>
      </c>
      <c r="I1674" s="12">
        <v>0.16689999999999999</v>
      </c>
    </row>
    <row r="1675" spans="6:9" x14ac:dyDescent="0.3">
      <c r="F1675" s="2">
        <v>1670</v>
      </c>
      <c r="G1675" s="12">
        <f ca="1"/>
        <v>110.26266350109211</v>
      </c>
      <c r="H1675" s="12">
        <f ca="1"/>
        <v>0.16597441103474497</v>
      </c>
      <c r="I1675" s="12">
        <v>0.16700000000000001</v>
      </c>
    </row>
    <row r="1676" spans="6:9" x14ac:dyDescent="0.3">
      <c r="F1676" s="2">
        <v>1671</v>
      </c>
      <c r="G1676" s="12">
        <f ca="1"/>
        <v>110.26285216777956</v>
      </c>
      <c r="H1676" s="12">
        <f ca="1"/>
        <v>0.1660817310227185</v>
      </c>
      <c r="I1676" s="12">
        <v>0.1671</v>
      </c>
    </row>
    <row r="1677" spans="6:9" x14ac:dyDescent="0.3">
      <c r="F1677" s="2">
        <v>1672</v>
      </c>
      <c r="G1677" s="12">
        <f ca="1"/>
        <v>110.26293675457936</v>
      </c>
      <c r="H1677" s="12">
        <f ca="1"/>
        <v>0.16612984172891843</v>
      </c>
      <c r="I1677" s="12">
        <v>0.16719999999999999</v>
      </c>
    </row>
    <row r="1678" spans="6:9" x14ac:dyDescent="0.3">
      <c r="F1678" s="2">
        <v>1673</v>
      </c>
      <c r="G1678" s="12">
        <f ca="1"/>
        <v>110.26302715482888</v>
      </c>
      <c r="H1678" s="12">
        <f ca="1"/>
        <v>0.16618125546300022</v>
      </c>
      <c r="I1678" s="12">
        <v>0.1673</v>
      </c>
    </row>
    <row r="1679" spans="6:9" x14ac:dyDescent="0.3">
      <c r="F1679" s="2">
        <v>1674</v>
      </c>
      <c r="G1679" s="12">
        <f ca="1"/>
        <v>110.26344024544636</v>
      </c>
      <c r="H1679" s="12">
        <f ca="1"/>
        <v>0.16641614822128603</v>
      </c>
      <c r="I1679" s="12">
        <v>0.16739999999999999</v>
      </c>
    </row>
    <row r="1680" spans="6:9" x14ac:dyDescent="0.3">
      <c r="F1680" s="2">
        <v>1675</v>
      </c>
      <c r="G1680" s="12">
        <f ca="1"/>
        <v>110.2634817549322</v>
      </c>
      <c r="H1680" s="12">
        <f ca="1"/>
        <v>0.16643974728120059</v>
      </c>
      <c r="I1680" s="12">
        <v>0.16750000000000001</v>
      </c>
    </row>
    <row r="1681" spans="6:9" x14ac:dyDescent="0.3">
      <c r="F1681" s="2">
        <v>1676</v>
      </c>
      <c r="G1681" s="12">
        <f ca="1"/>
        <v>110.26348840691935</v>
      </c>
      <c r="H1681" s="12">
        <f ca="1"/>
        <v>0.16644352901189741</v>
      </c>
      <c r="I1681" s="12">
        <v>0.1676</v>
      </c>
    </row>
    <row r="1682" spans="6:9" x14ac:dyDescent="0.3">
      <c r="F1682" s="2">
        <v>1677</v>
      </c>
      <c r="G1682" s="12">
        <f ca="1"/>
        <v>110.26371409388446</v>
      </c>
      <c r="H1682" s="12">
        <f ca="1"/>
        <v>0.16657182301286522</v>
      </c>
      <c r="I1682" s="12">
        <v>0.16769999999999999</v>
      </c>
    </row>
    <row r="1683" spans="6:9" x14ac:dyDescent="0.3">
      <c r="F1683" s="2">
        <v>1678</v>
      </c>
      <c r="G1683" s="12">
        <f ca="1"/>
        <v>110.26373090945428</v>
      </c>
      <c r="H1683" s="12">
        <f ca="1"/>
        <v>0.16658138108746745</v>
      </c>
      <c r="I1683" s="12">
        <v>0.1678</v>
      </c>
    </row>
    <row r="1684" spans="6:9" x14ac:dyDescent="0.3">
      <c r="F1684" s="2">
        <v>1679</v>
      </c>
      <c r="G1684" s="12">
        <f ca="1"/>
        <v>110.2637746642822</v>
      </c>
      <c r="H1684" s="12">
        <f ca="1"/>
        <v>0.16660625101705484</v>
      </c>
      <c r="I1684" s="12">
        <v>0.16789999999999999</v>
      </c>
    </row>
    <row r="1685" spans="6:9" x14ac:dyDescent="0.3">
      <c r="F1685" s="2">
        <v>1680</v>
      </c>
      <c r="G1685" s="12">
        <f ca="1"/>
        <v>110.26385531743779</v>
      </c>
      <c r="H1685" s="12">
        <f ca="1"/>
        <v>0.16665209146820581</v>
      </c>
      <c r="I1685" s="12">
        <v>0.16800000000000001</v>
      </c>
    </row>
    <row r="1686" spans="6:9" x14ac:dyDescent="0.3">
      <c r="F1686" s="2">
        <v>1681</v>
      </c>
      <c r="G1686" s="12">
        <f ca="1"/>
        <v>110.26396682985352</v>
      </c>
      <c r="H1686" s="12">
        <f ca="1"/>
        <v>0.16671546650420477</v>
      </c>
      <c r="I1686" s="12">
        <v>0.1681</v>
      </c>
    </row>
    <row r="1687" spans="6:9" x14ac:dyDescent="0.3">
      <c r="F1687" s="2">
        <v>1682</v>
      </c>
      <c r="G1687" s="12">
        <f ca="1"/>
        <v>110.26398911263891</v>
      </c>
      <c r="H1687" s="12">
        <f ca="1"/>
        <v>0.16672812965642447</v>
      </c>
      <c r="I1687" s="12">
        <v>0.16819999999999999</v>
      </c>
    </row>
    <row r="1688" spans="6:9" x14ac:dyDescent="0.3">
      <c r="F1688" s="2">
        <v>1683</v>
      </c>
      <c r="G1688" s="12">
        <f ca="1"/>
        <v>110.26466218302664</v>
      </c>
      <c r="H1688" s="12">
        <f ca="1"/>
        <v>0.16711052725188613</v>
      </c>
      <c r="I1688" s="12">
        <v>0.16830000000000001</v>
      </c>
    </row>
    <row r="1689" spans="6:9" x14ac:dyDescent="0.3">
      <c r="F1689" s="2">
        <v>1684</v>
      </c>
      <c r="G1689" s="12">
        <f ca="1"/>
        <v>110.26485946427346</v>
      </c>
      <c r="H1689" s="12">
        <f ca="1"/>
        <v>0.167222572429373</v>
      </c>
      <c r="I1689" s="12">
        <v>0.16839999999999999</v>
      </c>
    </row>
    <row r="1690" spans="6:9" x14ac:dyDescent="0.3">
      <c r="F1690" s="2">
        <v>1685</v>
      </c>
      <c r="G1690" s="12">
        <f ca="1"/>
        <v>110.26496139243324</v>
      </c>
      <c r="H1690" s="12">
        <f ca="1"/>
        <v>0.16728045541326508</v>
      </c>
      <c r="I1690" s="12">
        <v>0.16850000000000001</v>
      </c>
    </row>
    <row r="1691" spans="6:9" x14ac:dyDescent="0.3">
      <c r="F1691" s="2">
        <v>1686</v>
      </c>
      <c r="G1691" s="12">
        <f ca="1"/>
        <v>110.26502933901523</v>
      </c>
      <c r="H1691" s="12">
        <f ca="1"/>
        <v>0.1673190383777946</v>
      </c>
      <c r="I1691" s="12">
        <v>0.1686</v>
      </c>
    </row>
    <row r="1692" spans="6:9" x14ac:dyDescent="0.3">
      <c r="F1692" s="2">
        <v>1687</v>
      </c>
      <c r="G1692" s="12">
        <f ca="1"/>
        <v>110.26510873620713</v>
      </c>
      <c r="H1692" s="12">
        <f ca="1"/>
        <v>0.1673641208980281</v>
      </c>
      <c r="I1692" s="12">
        <v>0.16869999999999999</v>
      </c>
    </row>
    <row r="1693" spans="6:9" x14ac:dyDescent="0.3">
      <c r="F1693" s="2">
        <v>1688</v>
      </c>
      <c r="G1693" s="12">
        <f ca="1"/>
        <v>110.26518960684962</v>
      </c>
      <c r="H1693" s="12">
        <f ca="1"/>
        <v>0.16741003719062797</v>
      </c>
      <c r="I1693" s="12">
        <v>0.16880000000000001</v>
      </c>
    </row>
    <row r="1694" spans="6:9" x14ac:dyDescent="0.3">
      <c r="F1694" s="2">
        <v>1689</v>
      </c>
      <c r="G1694" s="12">
        <f ca="1"/>
        <v>110.26533418969726</v>
      </c>
      <c r="H1694" s="12">
        <f ca="1"/>
        <v>0.16749212044037309</v>
      </c>
      <c r="I1694" s="12">
        <v>0.16889999999999999</v>
      </c>
    </row>
    <row r="1695" spans="6:9" x14ac:dyDescent="0.3">
      <c r="F1695" s="2">
        <v>1690</v>
      </c>
      <c r="G1695" s="12">
        <f ca="1"/>
        <v>110.26546877714534</v>
      </c>
      <c r="H1695" s="12">
        <f ca="1"/>
        <v>0.16756852074376682</v>
      </c>
      <c r="I1695" s="12">
        <v>0.16900000000000001</v>
      </c>
    </row>
    <row r="1696" spans="6:9" x14ac:dyDescent="0.3">
      <c r="F1696" s="2">
        <v>1691</v>
      </c>
      <c r="G1696" s="12">
        <f ca="1"/>
        <v>110.26576636167422</v>
      </c>
      <c r="H1696" s="12">
        <f ca="1"/>
        <v>0.16773742000123337</v>
      </c>
      <c r="I1696" s="12">
        <v>0.1691</v>
      </c>
    </row>
    <row r="1697" spans="6:9" x14ac:dyDescent="0.3">
      <c r="F1697" s="2">
        <v>1692</v>
      </c>
      <c r="G1697" s="12">
        <f ca="1"/>
        <v>110.2658463414277</v>
      </c>
      <c r="H1697" s="12">
        <f ca="1"/>
        <v>0.16778280721881544</v>
      </c>
      <c r="I1697" s="12">
        <v>0.16919999999999999</v>
      </c>
    </row>
    <row r="1698" spans="6:9" x14ac:dyDescent="0.3">
      <c r="F1698" s="2">
        <v>1693</v>
      </c>
      <c r="G1698" s="12">
        <f ca="1"/>
        <v>110.26614671195988</v>
      </c>
      <c r="H1698" s="12">
        <f ca="1"/>
        <v>0.16795323738254275</v>
      </c>
      <c r="I1698" s="12">
        <v>0.16930000000000001</v>
      </c>
    </row>
    <row r="1699" spans="6:9" x14ac:dyDescent="0.3">
      <c r="F1699" s="2">
        <v>1694</v>
      </c>
      <c r="G1699" s="12">
        <f ca="1"/>
        <v>110.26620151283853</v>
      </c>
      <c r="H1699" s="12">
        <f ca="1"/>
        <v>0.16798432708442212</v>
      </c>
      <c r="I1699" s="12">
        <v>0.1694</v>
      </c>
    </row>
    <row r="1700" spans="6:9" x14ac:dyDescent="0.3">
      <c r="F1700" s="2">
        <v>1695</v>
      </c>
      <c r="G1700" s="12">
        <f ca="1"/>
        <v>110.26620751845013</v>
      </c>
      <c r="H1700" s="12">
        <f ca="1"/>
        <v>0.16798773411465862</v>
      </c>
      <c r="I1700" s="12">
        <v>0.16950000000000001</v>
      </c>
    </row>
    <row r="1701" spans="6:9" x14ac:dyDescent="0.3">
      <c r="F1701" s="2">
        <v>1696</v>
      </c>
      <c r="G1701" s="12">
        <f ca="1"/>
        <v>110.26660789501854</v>
      </c>
      <c r="H1701" s="12">
        <f ca="1"/>
        <v>0.16821483490036793</v>
      </c>
      <c r="I1701" s="12">
        <v>0.1696</v>
      </c>
    </row>
    <row r="1702" spans="6:9" x14ac:dyDescent="0.3">
      <c r="F1702" s="2">
        <v>1697</v>
      </c>
      <c r="G1702" s="12">
        <f ca="1"/>
        <v>110.26682689288998</v>
      </c>
      <c r="H1702" s="12">
        <f ca="1"/>
        <v>0.16833902445609095</v>
      </c>
      <c r="I1702" s="12">
        <v>0.16969999999999999</v>
      </c>
    </row>
    <row r="1703" spans="6:9" x14ac:dyDescent="0.3">
      <c r="F1703" s="2">
        <v>1698</v>
      </c>
      <c r="G1703" s="12">
        <f ca="1"/>
        <v>110.26692726309921</v>
      </c>
      <c r="H1703" s="12">
        <f ca="1"/>
        <v>0.16839593542381748</v>
      </c>
      <c r="I1703" s="12">
        <v>0.16980000000000001</v>
      </c>
    </row>
    <row r="1704" spans="6:9" x14ac:dyDescent="0.3">
      <c r="F1704" s="2">
        <v>1699</v>
      </c>
      <c r="G1704" s="12">
        <f ca="1"/>
        <v>110.26719668204248</v>
      </c>
      <c r="H1704" s="12">
        <f ca="1"/>
        <v>0.16854867680085495</v>
      </c>
      <c r="I1704" s="12">
        <v>0.1699</v>
      </c>
    </row>
    <row r="1705" spans="6:9" x14ac:dyDescent="0.3">
      <c r="F1705" s="2">
        <v>1700</v>
      </c>
      <c r="G1705" s="12">
        <f ca="1"/>
        <v>110.2672205366666</v>
      </c>
      <c r="H1705" s="12">
        <f ca="1"/>
        <v>0.16856219913080783</v>
      </c>
      <c r="I1705" s="12">
        <v>0.17</v>
      </c>
    </row>
    <row r="1706" spans="6:9" x14ac:dyDescent="0.3">
      <c r="F1706" s="2">
        <v>1701</v>
      </c>
      <c r="G1706" s="12">
        <f ca="1"/>
        <v>110.26723982564619</v>
      </c>
      <c r="H1706" s="12">
        <f ca="1"/>
        <v>0.16857313317701439</v>
      </c>
      <c r="I1706" s="12">
        <v>0.1701</v>
      </c>
    </row>
    <row r="1707" spans="6:9" x14ac:dyDescent="0.3">
      <c r="F1707" s="2">
        <v>1702</v>
      </c>
      <c r="G1707" s="12">
        <f ca="1"/>
        <v>110.26752802569283</v>
      </c>
      <c r="H1707" s="12">
        <f ca="1"/>
        <v>0.16873648112137141</v>
      </c>
      <c r="I1707" s="12">
        <v>0.17019999999999999</v>
      </c>
    </row>
    <row r="1708" spans="6:9" x14ac:dyDescent="0.3">
      <c r="F1708" s="2">
        <v>1703</v>
      </c>
      <c r="G1708" s="12">
        <f ca="1"/>
        <v>110.26759396918229</v>
      </c>
      <c r="H1708" s="12">
        <f ca="1"/>
        <v>0.16877385185571248</v>
      </c>
      <c r="I1708" s="12">
        <v>0.17030000000000001</v>
      </c>
    </row>
    <row r="1709" spans="6:9" x14ac:dyDescent="0.3">
      <c r="F1709" s="2">
        <v>1704</v>
      </c>
      <c r="G1709" s="12">
        <f ca="1"/>
        <v>110.26768672493424</v>
      </c>
      <c r="H1709" s="12">
        <f ca="1"/>
        <v>0.16882641407666987</v>
      </c>
      <c r="I1709" s="12">
        <v>0.1704</v>
      </c>
    </row>
    <row r="1710" spans="6:9" x14ac:dyDescent="0.3">
      <c r="F1710" s="2">
        <v>1705</v>
      </c>
      <c r="G1710" s="12">
        <f ca="1"/>
        <v>110.26806430727702</v>
      </c>
      <c r="H1710" s="12">
        <f ca="1"/>
        <v>0.16904034076103491</v>
      </c>
      <c r="I1710" s="12">
        <v>0.17050000000000001</v>
      </c>
    </row>
    <row r="1711" spans="6:9" x14ac:dyDescent="0.3">
      <c r="F1711" s="2">
        <v>1706</v>
      </c>
      <c r="G1711" s="12">
        <f ca="1"/>
        <v>110.26839283769743</v>
      </c>
      <c r="H1711" s="12">
        <f ca="1"/>
        <v>0.16922642492268136</v>
      </c>
      <c r="I1711" s="12">
        <v>0.1706</v>
      </c>
    </row>
    <row r="1712" spans="6:9" x14ac:dyDescent="0.3">
      <c r="F1712" s="2">
        <v>1707</v>
      </c>
      <c r="G1712" s="12">
        <f ca="1"/>
        <v>110.26839490546567</v>
      </c>
      <c r="H1712" s="12">
        <f ca="1"/>
        <v>0.16922759598430404</v>
      </c>
      <c r="I1712" s="12">
        <v>0.17069999999999999</v>
      </c>
    </row>
    <row r="1713" spans="6:9" x14ac:dyDescent="0.3">
      <c r="F1713" s="2">
        <v>1708</v>
      </c>
      <c r="G1713" s="12">
        <f ca="1"/>
        <v>110.26862988838774</v>
      </c>
      <c r="H1713" s="12">
        <f ca="1"/>
        <v>0.16936066412438122</v>
      </c>
      <c r="I1713" s="12">
        <v>0.17080000000000001</v>
      </c>
    </row>
    <row r="1714" spans="6:9" x14ac:dyDescent="0.3">
      <c r="F1714" s="2">
        <v>1709</v>
      </c>
      <c r="G1714" s="12">
        <f ca="1"/>
        <v>110.26868231257306</v>
      </c>
      <c r="H1714" s="12">
        <f ca="1"/>
        <v>0.16939034801717467</v>
      </c>
      <c r="I1714" s="12">
        <v>0.1709</v>
      </c>
    </row>
    <row r="1715" spans="6:9" x14ac:dyDescent="0.3">
      <c r="F1715" s="2">
        <v>1710</v>
      </c>
      <c r="G1715" s="12">
        <f ca="1"/>
        <v>110.26875947783952</v>
      </c>
      <c r="H1715" s="12">
        <f ca="1"/>
        <v>0.16943403872708862</v>
      </c>
      <c r="I1715" s="12">
        <v>0.17100000000000001</v>
      </c>
    </row>
    <row r="1716" spans="6:9" x14ac:dyDescent="0.3">
      <c r="F1716" s="2">
        <v>1711</v>
      </c>
      <c r="G1716" s="12">
        <f ca="1"/>
        <v>110.26883863004512</v>
      </c>
      <c r="H1716" s="12">
        <f ca="1"/>
        <v>0.16947885170638</v>
      </c>
      <c r="I1716" s="12">
        <v>0.1711</v>
      </c>
    </row>
    <row r="1717" spans="6:9" x14ac:dyDescent="0.3">
      <c r="F1717" s="2">
        <v>1712</v>
      </c>
      <c r="G1717" s="12">
        <f ca="1"/>
        <v>110.26893614786448</v>
      </c>
      <c r="H1717" s="12">
        <f ca="1"/>
        <v>0.1695340588008426</v>
      </c>
      <c r="I1717" s="12">
        <v>0.17119999999999999</v>
      </c>
    </row>
    <row r="1718" spans="6:9" x14ac:dyDescent="0.3">
      <c r="F1718" s="2">
        <v>1713</v>
      </c>
      <c r="G1718" s="12">
        <f ca="1"/>
        <v>110.2690891461684</v>
      </c>
      <c r="H1718" s="12">
        <f ca="1"/>
        <v>0.16962066622993721</v>
      </c>
      <c r="I1718" s="12">
        <v>0.17130000000000001</v>
      </c>
    </row>
    <row r="1719" spans="6:9" x14ac:dyDescent="0.3">
      <c r="F1719" s="2">
        <v>1714</v>
      </c>
      <c r="G1719" s="12">
        <f ca="1"/>
        <v>110.2691165244072</v>
      </c>
      <c r="H1719" s="12">
        <f ca="1"/>
        <v>0.16963616308330665</v>
      </c>
      <c r="I1719" s="12">
        <v>0.1714</v>
      </c>
    </row>
    <row r="1720" spans="6:9" x14ac:dyDescent="0.3">
      <c r="F1720" s="2">
        <v>1715</v>
      </c>
      <c r="G1720" s="12">
        <f ca="1"/>
        <v>110.26929914778668</v>
      </c>
      <c r="H1720" s="12">
        <f ca="1"/>
        <v>0.16973952459857711</v>
      </c>
      <c r="I1720" s="12">
        <v>0.17150000000000001</v>
      </c>
    </row>
    <row r="1721" spans="6:9" x14ac:dyDescent="0.3">
      <c r="F1721" s="2">
        <v>1716</v>
      </c>
      <c r="G1721" s="12">
        <f ca="1"/>
        <v>110.26953959103146</v>
      </c>
      <c r="H1721" s="12">
        <f ca="1"/>
        <v>0.16987558868367969</v>
      </c>
      <c r="I1721" s="12">
        <v>0.1716</v>
      </c>
    </row>
    <row r="1722" spans="6:9" x14ac:dyDescent="0.3">
      <c r="F1722" s="2">
        <v>1717</v>
      </c>
      <c r="G1722" s="12">
        <f ca="1"/>
        <v>110.26966548427313</v>
      </c>
      <c r="H1722" s="12">
        <f ca="1"/>
        <v>0.16994682006604134</v>
      </c>
      <c r="I1722" s="12">
        <v>0.17169999999999999</v>
      </c>
    </row>
    <row r="1723" spans="6:9" x14ac:dyDescent="0.3">
      <c r="F1723" s="2">
        <v>1718</v>
      </c>
      <c r="G1723" s="12">
        <f ca="1"/>
        <v>110.26969339264178</v>
      </c>
      <c r="H1723" s="12">
        <f ca="1"/>
        <v>0.16996260989372292</v>
      </c>
      <c r="I1723" s="12">
        <v>0.17180000000000001</v>
      </c>
    </row>
    <row r="1724" spans="6:9" x14ac:dyDescent="0.3">
      <c r="F1724" s="2">
        <v>1719</v>
      </c>
      <c r="G1724" s="12">
        <f ca="1"/>
        <v>110.26974785459493</v>
      </c>
      <c r="H1724" s="12">
        <f ca="1"/>
        <v>0.1699934220589574</v>
      </c>
      <c r="I1724" s="12">
        <v>0.1719</v>
      </c>
    </row>
    <row r="1725" spans="6:9" x14ac:dyDescent="0.3">
      <c r="F1725" s="2">
        <v>1720</v>
      </c>
      <c r="G1725" s="12">
        <f ca="1"/>
        <v>110.26980547933687</v>
      </c>
      <c r="H1725" s="12">
        <f ca="1"/>
        <v>0.17002602216700791</v>
      </c>
      <c r="I1725" s="12">
        <v>0.17199999999999999</v>
      </c>
    </row>
    <row r="1726" spans="6:9" x14ac:dyDescent="0.3">
      <c r="F1726" s="2">
        <v>1721</v>
      </c>
      <c r="G1726" s="12">
        <f ca="1"/>
        <v>110.26988750031495</v>
      </c>
      <c r="H1726" s="12">
        <f ca="1"/>
        <v>0.17007242146055801</v>
      </c>
      <c r="I1726" s="12">
        <v>0.1721</v>
      </c>
    </row>
    <row r="1727" spans="6:9" x14ac:dyDescent="0.3">
      <c r="F1727" s="2">
        <v>1722</v>
      </c>
      <c r="G1727" s="12">
        <f ca="1"/>
        <v>110.26999260480807</v>
      </c>
      <c r="H1727" s="12">
        <f ca="1"/>
        <v>0.17013187477265557</v>
      </c>
      <c r="I1727" s="12">
        <v>0.17219999999999999</v>
      </c>
    </row>
    <row r="1728" spans="6:9" x14ac:dyDescent="0.3">
      <c r="F1728" s="2">
        <v>1723</v>
      </c>
      <c r="G1728" s="12">
        <f ca="1"/>
        <v>110.2702611137148</v>
      </c>
      <c r="H1728" s="12">
        <f ca="1"/>
        <v>0.17028373717717238</v>
      </c>
      <c r="I1728" s="12">
        <v>0.17230000000000001</v>
      </c>
    </row>
    <row r="1729" spans="6:9" x14ac:dyDescent="0.3">
      <c r="F1729" s="2">
        <v>1724</v>
      </c>
      <c r="G1729" s="12">
        <f ca="1"/>
        <v>110.2709972837157</v>
      </c>
      <c r="H1729" s="12">
        <f ca="1"/>
        <v>0.17069993495921687</v>
      </c>
      <c r="I1729" s="12">
        <v>0.1724</v>
      </c>
    </row>
    <row r="1730" spans="6:9" x14ac:dyDescent="0.3">
      <c r="F1730" s="2">
        <v>1725</v>
      </c>
      <c r="G1730" s="12">
        <f ca="1"/>
        <v>110.27118788182877</v>
      </c>
      <c r="H1730" s="12">
        <f ca="1"/>
        <v>0.17080765176980106</v>
      </c>
      <c r="I1730" s="12">
        <v>0.17249999999999999</v>
      </c>
    </row>
    <row r="1731" spans="6:9" x14ac:dyDescent="0.3">
      <c r="F1731" s="2">
        <v>1726</v>
      </c>
      <c r="G1731" s="12">
        <f ca="1"/>
        <v>110.27128367035219</v>
      </c>
      <c r="H1731" s="12">
        <f ca="1"/>
        <v>0.17086178076064007</v>
      </c>
      <c r="I1731" s="12">
        <v>0.1726</v>
      </c>
    </row>
    <row r="1732" spans="6:9" x14ac:dyDescent="0.3">
      <c r="F1732" s="2">
        <v>1727</v>
      </c>
      <c r="G1732" s="12">
        <f ca="1"/>
        <v>110.27150872316452</v>
      </c>
      <c r="H1732" s="12">
        <f ca="1"/>
        <v>0.17098893962275463</v>
      </c>
      <c r="I1732" s="12">
        <v>0.17269999999999999</v>
      </c>
    </row>
    <row r="1733" spans="6:9" x14ac:dyDescent="0.3">
      <c r="F1733" s="2">
        <v>1728</v>
      </c>
      <c r="G1733" s="12">
        <f ca="1"/>
        <v>110.2715699183741</v>
      </c>
      <c r="H1733" s="12">
        <f ca="1"/>
        <v>0.1710235121559559</v>
      </c>
      <c r="I1733" s="12">
        <v>0.17280000000000001</v>
      </c>
    </row>
    <row r="1734" spans="6:9" x14ac:dyDescent="0.3">
      <c r="F1734" s="2">
        <v>1729</v>
      </c>
      <c r="G1734" s="12">
        <f ca="1"/>
        <v>110.27187910867647</v>
      </c>
      <c r="H1734" s="12">
        <f ca="1"/>
        <v>0.17119816553803835</v>
      </c>
      <c r="I1734" s="12">
        <v>0.1729</v>
      </c>
    </row>
    <row r="1735" spans="6:9" x14ac:dyDescent="0.3">
      <c r="F1735" s="2">
        <v>1730</v>
      </c>
      <c r="G1735" s="12">
        <f ca="1"/>
        <v>110.27209959825339</v>
      </c>
      <c r="H1735" s="12">
        <f ca="1"/>
        <v>0.17132268855089761</v>
      </c>
      <c r="I1735" s="12">
        <v>0.17299999999999999</v>
      </c>
    </row>
    <row r="1736" spans="6:9" x14ac:dyDescent="0.3">
      <c r="F1736" s="2">
        <v>1731</v>
      </c>
      <c r="G1736" s="12">
        <f ca="1"/>
        <v>110.27255632579234</v>
      </c>
      <c r="H1736" s="12">
        <f ca="1"/>
        <v>0.17158056057481752</v>
      </c>
      <c r="I1736" s="12">
        <v>0.1731</v>
      </c>
    </row>
    <row r="1737" spans="6:9" x14ac:dyDescent="0.3">
      <c r="F1737" s="2">
        <v>1732</v>
      </c>
      <c r="G1737" s="12">
        <f ca="1"/>
        <v>110.27310966128428</v>
      </c>
      <c r="H1737" s="12">
        <f ca="1"/>
        <v>0.17189285537196353</v>
      </c>
      <c r="I1737" s="12">
        <v>0.17319999999999999</v>
      </c>
    </row>
    <row r="1738" spans="6:9" x14ac:dyDescent="0.3">
      <c r="F1738" s="2">
        <v>1733</v>
      </c>
      <c r="G1738" s="12">
        <f ca="1"/>
        <v>110.27322621098239</v>
      </c>
      <c r="H1738" s="12">
        <f ca="1"/>
        <v>0.171958617232565</v>
      </c>
      <c r="I1738" s="12">
        <v>0.17330000000000001</v>
      </c>
    </row>
    <row r="1739" spans="6:9" x14ac:dyDescent="0.3">
      <c r="F1739" s="2">
        <v>1734</v>
      </c>
      <c r="G1739" s="12">
        <f ca="1"/>
        <v>110.27331413986857</v>
      </c>
      <c r="H1739" s="12">
        <f ca="1"/>
        <v>0.17200822617105038</v>
      </c>
      <c r="I1739" s="12">
        <v>0.1734</v>
      </c>
    </row>
    <row r="1740" spans="6:9" x14ac:dyDescent="0.3">
      <c r="F1740" s="2">
        <v>1735</v>
      </c>
      <c r="G1740" s="12">
        <f ca="1"/>
        <v>110.2733605608197</v>
      </c>
      <c r="H1740" s="12">
        <f ca="1"/>
        <v>0.17203441521706531</v>
      </c>
      <c r="I1740" s="12">
        <v>0.17349999999999999</v>
      </c>
    </row>
    <row r="1741" spans="6:9" x14ac:dyDescent="0.3">
      <c r="F1741" s="2">
        <v>1736</v>
      </c>
      <c r="G1741" s="12">
        <f ca="1"/>
        <v>110.27381691856283</v>
      </c>
      <c r="H1741" s="12">
        <f ca="1"/>
        <v>0.17229182559590261</v>
      </c>
      <c r="I1741" s="12">
        <v>0.1736</v>
      </c>
    </row>
    <row r="1742" spans="6:9" x14ac:dyDescent="0.3">
      <c r="F1742" s="2">
        <v>1737</v>
      </c>
      <c r="G1742" s="12">
        <f ca="1"/>
        <v>110.27418910576532</v>
      </c>
      <c r="H1742" s="12">
        <f ca="1"/>
        <v>0.1725016915393438</v>
      </c>
      <c r="I1742" s="12">
        <v>0.17369999999999999</v>
      </c>
    </row>
    <row r="1743" spans="6:9" x14ac:dyDescent="0.3">
      <c r="F1743" s="2">
        <v>1738</v>
      </c>
      <c r="G1743" s="12">
        <f ca="1"/>
        <v>110.27425569321353</v>
      </c>
      <c r="H1743" s="12">
        <f ca="1"/>
        <v>0.17253923192354725</v>
      </c>
      <c r="I1743" s="12">
        <v>0.17380000000000001</v>
      </c>
    </row>
    <row r="1744" spans="6:9" x14ac:dyDescent="0.3">
      <c r="F1744" s="2">
        <v>1739</v>
      </c>
      <c r="G1744" s="12">
        <f ca="1"/>
        <v>110.27439013477371</v>
      </c>
      <c r="H1744" s="12">
        <f ca="1"/>
        <v>0.17261502087434855</v>
      </c>
      <c r="I1744" s="12">
        <v>0.1739</v>
      </c>
    </row>
    <row r="1745" spans="6:9" x14ac:dyDescent="0.3">
      <c r="F1745" s="2">
        <v>1740</v>
      </c>
      <c r="G1745" s="12">
        <f ca="1"/>
        <v>110.27485017793126</v>
      </c>
      <c r="H1745" s="12">
        <f ca="1"/>
        <v>0.17287430170856999</v>
      </c>
      <c r="I1745" s="12">
        <v>0.17399999999999999</v>
      </c>
    </row>
    <row r="1746" spans="6:9" x14ac:dyDescent="0.3">
      <c r="F1746" s="2">
        <v>1741</v>
      </c>
      <c r="G1746" s="12">
        <f ca="1"/>
        <v>110.27494149364649</v>
      </c>
      <c r="H1746" s="12">
        <f ca="1"/>
        <v>0.17292575630103069</v>
      </c>
      <c r="I1746" s="12">
        <v>0.1741</v>
      </c>
    </row>
    <row r="1747" spans="6:9" x14ac:dyDescent="0.3">
      <c r="F1747" s="2">
        <v>1742</v>
      </c>
      <c r="G1747" s="12">
        <f ca="1"/>
        <v>110.27542874856428</v>
      </c>
      <c r="H1747" s="12">
        <f ca="1"/>
        <v>0.17320025294175001</v>
      </c>
      <c r="I1747" s="12">
        <v>0.17419999999999999</v>
      </c>
    </row>
    <row r="1748" spans="6:9" x14ac:dyDescent="0.3">
      <c r="F1748" s="2">
        <v>1743</v>
      </c>
      <c r="G1748" s="12">
        <f ca="1"/>
        <v>110.27563818506731</v>
      </c>
      <c r="H1748" s="12">
        <f ca="1"/>
        <v>0.17331820768073292</v>
      </c>
      <c r="I1748" s="12">
        <v>0.17430000000000001</v>
      </c>
    </row>
    <row r="1749" spans="6:9" x14ac:dyDescent="0.3">
      <c r="F1749" s="2">
        <v>1744</v>
      </c>
      <c r="G1749" s="12">
        <f ca="1"/>
        <v>110.27601187905086</v>
      </c>
      <c r="H1749" s="12">
        <f ca="1"/>
        <v>0.17352862454324203</v>
      </c>
      <c r="I1749" s="12">
        <v>0.1744</v>
      </c>
    </row>
    <row r="1750" spans="6:9" x14ac:dyDescent="0.3">
      <c r="F1750" s="2">
        <v>1745</v>
      </c>
      <c r="G1750" s="12">
        <f ca="1"/>
        <v>110.27610683533744</v>
      </c>
      <c r="H1750" s="12">
        <f ca="1"/>
        <v>0.17358208207825254</v>
      </c>
      <c r="I1750" s="12">
        <v>0.17449999999999999</v>
      </c>
    </row>
    <row r="1751" spans="6:9" x14ac:dyDescent="0.3">
      <c r="F1751" s="2">
        <v>1746</v>
      </c>
      <c r="G1751" s="12">
        <f ca="1"/>
        <v>110.27622223357658</v>
      </c>
      <c r="H1751" s="12">
        <f ca="1"/>
        <v>0.173647042498837</v>
      </c>
      <c r="I1751" s="12">
        <v>0.17460000000000001</v>
      </c>
    </row>
    <row r="1752" spans="6:9" x14ac:dyDescent="0.3">
      <c r="F1752" s="2">
        <v>1747</v>
      </c>
      <c r="G1752" s="12">
        <f ca="1"/>
        <v>110.27630959736226</v>
      </c>
      <c r="H1752" s="12">
        <f ca="1"/>
        <v>0.17369621777575739</v>
      </c>
      <c r="I1752" s="12">
        <v>0.17469999999999999</v>
      </c>
    </row>
    <row r="1753" spans="6:9" x14ac:dyDescent="0.3">
      <c r="F1753" s="2">
        <v>1748</v>
      </c>
      <c r="G1753" s="12">
        <f ca="1"/>
        <v>110.27653132821985</v>
      </c>
      <c r="H1753" s="12">
        <f ca="1"/>
        <v>0.17382101049708476</v>
      </c>
      <c r="I1753" s="12">
        <v>0.17480000000000001</v>
      </c>
    </row>
    <row r="1754" spans="6:9" x14ac:dyDescent="0.3">
      <c r="F1754" s="2">
        <v>1749</v>
      </c>
      <c r="G1754" s="12">
        <f ca="1"/>
        <v>110.27678114597408</v>
      </c>
      <c r="H1754" s="12">
        <f ca="1"/>
        <v>0.17396158504862036</v>
      </c>
      <c r="I1754" s="12">
        <v>0.1749</v>
      </c>
    </row>
    <row r="1755" spans="6:9" x14ac:dyDescent="0.3">
      <c r="F1755" s="2">
        <v>1750</v>
      </c>
      <c r="G1755" s="12">
        <f ca="1"/>
        <v>110.27697090417627</v>
      </c>
      <c r="H1755" s="12">
        <f ca="1"/>
        <v>0.17406834531725501</v>
      </c>
      <c r="I1755" s="12">
        <v>0.17499999999999999</v>
      </c>
    </row>
    <row r="1756" spans="6:9" x14ac:dyDescent="0.3">
      <c r="F1756" s="2">
        <v>1751</v>
      </c>
      <c r="G1756" s="12">
        <f ca="1"/>
        <v>110.27737708301916</v>
      </c>
      <c r="H1756" s="12">
        <f ca="1"/>
        <v>0.1742968134678573</v>
      </c>
      <c r="I1756" s="12">
        <v>0.17510000000000001</v>
      </c>
    </row>
    <row r="1757" spans="6:9" x14ac:dyDescent="0.3">
      <c r="F1757" s="2">
        <v>1752</v>
      </c>
      <c r="G1757" s="12">
        <f ca="1"/>
        <v>110.27747441834725</v>
      </c>
      <c r="H1757" s="12">
        <f ca="1"/>
        <v>0.1743515520764759</v>
      </c>
      <c r="I1757" s="12">
        <v>0.17519999999999999</v>
      </c>
    </row>
    <row r="1758" spans="6:9" x14ac:dyDescent="0.3">
      <c r="F1758" s="2">
        <v>1753</v>
      </c>
      <c r="G1758" s="12">
        <f ca="1"/>
        <v>110.27754370581916</v>
      </c>
      <c r="H1758" s="12">
        <f ca="1"/>
        <v>0.17439051484500789</v>
      </c>
      <c r="I1758" s="12">
        <v>0.17530000000000001</v>
      </c>
    </row>
    <row r="1759" spans="6:9" x14ac:dyDescent="0.3">
      <c r="F1759" s="2">
        <v>1754</v>
      </c>
      <c r="G1759" s="12">
        <f ca="1"/>
        <v>110.2775560311724</v>
      </c>
      <c r="H1759" s="12">
        <f ca="1"/>
        <v>0.1743974456020192</v>
      </c>
      <c r="I1759" s="12">
        <v>0.1754</v>
      </c>
    </row>
    <row r="1760" spans="6:9" x14ac:dyDescent="0.3">
      <c r="F1760" s="2">
        <v>1755</v>
      </c>
      <c r="G1760" s="12">
        <f ca="1"/>
        <v>110.27826274499566</v>
      </c>
      <c r="H1760" s="12">
        <f ca="1"/>
        <v>0.17479473168872317</v>
      </c>
      <c r="I1760" s="12">
        <v>0.17549999999999999</v>
      </c>
    </row>
    <row r="1761" spans="6:9" x14ac:dyDescent="0.3">
      <c r="F1761" s="2">
        <v>1756</v>
      </c>
      <c r="G1761" s="12">
        <f ca="1"/>
        <v>110.27848666970843</v>
      </c>
      <c r="H1761" s="12">
        <f ca="1"/>
        <v>0.17492056757046304</v>
      </c>
      <c r="I1761" s="12">
        <v>0.17560000000000001</v>
      </c>
    </row>
    <row r="1762" spans="6:9" x14ac:dyDescent="0.3">
      <c r="F1762" s="2">
        <v>1757</v>
      </c>
      <c r="G1762" s="12">
        <f ca="1"/>
        <v>110.27849980793562</v>
      </c>
      <c r="H1762" s="12">
        <f ca="1"/>
        <v>0.17492794999763284</v>
      </c>
      <c r="I1762" s="12">
        <v>0.1757</v>
      </c>
    </row>
    <row r="1763" spans="6:9" x14ac:dyDescent="0.3">
      <c r="F1763" s="2">
        <v>1758</v>
      </c>
      <c r="G1763" s="12">
        <f ca="1"/>
        <v>110.27858253980986</v>
      </c>
      <c r="H1763" s="12">
        <f ca="1"/>
        <v>0.17497443566431603</v>
      </c>
      <c r="I1763" s="12">
        <v>0.17580000000000001</v>
      </c>
    </row>
    <row r="1764" spans="6:9" x14ac:dyDescent="0.3">
      <c r="F1764" s="2">
        <v>1759</v>
      </c>
      <c r="G1764" s="12">
        <f ca="1"/>
        <v>110.2793439419745</v>
      </c>
      <c r="H1764" s="12">
        <f ca="1"/>
        <v>0.1754021143932103</v>
      </c>
      <c r="I1764" s="12">
        <v>0.1759</v>
      </c>
    </row>
    <row r="1765" spans="6:9" x14ac:dyDescent="0.3">
      <c r="F1765" s="2">
        <v>1760</v>
      </c>
      <c r="G1765" s="12">
        <f ca="1"/>
        <v>110.27972573547251</v>
      </c>
      <c r="H1765" s="12">
        <f ca="1"/>
        <v>0.17561647198425023</v>
      </c>
      <c r="I1765" s="12">
        <v>0.17599999999999999</v>
      </c>
    </row>
    <row r="1766" spans="6:9" x14ac:dyDescent="0.3">
      <c r="F1766" s="2">
        <v>1761</v>
      </c>
      <c r="G1766" s="12">
        <f ca="1"/>
        <v>110.28000136286923</v>
      </c>
      <c r="H1766" s="12">
        <f ca="1"/>
        <v>0.17577118313763063</v>
      </c>
      <c r="I1766" s="12">
        <v>0.17610000000000001</v>
      </c>
    </row>
    <row r="1767" spans="6:9" x14ac:dyDescent="0.3">
      <c r="F1767" s="2">
        <v>1762</v>
      </c>
      <c r="G1767" s="12">
        <f ca="1"/>
        <v>110.28000259005782</v>
      </c>
      <c r="H1767" s="12">
        <f ca="1"/>
        <v>0.17577187189104315</v>
      </c>
      <c r="I1767" s="12">
        <v>0.1762</v>
      </c>
    </row>
    <row r="1768" spans="6:9" x14ac:dyDescent="0.3">
      <c r="F1768" s="2">
        <v>1763</v>
      </c>
      <c r="G1768" s="12">
        <f ca="1"/>
        <v>110.28035017428242</v>
      </c>
      <c r="H1768" s="12">
        <f ca="1"/>
        <v>0.17596692531120561</v>
      </c>
      <c r="I1768" s="12">
        <v>0.17630000000000001</v>
      </c>
    </row>
    <row r="1769" spans="6:9" x14ac:dyDescent="0.3">
      <c r="F1769" s="2">
        <v>1764</v>
      </c>
      <c r="G1769" s="12">
        <f ca="1"/>
        <v>110.28061851137794</v>
      </c>
      <c r="H1769" s="12">
        <f ca="1"/>
        <v>0.17611747163249003</v>
      </c>
      <c r="I1769" s="12">
        <v>0.1764</v>
      </c>
    </row>
    <row r="1770" spans="6:9" x14ac:dyDescent="0.3">
      <c r="F1770" s="2">
        <v>1765</v>
      </c>
      <c r="G1770" s="12">
        <f ca="1"/>
        <v>110.28079927677051</v>
      </c>
      <c r="H1770" s="12">
        <f ca="1"/>
        <v>0.17621886950279986</v>
      </c>
      <c r="I1770" s="12">
        <v>0.17649999999999999</v>
      </c>
    </row>
    <row r="1771" spans="6:9" x14ac:dyDescent="0.3">
      <c r="F1771" s="2">
        <v>1766</v>
      </c>
      <c r="G1771" s="12">
        <f ca="1"/>
        <v>110.28088077299114</v>
      </c>
      <c r="H1771" s="12">
        <f ca="1"/>
        <v>0.17626457902673354</v>
      </c>
      <c r="I1771" s="12">
        <v>0.17660000000000001</v>
      </c>
    </row>
    <row r="1772" spans="6:9" x14ac:dyDescent="0.3">
      <c r="F1772" s="2">
        <v>1767</v>
      </c>
      <c r="G1772" s="12">
        <f ca="1"/>
        <v>110.28110787257522</v>
      </c>
      <c r="H1772" s="12">
        <f ca="1"/>
        <v>0.17639193913654405</v>
      </c>
      <c r="I1772" s="12">
        <v>0.1767</v>
      </c>
    </row>
    <row r="1773" spans="6:9" x14ac:dyDescent="0.3">
      <c r="F1773" s="2">
        <v>1768</v>
      </c>
      <c r="G1773" s="12">
        <f ca="1"/>
        <v>110.2815334053449</v>
      </c>
      <c r="H1773" s="12">
        <f ca="1"/>
        <v>0.17663052231733101</v>
      </c>
      <c r="I1773" s="12">
        <v>0.17680000000000001</v>
      </c>
    </row>
    <row r="1774" spans="6:9" x14ac:dyDescent="0.3">
      <c r="F1774" s="2">
        <v>1769</v>
      </c>
      <c r="G1774" s="12">
        <f ca="1"/>
        <v>110.28167405590645</v>
      </c>
      <c r="H1774" s="12">
        <f ca="1"/>
        <v>0.17670936340718058</v>
      </c>
      <c r="I1774" s="12">
        <v>0.1769</v>
      </c>
    </row>
    <row r="1775" spans="6:9" x14ac:dyDescent="0.3">
      <c r="F1775" s="2">
        <v>1770</v>
      </c>
      <c r="G1775" s="12">
        <f ca="1"/>
        <v>110.282278363788</v>
      </c>
      <c r="H1775" s="12">
        <f ca="1"/>
        <v>0.17704800753217109</v>
      </c>
      <c r="I1775" s="12">
        <v>0.17699999999999999</v>
      </c>
    </row>
    <row r="1776" spans="6:9" x14ac:dyDescent="0.3">
      <c r="F1776" s="2">
        <v>1771</v>
      </c>
      <c r="G1776" s="12">
        <f ca="1"/>
        <v>110.28259821863556</v>
      </c>
      <c r="H1776" s="12">
        <f ca="1"/>
        <v>0.17722718445910834</v>
      </c>
      <c r="I1776" s="12">
        <v>0.17710000000000001</v>
      </c>
    </row>
    <row r="1777" spans="6:9" x14ac:dyDescent="0.3">
      <c r="F1777" s="2">
        <v>1772</v>
      </c>
      <c r="G1777" s="12">
        <f ca="1"/>
        <v>110.28259831730118</v>
      </c>
      <c r="H1777" s="12">
        <f ca="1"/>
        <v>0.17722723972293519</v>
      </c>
      <c r="I1777" s="12">
        <v>0.1772</v>
      </c>
    </row>
    <row r="1778" spans="6:9" x14ac:dyDescent="0.3">
      <c r="F1778" s="2">
        <v>1773</v>
      </c>
      <c r="G1778" s="12">
        <f ca="1"/>
        <v>110.28272049598874</v>
      </c>
      <c r="H1778" s="12">
        <f ca="1"/>
        <v>0.177295670250606</v>
      </c>
      <c r="I1778" s="12">
        <v>0.17730000000000001</v>
      </c>
    </row>
    <row r="1779" spans="6:9" x14ac:dyDescent="0.3">
      <c r="F1779" s="2">
        <v>1774</v>
      </c>
      <c r="G1779" s="12">
        <f ca="1"/>
        <v>110.28272790649838</v>
      </c>
      <c r="H1779" s="12">
        <f ca="1"/>
        <v>0.17729982056136784</v>
      </c>
      <c r="I1779" s="12">
        <v>0.1774</v>
      </c>
    </row>
    <row r="1780" spans="6:9" x14ac:dyDescent="0.3">
      <c r="F1780" s="2">
        <v>1775</v>
      </c>
      <c r="G1780" s="12">
        <f ca="1"/>
        <v>110.2828176123374</v>
      </c>
      <c r="H1780" s="12">
        <f ca="1"/>
        <v>0.17735005908238821</v>
      </c>
      <c r="I1780" s="12">
        <v>0.17749999999999999</v>
      </c>
    </row>
    <row r="1781" spans="6:9" x14ac:dyDescent="0.3">
      <c r="F1781" s="2">
        <v>1776</v>
      </c>
      <c r="G1781" s="12">
        <f ca="1"/>
        <v>110.28284451149224</v>
      </c>
      <c r="H1781" s="12">
        <f ca="1"/>
        <v>0.17736512290069528</v>
      </c>
      <c r="I1781" s="12">
        <v>0.17760000000000001</v>
      </c>
    </row>
    <row r="1782" spans="6:9" x14ac:dyDescent="0.3">
      <c r="F1782" s="2">
        <v>1777</v>
      </c>
      <c r="G1782" s="12">
        <f ca="1"/>
        <v>110.28300867301016</v>
      </c>
      <c r="H1782" s="12">
        <f ca="1"/>
        <v>0.17745704829802389</v>
      </c>
      <c r="I1782" s="12">
        <v>0.1777</v>
      </c>
    </row>
    <row r="1783" spans="6:9" x14ac:dyDescent="0.3">
      <c r="F1783" s="2">
        <v>1778</v>
      </c>
      <c r="G1783" s="12">
        <f ca="1"/>
        <v>110.28305099767834</v>
      </c>
      <c r="H1783" s="12">
        <f ca="1"/>
        <v>0.17748074690590132</v>
      </c>
      <c r="I1783" s="12">
        <v>0.17780000000000001</v>
      </c>
    </row>
    <row r="1784" spans="6:9" x14ac:dyDescent="0.3">
      <c r="F1784" s="2">
        <v>1779</v>
      </c>
      <c r="G1784" s="12">
        <f ca="1"/>
        <v>110.28335070720679</v>
      </c>
      <c r="H1784" s="12">
        <f ca="1"/>
        <v>0.17764853921200796</v>
      </c>
      <c r="I1784" s="12">
        <v>0.1779</v>
      </c>
    </row>
    <row r="1785" spans="6:9" x14ac:dyDescent="0.3">
      <c r="F1785" s="2">
        <v>1780</v>
      </c>
      <c r="G1785" s="12">
        <f ca="1"/>
        <v>110.2833586637596</v>
      </c>
      <c r="H1785" s="12">
        <f ca="1"/>
        <v>0.17765299315307437</v>
      </c>
      <c r="I1785" s="12">
        <v>0.17799999999999999</v>
      </c>
    </row>
    <row r="1786" spans="6:9" x14ac:dyDescent="0.3">
      <c r="F1786" s="2">
        <v>1781</v>
      </c>
      <c r="G1786" s="12">
        <f ca="1"/>
        <v>110.28388047087677</v>
      </c>
      <c r="H1786" s="12">
        <f ca="1"/>
        <v>0.17794503159722375</v>
      </c>
      <c r="I1786" s="12">
        <v>0.17810000000000001</v>
      </c>
    </row>
    <row r="1787" spans="6:9" x14ac:dyDescent="0.3">
      <c r="F1787" s="2">
        <v>1782</v>
      </c>
      <c r="G1787" s="12">
        <f ca="1"/>
        <v>110.28396640280529</v>
      </c>
      <c r="H1787" s="12">
        <f ca="1"/>
        <v>0.17799311353046687</v>
      </c>
      <c r="I1787" s="12">
        <v>0.1782</v>
      </c>
    </row>
    <row r="1788" spans="6:9" x14ac:dyDescent="0.3">
      <c r="F1788" s="2">
        <v>1783</v>
      </c>
      <c r="G1788" s="12">
        <f ca="1"/>
        <v>110.28404231917332</v>
      </c>
      <c r="H1788" s="12">
        <f ca="1"/>
        <v>0.17803558873174352</v>
      </c>
      <c r="I1788" s="12">
        <v>0.17829999999999999</v>
      </c>
    </row>
    <row r="1789" spans="6:9" x14ac:dyDescent="0.3">
      <c r="F1789" s="2">
        <v>1784</v>
      </c>
      <c r="G1789" s="12">
        <f ca="1"/>
        <v>110.28412732355731</v>
      </c>
      <c r="H1789" s="12">
        <f ca="1"/>
        <v>0.17808314570045103</v>
      </c>
      <c r="I1789" s="12">
        <v>0.1784</v>
      </c>
    </row>
    <row r="1790" spans="6:9" x14ac:dyDescent="0.3">
      <c r="F1790" s="2">
        <v>1785</v>
      </c>
      <c r="G1790" s="12">
        <f ca="1"/>
        <v>110.28435858294819</v>
      </c>
      <c r="H1790" s="12">
        <f ca="1"/>
        <v>0.17821251129705706</v>
      </c>
      <c r="I1790" s="12">
        <v>0.17849999999999999</v>
      </c>
    </row>
    <row r="1791" spans="6:9" x14ac:dyDescent="0.3">
      <c r="F1791" s="2">
        <v>1786</v>
      </c>
      <c r="G1791" s="12">
        <f ca="1"/>
        <v>110.28497703917543</v>
      </c>
      <c r="H1791" s="12">
        <f ca="1"/>
        <v>0.1785583589726597</v>
      </c>
      <c r="I1791" s="12">
        <v>0.17860000000000001</v>
      </c>
    </row>
    <row r="1792" spans="6:9" x14ac:dyDescent="0.3">
      <c r="F1792" s="2">
        <v>1787</v>
      </c>
      <c r="G1792" s="12">
        <f ca="1"/>
        <v>110.28499308176727</v>
      </c>
      <c r="H1792" s="12">
        <f ca="1"/>
        <v>0.17856732795672814</v>
      </c>
      <c r="I1792" s="12">
        <v>0.1787</v>
      </c>
    </row>
    <row r="1793" spans="6:9" x14ac:dyDescent="0.3">
      <c r="F1793" s="2">
        <v>1788</v>
      </c>
      <c r="G1793" s="12">
        <f ca="1"/>
        <v>110.28521465683747</v>
      </c>
      <c r="H1793" s="12">
        <f ca="1"/>
        <v>0.17869119320578619</v>
      </c>
      <c r="I1793" s="12">
        <v>0.17879999999999999</v>
      </c>
    </row>
    <row r="1794" spans="6:9" x14ac:dyDescent="0.3">
      <c r="F1794" s="2">
        <v>1789</v>
      </c>
      <c r="G1794" s="12">
        <f ca="1"/>
        <v>110.2853086582044</v>
      </c>
      <c r="H1794" s="12">
        <f ca="1"/>
        <v>0.17874373555081513</v>
      </c>
      <c r="I1794" s="12">
        <v>0.1789</v>
      </c>
    </row>
    <row r="1795" spans="6:9" x14ac:dyDescent="0.3">
      <c r="F1795" s="2">
        <v>1790</v>
      </c>
      <c r="G1795" s="12">
        <f ca="1"/>
        <v>110.28546613785514</v>
      </c>
      <c r="H1795" s="12">
        <f ca="1"/>
        <v>0.17883175066389778</v>
      </c>
      <c r="I1795" s="12">
        <v>0.17899999999999999</v>
      </c>
    </row>
    <row r="1796" spans="6:9" x14ac:dyDescent="0.3">
      <c r="F1796" s="2">
        <v>1791</v>
      </c>
      <c r="G1796" s="12">
        <f ca="1"/>
        <v>110.28558352454932</v>
      </c>
      <c r="H1796" s="12">
        <f ca="1"/>
        <v>0.17889735087796255</v>
      </c>
      <c r="I1796" s="12">
        <v>0.17910000000000001</v>
      </c>
    </row>
    <row r="1797" spans="6:9" x14ac:dyDescent="0.3">
      <c r="F1797" s="2">
        <v>1792</v>
      </c>
      <c r="G1797" s="12">
        <f ca="1"/>
        <v>110.28559382780112</v>
      </c>
      <c r="H1797" s="12">
        <f ca="1"/>
        <v>0.17890310844669877</v>
      </c>
      <c r="I1797" s="12">
        <v>0.1792</v>
      </c>
    </row>
    <row r="1798" spans="6:9" x14ac:dyDescent="0.3">
      <c r="F1798" s="2">
        <v>1793</v>
      </c>
      <c r="G1798" s="12">
        <f ca="1"/>
        <v>110.28583177202373</v>
      </c>
      <c r="H1798" s="12">
        <f ca="1"/>
        <v>0.17903606142046047</v>
      </c>
      <c r="I1798" s="12">
        <v>0.17929999999999999</v>
      </c>
    </row>
    <row r="1799" spans="6:9" x14ac:dyDescent="0.3">
      <c r="F1799" s="2">
        <v>1794</v>
      </c>
      <c r="G1799" s="12">
        <f ca="1"/>
        <v>110.28685038031499</v>
      </c>
      <c r="H1799" s="12">
        <f ca="1"/>
        <v>0.17960493779079734</v>
      </c>
      <c r="I1799" s="12">
        <v>0.1794</v>
      </c>
    </row>
    <row r="1800" spans="6:9" x14ac:dyDescent="0.3">
      <c r="F1800" s="2">
        <v>1795</v>
      </c>
      <c r="G1800" s="12">
        <f ca="1"/>
        <v>110.28685693744134</v>
      </c>
      <c r="H1800" s="12">
        <f ca="1"/>
        <v>0.17960859838088883</v>
      </c>
      <c r="I1800" s="12">
        <v>0.17949999999999999</v>
      </c>
    </row>
    <row r="1801" spans="6:9" x14ac:dyDescent="0.3">
      <c r="F1801" s="2">
        <v>1796</v>
      </c>
      <c r="G1801" s="12">
        <f ca="1"/>
        <v>110.28705351307352</v>
      </c>
      <c r="H1801" s="12">
        <f ca="1"/>
        <v>0.17971833028749218</v>
      </c>
      <c r="I1801" s="12">
        <v>0.17960000000000001</v>
      </c>
    </row>
    <row r="1802" spans="6:9" x14ac:dyDescent="0.3">
      <c r="F1802" s="2">
        <v>1797</v>
      </c>
      <c r="G1802" s="12">
        <f ca="1"/>
        <v>110.28710479293507</v>
      </c>
      <c r="H1802" s="12">
        <f ca="1"/>
        <v>0.17974695283152287</v>
      </c>
      <c r="I1802" s="12">
        <v>0.1797</v>
      </c>
    </row>
    <row r="1803" spans="6:9" x14ac:dyDescent="0.3">
      <c r="F1803" s="2">
        <v>1798</v>
      </c>
      <c r="G1803" s="12">
        <f ca="1"/>
        <v>110.28730838155427</v>
      </c>
      <c r="H1803" s="12">
        <f ca="1"/>
        <v>0.17986057729515792</v>
      </c>
      <c r="I1803" s="12">
        <v>0.17979999999999999</v>
      </c>
    </row>
    <row r="1804" spans="6:9" x14ac:dyDescent="0.3">
      <c r="F1804" s="2">
        <v>1799</v>
      </c>
      <c r="G1804" s="12">
        <f ca="1"/>
        <v>110.28744435620141</v>
      </c>
      <c r="H1804" s="12">
        <f ca="1"/>
        <v>0.17993645583213869</v>
      </c>
      <c r="I1804" s="12">
        <v>0.1799</v>
      </c>
    </row>
    <row r="1805" spans="6:9" x14ac:dyDescent="0.3">
      <c r="F1805" s="2">
        <v>1800</v>
      </c>
      <c r="G1805" s="12">
        <f ca="1"/>
        <v>110.28757855628166</v>
      </c>
      <c r="H1805" s="12">
        <f ca="1"/>
        <v>0.18001133623304855</v>
      </c>
      <c r="I1805" s="12">
        <v>0.18</v>
      </c>
    </row>
    <row r="1806" spans="6:9" x14ac:dyDescent="0.3">
      <c r="F1806" s="2">
        <v>1801</v>
      </c>
      <c r="G1806" s="12">
        <f ca="1"/>
        <v>110.2879384030871</v>
      </c>
      <c r="H1806" s="12">
        <f ca="1"/>
        <v>0.18021208348699436</v>
      </c>
      <c r="I1806" s="12">
        <v>0.18010000000000001</v>
      </c>
    </row>
    <row r="1807" spans="6:9" x14ac:dyDescent="0.3">
      <c r="F1807" s="2">
        <v>1802</v>
      </c>
      <c r="G1807" s="12">
        <f ca="1"/>
        <v>110.28801341733302</v>
      </c>
      <c r="H1807" s="12">
        <f ca="1"/>
        <v>0.18025392450848632</v>
      </c>
      <c r="I1807" s="12">
        <v>0.1802</v>
      </c>
    </row>
    <row r="1808" spans="6:9" x14ac:dyDescent="0.3">
      <c r="F1808" s="2">
        <v>1803</v>
      </c>
      <c r="G1808" s="12">
        <f ca="1"/>
        <v>110.28802465248181</v>
      </c>
      <c r="H1808" s="12">
        <f ca="1"/>
        <v>0.18026019097604085</v>
      </c>
      <c r="I1808" s="12">
        <v>0.18029999999999999</v>
      </c>
    </row>
    <row r="1809" spans="6:9" x14ac:dyDescent="0.3">
      <c r="F1809" s="2">
        <v>1804</v>
      </c>
      <c r="G1809" s="12">
        <f ca="1"/>
        <v>110.28816906105764</v>
      </c>
      <c r="H1809" s="12">
        <f ca="1"/>
        <v>0.18034073079912705</v>
      </c>
      <c r="I1809" s="12">
        <v>0.1804</v>
      </c>
    </row>
    <row r="1810" spans="6:9" x14ac:dyDescent="0.3">
      <c r="F1810" s="2">
        <v>1805</v>
      </c>
      <c r="G1810" s="12">
        <f ca="1"/>
        <v>110.28832100345353</v>
      </c>
      <c r="H1810" s="12">
        <f ca="1"/>
        <v>0.18042546263516657</v>
      </c>
      <c r="I1810" s="12">
        <v>0.18049999999999999</v>
      </c>
    </row>
    <row r="1811" spans="6:9" x14ac:dyDescent="0.3">
      <c r="F1811" s="2">
        <v>1806</v>
      </c>
      <c r="G1811" s="12">
        <f ca="1"/>
        <v>110.28860300803115</v>
      </c>
      <c r="H1811" s="12">
        <f ca="1"/>
        <v>0.1805826981091303</v>
      </c>
      <c r="I1811" s="12">
        <v>0.18060000000000001</v>
      </c>
    </row>
    <row r="1812" spans="6:9" x14ac:dyDescent="0.3">
      <c r="F1812" s="2">
        <v>1807</v>
      </c>
      <c r="G1812" s="12">
        <f ca="1"/>
        <v>110.28894731702299</v>
      </c>
      <c r="H1812" s="12">
        <f ca="1"/>
        <v>0.18077462551424728</v>
      </c>
      <c r="I1812" s="12">
        <v>0.1807</v>
      </c>
    </row>
    <row r="1813" spans="6:9" x14ac:dyDescent="0.3">
      <c r="F1813" s="2">
        <v>1808</v>
      </c>
      <c r="G1813" s="12">
        <f ca="1"/>
        <v>110.2893412473837</v>
      </c>
      <c r="H1813" s="12">
        <f ca="1"/>
        <v>0.18099415023706877</v>
      </c>
      <c r="I1813" s="12">
        <v>0.18079999999999999</v>
      </c>
    </row>
    <row r="1814" spans="6:9" x14ac:dyDescent="0.3">
      <c r="F1814" s="2">
        <v>1809</v>
      </c>
      <c r="G1814" s="12">
        <f ca="1"/>
        <v>110.28967190942834</v>
      </c>
      <c r="H1814" s="12">
        <f ca="1"/>
        <v>0.18117836566314294</v>
      </c>
      <c r="I1814" s="12">
        <v>0.18090000000000001</v>
      </c>
    </row>
    <row r="1815" spans="6:9" x14ac:dyDescent="0.3">
      <c r="F1815" s="2">
        <v>1810</v>
      </c>
      <c r="G1815" s="12">
        <f ca="1"/>
        <v>110.28968228817142</v>
      </c>
      <c r="H1815" s="12">
        <f ca="1"/>
        <v>0.18118414700740126</v>
      </c>
      <c r="I1815" s="12">
        <v>0.18099999999999999</v>
      </c>
    </row>
    <row r="1816" spans="6:9" x14ac:dyDescent="0.3">
      <c r="F1816" s="2">
        <v>1811</v>
      </c>
      <c r="G1816" s="12">
        <f ca="1"/>
        <v>110.28985961001162</v>
      </c>
      <c r="H1816" s="12">
        <f ca="1"/>
        <v>0.18128291463234369</v>
      </c>
      <c r="I1816" s="12">
        <v>0.18110000000000001</v>
      </c>
    </row>
    <row r="1817" spans="6:9" x14ac:dyDescent="0.3">
      <c r="F1817" s="2">
        <v>1812</v>
      </c>
      <c r="G1817" s="12">
        <f ca="1"/>
        <v>110.28998826634918</v>
      </c>
      <c r="H1817" s="12">
        <f ca="1"/>
        <v>0.18135456722481702</v>
      </c>
      <c r="I1817" s="12">
        <v>0.1812</v>
      </c>
    </row>
    <row r="1818" spans="6:9" x14ac:dyDescent="0.3">
      <c r="F1818" s="2">
        <v>1813</v>
      </c>
      <c r="G1818" s="12">
        <f ca="1"/>
        <v>110.29007606576826</v>
      </c>
      <c r="H1818" s="12">
        <f ca="1"/>
        <v>0.18140346125359075</v>
      </c>
      <c r="I1818" s="12">
        <v>0.18129999999999999</v>
      </c>
    </row>
    <row r="1819" spans="6:9" x14ac:dyDescent="0.3">
      <c r="F1819" s="2">
        <v>1814</v>
      </c>
      <c r="G1819" s="12">
        <f ca="1"/>
        <v>110.29062740624565</v>
      </c>
      <c r="H1819" s="12">
        <f ca="1"/>
        <v>0.18171041727992399</v>
      </c>
      <c r="I1819" s="12">
        <v>0.18140000000000001</v>
      </c>
    </row>
    <row r="1820" spans="6:9" x14ac:dyDescent="0.3">
      <c r="F1820" s="2">
        <v>1815</v>
      </c>
      <c r="G1820" s="12">
        <f ca="1"/>
        <v>110.29086828474276</v>
      </c>
      <c r="H1820" s="12">
        <f ca="1"/>
        <v>0.18184448387486318</v>
      </c>
      <c r="I1820" s="12">
        <v>0.18149999999999999</v>
      </c>
    </row>
    <row r="1821" spans="6:9" x14ac:dyDescent="0.3">
      <c r="F1821" s="2">
        <v>1816</v>
      </c>
      <c r="G1821" s="12">
        <f ca="1"/>
        <v>110.29087263435633</v>
      </c>
      <c r="H1821" s="12">
        <f ca="1"/>
        <v>0.18184690452388674</v>
      </c>
      <c r="I1821" s="12">
        <v>0.18160000000000001</v>
      </c>
    </row>
    <row r="1822" spans="6:9" x14ac:dyDescent="0.3">
      <c r="F1822" s="2">
        <v>1817</v>
      </c>
      <c r="G1822" s="12">
        <f ca="1"/>
        <v>110.29168510120553</v>
      </c>
      <c r="H1822" s="12">
        <f ca="1"/>
        <v>0.18229891544144972</v>
      </c>
      <c r="I1822" s="12">
        <v>0.1817</v>
      </c>
    </row>
    <row r="1823" spans="6:9" x14ac:dyDescent="0.3">
      <c r="F1823" s="2">
        <v>1818</v>
      </c>
      <c r="G1823" s="12">
        <f ca="1"/>
        <v>110.29177638833744</v>
      </c>
      <c r="H1823" s="12">
        <f ca="1"/>
        <v>0.18234968463656009</v>
      </c>
      <c r="I1823" s="12">
        <v>0.18179999999999999</v>
      </c>
    </row>
    <row r="1824" spans="6:9" x14ac:dyDescent="0.3">
      <c r="F1824" s="2">
        <v>1819</v>
      </c>
      <c r="G1824" s="12">
        <f ca="1"/>
        <v>110.29198319187269</v>
      </c>
      <c r="H1824" s="12">
        <f ca="1"/>
        <v>0.18246468477398958</v>
      </c>
      <c r="I1824" s="12">
        <v>0.18190000000000001</v>
      </c>
    </row>
    <row r="1825" spans="6:9" x14ac:dyDescent="0.3">
      <c r="F1825" s="2">
        <v>1820</v>
      </c>
      <c r="G1825" s="12">
        <f ca="1"/>
        <v>110.2920209956747</v>
      </c>
      <c r="H1825" s="12">
        <f ca="1"/>
        <v>0.18248570486504312</v>
      </c>
      <c r="I1825" s="12">
        <v>0.182</v>
      </c>
    </row>
    <row r="1826" spans="6:9" x14ac:dyDescent="0.3">
      <c r="F1826" s="2">
        <v>1821</v>
      </c>
      <c r="G1826" s="12">
        <f ca="1"/>
        <v>110.29204897939796</v>
      </c>
      <c r="H1826" s="12">
        <f ca="1"/>
        <v>0.1825012642886954</v>
      </c>
      <c r="I1826" s="12">
        <v>0.18210000000000001</v>
      </c>
    </row>
    <row r="1827" spans="6:9" x14ac:dyDescent="0.3">
      <c r="F1827" s="2">
        <v>1822</v>
      </c>
      <c r="G1827" s="12">
        <f ca="1"/>
        <v>110.29213476998291</v>
      </c>
      <c r="H1827" s="12">
        <f ca="1"/>
        <v>0.18254896319641423</v>
      </c>
      <c r="I1827" s="12">
        <v>0.1822</v>
      </c>
    </row>
    <row r="1828" spans="6:9" x14ac:dyDescent="0.3">
      <c r="F1828" s="2">
        <v>1823</v>
      </c>
      <c r="G1828" s="12">
        <f ca="1"/>
        <v>110.2923488619933</v>
      </c>
      <c r="H1828" s="12">
        <f ca="1"/>
        <v>0.18266798284119334</v>
      </c>
      <c r="I1828" s="12">
        <v>0.18229999999999999</v>
      </c>
    </row>
    <row r="1829" spans="6:9" x14ac:dyDescent="0.3">
      <c r="F1829" s="2">
        <v>1824</v>
      </c>
      <c r="G1829" s="12">
        <f ca="1"/>
        <v>110.29278585357142</v>
      </c>
      <c r="H1829" s="12">
        <f ca="1"/>
        <v>0.18291085703208343</v>
      </c>
      <c r="I1829" s="12">
        <v>0.18240000000000001</v>
      </c>
    </row>
    <row r="1830" spans="6:9" x14ac:dyDescent="0.3">
      <c r="F1830" s="2">
        <v>1825</v>
      </c>
      <c r="G1830" s="12">
        <f ca="1"/>
        <v>110.29336135190424</v>
      </c>
      <c r="H1830" s="12">
        <f ca="1"/>
        <v>0.18323058563319983</v>
      </c>
      <c r="I1830" s="12">
        <v>0.1825</v>
      </c>
    </row>
    <row r="1831" spans="6:9" x14ac:dyDescent="0.3">
      <c r="F1831" s="2">
        <v>1826</v>
      </c>
      <c r="G1831" s="12">
        <f ca="1"/>
        <v>110.29337988962904</v>
      </c>
      <c r="H1831" s="12">
        <f ca="1"/>
        <v>0.18324088222721446</v>
      </c>
      <c r="I1831" s="12">
        <v>0.18260000000000001</v>
      </c>
    </row>
    <row r="1832" spans="6:9" x14ac:dyDescent="0.3">
      <c r="F1832" s="2">
        <v>1827</v>
      </c>
      <c r="G1832" s="12">
        <f ca="1"/>
        <v>110.29354945208843</v>
      </c>
      <c r="H1832" s="12">
        <f ca="1"/>
        <v>0.18333505711713594</v>
      </c>
      <c r="I1832" s="12">
        <v>0.1827</v>
      </c>
    </row>
    <row r="1833" spans="6:9" x14ac:dyDescent="0.3">
      <c r="F1833" s="2">
        <v>1828</v>
      </c>
      <c r="G1833" s="12">
        <f ca="1"/>
        <v>110.29356957525897</v>
      </c>
      <c r="H1833" s="12">
        <f ca="1"/>
        <v>0.18334623269038541</v>
      </c>
      <c r="I1833" s="12">
        <v>0.18279999999999999</v>
      </c>
    </row>
    <row r="1834" spans="6:9" x14ac:dyDescent="0.3">
      <c r="F1834" s="2">
        <v>1829</v>
      </c>
      <c r="G1834" s="12">
        <f ca="1"/>
        <v>110.29372615337019</v>
      </c>
      <c r="H1834" s="12">
        <f ca="1"/>
        <v>0.18343318370042638</v>
      </c>
      <c r="I1834" s="12">
        <v>0.18290000000000001</v>
      </c>
    </row>
    <row r="1835" spans="6:9" x14ac:dyDescent="0.3">
      <c r="F1835" s="2">
        <v>1830</v>
      </c>
      <c r="G1835" s="12">
        <f ca="1"/>
        <v>110.29374693211668</v>
      </c>
      <c r="H1835" s="12">
        <f ca="1"/>
        <v>0.18344472176577842</v>
      </c>
      <c r="I1835" s="12">
        <v>0.183</v>
      </c>
    </row>
    <row r="1836" spans="6:9" x14ac:dyDescent="0.3">
      <c r="F1836" s="2">
        <v>1831</v>
      </c>
      <c r="G1836" s="12">
        <f ca="1"/>
        <v>110.29383752324416</v>
      </c>
      <c r="H1836" s="12">
        <f ca="1"/>
        <v>0.18349502321761935</v>
      </c>
      <c r="I1836" s="12">
        <v>0.18310000000000001</v>
      </c>
    </row>
    <row r="1837" spans="6:9" x14ac:dyDescent="0.3">
      <c r="F1837" s="2">
        <v>1832</v>
      </c>
      <c r="G1837" s="12">
        <f ca="1"/>
        <v>110.29402609996923</v>
      </c>
      <c r="H1837" s="12">
        <f ca="1"/>
        <v>0.18359972060222496</v>
      </c>
      <c r="I1837" s="12">
        <v>0.1832</v>
      </c>
    </row>
    <row r="1838" spans="6:9" x14ac:dyDescent="0.3">
      <c r="F1838" s="2">
        <v>1833</v>
      </c>
      <c r="G1838" s="12">
        <f ca="1"/>
        <v>110.29424145144387</v>
      </c>
      <c r="H1838" s="12">
        <f ca="1"/>
        <v>0.1837192645045338</v>
      </c>
      <c r="I1838" s="12">
        <v>0.18329999999999999</v>
      </c>
    </row>
    <row r="1839" spans="6:9" x14ac:dyDescent="0.3">
      <c r="F1839" s="2">
        <v>1834</v>
      </c>
      <c r="G1839" s="12">
        <f ca="1"/>
        <v>110.29425115591746</v>
      </c>
      <c r="H1839" s="12">
        <f ca="1"/>
        <v>0.18372465109033442</v>
      </c>
      <c r="I1839" s="12">
        <v>0.18340000000000001</v>
      </c>
    </row>
    <row r="1840" spans="6:9" x14ac:dyDescent="0.3">
      <c r="F1840" s="2">
        <v>1835</v>
      </c>
      <c r="G1840" s="12">
        <f ca="1"/>
        <v>110.29443560950311</v>
      </c>
      <c r="H1840" s="12">
        <f ca="1"/>
        <v>0.18382702656704009</v>
      </c>
      <c r="I1840" s="12">
        <v>0.1835</v>
      </c>
    </row>
    <row r="1841" spans="6:9" x14ac:dyDescent="0.3">
      <c r="F1841" s="2">
        <v>1836</v>
      </c>
      <c r="G1841" s="12">
        <f ca="1"/>
        <v>110.29519923668616</v>
      </c>
      <c r="H1841" s="12">
        <f ca="1"/>
        <v>0.18425069902838687</v>
      </c>
      <c r="I1841" s="12">
        <v>0.18360000000000001</v>
      </c>
    </row>
    <row r="1842" spans="6:9" x14ac:dyDescent="0.3">
      <c r="F1842" s="2">
        <v>1837</v>
      </c>
      <c r="G1842" s="12">
        <f ca="1"/>
        <v>110.29535024824064</v>
      </c>
      <c r="H1842" s="12">
        <f ca="1"/>
        <v>0.1843344528614389</v>
      </c>
      <c r="I1842" s="12">
        <v>0.1837</v>
      </c>
    </row>
    <row r="1843" spans="6:9" x14ac:dyDescent="0.3">
      <c r="F1843" s="2">
        <v>1838</v>
      </c>
      <c r="G1843" s="12">
        <f ca="1"/>
        <v>110.29539764422582</v>
      </c>
      <c r="H1843" s="12">
        <f ca="1"/>
        <v>0.18436073753515791</v>
      </c>
      <c r="I1843" s="12">
        <v>0.18379999999999999</v>
      </c>
    </row>
    <row r="1844" spans="6:9" x14ac:dyDescent="0.3">
      <c r="F1844" s="2">
        <v>1839</v>
      </c>
      <c r="G1844" s="12">
        <f ca="1"/>
        <v>110.29543224114258</v>
      </c>
      <c r="H1844" s="12">
        <f ca="1"/>
        <v>0.18437992354209132</v>
      </c>
      <c r="I1844" s="12">
        <v>0.18390000000000001</v>
      </c>
    </row>
    <row r="1845" spans="6:9" x14ac:dyDescent="0.3">
      <c r="F1845" s="2">
        <v>1840</v>
      </c>
      <c r="G1845" s="12">
        <f ca="1"/>
        <v>110.29560052178107</v>
      </c>
      <c r="H1845" s="12">
        <f ca="1"/>
        <v>0.18447323760946555</v>
      </c>
      <c r="I1845" s="12">
        <v>0.184</v>
      </c>
    </row>
    <row r="1846" spans="6:9" x14ac:dyDescent="0.3">
      <c r="F1846" s="2">
        <v>1841</v>
      </c>
      <c r="G1846" s="12">
        <f ca="1"/>
        <v>110.29581829932219</v>
      </c>
      <c r="H1846" s="12">
        <f ca="1"/>
        <v>0.18459398031953711</v>
      </c>
      <c r="I1846" s="12">
        <v>0.18410000000000001</v>
      </c>
    </row>
    <row r="1847" spans="6:9" x14ac:dyDescent="0.3">
      <c r="F1847" s="2">
        <v>1842</v>
      </c>
      <c r="G1847" s="12">
        <f ca="1"/>
        <v>110.29584289560883</v>
      </c>
      <c r="H1847" s="12">
        <f ca="1"/>
        <v>0.18460761598944297</v>
      </c>
      <c r="I1847" s="12">
        <v>0.1842</v>
      </c>
    </row>
    <row r="1848" spans="6:9" x14ac:dyDescent="0.3">
      <c r="F1848" s="2">
        <v>1843</v>
      </c>
      <c r="G1848" s="12">
        <f ca="1"/>
        <v>110.29597653249056</v>
      </c>
      <c r="H1848" s="12">
        <f ca="1"/>
        <v>0.18468169694391312</v>
      </c>
      <c r="I1848" s="12">
        <v>0.18429999999999999</v>
      </c>
    </row>
    <row r="1849" spans="6:9" x14ac:dyDescent="0.3">
      <c r="F1849" s="2">
        <v>1844</v>
      </c>
      <c r="G1849" s="12">
        <f ca="1"/>
        <v>110.29597844749121</v>
      </c>
      <c r="H1849" s="12">
        <f ca="1"/>
        <v>0.18468275845929349</v>
      </c>
      <c r="I1849" s="12">
        <v>0.18440000000000001</v>
      </c>
    </row>
    <row r="1850" spans="6:9" x14ac:dyDescent="0.3">
      <c r="F1850" s="2">
        <v>1845</v>
      </c>
      <c r="G1850" s="12">
        <f ca="1"/>
        <v>110.29606954060793</v>
      </c>
      <c r="H1850" s="12">
        <f ca="1"/>
        <v>0.18473325100110927</v>
      </c>
      <c r="I1850" s="12">
        <v>0.1845</v>
      </c>
    </row>
    <row r="1851" spans="6:9" x14ac:dyDescent="0.3">
      <c r="F1851" s="2">
        <v>1846</v>
      </c>
      <c r="G1851" s="12">
        <f ca="1"/>
        <v>110.29625198288983</v>
      </c>
      <c r="H1851" s="12">
        <f ca="1"/>
        <v>0.18483436726546121</v>
      </c>
      <c r="I1851" s="12">
        <v>0.18459999999999999</v>
      </c>
    </row>
    <row r="1852" spans="6:9" x14ac:dyDescent="0.3">
      <c r="F1852" s="2">
        <v>1847</v>
      </c>
      <c r="G1852" s="12">
        <f ca="1"/>
        <v>110.29658255968587</v>
      </c>
      <c r="H1852" s="12">
        <f ca="1"/>
        <v>0.18501754864788234</v>
      </c>
      <c r="I1852" s="12">
        <v>0.1847</v>
      </c>
    </row>
    <row r="1853" spans="6:9" x14ac:dyDescent="0.3">
      <c r="F1853" s="2">
        <v>1848</v>
      </c>
      <c r="G1853" s="12">
        <f ca="1"/>
        <v>110.29708488957752</v>
      </c>
      <c r="H1853" s="12">
        <f ca="1"/>
        <v>0.18529581293213482</v>
      </c>
      <c r="I1853" s="12">
        <v>0.18479999999999999</v>
      </c>
    </row>
    <row r="1854" spans="6:9" x14ac:dyDescent="0.3">
      <c r="F1854" s="2">
        <v>1849</v>
      </c>
      <c r="G1854" s="12">
        <f ca="1"/>
        <v>110.29718754378878</v>
      </c>
      <c r="H1854" s="12">
        <f ca="1"/>
        <v>0.18535266459179733</v>
      </c>
      <c r="I1854" s="12">
        <v>0.18490000000000001</v>
      </c>
    </row>
    <row r="1855" spans="6:9" x14ac:dyDescent="0.3">
      <c r="F1855" s="2">
        <v>1850</v>
      </c>
      <c r="G1855" s="12">
        <f ca="1"/>
        <v>110.29761270181514</v>
      </c>
      <c r="H1855" s="12">
        <f ca="1"/>
        <v>0.18558807611536876</v>
      </c>
      <c r="I1855" s="12">
        <v>0.185</v>
      </c>
    </row>
    <row r="1856" spans="6:9" x14ac:dyDescent="0.3">
      <c r="F1856" s="2">
        <v>1851</v>
      </c>
      <c r="G1856" s="12">
        <f ca="1"/>
        <v>110.29787943687667</v>
      </c>
      <c r="H1856" s="12">
        <f ca="1"/>
        <v>0.18573572858647847</v>
      </c>
      <c r="I1856" s="12">
        <v>0.18509999999999999</v>
      </c>
    </row>
    <row r="1857" spans="6:9" x14ac:dyDescent="0.3">
      <c r="F1857" s="2">
        <v>1852</v>
      </c>
      <c r="G1857" s="12">
        <f ca="1"/>
        <v>110.2991678364568</v>
      </c>
      <c r="H1857" s="12">
        <f ca="1"/>
        <v>0.18644849770341765</v>
      </c>
      <c r="I1857" s="12">
        <v>0.1852</v>
      </c>
    </row>
    <row r="1858" spans="6:9" x14ac:dyDescent="0.3">
      <c r="F1858" s="2">
        <v>1853</v>
      </c>
      <c r="G1858" s="12">
        <f ca="1"/>
        <v>110.29924978819287</v>
      </c>
      <c r="H1858" s="12">
        <f ca="1"/>
        <v>0.18649381096165607</v>
      </c>
      <c r="I1858" s="12">
        <v>0.18529999999999999</v>
      </c>
    </row>
    <row r="1859" spans="6:9" x14ac:dyDescent="0.3">
      <c r="F1859" s="2">
        <v>1854</v>
      </c>
      <c r="G1859" s="12">
        <f ca="1"/>
        <v>110.29939154910777</v>
      </c>
      <c r="H1859" s="12">
        <f ca="1"/>
        <v>0.18657218746912352</v>
      </c>
      <c r="I1859" s="12">
        <v>0.18540000000000001</v>
      </c>
    </row>
    <row r="1860" spans="6:9" x14ac:dyDescent="0.3">
      <c r="F1860" s="2">
        <v>1855</v>
      </c>
      <c r="G1860" s="12">
        <f ca="1"/>
        <v>110.29940806196022</v>
      </c>
      <c r="H1860" s="12">
        <f ca="1"/>
        <v>0.18658131650269005</v>
      </c>
      <c r="I1860" s="12">
        <v>0.1855</v>
      </c>
    </row>
    <row r="1861" spans="6:9" x14ac:dyDescent="0.3">
      <c r="F1861" s="2">
        <v>1856</v>
      </c>
      <c r="G1861" s="12">
        <f ca="1"/>
        <v>110.29944228012488</v>
      </c>
      <c r="H1861" s="12">
        <f ca="1"/>
        <v>0.18660023344148291</v>
      </c>
      <c r="I1861" s="12">
        <v>0.18559999999999999</v>
      </c>
    </row>
    <row r="1862" spans="6:9" x14ac:dyDescent="0.3">
      <c r="F1862" s="2">
        <v>1857</v>
      </c>
      <c r="G1862" s="12">
        <f ca="1"/>
        <v>110.29968494902903</v>
      </c>
      <c r="H1862" s="12">
        <f ca="1"/>
        <v>0.1867343744524087</v>
      </c>
      <c r="I1862" s="12">
        <v>0.1857</v>
      </c>
    </row>
    <row r="1863" spans="6:9" x14ac:dyDescent="0.3">
      <c r="F1863" s="2">
        <v>1858</v>
      </c>
      <c r="G1863" s="12">
        <f ca="1"/>
        <v>110.29992308202779</v>
      </c>
      <c r="H1863" s="12">
        <f ca="1"/>
        <v>0.18686598355669948</v>
      </c>
      <c r="I1863" s="12">
        <v>0.18579999999999999</v>
      </c>
    </row>
    <row r="1864" spans="6:9" x14ac:dyDescent="0.3">
      <c r="F1864" s="2">
        <v>1859</v>
      </c>
      <c r="G1864" s="12">
        <f ca="1"/>
        <v>110.29998461064736</v>
      </c>
      <c r="H1864" s="12">
        <f ca="1"/>
        <v>0.18689998465786206</v>
      </c>
      <c r="I1864" s="12">
        <v>0.18590000000000001</v>
      </c>
    </row>
    <row r="1865" spans="6:9" x14ac:dyDescent="0.3">
      <c r="F1865" s="2">
        <v>1860</v>
      </c>
      <c r="G1865" s="12">
        <f ca="1"/>
        <v>110.30011407323634</v>
      </c>
      <c r="H1865" s="12">
        <f ca="1"/>
        <v>0.1869715211905667</v>
      </c>
      <c r="I1865" s="12">
        <v>0.186</v>
      </c>
    </row>
    <row r="1866" spans="6:9" x14ac:dyDescent="0.3">
      <c r="F1866" s="2">
        <v>1861</v>
      </c>
      <c r="G1866" s="12">
        <f ca="1"/>
        <v>110.30015260796584</v>
      </c>
      <c r="H1866" s="12">
        <f ca="1"/>
        <v>0.18699281275531099</v>
      </c>
      <c r="I1866" s="12">
        <v>0.18609999999999999</v>
      </c>
    </row>
    <row r="1867" spans="6:9" x14ac:dyDescent="0.3">
      <c r="F1867" s="2">
        <v>1862</v>
      </c>
      <c r="G1867" s="12">
        <f ca="1"/>
        <v>110.30037194439265</v>
      </c>
      <c r="H1867" s="12">
        <f ca="1"/>
        <v>0.18711399040873966</v>
      </c>
      <c r="I1867" s="12">
        <v>0.1862</v>
      </c>
    </row>
    <row r="1868" spans="6:9" x14ac:dyDescent="0.3">
      <c r="F1868" s="2">
        <v>1863</v>
      </c>
      <c r="G1868" s="12">
        <f ca="1"/>
        <v>110.30043035601832</v>
      </c>
      <c r="H1868" s="12">
        <f ca="1"/>
        <v>0.18714625782740479</v>
      </c>
      <c r="I1868" s="12">
        <v>0.18629999999999999</v>
      </c>
    </row>
    <row r="1869" spans="6:9" x14ac:dyDescent="0.3">
      <c r="F1869" s="2">
        <v>1864</v>
      </c>
      <c r="G1869" s="12">
        <f ca="1"/>
        <v>110.30120514158665</v>
      </c>
      <c r="H1869" s="12">
        <f ca="1"/>
        <v>0.1875741220210434</v>
      </c>
      <c r="I1869" s="12">
        <v>0.18640000000000001</v>
      </c>
    </row>
    <row r="1870" spans="6:9" x14ac:dyDescent="0.3">
      <c r="F1870" s="2">
        <v>1865</v>
      </c>
      <c r="G1870" s="12">
        <f ca="1"/>
        <v>110.30123962403773</v>
      </c>
      <c r="H1870" s="12">
        <f ca="1"/>
        <v>0.18759315847559255</v>
      </c>
      <c r="I1870" s="12">
        <v>0.1865</v>
      </c>
    </row>
    <row r="1871" spans="6:9" x14ac:dyDescent="0.3">
      <c r="F1871" s="2">
        <v>1866</v>
      </c>
      <c r="G1871" s="12">
        <f ca="1"/>
        <v>110.30134359301417</v>
      </c>
      <c r="H1871" s="12">
        <f ca="1"/>
        <v>0.18765055272199149</v>
      </c>
      <c r="I1871" s="12">
        <v>0.18659999999999999</v>
      </c>
    </row>
    <row r="1872" spans="6:9" x14ac:dyDescent="0.3">
      <c r="F1872" s="2">
        <v>1867</v>
      </c>
      <c r="G1872" s="12">
        <f ca="1"/>
        <v>110.30136677697628</v>
      </c>
      <c r="H1872" s="12">
        <f ca="1"/>
        <v>0.18766335038898185</v>
      </c>
      <c r="I1872" s="12">
        <v>0.1867</v>
      </c>
    </row>
    <row r="1873" spans="6:9" x14ac:dyDescent="0.3">
      <c r="F1873" s="2">
        <v>1868</v>
      </c>
      <c r="G1873" s="12">
        <f ca="1"/>
        <v>110.30156196419975</v>
      </c>
      <c r="H1873" s="12">
        <f ca="1"/>
        <v>0.1877710856103747</v>
      </c>
      <c r="I1873" s="12">
        <v>0.18679999999999999</v>
      </c>
    </row>
    <row r="1874" spans="6:9" x14ac:dyDescent="0.3">
      <c r="F1874" s="2">
        <v>1869</v>
      </c>
      <c r="G1874" s="12">
        <f ca="1"/>
        <v>110.30188818128849</v>
      </c>
      <c r="H1874" s="12">
        <f ca="1"/>
        <v>0.18795110741261778</v>
      </c>
      <c r="I1874" s="12">
        <v>0.18690000000000001</v>
      </c>
    </row>
    <row r="1875" spans="6:9" x14ac:dyDescent="0.3">
      <c r="F1875" s="2">
        <v>1870</v>
      </c>
      <c r="G1875" s="12">
        <f ca="1"/>
        <v>110.30199523600221</v>
      </c>
      <c r="H1875" s="12">
        <f ca="1"/>
        <v>0.18801017525796215</v>
      </c>
      <c r="I1875" s="12">
        <v>0.187</v>
      </c>
    </row>
    <row r="1876" spans="6:9" x14ac:dyDescent="0.3">
      <c r="F1876" s="2">
        <v>1871</v>
      </c>
      <c r="G1876" s="12">
        <f ca="1"/>
        <v>110.3020353032513</v>
      </c>
      <c r="H1876" s="12">
        <f ca="1"/>
        <v>0.18803228125217197</v>
      </c>
      <c r="I1876" s="12">
        <v>0.18709999999999999</v>
      </c>
    </row>
    <row r="1877" spans="6:9" x14ac:dyDescent="0.3">
      <c r="F1877" s="2">
        <v>1872</v>
      </c>
      <c r="G1877" s="12">
        <f ca="1"/>
        <v>110.30228913944794</v>
      </c>
      <c r="H1877" s="12">
        <f ca="1"/>
        <v>0.18817231235833642</v>
      </c>
      <c r="I1877" s="12">
        <v>0.18720000000000001</v>
      </c>
    </row>
    <row r="1878" spans="6:9" x14ac:dyDescent="0.3">
      <c r="F1878" s="2">
        <v>1873</v>
      </c>
      <c r="G1878" s="12">
        <f ca="1"/>
        <v>110.30241903987906</v>
      </c>
      <c r="H1878" s="12">
        <f ca="1"/>
        <v>0.18824396246700181</v>
      </c>
      <c r="I1878" s="12">
        <v>0.18729999999999999</v>
      </c>
    </row>
    <row r="1879" spans="6:9" x14ac:dyDescent="0.3">
      <c r="F1879" s="2">
        <v>1874</v>
      </c>
      <c r="G1879" s="12">
        <f ca="1"/>
        <v>110.30252367823044</v>
      </c>
      <c r="H1879" s="12">
        <f ca="1"/>
        <v>0.18830167333440617</v>
      </c>
      <c r="I1879" s="12">
        <v>0.18740000000000001</v>
      </c>
    </row>
    <row r="1880" spans="6:9" x14ac:dyDescent="0.3">
      <c r="F1880" s="2">
        <v>1875</v>
      </c>
      <c r="G1880" s="12">
        <f ca="1"/>
        <v>110.30253619619421</v>
      </c>
      <c r="H1880" s="12">
        <f ca="1"/>
        <v>0.18830857701434389</v>
      </c>
      <c r="I1880" s="12">
        <v>0.1875</v>
      </c>
    </row>
    <row r="1881" spans="6:9" x14ac:dyDescent="0.3">
      <c r="F1881" s="2">
        <v>1876</v>
      </c>
      <c r="G1881" s="12">
        <f ca="1"/>
        <v>110.3025538751298</v>
      </c>
      <c r="H1881" s="12">
        <f ca="1"/>
        <v>0.18831832686538352</v>
      </c>
      <c r="I1881" s="12">
        <v>0.18759999999999999</v>
      </c>
    </row>
    <row r="1882" spans="6:9" x14ac:dyDescent="0.3">
      <c r="F1882" s="2">
        <v>1877</v>
      </c>
      <c r="G1882" s="12">
        <f ca="1"/>
        <v>110.30255751493516</v>
      </c>
      <c r="H1882" s="12">
        <f ca="1"/>
        <v>0.18832033418455285</v>
      </c>
      <c r="I1882" s="12">
        <v>0.18770000000000001</v>
      </c>
    </row>
    <row r="1883" spans="6:9" x14ac:dyDescent="0.3">
      <c r="F1883" s="2">
        <v>1878</v>
      </c>
      <c r="G1883" s="12">
        <f ca="1"/>
        <v>110.30295530500679</v>
      </c>
      <c r="H1883" s="12">
        <f ca="1"/>
        <v>0.18853967756211887</v>
      </c>
      <c r="I1883" s="12">
        <v>0.18779999999999999</v>
      </c>
    </row>
    <row r="1884" spans="6:9" x14ac:dyDescent="0.3">
      <c r="F1884" s="2">
        <v>1879</v>
      </c>
      <c r="G1884" s="12">
        <f ca="1"/>
        <v>110.30324650298266</v>
      </c>
      <c r="H1884" s="12">
        <f ca="1"/>
        <v>0.18870020259510611</v>
      </c>
      <c r="I1884" s="12">
        <v>0.18790000000000001</v>
      </c>
    </row>
    <row r="1885" spans="6:9" x14ac:dyDescent="0.3">
      <c r="F1885" s="2">
        <v>1880</v>
      </c>
      <c r="G1885" s="12">
        <f ca="1"/>
        <v>110.30348244979142</v>
      </c>
      <c r="H1885" s="12">
        <f ca="1"/>
        <v>0.18883024339855159</v>
      </c>
      <c r="I1885" s="12">
        <v>0.188</v>
      </c>
    </row>
    <row r="1886" spans="6:9" x14ac:dyDescent="0.3">
      <c r="F1886" s="2">
        <v>1881</v>
      </c>
      <c r="G1886" s="12">
        <f ca="1"/>
        <v>110.30398331075978</v>
      </c>
      <c r="H1886" s="12">
        <f ca="1"/>
        <v>0.18910621125596516</v>
      </c>
      <c r="I1886" s="12">
        <v>0.18809999999999999</v>
      </c>
    </row>
    <row r="1887" spans="6:9" x14ac:dyDescent="0.3">
      <c r="F1887" s="2">
        <v>1882</v>
      </c>
      <c r="G1887" s="12">
        <f ca="1"/>
        <v>110.30478449313804</v>
      </c>
      <c r="H1887" s="12">
        <f ca="1"/>
        <v>0.18954742922653278</v>
      </c>
      <c r="I1887" s="12">
        <v>0.18820000000000001</v>
      </c>
    </row>
    <row r="1888" spans="6:9" x14ac:dyDescent="0.3">
      <c r="F1888" s="2">
        <v>1883</v>
      </c>
      <c r="G1888" s="12">
        <f ca="1"/>
        <v>110.30481687406805</v>
      </c>
      <c r="H1888" s="12">
        <f ca="1"/>
        <v>0.18956525591149853</v>
      </c>
      <c r="I1888" s="12">
        <v>0.1883</v>
      </c>
    </row>
    <row r="1889" spans="6:9" x14ac:dyDescent="0.3">
      <c r="F1889" s="2">
        <v>1884</v>
      </c>
      <c r="G1889" s="12">
        <f ca="1"/>
        <v>110.30499741700599</v>
      </c>
      <c r="H1889" s="12">
        <f ca="1"/>
        <v>0.18966464206511291</v>
      </c>
      <c r="I1889" s="12">
        <v>0.18840000000000001</v>
      </c>
    </row>
    <row r="1890" spans="6:9" x14ac:dyDescent="0.3">
      <c r="F1890" s="2">
        <v>1885</v>
      </c>
      <c r="G1890" s="12">
        <f ca="1"/>
        <v>110.30501853551483</v>
      </c>
      <c r="H1890" s="12">
        <f ca="1"/>
        <v>0.18967626657447689</v>
      </c>
      <c r="I1890" s="12">
        <v>0.1885</v>
      </c>
    </row>
    <row r="1891" spans="6:9" x14ac:dyDescent="0.3">
      <c r="F1891" s="2">
        <v>1886</v>
      </c>
      <c r="G1891" s="12">
        <f ca="1"/>
        <v>110.30513543888489</v>
      </c>
      <c r="H1891" s="12">
        <f ca="1"/>
        <v>0.18974061162496669</v>
      </c>
      <c r="I1891" s="12">
        <v>0.18859999999999999</v>
      </c>
    </row>
    <row r="1892" spans="6:9" x14ac:dyDescent="0.3">
      <c r="F1892" s="2">
        <v>1887</v>
      </c>
      <c r="G1892" s="12">
        <f ca="1"/>
        <v>110.30530552349192</v>
      </c>
      <c r="H1892" s="12">
        <f ca="1"/>
        <v>0.18983421785347587</v>
      </c>
      <c r="I1892" s="12">
        <v>0.18870000000000001</v>
      </c>
    </row>
    <row r="1893" spans="6:9" x14ac:dyDescent="0.3">
      <c r="F1893" s="2">
        <v>1888</v>
      </c>
      <c r="G1893" s="12">
        <f ca="1"/>
        <v>110.30562564183437</v>
      </c>
      <c r="H1893" s="12">
        <f ca="1"/>
        <v>0.19001036177587127</v>
      </c>
      <c r="I1893" s="12">
        <v>0.1888</v>
      </c>
    </row>
    <row r="1894" spans="6:9" x14ac:dyDescent="0.3">
      <c r="F1894" s="2">
        <v>1889</v>
      </c>
      <c r="G1894" s="12">
        <f ca="1"/>
        <v>110.30564241839296</v>
      </c>
      <c r="H1894" s="12">
        <f ca="1"/>
        <v>0.19001959180753603</v>
      </c>
      <c r="I1894" s="12">
        <v>0.18890000000000001</v>
      </c>
    </row>
    <row r="1895" spans="6:9" x14ac:dyDescent="0.3">
      <c r="F1895" s="2">
        <v>1890</v>
      </c>
      <c r="G1895" s="12">
        <f ca="1"/>
        <v>110.30582386775922</v>
      </c>
      <c r="H1895" s="12">
        <f ca="1"/>
        <v>0.19011941290837209</v>
      </c>
      <c r="I1895" s="12">
        <v>0.189</v>
      </c>
    </row>
    <row r="1896" spans="6:9" x14ac:dyDescent="0.3">
      <c r="F1896" s="2">
        <v>1891</v>
      </c>
      <c r="G1896" s="12">
        <f ca="1"/>
        <v>110.30597050237888</v>
      </c>
      <c r="H1896" s="12">
        <f ca="1"/>
        <v>0.19020007103177416</v>
      </c>
      <c r="I1896" s="12">
        <v>0.18909999999999999</v>
      </c>
    </row>
    <row r="1897" spans="6:9" x14ac:dyDescent="0.3">
      <c r="F1897" s="2">
        <v>1892</v>
      </c>
      <c r="G1897" s="12">
        <f ca="1"/>
        <v>110.30598721371837</v>
      </c>
      <c r="H1897" s="12">
        <f ca="1"/>
        <v>0.19020926272082861</v>
      </c>
      <c r="I1897" s="12">
        <v>0.18920000000000001</v>
      </c>
    </row>
    <row r="1898" spans="6:9" x14ac:dyDescent="0.3">
      <c r="F1898" s="2">
        <v>1893</v>
      </c>
      <c r="G1898" s="12">
        <f ca="1"/>
        <v>110.30615792259195</v>
      </c>
      <c r="H1898" s="12">
        <f ca="1"/>
        <v>0.19030315039225965</v>
      </c>
      <c r="I1898" s="12">
        <v>0.1893</v>
      </c>
    </row>
    <row r="1899" spans="6:9" x14ac:dyDescent="0.3">
      <c r="F1899" s="2">
        <v>1894</v>
      </c>
      <c r="G1899" s="12">
        <f ca="1"/>
        <v>110.30622916253299</v>
      </c>
      <c r="H1899" s="12">
        <f ca="1"/>
        <v>0.19034232775881543</v>
      </c>
      <c r="I1899" s="12">
        <v>0.18940000000000001</v>
      </c>
    </row>
    <row r="1900" spans="6:9" x14ac:dyDescent="0.3">
      <c r="F1900" s="2">
        <v>1895</v>
      </c>
      <c r="G1900" s="12">
        <f ca="1"/>
        <v>110.30630658161694</v>
      </c>
      <c r="H1900" s="12">
        <f ca="1"/>
        <v>0.19038490079849912</v>
      </c>
      <c r="I1900" s="12">
        <v>0.1895</v>
      </c>
    </row>
    <row r="1901" spans="6:9" x14ac:dyDescent="0.3">
      <c r="F1901" s="2">
        <v>1896</v>
      </c>
      <c r="G1901" s="12">
        <f ca="1"/>
        <v>110.30640619021169</v>
      </c>
      <c r="H1901" s="12">
        <f ca="1"/>
        <v>0.1904396721687055</v>
      </c>
      <c r="I1901" s="12">
        <v>0.18959999999999999</v>
      </c>
    </row>
    <row r="1902" spans="6:9" x14ac:dyDescent="0.3">
      <c r="F1902" s="2">
        <v>1897</v>
      </c>
      <c r="G1902" s="12">
        <f ca="1"/>
        <v>110.30675801183129</v>
      </c>
      <c r="H1902" s="12">
        <f ca="1"/>
        <v>0.19063309299215592</v>
      </c>
      <c r="I1902" s="12">
        <v>0.18970000000000001</v>
      </c>
    </row>
    <row r="1903" spans="6:9" x14ac:dyDescent="0.3">
      <c r="F1903" s="2">
        <v>1898</v>
      </c>
      <c r="G1903" s="12">
        <f ca="1"/>
        <v>110.30702872513345</v>
      </c>
      <c r="H1903" s="12">
        <f ca="1"/>
        <v>0.19078188697648479</v>
      </c>
      <c r="I1903" s="12">
        <v>0.1898</v>
      </c>
    </row>
    <row r="1904" spans="6:9" x14ac:dyDescent="0.3">
      <c r="F1904" s="2">
        <v>1899</v>
      </c>
      <c r="G1904" s="12">
        <f ca="1"/>
        <v>110.30706284308604</v>
      </c>
      <c r="H1904" s="12">
        <f ca="1"/>
        <v>0.19080063723931995</v>
      </c>
      <c r="I1904" s="12">
        <v>0.18990000000000001</v>
      </c>
    </row>
    <row r="1905" spans="6:9" x14ac:dyDescent="0.3">
      <c r="F1905" s="2">
        <v>1900</v>
      </c>
      <c r="G1905" s="12">
        <f ca="1"/>
        <v>110.3073026384553</v>
      </c>
      <c r="H1905" s="12">
        <f ca="1"/>
        <v>0.19093240799163025</v>
      </c>
      <c r="I1905" s="12">
        <v>0.19</v>
      </c>
    </row>
    <row r="1906" spans="6:9" x14ac:dyDescent="0.3">
      <c r="F1906" s="2">
        <v>1901</v>
      </c>
      <c r="G1906" s="12">
        <f ca="1"/>
        <v>110.30746587077338</v>
      </c>
      <c r="H1906" s="12">
        <f ca="1"/>
        <v>0.19102209229835143</v>
      </c>
      <c r="I1906" s="12">
        <v>0.19009999999999999</v>
      </c>
    </row>
    <row r="1907" spans="6:9" x14ac:dyDescent="0.3">
      <c r="F1907" s="2">
        <v>1902</v>
      </c>
      <c r="G1907" s="12">
        <f ca="1"/>
        <v>110.30763587929178</v>
      </c>
      <c r="H1907" s="12">
        <f ca="1"/>
        <v>0.19111548755646646</v>
      </c>
      <c r="I1907" s="12">
        <v>0.19020000000000001</v>
      </c>
    </row>
    <row r="1908" spans="6:9" x14ac:dyDescent="0.3">
      <c r="F1908" s="2">
        <v>1903</v>
      </c>
      <c r="G1908" s="12">
        <f ca="1"/>
        <v>110.30779314046791</v>
      </c>
      <c r="H1908" s="12">
        <f ca="1"/>
        <v>0.19120186901000735</v>
      </c>
      <c r="I1908" s="12">
        <v>0.1903</v>
      </c>
    </row>
    <row r="1909" spans="6:9" x14ac:dyDescent="0.3">
      <c r="F1909" s="2">
        <v>1904</v>
      </c>
      <c r="G1909" s="12">
        <f ca="1"/>
        <v>110.30782294637085</v>
      </c>
      <c r="H1909" s="12">
        <f ca="1"/>
        <v>0.19121823980403141</v>
      </c>
      <c r="I1909" s="12">
        <v>0.19040000000000001</v>
      </c>
    </row>
    <row r="1910" spans="6:9" x14ac:dyDescent="0.3">
      <c r="F1910" s="2">
        <v>1905</v>
      </c>
      <c r="G1910" s="12">
        <f ca="1"/>
        <v>110.30815833108134</v>
      </c>
      <c r="H1910" s="12">
        <f ca="1"/>
        <v>0.19140242264932106</v>
      </c>
      <c r="I1910" s="12">
        <v>0.1905</v>
      </c>
    </row>
    <row r="1911" spans="6:9" x14ac:dyDescent="0.3">
      <c r="F1911" s="2">
        <v>1906</v>
      </c>
      <c r="G1911" s="12">
        <f ca="1"/>
        <v>110.3082895281637</v>
      </c>
      <c r="H1911" s="12">
        <f ca="1"/>
        <v>0.19147445896002568</v>
      </c>
      <c r="I1911" s="12">
        <v>0.19059999999999999</v>
      </c>
    </row>
    <row r="1912" spans="6:9" x14ac:dyDescent="0.3">
      <c r="F1912" s="2">
        <v>1907</v>
      </c>
      <c r="G1912" s="12">
        <f ca="1"/>
        <v>110.30850212116506</v>
      </c>
      <c r="H1912" s="12">
        <f ca="1"/>
        <v>0.1915911717129567</v>
      </c>
      <c r="I1912" s="12">
        <v>0.19070000000000001</v>
      </c>
    </row>
    <row r="1913" spans="6:9" x14ac:dyDescent="0.3">
      <c r="F1913" s="2">
        <v>1908</v>
      </c>
      <c r="G1913" s="12">
        <f ca="1"/>
        <v>110.3085674805638</v>
      </c>
      <c r="H1913" s="12">
        <f ca="1"/>
        <v>0.19162704990557022</v>
      </c>
      <c r="I1913" s="12">
        <v>0.1908</v>
      </c>
    </row>
    <row r="1914" spans="6:9" x14ac:dyDescent="0.3">
      <c r="F1914" s="2">
        <v>1909</v>
      </c>
      <c r="G1914" s="12">
        <f ca="1"/>
        <v>110.30868392806897</v>
      </c>
      <c r="H1914" s="12">
        <f ca="1"/>
        <v>0.19169096774106553</v>
      </c>
      <c r="I1914" s="12">
        <v>0.19089999999999999</v>
      </c>
    </row>
    <row r="1915" spans="6:9" x14ac:dyDescent="0.3">
      <c r="F1915" s="2">
        <v>1910</v>
      </c>
      <c r="G1915" s="12">
        <f ca="1"/>
        <v>110.30888062632638</v>
      </c>
      <c r="H1915" s="12">
        <f ca="1"/>
        <v>0.19179892195861536</v>
      </c>
      <c r="I1915" s="12">
        <v>0.191</v>
      </c>
    </row>
    <row r="1916" spans="6:9" x14ac:dyDescent="0.3">
      <c r="F1916" s="2">
        <v>1911</v>
      </c>
      <c r="G1916" s="12">
        <f ca="1"/>
        <v>110.30894296703919</v>
      </c>
      <c r="H1916" s="12">
        <f ca="1"/>
        <v>0.19183313307239169</v>
      </c>
      <c r="I1916" s="12">
        <v>0.19109999999999999</v>
      </c>
    </row>
    <row r="1917" spans="6:9" x14ac:dyDescent="0.3">
      <c r="F1917" s="2">
        <v>1912</v>
      </c>
      <c r="G1917" s="12">
        <f ca="1"/>
        <v>110.30898314567605</v>
      </c>
      <c r="H1917" s="12">
        <f ca="1"/>
        <v>0.19185518128419754</v>
      </c>
      <c r="I1917" s="12">
        <v>0.19120000000000001</v>
      </c>
    </row>
    <row r="1918" spans="6:9" x14ac:dyDescent="0.3">
      <c r="F1918" s="2">
        <v>1913</v>
      </c>
      <c r="G1918" s="12">
        <f ca="1"/>
        <v>110.30900726574372</v>
      </c>
      <c r="H1918" s="12">
        <f ca="1"/>
        <v>0.19186841695206658</v>
      </c>
      <c r="I1918" s="12">
        <v>0.1913</v>
      </c>
    </row>
    <row r="1919" spans="6:9" x14ac:dyDescent="0.3">
      <c r="F1919" s="2">
        <v>1914</v>
      </c>
      <c r="G1919" s="12">
        <f ca="1"/>
        <v>110.30917328600501</v>
      </c>
      <c r="H1919" s="12">
        <f ca="1"/>
        <v>0.19195951234041153</v>
      </c>
      <c r="I1919" s="12">
        <v>0.19139999999999999</v>
      </c>
    </row>
    <row r="1920" spans="6:9" x14ac:dyDescent="0.3">
      <c r="F1920" s="2">
        <v>1915</v>
      </c>
      <c r="G1920" s="12">
        <f ca="1"/>
        <v>110.30921519063416</v>
      </c>
      <c r="H1920" s="12">
        <f ca="1"/>
        <v>0.19198250357341407</v>
      </c>
      <c r="I1920" s="12">
        <v>0.1915</v>
      </c>
    </row>
    <row r="1921" spans="6:9" x14ac:dyDescent="0.3">
      <c r="F1921" s="2">
        <v>1916</v>
      </c>
      <c r="G1921" s="12">
        <f ca="1"/>
        <v>110.30928018156879</v>
      </c>
      <c r="H1921" s="12">
        <f ca="1"/>
        <v>0.19201815977127834</v>
      </c>
      <c r="I1921" s="12">
        <v>0.19159999999999999</v>
      </c>
    </row>
    <row r="1922" spans="6:9" x14ac:dyDescent="0.3">
      <c r="F1922" s="2">
        <v>1917</v>
      </c>
      <c r="G1922" s="12">
        <f ca="1"/>
        <v>110.30930522995268</v>
      </c>
      <c r="H1922" s="12">
        <f ca="1"/>
        <v>0.19203190167137474</v>
      </c>
      <c r="I1922" s="12">
        <v>0.19170000000000001</v>
      </c>
    </row>
    <row r="1923" spans="6:9" x14ac:dyDescent="0.3">
      <c r="F1923" s="2">
        <v>1918</v>
      </c>
      <c r="G1923" s="12">
        <f ca="1"/>
        <v>110.30961367498709</v>
      </c>
      <c r="H1923" s="12">
        <f ca="1"/>
        <v>0.19220109711569278</v>
      </c>
      <c r="I1923" s="12">
        <v>0.1918</v>
      </c>
    </row>
    <row r="1924" spans="6:9" x14ac:dyDescent="0.3">
      <c r="F1924" s="2">
        <v>1919</v>
      </c>
      <c r="G1924" s="12">
        <f ca="1"/>
        <v>110.30967076947789</v>
      </c>
      <c r="H1924" s="12">
        <f ca="1"/>
        <v>0.19223241147215875</v>
      </c>
      <c r="I1924" s="12">
        <v>0.19189999999999999</v>
      </c>
    </row>
    <row r="1925" spans="6:9" x14ac:dyDescent="0.3">
      <c r="F1925" s="2">
        <v>1920</v>
      </c>
      <c r="G1925" s="12">
        <f ca="1"/>
        <v>110.30971377287275</v>
      </c>
      <c r="H1925" s="12">
        <f ca="1"/>
        <v>0.19225599643315971</v>
      </c>
      <c r="I1925" s="12">
        <v>0.192</v>
      </c>
    </row>
    <row r="1926" spans="6:9" x14ac:dyDescent="0.3">
      <c r="F1926" s="2">
        <v>1921</v>
      </c>
      <c r="G1926" s="12">
        <f ca="1"/>
        <v>110.30988342577079</v>
      </c>
      <c r="H1926" s="12">
        <f ca="1"/>
        <v>0.1923490338987317</v>
      </c>
      <c r="I1926" s="12">
        <v>0.19209999999999999</v>
      </c>
    </row>
    <row r="1927" spans="6:9" x14ac:dyDescent="0.3">
      <c r="F1927" s="2">
        <v>1922</v>
      </c>
      <c r="G1927" s="12">
        <f ca="1"/>
        <v>110.3101910933068</v>
      </c>
      <c r="H1927" s="12">
        <f ca="1"/>
        <v>0.19251772719961824</v>
      </c>
      <c r="I1927" s="12">
        <v>0.19220000000000001</v>
      </c>
    </row>
    <row r="1928" spans="6:9" x14ac:dyDescent="0.3">
      <c r="F1928" s="2">
        <v>1923</v>
      </c>
      <c r="G1928" s="12">
        <f ca="1"/>
        <v>110.31019370843438</v>
      </c>
      <c r="H1928" s="12">
        <f ca="1"/>
        <v>0.19251916089459353</v>
      </c>
      <c r="I1928" s="12">
        <v>0.1923</v>
      </c>
    </row>
    <row r="1929" spans="6:9" x14ac:dyDescent="0.3">
      <c r="F1929" s="2">
        <v>1924</v>
      </c>
      <c r="G1929" s="12">
        <f ca="1"/>
        <v>110.3103815932127</v>
      </c>
      <c r="H1929" s="12">
        <f ca="1"/>
        <v>0.19262215761140522</v>
      </c>
      <c r="I1929" s="12">
        <v>0.19239999999999999</v>
      </c>
    </row>
    <row r="1930" spans="6:9" x14ac:dyDescent="0.3">
      <c r="F1930" s="2">
        <v>1925</v>
      </c>
      <c r="G1930" s="12">
        <f ca="1"/>
        <v>110.31038451262654</v>
      </c>
      <c r="H1930" s="12">
        <f ca="1"/>
        <v>0.1926237578889044</v>
      </c>
      <c r="I1930" s="12">
        <v>0.1925</v>
      </c>
    </row>
    <row r="1931" spans="6:9" x14ac:dyDescent="0.3">
      <c r="F1931" s="2">
        <v>1926</v>
      </c>
      <c r="G1931" s="12">
        <f ca="1"/>
        <v>110.31077337906729</v>
      </c>
      <c r="H1931" s="12">
        <f ca="1"/>
        <v>0.19283688273945421</v>
      </c>
      <c r="I1931" s="12">
        <v>0.19259999999999999</v>
      </c>
    </row>
    <row r="1932" spans="6:9" x14ac:dyDescent="0.3">
      <c r="F1932" s="2">
        <v>1927</v>
      </c>
      <c r="G1932" s="12">
        <f ca="1"/>
        <v>110.31116083576411</v>
      </c>
      <c r="H1932" s="12">
        <f ca="1"/>
        <v>0.19304917101149921</v>
      </c>
      <c r="I1932" s="12">
        <v>0.19270000000000001</v>
      </c>
    </row>
    <row r="1933" spans="6:9" x14ac:dyDescent="0.3">
      <c r="F1933" s="2">
        <v>1928</v>
      </c>
      <c r="G1933" s="12">
        <f ca="1"/>
        <v>110.311197005748</v>
      </c>
      <c r="H1933" s="12">
        <f ca="1"/>
        <v>0.19306898535887285</v>
      </c>
      <c r="I1933" s="12">
        <v>0.1928</v>
      </c>
    </row>
    <row r="1934" spans="6:9" x14ac:dyDescent="0.3">
      <c r="F1934" s="2">
        <v>1929</v>
      </c>
      <c r="G1934" s="12">
        <f ca="1"/>
        <v>110.31149871661017</v>
      </c>
      <c r="H1934" s="12">
        <f ca="1"/>
        <v>0.19323424449574211</v>
      </c>
      <c r="I1934" s="12">
        <v>0.19289999999999999</v>
      </c>
    </row>
    <row r="1935" spans="6:9" x14ac:dyDescent="0.3">
      <c r="F1935" s="2">
        <v>1930</v>
      </c>
      <c r="G1935" s="12">
        <f ca="1"/>
        <v>110.31150997740582</v>
      </c>
      <c r="H1935" s="12">
        <f ca="1"/>
        <v>0.19324041173622719</v>
      </c>
      <c r="I1935" s="12">
        <v>0.193</v>
      </c>
    </row>
    <row r="1936" spans="6:9" x14ac:dyDescent="0.3">
      <c r="F1936" s="2">
        <v>1931</v>
      </c>
      <c r="G1936" s="12">
        <f ca="1"/>
        <v>110.31189117669996</v>
      </c>
      <c r="H1936" s="12">
        <f ca="1"/>
        <v>0.19344915274548313</v>
      </c>
      <c r="I1936" s="12">
        <v>0.19309999999999999</v>
      </c>
    </row>
    <row r="1937" spans="6:9" x14ac:dyDescent="0.3">
      <c r="F1937" s="2">
        <v>1932</v>
      </c>
      <c r="G1937" s="12">
        <f ca="1"/>
        <v>110.31207383273698</v>
      </c>
      <c r="H1937" s="12">
        <f ca="1"/>
        <v>0.19354915153226715</v>
      </c>
      <c r="I1937" s="12">
        <v>0.19320000000000001</v>
      </c>
    </row>
    <row r="1938" spans="6:9" x14ac:dyDescent="0.3">
      <c r="F1938" s="2">
        <v>1933</v>
      </c>
      <c r="G1938" s="12">
        <f ca="1"/>
        <v>110.31223309604246</v>
      </c>
      <c r="H1938" s="12">
        <f ca="1"/>
        <v>0.19363633192585217</v>
      </c>
      <c r="I1938" s="12">
        <v>0.1933</v>
      </c>
    </row>
    <row r="1939" spans="6:9" x14ac:dyDescent="0.3">
      <c r="F1939" s="2">
        <v>1934</v>
      </c>
      <c r="G1939" s="12">
        <f ca="1"/>
        <v>110.31235470517692</v>
      </c>
      <c r="H1939" s="12">
        <f ca="1"/>
        <v>0.19370289325446666</v>
      </c>
      <c r="I1939" s="12">
        <v>0.19339999999999999</v>
      </c>
    </row>
    <row r="1940" spans="6:9" x14ac:dyDescent="0.3">
      <c r="F1940" s="2">
        <v>1935</v>
      </c>
      <c r="G1940" s="12">
        <f ca="1"/>
        <v>110.31297495646456</v>
      </c>
      <c r="H1940" s="12">
        <f ca="1"/>
        <v>0.19404228282677238</v>
      </c>
      <c r="I1940" s="12">
        <v>0.19350000000000001</v>
      </c>
    </row>
    <row r="1941" spans="6:9" x14ac:dyDescent="0.3">
      <c r="F1941" s="2">
        <v>1936</v>
      </c>
      <c r="G1941" s="12">
        <f ca="1"/>
        <v>110.31303115614884</v>
      </c>
      <c r="H1941" s="12">
        <f ca="1"/>
        <v>0.19407302614525967</v>
      </c>
      <c r="I1941" s="12">
        <v>0.19359999999999999</v>
      </c>
    </row>
    <row r="1942" spans="6:9" x14ac:dyDescent="0.3">
      <c r="F1942" s="2">
        <v>1937</v>
      </c>
      <c r="G1942" s="12">
        <f ca="1"/>
        <v>110.31305906322895</v>
      </c>
      <c r="H1942" s="12">
        <f ca="1"/>
        <v>0.19408829185849952</v>
      </c>
      <c r="I1942" s="12">
        <v>0.19370000000000001</v>
      </c>
    </row>
    <row r="1943" spans="6:9" x14ac:dyDescent="0.3">
      <c r="F1943" s="2">
        <v>1938</v>
      </c>
      <c r="G1943" s="12">
        <f ca="1"/>
        <v>110.31320245375221</v>
      </c>
      <c r="H1943" s="12">
        <f ca="1"/>
        <v>0.19416672404039925</v>
      </c>
      <c r="I1943" s="12">
        <v>0.1938</v>
      </c>
    </row>
    <row r="1944" spans="6:9" x14ac:dyDescent="0.3">
      <c r="F1944" s="2">
        <v>1939</v>
      </c>
      <c r="G1944" s="12">
        <f ca="1"/>
        <v>110.31320794189686</v>
      </c>
      <c r="H1944" s="12">
        <f ca="1"/>
        <v>0.19416972578901481</v>
      </c>
      <c r="I1944" s="12">
        <v>0.19389999999999999</v>
      </c>
    </row>
    <row r="1945" spans="6:9" x14ac:dyDescent="0.3">
      <c r="F1945" s="2">
        <v>1940</v>
      </c>
      <c r="G1945" s="12">
        <f ca="1"/>
        <v>110.31377412986971</v>
      </c>
      <c r="H1945" s="12">
        <f ca="1"/>
        <v>0.19447933446350119</v>
      </c>
      <c r="I1945" s="12">
        <v>0.19400000000000001</v>
      </c>
    </row>
    <row r="1946" spans="6:9" x14ac:dyDescent="0.3">
      <c r="F1946" s="2">
        <v>1941</v>
      </c>
      <c r="G1946" s="12">
        <f ca="1"/>
        <v>110.31380273634979</v>
      </c>
      <c r="H1946" s="12">
        <f ca="1"/>
        <v>0.19449497374205171</v>
      </c>
      <c r="I1946" s="12">
        <v>0.19409999999999999</v>
      </c>
    </row>
    <row r="1947" spans="6:9" x14ac:dyDescent="0.3">
      <c r="F1947" s="2">
        <v>1942</v>
      </c>
      <c r="G1947" s="12">
        <f ca="1"/>
        <v>110.31395794911225</v>
      </c>
      <c r="H1947" s="12">
        <f ca="1"/>
        <v>0.19457982313900768</v>
      </c>
      <c r="I1947" s="12">
        <v>0.19420000000000001</v>
      </c>
    </row>
    <row r="1948" spans="6:9" x14ac:dyDescent="0.3">
      <c r="F1948" s="2">
        <v>1943</v>
      </c>
      <c r="G1948" s="12">
        <f ca="1"/>
        <v>110.31430398745258</v>
      </c>
      <c r="H1948" s="12">
        <f ca="1"/>
        <v>0.19476895344614564</v>
      </c>
      <c r="I1948" s="12">
        <v>0.1943</v>
      </c>
    </row>
    <row r="1949" spans="6:9" x14ac:dyDescent="0.3">
      <c r="F1949" s="2">
        <v>1944</v>
      </c>
      <c r="G1949" s="12">
        <f ca="1"/>
        <v>110.31451637108009</v>
      </c>
      <c r="H1949" s="12">
        <f ca="1"/>
        <v>0.19488500845492418</v>
      </c>
      <c r="I1949" s="12">
        <v>0.19439999999999999</v>
      </c>
    </row>
    <row r="1950" spans="6:9" x14ac:dyDescent="0.3">
      <c r="F1950" s="2">
        <v>1945</v>
      </c>
      <c r="G1950" s="12">
        <f ca="1"/>
        <v>110.31461750654331</v>
      </c>
      <c r="H1950" s="12">
        <f ca="1"/>
        <v>0.19494026624584015</v>
      </c>
      <c r="I1950" s="12">
        <v>0.19450000000000001</v>
      </c>
    </row>
    <row r="1951" spans="6:9" x14ac:dyDescent="0.3">
      <c r="F1951" s="2">
        <v>1946</v>
      </c>
      <c r="G1951" s="12">
        <f ca="1"/>
        <v>110.3146654137592</v>
      </c>
      <c r="H1951" s="12">
        <f ca="1"/>
        <v>0.19496643999173324</v>
      </c>
      <c r="I1951" s="12">
        <v>0.1946</v>
      </c>
    </row>
    <row r="1952" spans="6:9" x14ac:dyDescent="0.3">
      <c r="F1952" s="2">
        <v>1947</v>
      </c>
      <c r="G1952" s="12">
        <f ca="1"/>
        <v>110.31501159425645</v>
      </c>
      <c r="H1952" s="12">
        <f ca="1"/>
        <v>0.19515554419268788</v>
      </c>
      <c r="I1952" s="12">
        <v>0.19470000000000001</v>
      </c>
    </row>
    <row r="1953" spans="6:9" x14ac:dyDescent="0.3">
      <c r="F1953" s="2">
        <v>1948</v>
      </c>
      <c r="G1953" s="12">
        <f ca="1"/>
        <v>110.31503741906816</v>
      </c>
      <c r="H1953" s="12">
        <f ca="1"/>
        <v>0.19516964919270141</v>
      </c>
      <c r="I1953" s="12">
        <v>0.1948</v>
      </c>
    </row>
    <row r="1954" spans="6:9" x14ac:dyDescent="0.3">
      <c r="F1954" s="2">
        <v>1949</v>
      </c>
      <c r="G1954" s="12">
        <f ca="1"/>
        <v>110.31505329332134</v>
      </c>
      <c r="H1954" s="12">
        <f ca="1"/>
        <v>0.19517831925478035</v>
      </c>
      <c r="I1954" s="12">
        <v>0.19489999999999999</v>
      </c>
    </row>
    <row r="1955" spans="6:9" x14ac:dyDescent="0.3">
      <c r="F1955" s="2">
        <v>1950</v>
      </c>
      <c r="G1955" s="12">
        <f ca="1"/>
        <v>110.31568940051272</v>
      </c>
      <c r="H1955" s="12">
        <f ca="1"/>
        <v>0.19552565494806351</v>
      </c>
      <c r="I1955" s="12">
        <v>0.19500000000000001</v>
      </c>
    </row>
    <row r="1956" spans="6:9" x14ac:dyDescent="0.3">
      <c r="F1956" s="2">
        <v>1951</v>
      </c>
      <c r="G1956" s="12">
        <f ca="1"/>
        <v>110.31571585417116</v>
      </c>
      <c r="H1956" s="12">
        <f ca="1"/>
        <v>0.19554009581507381</v>
      </c>
      <c r="I1956" s="12">
        <v>0.1951</v>
      </c>
    </row>
    <row r="1957" spans="6:9" x14ac:dyDescent="0.3">
      <c r="F1957" s="2">
        <v>1952</v>
      </c>
      <c r="G1957" s="12">
        <f ca="1"/>
        <v>110.31581780444786</v>
      </c>
      <c r="H1957" s="12">
        <f ca="1"/>
        <v>0.19559574698674853</v>
      </c>
      <c r="I1957" s="12">
        <v>0.19520000000000001</v>
      </c>
    </row>
    <row r="1958" spans="6:9" x14ac:dyDescent="0.3">
      <c r="F1958" s="2">
        <v>1953</v>
      </c>
      <c r="G1958" s="12">
        <f ca="1"/>
        <v>110.31595791796487</v>
      </c>
      <c r="H1958" s="12">
        <f ca="1"/>
        <v>0.19567222298855247</v>
      </c>
      <c r="I1958" s="12">
        <v>0.1953</v>
      </c>
    </row>
    <row r="1959" spans="6:9" x14ac:dyDescent="0.3">
      <c r="F1959" s="2">
        <v>1954</v>
      </c>
      <c r="G1959" s="12">
        <f ca="1"/>
        <v>110.31635259360243</v>
      </c>
      <c r="H1959" s="12">
        <f ca="1"/>
        <v>0.19588759804523004</v>
      </c>
      <c r="I1959" s="12">
        <v>0.19539999999999999</v>
      </c>
    </row>
    <row r="1960" spans="6:9" x14ac:dyDescent="0.3">
      <c r="F1960" s="2">
        <v>1955</v>
      </c>
      <c r="G1960" s="12">
        <f ca="1"/>
        <v>110.31645559006893</v>
      </c>
      <c r="H1960" s="12">
        <f ca="1"/>
        <v>0.19594379251858141</v>
      </c>
      <c r="I1960" s="12">
        <v>0.19550000000000001</v>
      </c>
    </row>
    <row r="1961" spans="6:9" x14ac:dyDescent="0.3">
      <c r="F1961" s="2">
        <v>1956</v>
      </c>
      <c r="G1961" s="12">
        <f ca="1"/>
        <v>110.31650690311109</v>
      </c>
      <c r="H1961" s="12">
        <f ca="1"/>
        <v>0.19597178704073537</v>
      </c>
      <c r="I1961" s="12">
        <v>0.1956</v>
      </c>
    </row>
    <row r="1962" spans="6:9" x14ac:dyDescent="0.3">
      <c r="F1962" s="2">
        <v>1957</v>
      </c>
      <c r="G1962" s="12">
        <f ca="1"/>
        <v>110.31750178073726</v>
      </c>
      <c r="H1962" s="12">
        <f ca="1"/>
        <v>0.19651433584382128</v>
      </c>
      <c r="I1962" s="12">
        <v>0.19570000000000001</v>
      </c>
    </row>
    <row r="1963" spans="6:9" x14ac:dyDescent="0.3">
      <c r="F1963" s="2">
        <v>1958</v>
      </c>
      <c r="G1963" s="12">
        <f ca="1"/>
        <v>110.31754687814728</v>
      </c>
      <c r="H1963" s="12">
        <f ca="1"/>
        <v>0.19653891945212654</v>
      </c>
      <c r="I1963" s="12">
        <v>0.1958</v>
      </c>
    </row>
    <row r="1964" spans="6:9" x14ac:dyDescent="0.3">
      <c r="F1964" s="2">
        <v>1959</v>
      </c>
      <c r="G1964" s="12">
        <f ca="1"/>
        <v>110.31762588330456</v>
      </c>
      <c r="H1964" s="12">
        <f ca="1"/>
        <v>0.19658198486087264</v>
      </c>
      <c r="I1964" s="12">
        <v>0.19589999999999999</v>
      </c>
    </row>
    <row r="1965" spans="6:9" x14ac:dyDescent="0.3">
      <c r="F1965" s="2">
        <v>1960</v>
      </c>
      <c r="G1965" s="12">
        <f ca="1"/>
        <v>110.31780455239422</v>
      </c>
      <c r="H1965" s="12">
        <f ca="1"/>
        <v>0.19667936696903987</v>
      </c>
      <c r="I1965" s="12">
        <v>0.19600000000000001</v>
      </c>
    </row>
    <row r="1966" spans="6:9" x14ac:dyDescent="0.3">
      <c r="F1966" s="2">
        <v>1961</v>
      </c>
      <c r="G1966" s="12">
        <f ca="1"/>
        <v>110.31804637752536</v>
      </c>
      <c r="H1966" s="12">
        <f ca="1"/>
        <v>0.19681115027023266</v>
      </c>
      <c r="I1966" s="12">
        <v>0.1961</v>
      </c>
    </row>
    <row r="1967" spans="6:9" x14ac:dyDescent="0.3">
      <c r="F1967" s="2">
        <v>1962</v>
      </c>
      <c r="G1967" s="12">
        <f ca="1"/>
        <v>110.31809684225325</v>
      </c>
      <c r="H1967" s="12">
        <f ca="1"/>
        <v>0.19683864805286966</v>
      </c>
      <c r="I1967" s="12">
        <v>0.19620000000000001</v>
      </c>
    </row>
    <row r="1968" spans="6:9" x14ac:dyDescent="0.3">
      <c r="F1968" s="2">
        <v>1963</v>
      </c>
      <c r="G1968" s="12">
        <f ca="1"/>
        <v>110.31826603188992</v>
      </c>
      <c r="H1968" s="12">
        <f ca="1"/>
        <v>0.19693083013545154</v>
      </c>
      <c r="I1968" s="12">
        <v>0.1963</v>
      </c>
    </row>
    <row r="1969" spans="6:9" x14ac:dyDescent="0.3">
      <c r="F1969" s="2">
        <v>1964</v>
      </c>
      <c r="G1969" s="12">
        <f ca="1"/>
        <v>110.31832168513041</v>
      </c>
      <c r="H1969" s="12">
        <f ca="1"/>
        <v>0.19696114986755953</v>
      </c>
      <c r="I1969" s="12">
        <v>0.19639999999999999</v>
      </c>
    </row>
    <row r="1970" spans="6:9" x14ac:dyDescent="0.3">
      <c r="F1970" s="2">
        <v>1965</v>
      </c>
      <c r="G1970" s="12">
        <f ca="1"/>
        <v>110.31842564934729</v>
      </c>
      <c r="H1970" s="12">
        <f ca="1"/>
        <v>0.19701778578194429</v>
      </c>
      <c r="I1970" s="12">
        <v>0.19650000000000001</v>
      </c>
    </row>
    <row r="1971" spans="6:9" x14ac:dyDescent="0.3">
      <c r="F1971" s="2">
        <v>1966</v>
      </c>
      <c r="G1971" s="12">
        <f ca="1"/>
        <v>110.3184534056538</v>
      </c>
      <c r="H1971" s="12">
        <f ca="1"/>
        <v>0.19703290563354026</v>
      </c>
      <c r="I1971" s="12">
        <v>0.1966</v>
      </c>
    </row>
    <row r="1972" spans="6:9" x14ac:dyDescent="0.3">
      <c r="F1972" s="2">
        <v>1967</v>
      </c>
      <c r="G1972" s="12">
        <f ca="1"/>
        <v>110.31852759810144</v>
      </c>
      <c r="H1972" s="12">
        <f ca="1"/>
        <v>0.19707331931267502</v>
      </c>
      <c r="I1972" s="12">
        <v>0.19670000000000001</v>
      </c>
    </row>
    <row r="1973" spans="6:9" x14ac:dyDescent="0.3">
      <c r="F1973" s="2">
        <v>1968</v>
      </c>
      <c r="G1973" s="12">
        <f ca="1"/>
        <v>110.31871554993262</v>
      </c>
      <c r="H1973" s="12">
        <f ca="1"/>
        <v>0.19717568893914439</v>
      </c>
      <c r="I1973" s="12">
        <v>0.1968</v>
      </c>
    </row>
    <row r="1974" spans="6:9" x14ac:dyDescent="0.3">
      <c r="F1974" s="2">
        <v>1969</v>
      </c>
      <c r="G1974" s="12">
        <f ca="1"/>
        <v>110.31902574242328</v>
      </c>
      <c r="H1974" s="12">
        <f ca="1"/>
        <v>0.19734460540040877</v>
      </c>
      <c r="I1974" s="12">
        <v>0.19689999999999999</v>
      </c>
    </row>
    <row r="1975" spans="6:9" x14ac:dyDescent="0.3">
      <c r="F1975" s="2">
        <v>1970</v>
      </c>
      <c r="G1975" s="12">
        <f ca="1"/>
        <v>110.31905660677289</v>
      </c>
      <c r="H1975" s="12">
        <f ca="1"/>
        <v>0.19736141047354561</v>
      </c>
      <c r="I1975" s="12">
        <v>0.19700000000000001</v>
      </c>
    </row>
    <row r="1976" spans="6:9" x14ac:dyDescent="0.3">
      <c r="F1976" s="2">
        <v>1971</v>
      </c>
      <c r="G1976" s="12">
        <f ca="1"/>
        <v>110.31926469759469</v>
      </c>
      <c r="H1976" s="12">
        <f ca="1"/>
        <v>0.19747470162109715</v>
      </c>
      <c r="I1976" s="12">
        <v>0.1971</v>
      </c>
    </row>
    <row r="1977" spans="6:9" x14ac:dyDescent="0.3">
      <c r="F1977" s="2">
        <v>1972</v>
      </c>
      <c r="G1977" s="12">
        <f ca="1"/>
        <v>110.31928780639416</v>
      </c>
      <c r="H1977" s="12">
        <f ca="1"/>
        <v>0.19748728164634888</v>
      </c>
      <c r="I1977" s="12">
        <v>0.19719999999999999</v>
      </c>
    </row>
    <row r="1978" spans="6:9" x14ac:dyDescent="0.3">
      <c r="F1978" s="2">
        <v>1973</v>
      </c>
      <c r="G1978" s="12">
        <f ca="1"/>
        <v>110.31965921054213</v>
      </c>
      <c r="H1978" s="12">
        <f ca="1"/>
        <v>0.19768943663710847</v>
      </c>
      <c r="I1978" s="12">
        <v>0.1973</v>
      </c>
    </row>
    <row r="1979" spans="6:9" x14ac:dyDescent="0.3">
      <c r="F1979" s="2">
        <v>1974</v>
      </c>
      <c r="G1979" s="12">
        <f ca="1"/>
        <v>110.31969409274545</v>
      </c>
      <c r="H1979" s="12">
        <f ca="1"/>
        <v>0.19770842000358069</v>
      </c>
      <c r="I1979" s="12">
        <v>0.19739999999999999</v>
      </c>
    </row>
    <row r="1980" spans="6:9" x14ac:dyDescent="0.3">
      <c r="F1980" s="2">
        <v>1975</v>
      </c>
      <c r="G1980" s="12">
        <f ca="1"/>
        <v>110.31989327841286</v>
      </c>
      <c r="H1980" s="12">
        <f ca="1"/>
        <v>0.19781680970160187</v>
      </c>
      <c r="I1980" s="12">
        <v>0.19750000000000001</v>
      </c>
    </row>
    <row r="1981" spans="6:9" x14ac:dyDescent="0.3">
      <c r="F1981" s="2">
        <v>1976</v>
      </c>
      <c r="G1981" s="12">
        <f ca="1"/>
        <v>110.32004234396695</v>
      </c>
      <c r="H1981" s="12">
        <f ca="1"/>
        <v>0.19789791488253072</v>
      </c>
      <c r="I1981" s="12">
        <v>0.1976</v>
      </c>
    </row>
    <row r="1982" spans="6:9" x14ac:dyDescent="0.3">
      <c r="F1982" s="2">
        <v>1977</v>
      </c>
      <c r="G1982" s="12">
        <f ca="1"/>
        <v>110.32020488977128</v>
      </c>
      <c r="H1982" s="12">
        <f ca="1"/>
        <v>0.19798634386118208</v>
      </c>
      <c r="I1982" s="12">
        <v>0.19769999999999999</v>
      </c>
    </row>
    <row r="1983" spans="6:9" x14ac:dyDescent="0.3">
      <c r="F1983" s="2">
        <v>1978</v>
      </c>
      <c r="G1983" s="12">
        <f ca="1"/>
        <v>110.32023771686937</v>
      </c>
      <c r="H1983" s="12">
        <f ca="1"/>
        <v>0.19800420127039875</v>
      </c>
      <c r="I1983" s="12">
        <v>0.1978</v>
      </c>
    </row>
    <row r="1984" spans="6:9" x14ac:dyDescent="0.3">
      <c r="F1984" s="2">
        <v>1979</v>
      </c>
      <c r="G1984" s="12">
        <f ca="1"/>
        <v>110.32029983722211</v>
      </c>
      <c r="H1984" s="12">
        <f ca="1"/>
        <v>0.19803799249172538</v>
      </c>
      <c r="I1984" s="12">
        <v>0.19789999999999999</v>
      </c>
    </row>
    <row r="1985" spans="6:9" x14ac:dyDescent="0.3">
      <c r="F1985" s="2">
        <v>1980</v>
      </c>
      <c r="G1985" s="12">
        <f ca="1"/>
        <v>110.32039662925241</v>
      </c>
      <c r="H1985" s="12">
        <f ca="1"/>
        <v>0.19809064060672699</v>
      </c>
      <c r="I1985" s="12">
        <v>0.19800000000000001</v>
      </c>
    </row>
    <row r="1986" spans="6:9" x14ac:dyDescent="0.3">
      <c r="F1986" s="2">
        <v>1981</v>
      </c>
      <c r="G1986" s="12">
        <f ca="1"/>
        <v>110.32059576875238</v>
      </c>
      <c r="H1986" s="12">
        <f ca="1"/>
        <v>0.19819894618535538</v>
      </c>
      <c r="I1986" s="12">
        <v>0.1981</v>
      </c>
    </row>
    <row r="1987" spans="6:9" x14ac:dyDescent="0.3">
      <c r="F1987" s="2">
        <v>1982</v>
      </c>
      <c r="G1987" s="12">
        <f ca="1"/>
        <v>110.3207068794971</v>
      </c>
      <c r="H1987" s="12">
        <f ca="1"/>
        <v>0.19825936848507697</v>
      </c>
      <c r="I1987" s="12">
        <v>0.19819999999999999</v>
      </c>
    </row>
    <row r="1988" spans="6:9" x14ac:dyDescent="0.3">
      <c r="F1988" s="2">
        <v>1983</v>
      </c>
      <c r="G1988" s="12">
        <f ca="1"/>
        <v>110.3210581880096</v>
      </c>
      <c r="H1988" s="12">
        <f ca="1"/>
        <v>0.19845037669443288</v>
      </c>
      <c r="I1988" s="12">
        <v>0.1983</v>
      </c>
    </row>
    <row r="1989" spans="6:9" x14ac:dyDescent="0.3">
      <c r="F1989" s="2">
        <v>1984</v>
      </c>
      <c r="G1989" s="12">
        <f ca="1"/>
        <v>110.32116544158701</v>
      </c>
      <c r="H1989" s="12">
        <f ca="1"/>
        <v>0.1985086806422991</v>
      </c>
      <c r="I1989" s="12">
        <v>0.19839999999999999</v>
      </c>
    </row>
    <row r="1990" spans="6:9" x14ac:dyDescent="0.3">
      <c r="F1990" s="2">
        <v>1985</v>
      </c>
      <c r="G1990" s="12">
        <f ca="1"/>
        <v>110.32127904500804</v>
      </c>
      <c r="H1990" s="12">
        <f ca="1"/>
        <v>0.19857043113294393</v>
      </c>
      <c r="I1990" s="12">
        <v>0.19850000000000001</v>
      </c>
    </row>
    <row r="1991" spans="6:9" x14ac:dyDescent="0.3">
      <c r="F1991" s="2">
        <v>1986</v>
      </c>
      <c r="G1991" s="12">
        <f ca="1"/>
        <v>110.3212880375506</v>
      </c>
      <c r="H1991" s="12">
        <f ca="1"/>
        <v>0.19857531890417102</v>
      </c>
      <c r="I1991" s="12">
        <v>0.1986</v>
      </c>
    </row>
    <row r="1992" spans="6:9" x14ac:dyDescent="0.3">
      <c r="F1992" s="2">
        <v>1987</v>
      </c>
      <c r="G1992" s="12">
        <f ca="1"/>
        <v>110.321584875314</v>
      </c>
      <c r="H1992" s="12">
        <f ca="1"/>
        <v>0.19873664181373407</v>
      </c>
      <c r="I1992" s="12">
        <v>0.19869999999999999</v>
      </c>
    </row>
    <row r="1993" spans="6:9" x14ac:dyDescent="0.3">
      <c r="F1993" s="2">
        <v>1988</v>
      </c>
      <c r="G1993" s="12">
        <f ca="1"/>
        <v>110.32169506374127</v>
      </c>
      <c r="H1993" s="12">
        <f ca="1"/>
        <v>0.19879651665485643</v>
      </c>
      <c r="I1993" s="12">
        <v>0.1988</v>
      </c>
    </row>
    <row r="1994" spans="6:9" x14ac:dyDescent="0.3">
      <c r="F1994" s="2">
        <v>1989</v>
      </c>
      <c r="G1994" s="12">
        <f ca="1"/>
        <v>110.32177446483871</v>
      </c>
      <c r="H1994" s="12">
        <f ca="1"/>
        <v>0.1988396589242134</v>
      </c>
      <c r="I1994" s="12">
        <v>0.19889999999999999</v>
      </c>
    </row>
    <row r="1995" spans="6:9" x14ac:dyDescent="0.3">
      <c r="F1995" s="2">
        <v>1990</v>
      </c>
      <c r="G1995" s="12">
        <f ca="1"/>
        <v>110.32187247505823</v>
      </c>
      <c r="H1995" s="12">
        <f ca="1"/>
        <v>0.19889290872460919</v>
      </c>
      <c r="I1995" s="12">
        <v>0.19900000000000001</v>
      </c>
    </row>
    <row r="1996" spans="6:9" x14ac:dyDescent="0.3">
      <c r="F1996" s="2">
        <v>1991</v>
      </c>
      <c r="G1996" s="12">
        <f ca="1"/>
        <v>110.32188473964318</v>
      </c>
      <c r="H1996" s="12">
        <f ca="1"/>
        <v>0.19889957189499019</v>
      </c>
      <c r="I1996" s="12">
        <v>0.1991</v>
      </c>
    </row>
    <row r="1997" spans="6:9" x14ac:dyDescent="0.3">
      <c r="F1997" s="2">
        <v>1992</v>
      </c>
      <c r="G1997" s="12">
        <f ca="1"/>
        <v>110.32195211078458</v>
      </c>
      <c r="H1997" s="12">
        <f ca="1"/>
        <v>0.19893617252536688</v>
      </c>
      <c r="I1997" s="12">
        <v>0.19919999999999999</v>
      </c>
    </row>
    <row r="1998" spans="6:9" x14ac:dyDescent="0.3">
      <c r="F1998" s="2">
        <v>1993</v>
      </c>
      <c r="G1998" s="12">
        <f ca="1"/>
        <v>110.32201957519425</v>
      </c>
      <c r="H1998" s="12">
        <f ca="1"/>
        <v>0.19897282191041987</v>
      </c>
      <c r="I1998" s="12">
        <v>0.1993</v>
      </c>
    </row>
    <row r="1999" spans="6:9" x14ac:dyDescent="0.3">
      <c r="F1999" s="2">
        <v>1994</v>
      </c>
      <c r="G1999" s="12">
        <f ca="1"/>
        <v>110.32213206908548</v>
      </c>
      <c r="H1999" s="12">
        <f ca="1"/>
        <v>0.19903392886223481</v>
      </c>
      <c r="I1999" s="12">
        <v>0.19939999999999999</v>
      </c>
    </row>
    <row r="2000" spans="6:9" x14ac:dyDescent="0.3">
      <c r="F2000" s="2">
        <v>1995</v>
      </c>
      <c r="G2000" s="12">
        <f ca="1"/>
        <v>110.32228122925888</v>
      </c>
      <c r="H2000" s="12">
        <f ca="1"/>
        <v>0.19911494481152303</v>
      </c>
      <c r="I2000" s="12">
        <v>0.19950000000000001</v>
      </c>
    </row>
    <row r="2001" spans="6:9" x14ac:dyDescent="0.3">
      <c r="F2001" s="2">
        <v>1996</v>
      </c>
      <c r="G2001" s="12">
        <f ca="1"/>
        <v>110.32232402883879</v>
      </c>
      <c r="H2001" s="12">
        <f ca="1"/>
        <v>0.19913818955971929</v>
      </c>
      <c r="I2001" s="12">
        <v>0.1996</v>
      </c>
    </row>
    <row r="2002" spans="6:9" x14ac:dyDescent="0.3">
      <c r="F2002" s="2">
        <v>1997</v>
      </c>
      <c r="G2002" s="12">
        <f ca="1"/>
        <v>110.32285329878336</v>
      </c>
      <c r="H2002" s="12">
        <f ca="1"/>
        <v>0.19942557601867572</v>
      </c>
      <c r="I2002" s="12">
        <v>0.19969999999999999</v>
      </c>
    </row>
    <row r="2003" spans="6:9" x14ac:dyDescent="0.3">
      <c r="F2003" s="2">
        <v>1998</v>
      </c>
      <c r="G2003" s="12">
        <f ca="1"/>
        <v>110.32289257812394</v>
      </c>
      <c r="H2003" s="12">
        <f ca="1"/>
        <v>0.19944689947369054</v>
      </c>
      <c r="I2003" s="12">
        <v>0.19980000000000001</v>
      </c>
    </row>
    <row r="2004" spans="6:9" x14ac:dyDescent="0.3">
      <c r="F2004" s="2">
        <v>1999</v>
      </c>
      <c r="G2004" s="12">
        <f ca="1"/>
        <v>110.32341411360169</v>
      </c>
      <c r="H2004" s="12">
        <f ca="1"/>
        <v>0.1997299623211416</v>
      </c>
      <c r="I2004" s="12">
        <v>0.19989999999999999</v>
      </c>
    </row>
    <row r="2005" spans="6:9" x14ac:dyDescent="0.3">
      <c r="F2005" s="2">
        <v>2000</v>
      </c>
      <c r="G2005" s="12">
        <f ca="1"/>
        <v>110.32351790223301</v>
      </c>
      <c r="H2005" s="12">
        <f ca="1"/>
        <v>0.19978627984712494</v>
      </c>
      <c r="I2005" s="12">
        <v>0.2</v>
      </c>
    </row>
    <row r="2006" spans="6:9" x14ac:dyDescent="0.3">
      <c r="F2006" s="2">
        <v>2001</v>
      </c>
      <c r="G2006" s="12">
        <f ca="1"/>
        <v>110.32354392427271</v>
      </c>
      <c r="H2006" s="12">
        <f ca="1"/>
        <v>0.19980039915065251</v>
      </c>
      <c r="I2006" s="12">
        <v>0.2001</v>
      </c>
    </row>
    <row r="2007" spans="6:9" x14ac:dyDescent="0.3">
      <c r="F2007" s="2">
        <v>2002</v>
      </c>
      <c r="G2007" s="12">
        <f ca="1"/>
        <v>110.32359292520506</v>
      </c>
      <c r="H2007" s="12">
        <f ca="1"/>
        <v>0.19982698580310987</v>
      </c>
      <c r="I2007" s="12">
        <v>0.20019999999999999</v>
      </c>
    </row>
    <row r="2008" spans="6:9" x14ac:dyDescent="0.3">
      <c r="F2008" s="2">
        <v>2003</v>
      </c>
      <c r="G2008" s="12">
        <f ca="1"/>
        <v>110.3237038397037</v>
      </c>
      <c r="H2008" s="12">
        <f ca="1"/>
        <v>0.19988716144425001</v>
      </c>
      <c r="I2008" s="12">
        <v>0.20030000000000001</v>
      </c>
    </row>
    <row r="2009" spans="6:9" x14ac:dyDescent="0.3">
      <c r="F2009" s="2">
        <v>2004</v>
      </c>
      <c r="G2009" s="12">
        <f ca="1"/>
        <v>110.32370742032737</v>
      </c>
      <c r="H2009" s="12">
        <f ca="1"/>
        <v>0.19988910399251236</v>
      </c>
      <c r="I2009" s="12">
        <v>0.20039999999999999</v>
      </c>
    </row>
    <row r="2010" spans="6:9" x14ac:dyDescent="0.3">
      <c r="F2010" s="2">
        <v>2005</v>
      </c>
      <c r="G2010" s="12">
        <f ca="1"/>
        <v>110.32377678068048</v>
      </c>
      <c r="H2010" s="12">
        <f ca="1"/>
        <v>0.19992673208137957</v>
      </c>
      <c r="I2010" s="12">
        <v>0.20050000000000001</v>
      </c>
    </row>
    <row r="2011" spans="6:9" x14ac:dyDescent="0.3">
      <c r="F2011" s="2">
        <v>2006</v>
      </c>
      <c r="G2011" s="12">
        <f ca="1"/>
        <v>110.3239213443315</v>
      </c>
      <c r="H2011" s="12">
        <f ca="1"/>
        <v>0.20000515156477139</v>
      </c>
      <c r="I2011" s="12">
        <v>0.2006</v>
      </c>
    </row>
    <row r="2012" spans="6:9" x14ac:dyDescent="0.3">
      <c r="F2012" s="2">
        <v>2007</v>
      </c>
      <c r="G2012" s="12">
        <f ca="1"/>
        <v>110.32393998006556</v>
      </c>
      <c r="H2012" s="12">
        <f ca="1"/>
        <v>0.20001525999951708</v>
      </c>
      <c r="I2012" s="12">
        <v>0.20069999999999999</v>
      </c>
    </row>
    <row r="2013" spans="6:9" x14ac:dyDescent="0.3">
      <c r="F2013" s="2">
        <v>2008</v>
      </c>
      <c r="G2013" s="12">
        <f ca="1"/>
        <v>110.32443905392938</v>
      </c>
      <c r="H2013" s="12">
        <f ca="1"/>
        <v>0.20028591442015675</v>
      </c>
      <c r="I2013" s="12">
        <v>0.20080000000000001</v>
      </c>
    </row>
    <row r="2014" spans="6:9" x14ac:dyDescent="0.3">
      <c r="F2014" s="2">
        <v>2009</v>
      </c>
      <c r="G2014" s="12">
        <f ca="1"/>
        <v>110.32449415879289</v>
      </c>
      <c r="H2014" s="12">
        <f ca="1"/>
        <v>0.20031579210759676</v>
      </c>
      <c r="I2014" s="12">
        <v>0.2009</v>
      </c>
    </row>
    <row r="2015" spans="6:9" x14ac:dyDescent="0.3">
      <c r="F2015" s="2">
        <v>2010</v>
      </c>
      <c r="G2015" s="12">
        <f ca="1"/>
        <v>110.32462697422741</v>
      </c>
      <c r="H2015" s="12">
        <f ca="1"/>
        <v>0.20038779898487902</v>
      </c>
      <c r="I2015" s="12">
        <v>0.20100000000000001</v>
      </c>
    </row>
    <row r="2016" spans="6:9" x14ac:dyDescent="0.3">
      <c r="F2016" s="2">
        <v>2011</v>
      </c>
      <c r="G2016" s="12">
        <f ca="1"/>
        <v>110.32464260882929</v>
      </c>
      <c r="H2016" s="12">
        <f ca="1"/>
        <v>0.20039627491326828</v>
      </c>
      <c r="I2016" s="12">
        <v>0.2011</v>
      </c>
    </row>
    <row r="2017" spans="6:9" x14ac:dyDescent="0.3">
      <c r="F2017" s="2">
        <v>2012</v>
      </c>
      <c r="G2017" s="12">
        <f ca="1"/>
        <v>110.32507890982374</v>
      </c>
      <c r="H2017" s="12">
        <f ca="1"/>
        <v>0.20063276373489569</v>
      </c>
      <c r="I2017" s="12">
        <v>0.20119999999999999</v>
      </c>
    </row>
    <row r="2018" spans="6:9" x14ac:dyDescent="0.3">
      <c r="F2018" s="2">
        <v>2013</v>
      </c>
      <c r="G2018" s="12">
        <f ca="1"/>
        <v>110.32531722785242</v>
      </c>
      <c r="H2018" s="12">
        <f ca="1"/>
        <v>0.20076190582366904</v>
      </c>
      <c r="I2018" s="12">
        <v>0.20130000000000001</v>
      </c>
    </row>
    <row r="2019" spans="6:9" x14ac:dyDescent="0.3">
      <c r="F2019" s="2">
        <v>2014</v>
      </c>
      <c r="G2019" s="12">
        <f ca="1"/>
        <v>110.32532988313876</v>
      </c>
      <c r="H2019" s="12">
        <f ca="1"/>
        <v>0.20076876292644585</v>
      </c>
      <c r="I2019" s="12">
        <v>0.2014</v>
      </c>
    </row>
    <row r="2020" spans="6:9" x14ac:dyDescent="0.3">
      <c r="F2020" s="2">
        <v>2015</v>
      </c>
      <c r="G2020" s="12">
        <f ca="1"/>
        <v>110.3258846504599</v>
      </c>
      <c r="H2020" s="12">
        <f ca="1"/>
        <v>0.20106929033957877</v>
      </c>
      <c r="I2020" s="12">
        <v>0.20150000000000001</v>
      </c>
    </row>
    <row r="2021" spans="6:9" x14ac:dyDescent="0.3">
      <c r="F2021" s="2">
        <v>2016</v>
      </c>
      <c r="G2021" s="12">
        <f ca="1"/>
        <v>110.32605951411499</v>
      </c>
      <c r="H2021" s="12">
        <f ca="1"/>
        <v>0.20116399034853705</v>
      </c>
      <c r="I2021" s="12">
        <v>0.2016</v>
      </c>
    </row>
    <row r="2022" spans="6:9" x14ac:dyDescent="0.3">
      <c r="F2022" s="2">
        <v>2017</v>
      </c>
      <c r="G2022" s="12">
        <f ca="1"/>
        <v>110.32617819227548</v>
      </c>
      <c r="H2022" s="12">
        <f ca="1"/>
        <v>0.20122825496067009</v>
      </c>
      <c r="I2022" s="12">
        <v>0.20169999999999999</v>
      </c>
    </row>
    <row r="2023" spans="6:9" x14ac:dyDescent="0.3">
      <c r="F2023" s="2">
        <v>2018</v>
      </c>
      <c r="G2023" s="12">
        <f ca="1"/>
        <v>110.32619659116996</v>
      </c>
      <c r="H2023" s="12">
        <f ca="1"/>
        <v>0.20123821749320192</v>
      </c>
      <c r="I2023" s="12">
        <v>0.20180000000000001</v>
      </c>
    </row>
    <row r="2024" spans="6:9" x14ac:dyDescent="0.3">
      <c r="F2024" s="2">
        <v>2019</v>
      </c>
      <c r="G2024" s="12">
        <f ca="1"/>
        <v>110.32628219217032</v>
      </c>
      <c r="H2024" s="12">
        <f ca="1"/>
        <v>0.20128456638643122</v>
      </c>
      <c r="I2024" s="12">
        <v>0.2019</v>
      </c>
    </row>
    <row r="2025" spans="6:9" x14ac:dyDescent="0.3">
      <c r="F2025" s="2">
        <v>2020</v>
      </c>
      <c r="G2025" s="12">
        <f ca="1"/>
        <v>110.32642728357078</v>
      </c>
      <c r="H2025" s="12">
        <f ca="1"/>
        <v>0.20136311949785501</v>
      </c>
      <c r="I2025" s="12">
        <v>0.20200000000000001</v>
      </c>
    </row>
    <row r="2026" spans="6:9" x14ac:dyDescent="0.3">
      <c r="F2026" s="2">
        <v>2021</v>
      </c>
      <c r="G2026" s="12">
        <f ca="1"/>
        <v>110.32642897055869</v>
      </c>
      <c r="H2026" s="12">
        <f ca="1"/>
        <v>0.20136403278847692</v>
      </c>
      <c r="I2026" s="12">
        <v>0.2021</v>
      </c>
    </row>
    <row r="2027" spans="6:9" x14ac:dyDescent="0.3">
      <c r="F2027" s="2">
        <v>2022</v>
      </c>
      <c r="G2027" s="12">
        <f ca="1"/>
        <v>110.32663910422163</v>
      </c>
      <c r="H2027" s="12">
        <f ca="1"/>
        <v>0.20147778426028995</v>
      </c>
      <c r="I2027" s="12">
        <v>0.20219999999999999</v>
      </c>
    </row>
    <row r="2028" spans="6:9" x14ac:dyDescent="0.3">
      <c r="F2028" s="2">
        <v>2023</v>
      </c>
      <c r="G2028" s="12">
        <f ca="1"/>
        <v>110.32682333598387</v>
      </c>
      <c r="H2028" s="12">
        <f ca="1"/>
        <v>0.20157749904559175</v>
      </c>
      <c r="I2028" s="12">
        <v>0.20230000000000001</v>
      </c>
    </row>
    <row r="2029" spans="6:9" x14ac:dyDescent="0.3">
      <c r="F2029" s="2">
        <v>2024</v>
      </c>
      <c r="G2029" s="12">
        <f ca="1"/>
        <v>110.32695406373364</v>
      </c>
      <c r="H2029" s="12">
        <f ca="1"/>
        <v>0.20164824634314749</v>
      </c>
      <c r="I2029" s="12">
        <v>0.2024</v>
      </c>
    </row>
    <row r="2030" spans="6:9" x14ac:dyDescent="0.3">
      <c r="F2030" s="2">
        <v>2025</v>
      </c>
      <c r="G2030" s="12">
        <f ca="1"/>
        <v>110.32710320759558</v>
      </c>
      <c r="H2030" s="12">
        <f ca="1"/>
        <v>0.20172895133066671</v>
      </c>
      <c r="I2030" s="12">
        <v>0.20250000000000001</v>
      </c>
    </row>
    <row r="2031" spans="6:9" x14ac:dyDescent="0.3">
      <c r="F2031" s="2">
        <v>2026</v>
      </c>
      <c r="G2031" s="12">
        <f ca="1"/>
        <v>110.32713682822539</v>
      </c>
      <c r="H2031" s="12">
        <f ca="1"/>
        <v>0.20174714289684526</v>
      </c>
      <c r="I2031" s="12">
        <v>0.2026</v>
      </c>
    </row>
    <row r="2032" spans="6:9" x14ac:dyDescent="0.3">
      <c r="F2032" s="2">
        <v>2027</v>
      </c>
      <c r="G2032" s="12">
        <f ca="1"/>
        <v>110.32739194612954</v>
      </c>
      <c r="H2032" s="12">
        <f ca="1"/>
        <v>0.20188516753437857</v>
      </c>
      <c r="I2032" s="12">
        <v>0.20269999999999999</v>
      </c>
    </row>
    <row r="2033" spans="6:9" x14ac:dyDescent="0.3">
      <c r="F2033" s="2">
        <v>2028</v>
      </c>
      <c r="G2033" s="12">
        <f ca="1"/>
        <v>110.32846995295181</v>
      </c>
      <c r="H2033" s="12">
        <f ca="1"/>
        <v>0.20246809290599188</v>
      </c>
      <c r="I2033" s="12">
        <v>0.20280000000000001</v>
      </c>
    </row>
    <row r="2034" spans="6:9" x14ac:dyDescent="0.3">
      <c r="F2034" s="2">
        <v>2029</v>
      </c>
      <c r="G2034" s="12">
        <f ca="1"/>
        <v>110.32948655736585</v>
      </c>
      <c r="H2034" s="12">
        <f ca="1"/>
        <v>0.20301736955755811</v>
      </c>
      <c r="I2034" s="12">
        <v>0.2029</v>
      </c>
    </row>
    <row r="2035" spans="6:9" x14ac:dyDescent="0.3">
      <c r="F2035" s="2">
        <v>2030</v>
      </c>
      <c r="G2035" s="12">
        <f ca="1"/>
        <v>110.32963100801103</v>
      </c>
      <c r="H2035" s="12">
        <f ca="1"/>
        <v>0.20309538190650767</v>
      </c>
      <c r="I2035" s="12">
        <v>0.20300000000000001</v>
      </c>
    </row>
    <row r="2036" spans="6:9" x14ac:dyDescent="0.3">
      <c r="F2036" s="2">
        <v>2031</v>
      </c>
      <c r="G2036" s="12">
        <f ca="1"/>
        <v>110.32967586188744</v>
      </c>
      <c r="H2036" s="12">
        <f ca="1"/>
        <v>0.20311960401886431</v>
      </c>
      <c r="I2036" s="12">
        <v>0.2031</v>
      </c>
    </row>
    <row r="2037" spans="6:9" x14ac:dyDescent="0.3">
      <c r="F2037" s="2">
        <v>2032</v>
      </c>
      <c r="G2037" s="12">
        <f ca="1"/>
        <v>110.32976968727311</v>
      </c>
      <c r="H2037" s="12">
        <f ca="1"/>
        <v>0.20317026913803782</v>
      </c>
      <c r="I2037" s="12">
        <v>0.20319999999999999</v>
      </c>
    </row>
    <row r="2038" spans="6:9" x14ac:dyDescent="0.3">
      <c r="F2038" s="2">
        <v>2033</v>
      </c>
      <c r="G2038" s="12">
        <f ca="1"/>
        <v>110.32981382251999</v>
      </c>
      <c r="H2038" s="12">
        <f ca="1"/>
        <v>0.20319410062106724</v>
      </c>
      <c r="I2038" s="12">
        <v>0.20330000000000001</v>
      </c>
    </row>
    <row r="2039" spans="6:9" x14ac:dyDescent="0.3">
      <c r="F2039" s="2">
        <v>2034</v>
      </c>
      <c r="G2039" s="12">
        <f ca="1"/>
        <v>110.32988149405965</v>
      </c>
      <c r="H2039" s="12">
        <f ca="1"/>
        <v>0.20323063929349838</v>
      </c>
      <c r="I2039" s="12">
        <v>0.2034</v>
      </c>
    </row>
    <row r="2040" spans="6:9" x14ac:dyDescent="0.3">
      <c r="F2040" s="2">
        <v>2035</v>
      </c>
      <c r="G2040" s="12">
        <f ca="1"/>
        <v>110.33003579993023</v>
      </c>
      <c r="H2040" s="12">
        <f ca="1"/>
        <v>0.20331394827516103</v>
      </c>
      <c r="I2040" s="12">
        <v>0.20349999999999999</v>
      </c>
    </row>
    <row r="2041" spans="6:9" x14ac:dyDescent="0.3">
      <c r="F2041" s="2">
        <v>2036</v>
      </c>
      <c r="G2041" s="12">
        <f ca="1"/>
        <v>110.33007774608249</v>
      </c>
      <c r="H2041" s="12">
        <f ca="1"/>
        <v>0.20333659307582719</v>
      </c>
      <c r="I2041" s="12">
        <v>0.2036</v>
      </c>
    </row>
    <row r="2042" spans="6:9" x14ac:dyDescent="0.3">
      <c r="F2042" s="2">
        <v>2037</v>
      </c>
      <c r="G2042" s="12">
        <f ca="1"/>
        <v>110.33008154901007</v>
      </c>
      <c r="H2042" s="12">
        <f ca="1"/>
        <v>0.20333864606535845</v>
      </c>
      <c r="I2042" s="12">
        <v>0.20369999999999999</v>
      </c>
    </row>
    <row r="2043" spans="6:9" x14ac:dyDescent="0.3">
      <c r="F2043" s="2">
        <v>2038</v>
      </c>
      <c r="G2043" s="12">
        <f ca="1"/>
        <v>110.33016841275509</v>
      </c>
      <c r="H2043" s="12">
        <f ca="1"/>
        <v>0.20338553733392406</v>
      </c>
      <c r="I2043" s="12">
        <v>0.20380000000000001</v>
      </c>
    </row>
    <row r="2044" spans="6:9" x14ac:dyDescent="0.3">
      <c r="F2044" s="2">
        <v>2039</v>
      </c>
      <c r="G2044" s="12">
        <f ca="1"/>
        <v>110.33028684667556</v>
      </c>
      <c r="H2044" s="12">
        <f ca="1"/>
        <v>0.20344946590754165</v>
      </c>
      <c r="I2044" s="12">
        <v>0.2039</v>
      </c>
    </row>
    <row r="2045" spans="6:9" x14ac:dyDescent="0.3">
      <c r="F2045" s="2">
        <v>2040</v>
      </c>
      <c r="G2045" s="12">
        <f ca="1"/>
        <v>110.33044511689558</v>
      </c>
      <c r="H2045" s="12">
        <f ca="1"/>
        <v>0.20353488827102251</v>
      </c>
      <c r="I2045" s="12">
        <v>0.20399999999999999</v>
      </c>
    </row>
    <row r="2046" spans="6:9" x14ac:dyDescent="0.3">
      <c r="F2046" s="2">
        <v>2041</v>
      </c>
      <c r="G2046" s="12">
        <f ca="1"/>
        <v>110.33063501966295</v>
      </c>
      <c r="H2046" s="12">
        <f ca="1"/>
        <v>0.20363736968807833</v>
      </c>
      <c r="I2046" s="12">
        <v>0.2041</v>
      </c>
    </row>
    <row r="2047" spans="6:9" x14ac:dyDescent="0.3">
      <c r="F2047" s="2">
        <v>2042</v>
      </c>
      <c r="G2047" s="12">
        <f ca="1"/>
        <v>110.3306880327367</v>
      </c>
      <c r="H2047" s="12">
        <f ca="1"/>
        <v>0.20366597561108668</v>
      </c>
      <c r="I2047" s="12">
        <v>0.20419999999999999</v>
      </c>
    </row>
    <row r="2048" spans="6:9" x14ac:dyDescent="0.3">
      <c r="F2048" s="2">
        <v>2043</v>
      </c>
      <c r="G2048" s="12">
        <f ca="1"/>
        <v>110.33070654503177</v>
      </c>
      <c r="H2048" s="12">
        <f ca="1"/>
        <v>0.20367596459275361</v>
      </c>
      <c r="I2048" s="12">
        <v>0.20430000000000001</v>
      </c>
    </row>
    <row r="2049" spans="6:9" x14ac:dyDescent="0.3">
      <c r="F2049" s="2">
        <v>2044</v>
      </c>
      <c r="G2049" s="12">
        <f ca="1"/>
        <v>110.33074052490835</v>
      </c>
      <c r="H2049" s="12">
        <f ca="1"/>
        <v>0.20369429929756644</v>
      </c>
      <c r="I2049" s="12">
        <v>0.2044</v>
      </c>
    </row>
    <row r="2050" spans="6:9" x14ac:dyDescent="0.3">
      <c r="F2050" s="2">
        <v>2045</v>
      </c>
      <c r="G2050" s="12">
        <f ca="1"/>
        <v>110.33100286045681</v>
      </c>
      <c r="H2050" s="12">
        <f ca="1"/>
        <v>0.20383583286185336</v>
      </c>
      <c r="I2050" s="12">
        <v>0.20449999999999999</v>
      </c>
    </row>
    <row r="2051" spans="6:9" x14ac:dyDescent="0.3">
      <c r="F2051" s="2">
        <v>2046</v>
      </c>
      <c r="G2051" s="12">
        <f ca="1"/>
        <v>110.33112383038555</v>
      </c>
      <c r="H2051" s="12">
        <f ca="1"/>
        <v>0.20390108808354213</v>
      </c>
      <c r="I2051" s="12">
        <v>0.2046</v>
      </c>
    </row>
    <row r="2052" spans="6:9" x14ac:dyDescent="0.3">
      <c r="F2052" s="2">
        <v>2047</v>
      </c>
      <c r="G2052" s="12">
        <f ca="1"/>
        <v>110.33145537564532</v>
      </c>
      <c r="H2052" s="12">
        <f ca="1"/>
        <v>0.20407990334364168</v>
      </c>
      <c r="I2052" s="12">
        <v>0.20469999999999999</v>
      </c>
    </row>
    <row r="2053" spans="6:9" x14ac:dyDescent="0.3">
      <c r="F2053" s="2">
        <v>2048</v>
      </c>
      <c r="G2053" s="12">
        <f ca="1"/>
        <v>110.33157780534508</v>
      </c>
      <c r="H2053" s="12">
        <f ca="1"/>
        <v>0.20414592283974242</v>
      </c>
      <c r="I2053" s="12">
        <v>0.20480000000000001</v>
      </c>
    </row>
    <row r="2054" spans="6:9" x14ac:dyDescent="0.3">
      <c r="F2054" s="2">
        <v>2049</v>
      </c>
      <c r="G2054" s="12">
        <f ca="1"/>
        <v>110.33163430675361</v>
      </c>
      <c r="H2054" s="12">
        <f ca="1"/>
        <v>0.20417638878162081</v>
      </c>
      <c r="I2054" s="12">
        <v>0.2049</v>
      </c>
    </row>
    <row r="2055" spans="6:9" x14ac:dyDescent="0.3">
      <c r="F2055" s="2">
        <v>2050</v>
      </c>
      <c r="G2055" s="12">
        <f ca="1"/>
        <v>110.33170125622588</v>
      </c>
      <c r="H2055" s="12">
        <f ca="1"/>
        <v>0.20421248666482716</v>
      </c>
      <c r="I2055" s="12">
        <v>0.20499999999999999</v>
      </c>
    </row>
    <row r="2056" spans="6:9" x14ac:dyDescent="0.3">
      <c r="F2056" s="2">
        <v>2051</v>
      </c>
      <c r="G2056" s="12">
        <f ca="1"/>
        <v>110.33210653031865</v>
      </c>
      <c r="H2056" s="12">
        <f ca="1"/>
        <v>0.2044309628089569</v>
      </c>
      <c r="I2056" s="12">
        <v>0.2051</v>
      </c>
    </row>
    <row r="2057" spans="6:9" x14ac:dyDescent="0.3">
      <c r="F2057" s="2">
        <v>2052</v>
      </c>
      <c r="G2057" s="12">
        <f ca="1"/>
        <v>110.33219904068925</v>
      </c>
      <c r="H2057" s="12">
        <f ca="1"/>
        <v>0.20448082391451938</v>
      </c>
      <c r="I2057" s="12">
        <v>0.20519999999999999</v>
      </c>
    </row>
    <row r="2058" spans="6:9" x14ac:dyDescent="0.3">
      <c r="F2058" s="2">
        <v>2053</v>
      </c>
      <c r="G2058" s="12">
        <f ca="1"/>
        <v>110.33231723414231</v>
      </c>
      <c r="H2058" s="12">
        <f ca="1"/>
        <v>0.20454452245447774</v>
      </c>
      <c r="I2058" s="12">
        <v>0.20530000000000001</v>
      </c>
    </row>
    <row r="2059" spans="6:9" x14ac:dyDescent="0.3">
      <c r="F2059" s="2">
        <v>2054</v>
      </c>
      <c r="G2059" s="12">
        <f ca="1"/>
        <v>110.33254551002071</v>
      </c>
      <c r="H2059" s="12">
        <f ca="1"/>
        <v>0.20466753172079943</v>
      </c>
      <c r="I2059" s="12">
        <v>0.2054</v>
      </c>
    </row>
    <row r="2060" spans="6:9" x14ac:dyDescent="0.3">
      <c r="F2060" s="2">
        <v>2055</v>
      </c>
      <c r="G2060" s="12">
        <f ca="1"/>
        <v>110.33277010902457</v>
      </c>
      <c r="H2060" s="12">
        <f ca="1"/>
        <v>0.20478853844128708</v>
      </c>
      <c r="I2060" s="12">
        <v>0.20549999999999999</v>
      </c>
    </row>
    <row r="2061" spans="6:9" x14ac:dyDescent="0.3">
      <c r="F2061" s="2">
        <v>2056</v>
      </c>
      <c r="G2061" s="12">
        <f ca="1"/>
        <v>110.33304051191614</v>
      </c>
      <c r="H2061" s="12">
        <f ca="1"/>
        <v>0.2049341949096487</v>
      </c>
      <c r="I2061" s="12">
        <v>0.2056</v>
      </c>
    </row>
    <row r="2062" spans="6:9" x14ac:dyDescent="0.3">
      <c r="F2062" s="2">
        <v>2057</v>
      </c>
      <c r="G2062" s="12">
        <f ca="1"/>
        <v>110.33321173470432</v>
      </c>
      <c r="H2062" s="12">
        <f ca="1"/>
        <v>0.20502641079978923</v>
      </c>
      <c r="I2062" s="12">
        <v>0.20569999999999999</v>
      </c>
    </row>
    <row r="2063" spans="6:9" x14ac:dyDescent="0.3">
      <c r="F2063" s="2">
        <v>2058</v>
      </c>
      <c r="G2063" s="12">
        <f ca="1"/>
        <v>110.3332241691141</v>
      </c>
      <c r="H2063" s="12">
        <f ca="1"/>
        <v>0.20503310715522416</v>
      </c>
      <c r="I2063" s="12">
        <v>0.20580000000000001</v>
      </c>
    </row>
    <row r="2064" spans="6:9" x14ac:dyDescent="0.3">
      <c r="F2064" s="2">
        <v>2059</v>
      </c>
      <c r="G2064" s="12">
        <f ca="1"/>
        <v>110.33348724475483</v>
      </c>
      <c r="H2064" s="12">
        <f ca="1"/>
        <v>0.20517476728722073</v>
      </c>
      <c r="I2064" s="12">
        <v>0.2059</v>
      </c>
    </row>
    <row r="2065" spans="6:9" x14ac:dyDescent="0.3">
      <c r="F2065" s="2">
        <v>2060</v>
      </c>
      <c r="G2065" s="12">
        <f ca="1"/>
        <v>110.33366002585592</v>
      </c>
      <c r="H2065" s="12">
        <f ca="1"/>
        <v>0.20526779020754748</v>
      </c>
      <c r="I2065" s="12">
        <v>0.20599999999999999</v>
      </c>
    </row>
    <row r="2066" spans="6:9" x14ac:dyDescent="0.3">
      <c r="F2066" s="2">
        <v>2061</v>
      </c>
      <c r="G2066" s="12">
        <f ca="1"/>
        <v>110.33384598930122</v>
      </c>
      <c r="H2066" s="12">
        <f ca="1"/>
        <v>0.20536789641488151</v>
      </c>
      <c r="I2066" s="12">
        <v>0.20610000000000001</v>
      </c>
    </row>
    <row r="2067" spans="6:9" x14ac:dyDescent="0.3">
      <c r="F2067" s="2">
        <v>2062</v>
      </c>
      <c r="G2067" s="12">
        <f ca="1"/>
        <v>110.33450794124496</v>
      </c>
      <c r="H2067" s="12">
        <f ca="1"/>
        <v>0.20572411563878445</v>
      </c>
      <c r="I2067" s="12">
        <v>0.20619999999999999</v>
      </c>
    </row>
    <row r="2068" spans="6:9" x14ac:dyDescent="0.3">
      <c r="F2068" s="2">
        <v>2063</v>
      </c>
      <c r="G2068" s="12">
        <f ca="1"/>
        <v>110.33461219285161</v>
      </c>
      <c r="H2068" s="12">
        <f ca="1"/>
        <v>0.20578020039625844</v>
      </c>
      <c r="I2068" s="12">
        <v>0.20630000000000001</v>
      </c>
    </row>
    <row r="2069" spans="6:9" x14ac:dyDescent="0.3">
      <c r="F2069" s="2">
        <v>2064</v>
      </c>
      <c r="G2069" s="12">
        <f ca="1"/>
        <v>110.33465067894529</v>
      </c>
      <c r="H2069" s="12">
        <f ca="1"/>
        <v>0.20580090380845528</v>
      </c>
      <c r="I2069" s="12">
        <v>0.2064</v>
      </c>
    </row>
    <row r="2070" spans="6:9" x14ac:dyDescent="0.3">
      <c r="F2070" s="2">
        <v>2065</v>
      </c>
      <c r="G2070" s="12">
        <f ca="1"/>
        <v>110.33473529450009</v>
      </c>
      <c r="H2070" s="12">
        <f ca="1"/>
        <v>0.20584642017750598</v>
      </c>
      <c r="I2070" s="12">
        <v>0.20649999999999999</v>
      </c>
    </row>
    <row r="2071" spans="6:9" x14ac:dyDescent="0.3">
      <c r="F2071" s="2">
        <v>2066</v>
      </c>
      <c r="G2071" s="12">
        <f ca="1"/>
        <v>110.33496545246331</v>
      </c>
      <c r="H2071" s="12">
        <f ca="1"/>
        <v>0.20597021158459883</v>
      </c>
      <c r="I2071" s="12">
        <v>0.20660000000000001</v>
      </c>
    </row>
    <row r="2072" spans="6:9" x14ac:dyDescent="0.3">
      <c r="F2072" s="2">
        <v>2067</v>
      </c>
      <c r="G2072" s="12">
        <f ca="1"/>
        <v>110.33509938022385</v>
      </c>
      <c r="H2072" s="12">
        <f ca="1"/>
        <v>0.20604223503148267</v>
      </c>
      <c r="I2072" s="12">
        <v>0.20669999999999999</v>
      </c>
    </row>
    <row r="2073" spans="6:9" x14ac:dyDescent="0.3">
      <c r="F2073" s="2">
        <v>2068</v>
      </c>
      <c r="G2073" s="12">
        <f ca="1"/>
        <v>110.33527091475612</v>
      </c>
      <c r="H2073" s="12">
        <f ca="1"/>
        <v>0.20613447167999421</v>
      </c>
      <c r="I2073" s="12">
        <v>0.20680000000000001</v>
      </c>
    </row>
    <row r="2074" spans="6:9" x14ac:dyDescent="0.3">
      <c r="F2074" s="2">
        <v>2069</v>
      </c>
      <c r="G2074" s="12">
        <f ca="1"/>
        <v>110.33556851341083</v>
      </c>
      <c r="H2074" s="12">
        <f ca="1"/>
        <v>0.20629446581510191</v>
      </c>
      <c r="I2074" s="12">
        <v>0.2069</v>
      </c>
    </row>
    <row r="2075" spans="6:9" x14ac:dyDescent="0.3">
      <c r="F2075" s="2">
        <v>2070</v>
      </c>
      <c r="G2075" s="12">
        <f ca="1"/>
        <v>110.33611435596363</v>
      </c>
      <c r="H2075" s="12">
        <f ca="1"/>
        <v>0.20658782435039547</v>
      </c>
      <c r="I2075" s="12">
        <v>0.20699999999999999</v>
      </c>
    </row>
    <row r="2076" spans="6:9" x14ac:dyDescent="0.3">
      <c r="F2076" s="2">
        <v>2071</v>
      </c>
      <c r="G2076" s="12">
        <f ca="1"/>
        <v>110.33651338493786</v>
      </c>
      <c r="H2076" s="12">
        <f ca="1"/>
        <v>0.20680220074630606</v>
      </c>
      <c r="I2076" s="12">
        <v>0.20710000000000001</v>
      </c>
    </row>
    <row r="2077" spans="6:9" x14ac:dyDescent="0.3">
      <c r="F2077" s="2">
        <v>2072</v>
      </c>
      <c r="G2077" s="12">
        <f ca="1"/>
        <v>110.33662713325388</v>
      </c>
      <c r="H2077" s="12">
        <f ca="1"/>
        <v>0.20686329935608794</v>
      </c>
      <c r="I2077" s="12">
        <v>0.2072</v>
      </c>
    </row>
    <row r="2078" spans="6:9" x14ac:dyDescent="0.3">
      <c r="F2078" s="2">
        <v>2073</v>
      </c>
      <c r="G2078" s="12">
        <f ca="1"/>
        <v>110.33674740493061</v>
      </c>
      <c r="H2078" s="12">
        <f ca="1"/>
        <v>0.20692789606451201</v>
      </c>
      <c r="I2078" s="12">
        <v>0.20730000000000001</v>
      </c>
    </row>
    <row r="2079" spans="6:9" x14ac:dyDescent="0.3">
      <c r="F2079" s="2">
        <v>2074</v>
      </c>
      <c r="G2079" s="12">
        <f ca="1"/>
        <v>110.33682454087273</v>
      </c>
      <c r="H2079" s="12">
        <f ca="1"/>
        <v>0.2069693218388694</v>
      </c>
      <c r="I2079" s="12">
        <v>0.2074</v>
      </c>
    </row>
    <row r="2080" spans="6:9" x14ac:dyDescent="0.3">
      <c r="F2080" s="2">
        <v>2075</v>
      </c>
      <c r="G2080" s="12">
        <f ca="1"/>
        <v>110.33699846257113</v>
      </c>
      <c r="H2080" s="12">
        <f ca="1"/>
        <v>0.20706271722525571</v>
      </c>
      <c r="I2080" s="12">
        <v>0.20749999999999999</v>
      </c>
    </row>
    <row r="2081" spans="6:9" x14ac:dyDescent="0.3">
      <c r="F2081" s="2">
        <v>2076</v>
      </c>
      <c r="G2081" s="12">
        <f ca="1"/>
        <v>110.33713756968044</v>
      </c>
      <c r="H2081" s="12">
        <f ca="1"/>
        <v>0.20713740824266269</v>
      </c>
      <c r="I2081" s="12">
        <v>0.20760000000000001</v>
      </c>
    </row>
    <row r="2082" spans="6:9" x14ac:dyDescent="0.3">
      <c r="F2082" s="2">
        <v>2077</v>
      </c>
      <c r="G2082" s="12">
        <f ca="1"/>
        <v>110.33733680605751</v>
      </c>
      <c r="H2082" s="12">
        <f ca="1"/>
        <v>0.20724437056563039</v>
      </c>
      <c r="I2082" s="12">
        <v>0.2077</v>
      </c>
    </row>
    <row r="2083" spans="6:9" x14ac:dyDescent="0.3">
      <c r="F2083" s="2">
        <v>2078</v>
      </c>
      <c r="G2083" s="12">
        <f ca="1"/>
        <v>110.33752245060447</v>
      </c>
      <c r="H2083" s="12">
        <f ca="1"/>
        <v>0.20734402111754813</v>
      </c>
      <c r="I2083" s="12">
        <v>0.20780000000000001</v>
      </c>
    </row>
    <row r="2084" spans="6:9" x14ac:dyDescent="0.3">
      <c r="F2084" s="2">
        <v>2079</v>
      </c>
      <c r="G2084" s="12">
        <f ca="1"/>
        <v>110.33767901297433</v>
      </c>
      <c r="H2084" s="12">
        <f ca="1"/>
        <v>0.20742804976853779</v>
      </c>
      <c r="I2084" s="12">
        <v>0.2079</v>
      </c>
    </row>
    <row r="2085" spans="6:9" x14ac:dyDescent="0.3">
      <c r="F2085" s="2">
        <v>2080</v>
      </c>
      <c r="G2085" s="12">
        <f ca="1"/>
        <v>110.33777144750805</v>
      </c>
      <c r="H2085" s="12">
        <f ca="1"/>
        <v>0.20747765556386333</v>
      </c>
      <c r="I2085" s="12">
        <v>0.20799999999999999</v>
      </c>
    </row>
    <row r="2086" spans="6:9" x14ac:dyDescent="0.3">
      <c r="F2086" s="2">
        <v>2081</v>
      </c>
      <c r="G2086" s="12">
        <f ca="1"/>
        <v>110.3380422914255</v>
      </c>
      <c r="H2086" s="12">
        <f ca="1"/>
        <v>0.20762298587525629</v>
      </c>
      <c r="I2086" s="12">
        <v>0.20810000000000001</v>
      </c>
    </row>
    <row r="2087" spans="6:9" x14ac:dyDescent="0.3">
      <c r="F2087" s="2">
        <v>2082</v>
      </c>
      <c r="G2087" s="12">
        <f ca="1"/>
        <v>110.33813394357109</v>
      </c>
      <c r="H2087" s="12">
        <f ca="1"/>
        <v>0.20767215798472072</v>
      </c>
      <c r="I2087" s="12">
        <v>0.2082</v>
      </c>
    </row>
    <row r="2088" spans="6:9" x14ac:dyDescent="0.3">
      <c r="F2088" s="2">
        <v>2083</v>
      </c>
      <c r="G2088" s="12">
        <f ca="1"/>
        <v>110.33825434939979</v>
      </c>
      <c r="H2088" s="12">
        <f ca="1"/>
        <v>0.20773675137522185</v>
      </c>
      <c r="I2088" s="12">
        <v>0.20830000000000001</v>
      </c>
    </row>
    <row r="2089" spans="6:9" x14ac:dyDescent="0.3">
      <c r="F2089" s="2">
        <v>2084</v>
      </c>
      <c r="G2089" s="12">
        <f ca="1"/>
        <v>110.33836909283654</v>
      </c>
      <c r="H2089" s="12">
        <f ca="1"/>
        <v>0.20779830149616263</v>
      </c>
      <c r="I2089" s="12">
        <v>0.2084</v>
      </c>
    </row>
    <row r="2090" spans="6:9" x14ac:dyDescent="0.3">
      <c r="F2090" s="2">
        <v>2085</v>
      </c>
      <c r="G2090" s="12">
        <f ca="1"/>
        <v>110.3385327425293</v>
      </c>
      <c r="H2090" s="12">
        <f ca="1"/>
        <v>0.20788607622016597</v>
      </c>
      <c r="I2090" s="12">
        <v>0.20849999999999999</v>
      </c>
    </row>
    <row r="2091" spans="6:9" x14ac:dyDescent="0.3">
      <c r="F2091" s="2">
        <v>2086</v>
      </c>
      <c r="G2091" s="12">
        <f ca="1"/>
        <v>110.33860290242642</v>
      </c>
      <c r="H2091" s="12">
        <f ca="1"/>
        <v>0.20792370359628243</v>
      </c>
      <c r="I2091" s="12">
        <v>0.20860000000000001</v>
      </c>
    </row>
    <row r="2092" spans="6:9" x14ac:dyDescent="0.3">
      <c r="F2092" s="2">
        <v>2087</v>
      </c>
      <c r="G2092" s="12">
        <f ca="1"/>
        <v>110.33866306146695</v>
      </c>
      <c r="H2092" s="12">
        <f ca="1"/>
        <v>0.20795596579745002</v>
      </c>
      <c r="I2092" s="12">
        <v>0.2087</v>
      </c>
    </row>
    <row r="2093" spans="6:9" x14ac:dyDescent="0.3">
      <c r="F2093" s="2">
        <v>2088</v>
      </c>
      <c r="G2093" s="12">
        <f ca="1"/>
        <v>110.33870477914051</v>
      </c>
      <c r="H2093" s="12">
        <f ca="1"/>
        <v>0.20797833734653171</v>
      </c>
      <c r="I2093" s="12">
        <v>0.20880000000000001</v>
      </c>
    </row>
    <row r="2094" spans="6:9" x14ac:dyDescent="0.3">
      <c r="F2094" s="2">
        <v>2089</v>
      </c>
      <c r="G2094" s="12">
        <f ca="1"/>
        <v>110.33877372124282</v>
      </c>
      <c r="H2094" s="12">
        <f ca="1"/>
        <v>0.20801530670416069</v>
      </c>
      <c r="I2094" s="12">
        <v>0.2089</v>
      </c>
    </row>
    <row r="2095" spans="6:9" x14ac:dyDescent="0.3">
      <c r="F2095" s="2">
        <v>2090</v>
      </c>
      <c r="G2095" s="12">
        <f ca="1"/>
        <v>110.33943879747061</v>
      </c>
      <c r="H2095" s="12">
        <f ca="1"/>
        <v>0.208371844421817</v>
      </c>
      <c r="I2095" s="12">
        <v>0.20899999999999999</v>
      </c>
    </row>
    <row r="2096" spans="6:9" x14ac:dyDescent="0.3">
      <c r="F2096" s="2">
        <v>2091</v>
      </c>
      <c r="G2096" s="12">
        <f ca="1"/>
        <v>110.33969468251838</v>
      </c>
      <c r="H2096" s="12">
        <f ca="1"/>
        <v>0.20850897181603922</v>
      </c>
      <c r="I2096" s="12">
        <v>0.20910000000000001</v>
      </c>
    </row>
    <row r="2097" spans="6:9" x14ac:dyDescent="0.3">
      <c r="F2097" s="2">
        <v>2092</v>
      </c>
      <c r="G2097" s="12">
        <f ca="1"/>
        <v>110.33990856951721</v>
      </c>
      <c r="H2097" s="12">
        <f ca="1"/>
        <v>0.20862357185722091</v>
      </c>
      <c r="I2097" s="12">
        <v>0.2092</v>
      </c>
    </row>
    <row r="2098" spans="6:9" x14ac:dyDescent="0.3">
      <c r="F2098" s="2">
        <v>2093</v>
      </c>
      <c r="G2098" s="12">
        <f ca="1"/>
        <v>110.33994632795833</v>
      </c>
      <c r="H2098" s="12">
        <f ca="1"/>
        <v>0.20864380075240097</v>
      </c>
      <c r="I2098" s="12">
        <v>0.20930000000000001</v>
      </c>
    </row>
    <row r="2099" spans="6:9" x14ac:dyDescent="0.3">
      <c r="F2099" s="2">
        <v>2094</v>
      </c>
      <c r="G2099" s="12">
        <f ca="1"/>
        <v>110.34006986740343</v>
      </c>
      <c r="H2099" s="12">
        <f ca="1"/>
        <v>0.20870998225991677</v>
      </c>
      <c r="I2099" s="12">
        <v>0.2094</v>
      </c>
    </row>
    <row r="2100" spans="6:9" x14ac:dyDescent="0.3">
      <c r="F2100" s="2">
        <v>2095</v>
      </c>
      <c r="G2100" s="12">
        <f ca="1"/>
        <v>110.34024091404696</v>
      </c>
      <c r="H2100" s="12">
        <f ca="1"/>
        <v>0.20880160348068733</v>
      </c>
      <c r="I2100" s="12">
        <v>0.20949999999999999</v>
      </c>
    </row>
    <row r="2101" spans="6:9" x14ac:dyDescent="0.3">
      <c r="F2101" s="2">
        <v>2096</v>
      </c>
      <c r="G2101" s="12">
        <f ca="1"/>
        <v>110.34059185042724</v>
      </c>
      <c r="H2101" s="12">
        <f ca="1"/>
        <v>0.20898954477673526</v>
      </c>
      <c r="I2101" s="12">
        <v>0.20960000000000001</v>
      </c>
    </row>
    <row r="2102" spans="6:9" x14ac:dyDescent="0.3">
      <c r="F2102" s="2">
        <v>2097</v>
      </c>
      <c r="G2102" s="12">
        <f ca="1"/>
        <v>110.34067081623094</v>
      </c>
      <c r="H2102" s="12">
        <f ca="1"/>
        <v>0.20903182727710179</v>
      </c>
      <c r="I2102" s="12">
        <v>0.2097</v>
      </c>
    </row>
    <row r="2103" spans="6:9" x14ac:dyDescent="0.3">
      <c r="F2103" s="2">
        <v>2098</v>
      </c>
      <c r="G2103" s="12">
        <f ca="1"/>
        <v>110.34069567147</v>
      </c>
      <c r="H2103" s="12">
        <f ca="1"/>
        <v>0.20904513556246185</v>
      </c>
      <c r="I2103" s="12">
        <v>0.20979999999999999</v>
      </c>
    </row>
    <row r="2104" spans="6:9" x14ac:dyDescent="0.3">
      <c r="F2104" s="2">
        <v>2099</v>
      </c>
      <c r="G2104" s="12">
        <f ca="1"/>
        <v>110.34137200269328</v>
      </c>
      <c r="H2104" s="12">
        <f ca="1"/>
        <v>0.2094071666037417</v>
      </c>
      <c r="I2104" s="12">
        <v>0.2099</v>
      </c>
    </row>
    <row r="2105" spans="6:9" x14ac:dyDescent="0.3">
      <c r="F2105" s="2">
        <v>2100</v>
      </c>
      <c r="G2105" s="12">
        <f ca="1"/>
        <v>110.3414039226019</v>
      </c>
      <c r="H2105" s="12">
        <f ca="1"/>
        <v>0.20942424822269556</v>
      </c>
      <c r="I2105" s="12">
        <v>0.21</v>
      </c>
    </row>
    <row r="2106" spans="6:9" x14ac:dyDescent="0.3">
      <c r="F2106" s="2">
        <v>2101</v>
      </c>
      <c r="G2106" s="12">
        <f ca="1"/>
        <v>110.34200980060074</v>
      </c>
      <c r="H2106" s="12">
        <f ca="1"/>
        <v>0.20974839778494292</v>
      </c>
      <c r="I2106" s="12">
        <v>0.21010000000000001</v>
      </c>
    </row>
    <row r="2107" spans="6:9" x14ac:dyDescent="0.3">
      <c r="F2107" s="2">
        <v>2102</v>
      </c>
      <c r="G2107" s="12">
        <f ca="1"/>
        <v>110.34217341414191</v>
      </c>
      <c r="H2107" s="12">
        <f ca="1"/>
        <v>0.20983590628548054</v>
      </c>
      <c r="I2107" s="12">
        <v>0.2102</v>
      </c>
    </row>
    <row r="2108" spans="6:9" x14ac:dyDescent="0.3">
      <c r="F2108" s="2">
        <v>2103</v>
      </c>
      <c r="G2108" s="12">
        <f ca="1"/>
        <v>110.34223093749856</v>
      </c>
      <c r="H2108" s="12">
        <f ca="1"/>
        <v>0.20986666995047687</v>
      </c>
      <c r="I2108" s="12">
        <v>0.21029999999999999</v>
      </c>
    </row>
    <row r="2109" spans="6:9" x14ac:dyDescent="0.3">
      <c r="F2109" s="2">
        <v>2104</v>
      </c>
      <c r="G2109" s="12">
        <f ca="1"/>
        <v>110.34227477163388</v>
      </c>
      <c r="H2109" s="12">
        <f ca="1"/>
        <v>0.20989011165956839</v>
      </c>
      <c r="I2109" s="12">
        <v>0.2104</v>
      </c>
    </row>
    <row r="2110" spans="6:9" x14ac:dyDescent="0.3">
      <c r="F2110" s="2">
        <v>2105</v>
      </c>
      <c r="G2110" s="12">
        <f ca="1"/>
        <v>110.34250727645291</v>
      </c>
      <c r="H2110" s="12">
        <f ca="1"/>
        <v>0.2100144377770129</v>
      </c>
      <c r="I2110" s="12">
        <v>0.21049999999999999</v>
      </c>
    </row>
    <row r="2111" spans="6:9" x14ac:dyDescent="0.3">
      <c r="F2111" s="2">
        <v>2106</v>
      </c>
      <c r="G2111" s="12">
        <f ca="1"/>
        <v>110.34254892932672</v>
      </c>
      <c r="H2111" s="12">
        <f ca="1"/>
        <v>0.21003670824450271</v>
      </c>
      <c r="I2111" s="12">
        <v>0.21060000000000001</v>
      </c>
    </row>
    <row r="2112" spans="6:9" x14ac:dyDescent="0.3">
      <c r="F2112" s="2">
        <v>2107</v>
      </c>
      <c r="G2112" s="12">
        <f ca="1"/>
        <v>110.34255215913853</v>
      </c>
      <c r="H2112" s="12">
        <f ca="1"/>
        <v>0.21003843509222653</v>
      </c>
      <c r="I2112" s="12">
        <v>0.2107</v>
      </c>
    </row>
    <row r="2113" spans="6:9" x14ac:dyDescent="0.3">
      <c r="F2113" s="2">
        <v>2108</v>
      </c>
      <c r="G2113" s="12">
        <f ca="1"/>
        <v>110.34304446398141</v>
      </c>
      <c r="H2113" s="12">
        <f ca="1"/>
        <v>0.21030159983464092</v>
      </c>
      <c r="I2113" s="12">
        <v>0.21079999999999999</v>
      </c>
    </row>
    <row r="2114" spans="6:9" x14ac:dyDescent="0.3">
      <c r="F2114" s="2">
        <v>2109</v>
      </c>
      <c r="G2114" s="12">
        <f ca="1"/>
        <v>110.34312230961167</v>
      </c>
      <c r="H2114" s="12">
        <f ca="1"/>
        <v>0.2103432035456626</v>
      </c>
      <c r="I2114" s="12">
        <v>0.2109</v>
      </c>
    </row>
    <row r="2115" spans="6:9" x14ac:dyDescent="0.3">
      <c r="F2115" s="2">
        <v>2110</v>
      </c>
      <c r="G2115" s="12">
        <f ca="1"/>
        <v>110.34356531692053</v>
      </c>
      <c r="H2115" s="12">
        <f ca="1"/>
        <v>0.21057991607534743</v>
      </c>
      <c r="I2115" s="12">
        <v>0.21099999999999999</v>
      </c>
    </row>
    <row r="2116" spans="6:9" x14ac:dyDescent="0.3">
      <c r="F2116" s="2">
        <v>2111</v>
      </c>
      <c r="G2116" s="12">
        <f ca="1"/>
        <v>110.34382195769321</v>
      </c>
      <c r="H2116" s="12">
        <f ca="1"/>
        <v>0.21071701009269406</v>
      </c>
      <c r="I2116" s="12">
        <v>0.21110000000000001</v>
      </c>
    </row>
    <row r="2117" spans="6:9" x14ac:dyDescent="0.3">
      <c r="F2117" s="2">
        <v>2112</v>
      </c>
      <c r="G2117" s="12">
        <f ca="1"/>
        <v>110.34383811651037</v>
      </c>
      <c r="H2117" s="12">
        <f ca="1"/>
        <v>0.21072564100292746</v>
      </c>
      <c r="I2117" s="12">
        <v>0.2112</v>
      </c>
    </row>
    <row r="2118" spans="6:9" x14ac:dyDescent="0.3">
      <c r="F2118" s="2">
        <v>2113</v>
      </c>
      <c r="G2118" s="12">
        <f ca="1"/>
        <v>110.34397485070198</v>
      </c>
      <c r="H2118" s="12">
        <f ca="1"/>
        <v>0.21079867052915391</v>
      </c>
      <c r="I2118" s="12">
        <v>0.21129999999999999</v>
      </c>
    </row>
    <row r="2119" spans="6:9" x14ac:dyDescent="0.3">
      <c r="F2119" s="2">
        <v>2114</v>
      </c>
      <c r="G2119" s="12">
        <f ca="1"/>
        <v>110.34400440674334</v>
      </c>
      <c r="H2119" s="12">
        <f ca="1"/>
        <v>0.21081445535134469</v>
      </c>
      <c r="I2119" s="12">
        <v>0.2114</v>
      </c>
    </row>
    <row r="2120" spans="6:9" x14ac:dyDescent="0.3">
      <c r="F2120" s="2">
        <v>2115</v>
      </c>
      <c r="G2120" s="12">
        <f ca="1"/>
        <v>110.3440336563807</v>
      </c>
      <c r="H2120" s="12">
        <f ca="1"/>
        <v>0.21083007617892657</v>
      </c>
      <c r="I2120" s="12">
        <v>0.21149999999999999</v>
      </c>
    </row>
    <row r="2121" spans="6:9" x14ac:dyDescent="0.3">
      <c r="F2121" s="2">
        <v>2116</v>
      </c>
      <c r="G2121" s="12">
        <f ca="1"/>
        <v>110.34432297407047</v>
      </c>
      <c r="H2121" s="12">
        <f ca="1"/>
        <v>0.21098456783989095</v>
      </c>
      <c r="I2121" s="12">
        <v>0.21160000000000001</v>
      </c>
    </row>
    <row r="2122" spans="6:9" x14ac:dyDescent="0.3">
      <c r="F2122" s="2">
        <v>2117</v>
      </c>
      <c r="G2122" s="12">
        <f ca="1"/>
        <v>110.3444516777905</v>
      </c>
      <c r="H2122" s="12">
        <f ca="1"/>
        <v>0.21105328274514756</v>
      </c>
      <c r="I2122" s="12">
        <v>0.2117</v>
      </c>
    </row>
    <row r="2123" spans="6:9" x14ac:dyDescent="0.3">
      <c r="F2123" s="2">
        <v>2118</v>
      </c>
      <c r="G2123" s="12">
        <f ca="1"/>
        <v>110.34464235537038</v>
      </c>
      <c r="H2123" s="12">
        <f ca="1"/>
        <v>0.21115507291729552</v>
      </c>
      <c r="I2123" s="12">
        <v>0.21179999999999999</v>
      </c>
    </row>
    <row r="2124" spans="6:9" x14ac:dyDescent="0.3">
      <c r="F2124" s="2">
        <v>2119</v>
      </c>
      <c r="G2124" s="12">
        <f ca="1"/>
        <v>110.34466878208571</v>
      </c>
      <c r="H2124" s="12">
        <f ca="1"/>
        <v>0.21116917921175271</v>
      </c>
      <c r="I2124" s="12">
        <v>0.21190000000000001</v>
      </c>
    </row>
    <row r="2125" spans="6:9" x14ac:dyDescent="0.3">
      <c r="F2125" s="2">
        <v>2120</v>
      </c>
      <c r="G2125" s="12">
        <f ca="1"/>
        <v>110.34496639792647</v>
      </c>
      <c r="H2125" s="12">
        <f ca="1"/>
        <v>0.21132802342094037</v>
      </c>
      <c r="I2125" s="12">
        <v>0.21199999999999999</v>
      </c>
    </row>
    <row r="2126" spans="6:9" x14ac:dyDescent="0.3">
      <c r="F2126" s="2">
        <v>2121</v>
      </c>
      <c r="G2126" s="12">
        <f ca="1"/>
        <v>110.34564397777883</v>
      </c>
      <c r="H2126" s="12">
        <f ca="1"/>
        <v>0.21168952656103535</v>
      </c>
      <c r="I2126" s="12">
        <v>0.21210000000000001</v>
      </c>
    </row>
    <row r="2127" spans="6:9" x14ac:dyDescent="0.3">
      <c r="F2127" s="2">
        <v>2122</v>
      </c>
      <c r="G2127" s="12">
        <f ca="1"/>
        <v>110.34581901073271</v>
      </c>
      <c r="H2127" s="12">
        <f ca="1"/>
        <v>0.21178287955256814</v>
      </c>
      <c r="I2127" s="12">
        <v>0.2122</v>
      </c>
    </row>
    <row r="2128" spans="6:9" x14ac:dyDescent="0.3">
      <c r="F2128" s="2">
        <v>2123</v>
      </c>
      <c r="G2128" s="12">
        <f ca="1"/>
        <v>110.34589716989501</v>
      </c>
      <c r="H2128" s="12">
        <f ca="1"/>
        <v>0.21182456128865235</v>
      </c>
      <c r="I2128" s="12">
        <v>0.21229999999999999</v>
      </c>
    </row>
    <row r="2129" spans="6:9" x14ac:dyDescent="0.3">
      <c r="F2129" s="2">
        <v>2124</v>
      </c>
      <c r="G2129" s="12">
        <f ca="1"/>
        <v>110.34599239267965</v>
      </c>
      <c r="H2129" s="12">
        <f ca="1"/>
        <v>0.21187533953152515</v>
      </c>
      <c r="I2129" s="12">
        <v>0.21240000000000001</v>
      </c>
    </row>
    <row r="2130" spans="6:9" x14ac:dyDescent="0.3">
      <c r="F2130" s="2">
        <v>2125</v>
      </c>
      <c r="G2130" s="12">
        <f ca="1"/>
        <v>110.34608663404956</v>
      </c>
      <c r="H2130" s="12">
        <f ca="1"/>
        <v>0.21192559074675432</v>
      </c>
      <c r="I2130" s="12">
        <v>0.21249999999999999</v>
      </c>
    </row>
    <row r="2131" spans="6:9" x14ac:dyDescent="0.3">
      <c r="F2131" s="2">
        <v>2126</v>
      </c>
      <c r="G2131" s="12">
        <f ca="1"/>
        <v>110.34657510342156</v>
      </c>
      <c r="H2131" s="12">
        <f ca="1"/>
        <v>0.21218599284466055</v>
      </c>
      <c r="I2131" s="12">
        <v>0.21260000000000001</v>
      </c>
    </row>
    <row r="2132" spans="6:9" x14ac:dyDescent="0.3">
      <c r="F2132" s="2">
        <v>2127</v>
      </c>
      <c r="G2132" s="12">
        <f ca="1"/>
        <v>110.34689243557185</v>
      </c>
      <c r="H2132" s="12">
        <f ca="1"/>
        <v>0.21235510932059343</v>
      </c>
      <c r="I2132" s="12">
        <v>0.2127</v>
      </c>
    </row>
    <row r="2133" spans="6:9" x14ac:dyDescent="0.3">
      <c r="F2133" s="2">
        <v>2128</v>
      </c>
      <c r="G2133" s="12">
        <f ca="1"/>
        <v>110.34692324942466</v>
      </c>
      <c r="H2133" s="12">
        <f ca="1"/>
        <v>0.21237152880048982</v>
      </c>
      <c r="I2133" s="12">
        <v>0.21279999999999999</v>
      </c>
    </row>
    <row r="2134" spans="6:9" x14ac:dyDescent="0.3">
      <c r="F2134" s="2">
        <v>2129</v>
      </c>
      <c r="G2134" s="12">
        <f ca="1"/>
        <v>110.34742124516062</v>
      </c>
      <c r="H2134" s="12">
        <f ca="1"/>
        <v>0.21263683673413669</v>
      </c>
      <c r="I2134" s="12">
        <v>0.21290000000000001</v>
      </c>
    </row>
    <row r="2135" spans="6:9" x14ac:dyDescent="0.3">
      <c r="F2135" s="2">
        <v>2130</v>
      </c>
      <c r="G2135" s="12">
        <f ca="1"/>
        <v>110.34769822878346</v>
      </c>
      <c r="H2135" s="12">
        <f ca="1"/>
        <v>0.21278435594960077</v>
      </c>
      <c r="I2135" s="12">
        <v>0.21299999999999999</v>
      </c>
    </row>
    <row r="2136" spans="6:9" x14ac:dyDescent="0.3">
      <c r="F2136" s="2">
        <v>2131</v>
      </c>
      <c r="G2136" s="12">
        <f ca="1"/>
        <v>110.34777053033476</v>
      </c>
      <c r="H2136" s="12">
        <f ca="1"/>
        <v>0.2128228579663769</v>
      </c>
      <c r="I2136" s="12">
        <v>0.21310000000000001</v>
      </c>
    </row>
    <row r="2137" spans="6:9" x14ac:dyDescent="0.3">
      <c r="F2137" s="2">
        <v>2132</v>
      </c>
      <c r="G2137" s="12">
        <f ca="1"/>
        <v>110.34782779903895</v>
      </c>
      <c r="H2137" s="12">
        <f ca="1"/>
        <v>0.21285335316508991</v>
      </c>
      <c r="I2137" s="12">
        <v>0.2132</v>
      </c>
    </row>
    <row r="2138" spans="6:9" x14ac:dyDescent="0.3">
      <c r="F2138" s="2">
        <v>2133</v>
      </c>
      <c r="G2138" s="12">
        <f ca="1"/>
        <v>110.347909401938</v>
      </c>
      <c r="H2138" s="12">
        <f ca="1"/>
        <v>0.21289680382587606</v>
      </c>
      <c r="I2138" s="12">
        <v>0.21329999999999999</v>
      </c>
    </row>
    <row r="2139" spans="6:9" x14ac:dyDescent="0.3">
      <c r="F2139" s="2">
        <v>2134</v>
      </c>
      <c r="G2139" s="12">
        <f ca="1"/>
        <v>110.34792092743288</v>
      </c>
      <c r="H2139" s="12">
        <f ca="1"/>
        <v>0.2129029405237971</v>
      </c>
      <c r="I2139" s="12">
        <v>0.21340000000000001</v>
      </c>
    </row>
    <row r="2140" spans="6:9" x14ac:dyDescent="0.3">
      <c r="F2140" s="2">
        <v>2135</v>
      </c>
      <c r="G2140" s="12">
        <f ca="1"/>
        <v>110.34805903181957</v>
      </c>
      <c r="H2140" s="12">
        <f ca="1"/>
        <v>0.21297646933048731</v>
      </c>
      <c r="I2140" s="12">
        <v>0.2135</v>
      </c>
    </row>
    <row r="2141" spans="6:9" x14ac:dyDescent="0.3">
      <c r="F2141" s="2">
        <v>2136</v>
      </c>
      <c r="G2141" s="12">
        <f ca="1"/>
        <v>110.3483399272147</v>
      </c>
      <c r="H2141" s="12">
        <f ca="1"/>
        <v>0.21312599795053122</v>
      </c>
      <c r="I2141" s="12">
        <v>0.21360000000000001</v>
      </c>
    </row>
    <row r="2142" spans="6:9" x14ac:dyDescent="0.3">
      <c r="F2142" s="2">
        <v>2137</v>
      </c>
      <c r="G2142" s="12">
        <f ca="1"/>
        <v>110.34854914437369</v>
      </c>
      <c r="H2142" s="12">
        <f ca="1"/>
        <v>0.2132373491065922</v>
      </c>
      <c r="I2142" s="12">
        <v>0.2137</v>
      </c>
    </row>
    <row r="2143" spans="6:9" x14ac:dyDescent="0.3">
      <c r="F2143" s="2">
        <v>2138</v>
      </c>
      <c r="G2143" s="12">
        <f ca="1"/>
        <v>110.34888932585967</v>
      </c>
      <c r="H2143" s="12">
        <f ca="1"/>
        <v>0.21341836465448061</v>
      </c>
      <c r="I2143" s="12">
        <v>0.21379999999999999</v>
      </c>
    </row>
    <row r="2144" spans="6:9" x14ac:dyDescent="0.3">
      <c r="F2144" s="2">
        <v>2139</v>
      </c>
      <c r="G2144" s="12">
        <f ca="1"/>
        <v>110.34889700683441</v>
      </c>
      <c r="H2144" s="12">
        <f ca="1"/>
        <v>0.21342245126404569</v>
      </c>
      <c r="I2144" s="12">
        <v>0.21390000000000001</v>
      </c>
    </row>
    <row r="2145" spans="6:9" x14ac:dyDescent="0.3">
      <c r="F2145" s="2">
        <v>2140</v>
      </c>
      <c r="G2145" s="12">
        <f ca="1"/>
        <v>110.34903008723883</v>
      </c>
      <c r="H2145" s="12">
        <f ca="1"/>
        <v>0.21349325192216329</v>
      </c>
      <c r="I2145" s="12">
        <v>0.214</v>
      </c>
    </row>
    <row r="2146" spans="6:9" x14ac:dyDescent="0.3">
      <c r="F2146" s="2">
        <v>2141</v>
      </c>
      <c r="G2146" s="12">
        <f ca="1"/>
        <v>110.34904949983247</v>
      </c>
      <c r="H2146" s="12">
        <f ca="1"/>
        <v>0.2135035790879436</v>
      </c>
      <c r="I2146" s="12">
        <v>0.21410000000000001</v>
      </c>
    </row>
    <row r="2147" spans="6:9" x14ac:dyDescent="0.3">
      <c r="F2147" s="2">
        <v>2142</v>
      </c>
      <c r="G2147" s="12">
        <f ca="1"/>
        <v>110.3491622526691</v>
      </c>
      <c r="H2147" s="12">
        <f ca="1"/>
        <v>0.21356355859287068</v>
      </c>
      <c r="I2147" s="12">
        <v>0.2142</v>
      </c>
    </row>
    <row r="2148" spans="6:9" x14ac:dyDescent="0.3">
      <c r="F2148" s="2">
        <v>2143</v>
      </c>
      <c r="G2148" s="12">
        <f ca="1"/>
        <v>110.34942943627711</v>
      </c>
      <c r="H2148" s="12">
        <f ca="1"/>
        <v>0.21370566754474518</v>
      </c>
      <c r="I2148" s="12">
        <v>0.21429999999999999</v>
      </c>
    </row>
    <row r="2149" spans="6:9" x14ac:dyDescent="0.3">
      <c r="F2149" s="2">
        <v>2144</v>
      </c>
      <c r="G2149" s="12">
        <f ca="1"/>
        <v>110.34946107591452</v>
      </c>
      <c r="H2149" s="12">
        <f ca="1"/>
        <v>0.21372249401277243</v>
      </c>
      <c r="I2149" s="12">
        <v>0.21440000000000001</v>
      </c>
    </row>
    <row r="2150" spans="6:9" x14ac:dyDescent="0.3">
      <c r="F2150" s="2">
        <v>2145</v>
      </c>
      <c r="G2150" s="12">
        <f ca="1"/>
        <v>110.34946744965922</v>
      </c>
      <c r="H2150" s="12">
        <f ca="1"/>
        <v>0.21372588362290879</v>
      </c>
      <c r="I2150" s="12">
        <v>0.2145</v>
      </c>
    </row>
    <row r="2151" spans="6:9" x14ac:dyDescent="0.3">
      <c r="F2151" s="2">
        <v>2146</v>
      </c>
      <c r="G2151" s="12">
        <f ca="1"/>
        <v>110.34953916980999</v>
      </c>
      <c r="H2151" s="12">
        <f ca="1"/>
        <v>0.21376402384098059</v>
      </c>
      <c r="I2151" s="12">
        <v>0.21460000000000001</v>
      </c>
    </row>
    <row r="2152" spans="6:9" x14ac:dyDescent="0.3">
      <c r="F2152" s="2">
        <v>2147</v>
      </c>
      <c r="G2152" s="12">
        <f ca="1"/>
        <v>110.34962913452453</v>
      </c>
      <c r="H2152" s="12">
        <f ca="1"/>
        <v>0.21381186338652691</v>
      </c>
      <c r="I2152" s="12">
        <v>0.2147</v>
      </c>
    </row>
    <row r="2153" spans="6:9" x14ac:dyDescent="0.3">
      <c r="F2153" s="2">
        <v>2148</v>
      </c>
      <c r="G2153" s="12">
        <f ca="1"/>
        <v>110.3497547141767</v>
      </c>
      <c r="H2153" s="12">
        <f ca="1"/>
        <v>0.21387863593254142</v>
      </c>
      <c r="I2153" s="12">
        <v>0.21479999999999999</v>
      </c>
    </row>
    <row r="2154" spans="6:9" x14ac:dyDescent="0.3">
      <c r="F2154" s="2">
        <v>2149</v>
      </c>
      <c r="G2154" s="12">
        <f ca="1"/>
        <v>110.34982828137248</v>
      </c>
      <c r="H2154" s="12">
        <f ca="1"/>
        <v>0.21391774968076493</v>
      </c>
      <c r="I2154" s="12">
        <v>0.21490000000000001</v>
      </c>
    </row>
    <row r="2155" spans="6:9" x14ac:dyDescent="0.3">
      <c r="F2155" s="2">
        <v>2150</v>
      </c>
      <c r="G2155" s="12">
        <f ca="1"/>
        <v>110.35033829485698</v>
      </c>
      <c r="H2155" s="12">
        <f ca="1"/>
        <v>0.21418884932335791</v>
      </c>
      <c r="I2155" s="12">
        <v>0.215</v>
      </c>
    </row>
    <row r="2156" spans="6:9" x14ac:dyDescent="0.3">
      <c r="F2156" s="2">
        <v>2151</v>
      </c>
      <c r="G2156" s="12">
        <f ca="1"/>
        <v>110.35068039601401</v>
      </c>
      <c r="H2156" s="12">
        <f ca="1"/>
        <v>0.21437063464372985</v>
      </c>
      <c r="I2156" s="12">
        <v>0.21510000000000001</v>
      </c>
    </row>
    <row r="2157" spans="6:9" x14ac:dyDescent="0.3">
      <c r="F2157" s="2">
        <v>2152</v>
      </c>
      <c r="G2157" s="12">
        <f ca="1"/>
        <v>110.35069915289532</v>
      </c>
      <c r="H2157" s="12">
        <f ca="1"/>
        <v>0.21438060026392436</v>
      </c>
      <c r="I2157" s="12">
        <v>0.2152</v>
      </c>
    </row>
    <row r="2158" spans="6:9" x14ac:dyDescent="0.3">
      <c r="F2158" s="2">
        <v>2153</v>
      </c>
      <c r="G2158" s="12">
        <f ca="1"/>
        <v>110.35088458434792</v>
      </c>
      <c r="H2158" s="12">
        <f ca="1"/>
        <v>0.21447911310248124</v>
      </c>
      <c r="I2158" s="12">
        <v>0.21529999999999999</v>
      </c>
    </row>
    <row r="2159" spans="6:9" x14ac:dyDescent="0.3">
      <c r="F2159" s="2">
        <v>2154</v>
      </c>
      <c r="G2159" s="12">
        <f ca="1"/>
        <v>110.3510816622035</v>
      </c>
      <c r="H2159" s="12">
        <f ca="1"/>
        <v>0.21458379776675063</v>
      </c>
      <c r="I2159" s="12">
        <v>0.21540000000000001</v>
      </c>
    </row>
    <row r="2160" spans="6:9" x14ac:dyDescent="0.3">
      <c r="F2160" s="2">
        <v>2155</v>
      </c>
      <c r="G2160" s="12">
        <f ca="1"/>
        <v>110.35137339153891</v>
      </c>
      <c r="H2160" s="12">
        <f ca="1"/>
        <v>0.21473873054386639</v>
      </c>
      <c r="I2160" s="12">
        <v>0.2155</v>
      </c>
    </row>
    <row r="2161" spans="6:9" x14ac:dyDescent="0.3">
      <c r="F2161" s="2">
        <v>2156</v>
      </c>
      <c r="G2161" s="12">
        <f ca="1"/>
        <v>110.35169721991505</v>
      </c>
      <c r="H2161" s="12">
        <f ca="1"/>
        <v>0.21491066970427808</v>
      </c>
      <c r="I2161" s="12">
        <v>0.21560000000000001</v>
      </c>
    </row>
    <row r="2162" spans="6:9" x14ac:dyDescent="0.3">
      <c r="F2162" s="2">
        <v>2157</v>
      </c>
      <c r="G2162" s="12">
        <f ca="1"/>
        <v>110.3518382041317</v>
      </c>
      <c r="H2162" s="12">
        <f ca="1"/>
        <v>0.21498551291169665</v>
      </c>
      <c r="I2162" s="12">
        <v>0.2157</v>
      </c>
    </row>
    <row r="2163" spans="6:9" x14ac:dyDescent="0.3">
      <c r="F2163" s="2">
        <v>2158</v>
      </c>
      <c r="G2163" s="12">
        <f ca="1"/>
        <v>110.35193687194707</v>
      </c>
      <c r="H2163" s="12">
        <f ca="1"/>
        <v>0.21503788708620597</v>
      </c>
      <c r="I2163" s="12">
        <v>0.21579999999999999</v>
      </c>
    </row>
    <row r="2164" spans="6:9" x14ac:dyDescent="0.3">
      <c r="F2164" s="2">
        <v>2159</v>
      </c>
      <c r="G2164" s="12">
        <f ca="1"/>
        <v>110.35207925380379</v>
      </c>
      <c r="H2164" s="12">
        <f ca="1"/>
        <v>0.21511345820984096</v>
      </c>
      <c r="I2164" s="12">
        <v>0.21590000000000001</v>
      </c>
    </row>
    <row r="2165" spans="6:9" x14ac:dyDescent="0.3">
      <c r="F2165" s="2">
        <v>2160</v>
      </c>
      <c r="G2165" s="12">
        <f ca="1"/>
        <v>110.35226459665259</v>
      </c>
      <c r="H2165" s="12">
        <f ca="1"/>
        <v>0.21521181901304742</v>
      </c>
      <c r="I2165" s="12">
        <v>0.216</v>
      </c>
    </row>
    <row r="2166" spans="6:9" x14ac:dyDescent="0.3">
      <c r="F2166" s="2">
        <v>2161</v>
      </c>
      <c r="G2166" s="12">
        <f ca="1"/>
        <v>110.35229090454787</v>
      </c>
      <c r="H2166" s="12">
        <f ca="1"/>
        <v>0.21522577937955178</v>
      </c>
      <c r="I2166" s="12">
        <v>0.21609999999999999</v>
      </c>
    </row>
    <row r="2167" spans="6:9" x14ac:dyDescent="0.3">
      <c r="F2167" s="2">
        <v>2162</v>
      </c>
      <c r="G2167" s="12">
        <f ca="1"/>
        <v>110.3529404459866</v>
      </c>
      <c r="H2167" s="12">
        <f ca="1"/>
        <v>0.21557037057256201</v>
      </c>
      <c r="I2167" s="12">
        <v>0.2162</v>
      </c>
    </row>
    <row r="2168" spans="6:9" x14ac:dyDescent="0.3">
      <c r="F2168" s="2">
        <v>2163</v>
      </c>
      <c r="G2168" s="12">
        <f ca="1"/>
        <v>110.35297754209913</v>
      </c>
      <c r="H2168" s="12">
        <f ca="1"/>
        <v>0.21559004537994741</v>
      </c>
      <c r="I2168" s="12">
        <v>0.21629999999999999</v>
      </c>
    </row>
    <row r="2169" spans="6:9" x14ac:dyDescent="0.3">
      <c r="F2169" s="2">
        <v>2164</v>
      </c>
      <c r="G2169" s="12">
        <f ca="1"/>
        <v>110.35323235486429</v>
      </c>
      <c r="H2169" s="12">
        <f ca="1"/>
        <v>0.21572517616195053</v>
      </c>
      <c r="I2169" s="12">
        <v>0.21640000000000001</v>
      </c>
    </row>
    <row r="2170" spans="6:9" x14ac:dyDescent="0.3">
      <c r="F2170" s="2">
        <v>2165</v>
      </c>
      <c r="G2170" s="12">
        <f ca="1"/>
        <v>110.35327044128219</v>
      </c>
      <c r="H2170" s="12">
        <f ca="1"/>
        <v>0.21574537163781382</v>
      </c>
      <c r="I2170" s="12">
        <v>0.2165</v>
      </c>
    </row>
    <row r="2171" spans="6:9" x14ac:dyDescent="0.3">
      <c r="F2171" s="2">
        <v>2166</v>
      </c>
      <c r="G2171" s="12">
        <f ca="1"/>
        <v>110.35343057376896</v>
      </c>
      <c r="H2171" s="12">
        <f ca="1"/>
        <v>0.21583027602890825</v>
      </c>
      <c r="I2171" s="12">
        <v>0.21659999999999999</v>
      </c>
    </row>
    <row r="2172" spans="6:9" x14ac:dyDescent="0.3">
      <c r="F2172" s="2">
        <v>2167</v>
      </c>
      <c r="G2172" s="12">
        <f ca="1"/>
        <v>110.35347275242796</v>
      </c>
      <c r="H2172" s="12">
        <f ca="1"/>
        <v>0.21585263797138254</v>
      </c>
      <c r="I2172" s="12">
        <v>0.2167</v>
      </c>
    </row>
    <row r="2173" spans="6:9" x14ac:dyDescent="0.3">
      <c r="F2173" s="2">
        <v>2168</v>
      </c>
      <c r="G2173" s="12">
        <f ca="1"/>
        <v>110.35363253265811</v>
      </c>
      <c r="H2173" s="12">
        <f ca="1"/>
        <v>0.21593734236049089</v>
      </c>
      <c r="I2173" s="12">
        <v>0.21679999999999999</v>
      </c>
    </row>
    <row r="2174" spans="6:9" x14ac:dyDescent="0.3">
      <c r="F2174" s="2">
        <v>2169</v>
      </c>
      <c r="G2174" s="12">
        <f ca="1"/>
        <v>110.35364080304892</v>
      </c>
      <c r="H2174" s="12">
        <f ca="1"/>
        <v>0.21594172646307552</v>
      </c>
      <c r="I2174" s="12">
        <v>0.21690000000000001</v>
      </c>
    </row>
    <row r="2175" spans="6:9" x14ac:dyDescent="0.3">
      <c r="F2175" s="2">
        <v>2170</v>
      </c>
      <c r="G2175" s="12">
        <f ca="1"/>
        <v>110.35365506201876</v>
      </c>
      <c r="H2175" s="12">
        <f ca="1"/>
        <v>0.21594928502274668</v>
      </c>
      <c r="I2175" s="12">
        <v>0.217</v>
      </c>
    </row>
    <row r="2176" spans="6:9" x14ac:dyDescent="0.3">
      <c r="F2176" s="2">
        <v>2171</v>
      </c>
      <c r="G2176" s="12">
        <f ca="1"/>
        <v>110.35416045864527</v>
      </c>
      <c r="H2176" s="12">
        <f ca="1"/>
        <v>0.21621713773505435</v>
      </c>
      <c r="I2176" s="12">
        <v>0.21709999999999999</v>
      </c>
    </row>
    <row r="2177" spans="6:9" x14ac:dyDescent="0.3">
      <c r="F2177" s="2">
        <v>2172</v>
      </c>
      <c r="G2177" s="12">
        <f ca="1"/>
        <v>110.35417183281739</v>
      </c>
      <c r="H2177" s="12">
        <f ca="1"/>
        <v>0.21622316467410918</v>
      </c>
      <c r="I2177" s="12">
        <v>0.2172</v>
      </c>
    </row>
    <row r="2178" spans="6:9" x14ac:dyDescent="0.3">
      <c r="F2178" s="2">
        <v>2173</v>
      </c>
      <c r="G2178" s="12">
        <f ca="1"/>
        <v>110.35418905045773</v>
      </c>
      <c r="H2178" s="12">
        <f ca="1"/>
        <v>0.21623228784560489</v>
      </c>
      <c r="I2178" s="12">
        <v>0.21729999999999999</v>
      </c>
    </row>
    <row r="2179" spans="6:9" x14ac:dyDescent="0.3">
      <c r="F2179" s="2">
        <v>2174</v>
      </c>
      <c r="G2179" s="12">
        <f ca="1"/>
        <v>110.35441205984037</v>
      </c>
      <c r="H2179" s="12">
        <f ca="1"/>
        <v>0.21635044364396738</v>
      </c>
      <c r="I2179" s="12">
        <v>0.21740000000000001</v>
      </c>
    </row>
    <row r="2180" spans="6:9" x14ac:dyDescent="0.3">
      <c r="F2180" s="2">
        <v>2175</v>
      </c>
      <c r="G2180" s="12">
        <f ca="1"/>
        <v>110.35449648594729</v>
      </c>
      <c r="H2180" s="12">
        <f ca="1"/>
        <v>0.21639516933788239</v>
      </c>
      <c r="I2180" s="12">
        <v>0.2175</v>
      </c>
    </row>
    <row r="2181" spans="6:9" x14ac:dyDescent="0.3">
      <c r="F2181" s="2">
        <v>2176</v>
      </c>
      <c r="G2181" s="12">
        <f ca="1"/>
        <v>110.35461199216293</v>
      </c>
      <c r="H2181" s="12">
        <f ca="1"/>
        <v>0.21645635534831653</v>
      </c>
      <c r="I2181" s="12">
        <v>0.21759999999999999</v>
      </c>
    </row>
    <row r="2182" spans="6:9" x14ac:dyDescent="0.3">
      <c r="F2182" s="2">
        <v>2177</v>
      </c>
      <c r="G2182" s="12">
        <f ca="1"/>
        <v>110.35511623874919</v>
      </c>
      <c r="H2182" s="12">
        <f ca="1"/>
        <v>0.21672340116366051</v>
      </c>
      <c r="I2182" s="12">
        <v>0.2177</v>
      </c>
    </row>
    <row r="2183" spans="6:9" x14ac:dyDescent="0.3">
      <c r="F2183" s="2">
        <v>2178</v>
      </c>
      <c r="G2183" s="12">
        <f ca="1"/>
        <v>110.35529611978494</v>
      </c>
      <c r="H2183" s="12">
        <f ca="1"/>
        <v>0.21681863985443617</v>
      </c>
      <c r="I2183" s="12">
        <v>0.21779999999999999</v>
      </c>
    </row>
    <row r="2184" spans="6:9" x14ac:dyDescent="0.3">
      <c r="F2184" s="2">
        <v>2179</v>
      </c>
      <c r="G2184" s="12">
        <f ca="1"/>
        <v>110.35537382625554</v>
      </c>
      <c r="H2184" s="12">
        <f ca="1"/>
        <v>0.21685977774403808</v>
      </c>
      <c r="I2184" s="12">
        <v>0.21790000000000001</v>
      </c>
    </row>
    <row r="2185" spans="6:9" x14ac:dyDescent="0.3">
      <c r="F2185" s="2">
        <v>2180</v>
      </c>
      <c r="G2185" s="12">
        <f ca="1"/>
        <v>110.35540661539844</v>
      </c>
      <c r="H2185" s="12">
        <f ca="1"/>
        <v>0.21687713561087818</v>
      </c>
      <c r="I2185" s="12">
        <v>0.218</v>
      </c>
    </row>
    <row r="2186" spans="6:9" x14ac:dyDescent="0.3">
      <c r="F2186" s="2">
        <v>2181</v>
      </c>
      <c r="G2186" s="12">
        <f ca="1"/>
        <v>110.35557469229344</v>
      </c>
      <c r="H2186" s="12">
        <f ca="1"/>
        <v>0.21696610499997615</v>
      </c>
      <c r="I2186" s="12">
        <v>0.21809999999999999</v>
      </c>
    </row>
    <row r="2187" spans="6:9" x14ac:dyDescent="0.3">
      <c r="F2187" s="2">
        <v>2182</v>
      </c>
      <c r="G2187" s="12">
        <f ca="1"/>
        <v>110.35572892255129</v>
      </c>
      <c r="H2187" s="12">
        <f ca="1"/>
        <v>0.21704773468273231</v>
      </c>
      <c r="I2187" s="12">
        <v>0.21820000000000001</v>
      </c>
    </row>
    <row r="2188" spans="6:9" x14ac:dyDescent="0.3">
      <c r="F2188" s="2">
        <v>2183</v>
      </c>
      <c r="G2188" s="12">
        <f ca="1"/>
        <v>110.35618276064886</v>
      </c>
      <c r="H2188" s="12">
        <f ca="1"/>
        <v>0.2172878818528462</v>
      </c>
      <c r="I2188" s="12">
        <v>0.21829999999999999</v>
      </c>
    </row>
    <row r="2189" spans="6:9" x14ac:dyDescent="0.3">
      <c r="F2189" s="2">
        <v>2184</v>
      </c>
      <c r="G2189" s="12">
        <f ca="1"/>
        <v>110.35628243323971</v>
      </c>
      <c r="H2189" s="12">
        <f ca="1"/>
        <v>0.21734061205299127</v>
      </c>
      <c r="I2189" s="12">
        <v>0.21840000000000001</v>
      </c>
    </row>
    <row r="2190" spans="6:9" x14ac:dyDescent="0.3">
      <c r="F2190" s="2">
        <v>2185</v>
      </c>
      <c r="G2190" s="12">
        <f ca="1"/>
        <v>110.35636673830578</v>
      </c>
      <c r="H2190" s="12">
        <f ca="1"/>
        <v>0.21738520913922177</v>
      </c>
      <c r="I2190" s="12">
        <v>0.2185</v>
      </c>
    </row>
    <row r="2191" spans="6:9" x14ac:dyDescent="0.3">
      <c r="F2191" s="2">
        <v>2186</v>
      </c>
      <c r="G2191" s="12">
        <f ca="1"/>
        <v>110.3568994191787</v>
      </c>
      <c r="H2191" s="12">
        <f ca="1"/>
        <v>0.21766692832577295</v>
      </c>
      <c r="I2191" s="12">
        <v>0.21859999999999999</v>
      </c>
    </row>
    <row r="2192" spans="6:9" x14ac:dyDescent="0.3">
      <c r="F2192" s="2">
        <v>2187</v>
      </c>
      <c r="G2192" s="12">
        <f ca="1"/>
        <v>110.35714822596337</v>
      </c>
      <c r="H2192" s="12">
        <f ca="1"/>
        <v>0.21779847517733886</v>
      </c>
      <c r="I2192" s="12">
        <v>0.21870000000000001</v>
      </c>
    </row>
    <row r="2193" spans="6:9" x14ac:dyDescent="0.3">
      <c r="F2193" s="2">
        <v>2188</v>
      </c>
      <c r="G2193" s="12">
        <f ca="1"/>
        <v>110.35729327099388</v>
      </c>
      <c r="H2193" s="12">
        <f ca="1"/>
        <v>0.21787515039766303</v>
      </c>
      <c r="I2193" s="12">
        <v>0.21879999999999999</v>
      </c>
    </row>
    <row r="2194" spans="6:9" x14ac:dyDescent="0.3">
      <c r="F2194" s="2">
        <v>2189</v>
      </c>
      <c r="G2194" s="12">
        <f ca="1"/>
        <v>110.35780846790529</v>
      </c>
      <c r="H2194" s="12">
        <f ca="1"/>
        <v>0.2181474297409578</v>
      </c>
      <c r="I2194" s="12">
        <v>0.21890000000000001</v>
      </c>
    </row>
    <row r="2195" spans="6:9" x14ac:dyDescent="0.3">
      <c r="F2195" s="2">
        <v>2190</v>
      </c>
      <c r="G2195" s="12">
        <f ca="1"/>
        <v>110.35796689555065</v>
      </c>
      <c r="H2195" s="12">
        <f ca="1"/>
        <v>0.21823113628836333</v>
      </c>
      <c r="I2195" s="12">
        <v>0.219</v>
      </c>
    </row>
    <row r="2196" spans="6:9" x14ac:dyDescent="0.3">
      <c r="F2196" s="2">
        <v>2191</v>
      </c>
      <c r="G2196" s="12">
        <f ca="1"/>
        <v>110.35801173120547</v>
      </c>
      <c r="H2196" s="12">
        <f ca="1"/>
        <v>0.21825482371532112</v>
      </c>
      <c r="I2196" s="12">
        <v>0.21909999999999999</v>
      </c>
    </row>
    <row r="2197" spans="6:9" x14ac:dyDescent="0.3">
      <c r="F2197" s="2">
        <v>2192</v>
      </c>
      <c r="G2197" s="12">
        <f ca="1"/>
        <v>110.35801496828655</v>
      </c>
      <c r="H2197" s="12">
        <f ca="1"/>
        <v>0.2182565338876975</v>
      </c>
      <c r="I2197" s="12">
        <v>0.21920000000000001</v>
      </c>
    </row>
    <row r="2198" spans="6:9" x14ac:dyDescent="0.3">
      <c r="F2198" s="2">
        <v>2193</v>
      </c>
      <c r="G2198" s="12">
        <f ca="1"/>
        <v>110.35802588420771</v>
      </c>
      <c r="H2198" s="12">
        <f ca="1"/>
        <v>0.21826230081298525</v>
      </c>
      <c r="I2198" s="12">
        <v>0.21929999999999999</v>
      </c>
    </row>
    <row r="2199" spans="6:9" x14ac:dyDescent="0.3">
      <c r="F2199" s="2">
        <v>2194</v>
      </c>
      <c r="G2199" s="12">
        <f ca="1"/>
        <v>110.35804989097849</v>
      </c>
      <c r="H2199" s="12">
        <f ca="1"/>
        <v>0.2182749835160317</v>
      </c>
      <c r="I2199" s="12">
        <v>0.21940000000000001</v>
      </c>
    </row>
    <row r="2200" spans="6:9" x14ac:dyDescent="0.3">
      <c r="F2200" s="2">
        <v>2195</v>
      </c>
      <c r="G2200" s="12">
        <f ca="1"/>
        <v>110.35857605719049</v>
      </c>
      <c r="H2200" s="12">
        <f ca="1"/>
        <v>0.21855289645545728</v>
      </c>
      <c r="I2200" s="12">
        <v>0.2195</v>
      </c>
    </row>
    <row r="2201" spans="6:9" x14ac:dyDescent="0.3">
      <c r="F2201" s="2">
        <v>2196</v>
      </c>
      <c r="G2201" s="12">
        <f ca="1"/>
        <v>110.35863166088291</v>
      </c>
      <c r="H2201" s="12">
        <f ca="1"/>
        <v>0.21858225887731453</v>
      </c>
      <c r="I2201" s="12">
        <v>0.21959999999999999</v>
      </c>
    </row>
    <row r="2202" spans="6:9" x14ac:dyDescent="0.3">
      <c r="F2202" s="2">
        <v>2197</v>
      </c>
      <c r="G2202" s="12">
        <f ca="1"/>
        <v>110.35937140295779</v>
      </c>
      <c r="H2202" s="12">
        <f ca="1"/>
        <v>0.21897277160170991</v>
      </c>
      <c r="I2202" s="12">
        <v>0.21970000000000001</v>
      </c>
    </row>
    <row r="2203" spans="6:9" x14ac:dyDescent="0.3">
      <c r="F2203" s="2">
        <v>2198</v>
      </c>
      <c r="G2203" s="12">
        <f ca="1"/>
        <v>110.35937603925559</v>
      </c>
      <c r="H2203" s="12">
        <f ca="1"/>
        <v>0.21897521841796885</v>
      </c>
      <c r="I2203" s="12">
        <v>0.2198</v>
      </c>
    </row>
    <row r="2204" spans="6:9" x14ac:dyDescent="0.3">
      <c r="F2204" s="2">
        <v>2199</v>
      </c>
      <c r="G2204" s="12">
        <f ca="1"/>
        <v>110.35979873642263</v>
      </c>
      <c r="H2204" s="12">
        <f ca="1"/>
        <v>0.21919826096377282</v>
      </c>
      <c r="I2204" s="12">
        <v>0.21990000000000001</v>
      </c>
    </row>
    <row r="2205" spans="6:9" x14ac:dyDescent="0.3">
      <c r="F2205" s="2">
        <v>2200</v>
      </c>
      <c r="G2205" s="12">
        <f ca="1"/>
        <v>110.35986668204494</v>
      </c>
      <c r="H2205" s="12">
        <f ca="1"/>
        <v>0.21923410670629406</v>
      </c>
      <c r="I2205" s="12">
        <v>0.22</v>
      </c>
    </row>
    <row r="2206" spans="6:9" x14ac:dyDescent="0.3">
      <c r="F2206" s="2">
        <v>2201</v>
      </c>
      <c r="G2206" s="12">
        <f ca="1"/>
        <v>110.36003048893188</v>
      </c>
      <c r="H2206" s="12">
        <f ca="1"/>
        <v>0.21932051777900041</v>
      </c>
      <c r="I2206" s="12">
        <v>0.22009999999999999</v>
      </c>
    </row>
    <row r="2207" spans="6:9" x14ac:dyDescent="0.3">
      <c r="F2207" s="2">
        <v>2202</v>
      </c>
      <c r="G2207" s="12">
        <f ca="1"/>
        <v>110.36038864739595</v>
      </c>
      <c r="H2207" s="12">
        <f ca="1"/>
        <v>0.21950941472506047</v>
      </c>
      <c r="I2207" s="12">
        <v>0.22020000000000001</v>
      </c>
    </row>
    <row r="2208" spans="6:9" x14ac:dyDescent="0.3">
      <c r="F2208" s="2">
        <v>2203</v>
      </c>
      <c r="G2208" s="12">
        <f ca="1"/>
        <v>110.36045240663297</v>
      </c>
      <c r="H2208" s="12">
        <f ca="1"/>
        <v>0.21954303661189556</v>
      </c>
      <c r="I2208" s="12">
        <v>0.2203</v>
      </c>
    </row>
    <row r="2209" spans="6:9" x14ac:dyDescent="0.3">
      <c r="F2209" s="2">
        <v>2204</v>
      </c>
      <c r="G2209" s="12">
        <f ca="1"/>
        <v>110.36051697004639</v>
      </c>
      <c r="H2209" s="12">
        <f ca="1"/>
        <v>0.21957708087493721</v>
      </c>
      <c r="I2209" s="12">
        <v>0.22040000000000001</v>
      </c>
    </row>
    <row r="2210" spans="6:9" x14ac:dyDescent="0.3">
      <c r="F2210" s="2">
        <v>2205</v>
      </c>
      <c r="G2210" s="12">
        <f ca="1"/>
        <v>110.36065258994587</v>
      </c>
      <c r="H2210" s="12">
        <f ca="1"/>
        <v>0.2196485876690063</v>
      </c>
      <c r="I2210" s="12">
        <v>0.2205</v>
      </c>
    </row>
    <row r="2211" spans="6:9" x14ac:dyDescent="0.3">
      <c r="F2211" s="2">
        <v>2206</v>
      </c>
      <c r="G2211" s="12">
        <f ca="1"/>
        <v>110.36088824897951</v>
      </c>
      <c r="H2211" s="12">
        <f ca="1"/>
        <v>0.21977282317399593</v>
      </c>
      <c r="I2211" s="12">
        <v>0.22059999999999999</v>
      </c>
    </row>
    <row r="2212" spans="6:9" x14ac:dyDescent="0.3">
      <c r="F2212" s="2">
        <v>2207</v>
      </c>
      <c r="G2212" s="12">
        <f ca="1"/>
        <v>110.36092905395685</v>
      </c>
      <c r="H2212" s="12">
        <f ca="1"/>
        <v>0.21979433258031245</v>
      </c>
      <c r="I2212" s="12">
        <v>0.22070000000000001</v>
      </c>
    </row>
    <row r="2213" spans="6:9" x14ac:dyDescent="0.3">
      <c r="F2213" s="2">
        <v>2208</v>
      </c>
      <c r="G2213" s="12">
        <f ca="1"/>
        <v>110.36097363441213</v>
      </c>
      <c r="H2213" s="12">
        <f ca="1"/>
        <v>0.21981783136844535</v>
      </c>
      <c r="I2213" s="12">
        <v>0.2208</v>
      </c>
    </row>
    <row r="2214" spans="6:9" x14ac:dyDescent="0.3">
      <c r="F2214" s="2">
        <v>2209</v>
      </c>
      <c r="G2214" s="12">
        <f ca="1"/>
        <v>110.36099565702854</v>
      </c>
      <c r="H2214" s="12">
        <f ca="1"/>
        <v>0.21982943940356603</v>
      </c>
      <c r="I2214" s="12">
        <v>0.22090000000000001</v>
      </c>
    </row>
    <row r="2215" spans="6:9" x14ac:dyDescent="0.3">
      <c r="F2215" s="2">
        <v>2210</v>
      </c>
      <c r="G2215" s="12">
        <f ca="1"/>
        <v>110.3611254285306</v>
      </c>
      <c r="H2215" s="12">
        <f ca="1"/>
        <v>0.21989783744726021</v>
      </c>
      <c r="I2215" s="12">
        <v>0.221</v>
      </c>
    </row>
    <row r="2216" spans="6:9" x14ac:dyDescent="0.3">
      <c r="F2216" s="2">
        <v>2211</v>
      </c>
      <c r="G2216" s="12">
        <f ca="1"/>
        <v>110.36139490182244</v>
      </c>
      <c r="H2216" s="12">
        <f ca="1"/>
        <v>0.22003984555444744</v>
      </c>
      <c r="I2216" s="12">
        <v>0.22109999999999999</v>
      </c>
    </row>
    <row r="2217" spans="6:9" x14ac:dyDescent="0.3">
      <c r="F2217" s="2">
        <v>2212</v>
      </c>
      <c r="G2217" s="12">
        <f ca="1"/>
        <v>110.36153473591717</v>
      </c>
      <c r="H2217" s="12">
        <f ca="1"/>
        <v>0.22011352423868014</v>
      </c>
      <c r="I2217" s="12">
        <v>0.22120000000000001</v>
      </c>
    </row>
    <row r="2218" spans="6:9" x14ac:dyDescent="0.3">
      <c r="F2218" s="2">
        <v>2213</v>
      </c>
      <c r="G2218" s="12">
        <f ca="1"/>
        <v>110.3616488385879</v>
      </c>
      <c r="H2218" s="12">
        <f ca="1"/>
        <v>0.22017363912384968</v>
      </c>
      <c r="I2218" s="12">
        <v>0.2213</v>
      </c>
    </row>
    <row r="2219" spans="6:9" x14ac:dyDescent="0.3">
      <c r="F2219" s="2">
        <v>2214</v>
      </c>
      <c r="G2219" s="12">
        <f ca="1"/>
        <v>110.3617393548658</v>
      </c>
      <c r="H2219" s="12">
        <f ca="1"/>
        <v>0.22022132377325288</v>
      </c>
      <c r="I2219" s="12">
        <v>0.22140000000000001</v>
      </c>
    </row>
    <row r="2220" spans="6:9" x14ac:dyDescent="0.3">
      <c r="F2220" s="2">
        <v>2215</v>
      </c>
      <c r="G2220" s="12">
        <f ca="1"/>
        <v>110.36199100895888</v>
      </c>
      <c r="H2220" s="12">
        <f ca="1"/>
        <v>0.22035387951374308</v>
      </c>
      <c r="I2220" s="12">
        <v>0.2215</v>
      </c>
    </row>
    <row r="2221" spans="6:9" x14ac:dyDescent="0.3">
      <c r="F2221" s="2">
        <v>2216</v>
      </c>
      <c r="G2221" s="12">
        <f ca="1"/>
        <v>110.36216816122429</v>
      </c>
      <c r="H2221" s="12">
        <f ca="1"/>
        <v>0.22044717687540882</v>
      </c>
      <c r="I2221" s="12">
        <v>0.22159999999999999</v>
      </c>
    </row>
    <row r="2222" spans="6:9" x14ac:dyDescent="0.3">
      <c r="F2222" s="2">
        <v>2217</v>
      </c>
      <c r="G2222" s="12">
        <f ca="1"/>
        <v>110.36225882011637</v>
      </c>
      <c r="H2222" s="12">
        <f ca="1"/>
        <v>0.22049491750714934</v>
      </c>
      <c r="I2222" s="12">
        <v>0.22170000000000001</v>
      </c>
    </row>
    <row r="2223" spans="6:9" x14ac:dyDescent="0.3">
      <c r="F2223" s="2">
        <v>2218</v>
      </c>
      <c r="G2223" s="12">
        <f ca="1"/>
        <v>110.36240931743916</v>
      </c>
      <c r="H2223" s="12">
        <f ca="1"/>
        <v>0.22057416145440811</v>
      </c>
      <c r="I2223" s="12">
        <v>0.2218</v>
      </c>
    </row>
    <row r="2224" spans="6:9" x14ac:dyDescent="0.3">
      <c r="F2224" s="2">
        <v>2219</v>
      </c>
      <c r="G2224" s="12">
        <f ca="1"/>
        <v>110.36262572630324</v>
      </c>
      <c r="H2224" s="12">
        <f ca="1"/>
        <v>0.22068809480325513</v>
      </c>
      <c r="I2224" s="12">
        <v>0.22189999999999999</v>
      </c>
    </row>
    <row r="2225" spans="6:9" x14ac:dyDescent="0.3">
      <c r="F2225" s="2">
        <v>2220</v>
      </c>
      <c r="G2225" s="12">
        <f ca="1"/>
        <v>110.36269947122281</v>
      </c>
      <c r="H2225" s="12">
        <f ca="1"/>
        <v>0.22072691513853893</v>
      </c>
      <c r="I2225" s="12">
        <v>0.222</v>
      </c>
    </row>
    <row r="2226" spans="6:9" x14ac:dyDescent="0.3">
      <c r="F2226" s="2">
        <v>2221</v>
      </c>
      <c r="G2226" s="12">
        <f ca="1"/>
        <v>110.36292121081361</v>
      </c>
      <c r="H2226" s="12">
        <f ca="1"/>
        <v>0.22084362858235607</v>
      </c>
      <c r="I2226" s="12">
        <v>0.22209999999999999</v>
      </c>
    </row>
    <row r="2227" spans="6:9" x14ac:dyDescent="0.3">
      <c r="F2227" s="2">
        <v>2222</v>
      </c>
      <c r="G2227" s="12">
        <f ca="1"/>
        <v>110.36307392103419</v>
      </c>
      <c r="H2227" s="12">
        <f ca="1"/>
        <v>0.22092399654807604</v>
      </c>
      <c r="I2227" s="12">
        <v>0.22220000000000001</v>
      </c>
    </row>
    <row r="2228" spans="6:9" x14ac:dyDescent="0.3">
      <c r="F2228" s="2">
        <v>2223</v>
      </c>
      <c r="G2228" s="12">
        <f ca="1"/>
        <v>110.36332767365721</v>
      </c>
      <c r="H2228" s="12">
        <f ca="1"/>
        <v>0.22105751991532063</v>
      </c>
      <c r="I2228" s="12">
        <v>0.2223</v>
      </c>
    </row>
    <row r="2229" spans="6:9" x14ac:dyDescent="0.3">
      <c r="F2229" s="2">
        <v>2224</v>
      </c>
      <c r="G2229" s="12">
        <f ca="1"/>
        <v>110.36332880332141</v>
      </c>
      <c r="H2229" s="12">
        <f ca="1"/>
        <v>0.22105811428052202</v>
      </c>
      <c r="I2229" s="12">
        <v>0.22239999999999999</v>
      </c>
    </row>
    <row r="2230" spans="6:9" x14ac:dyDescent="0.3">
      <c r="F2230" s="2">
        <v>2225</v>
      </c>
      <c r="G2230" s="12">
        <f ca="1"/>
        <v>110.36369919567217</v>
      </c>
      <c r="H2230" s="12">
        <f ca="1"/>
        <v>0.22125296577612674</v>
      </c>
      <c r="I2230" s="12">
        <v>0.2225</v>
      </c>
    </row>
    <row r="2231" spans="6:9" x14ac:dyDescent="0.3">
      <c r="F2231" s="2">
        <v>2226</v>
      </c>
      <c r="G2231" s="12">
        <f ca="1"/>
        <v>110.36383377276312</v>
      </c>
      <c r="H2231" s="12">
        <f ca="1"/>
        <v>0.22132374865546189</v>
      </c>
      <c r="I2231" s="12">
        <v>0.22259999999999999</v>
      </c>
    </row>
    <row r="2232" spans="6:9" x14ac:dyDescent="0.3">
      <c r="F2232" s="2">
        <v>2227</v>
      </c>
      <c r="G2232" s="12">
        <f ca="1"/>
        <v>110.36431796758795</v>
      </c>
      <c r="H2232" s="12">
        <f ca="1"/>
        <v>0.2215783575185053</v>
      </c>
      <c r="I2232" s="12">
        <v>0.22270000000000001</v>
      </c>
    </row>
    <row r="2233" spans="6:9" x14ac:dyDescent="0.3">
      <c r="F2233" s="2">
        <v>2228</v>
      </c>
      <c r="G2233" s="12">
        <f ca="1"/>
        <v>110.36482409241734</v>
      </c>
      <c r="H2233" s="12">
        <f ca="1"/>
        <v>0.22184439634844355</v>
      </c>
      <c r="I2233" s="12">
        <v>0.2228</v>
      </c>
    </row>
    <row r="2234" spans="6:9" x14ac:dyDescent="0.3">
      <c r="F2234" s="2">
        <v>2229</v>
      </c>
      <c r="G2234" s="12">
        <f ca="1"/>
        <v>110.36506744480317</v>
      </c>
      <c r="H2234" s="12">
        <f ca="1"/>
        <v>0.22197227480214998</v>
      </c>
      <c r="I2234" s="12">
        <v>0.22289999999999999</v>
      </c>
    </row>
    <row r="2235" spans="6:9" x14ac:dyDescent="0.3">
      <c r="F2235" s="2">
        <v>2230</v>
      </c>
      <c r="G2235" s="12">
        <f ca="1"/>
        <v>110.36507851010735</v>
      </c>
      <c r="H2235" s="12">
        <f ca="1"/>
        <v>0.22197808890196646</v>
      </c>
      <c r="I2235" s="12">
        <v>0.223</v>
      </c>
    </row>
    <row r="2236" spans="6:9" x14ac:dyDescent="0.3">
      <c r="F2236" s="2">
        <v>2231</v>
      </c>
      <c r="G2236" s="12">
        <f ca="1"/>
        <v>110.36528957842287</v>
      </c>
      <c r="H2236" s="12">
        <f ca="1"/>
        <v>0.22208898210864192</v>
      </c>
      <c r="I2236" s="12">
        <v>0.22309999999999999</v>
      </c>
    </row>
    <row r="2237" spans="6:9" x14ac:dyDescent="0.3">
      <c r="F2237" s="2">
        <v>2232</v>
      </c>
      <c r="G2237" s="12">
        <f ca="1"/>
        <v>110.36533033623408</v>
      </c>
      <c r="H2237" s="12">
        <f ca="1"/>
        <v>0.22211039377884667</v>
      </c>
      <c r="I2237" s="12">
        <v>0.22320000000000001</v>
      </c>
    </row>
    <row r="2238" spans="6:9" x14ac:dyDescent="0.3">
      <c r="F2238" s="2">
        <v>2233</v>
      </c>
      <c r="G2238" s="12">
        <f ca="1"/>
        <v>110.36547602662381</v>
      </c>
      <c r="H2238" s="12">
        <f ca="1"/>
        <v>0.22218692512453442</v>
      </c>
      <c r="I2238" s="12">
        <v>0.2233</v>
      </c>
    </row>
    <row r="2239" spans="6:9" x14ac:dyDescent="0.3">
      <c r="F2239" s="2">
        <v>2234</v>
      </c>
      <c r="G2239" s="12">
        <f ca="1"/>
        <v>110.36566176996678</v>
      </c>
      <c r="H2239" s="12">
        <f ca="1"/>
        <v>0.22228448385870891</v>
      </c>
      <c r="I2239" s="12">
        <v>0.22339999999999999</v>
      </c>
    </row>
    <row r="2240" spans="6:9" x14ac:dyDescent="0.3">
      <c r="F2240" s="2">
        <v>2235</v>
      </c>
      <c r="G2240" s="12">
        <f ca="1"/>
        <v>110.36604299625675</v>
      </c>
      <c r="H2240" s="12">
        <f ca="1"/>
        <v>0.22248467309614883</v>
      </c>
      <c r="I2240" s="12">
        <v>0.2235</v>
      </c>
    </row>
    <row r="2241" spans="6:9" x14ac:dyDescent="0.3">
      <c r="F2241" s="2">
        <v>2236</v>
      </c>
      <c r="G2241" s="12">
        <f ca="1"/>
        <v>110.36686402376677</v>
      </c>
      <c r="H2241" s="12">
        <f ca="1"/>
        <v>0.22291561043200747</v>
      </c>
      <c r="I2241" s="12">
        <v>0.22359999999999999</v>
      </c>
    </row>
    <row r="2242" spans="6:9" x14ac:dyDescent="0.3">
      <c r="F2242" s="2">
        <v>2237</v>
      </c>
      <c r="G2242" s="12">
        <f ca="1"/>
        <v>110.36741783384142</v>
      </c>
      <c r="H2242" s="12">
        <f ca="1"/>
        <v>0.22320613768476216</v>
      </c>
      <c r="I2242" s="12">
        <v>0.22370000000000001</v>
      </c>
    </row>
    <row r="2243" spans="6:9" x14ac:dyDescent="0.3">
      <c r="F2243" s="2">
        <v>2238</v>
      </c>
      <c r="G2243" s="12">
        <f ca="1"/>
        <v>110.36756186673031</v>
      </c>
      <c r="H2243" s="12">
        <f ca="1"/>
        <v>0.22328167660294473</v>
      </c>
      <c r="I2243" s="12">
        <v>0.2238</v>
      </c>
    </row>
    <row r="2244" spans="6:9" x14ac:dyDescent="0.3">
      <c r="F2244" s="2">
        <v>2239</v>
      </c>
      <c r="G2244" s="12">
        <f ca="1"/>
        <v>110.36774679424886</v>
      </c>
      <c r="H2244" s="12">
        <f ca="1"/>
        <v>0.22337865064795637</v>
      </c>
      <c r="I2244" s="12">
        <v>0.22389999999999999</v>
      </c>
    </row>
    <row r="2245" spans="6:9" x14ac:dyDescent="0.3">
      <c r="F2245" s="2">
        <v>2240</v>
      </c>
      <c r="G2245" s="12">
        <f ca="1"/>
        <v>110.36821602794535</v>
      </c>
      <c r="H2245" s="12">
        <f ca="1"/>
        <v>0.22362464976918583</v>
      </c>
      <c r="I2245" s="12">
        <v>0.224</v>
      </c>
    </row>
    <row r="2246" spans="6:9" x14ac:dyDescent="0.3">
      <c r="F2246" s="2">
        <v>2241</v>
      </c>
      <c r="G2246" s="12">
        <f ca="1"/>
        <v>110.36829031110854</v>
      </c>
      <c r="H2246" s="12">
        <f ca="1"/>
        <v>0.22366358508339268</v>
      </c>
      <c r="I2246" s="12">
        <v>0.22409999999999999</v>
      </c>
    </row>
    <row r="2247" spans="6:9" x14ac:dyDescent="0.3">
      <c r="F2247" s="2">
        <v>2242</v>
      </c>
      <c r="G2247" s="12">
        <f ca="1"/>
        <v>110.36833781886793</v>
      </c>
      <c r="H2247" s="12">
        <f ca="1"/>
        <v>0.22368848497389748</v>
      </c>
      <c r="I2247" s="12">
        <v>0.22420000000000001</v>
      </c>
    </row>
    <row r="2248" spans="6:9" x14ac:dyDescent="0.3">
      <c r="F2248" s="2">
        <v>2243</v>
      </c>
      <c r="G2248" s="12">
        <f ca="1"/>
        <v>110.36921368513215</v>
      </c>
      <c r="H2248" s="12">
        <f ca="1"/>
        <v>0.2241473827915248</v>
      </c>
      <c r="I2248" s="12">
        <v>0.2243</v>
      </c>
    </row>
    <row r="2249" spans="6:9" x14ac:dyDescent="0.3">
      <c r="F2249" s="2">
        <v>2244</v>
      </c>
      <c r="G2249" s="12">
        <f ca="1"/>
        <v>110.36944985125871</v>
      </c>
      <c r="H2249" s="12">
        <f ca="1"/>
        <v>0.22427106564243082</v>
      </c>
      <c r="I2249" s="12">
        <v>0.22439999999999999</v>
      </c>
    </row>
    <row r="2250" spans="6:9" x14ac:dyDescent="0.3">
      <c r="F2250" s="2">
        <v>2245</v>
      </c>
      <c r="G2250" s="12">
        <f ca="1"/>
        <v>110.3696217240004</v>
      </c>
      <c r="H2250" s="12">
        <f ca="1"/>
        <v>0.22436106315928706</v>
      </c>
      <c r="I2250" s="12">
        <v>0.22450000000000001</v>
      </c>
    </row>
    <row r="2251" spans="6:9" x14ac:dyDescent="0.3">
      <c r="F2251" s="2">
        <v>2246</v>
      </c>
      <c r="G2251" s="12">
        <f ca="1"/>
        <v>110.36990743804748</v>
      </c>
      <c r="H2251" s="12">
        <f ca="1"/>
        <v>0.22451064485707994</v>
      </c>
      <c r="I2251" s="12">
        <v>0.22459999999999999</v>
      </c>
    </row>
    <row r="2252" spans="6:9" x14ac:dyDescent="0.3">
      <c r="F2252" s="2">
        <v>2247</v>
      </c>
      <c r="G2252" s="12">
        <f ca="1"/>
        <v>110.37014152417606</v>
      </c>
      <c r="H2252" s="12">
        <f ca="1"/>
        <v>0.2246331728914801</v>
      </c>
      <c r="I2252" s="12">
        <v>0.22470000000000001</v>
      </c>
    </row>
    <row r="2253" spans="6:9" x14ac:dyDescent="0.3">
      <c r="F2253" s="2">
        <v>2248</v>
      </c>
      <c r="G2253" s="12">
        <f ca="1"/>
        <v>110.37016839977721</v>
      </c>
      <c r="H2253" s="12">
        <f ca="1"/>
        <v>0.22464723900954142</v>
      </c>
      <c r="I2253" s="12">
        <v>0.2248</v>
      </c>
    </row>
    <row r="2254" spans="6:9" x14ac:dyDescent="0.3">
      <c r="F2254" s="2">
        <v>2249</v>
      </c>
      <c r="G2254" s="12">
        <f ca="1"/>
        <v>110.3708369957332</v>
      </c>
      <c r="H2254" s="12">
        <f ca="1"/>
        <v>0.22499707406041503</v>
      </c>
      <c r="I2254" s="12">
        <v>0.22489999999999999</v>
      </c>
    </row>
    <row r="2255" spans="6:9" x14ac:dyDescent="0.3">
      <c r="F2255" s="2">
        <v>2250</v>
      </c>
      <c r="G2255" s="12">
        <f ca="1"/>
        <v>110.37106341101146</v>
      </c>
      <c r="H2255" s="12">
        <f ca="1"/>
        <v>0.22511550232847144</v>
      </c>
      <c r="I2255" s="12">
        <v>0.22500000000000001</v>
      </c>
    </row>
    <row r="2256" spans="6:9" x14ac:dyDescent="0.3">
      <c r="F2256" s="2">
        <v>2251</v>
      </c>
      <c r="G2256" s="12">
        <f ca="1"/>
        <v>110.37111432165828</v>
      </c>
      <c r="H2256" s="12">
        <f ca="1"/>
        <v>0.22514212868911365</v>
      </c>
      <c r="I2256" s="12">
        <v>0.22509999999999999</v>
      </c>
    </row>
    <row r="2257" spans="6:9" x14ac:dyDescent="0.3">
      <c r="F2257" s="2">
        <v>2252</v>
      </c>
      <c r="G2257" s="12">
        <f ca="1"/>
        <v>110.3711271572752</v>
      </c>
      <c r="H2257" s="12">
        <f ca="1"/>
        <v>0.22514884157499815</v>
      </c>
      <c r="I2257" s="12">
        <v>0.22520000000000001</v>
      </c>
    </row>
    <row r="2258" spans="6:9" x14ac:dyDescent="0.3">
      <c r="F2258" s="2">
        <v>2253</v>
      </c>
      <c r="G2258" s="12">
        <f ca="1"/>
        <v>110.37131581293799</v>
      </c>
      <c r="H2258" s="12">
        <f ca="1"/>
        <v>0.22524749873600169</v>
      </c>
      <c r="I2258" s="12">
        <v>0.2253</v>
      </c>
    </row>
    <row r="2259" spans="6:9" x14ac:dyDescent="0.3">
      <c r="F2259" s="2">
        <v>2254</v>
      </c>
      <c r="G2259" s="12">
        <f ca="1"/>
        <v>110.37145239854682</v>
      </c>
      <c r="H2259" s="12">
        <f ca="1"/>
        <v>0.22531891699078843</v>
      </c>
      <c r="I2259" s="12">
        <v>0.22539999999999999</v>
      </c>
    </row>
    <row r="2260" spans="6:9" x14ac:dyDescent="0.3">
      <c r="F2260" s="2">
        <v>2255</v>
      </c>
      <c r="G2260" s="12">
        <f ca="1"/>
        <v>110.37154596470295</v>
      </c>
      <c r="H2260" s="12">
        <f ca="1"/>
        <v>0.22536783677458583</v>
      </c>
      <c r="I2260" s="12">
        <v>0.22550000000000001</v>
      </c>
    </row>
    <row r="2261" spans="6:9" x14ac:dyDescent="0.3">
      <c r="F2261" s="2">
        <v>2256</v>
      </c>
      <c r="G2261" s="12">
        <f ca="1"/>
        <v>110.37186441324171</v>
      </c>
      <c r="H2261" s="12">
        <f ca="1"/>
        <v>0.22553430677954522</v>
      </c>
      <c r="I2261" s="12">
        <v>0.22559999999999999</v>
      </c>
    </row>
    <row r="2262" spans="6:9" x14ac:dyDescent="0.3">
      <c r="F2262" s="2">
        <v>2257</v>
      </c>
      <c r="G2262" s="12">
        <f ca="1"/>
        <v>110.37198254297095</v>
      </c>
      <c r="H2262" s="12">
        <f ca="1"/>
        <v>0.22559604908143915</v>
      </c>
      <c r="I2262" s="12">
        <v>0.22570000000000001</v>
      </c>
    </row>
    <row r="2263" spans="6:9" x14ac:dyDescent="0.3">
      <c r="F2263" s="2">
        <v>2258</v>
      </c>
      <c r="G2263" s="12">
        <f ca="1"/>
        <v>110.37213950092921</v>
      </c>
      <c r="H2263" s="12">
        <f ca="1"/>
        <v>0.22567807684585695</v>
      </c>
      <c r="I2263" s="12">
        <v>0.2258</v>
      </c>
    </row>
    <row r="2264" spans="6:9" x14ac:dyDescent="0.3">
      <c r="F2264" s="2">
        <v>2259</v>
      </c>
      <c r="G2264" s="12">
        <f ca="1"/>
        <v>110.37226314040913</v>
      </c>
      <c r="H2264" s="12">
        <f ca="1"/>
        <v>0.22574268505577955</v>
      </c>
      <c r="I2264" s="12">
        <v>0.22589999999999999</v>
      </c>
    </row>
    <row r="2265" spans="6:9" x14ac:dyDescent="0.3">
      <c r="F2265" s="2">
        <v>2260</v>
      </c>
      <c r="G2265" s="12">
        <f ca="1"/>
        <v>110.3725279177355</v>
      </c>
      <c r="H2265" s="12">
        <f ca="1"/>
        <v>0.22588102458038906</v>
      </c>
      <c r="I2265" s="12">
        <v>0.22600000000000001</v>
      </c>
    </row>
    <row r="2266" spans="6:9" x14ac:dyDescent="0.3">
      <c r="F2266" s="2">
        <v>2261</v>
      </c>
      <c r="G2266" s="12">
        <f ca="1"/>
        <v>110.37256561352116</v>
      </c>
      <c r="H2266" s="12">
        <f ca="1"/>
        <v>0.22590071738749429</v>
      </c>
      <c r="I2266" s="12">
        <v>0.2261</v>
      </c>
    </row>
    <row r="2267" spans="6:9" x14ac:dyDescent="0.3">
      <c r="F2267" s="2">
        <v>2262</v>
      </c>
      <c r="G2267" s="12">
        <f ca="1"/>
        <v>110.37304086065087</v>
      </c>
      <c r="H2267" s="12">
        <f ca="1"/>
        <v>0.2261489440493929</v>
      </c>
      <c r="I2267" s="12">
        <v>0.22620000000000001</v>
      </c>
    </row>
    <row r="2268" spans="6:9" x14ac:dyDescent="0.3">
      <c r="F2268" s="2">
        <v>2263</v>
      </c>
      <c r="G2268" s="12">
        <f ca="1"/>
        <v>110.37340159539536</v>
      </c>
      <c r="H2268" s="12">
        <f ca="1"/>
        <v>0.22633729893710453</v>
      </c>
      <c r="I2268" s="12">
        <v>0.2263</v>
      </c>
    </row>
    <row r="2269" spans="6:9" x14ac:dyDescent="0.3">
      <c r="F2269" s="2">
        <v>2264</v>
      </c>
      <c r="G2269" s="12">
        <f ca="1"/>
        <v>110.37375109964276</v>
      </c>
      <c r="H2269" s="12">
        <f ca="1"/>
        <v>0.22651973993477514</v>
      </c>
      <c r="I2269" s="12">
        <v>0.22639999999999999</v>
      </c>
    </row>
    <row r="2270" spans="6:9" x14ac:dyDescent="0.3">
      <c r="F2270" s="2">
        <v>2265</v>
      </c>
      <c r="G2270" s="12">
        <f ca="1"/>
        <v>110.37397959610695</v>
      </c>
      <c r="H2270" s="12">
        <f ca="1"/>
        <v>0.22663898836537211</v>
      </c>
      <c r="I2270" s="12">
        <v>0.22650000000000001</v>
      </c>
    </row>
    <row r="2271" spans="6:9" x14ac:dyDescent="0.3">
      <c r="F2271" s="2">
        <v>2266</v>
      </c>
      <c r="G2271" s="12">
        <f ca="1"/>
        <v>110.37420270390511</v>
      </c>
      <c r="H2271" s="12">
        <f ca="1"/>
        <v>0.22675540426930108</v>
      </c>
      <c r="I2271" s="12">
        <v>0.2266</v>
      </c>
    </row>
    <row r="2272" spans="6:9" x14ac:dyDescent="0.3">
      <c r="F2272" s="2">
        <v>2267</v>
      </c>
      <c r="G2272" s="12">
        <f ca="1"/>
        <v>110.37420743806487</v>
      </c>
      <c r="H2272" s="12">
        <f ca="1"/>
        <v>0.22675787429982774</v>
      </c>
      <c r="I2272" s="12">
        <v>0.22670000000000001</v>
      </c>
    </row>
    <row r="2273" spans="6:9" x14ac:dyDescent="0.3">
      <c r="F2273" s="2">
        <v>2268</v>
      </c>
      <c r="G2273" s="12">
        <f ca="1"/>
        <v>110.37447208623138</v>
      </c>
      <c r="H2273" s="12">
        <f ca="1"/>
        <v>0.22689593917140349</v>
      </c>
      <c r="I2273" s="12">
        <v>0.2268</v>
      </c>
    </row>
    <row r="2274" spans="6:9" x14ac:dyDescent="0.3">
      <c r="F2274" s="2">
        <v>2269</v>
      </c>
      <c r="G2274" s="12">
        <f ca="1"/>
        <v>110.37484246582397</v>
      </c>
      <c r="H2274" s="12">
        <f ca="1"/>
        <v>0.22708911599502368</v>
      </c>
      <c r="I2274" s="12">
        <v>0.22689999999999999</v>
      </c>
    </row>
    <row r="2275" spans="6:9" x14ac:dyDescent="0.3">
      <c r="F2275" s="2">
        <v>2270</v>
      </c>
      <c r="G2275" s="12">
        <f ca="1"/>
        <v>110.37493036951609</v>
      </c>
      <c r="H2275" s="12">
        <f ca="1"/>
        <v>0.22713495533439898</v>
      </c>
      <c r="I2275" s="12">
        <v>0.22700000000000001</v>
      </c>
    </row>
    <row r="2276" spans="6:9" x14ac:dyDescent="0.3">
      <c r="F2276" s="2">
        <v>2271</v>
      </c>
      <c r="G2276" s="12">
        <f ca="1"/>
        <v>110.37504599543961</v>
      </c>
      <c r="H2276" s="12">
        <f ca="1"/>
        <v>0.22719524631799037</v>
      </c>
      <c r="I2276" s="12">
        <v>0.2271</v>
      </c>
    </row>
    <row r="2277" spans="6:9" x14ac:dyDescent="0.3">
      <c r="F2277" s="2">
        <v>2272</v>
      </c>
      <c r="G2277" s="12">
        <f ca="1"/>
        <v>110.37528291211235</v>
      </c>
      <c r="H2277" s="12">
        <f ca="1"/>
        <v>0.22731876531342776</v>
      </c>
      <c r="I2277" s="12">
        <v>0.22720000000000001</v>
      </c>
    </row>
    <row r="2278" spans="6:9" x14ac:dyDescent="0.3">
      <c r="F2278" s="2">
        <v>2273</v>
      </c>
      <c r="G2278" s="12">
        <f ca="1"/>
        <v>110.37537878648081</v>
      </c>
      <c r="H2278" s="12">
        <f ca="1"/>
        <v>0.22736874400945528</v>
      </c>
      <c r="I2278" s="12">
        <v>0.2273</v>
      </c>
    </row>
    <row r="2279" spans="6:9" x14ac:dyDescent="0.3">
      <c r="F2279" s="2">
        <v>2274</v>
      </c>
      <c r="G2279" s="12">
        <f ca="1"/>
        <v>110.37566393885314</v>
      </c>
      <c r="H2279" s="12">
        <f ca="1"/>
        <v>0.22751737028629726</v>
      </c>
      <c r="I2279" s="12">
        <v>0.22739999999999999</v>
      </c>
    </row>
    <row r="2280" spans="6:9" x14ac:dyDescent="0.3">
      <c r="F2280" s="2">
        <v>2275</v>
      </c>
      <c r="G2280" s="12">
        <f ca="1"/>
        <v>110.37588315900415</v>
      </c>
      <c r="H2280" s="12">
        <f ca="1"/>
        <v>0.2276316093501316</v>
      </c>
      <c r="I2280" s="12">
        <v>0.22750000000000001</v>
      </c>
    </row>
    <row r="2281" spans="6:9" x14ac:dyDescent="0.3">
      <c r="F2281" s="2">
        <v>2276</v>
      </c>
      <c r="G2281" s="12">
        <f ca="1"/>
        <v>110.37608527274271</v>
      </c>
      <c r="H2281" s="12">
        <f ca="1"/>
        <v>0.22773691688743669</v>
      </c>
      <c r="I2281" s="12">
        <v>0.2276</v>
      </c>
    </row>
    <row r="2282" spans="6:9" x14ac:dyDescent="0.3">
      <c r="F2282" s="2">
        <v>2277</v>
      </c>
      <c r="G2282" s="12">
        <f ca="1"/>
        <v>110.37656674887043</v>
      </c>
      <c r="H2282" s="12">
        <f ca="1"/>
        <v>0.22798771481056324</v>
      </c>
      <c r="I2282" s="12">
        <v>0.22770000000000001</v>
      </c>
    </row>
    <row r="2283" spans="6:9" x14ac:dyDescent="0.3">
      <c r="F2283" s="2">
        <v>2278</v>
      </c>
      <c r="G2283" s="12">
        <f ca="1"/>
        <v>110.37682525104611</v>
      </c>
      <c r="H2283" s="12">
        <f ca="1"/>
        <v>0.22812232858274395</v>
      </c>
      <c r="I2283" s="12">
        <v>0.2278</v>
      </c>
    </row>
    <row r="2284" spans="6:9" x14ac:dyDescent="0.3">
      <c r="F2284" s="2">
        <v>2279</v>
      </c>
      <c r="G2284" s="12">
        <f ca="1"/>
        <v>110.3772130221702</v>
      </c>
      <c r="H2284" s="12">
        <f ca="1"/>
        <v>0.22832420824355526</v>
      </c>
      <c r="I2284" s="12">
        <v>0.22789999999999999</v>
      </c>
    </row>
    <row r="2285" spans="6:9" x14ac:dyDescent="0.3">
      <c r="F2285" s="2">
        <v>2280</v>
      </c>
      <c r="G2285" s="12">
        <f ca="1"/>
        <v>110.37741290641496</v>
      </c>
      <c r="H2285" s="12">
        <f ca="1"/>
        <v>0.22842824751139301</v>
      </c>
      <c r="I2285" s="12">
        <v>0.22800000000000001</v>
      </c>
    </row>
    <row r="2286" spans="6:9" x14ac:dyDescent="0.3">
      <c r="F2286" s="2">
        <v>2281</v>
      </c>
      <c r="G2286" s="12">
        <f ca="1"/>
        <v>110.37808752427541</v>
      </c>
      <c r="H2286" s="12">
        <f ca="1"/>
        <v>0.22877926614691113</v>
      </c>
      <c r="I2286" s="12">
        <v>0.2281</v>
      </c>
    </row>
    <row r="2287" spans="6:9" x14ac:dyDescent="0.3">
      <c r="F2287" s="2">
        <v>2282</v>
      </c>
      <c r="G2287" s="12">
        <f ca="1"/>
        <v>110.37871653734035</v>
      </c>
      <c r="H2287" s="12">
        <f ca="1"/>
        <v>0.22910639118813747</v>
      </c>
      <c r="I2287" s="12">
        <v>0.22819999999999999</v>
      </c>
    </row>
    <row r="2288" spans="6:9" x14ac:dyDescent="0.3">
      <c r="F2288" s="2">
        <v>2283</v>
      </c>
      <c r="G2288" s="12">
        <f ca="1"/>
        <v>110.3788419482982</v>
      </c>
      <c r="H2288" s="12">
        <f ca="1"/>
        <v>0.22917159355010364</v>
      </c>
      <c r="I2288" s="12">
        <v>0.2283</v>
      </c>
    </row>
    <row r="2289" spans="6:9" x14ac:dyDescent="0.3">
      <c r="F2289" s="2">
        <v>2284</v>
      </c>
      <c r="G2289" s="12">
        <f ca="1"/>
        <v>110.37888327667403</v>
      </c>
      <c r="H2289" s="12">
        <f ca="1"/>
        <v>0.22919307918904108</v>
      </c>
      <c r="I2289" s="12">
        <v>0.22839999999999999</v>
      </c>
    </row>
    <row r="2290" spans="6:9" x14ac:dyDescent="0.3">
      <c r="F2290" s="2">
        <v>2285</v>
      </c>
      <c r="G2290" s="12">
        <f ca="1"/>
        <v>110.37960951722744</v>
      </c>
      <c r="H2290" s="12">
        <f ca="1"/>
        <v>0.2295705227032292</v>
      </c>
      <c r="I2290" s="12">
        <v>0.22850000000000001</v>
      </c>
    </row>
    <row r="2291" spans="6:9" x14ac:dyDescent="0.3">
      <c r="F2291" s="2">
        <v>2286</v>
      </c>
      <c r="G2291" s="12">
        <f ca="1"/>
        <v>110.37969471055317</v>
      </c>
      <c r="H2291" s="12">
        <f ca="1"/>
        <v>0.22961478574234828</v>
      </c>
      <c r="I2291" s="12">
        <v>0.2286</v>
      </c>
    </row>
    <row r="2292" spans="6:9" x14ac:dyDescent="0.3">
      <c r="F2292" s="2">
        <v>2287</v>
      </c>
      <c r="G2292" s="12">
        <f ca="1"/>
        <v>110.37976652006719</v>
      </c>
      <c r="H2292" s="12">
        <f ca="1"/>
        <v>0.22965209283178067</v>
      </c>
      <c r="I2292" s="12">
        <v>0.22869999999999999</v>
      </c>
    </row>
    <row r="2293" spans="6:9" x14ac:dyDescent="0.3">
      <c r="F2293" s="2">
        <v>2288</v>
      </c>
      <c r="G2293" s="12">
        <f ca="1"/>
        <v>110.3797909152737</v>
      </c>
      <c r="H2293" s="12">
        <f ca="1"/>
        <v>0.22966476636706734</v>
      </c>
      <c r="I2293" s="12">
        <v>0.2288</v>
      </c>
    </row>
    <row r="2294" spans="6:9" x14ac:dyDescent="0.3">
      <c r="F2294" s="2">
        <v>2289</v>
      </c>
      <c r="G2294" s="12">
        <f ca="1"/>
        <v>110.37982931390279</v>
      </c>
      <c r="H2294" s="12">
        <f ca="1"/>
        <v>0.22968471432711213</v>
      </c>
      <c r="I2294" s="12">
        <v>0.22889999999999999</v>
      </c>
    </row>
    <row r="2295" spans="6:9" x14ac:dyDescent="0.3">
      <c r="F2295" s="2">
        <v>2290</v>
      </c>
      <c r="G2295" s="12">
        <f ca="1"/>
        <v>110.3801452137281</v>
      </c>
      <c r="H2295" s="12">
        <f ca="1"/>
        <v>0.22984880083102632</v>
      </c>
      <c r="I2295" s="12">
        <v>0.22900000000000001</v>
      </c>
    </row>
    <row r="2296" spans="6:9" x14ac:dyDescent="0.3">
      <c r="F2296" s="2">
        <v>2291</v>
      </c>
      <c r="G2296" s="12">
        <f ca="1"/>
        <v>110.38088394351841</v>
      </c>
      <c r="H2296" s="12">
        <f ca="1"/>
        <v>0.23023236020206927</v>
      </c>
      <c r="I2296" s="12">
        <v>0.2291</v>
      </c>
    </row>
    <row r="2297" spans="6:9" x14ac:dyDescent="0.3">
      <c r="F2297" s="2">
        <v>2292</v>
      </c>
      <c r="G2297" s="12">
        <f ca="1"/>
        <v>110.38129420177971</v>
      </c>
      <c r="H2297" s="12">
        <f ca="1"/>
        <v>0.2304452780352293</v>
      </c>
      <c r="I2297" s="12">
        <v>0.22919999999999999</v>
      </c>
    </row>
    <row r="2298" spans="6:9" x14ac:dyDescent="0.3">
      <c r="F2298" s="2">
        <v>2293</v>
      </c>
      <c r="G2298" s="12">
        <f ca="1"/>
        <v>110.38155042118386</v>
      </c>
      <c r="H2298" s="12">
        <f ca="1"/>
        <v>0.23057821788733168</v>
      </c>
      <c r="I2298" s="12">
        <v>0.2293</v>
      </c>
    </row>
    <row r="2299" spans="6:9" x14ac:dyDescent="0.3">
      <c r="F2299" s="2">
        <v>2294</v>
      </c>
      <c r="G2299" s="12">
        <f ca="1"/>
        <v>110.38164712364468</v>
      </c>
      <c r="H2299" s="12">
        <f ca="1"/>
        <v>0.23062838529312668</v>
      </c>
      <c r="I2299" s="12">
        <v>0.22939999999999999</v>
      </c>
    </row>
    <row r="2300" spans="6:9" x14ac:dyDescent="0.3">
      <c r="F2300" s="2">
        <v>2295</v>
      </c>
      <c r="G2300" s="12">
        <f ca="1"/>
        <v>110.38174578284519</v>
      </c>
      <c r="H2300" s="12">
        <f ca="1"/>
        <v>0.23067956396595857</v>
      </c>
      <c r="I2300" s="12">
        <v>0.22950000000000001</v>
      </c>
    </row>
    <row r="2301" spans="6:9" x14ac:dyDescent="0.3">
      <c r="F2301" s="2">
        <v>2296</v>
      </c>
      <c r="G2301" s="12">
        <f ca="1"/>
        <v>110.38182856203596</v>
      </c>
      <c r="H2301" s="12">
        <f ca="1"/>
        <v>0.2307225020087218</v>
      </c>
      <c r="I2301" s="12">
        <v>0.2296</v>
      </c>
    </row>
    <row r="2302" spans="6:9" x14ac:dyDescent="0.3">
      <c r="F2302" s="2">
        <v>2297</v>
      </c>
      <c r="G2302" s="12">
        <f ca="1"/>
        <v>110.38197600909552</v>
      </c>
      <c r="H2302" s="12">
        <f ca="1"/>
        <v>0.23079897686342632</v>
      </c>
      <c r="I2302" s="12">
        <v>0.22969999999999999</v>
      </c>
    </row>
    <row r="2303" spans="6:9" x14ac:dyDescent="0.3">
      <c r="F2303" s="2">
        <v>2298</v>
      </c>
      <c r="G2303" s="12">
        <f ca="1"/>
        <v>110.38199665336451</v>
      </c>
      <c r="H2303" s="12">
        <f ca="1"/>
        <v>0.23080968352134512</v>
      </c>
      <c r="I2303" s="12">
        <v>0.2298</v>
      </c>
    </row>
    <row r="2304" spans="6:9" x14ac:dyDescent="0.3">
      <c r="F2304" s="2">
        <v>2299</v>
      </c>
      <c r="G2304" s="12">
        <f ca="1"/>
        <v>110.38225713692003</v>
      </c>
      <c r="H2304" s="12">
        <f ca="1"/>
        <v>0.23094476247575746</v>
      </c>
      <c r="I2304" s="12">
        <v>0.22989999999999999</v>
      </c>
    </row>
    <row r="2305" spans="6:9" x14ac:dyDescent="0.3">
      <c r="F2305" s="2">
        <v>2300</v>
      </c>
      <c r="G2305" s="12">
        <f ca="1"/>
        <v>110.38264169330675</v>
      </c>
      <c r="H2305" s="12">
        <f ca="1"/>
        <v>0.23114413232461251</v>
      </c>
      <c r="I2305" s="12">
        <v>0.23</v>
      </c>
    </row>
    <row r="2306" spans="6:9" x14ac:dyDescent="0.3">
      <c r="F2306" s="2">
        <v>2301</v>
      </c>
      <c r="G2306" s="12">
        <f ca="1"/>
        <v>110.38288024662171</v>
      </c>
      <c r="H2306" s="12">
        <f ca="1"/>
        <v>0.2312677784892504</v>
      </c>
      <c r="I2306" s="12">
        <v>0.2301</v>
      </c>
    </row>
    <row r="2307" spans="6:9" x14ac:dyDescent="0.3">
      <c r="F2307" s="2">
        <v>2302</v>
      </c>
      <c r="G2307" s="12">
        <f ca="1"/>
        <v>110.382994846852</v>
      </c>
      <c r="H2307" s="12">
        <f ca="1"/>
        <v>0.23132716962036437</v>
      </c>
      <c r="I2307" s="12">
        <v>0.23019999999999999</v>
      </c>
    </row>
    <row r="2308" spans="6:9" x14ac:dyDescent="0.3">
      <c r="F2308" s="2">
        <v>2303</v>
      </c>
      <c r="G2308" s="12">
        <f ca="1"/>
        <v>110.38335025150803</v>
      </c>
      <c r="H2308" s="12">
        <f ca="1"/>
        <v>0.2315113233778322</v>
      </c>
      <c r="I2308" s="12">
        <v>0.2303</v>
      </c>
    </row>
    <row r="2309" spans="6:9" x14ac:dyDescent="0.3">
      <c r="F2309" s="2">
        <v>2304</v>
      </c>
      <c r="G2309" s="12">
        <f ca="1"/>
        <v>110.3833605089913</v>
      </c>
      <c r="H2309" s="12">
        <f ca="1"/>
        <v>0.23151663756822549</v>
      </c>
      <c r="I2309" s="12">
        <v>0.23039999999999999</v>
      </c>
    </row>
    <row r="2310" spans="6:9" x14ac:dyDescent="0.3">
      <c r="F2310" s="2">
        <v>2305</v>
      </c>
      <c r="G2310" s="12">
        <f ca="1"/>
        <v>110.38342690768962</v>
      </c>
      <c r="H2310" s="12">
        <f ca="1"/>
        <v>0.23155103634770791</v>
      </c>
      <c r="I2310" s="12">
        <v>0.23050000000000001</v>
      </c>
    </row>
    <row r="2311" spans="6:9" x14ac:dyDescent="0.3">
      <c r="F2311" s="2">
        <v>2306</v>
      </c>
      <c r="G2311" s="12">
        <f ca="1"/>
        <v>110.38357882226178</v>
      </c>
      <c r="H2311" s="12">
        <f ca="1"/>
        <v>0.23162973120979402</v>
      </c>
      <c r="I2311" s="12">
        <v>0.2306</v>
      </c>
    </row>
    <row r="2312" spans="6:9" x14ac:dyDescent="0.3">
      <c r="F2312" s="2">
        <v>2307</v>
      </c>
      <c r="G2312" s="12">
        <f ca="1"/>
        <v>110.38377231075283</v>
      </c>
      <c r="H2312" s="12">
        <f ca="1"/>
        <v>0.23172994887844534</v>
      </c>
      <c r="I2312" s="12">
        <v>0.23069999999999999</v>
      </c>
    </row>
    <row r="2313" spans="6:9" x14ac:dyDescent="0.3">
      <c r="F2313" s="2">
        <v>2308</v>
      </c>
      <c r="G2313" s="12">
        <f ca="1"/>
        <v>110.38382523247707</v>
      </c>
      <c r="H2313" s="12">
        <f ca="1"/>
        <v>0.23175735716706625</v>
      </c>
      <c r="I2313" s="12">
        <v>0.23080000000000001</v>
      </c>
    </row>
    <row r="2314" spans="6:9" x14ac:dyDescent="0.3">
      <c r="F2314" s="2">
        <v>2309</v>
      </c>
      <c r="G2314" s="12">
        <f ca="1"/>
        <v>110.38385638850208</v>
      </c>
      <c r="H2314" s="12">
        <f ca="1"/>
        <v>0.23177349242496958</v>
      </c>
      <c r="I2314" s="12">
        <v>0.23089999999999999</v>
      </c>
    </row>
    <row r="2315" spans="6:9" x14ac:dyDescent="0.3">
      <c r="F2315" s="2">
        <v>2310</v>
      </c>
      <c r="G2315" s="12">
        <f ca="1"/>
        <v>110.38400394291466</v>
      </c>
      <c r="H2315" s="12">
        <f ca="1"/>
        <v>0.2318499034757282</v>
      </c>
      <c r="I2315" s="12">
        <v>0.23100000000000001</v>
      </c>
    </row>
    <row r="2316" spans="6:9" x14ac:dyDescent="0.3">
      <c r="F2316" s="2">
        <v>2311</v>
      </c>
      <c r="G2316" s="12">
        <f ca="1"/>
        <v>110.38405142702563</v>
      </c>
      <c r="H2316" s="12">
        <f ca="1"/>
        <v>0.23187449127463622</v>
      </c>
      <c r="I2316" s="12">
        <v>0.2311</v>
      </c>
    </row>
    <row r="2317" spans="6:9" x14ac:dyDescent="0.3">
      <c r="F2317" s="2">
        <v>2312</v>
      </c>
      <c r="G2317" s="12">
        <f ca="1"/>
        <v>110.38423029576364</v>
      </c>
      <c r="H2317" s="12">
        <f ca="1"/>
        <v>0.23196710341418958</v>
      </c>
      <c r="I2317" s="12">
        <v>0.23119999999999999</v>
      </c>
    </row>
    <row r="2318" spans="6:9" x14ac:dyDescent="0.3">
      <c r="F2318" s="2">
        <v>2313</v>
      </c>
      <c r="G2318" s="12">
        <f ca="1"/>
        <v>110.38437624563794</v>
      </c>
      <c r="H2318" s="12">
        <f ca="1"/>
        <v>0.23204266183296907</v>
      </c>
      <c r="I2318" s="12">
        <v>0.23130000000000001</v>
      </c>
    </row>
    <row r="2319" spans="6:9" x14ac:dyDescent="0.3">
      <c r="F2319" s="2">
        <v>2314</v>
      </c>
      <c r="G2319" s="12">
        <f ca="1"/>
        <v>110.38457125588393</v>
      </c>
      <c r="H2319" s="12">
        <f ca="1"/>
        <v>0.2321436056045949</v>
      </c>
      <c r="I2319" s="12">
        <v>0.23139999999999999</v>
      </c>
    </row>
    <row r="2320" spans="6:9" x14ac:dyDescent="0.3">
      <c r="F2320" s="2">
        <v>2315</v>
      </c>
      <c r="G2320" s="12">
        <f ca="1"/>
        <v>110.38458806765057</v>
      </c>
      <c r="H2320" s="12">
        <f ca="1"/>
        <v>0.2321523072226237</v>
      </c>
      <c r="I2320" s="12">
        <v>0.23150000000000001</v>
      </c>
    </row>
    <row r="2321" spans="6:9" x14ac:dyDescent="0.3">
      <c r="F2321" s="2">
        <v>2316</v>
      </c>
      <c r="G2321" s="12">
        <f ca="1"/>
        <v>110.38475698728374</v>
      </c>
      <c r="H2321" s="12">
        <f ca="1"/>
        <v>0.23223973223901029</v>
      </c>
      <c r="I2321" s="12">
        <v>0.2316</v>
      </c>
    </row>
    <row r="2322" spans="6:9" x14ac:dyDescent="0.3">
      <c r="F2322" s="2">
        <v>2317</v>
      </c>
      <c r="G2322" s="12">
        <f ca="1"/>
        <v>110.38493322875053</v>
      </c>
      <c r="H2322" s="12">
        <f ca="1"/>
        <v>0.23233093457293719</v>
      </c>
      <c r="I2322" s="12">
        <v>0.23169999999999999</v>
      </c>
    </row>
    <row r="2323" spans="6:9" x14ac:dyDescent="0.3">
      <c r="F2323" s="2">
        <v>2318</v>
      </c>
      <c r="G2323" s="12">
        <f ca="1"/>
        <v>110.38509655404819</v>
      </c>
      <c r="H2323" s="12">
        <f ca="1"/>
        <v>0.2324154419280996</v>
      </c>
      <c r="I2323" s="12">
        <v>0.23180000000000001</v>
      </c>
    </row>
    <row r="2324" spans="6:9" x14ac:dyDescent="0.3">
      <c r="F2324" s="2">
        <v>2319</v>
      </c>
      <c r="G2324" s="12">
        <f ca="1"/>
        <v>110.38529626309841</v>
      </c>
      <c r="H2324" s="12">
        <f ca="1"/>
        <v>0.23251876042299047</v>
      </c>
      <c r="I2324" s="12">
        <v>0.2319</v>
      </c>
    </row>
    <row r="2325" spans="6:9" x14ac:dyDescent="0.3">
      <c r="F2325" s="2">
        <v>2320</v>
      </c>
      <c r="G2325" s="12">
        <f ca="1"/>
        <v>110.38540466735408</v>
      </c>
      <c r="H2325" s="12">
        <f ca="1"/>
        <v>0.23257483617636432</v>
      </c>
      <c r="I2325" s="12">
        <v>0.23200000000000001</v>
      </c>
    </row>
    <row r="2326" spans="6:9" x14ac:dyDescent="0.3">
      <c r="F2326" s="2">
        <v>2321</v>
      </c>
      <c r="G2326" s="12">
        <f ca="1"/>
        <v>110.38544231129644</v>
      </c>
      <c r="H2326" s="12">
        <f ca="1"/>
        <v>0.23259430767843658</v>
      </c>
      <c r="I2326" s="12">
        <v>0.2321</v>
      </c>
    </row>
    <row r="2327" spans="6:9" x14ac:dyDescent="0.3">
      <c r="F2327" s="2">
        <v>2322</v>
      </c>
      <c r="G2327" s="12">
        <f ca="1"/>
        <v>110.38565509467426</v>
      </c>
      <c r="H2327" s="12">
        <f ca="1"/>
        <v>0.23270436024259156</v>
      </c>
      <c r="I2327" s="12">
        <v>0.23219999999999999</v>
      </c>
    </row>
    <row r="2328" spans="6:9" x14ac:dyDescent="0.3">
      <c r="F2328" s="2">
        <v>2323</v>
      </c>
      <c r="G2328" s="12">
        <f ca="1"/>
        <v>110.38668359809469</v>
      </c>
      <c r="H2328" s="12">
        <f ca="1"/>
        <v>0.23323605281973858</v>
      </c>
      <c r="I2328" s="12">
        <v>0.23230000000000001</v>
      </c>
    </row>
    <row r="2329" spans="6:9" x14ac:dyDescent="0.3">
      <c r="F2329" s="2">
        <v>2324</v>
      </c>
      <c r="G2329" s="12">
        <f ca="1"/>
        <v>110.38688954514348</v>
      </c>
      <c r="H2329" s="12">
        <f ca="1"/>
        <v>0.23334246808967762</v>
      </c>
      <c r="I2329" s="12">
        <v>0.2324</v>
      </c>
    </row>
    <row r="2330" spans="6:9" x14ac:dyDescent="0.3">
      <c r="F2330" s="2">
        <v>2325</v>
      </c>
      <c r="G2330" s="12">
        <f ca="1"/>
        <v>110.38696147159145</v>
      </c>
      <c r="H2330" s="12">
        <f ca="1"/>
        <v>0.23337962935709189</v>
      </c>
      <c r="I2330" s="12">
        <v>0.23250000000000001</v>
      </c>
    </row>
    <row r="2331" spans="6:9" x14ac:dyDescent="0.3">
      <c r="F2331" s="2">
        <v>2326</v>
      </c>
      <c r="G2331" s="12">
        <f ca="1"/>
        <v>110.38703093072739</v>
      </c>
      <c r="H2331" s="12">
        <f ca="1"/>
        <v>0.23341551391781745</v>
      </c>
      <c r="I2331" s="12">
        <v>0.2326</v>
      </c>
    </row>
    <row r="2332" spans="6:9" x14ac:dyDescent="0.3">
      <c r="F2332" s="2">
        <v>2327</v>
      </c>
      <c r="G2332" s="12">
        <f ca="1"/>
        <v>110.38763144639661</v>
      </c>
      <c r="H2332" s="12">
        <f ca="1"/>
        <v>0.23372567732410632</v>
      </c>
      <c r="I2332" s="12">
        <v>0.23269999999999999</v>
      </c>
    </row>
    <row r="2333" spans="6:9" x14ac:dyDescent="0.3">
      <c r="F2333" s="2">
        <v>2328</v>
      </c>
      <c r="G2333" s="12">
        <f ca="1"/>
        <v>110.38775253217041</v>
      </c>
      <c r="H2333" s="12">
        <f ca="1"/>
        <v>0.23378820015769097</v>
      </c>
      <c r="I2333" s="12">
        <v>0.23280000000000001</v>
      </c>
    </row>
    <row r="2334" spans="6:9" x14ac:dyDescent="0.3">
      <c r="F2334" s="2">
        <v>2329</v>
      </c>
      <c r="G2334" s="12">
        <f ca="1"/>
        <v>110.38785334415002</v>
      </c>
      <c r="H2334" s="12">
        <f ca="1"/>
        <v>0.23384025013745868</v>
      </c>
      <c r="I2334" s="12">
        <v>0.2329</v>
      </c>
    </row>
    <row r="2335" spans="6:9" x14ac:dyDescent="0.3">
      <c r="F2335" s="2">
        <v>2330</v>
      </c>
      <c r="G2335" s="12">
        <f ca="1"/>
        <v>110.38796951278117</v>
      </c>
      <c r="H2335" s="12">
        <f ca="1"/>
        <v>0.23390022386027554</v>
      </c>
      <c r="I2335" s="12">
        <v>0.23300000000000001</v>
      </c>
    </row>
    <row r="2336" spans="6:9" x14ac:dyDescent="0.3">
      <c r="F2336" s="2">
        <v>2331</v>
      </c>
      <c r="G2336" s="12">
        <f ca="1"/>
        <v>110.38800982649168</v>
      </c>
      <c r="H2336" s="12">
        <f ca="1"/>
        <v>0.23392103513778295</v>
      </c>
      <c r="I2336" s="12">
        <v>0.2331</v>
      </c>
    </row>
    <row r="2337" spans="6:9" x14ac:dyDescent="0.3">
      <c r="F2337" s="2">
        <v>2332</v>
      </c>
      <c r="G2337" s="12">
        <f ca="1"/>
        <v>110.38802077576096</v>
      </c>
      <c r="H2337" s="12">
        <f ca="1"/>
        <v>0.23392668740299749</v>
      </c>
      <c r="I2337" s="12">
        <v>0.23319999999999999</v>
      </c>
    </row>
    <row r="2338" spans="6:9" x14ac:dyDescent="0.3">
      <c r="F2338" s="2">
        <v>2333</v>
      </c>
      <c r="G2338" s="12">
        <f ca="1"/>
        <v>110.38838668104535</v>
      </c>
      <c r="H2338" s="12">
        <f ca="1"/>
        <v>0.23411554873898166</v>
      </c>
      <c r="I2338" s="12">
        <v>0.23330000000000001</v>
      </c>
    </row>
    <row r="2339" spans="6:9" x14ac:dyDescent="0.3">
      <c r="F2339" s="2">
        <v>2334</v>
      </c>
      <c r="G2339" s="12">
        <f ca="1"/>
        <v>110.3888844886675</v>
      </c>
      <c r="H2339" s="12">
        <f ca="1"/>
        <v>0.23437240578700258</v>
      </c>
      <c r="I2339" s="12">
        <v>0.2334</v>
      </c>
    </row>
    <row r="2340" spans="6:9" x14ac:dyDescent="0.3">
      <c r="F2340" s="2">
        <v>2335</v>
      </c>
      <c r="G2340" s="12">
        <f ca="1"/>
        <v>110.38902687426074</v>
      </c>
      <c r="H2340" s="12">
        <f ca="1"/>
        <v>0.2344458553033627</v>
      </c>
      <c r="I2340" s="12">
        <v>0.23350000000000001</v>
      </c>
    </row>
    <row r="2341" spans="6:9" x14ac:dyDescent="0.3">
      <c r="F2341" s="2">
        <v>2336</v>
      </c>
      <c r="G2341" s="12">
        <f ca="1"/>
        <v>110.38906058147234</v>
      </c>
      <c r="H2341" s="12">
        <f ca="1"/>
        <v>0.23446324196784796</v>
      </c>
      <c r="I2341" s="12">
        <v>0.2336</v>
      </c>
    </row>
    <row r="2342" spans="6:9" x14ac:dyDescent="0.3">
      <c r="F2342" s="2">
        <v>2337</v>
      </c>
      <c r="G2342" s="12">
        <f ca="1"/>
        <v>110.38925019504472</v>
      </c>
      <c r="H2342" s="12">
        <f ca="1"/>
        <v>0.23456103896619274</v>
      </c>
      <c r="I2342" s="12">
        <v>0.23369999999999999</v>
      </c>
    </row>
    <row r="2343" spans="6:9" x14ac:dyDescent="0.3">
      <c r="F2343" s="2">
        <v>2338</v>
      </c>
      <c r="G2343" s="12">
        <f ca="1"/>
        <v>110.38977302144229</v>
      </c>
      <c r="H2343" s="12">
        <f ca="1"/>
        <v>0.23483062319969739</v>
      </c>
      <c r="I2343" s="12">
        <v>0.23380000000000001</v>
      </c>
    </row>
    <row r="2344" spans="6:9" x14ac:dyDescent="0.3">
      <c r="F2344" s="2">
        <v>2339</v>
      </c>
      <c r="G2344" s="12">
        <f ca="1"/>
        <v>110.38986361057279</v>
      </c>
      <c r="H2344" s="12">
        <f ca="1"/>
        <v>0.23487732251417937</v>
      </c>
      <c r="I2344" s="12">
        <v>0.2339</v>
      </c>
    </row>
    <row r="2345" spans="6:9" x14ac:dyDescent="0.3">
      <c r="F2345" s="2">
        <v>2340</v>
      </c>
      <c r="G2345" s="12">
        <f ca="1"/>
        <v>110.39001738599939</v>
      </c>
      <c r="H2345" s="12">
        <f ca="1"/>
        <v>0.23495658733777336</v>
      </c>
      <c r="I2345" s="12">
        <v>0.23400000000000001</v>
      </c>
    </row>
    <row r="2346" spans="6:9" x14ac:dyDescent="0.3">
      <c r="F2346" s="2">
        <v>2341</v>
      </c>
      <c r="G2346" s="12">
        <f ca="1"/>
        <v>110.39004122016017</v>
      </c>
      <c r="H2346" s="12">
        <f ca="1"/>
        <v>0.23496887201430572</v>
      </c>
      <c r="I2346" s="12">
        <v>0.2341</v>
      </c>
    </row>
    <row r="2347" spans="6:9" x14ac:dyDescent="0.3">
      <c r="F2347" s="2">
        <v>2342</v>
      </c>
      <c r="G2347" s="12">
        <f ca="1"/>
        <v>110.39008083762383</v>
      </c>
      <c r="H2347" s="12">
        <f ca="1"/>
        <v>0.23498929127059343</v>
      </c>
      <c r="I2347" s="12">
        <v>0.23419999999999999</v>
      </c>
    </row>
    <row r="2348" spans="6:9" x14ac:dyDescent="0.3">
      <c r="F2348" s="2">
        <v>2343</v>
      </c>
      <c r="G2348" s="12">
        <f ca="1"/>
        <v>110.39017835410172</v>
      </c>
      <c r="H2348" s="12">
        <f ca="1"/>
        <v>0.23503954963267626</v>
      </c>
      <c r="I2348" s="12">
        <v>0.23430000000000001</v>
      </c>
    </row>
    <row r="2349" spans="6:9" x14ac:dyDescent="0.3">
      <c r="F2349" s="2">
        <v>2344</v>
      </c>
      <c r="G2349" s="12">
        <f ca="1"/>
        <v>110.39035083833406</v>
      </c>
      <c r="H2349" s="12">
        <f ca="1"/>
        <v>0.23512843588216548</v>
      </c>
      <c r="I2349" s="12">
        <v>0.2344</v>
      </c>
    </row>
    <row r="2350" spans="6:9" x14ac:dyDescent="0.3">
      <c r="F2350" s="2">
        <v>2345</v>
      </c>
      <c r="G2350" s="12">
        <f ca="1"/>
        <v>110.3905322806214</v>
      </c>
      <c r="H2350" s="12">
        <f ca="1"/>
        <v>0.23522192574450873</v>
      </c>
      <c r="I2350" s="12">
        <v>0.23449999999999999</v>
      </c>
    </row>
    <row r="2351" spans="6:9" x14ac:dyDescent="0.3">
      <c r="F2351" s="2">
        <v>2346</v>
      </c>
      <c r="G2351" s="12">
        <f ca="1"/>
        <v>110.39085541483263</v>
      </c>
      <c r="H2351" s="12">
        <f ca="1"/>
        <v>0.23538839137900713</v>
      </c>
      <c r="I2351" s="12">
        <v>0.2346</v>
      </c>
    </row>
    <row r="2352" spans="6:9" x14ac:dyDescent="0.3">
      <c r="F2352" s="2">
        <v>2347</v>
      </c>
      <c r="G2352" s="12">
        <f ca="1"/>
        <v>110.39121670258457</v>
      </c>
      <c r="H2352" s="12">
        <f ca="1"/>
        <v>0.23557446313883701</v>
      </c>
      <c r="I2352" s="12">
        <v>0.23469999999999999</v>
      </c>
    </row>
    <row r="2353" spans="6:9" x14ac:dyDescent="0.3">
      <c r="F2353" s="2">
        <v>2348</v>
      </c>
      <c r="G2353" s="12">
        <f ca="1"/>
        <v>110.39133563496151</v>
      </c>
      <c r="H2353" s="12">
        <f ca="1"/>
        <v>0.23563570481111018</v>
      </c>
      <c r="I2353" s="12">
        <v>0.23480000000000001</v>
      </c>
    </row>
    <row r="2354" spans="6:9" x14ac:dyDescent="0.3">
      <c r="F2354" s="2">
        <v>2349</v>
      </c>
      <c r="G2354" s="12">
        <f ca="1"/>
        <v>110.39224081899582</v>
      </c>
      <c r="H2354" s="12">
        <f ca="1"/>
        <v>0.23610162618441422</v>
      </c>
      <c r="I2354" s="12">
        <v>0.2349</v>
      </c>
    </row>
    <row r="2355" spans="6:9" x14ac:dyDescent="0.3">
      <c r="F2355" s="2">
        <v>2350</v>
      </c>
      <c r="G2355" s="12">
        <f ca="1"/>
        <v>110.39232271155878</v>
      </c>
      <c r="H2355" s="12">
        <f ca="1"/>
        <v>0.23614376236800239</v>
      </c>
      <c r="I2355" s="12">
        <v>0.23499999999999999</v>
      </c>
    </row>
    <row r="2356" spans="6:9" x14ac:dyDescent="0.3">
      <c r="F2356" s="2">
        <v>2351</v>
      </c>
      <c r="G2356" s="12">
        <f ca="1"/>
        <v>110.39241936312233</v>
      </c>
      <c r="H2356" s="12">
        <f ca="1"/>
        <v>0.23619348908332705</v>
      </c>
      <c r="I2356" s="12">
        <v>0.2351</v>
      </c>
    </row>
    <row r="2357" spans="6:9" x14ac:dyDescent="0.3">
      <c r="F2357" s="2">
        <v>2352</v>
      </c>
      <c r="G2357" s="12">
        <f ca="1"/>
        <v>110.39256780625526</v>
      </c>
      <c r="H2357" s="12">
        <f ca="1"/>
        <v>0.2362698550812351</v>
      </c>
      <c r="I2357" s="12">
        <v>0.23519999999999999</v>
      </c>
    </row>
    <row r="2358" spans="6:9" x14ac:dyDescent="0.3">
      <c r="F2358" s="2">
        <v>2353</v>
      </c>
      <c r="G2358" s="12">
        <f ca="1"/>
        <v>110.39285400420881</v>
      </c>
      <c r="H2358" s="12">
        <f ca="1"/>
        <v>0.2364170638877845</v>
      </c>
      <c r="I2358" s="12">
        <v>0.23530000000000001</v>
      </c>
    </row>
    <row r="2359" spans="6:9" x14ac:dyDescent="0.3">
      <c r="F2359" s="2">
        <v>2354</v>
      </c>
      <c r="G2359" s="12">
        <f ca="1"/>
        <v>110.39347864304312</v>
      </c>
      <c r="H2359" s="12">
        <f ca="1"/>
        <v>0.23673824056923254</v>
      </c>
      <c r="I2359" s="12">
        <v>0.2354</v>
      </c>
    </row>
    <row r="2360" spans="6:9" x14ac:dyDescent="0.3">
      <c r="F2360" s="2">
        <v>2355</v>
      </c>
      <c r="G2360" s="12">
        <f ca="1"/>
        <v>110.39353989130512</v>
      </c>
      <c r="H2360" s="12">
        <f ca="1"/>
        <v>0.23676972487696679</v>
      </c>
      <c r="I2360" s="12">
        <v>0.23549999999999999</v>
      </c>
    </row>
    <row r="2361" spans="6:9" x14ac:dyDescent="0.3">
      <c r="F2361" s="2">
        <v>2356</v>
      </c>
      <c r="G2361" s="12">
        <f ca="1"/>
        <v>110.39365370955005</v>
      </c>
      <c r="H2361" s="12">
        <f ca="1"/>
        <v>0.23682822853247365</v>
      </c>
      <c r="I2361" s="12">
        <v>0.2356</v>
      </c>
    </row>
    <row r="2362" spans="6:9" x14ac:dyDescent="0.3">
      <c r="F2362" s="2">
        <v>2357</v>
      </c>
      <c r="G2362" s="12">
        <f ca="1"/>
        <v>110.39395956427857</v>
      </c>
      <c r="H2362" s="12">
        <f ca="1"/>
        <v>0.23698541536970152</v>
      </c>
      <c r="I2362" s="12">
        <v>0.23569999999999999</v>
      </c>
    </row>
    <row r="2363" spans="6:9" x14ac:dyDescent="0.3">
      <c r="F2363" s="2">
        <v>2358</v>
      </c>
      <c r="G2363" s="12">
        <f ca="1"/>
        <v>110.39403834467379</v>
      </c>
      <c r="H2363" s="12">
        <f ca="1"/>
        <v>0.23702589670643159</v>
      </c>
      <c r="I2363" s="12">
        <v>0.23580000000000001</v>
      </c>
    </row>
    <row r="2364" spans="6:9" x14ac:dyDescent="0.3">
      <c r="F2364" s="2">
        <v>2359</v>
      </c>
      <c r="G2364" s="12">
        <f ca="1"/>
        <v>110.39410391491944</v>
      </c>
      <c r="H2364" s="12">
        <f ca="1"/>
        <v>0.23705958813101202</v>
      </c>
      <c r="I2364" s="12">
        <v>0.2359</v>
      </c>
    </row>
    <row r="2365" spans="6:9" x14ac:dyDescent="0.3">
      <c r="F2365" s="2">
        <v>2360</v>
      </c>
      <c r="G2365" s="12">
        <f ca="1"/>
        <v>110.39472830630163</v>
      </c>
      <c r="H2365" s="12">
        <f ca="1"/>
        <v>0.23738032889290617</v>
      </c>
      <c r="I2365" s="12">
        <v>0.23599999999999999</v>
      </c>
    </row>
    <row r="2366" spans="6:9" x14ac:dyDescent="0.3">
      <c r="F2366" s="2">
        <v>2361</v>
      </c>
      <c r="G2366" s="12">
        <f ca="1"/>
        <v>110.39478657606675</v>
      </c>
      <c r="H2366" s="12">
        <f ca="1"/>
        <v>0.23741025336036736</v>
      </c>
      <c r="I2366" s="12">
        <v>0.2361</v>
      </c>
    </row>
    <row r="2367" spans="6:9" x14ac:dyDescent="0.3">
      <c r="F2367" s="2">
        <v>2362</v>
      </c>
      <c r="G2367" s="12">
        <f ca="1"/>
        <v>110.39532899619535</v>
      </c>
      <c r="H2367" s="12">
        <f ca="1"/>
        <v>0.23768874911394045</v>
      </c>
      <c r="I2367" s="12">
        <v>0.23619999999999999</v>
      </c>
    </row>
    <row r="2368" spans="6:9" x14ac:dyDescent="0.3">
      <c r="F2368" s="2">
        <v>2363</v>
      </c>
      <c r="G2368" s="12">
        <f ca="1"/>
        <v>110.3956261429672</v>
      </c>
      <c r="H2368" s="12">
        <f ca="1"/>
        <v>0.23784126444165188</v>
      </c>
      <c r="I2368" s="12">
        <v>0.23630000000000001</v>
      </c>
    </row>
    <row r="2369" spans="6:9" x14ac:dyDescent="0.3">
      <c r="F2369" s="2">
        <v>2364</v>
      </c>
      <c r="G2369" s="12">
        <f ca="1"/>
        <v>110.39565197591985</v>
      </c>
      <c r="H2369" s="12">
        <f ca="1"/>
        <v>0.23785452196956181</v>
      </c>
      <c r="I2369" s="12">
        <v>0.2364</v>
      </c>
    </row>
    <row r="2370" spans="6:9" x14ac:dyDescent="0.3">
      <c r="F2370" s="2">
        <v>2365</v>
      </c>
      <c r="G2370" s="12">
        <f ca="1"/>
        <v>110.39576820125954</v>
      </c>
      <c r="H2370" s="12">
        <f ca="1"/>
        <v>0.2379141658083701</v>
      </c>
      <c r="I2370" s="12">
        <v>0.23649999999999999</v>
      </c>
    </row>
    <row r="2371" spans="6:9" x14ac:dyDescent="0.3">
      <c r="F2371" s="2">
        <v>2366</v>
      </c>
      <c r="G2371" s="12">
        <f ca="1"/>
        <v>110.39581661236085</v>
      </c>
      <c r="H2371" s="12">
        <f ca="1"/>
        <v>0.23793900755995223</v>
      </c>
      <c r="I2371" s="12">
        <v>0.2366</v>
      </c>
    </row>
    <row r="2372" spans="6:9" x14ac:dyDescent="0.3">
      <c r="F2372" s="2">
        <v>2367</v>
      </c>
      <c r="G2372" s="12">
        <f ca="1"/>
        <v>110.39637132895811</v>
      </c>
      <c r="H2372" s="12">
        <f ca="1"/>
        <v>0.23822358969441348</v>
      </c>
      <c r="I2372" s="12">
        <v>0.23669999999999999</v>
      </c>
    </row>
    <row r="2373" spans="6:9" x14ac:dyDescent="0.3">
      <c r="F2373" s="2">
        <v>2368</v>
      </c>
      <c r="G2373" s="12">
        <f ca="1"/>
        <v>110.39672260349033</v>
      </c>
      <c r="H2373" s="12">
        <f ca="1"/>
        <v>0.23840373864932651</v>
      </c>
      <c r="I2373" s="12">
        <v>0.23680000000000001</v>
      </c>
    </row>
    <row r="2374" spans="6:9" x14ac:dyDescent="0.3">
      <c r="F2374" s="2">
        <v>2369</v>
      </c>
      <c r="G2374" s="12">
        <f ca="1"/>
        <v>110.39674122868928</v>
      </c>
      <c r="H2374" s="12">
        <f ca="1"/>
        <v>0.23841328910724191</v>
      </c>
      <c r="I2374" s="12">
        <v>0.2369</v>
      </c>
    </row>
    <row r="2375" spans="6:9" x14ac:dyDescent="0.3">
      <c r="F2375" s="2">
        <v>2370</v>
      </c>
      <c r="G2375" s="12">
        <f ca="1"/>
        <v>110.39677679077408</v>
      </c>
      <c r="H2375" s="12">
        <f ca="1"/>
        <v>0.23843152392528111</v>
      </c>
      <c r="I2375" s="12">
        <v>0.23699999999999999</v>
      </c>
    </row>
    <row r="2376" spans="6:9" x14ac:dyDescent="0.3">
      <c r="F2376" s="2">
        <v>2371</v>
      </c>
      <c r="G2376" s="12">
        <f ca="1"/>
        <v>110.39686118529322</v>
      </c>
      <c r="H2376" s="12">
        <f ca="1"/>
        <v>0.2384747960699557</v>
      </c>
      <c r="I2376" s="12">
        <v>0.23710000000000001</v>
      </c>
    </row>
    <row r="2377" spans="6:9" x14ac:dyDescent="0.3">
      <c r="F2377" s="2">
        <v>2372</v>
      </c>
      <c r="G2377" s="12">
        <f ca="1"/>
        <v>110.3971594887349</v>
      </c>
      <c r="H2377" s="12">
        <f ca="1"/>
        <v>0.23862772459471171</v>
      </c>
      <c r="I2377" s="12">
        <v>0.23719999999999999</v>
      </c>
    </row>
    <row r="2378" spans="6:9" x14ac:dyDescent="0.3">
      <c r="F2378" s="2">
        <v>2373</v>
      </c>
      <c r="G2378" s="12">
        <f ca="1"/>
        <v>110.39776644768469</v>
      </c>
      <c r="H2378" s="12">
        <f ca="1"/>
        <v>0.23893878039641903</v>
      </c>
      <c r="I2378" s="12">
        <v>0.23730000000000001</v>
      </c>
    </row>
    <row r="2379" spans="6:9" x14ac:dyDescent="0.3">
      <c r="F2379" s="2">
        <v>2374</v>
      </c>
      <c r="G2379" s="12">
        <f ca="1"/>
        <v>110.39822038357259</v>
      </c>
      <c r="H2379" s="12">
        <f ca="1"/>
        <v>0.23917131964082194</v>
      </c>
      <c r="I2379" s="12">
        <v>0.2374</v>
      </c>
    </row>
    <row r="2380" spans="6:9" x14ac:dyDescent="0.3">
      <c r="F2380" s="2">
        <v>2375</v>
      </c>
      <c r="G2380" s="12">
        <f ca="1"/>
        <v>110.39823080980716</v>
      </c>
      <c r="H2380" s="12">
        <f ca="1"/>
        <v>0.23917665976857971</v>
      </c>
      <c r="I2380" s="12">
        <v>0.23749999999999999</v>
      </c>
    </row>
    <row r="2381" spans="6:9" x14ac:dyDescent="0.3">
      <c r="F2381" s="2">
        <v>2376</v>
      </c>
      <c r="G2381" s="12">
        <f ca="1"/>
        <v>110.39875298471861</v>
      </c>
      <c r="H2381" s="12">
        <f ca="1"/>
        <v>0.23944405347620989</v>
      </c>
      <c r="I2381" s="12">
        <v>0.23760000000000001</v>
      </c>
    </row>
    <row r="2382" spans="6:9" x14ac:dyDescent="0.3">
      <c r="F2382" s="2">
        <v>2377</v>
      </c>
      <c r="G2382" s="12">
        <f ca="1"/>
        <v>110.39934620845895</v>
      </c>
      <c r="H2382" s="12">
        <f ca="1"/>
        <v>0.23974769934097162</v>
      </c>
      <c r="I2382" s="12">
        <v>0.23769999999999999</v>
      </c>
    </row>
    <row r="2383" spans="6:9" x14ac:dyDescent="0.3">
      <c r="F2383" s="2">
        <v>2378</v>
      </c>
      <c r="G2383" s="12">
        <f ca="1"/>
        <v>110.39955787434332</v>
      </c>
      <c r="H2383" s="12">
        <f ca="1"/>
        <v>0.23985600851762923</v>
      </c>
      <c r="I2383" s="12">
        <v>0.23780000000000001</v>
      </c>
    </row>
    <row r="2384" spans="6:9" x14ac:dyDescent="0.3">
      <c r="F2384" s="2">
        <v>2379</v>
      </c>
      <c r="G2384" s="12">
        <f ca="1"/>
        <v>110.39964304130064</v>
      </c>
      <c r="H2384" s="12">
        <f ca="1"/>
        <v>0.23989958337119155</v>
      </c>
      <c r="I2384" s="12">
        <v>0.2379</v>
      </c>
    </row>
    <row r="2385" spans="6:9" x14ac:dyDescent="0.3">
      <c r="F2385" s="2">
        <v>2380</v>
      </c>
      <c r="G2385" s="12">
        <f ca="1"/>
        <v>110.39973736488986</v>
      </c>
      <c r="H2385" s="12">
        <f ca="1"/>
        <v>0.23994783979568901</v>
      </c>
      <c r="I2385" s="12">
        <v>0.23799999999999999</v>
      </c>
    </row>
    <row r="2386" spans="6:9" x14ac:dyDescent="0.3">
      <c r="F2386" s="2">
        <v>2381</v>
      </c>
      <c r="G2386" s="12">
        <f ca="1"/>
        <v>110.40009989468044</v>
      </c>
      <c r="H2386" s="12">
        <f ca="1"/>
        <v>0.24013327928006101</v>
      </c>
      <c r="I2386" s="12">
        <v>0.23810000000000001</v>
      </c>
    </row>
    <row r="2387" spans="6:9" x14ac:dyDescent="0.3">
      <c r="F2387" s="2">
        <v>2382</v>
      </c>
      <c r="G2387" s="12">
        <f ca="1"/>
        <v>110.40014680051358</v>
      </c>
      <c r="H2387" s="12">
        <f ca="1"/>
        <v>0.24015726854678576</v>
      </c>
      <c r="I2387" s="12">
        <v>0.2382</v>
      </c>
    </row>
    <row r="2388" spans="6:9" x14ac:dyDescent="0.3">
      <c r="F2388" s="2">
        <v>2383</v>
      </c>
      <c r="G2388" s="12">
        <f ca="1"/>
        <v>110.40038880959987</v>
      </c>
      <c r="H2388" s="12">
        <f ca="1"/>
        <v>0.24028102661825768</v>
      </c>
      <c r="I2388" s="12">
        <v>0.23830000000000001</v>
      </c>
    </row>
    <row r="2389" spans="6:9" x14ac:dyDescent="0.3">
      <c r="F2389" s="2">
        <v>2384</v>
      </c>
      <c r="G2389" s="12">
        <f ca="1"/>
        <v>110.40046475084118</v>
      </c>
      <c r="H2389" s="12">
        <f ca="1"/>
        <v>0.24031985653368815</v>
      </c>
      <c r="I2389" s="12">
        <v>0.2384</v>
      </c>
    </row>
    <row r="2390" spans="6:9" x14ac:dyDescent="0.3">
      <c r="F2390" s="2">
        <v>2385</v>
      </c>
      <c r="G2390" s="12">
        <f ca="1"/>
        <v>110.40080369684036</v>
      </c>
      <c r="H2390" s="12">
        <f ca="1"/>
        <v>0.24049313714387255</v>
      </c>
      <c r="I2390" s="12">
        <v>0.23849999999999999</v>
      </c>
    </row>
    <row r="2391" spans="6:9" x14ac:dyDescent="0.3">
      <c r="F2391" s="2">
        <v>2386</v>
      </c>
      <c r="G2391" s="12">
        <f ca="1"/>
        <v>110.40081085009955</v>
      </c>
      <c r="H2391" s="12">
        <f ca="1"/>
        <v>0.24049679364414056</v>
      </c>
      <c r="I2391" s="12">
        <v>0.23860000000000001</v>
      </c>
    </row>
    <row r="2392" spans="6:9" x14ac:dyDescent="0.3">
      <c r="F2392" s="2">
        <v>2387</v>
      </c>
      <c r="G2392" s="12">
        <f ca="1"/>
        <v>110.4008515298066</v>
      </c>
      <c r="H2392" s="12">
        <f ca="1"/>
        <v>0.24051758732986095</v>
      </c>
      <c r="I2392" s="12">
        <v>0.2387</v>
      </c>
    </row>
    <row r="2393" spans="6:9" x14ac:dyDescent="0.3">
      <c r="F2393" s="2">
        <v>2388</v>
      </c>
      <c r="G2393" s="12">
        <f ca="1"/>
        <v>110.40113978496399</v>
      </c>
      <c r="H2393" s="12">
        <f ca="1"/>
        <v>0.24066491211179519</v>
      </c>
      <c r="I2393" s="12">
        <v>0.23880000000000001</v>
      </c>
    </row>
    <row r="2394" spans="6:9" x14ac:dyDescent="0.3">
      <c r="F2394" s="2">
        <v>2389</v>
      </c>
      <c r="G2394" s="12">
        <f ca="1"/>
        <v>110.40119983383642</v>
      </c>
      <c r="H2394" s="12">
        <f ca="1"/>
        <v>0.2406955984737309</v>
      </c>
      <c r="I2394" s="12">
        <v>0.2389</v>
      </c>
    </row>
    <row r="2395" spans="6:9" x14ac:dyDescent="0.3">
      <c r="F2395" s="2">
        <v>2390</v>
      </c>
      <c r="G2395" s="12">
        <f ca="1"/>
        <v>110.40151028703895</v>
      </c>
      <c r="H2395" s="12">
        <f ca="1"/>
        <v>0.24085422463403239</v>
      </c>
      <c r="I2395" s="12">
        <v>0.23899999999999999</v>
      </c>
    </row>
    <row r="2396" spans="6:9" x14ac:dyDescent="0.3">
      <c r="F2396" s="2">
        <v>2391</v>
      </c>
      <c r="G2396" s="12">
        <f ca="1"/>
        <v>110.4016577647654</v>
      </c>
      <c r="H2396" s="12">
        <f ca="1"/>
        <v>0.24092956515522135</v>
      </c>
      <c r="I2396" s="12">
        <v>0.23910000000000001</v>
      </c>
    </row>
    <row r="2397" spans="6:9" x14ac:dyDescent="0.3">
      <c r="F2397" s="2">
        <v>2392</v>
      </c>
      <c r="G2397" s="12">
        <f ca="1"/>
        <v>110.40182393425977</v>
      </c>
      <c r="H2397" s="12">
        <f ca="1"/>
        <v>0.24101444432103925</v>
      </c>
      <c r="I2397" s="12">
        <v>0.2392</v>
      </c>
    </row>
    <row r="2398" spans="6:9" x14ac:dyDescent="0.3">
      <c r="F2398" s="2">
        <v>2393</v>
      </c>
      <c r="G2398" s="12">
        <f ca="1"/>
        <v>110.40186330623696</v>
      </c>
      <c r="H2398" s="12">
        <f ca="1"/>
        <v>0.24103455388722939</v>
      </c>
      <c r="I2398" s="12">
        <v>0.23930000000000001</v>
      </c>
    </row>
    <row r="2399" spans="6:9" x14ac:dyDescent="0.3">
      <c r="F2399" s="2">
        <v>2394</v>
      </c>
      <c r="G2399" s="12">
        <f ca="1"/>
        <v>110.40188358055983</v>
      </c>
      <c r="H2399" s="12">
        <f ca="1"/>
        <v>0.24104490892945052</v>
      </c>
      <c r="I2399" s="12">
        <v>0.2394</v>
      </c>
    </row>
    <row r="2400" spans="6:9" x14ac:dyDescent="0.3">
      <c r="F2400" s="2">
        <v>2395</v>
      </c>
      <c r="G2400" s="12">
        <f ca="1"/>
        <v>110.40206883530533</v>
      </c>
      <c r="H2400" s="12">
        <f ca="1"/>
        <v>0.24113951968994096</v>
      </c>
      <c r="I2400" s="12">
        <v>0.23949999999999999</v>
      </c>
    </row>
    <row r="2401" spans="6:9" x14ac:dyDescent="0.3">
      <c r="F2401" s="2">
        <v>2396</v>
      </c>
      <c r="G2401" s="12">
        <f ca="1"/>
        <v>110.40219211350839</v>
      </c>
      <c r="H2401" s="12">
        <f ca="1"/>
        <v>0.24120247117224092</v>
      </c>
      <c r="I2401" s="12">
        <v>0.23960000000000001</v>
      </c>
    </row>
    <row r="2402" spans="6:9" x14ac:dyDescent="0.3">
      <c r="F2402" s="2">
        <v>2397</v>
      </c>
      <c r="G2402" s="12">
        <f ca="1"/>
        <v>110.40227545160973</v>
      </c>
      <c r="H2402" s="12">
        <f ca="1"/>
        <v>0.24124502403296466</v>
      </c>
      <c r="I2402" s="12">
        <v>0.2397</v>
      </c>
    </row>
    <row r="2403" spans="6:9" x14ac:dyDescent="0.3">
      <c r="F2403" s="2">
        <v>2398</v>
      </c>
      <c r="G2403" s="12">
        <f ca="1"/>
        <v>110.40235014460443</v>
      </c>
      <c r="H2403" s="12">
        <f ca="1"/>
        <v>0.2412831603404969</v>
      </c>
      <c r="I2403" s="12">
        <v>0.23980000000000001</v>
      </c>
    </row>
    <row r="2404" spans="6:9" x14ac:dyDescent="0.3">
      <c r="F2404" s="2">
        <v>2399</v>
      </c>
      <c r="G2404" s="12">
        <f ca="1"/>
        <v>110.40293475298134</v>
      </c>
      <c r="H2404" s="12">
        <f ca="1"/>
        <v>0.24158157056956409</v>
      </c>
      <c r="I2404" s="12">
        <v>0.2399</v>
      </c>
    </row>
    <row r="2405" spans="6:9" x14ac:dyDescent="0.3">
      <c r="F2405" s="2">
        <v>2400</v>
      </c>
      <c r="G2405" s="12">
        <f ca="1"/>
        <v>110.40296437336066</v>
      </c>
      <c r="H2405" s="12">
        <f ca="1"/>
        <v>0.24159668656362887</v>
      </c>
      <c r="I2405" s="12">
        <v>0.24</v>
      </c>
    </row>
    <row r="2406" spans="6:9" x14ac:dyDescent="0.3">
      <c r="F2406" s="2">
        <v>2401</v>
      </c>
      <c r="G2406" s="12">
        <f ca="1"/>
        <v>110.40318714296512</v>
      </c>
      <c r="H2406" s="12">
        <f ca="1"/>
        <v>0.24171036023454973</v>
      </c>
      <c r="I2406" s="12">
        <v>0.24010000000000001</v>
      </c>
    </row>
    <row r="2407" spans="6:9" x14ac:dyDescent="0.3">
      <c r="F2407" s="2">
        <v>2402</v>
      </c>
      <c r="G2407" s="12">
        <f ca="1"/>
        <v>110.40335430956874</v>
      </c>
      <c r="H2407" s="12">
        <f ca="1"/>
        <v>0.24179564831819933</v>
      </c>
      <c r="I2407" s="12">
        <v>0.2402</v>
      </c>
    </row>
    <row r="2408" spans="6:9" x14ac:dyDescent="0.3">
      <c r="F2408" s="2">
        <v>2403</v>
      </c>
      <c r="G2408" s="12">
        <f ca="1"/>
        <v>110.40344003328548</v>
      </c>
      <c r="H2408" s="12">
        <f ca="1"/>
        <v>0.24183938014318807</v>
      </c>
      <c r="I2408" s="12">
        <v>0.24030000000000001</v>
      </c>
    </row>
    <row r="2409" spans="6:9" x14ac:dyDescent="0.3">
      <c r="F2409" s="2">
        <v>2404</v>
      </c>
      <c r="G2409" s="12">
        <f ca="1"/>
        <v>110.40372162505003</v>
      </c>
      <c r="H2409" s="12">
        <f ca="1"/>
        <v>0.24198301347161422</v>
      </c>
      <c r="I2409" s="12">
        <v>0.2404</v>
      </c>
    </row>
    <row r="2410" spans="6:9" x14ac:dyDescent="0.3">
      <c r="F2410" s="2">
        <v>2405</v>
      </c>
      <c r="G2410" s="12">
        <f ca="1"/>
        <v>110.4039957141549</v>
      </c>
      <c r="H2410" s="12">
        <f ca="1"/>
        <v>0.24212279000396564</v>
      </c>
      <c r="I2410" s="12">
        <v>0.24049999999999999</v>
      </c>
    </row>
    <row r="2411" spans="6:9" x14ac:dyDescent="0.3">
      <c r="F2411" s="2">
        <v>2406</v>
      </c>
      <c r="G2411" s="12">
        <f ca="1"/>
        <v>110.40426504619433</v>
      </c>
      <c r="H2411" s="12">
        <f ca="1"/>
        <v>0.24226011189421681</v>
      </c>
      <c r="I2411" s="12">
        <v>0.24060000000000001</v>
      </c>
    </row>
    <row r="2412" spans="6:9" x14ac:dyDescent="0.3">
      <c r="F2412" s="2">
        <v>2407</v>
      </c>
      <c r="G2412" s="12">
        <f ca="1"/>
        <v>110.40448032987729</v>
      </c>
      <c r="H2412" s="12">
        <f ca="1"/>
        <v>0.24236985618900586</v>
      </c>
      <c r="I2412" s="12">
        <v>0.2407</v>
      </c>
    </row>
    <row r="2413" spans="6:9" x14ac:dyDescent="0.3">
      <c r="F2413" s="2">
        <v>2408</v>
      </c>
      <c r="G2413" s="12">
        <f ca="1"/>
        <v>110.40451193643752</v>
      </c>
      <c r="H2413" s="12">
        <f ca="1"/>
        <v>0.24238596660848799</v>
      </c>
      <c r="I2413" s="12">
        <v>0.24079999999999999</v>
      </c>
    </row>
    <row r="2414" spans="6:9" x14ac:dyDescent="0.3">
      <c r="F2414" s="2">
        <v>2409</v>
      </c>
      <c r="G2414" s="12">
        <f ca="1"/>
        <v>110.40476345960927</v>
      </c>
      <c r="H2414" s="12">
        <f ca="1"/>
        <v>0.24251415843763746</v>
      </c>
      <c r="I2414" s="12">
        <v>0.2409</v>
      </c>
    </row>
    <row r="2415" spans="6:9" x14ac:dyDescent="0.3">
      <c r="F2415" s="2">
        <v>2410</v>
      </c>
      <c r="G2415" s="12">
        <f ca="1"/>
        <v>110.4048006806443</v>
      </c>
      <c r="H2415" s="12">
        <f ca="1"/>
        <v>0.24253312648299608</v>
      </c>
      <c r="I2415" s="12">
        <v>0.24099999999999999</v>
      </c>
    </row>
    <row r="2416" spans="6:9" x14ac:dyDescent="0.3">
      <c r="F2416" s="2">
        <v>2411</v>
      </c>
      <c r="G2416" s="12">
        <f ca="1"/>
        <v>110.40575168959084</v>
      </c>
      <c r="H2416" s="12">
        <f ca="1"/>
        <v>0.24301758183344158</v>
      </c>
      <c r="I2416" s="12">
        <v>0.24110000000000001</v>
      </c>
    </row>
    <row r="2417" spans="6:9" x14ac:dyDescent="0.3">
      <c r="F2417" s="2">
        <v>2412</v>
      </c>
      <c r="G2417" s="12">
        <f ca="1"/>
        <v>110.4060308630792</v>
      </c>
      <c r="H2417" s="12">
        <f ca="1"/>
        <v>0.24315972891336257</v>
      </c>
      <c r="I2417" s="12">
        <v>0.2412</v>
      </c>
    </row>
    <row r="2418" spans="6:9" x14ac:dyDescent="0.3">
      <c r="F2418" s="2">
        <v>2413</v>
      </c>
      <c r="G2418" s="12">
        <f ca="1"/>
        <v>110.40623451008187</v>
      </c>
      <c r="H2418" s="12">
        <f ca="1"/>
        <v>0.24326340084472775</v>
      </c>
      <c r="I2418" s="12">
        <v>0.24129999999999999</v>
      </c>
    </row>
    <row r="2419" spans="6:9" x14ac:dyDescent="0.3">
      <c r="F2419" s="2">
        <v>2414</v>
      </c>
      <c r="G2419" s="12">
        <f ca="1"/>
        <v>110.40661743021512</v>
      </c>
      <c r="H2419" s="12">
        <f ca="1"/>
        <v>0.24345829259263452</v>
      </c>
      <c r="I2419" s="12">
        <v>0.2414</v>
      </c>
    </row>
    <row r="2420" spans="6:9" x14ac:dyDescent="0.3">
      <c r="F2420" s="2">
        <v>2415</v>
      </c>
      <c r="G2420" s="12">
        <f ca="1"/>
        <v>110.40664130440102</v>
      </c>
      <c r="H2420" s="12">
        <f ca="1"/>
        <v>0.24347044174313215</v>
      </c>
      <c r="I2420" s="12">
        <v>0.24149999999999999</v>
      </c>
    </row>
    <row r="2421" spans="6:9" x14ac:dyDescent="0.3">
      <c r="F2421" s="2">
        <v>2416</v>
      </c>
      <c r="G2421" s="12">
        <f ca="1"/>
        <v>110.40677954297792</v>
      </c>
      <c r="H2421" s="12">
        <f ca="1"/>
        <v>0.24354078452408501</v>
      </c>
      <c r="I2421" s="12">
        <v>0.24160000000000001</v>
      </c>
    </row>
    <row r="2422" spans="6:9" x14ac:dyDescent="0.3">
      <c r="F2422" s="2">
        <v>2417</v>
      </c>
      <c r="G2422" s="12">
        <f ca="1"/>
        <v>110.40682509235579</v>
      </c>
      <c r="H2422" s="12">
        <f ca="1"/>
        <v>0.24356396071446118</v>
      </c>
      <c r="I2422" s="12">
        <v>0.2417</v>
      </c>
    </row>
    <row r="2423" spans="6:9" x14ac:dyDescent="0.3">
      <c r="F2423" s="2">
        <v>2418</v>
      </c>
      <c r="G2423" s="12">
        <f ca="1"/>
        <v>110.40709509773588</v>
      </c>
      <c r="H2423" s="12">
        <f ca="1"/>
        <v>0.2437013267437057</v>
      </c>
      <c r="I2423" s="12">
        <v>0.24179999999999999</v>
      </c>
    </row>
    <row r="2424" spans="6:9" x14ac:dyDescent="0.3">
      <c r="F2424" s="2">
        <v>2419</v>
      </c>
      <c r="G2424" s="12">
        <f ca="1"/>
        <v>110.40789581300655</v>
      </c>
      <c r="H2424" s="12">
        <f ca="1"/>
        <v>0.24410852538436723</v>
      </c>
      <c r="I2424" s="12">
        <v>0.2419</v>
      </c>
    </row>
    <row r="2425" spans="6:9" x14ac:dyDescent="0.3">
      <c r="F2425" s="2">
        <v>2420</v>
      </c>
      <c r="G2425" s="12">
        <f ca="1"/>
        <v>110.407939858402</v>
      </c>
      <c r="H2425" s="12">
        <f ca="1"/>
        <v>0.24413091711768264</v>
      </c>
      <c r="I2425" s="12">
        <v>0.24199999999999999</v>
      </c>
    </row>
    <row r="2426" spans="6:9" x14ac:dyDescent="0.3">
      <c r="F2426" s="2">
        <v>2421</v>
      </c>
      <c r="G2426" s="12">
        <f ca="1"/>
        <v>110.40814424189618</v>
      </c>
      <c r="H2426" s="12">
        <f ca="1"/>
        <v>0.24423481137783998</v>
      </c>
      <c r="I2426" s="12">
        <v>0.24210000000000001</v>
      </c>
    </row>
    <row r="2427" spans="6:9" x14ac:dyDescent="0.3">
      <c r="F2427" s="2">
        <v>2422</v>
      </c>
      <c r="G2427" s="12">
        <f ca="1"/>
        <v>110.40818180390905</v>
      </c>
      <c r="H2427" s="12">
        <f ca="1"/>
        <v>0.24425390350021858</v>
      </c>
      <c r="I2427" s="12">
        <v>0.2422</v>
      </c>
    </row>
    <row r="2428" spans="6:9" x14ac:dyDescent="0.3">
      <c r="F2428" s="2">
        <v>2423</v>
      </c>
      <c r="G2428" s="12">
        <f ca="1"/>
        <v>110.40838865487792</v>
      </c>
      <c r="H2428" s="12">
        <f ca="1"/>
        <v>0.24435903239985168</v>
      </c>
      <c r="I2428" s="12">
        <v>0.24229999999999999</v>
      </c>
    </row>
    <row r="2429" spans="6:9" x14ac:dyDescent="0.3">
      <c r="F2429" s="2">
        <v>2424</v>
      </c>
      <c r="G2429" s="12">
        <f ca="1"/>
        <v>110.40841069475982</v>
      </c>
      <c r="H2429" s="12">
        <f ca="1"/>
        <v>0.24437023285366077</v>
      </c>
      <c r="I2429" s="12">
        <v>0.2424</v>
      </c>
    </row>
    <row r="2430" spans="6:9" x14ac:dyDescent="0.3">
      <c r="F2430" s="2">
        <v>2425</v>
      </c>
      <c r="G2430" s="12">
        <f ca="1"/>
        <v>110.40845245126162</v>
      </c>
      <c r="H2430" s="12">
        <f ca="1"/>
        <v>0.24439145258185391</v>
      </c>
      <c r="I2430" s="12">
        <v>0.24249999999999999</v>
      </c>
    </row>
    <row r="2431" spans="6:9" x14ac:dyDescent="0.3">
      <c r="F2431" s="2">
        <v>2426</v>
      </c>
      <c r="G2431" s="12">
        <f ca="1"/>
        <v>110.40847257861455</v>
      </c>
      <c r="H2431" s="12">
        <f ca="1"/>
        <v>0.24440168061300438</v>
      </c>
      <c r="I2431" s="12">
        <v>0.24260000000000001</v>
      </c>
    </row>
    <row r="2432" spans="6:9" x14ac:dyDescent="0.3">
      <c r="F2432" s="2">
        <v>2427</v>
      </c>
      <c r="G2432" s="12">
        <f ca="1"/>
        <v>110.40915596480909</v>
      </c>
      <c r="H2432" s="12">
        <f ca="1"/>
        <v>0.24474886019195496</v>
      </c>
      <c r="I2432" s="12">
        <v>0.2427</v>
      </c>
    </row>
    <row r="2433" spans="6:9" x14ac:dyDescent="0.3">
      <c r="F2433" s="2">
        <v>2428</v>
      </c>
      <c r="G2433" s="12">
        <f ca="1"/>
        <v>110.40965724211456</v>
      </c>
      <c r="H2433" s="12">
        <f ca="1"/>
        <v>0.24500340737942217</v>
      </c>
      <c r="I2433" s="12">
        <v>0.24279999999999999</v>
      </c>
    </row>
    <row r="2434" spans="6:9" x14ac:dyDescent="0.3">
      <c r="F2434" s="2">
        <v>2429</v>
      </c>
      <c r="G2434" s="12">
        <f ca="1"/>
        <v>110.40968434818362</v>
      </c>
      <c r="H2434" s="12">
        <f ca="1"/>
        <v>0.2450171689695495</v>
      </c>
      <c r="I2434" s="12">
        <v>0.2429</v>
      </c>
    </row>
    <row r="2435" spans="6:9" x14ac:dyDescent="0.3">
      <c r="F2435" s="2">
        <v>2430</v>
      </c>
      <c r="G2435" s="12">
        <f ca="1"/>
        <v>110.40971313290305</v>
      </c>
      <c r="H2435" s="12">
        <f ca="1"/>
        <v>0.24503178248664559</v>
      </c>
      <c r="I2435" s="12">
        <v>0.24299999999999999</v>
      </c>
    </row>
    <row r="2436" spans="6:9" x14ac:dyDescent="0.3">
      <c r="F2436" s="2">
        <v>2431</v>
      </c>
      <c r="G2436" s="12">
        <f ca="1"/>
        <v>110.40977445886163</v>
      </c>
      <c r="H2436" s="12">
        <f ca="1"/>
        <v>0.2450629155645917</v>
      </c>
      <c r="I2436" s="12">
        <v>0.24310000000000001</v>
      </c>
    </row>
    <row r="2437" spans="6:9" x14ac:dyDescent="0.3">
      <c r="F2437" s="2">
        <v>2432</v>
      </c>
      <c r="G2437" s="12">
        <f ca="1"/>
        <v>110.40985367829784</v>
      </c>
      <c r="H2437" s="12">
        <f ca="1"/>
        <v>0.24510313037325659</v>
      </c>
      <c r="I2437" s="12">
        <v>0.2432</v>
      </c>
    </row>
    <row r="2438" spans="6:9" x14ac:dyDescent="0.3">
      <c r="F2438" s="2">
        <v>2433</v>
      </c>
      <c r="G2438" s="12">
        <f ca="1"/>
        <v>110.40991167575842</v>
      </c>
      <c r="H2438" s="12">
        <f ca="1"/>
        <v>0.24513257054501236</v>
      </c>
      <c r="I2438" s="12">
        <v>0.24329999999999999</v>
      </c>
    </row>
    <row r="2439" spans="6:9" x14ac:dyDescent="0.3">
      <c r="F2439" s="2">
        <v>2434</v>
      </c>
      <c r="G2439" s="12">
        <f ca="1"/>
        <v>110.41015893107155</v>
      </c>
      <c r="H2439" s="12">
        <f ca="1"/>
        <v>0.24525806543863882</v>
      </c>
      <c r="I2439" s="12">
        <v>0.24340000000000001</v>
      </c>
    </row>
    <row r="2440" spans="6:9" x14ac:dyDescent="0.3">
      <c r="F2440" s="2">
        <v>2435</v>
      </c>
      <c r="G2440" s="12">
        <f ca="1"/>
        <v>110.41077665838918</v>
      </c>
      <c r="H2440" s="12">
        <f ca="1"/>
        <v>0.24557148990289746</v>
      </c>
      <c r="I2440" s="12">
        <v>0.24349999999999999</v>
      </c>
    </row>
    <row r="2441" spans="6:9" x14ac:dyDescent="0.3">
      <c r="F2441" s="2">
        <v>2436</v>
      </c>
      <c r="G2441" s="12">
        <f ca="1"/>
        <v>110.41097071108277</v>
      </c>
      <c r="H2441" s="12">
        <f ca="1"/>
        <v>0.24566991827405182</v>
      </c>
      <c r="I2441" s="12">
        <v>0.24360000000000001</v>
      </c>
    </row>
    <row r="2442" spans="6:9" x14ac:dyDescent="0.3">
      <c r="F2442" s="2">
        <v>2437</v>
      </c>
      <c r="G2442" s="12">
        <f ca="1"/>
        <v>110.41100808719007</v>
      </c>
      <c r="H2442" s="12">
        <f ca="1"/>
        <v>0.24568887468320133</v>
      </c>
      <c r="I2442" s="12">
        <v>0.2437</v>
      </c>
    </row>
    <row r="2443" spans="6:9" x14ac:dyDescent="0.3">
      <c r="F2443" s="2">
        <v>2438</v>
      </c>
      <c r="G2443" s="12">
        <f ca="1"/>
        <v>110.41120675633809</v>
      </c>
      <c r="H2443" s="12">
        <f ca="1"/>
        <v>0.24578962653785452</v>
      </c>
      <c r="I2443" s="12">
        <v>0.24379999999999999</v>
      </c>
    </row>
    <row r="2444" spans="6:9" x14ac:dyDescent="0.3">
      <c r="F2444" s="2">
        <v>2439</v>
      </c>
      <c r="G2444" s="12">
        <f ca="1"/>
        <v>110.4115989317937</v>
      </c>
      <c r="H2444" s="12">
        <f ca="1"/>
        <v>0.24598846685420139</v>
      </c>
      <c r="I2444" s="12">
        <v>0.24390000000000001</v>
      </c>
    </row>
    <row r="2445" spans="6:9" x14ac:dyDescent="0.3">
      <c r="F2445" s="2">
        <v>2440</v>
      </c>
      <c r="G2445" s="12">
        <f ca="1"/>
        <v>110.41179749663712</v>
      </c>
      <c r="H2445" s="12">
        <f ca="1"/>
        <v>0.24608912010973283</v>
      </c>
      <c r="I2445" s="12">
        <v>0.24399999999999999</v>
      </c>
    </row>
    <row r="2446" spans="6:9" x14ac:dyDescent="0.3">
      <c r="F2446" s="2">
        <v>2441</v>
      </c>
      <c r="G2446" s="12">
        <f ca="1"/>
        <v>110.41228497424805</v>
      </c>
      <c r="H2446" s="12">
        <f ca="1"/>
        <v>0.24633615920132712</v>
      </c>
      <c r="I2446" s="12">
        <v>0.24410000000000001</v>
      </c>
    </row>
    <row r="2447" spans="6:9" x14ac:dyDescent="0.3">
      <c r="F2447" s="2">
        <v>2442</v>
      </c>
      <c r="G2447" s="12">
        <f ca="1"/>
        <v>110.41249429040352</v>
      </c>
      <c r="H2447" s="12">
        <f ca="1"/>
        <v>0.24644220598504485</v>
      </c>
      <c r="I2447" s="12">
        <v>0.2442</v>
      </c>
    </row>
    <row r="2448" spans="6:9" x14ac:dyDescent="0.3">
      <c r="F2448" s="2">
        <v>2443</v>
      </c>
      <c r="G2448" s="12">
        <f ca="1"/>
        <v>110.41257045221512</v>
      </c>
      <c r="H2448" s="12">
        <f ca="1"/>
        <v>0.24648078795416883</v>
      </c>
      <c r="I2448" s="12">
        <v>0.24429999999999999</v>
      </c>
    </row>
    <row r="2449" spans="6:9" x14ac:dyDescent="0.3">
      <c r="F2449" s="2">
        <v>2444</v>
      </c>
      <c r="G2449" s="12">
        <f ca="1"/>
        <v>110.41295196148425</v>
      </c>
      <c r="H2449" s="12">
        <f ca="1"/>
        <v>0.24667401853718829</v>
      </c>
      <c r="I2449" s="12">
        <v>0.24440000000000001</v>
      </c>
    </row>
    <row r="2450" spans="6:9" x14ac:dyDescent="0.3">
      <c r="F2450" s="2">
        <v>2445</v>
      </c>
      <c r="G2450" s="12">
        <f ca="1"/>
        <v>110.41316850365818</v>
      </c>
      <c r="H2450" s="12">
        <f ca="1"/>
        <v>0.24678366976248156</v>
      </c>
      <c r="I2450" s="12">
        <v>0.2445</v>
      </c>
    </row>
    <row r="2451" spans="6:9" x14ac:dyDescent="0.3">
      <c r="F2451" s="2">
        <v>2446</v>
      </c>
      <c r="G2451" s="12">
        <f ca="1"/>
        <v>110.41341534021001</v>
      </c>
      <c r="H2451" s="12">
        <f ca="1"/>
        <v>0.24690863901279558</v>
      </c>
      <c r="I2451" s="12">
        <v>0.24460000000000001</v>
      </c>
    </row>
    <row r="2452" spans="6:9" x14ac:dyDescent="0.3">
      <c r="F2452" s="2">
        <v>2447</v>
      </c>
      <c r="G2452" s="12">
        <f ca="1"/>
        <v>110.41346676503476</v>
      </c>
      <c r="H2452" s="12">
        <f ca="1"/>
        <v>0.24693467156552085</v>
      </c>
      <c r="I2452" s="12">
        <v>0.2447</v>
      </c>
    </row>
    <row r="2453" spans="6:9" x14ac:dyDescent="0.3">
      <c r="F2453" s="2">
        <v>2448</v>
      </c>
      <c r="G2453" s="12">
        <f ca="1"/>
        <v>110.41350661371675</v>
      </c>
      <c r="H2453" s="12">
        <f ca="1"/>
        <v>0.2469548432734654</v>
      </c>
      <c r="I2453" s="12">
        <v>0.24479999999999999</v>
      </c>
    </row>
    <row r="2454" spans="6:9" x14ac:dyDescent="0.3">
      <c r="F2454" s="2">
        <v>2449</v>
      </c>
      <c r="G2454" s="12">
        <f ca="1"/>
        <v>110.41360621381719</v>
      </c>
      <c r="H2454" s="12">
        <f ca="1"/>
        <v>0.24700525890639335</v>
      </c>
      <c r="I2454" s="12">
        <v>0.24490000000000001</v>
      </c>
    </row>
    <row r="2455" spans="6:9" x14ac:dyDescent="0.3">
      <c r="F2455" s="2">
        <v>2450</v>
      </c>
      <c r="G2455" s="12">
        <f ca="1"/>
        <v>110.41378780134131</v>
      </c>
      <c r="H2455" s="12">
        <f ca="1"/>
        <v>0.24709716505092594</v>
      </c>
      <c r="I2455" s="12">
        <v>0.245</v>
      </c>
    </row>
    <row r="2456" spans="6:9" x14ac:dyDescent="0.3">
      <c r="F2456" s="2">
        <v>2451</v>
      </c>
      <c r="G2456" s="12">
        <f ca="1"/>
        <v>110.41396430805038</v>
      </c>
      <c r="H2456" s="12">
        <f ca="1"/>
        <v>0.24718648737669524</v>
      </c>
      <c r="I2456" s="12">
        <v>0.24510000000000001</v>
      </c>
    </row>
    <row r="2457" spans="6:9" x14ac:dyDescent="0.3">
      <c r="F2457" s="2">
        <v>2452</v>
      </c>
      <c r="G2457" s="12">
        <f ca="1"/>
        <v>110.41399052704615</v>
      </c>
      <c r="H2457" s="12">
        <f ca="1"/>
        <v>0.2471997546306075</v>
      </c>
      <c r="I2457" s="12">
        <v>0.2452</v>
      </c>
    </row>
    <row r="2458" spans="6:9" x14ac:dyDescent="0.3">
      <c r="F2458" s="2">
        <v>2453</v>
      </c>
      <c r="G2458" s="12">
        <f ca="1"/>
        <v>110.41451120088055</v>
      </c>
      <c r="H2458" s="12">
        <f ca="1"/>
        <v>0.24746316903314269</v>
      </c>
      <c r="I2458" s="12">
        <v>0.24529999999999999</v>
      </c>
    </row>
    <row r="2459" spans="6:9" x14ac:dyDescent="0.3">
      <c r="F2459" s="2">
        <v>2454</v>
      </c>
      <c r="G2459" s="12">
        <f ca="1"/>
        <v>110.4145949387667</v>
      </c>
      <c r="H2459" s="12">
        <f ca="1"/>
        <v>0.2475055230821338</v>
      </c>
      <c r="I2459" s="12">
        <v>0.24540000000000001</v>
      </c>
    </row>
    <row r="2460" spans="6:9" x14ac:dyDescent="0.3">
      <c r="F2460" s="2">
        <v>2455</v>
      </c>
      <c r="G2460" s="12">
        <f ca="1"/>
        <v>110.4146792006905</v>
      </c>
      <c r="H2460" s="12">
        <f ca="1"/>
        <v>0.2475481394358835</v>
      </c>
      <c r="I2460" s="12">
        <v>0.2455</v>
      </c>
    </row>
    <row r="2461" spans="6:9" x14ac:dyDescent="0.3">
      <c r="F2461" s="2">
        <v>2456</v>
      </c>
      <c r="G2461" s="12">
        <f ca="1"/>
        <v>110.41483872388534</v>
      </c>
      <c r="H2461" s="12">
        <f ca="1"/>
        <v>0.24762881241481005</v>
      </c>
      <c r="I2461" s="12">
        <v>0.24560000000000001</v>
      </c>
    </row>
    <row r="2462" spans="6:9" x14ac:dyDescent="0.3">
      <c r="F2462" s="2">
        <v>2457</v>
      </c>
      <c r="G2462" s="12">
        <f ca="1"/>
        <v>110.41491453307529</v>
      </c>
      <c r="H2462" s="12">
        <f ca="1"/>
        <v>0.24766714665483658</v>
      </c>
      <c r="I2462" s="12">
        <v>0.2457</v>
      </c>
    </row>
    <row r="2463" spans="6:9" x14ac:dyDescent="0.3">
      <c r="F2463" s="2">
        <v>2458</v>
      </c>
      <c r="G2463" s="12">
        <f ca="1"/>
        <v>110.41496486309059</v>
      </c>
      <c r="H2463" s="12">
        <f ca="1"/>
        <v>0.24769259567257629</v>
      </c>
      <c r="I2463" s="12">
        <v>0.24579999999999999</v>
      </c>
    </row>
    <row r="2464" spans="6:9" x14ac:dyDescent="0.3">
      <c r="F2464" s="2">
        <v>2459</v>
      </c>
      <c r="G2464" s="12">
        <f ca="1"/>
        <v>110.41496518573079</v>
      </c>
      <c r="H2464" s="12">
        <f ca="1"/>
        <v>0.24769275881014918</v>
      </c>
      <c r="I2464" s="12">
        <v>0.24590000000000001</v>
      </c>
    </row>
    <row r="2465" spans="6:9" x14ac:dyDescent="0.3">
      <c r="F2465" s="2">
        <v>2460</v>
      </c>
      <c r="G2465" s="12">
        <f ca="1"/>
        <v>110.41505034381304</v>
      </c>
      <c r="H2465" s="12">
        <f ca="1"/>
        <v>0.24773581614337947</v>
      </c>
      <c r="I2465" s="12">
        <v>0.246</v>
      </c>
    </row>
    <row r="2466" spans="6:9" x14ac:dyDescent="0.3">
      <c r="F2466" s="2">
        <v>2461</v>
      </c>
      <c r="G2466" s="12">
        <f ca="1"/>
        <v>110.41636595874546</v>
      </c>
      <c r="H2466" s="12">
        <f ca="1"/>
        <v>0.24840065506353004</v>
      </c>
      <c r="I2466" s="12">
        <v>0.24610000000000001</v>
      </c>
    </row>
    <row r="2467" spans="6:9" x14ac:dyDescent="0.3">
      <c r="F2467" s="2">
        <v>2462</v>
      </c>
      <c r="G2467" s="12">
        <f ca="1"/>
        <v>110.41639831023983</v>
      </c>
      <c r="H2467" s="12">
        <f ca="1"/>
        <v>0.24841699525549077</v>
      </c>
      <c r="I2467" s="12">
        <v>0.2462</v>
      </c>
    </row>
    <row r="2468" spans="6:9" x14ac:dyDescent="0.3">
      <c r="F2468" s="2">
        <v>2463</v>
      </c>
      <c r="G2468" s="12">
        <f ca="1"/>
        <v>110.41709350002496</v>
      </c>
      <c r="H2468" s="12">
        <f ca="1"/>
        <v>0.24876802576408918</v>
      </c>
      <c r="I2468" s="12">
        <v>0.24629999999999999</v>
      </c>
    </row>
    <row r="2469" spans="6:9" x14ac:dyDescent="0.3">
      <c r="F2469" s="2">
        <v>2464</v>
      </c>
      <c r="G2469" s="12">
        <f ca="1"/>
        <v>110.41738467710725</v>
      </c>
      <c r="H2469" s="12">
        <f ca="1"/>
        <v>0.24891499761919733</v>
      </c>
      <c r="I2469" s="12">
        <v>0.24640000000000001</v>
      </c>
    </row>
    <row r="2470" spans="6:9" x14ac:dyDescent="0.3">
      <c r="F2470" s="2">
        <v>2465</v>
      </c>
      <c r="G2470" s="12">
        <f ca="1"/>
        <v>110.41746234370893</v>
      </c>
      <c r="H2470" s="12">
        <f ca="1"/>
        <v>0.24895419434404087</v>
      </c>
      <c r="I2470" s="12">
        <v>0.2465</v>
      </c>
    </row>
    <row r="2471" spans="6:9" x14ac:dyDescent="0.3">
      <c r="F2471" s="2">
        <v>2466</v>
      </c>
      <c r="G2471" s="12">
        <f ca="1"/>
        <v>110.41761682166643</v>
      </c>
      <c r="H2471" s="12">
        <f ca="1"/>
        <v>0.24903214921995487</v>
      </c>
      <c r="I2471" s="12">
        <v>0.24660000000000001</v>
      </c>
    </row>
    <row r="2472" spans="6:9" x14ac:dyDescent="0.3">
      <c r="F2472" s="2">
        <v>2467</v>
      </c>
      <c r="G2472" s="12">
        <f ca="1"/>
        <v>110.4179791050903</v>
      </c>
      <c r="H2472" s="12">
        <f ca="1"/>
        <v>0.24921493359125224</v>
      </c>
      <c r="I2472" s="12">
        <v>0.2467</v>
      </c>
    </row>
    <row r="2473" spans="6:9" x14ac:dyDescent="0.3">
      <c r="F2473" s="2">
        <v>2468</v>
      </c>
      <c r="G2473" s="12">
        <f ca="1"/>
        <v>110.41806929405732</v>
      </c>
      <c r="H2473" s="12">
        <f ca="1"/>
        <v>0.24926042910333457</v>
      </c>
      <c r="I2473" s="12">
        <v>0.24679999999999999</v>
      </c>
    </row>
    <row r="2474" spans="6:9" x14ac:dyDescent="0.3">
      <c r="F2474" s="2">
        <v>2469</v>
      </c>
      <c r="G2474" s="12">
        <f ca="1"/>
        <v>110.41810370502056</v>
      </c>
      <c r="H2474" s="12">
        <f ca="1"/>
        <v>0.24927778676415857</v>
      </c>
      <c r="I2474" s="12">
        <v>0.24690000000000001</v>
      </c>
    </row>
    <row r="2475" spans="6:9" x14ac:dyDescent="0.3">
      <c r="F2475" s="2">
        <v>2470</v>
      </c>
      <c r="G2475" s="12">
        <f ca="1"/>
        <v>110.41810427598786</v>
      </c>
      <c r="H2475" s="12">
        <f ca="1"/>
        <v>0.24927807476898922</v>
      </c>
      <c r="I2475" s="12">
        <v>0.247</v>
      </c>
    </row>
    <row r="2476" spans="6:9" x14ac:dyDescent="0.3">
      <c r="F2476" s="2">
        <v>2471</v>
      </c>
      <c r="G2476" s="12">
        <f ca="1"/>
        <v>110.4181420610727</v>
      </c>
      <c r="H2476" s="12">
        <f ca="1"/>
        <v>0.24929713387567498</v>
      </c>
      <c r="I2476" s="12">
        <v>0.24709999999999999</v>
      </c>
    </row>
    <row r="2477" spans="6:9" x14ac:dyDescent="0.3">
      <c r="F2477" s="2">
        <v>2472</v>
      </c>
      <c r="G2477" s="12">
        <f ca="1"/>
        <v>110.41837165576703</v>
      </c>
      <c r="H2477" s="12">
        <f ca="1"/>
        <v>0.2494129314344079</v>
      </c>
      <c r="I2477" s="12">
        <v>0.2472</v>
      </c>
    </row>
    <row r="2478" spans="6:9" x14ac:dyDescent="0.3">
      <c r="F2478" s="2">
        <v>2473</v>
      </c>
      <c r="G2478" s="12">
        <f ca="1"/>
        <v>110.41877769214202</v>
      </c>
      <c r="H2478" s="12">
        <f ca="1"/>
        <v>0.24961766851825484</v>
      </c>
      <c r="I2478" s="12">
        <v>0.24729999999999999</v>
      </c>
    </row>
    <row r="2479" spans="6:9" x14ac:dyDescent="0.3">
      <c r="F2479" s="2">
        <v>2474</v>
      </c>
      <c r="G2479" s="12">
        <f ca="1"/>
        <v>110.41900607149141</v>
      </c>
      <c r="H2479" s="12">
        <f ca="1"/>
        <v>0.24973279695864681</v>
      </c>
      <c r="I2479" s="12">
        <v>0.24740000000000001</v>
      </c>
    </row>
    <row r="2480" spans="6:9" x14ac:dyDescent="0.3">
      <c r="F2480" s="2">
        <v>2475</v>
      </c>
      <c r="G2480" s="12">
        <f ca="1"/>
        <v>110.41932445904958</v>
      </c>
      <c r="H2480" s="12">
        <f ca="1"/>
        <v>0.24989326579957039</v>
      </c>
      <c r="I2480" s="12">
        <v>0.2475</v>
      </c>
    </row>
    <row r="2481" spans="6:9" x14ac:dyDescent="0.3">
      <c r="F2481" s="2">
        <v>2476</v>
      </c>
      <c r="G2481" s="12">
        <f ca="1"/>
        <v>110.41958853229912</v>
      </c>
      <c r="H2481" s="12">
        <f ca="1"/>
        <v>0.25002633021334253</v>
      </c>
      <c r="I2481" s="12">
        <v>0.24759999999999999</v>
      </c>
    </row>
    <row r="2482" spans="6:9" x14ac:dyDescent="0.3">
      <c r="F2482" s="2">
        <v>2477</v>
      </c>
      <c r="G2482" s="12">
        <f ca="1"/>
        <v>110.42076886032338</v>
      </c>
      <c r="H2482" s="12">
        <f ca="1"/>
        <v>0.25062075846364873</v>
      </c>
      <c r="I2482" s="12">
        <v>0.2477</v>
      </c>
    </row>
    <row r="2483" spans="6:9" x14ac:dyDescent="0.3">
      <c r="F2483" s="2">
        <v>2478</v>
      </c>
      <c r="G2483" s="12">
        <f ca="1"/>
        <v>110.42118756842423</v>
      </c>
      <c r="H2483" s="12">
        <f ca="1"/>
        <v>0.25083149580739128</v>
      </c>
      <c r="I2483" s="12">
        <v>0.24779999999999999</v>
      </c>
    </row>
    <row r="2484" spans="6:9" x14ac:dyDescent="0.3">
      <c r="F2484" s="2">
        <v>2479</v>
      </c>
      <c r="G2484" s="12">
        <f ca="1"/>
        <v>110.42168423352604</v>
      </c>
      <c r="H2484" s="12">
        <f ca="1"/>
        <v>0.25108138138725311</v>
      </c>
      <c r="I2484" s="12">
        <v>0.24790000000000001</v>
      </c>
    </row>
    <row r="2485" spans="6:9" x14ac:dyDescent="0.3">
      <c r="F2485" s="2">
        <v>2480</v>
      </c>
      <c r="G2485" s="12">
        <f ca="1"/>
        <v>110.4217509503512</v>
      </c>
      <c r="H2485" s="12">
        <f ca="1"/>
        <v>0.25111494115972899</v>
      </c>
      <c r="I2485" s="12">
        <v>0.248</v>
      </c>
    </row>
    <row r="2486" spans="6:9" x14ac:dyDescent="0.3">
      <c r="F2486" s="2">
        <v>2481</v>
      </c>
      <c r="G2486" s="12">
        <f ca="1"/>
        <v>110.42211999859786</v>
      </c>
      <c r="H2486" s="12">
        <f ca="1"/>
        <v>0.25130054807293756</v>
      </c>
      <c r="I2486" s="12">
        <v>0.24809999999999999</v>
      </c>
    </row>
    <row r="2487" spans="6:9" x14ac:dyDescent="0.3">
      <c r="F2487" s="2">
        <v>2482</v>
      </c>
      <c r="G2487" s="12">
        <f ca="1"/>
        <v>110.42212612932508</v>
      </c>
      <c r="H2487" s="12">
        <f ca="1"/>
        <v>0.25130363098017128</v>
      </c>
      <c r="I2487" s="12">
        <v>0.2482</v>
      </c>
    </row>
    <row r="2488" spans="6:9" x14ac:dyDescent="0.3">
      <c r="F2488" s="2">
        <v>2483</v>
      </c>
      <c r="G2488" s="12">
        <f ca="1"/>
        <v>110.42213133892115</v>
      </c>
      <c r="H2488" s="12">
        <f ca="1"/>
        <v>0.25130625067453116</v>
      </c>
      <c r="I2488" s="12">
        <v>0.24829999999999999</v>
      </c>
    </row>
    <row r="2489" spans="6:9" x14ac:dyDescent="0.3">
      <c r="F2489" s="2">
        <v>2484</v>
      </c>
      <c r="G2489" s="12">
        <f ca="1"/>
        <v>110.42217750542812</v>
      </c>
      <c r="H2489" s="12">
        <f ca="1"/>
        <v>0.25132946547882928</v>
      </c>
      <c r="I2489" s="12">
        <v>0.24840000000000001</v>
      </c>
    </row>
    <row r="2490" spans="6:9" x14ac:dyDescent="0.3">
      <c r="F2490" s="2">
        <v>2485</v>
      </c>
      <c r="G2490" s="12">
        <f ca="1"/>
        <v>110.42245393810536</v>
      </c>
      <c r="H2490" s="12">
        <f ca="1"/>
        <v>0.25146845229945969</v>
      </c>
      <c r="I2490" s="12">
        <v>0.2485</v>
      </c>
    </row>
    <row r="2491" spans="6:9" x14ac:dyDescent="0.3">
      <c r="F2491" s="2">
        <v>2486</v>
      </c>
      <c r="G2491" s="12">
        <f ca="1"/>
        <v>110.42245676619869</v>
      </c>
      <c r="H2491" s="12">
        <f ca="1"/>
        <v>0.25146987407628318</v>
      </c>
      <c r="I2491" s="12">
        <v>0.24859999999999999</v>
      </c>
    </row>
    <row r="2492" spans="6:9" x14ac:dyDescent="0.3">
      <c r="F2492" s="2">
        <v>2487</v>
      </c>
      <c r="G2492" s="12">
        <f ca="1"/>
        <v>110.42258638864652</v>
      </c>
      <c r="H2492" s="12">
        <f ca="1"/>
        <v>0.25153503629084017</v>
      </c>
      <c r="I2492" s="12">
        <v>0.2487</v>
      </c>
    </row>
    <row r="2493" spans="6:9" x14ac:dyDescent="0.3">
      <c r="F2493" s="2">
        <v>2488</v>
      </c>
      <c r="G2493" s="12">
        <f ca="1"/>
        <v>110.42270890711104</v>
      </c>
      <c r="H2493" s="12">
        <f ca="1"/>
        <v>0.25159662131793559</v>
      </c>
      <c r="I2493" s="12">
        <v>0.24879999999999999</v>
      </c>
    </row>
    <row r="2494" spans="6:9" x14ac:dyDescent="0.3">
      <c r="F2494" s="2">
        <v>2489</v>
      </c>
      <c r="G2494" s="12">
        <f ca="1"/>
        <v>110.42354159237091</v>
      </c>
      <c r="H2494" s="12">
        <f ca="1"/>
        <v>0.25201502478357762</v>
      </c>
      <c r="I2494" s="12">
        <v>0.24890000000000001</v>
      </c>
    </row>
    <row r="2495" spans="6:9" x14ac:dyDescent="0.3">
      <c r="F2495" s="2">
        <v>2490</v>
      </c>
      <c r="G2495" s="12">
        <f ca="1"/>
        <v>110.42378720534641</v>
      </c>
      <c r="H2495" s="12">
        <f ca="1"/>
        <v>0.25213838808529265</v>
      </c>
      <c r="I2495" s="12">
        <v>0.249</v>
      </c>
    </row>
    <row r="2496" spans="6:9" x14ac:dyDescent="0.3">
      <c r="F2496" s="2">
        <v>2491</v>
      </c>
      <c r="G2496" s="12">
        <f ca="1"/>
        <v>110.42392277281357</v>
      </c>
      <c r="H2496" s="12">
        <f ca="1"/>
        <v>0.25220646919619538</v>
      </c>
      <c r="I2496" s="12">
        <v>0.24909999999999999</v>
      </c>
    </row>
    <row r="2497" spans="6:9" x14ac:dyDescent="0.3">
      <c r="F2497" s="2">
        <v>2492</v>
      </c>
      <c r="G2497" s="12">
        <f ca="1"/>
        <v>110.42414800801811</v>
      </c>
      <c r="H2497" s="12">
        <f ca="1"/>
        <v>0.25231956520934906</v>
      </c>
      <c r="I2497" s="12">
        <v>0.2492</v>
      </c>
    </row>
    <row r="2498" spans="6:9" x14ac:dyDescent="0.3">
      <c r="F2498" s="2">
        <v>2493</v>
      </c>
      <c r="G2498" s="12">
        <f ca="1"/>
        <v>110.42436578927587</v>
      </c>
      <c r="H2498" s="12">
        <f ca="1"/>
        <v>0.25242889982848971</v>
      </c>
      <c r="I2498" s="12">
        <v>0.24929999999999999</v>
      </c>
    </row>
    <row r="2499" spans="6:9" x14ac:dyDescent="0.3">
      <c r="F2499" s="2">
        <v>2494</v>
      </c>
      <c r="G2499" s="12">
        <f ca="1"/>
        <v>110.42440658385424</v>
      </c>
      <c r="H2499" s="12">
        <f ca="1"/>
        <v>0.25244937825350777</v>
      </c>
      <c r="I2499" s="12">
        <v>0.24940000000000001</v>
      </c>
    </row>
    <row r="2500" spans="6:9" x14ac:dyDescent="0.3">
      <c r="F2500" s="2">
        <v>2495</v>
      </c>
      <c r="G2500" s="12">
        <f ca="1"/>
        <v>110.42465404419538</v>
      </c>
      <c r="H2500" s="12">
        <f ca="1"/>
        <v>0.2525735868559833</v>
      </c>
      <c r="I2500" s="12">
        <v>0.2495</v>
      </c>
    </row>
    <row r="2501" spans="6:9" x14ac:dyDescent="0.3">
      <c r="F2501" s="2">
        <v>2496</v>
      </c>
      <c r="G2501" s="12">
        <f ca="1"/>
        <v>110.42482510360179</v>
      </c>
      <c r="H2501" s="12">
        <f ca="1"/>
        <v>0.25265943349278575</v>
      </c>
      <c r="I2501" s="12">
        <v>0.24959999999999999</v>
      </c>
    </row>
    <row r="2502" spans="6:9" x14ac:dyDescent="0.3">
      <c r="F2502" s="2">
        <v>2497</v>
      </c>
      <c r="G2502" s="12">
        <f ca="1"/>
        <v>110.42546264285332</v>
      </c>
      <c r="H2502" s="12">
        <f ca="1"/>
        <v>0.25297928508387313</v>
      </c>
      <c r="I2502" s="12">
        <v>0.24970000000000001</v>
      </c>
    </row>
    <row r="2503" spans="6:9" x14ac:dyDescent="0.3">
      <c r="F2503" s="2">
        <v>2498</v>
      </c>
      <c r="G2503" s="12">
        <f ca="1"/>
        <v>110.42564400082962</v>
      </c>
      <c r="H2503" s="12">
        <f ca="1"/>
        <v>0.25307024326991789</v>
      </c>
      <c r="I2503" s="12">
        <v>0.24979999999999999</v>
      </c>
    </row>
    <row r="2504" spans="6:9" x14ac:dyDescent="0.3">
      <c r="F2504" s="2">
        <v>2499</v>
      </c>
      <c r="G2504" s="12">
        <f ca="1"/>
        <v>110.42629140196223</v>
      </c>
      <c r="H2504" s="12">
        <f ca="1"/>
        <v>0.2533948372778122</v>
      </c>
      <c r="I2504" s="12">
        <v>0.24990000000000001</v>
      </c>
    </row>
    <row r="2505" spans="6:9" x14ac:dyDescent="0.3">
      <c r="F2505" s="2">
        <v>2500</v>
      </c>
      <c r="G2505" s="12">
        <f ca="1"/>
        <v>110.42630866997055</v>
      </c>
      <c r="H2505" s="12">
        <f ca="1"/>
        <v>0.2534034929049952</v>
      </c>
      <c r="I2505" s="12">
        <v>0.25</v>
      </c>
    </row>
    <row r="2506" spans="6:9" x14ac:dyDescent="0.3">
      <c r="F2506" s="2">
        <v>2501</v>
      </c>
      <c r="G2506" s="12">
        <f ca="1"/>
        <v>110.42645395231659</v>
      </c>
      <c r="H2506" s="12">
        <f ca="1"/>
        <v>0.25347631145958727</v>
      </c>
      <c r="I2506" s="12">
        <v>0.25009999999999999</v>
      </c>
    </row>
    <row r="2507" spans="6:9" x14ac:dyDescent="0.3">
      <c r="F2507" s="2">
        <v>2502</v>
      </c>
      <c r="G2507" s="12">
        <f ca="1"/>
        <v>110.42669398690769</v>
      </c>
      <c r="H2507" s="12">
        <f ca="1"/>
        <v>0.25359660404073081</v>
      </c>
      <c r="I2507" s="12">
        <v>0.25019999999999998</v>
      </c>
    </row>
    <row r="2508" spans="6:9" x14ac:dyDescent="0.3">
      <c r="F2508" s="2">
        <v>2503</v>
      </c>
      <c r="G2508" s="12">
        <f ca="1"/>
        <v>110.42682740140762</v>
      </c>
      <c r="H2508" s="12">
        <f ca="1"/>
        <v>0.25366345471993335</v>
      </c>
      <c r="I2508" s="12">
        <v>0.25030000000000002</v>
      </c>
    </row>
    <row r="2509" spans="6:9" x14ac:dyDescent="0.3">
      <c r="F2509" s="2">
        <v>2504</v>
      </c>
      <c r="G2509" s="12">
        <f ca="1"/>
        <v>110.42711571325731</v>
      </c>
      <c r="H2509" s="12">
        <f ca="1"/>
        <v>0.25380789722851937</v>
      </c>
      <c r="I2509" s="12">
        <v>0.25040000000000001</v>
      </c>
    </row>
    <row r="2510" spans="6:9" x14ac:dyDescent="0.3">
      <c r="F2510" s="2">
        <v>2505</v>
      </c>
      <c r="G2510" s="12">
        <f ca="1"/>
        <v>110.42729667913225</v>
      </c>
      <c r="H2510" s="12">
        <f ca="1"/>
        <v>0.25389854372717335</v>
      </c>
      <c r="I2510" s="12">
        <v>0.2505</v>
      </c>
    </row>
    <row r="2511" spans="6:9" x14ac:dyDescent="0.3">
      <c r="F2511" s="2">
        <v>2506</v>
      </c>
      <c r="G2511" s="12">
        <f ca="1"/>
        <v>110.42742710164161</v>
      </c>
      <c r="H2511" s="12">
        <f ca="1"/>
        <v>0.25396386505754109</v>
      </c>
      <c r="I2511" s="12">
        <v>0.25059999999999999</v>
      </c>
    </row>
    <row r="2512" spans="6:9" x14ac:dyDescent="0.3">
      <c r="F2512" s="2">
        <v>2507</v>
      </c>
      <c r="G2512" s="12">
        <f ca="1"/>
        <v>110.42785791527598</v>
      </c>
      <c r="H2512" s="12">
        <f ca="1"/>
        <v>0.25417958903106286</v>
      </c>
      <c r="I2512" s="12">
        <v>0.25069999999999998</v>
      </c>
    </row>
    <row r="2513" spans="6:9" x14ac:dyDescent="0.3">
      <c r="F2513" s="2">
        <v>2508</v>
      </c>
      <c r="G2513" s="12">
        <f ca="1"/>
        <v>110.42786712509782</v>
      </c>
      <c r="H2513" s="12">
        <f ca="1"/>
        <v>0.25418419994370589</v>
      </c>
      <c r="I2513" s="12">
        <v>0.25080000000000002</v>
      </c>
    </row>
    <row r="2514" spans="6:9" x14ac:dyDescent="0.3">
      <c r="F2514" s="2">
        <v>2509</v>
      </c>
      <c r="G2514" s="12">
        <f ca="1"/>
        <v>110.42794463603893</v>
      </c>
      <c r="H2514" s="12">
        <f ca="1"/>
        <v>0.25422300463461811</v>
      </c>
      <c r="I2514" s="12">
        <v>0.25090000000000001</v>
      </c>
    </row>
    <row r="2515" spans="6:9" x14ac:dyDescent="0.3">
      <c r="F2515" s="2">
        <v>2510</v>
      </c>
      <c r="G2515" s="12">
        <f ca="1"/>
        <v>110.42813013786581</v>
      </c>
      <c r="H2515" s="12">
        <f ca="1"/>
        <v>0.25431586397515404</v>
      </c>
      <c r="I2515" s="12">
        <v>0.251</v>
      </c>
    </row>
    <row r="2516" spans="6:9" x14ac:dyDescent="0.3">
      <c r="F2516" s="2">
        <v>2511</v>
      </c>
      <c r="G2516" s="12">
        <f ca="1"/>
        <v>110.42825574832494</v>
      </c>
      <c r="H2516" s="12">
        <f ca="1"/>
        <v>0.254378735121633</v>
      </c>
      <c r="I2516" s="12">
        <v>0.25109999999999999</v>
      </c>
    </row>
    <row r="2517" spans="6:9" x14ac:dyDescent="0.3">
      <c r="F2517" s="2">
        <v>2512</v>
      </c>
      <c r="G2517" s="12">
        <f ca="1"/>
        <v>110.4285976196407</v>
      </c>
      <c r="H2517" s="12">
        <f ca="1"/>
        <v>0.25454981950431077</v>
      </c>
      <c r="I2517" s="12">
        <v>0.25119999999999998</v>
      </c>
    </row>
    <row r="2518" spans="6:9" x14ac:dyDescent="0.3">
      <c r="F2518" s="2">
        <v>2513</v>
      </c>
      <c r="G2518" s="12">
        <f ca="1"/>
        <v>110.42875685012693</v>
      </c>
      <c r="H2518" s="12">
        <f ca="1"/>
        <v>0.25462948870331414</v>
      </c>
      <c r="I2518" s="12">
        <v>0.25130000000000002</v>
      </c>
    </row>
    <row r="2519" spans="6:9" x14ac:dyDescent="0.3">
      <c r="F2519" s="2">
        <v>2514</v>
      </c>
      <c r="G2519" s="12">
        <f ca="1"/>
        <v>110.42881569491661</v>
      </c>
      <c r="H2519" s="12">
        <f ca="1"/>
        <v>0.25465892857535455</v>
      </c>
      <c r="I2519" s="12">
        <v>0.25140000000000001</v>
      </c>
    </row>
    <row r="2520" spans="6:9" x14ac:dyDescent="0.3">
      <c r="F2520" s="2">
        <v>2515</v>
      </c>
      <c r="G2520" s="12">
        <f ca="1"/>
        <v>110.42921887205819</v>
      </c>
      <c r="H2520" s="12">
        <f ca="1"/>
        <v>0.25486060115147535</v>
      </c>
      <c r="I2520" s="12">
        <v>0.2515</v>
      </c>
    </row>
    <row r="2521" spans="6:9" x14ac:dyDescent="0.3">
      <c r="F2521" s="2">
        <v>2516</v>
      </c>
      <c r="G2521" s="12">
        <f ca="1"/>
        <v>110.42922751045433</v>
      </c>
      <c r="H2521" s="12">
        <f ca="1"/>
        <v>0.25486492146696726</v>
      </c>
      <c r="I2521" s="12">
        <v>0.25159999999999999</v>
      </c>
    </row>
    <row r="2522" spans="6:9" x14ac:dyDescent="0.3">
      <c r="F2522" s="2">
        <v>2517</v>
      </c>
      <c r="G2522" s="12">
        <f ca="1"/>
        <v>110.42925999331254</v>
      </c>
      <c r="H2522" s="12">
        <f ca="1"/>
        <v>0.25488116684168893</v>
      </c>
      <c r="I2522" s="12">
        <v>0.25169999999999998</v>
      </c>
    </row>
    <row r="2523" spans="6:9" x14ac:dyDescent="0.3">
      <c r="F2523" s="2">
        <v>2518</v>
      </c>
      <c r="G2523" s="12">
        <f ca="1"/>
        <v>110.42928727797137</v>
      </c>
      <c r="H2523" s="12">
        <f ca="1"/>
        <v>0.2548948121725072</v>
      </c>
      <c r="I2523" s="12">
        <v>0.25180000000000002</v>
      </c>
    </row>
    <row r="2524" spans="6:9" x14ac:dyDescent="0.3">
      <c r="F2524" s="2">
        <v>2519</v>
      </c>
      <c r="G2524" s="12">
        <f ca="1"/>
        <v>110.429436904241</v>
      </c>
      <c r="H2524" s="12">
        <f ca="1"/>
        <v>0.25496963668964578</v>
      </c>
      <c r="I2524" s="12">
        <v>0.25190000000000001</v>
      </c>
    </row>
    <row r="2525" spans="6:9" x14ac:dyDescent="0.3">
      <c r="F2525" s="2">
        <v>2520</v>
      </c>
      <c r="G2525" s="12">
        <f ca="1"/>
        <v>110.42952775389828</v>
      </c>
      <c r="H2525" s="12">
        <f ca="1"/>
        <v>0.25501506423938824</v>
      </c>
      <c r="I2525" s="12">
        <v>0.252</v>
      </c>
    </row>
    <row r="2526" spans="6:9" x14ac:dyDescent="0.3">
      <c r="F2526" s="2">
        <v>2521</v>
      </c>
      <c r="G2526" s="12">
        <f ca="1"/>
        <v>110.42959903768197</v>
      </c>
      <c r="H2526" s="12">
        <f ca="1"/>
        <v>0.25505070604993074</v>
      </c>
      <c r="I2526" s="12">
        <v>0.25209999999999999</v>
      </c>
    </row>
    <row r="2527" spans="6:9" x14ac:dyDescent="0.3">
      <c r="F2527" s="2">
        <v>2522</v>
      </c>
      <c r="G2527" s="12">
        <f ca="1"/>
        <v>110.42963083736463</v>
      </c>
      <c r="H2527" s="12">
        <f ca="1"/>
        <v>0.25506660522640512</v>
      </c>
      <c r="I2527" s="12">
        <v>0.25219999999999998</v>
      </c>
    </row>
    <row r="2528" spans="6:9" x14ac:dyDescent="0.3">
      <c r="F2528" s="2">
        <v>2523</v>
      </c>
      <c r="G2528" s="12">
        <f ca="1"/>
        <v>110.42971146864996</v>
      </c>
      <c r="H2528" s="12">
        <f ca="1"/>
        <v>0.2551069174449756</v>
      </c>
      <c r="I2528" s="12">
        <v>0.25230000000000002</v>
      </c>
    </row>
    <row r="2529" spans="6:9" x14ac:dyDescent="0.3">
      <c r="F2529" s="2">
        <v>2524</v>
      </c>
      <c r="G2529" s="12">
        <f ca="1"/>
        <v>110.43011346741177</v>
      </c>
      <c r="H2529" s="12">
        <f ca="1"/>
        <v>0.2553078625577152</v>
      </c>
      <c r="I2529" s="12">
        <v>0.25240000000000001</v>
      </c>
    </row>
    <row r="2530" spans="6:9" x14ac:dyDescent="0.3">
      <c r="F2530" s="2">
        <v>2525</v>
      </c>
      <c r="G2530" s="12">
        <f ca="1"/>
        <v>110.43034745249561</v>
      </c>
      <c r="H2530" s="12">
        <f ca="1"/>
        <v>0.25542479498851478</v>
      </c>
      <c r="I2530" s="12">
        <v>0.2525</v>
      </c>
    </row>
    <row r="2531" spans="6:9" x14ac:dyDescent="0.3">
      <c r="F2531" s="2">
        <v>2526</v>
      </c>
      <c r="G2531" s="12">
        <f ca="1"/>
        <v>110.43116712967657</v>
      </c>
      <c r="H2531" s="12">
        <f ca="1"/>
        <v>0.25583425752472888</v>
      </c>
      <c r="I2531" s="12">
        <v>0.25259999999999999</v>
      </c>
    </row>
    <row r="2532" spans="6:9" x14ac:dyDescent="0.3">
      <c r="F2532" s="2">
        <v>2527</v>
      </c>
      <c r="G2532" s="12">
        <f ca="1"/>
        <v>110.43134517458893</v>
      </c>
      <c r="H2532" s="12">
        <f ca="1"/>
        <v>0.25592316427318895</v>
      </c>
      <c r="I2532" s="12">
        <v>0.25269999999999998</v>
      </c>
    </row>
    <row r="2533" spans="6:9" x14ac:dyDescent="0.3">
      <c r="F2533" s="2">
        <v>2528</v>
      </c>
      <c r="G2533" s="12">
        <f ca="1"/>
        <v>110.43144186569013</v>
      </c>
      <c r="H2533" s="12">
        <f ca="1"/>
        <v>0.2559714418998732</v>
      </c>
      <c r="I2533" s="12">
        <v>0.25280000000000002</v>
      </c>
    </row>
    <row r="2534" spans="6:9" x14ac:dyDescent="0.3">
      <c r="F2534" s="2">
        <v>2529</v>
      </c>
      <c r="G2534" s="12">
        <f ca="1"/>
        <v>110.43199984874101</v>
      </c>
      <c r="H2534" s="12">
        <f ca="1"/>
        <v>0.25624997152391449</v>
      </c>
      <c r="I2534" s="12">
        <v>0.25290000000000001</v>
      </c>
    </row>
    <row r="2535" spans="6:9" x14ac:dyDescent="0.3">
      <c r="F2535" s="2">
        <v>2530</v>
      </c>
      <c r="G2535" s="12">
        <f ca="1"/>
        <v>110.43239123152316</v>
      </c>
      <c r="H2535" s="12">
        <f ca="1"/>
        <v>0.25644526782023114</v>
      </c>
      <c r="I2535" s="12">
        <v>0.253</v>
      </c>
    </row>
    <row r="2536" spans="6:9" x14ac:dyDescent="0.3">
      <c r="F2536" s="2">
        <v>2531</v>
      </c>
      <c r="G2536" s="12">
        <f ca="1"/>
        <v>110.43248701824649</v>
      </c>
      <c r="H2536" s="12">
        <f ca="1"/>
        <v>0.25649305555929791</v>
      </c>
      <c r="I2536" s="12">
        <v>0.25309999999999999</v>
      </c>
    </row>
    <row r="2537" spans="6:9" x14ac:dyDescent="0.3">
      <c r="F2537" s="2">
        <v>2532</v>
      </c>
      <c r="G2537" s="12">
        <f ca="1"/>
        <v>110.43258504872551</v>
      </c>
      <c r="H2537" s="12">
        <f ca="1"/>
        <v>0.25654195906775545</v>
      </c>
      <c r="I2537" s="12">
        <v>0.25319999999999998</v>
      </c>
    </row>
    <row r="2538" spans="6:9" x14ac:dyDescent="0.3">
      <c r="F2538" s="2">
        <v>2533</v>
      </c>
      <c r="G2538" s="12">
        <f ca="1"/>
        <v>110.43264036252467</v>
      </c>
      <c r="H2538" s="12">
        <f ca="1"/>
        <v>0.25656955130064629</v>
      </c>
      <c r="I2538" s="12">
        <v>0.25330000000000003</v>
      </c>
    </row>
    <row r="2539" spans="6:9" x14ac:dyDescent="0.3">
      <c r="F2539" s="2">
        <v>2534</v>
      </c>
      <c r="G2539" s="12">
        <f ca="1"/>
        <v>110.43307236193252</v>
      </c>
      <c r="H2539" s="12">
        <f ca="1"/>
        <v>0.25678500570117202</v>
      </c>
      <c r="I2539" s="12">
        <v>0.25340000000000001</v>
      </c>
    </row>
    <row r="2540" spans="6:9" x14ac:dyDescent="0.3">
      <c r="F2540" s="2">
        <v>2535</v>
      </c>
      <c r="G2540" s="12">
        <f ca="1"/>
        <v>110.43330810864298</v>
      </c>
      <c r="H2540" s="12">
        <f ca="1"/>
        <v>0.25690255138104545</v>
      </c>
      <c r="I2540" s="12">
        <v>0.2535</v>
      </c>
    </row>
    <row r="2541" spans="6:9" x14ac:dyDescent="0.3">
      <c r="F2541" s="2">
        <v>2536</v>
      </c>
      <c r="G2541" s="12">
        <f ca="1"/>
        <v>110.43370390517849</v>
      </c>
      <c r="H2541" s="12">
        <f ca="1"/>
        <v>0.25709985173616923</v>
      </c>
      <c r="I2541" s="12">
        <v>0.25359999999999999</v>
      </c>
    </row>
    <row r="2542" spans="6:9" x14ac:dyDescent="0.3">
      <c r="F2542" s="2">
        <v>2537</v>
      </c>
      <c r="G2542" s="12">
        <f ca="1"/>
        <v>110.43388507268055</v>
      </c>
      <c r="H2542" s="12">
        <f ca="1"/>
        <v>0.25719014183122169</v>
      </c>
      <c r="I2542" s="12">
        <v>0.25369999999999998</v>
      </c>
    </row>
    <row r="2543" spans="6:9" x14ac:dyDescent="0.3">
      <c r="F2543" s="2">
        <v>2538</v>
      </c>
      <c r="G2543" s="12">
        <f ca="1"/>
        <v>110.43395999279906</v>
      </c>
      <c r="H2543" s="12">
        <f ca="1"/>
        <v>0.2572274767862136</v>
      </c>
      <c r="I2543" s="12">
        <v>0.25380000000000003</v>
      </c>
    </row>
    <row r="2544" spans="6:9" x14ac:dyDescent="0.3">
      <c r="F2544" s="2">
        <v>2539</v>
      </c>
      <c r="G2544" s="12">
        <f ca="1"/>
        <v>110.43397117778905</v>
      </c>
      <c r="H2544" s="12">
        <f ca="1"/>
        <v>0.25723305042012801</v>
      </c>
      <c r="I2544" s="12">
        <v>0.25390000000000001</v>
      </c>
    </row>
    <row r="2545" spans="6:9" x14ac:dyDescent="0.3">
      <c r="F2545" s="2">
        <v>2540</v>
      </c>
      <c r="G2545" s="12">
        <f ca="1"/>
        <v>110.43406917501191</v>
      </c>
      <c r="H2545" s="12">
        <f ca="1"/>
        <v>0.25728188173639999</v>
      </c>
      <c r="I2545" s="12">
        <v>0.254</v>
      </c>
    </row>
    <row r="2546" spans="6:9" x14ac:dyDescent="0.3">
      <c r="F2546" s="2">
        <v>2541</v>
      </c>
      <c r="G2546" s="12">
        <f ca="1"/>
        <v>110.43446641676813</v>
      </c>
      <c r="H2546" s="12">
        <f ca="1"/>
        <v>0.25747978689078843</v>
      </c>
      <c r="I2546" s="12">
        <v>0.25409999999999999</v>
      </c>
    </row>
    <row r="2547" spans="6:9" x14ac:dyDescent="0.3">
      <c r="F2547" s="2">
        <v>2542</v>
      </c>
      <c r="G2547" s="12">
        <f ca="1"/>
        <v>110.43462219558307</v>
      </c>
      <c r="H2547" s="12">
        <f ca="1"/>
        <v>0.25755737917486798</v>
      </c>
      <c r="I2547" s="12">
        <v>0.25419999999999998</v>
      </c>
    </row>
    <row r="2548" spans="6:9" x14ac:dyDescent="0.3">
      <c r="F2548" s="2">
        <v>2543</v>
      </c>
      <c r="G2548" s="12">
        <f ca="1"/>
        <v>110.43467353176675</v>
      </c>
      <c r="H2548" s="12">
        <f ca="1"/>
        <v>0.25758294732098153</v>
      </c>
      <c r="I2548" s="12">
        <v>0.25430000000000003</v>
      </c>
    </row>
    <row r="2549" spans="6:9" x14ac:dyDescent="0.3">
      <c r="F2549" s="2">
        <v>2544</v>
      </c>
      <c r="G2549" s="12">
        <f ca="1"/>
        <v>110.43489785164445</v>
      </c>
      <c r="H2549" s="12">
        <f ca="1"/>
        <v>0.25769465872960107</v>
      </c>
      <c r="I2549" s="12">
        <v>0.25440000000000002</v>
      </c>
    </row>
    <row r="2550" spans="6:9" x14ac:dyDescent="0.3">
      <c r="F2550" s="2">
        <v>2545</v>
      </c>
      <c r="G2550" s="12">
        <f ca="1"/>
        <v>110.43497505502324</v>
      </c>
      <c r="H2550" s="12">
        <f ca="1"/>
        <v>0.25773310160628571</v>
      </c>
      <c r="I2550" s="12">
        <v>0.2545</v>
      </c>
    </row>
    <row r="2551" spans="6:9" x14ac:dyDescent="0.3">
      <c r="F2551" s="2">
        <v>2546</v>
      </c>
      <c r="G2551" s="12">
        <f ca="1"/>
        <v>110.43519143218606</v>
      </c>
      <c r="H2551" s="12">
        <f ca="1"/>
        <v>0.25784083296054428</v>
      </c>
      <c r="I2551" s="12">
        <v>0.25459999999999999</v>
      </c>
    </row>
    <row r="2552" spans="6:9" x14ac:dyDescent="0.3">
      <c r="F2552" s="2">
        <v>2547</v>
      </c>
      <c r="G2552" s="12">
        <f ca="1"/>
        <v>110.43536726211923</v>
      </c>
      <c r="H2552" s="12">
        <f ca="1"/>
        <v>0.25792836322008339</v>
      </c>
      <c r="I2552" s="12">
        <v>0.25469999999999998</v>
      </c>
    </row>
    <row r="2553" spans="6:9" x14ac:dyDescent="0.3">
      <c r="F2553" s="2">
        <v>2548</v>
      </c>
      <c r="G2553" s="12">
        <f ca="1"/>
        <v>110.43560044836772</v>
      </c>
      <c r="H2553" s="12">
        <f ca="1"/>
        <v>0.25804442794651061</v>
      </c>
      <c r="I2553" s="12">
        <v>0.25480000000000003</v>
      </c>
    </row>
    <row r="2554" spans="6:9" x14ac:dyDescent="0.3">
      <c r="F2554" s="2">
        <v>2549</v>
      </c>
      <c r="G2554" s="12">
        <f ca="1"/>
        <v>110.43584646590833</v>
      </c>
      <c r="H2554" s="12">
        <f ca="1"/>
        <v>0.25816685675359852</v>
      </c>
      <c r="I2554" s="12">
        <v>0.25490000000000002</v>
      </c>
    </row>
    <row r="2555" spans="6:9" x14ac:dyDescent="0.3">
      <c r="F2555" s="2">
        <v>2550</v>
      </c>
      <c r="G2555" s="12">
        <f ca="1"/>
        <v>110.43602567081471</v>
      </c>
      <c r="H2555" s="12">
        <f ca="1"/>
        <v>0.25825602221414201</v>
      </c>
      <c r="I2555" s="12">
        <v>0.255</v>
      </c>
    </row>
    <row r="2556" spans="6:9" x14ac:dyDescent="0.3">
      <c r="F2556" s="2">
        <v>2551</v>
      </c>
      <c r="G2556" s="12">
        <f ca="1"/>
        <v>110.43603678743901</v>
      </c>
      <c r="H2556" s="12">
        <f ca="1"/>
        <v>0.25826155301482567</v>
      </c>
      <c r="I2556" s="12">
        <v>0.25509999999999999</v>
      </c>
    </row>
    <row r="2557" spans="6:9" x14ac:dyDescent="0.3">
      <c r="F2557" s="2">
        <v>2552</v>
      </c>
      <c r="G2557" s="12">
        <f ca="1"/>
        <v>110.4361892495308</v>
      </c>
      <c r="H2557" s="12">
        <f ca="1"/>
        <v>0.25833740199134814</v>
      </c>
      <c r="I2557" s="12">
        <v>0.25519999999999998</v>
      </c>
    </row>
    <row r="2558" spans="6:9" x14ac:dyDescent="0.3">
      <c r="F2558" s="2">
        <v>2553</v>
      </c>
      <c r="G2558" s="12">
        <f ca="1"/>
        <v>110.4362512480599</v>
      </c>
      <c r="H2558" s="12">
        <f ca="1"/>
        <v>0.25836824335259267</v>
      </c>
      <c r="I2558" s="12">
        <v>0.25530000000000003</v>
      </c>
    </row>
    <row r="2559" spans="6:9" x14ac:dyDescent="0.3">
      <c r="F2559" s="2">
        <v>2554</v>
      </c>
      <c r="G2559" s="12">
        <f ca="1"/>
        <v>110.43664638747634</v>
      </c>
      <c r="H2559" s="12">
        <f ca="1"/>
        <v>0.2585647722489347</v>
      </c>
      <c r="I2559" s="12">
        <v>0.25540000000000002</v>
      </c>
    </row>
    <row r="2560" spans="6:9" x14ac:dyDescent="0.3">
      <c r="F2560" s="2">
        <v>2555</v>
      </c>
      <c r="G2560" s="12">
        <f ca="1"/>
        <v>110.43670713446473</v>
      </c>
      <c r="H2560" s="12">
        <f ca="1"/>
        <v>0.25859498045453877</v>
      </c>
      <c r="I2560" s="12">
        <v>0.2555</v>
      </c>
    </row>
    <row r="2561" spans="6:9" x14ac:dyDescent="0.3">
      <c r="F2561" s="2">
        <v>2556</v>
      </c>
      <c r="G2561" s="12">
        <f ca="1"/>
        <v>110.43672671132677</v>
      </c>
      <c r="H2561" s="12">
        <f ca="1"/>
        <v>0.25860471531850349</v>
      </c>
      <c r="I2561" s="12">
        <v>0.25559999999999999</v>
      </c>
    </row>
    <row r="2562" spans="6:9" x14ac:dyDescent="0.3">
      <c r="F2562" s="2">
        <v>2557</v>
      </c>
      <c r="G2562" s="12">
        <f ca="1"/>
        <v>110.43703542246708</v>
      </c>
      <c r="H2562" s="12">
        <f ca="1"/>
        <v>0.25875820686683648</v>
      </c>
      <c r="I2562" s="12">
        <v>0.25569999999999998</v>
      </c>
    </row>
    <row r="2563" spans="6:9" x14ac:dyDescent="0.3">
      <c r="F2563" s="2">
        <v>2558</v>
      </c>
      <c r="G2563" s="12">
        <f ca="1"/>
        <v>110.43765262534691</v>
      </c>
      <c r="H2563" s="12">
        <f ca="1"/>
        <v>0.25906497200329137</v>
      </c>
      <c r="I2563" s="12">
        <v>0.25580000000000003</v>
      </c>
    </row>
    <row r="2564" spans="6:9" x14ac:dyDescent="0.3">
      <c r="F2564" s="2">
        <v>2559</v>
      </c>
      <c r="G2564" s="12">
        <f ca="1"/>
        <v>110.43792140598583</v>
      </c>
      <c r="H2564" s="12">
        <f ca="1"/>
        <v>0.25919851729362975</v>
      </c>
      <c r="I2564" s="12">
        <v>0.25590000000000002</v>
      </c>
    </row>
    <row r="2565" spans="6:9" x14ac:dyDescent="0.3">
      <c r="F2565" s="2">
        <v>2560</v>
      </c>
      <c r="G2565" s="12">
        <f ca="1"/>
        <v>110.43831142301828</v>
      </c>
      <c r="H2565" s="12">
        <f ca="1"/>
        <v>0.25939225070511462</v>
      </c>
      <c r="I2565" s="12">
        <v>0.25600000000000001</v>
      </c>
    </row>
    <row r="2566" spans="6:9" x14ac:dyDescent="0.3">
      <c r="F2566" s="2">
        <v>2561</v>
      </c>
      <c r="G2566" s="12">
        <f ca="1"/>
        <v>110.43841649708015</v>
      </c>
      <c r="H2566" s="12">
        <f ca="1"/>
        <v>0.25944443430995978</v>
      </c>
      <c r="I2566" s="12">
        <v>0.25609999999999999</v>
      </c>
    </row>
    <row r="2567" spans="6:9" x14ac:dyDescent="0.3">
      <c r="F2567" s="2">
        <v>2562</v>
      </c>
      <c r="G2567" s="12">
        <f ca="1"/>
        <v>110.43845165110488</v>
      </c>
      <c r="H2567" s="12">
        <f ca="1"/>
        <v>0.25946189214045279</v>
      </c>
      <c r="I2567" s="12">
        <v>0.25619999999999998</v>
      </c>
    </row>
    <row r="2568" spans="6:9" x14ac:dyDescent="0.3">
      <c r="F2568" s="2">
        <v>2563</v>
      </c>
      <c r="G2568" s="12">
        <f ca="1"/>
        <v>110.43852340910004</v>
      </c>
      <c r="H2568" s="12">
        <f ca="1"/>
        <v>0.25949752639866497</v>
      </c>
      <c r="I2568" s="12">
        <v>0.25629999999999997</v>
      </c>
    </row>
    <row r="2569" spans="6:9" x14ac:dyDescent="0.3">
      <c r="F2569" s="2">
        <v>2564</v>
      </c>
      <c r="G2569" s="12">
        <f ca="1"/>
        <v>110.43854766220022</v>
      </c>
      <c r="H2569" s="12">
        <f ca="1"/>
        <v>0.25950956978750805</v>
      </c>
      <c r="I2569" s="12">
        <v>0.25640000000000002</v>
      </c>
    </row>
    <row r="2570" spans="6:9" x14ac:dyDescent="0.3">
      <c r="F2570" s="2">
        <v>2565</v>
      </c>
      <c r="G2570" s="12">
        <f ca="1"/>
        <v>110.43858571096871</v>
      </c>
      <c r="H2570" s="12">
        <f ca="1"/>
        <v>0.25952846325559442</v>
      </c>
      <c r="I2570" s="12">
        <v>0.25650000000000001</v>
      </c>
    </row>
    <row r="2571" spans="6:9" x14ac:dyDescent="0.3">
      <c r="F2571" s="2">
        <v>2566</v>
      </c>
      <c r="G2571" s="12">
        <f ca="1"/>
        <v>110.43906922849102</v>
      </c>
      <c r="H2571" s="12">
        <f ca="1"/>
        <v>0.25976851037686555</v>
      </c>
      <c r="I2571" s="12">
        <v>0.25659999999999999</v>
      </c>
    </row>
    <row r="2572" spans="6:9" x14ac:dyDescent="0.3">
      <c r="F2572" s="2">
        <v>2567</v>
      </c>
      <c r="G2572" s="12">
        <f ca="1"/>
        <v>110.43914639943729</v>
      </c>
      <c r="H2572" s="12">
        <f ca="1"/>
        <v>0.25980681443625175</v>
      </c>
      <c r="I2572" s="12">
        <v>0.25669999999999998</v>
      </c>
    </row>
    <row r="2573" spans="6:9" x14ac:dyDescent="0.3">
      <c r="F2573" s="2">
        <v>2568</v>
      </c>
      <c r="G2573" s="12">
        <f ca="1"/>
        <v>110.43915507252574</v>
      </c>
      <c r="H2573" s="12">
        <f ca="1"/>
        <v>0.25981111921134437</v>
      </c>
      <c r="I2573" s="12">
        <v>0.25679999999999997</v>
      </c>
    </row>
    <row r="2574" spans="6:9" x14ac:dyDescent="0.3">
      <c r="F2574" s="2">
        <v>2569</v>
      </c>
      <c r="G2574" s="12">
        <f ca="1"/>
        <v>110.43971484419555</v>
      </c>
      <c r="H2574" s="12">
        <f ca="1"/>
        <v>0.26008889412175018</v>
      </c>
      <c r="I2574" s="12">
        <v>0.25690000000000002</v>
      </c>
    </row>
    <row r="2575" spans="6:9" x14ac:dyDescent="0.3">
      <c r="F2575" s="2">
        <v>2570</v>
      </c>
      <c r="G2575" s="12">
        <f ca="1"/>
        <v>110.43982553765471</v>
      </c>
      <c r="H2575" s="12">
        <f ca="1"/>
        <v>0.26014380931165426</v>
      </c>
      <c r="I2575" s="12">
        <v>0.25700000000000001</v>
      </c>
    </row>
    <row r="2576" spans="6:9" x14ac:dyDescent="0.3">
      <c r="F2576" s="2">
        <v>2571</v>
      </c>
      <c r="G2576" s="12">
        <f ca="1"/>
        <v>110.43991222331506</v>
      </c>
      <c r="H2576" s="12">
        <f ca="1"/>
        <v>0.26018681094467278</v>
      </c>
      <c r="I2576" s="12">
        <v>0.2571</v>
      </c>
    </row>
    <row r="2577" spans="6:9" x14ac:dyDescent="0.3">
      <c r="F2577" s="2">
        <v>2572</v>
      </c>
      <c r="G2577" s="12">
        <f ca="1"/>
        <v>110.44018090672407</v>
      </c>
      <c r="H2577" s="12">
        <f ca="1"/>
        <v>0.26032007695771164</v>
      </c>
      <c r="I2577" s="12">
        <v>0.25719999999999998</v>
      </c>
    </row>
    <row r="2578" spans="6:9" x14ac:dyDescent="0.3">
      <c r="F2578" s="2">
        <v>2573</v>
      </c>
      <c r="G2578" s="12">
        <f ca="1"/>
        <v>110.44033970452115</v>
      </c>
      <c r="H2578" s="12">
        <f ca="1"/>
        <v>0.26039882719982066</v>
      </c>
      <c r="I2578" s="12">
        <v>0.25729999999999997</v>
      </c>
    </row>
    <row r="2579" spans="6:9" x14ac:dyDescent="0.3">
      <c r="F2579" s="2">
        <v>2574</v>
      </c>
      <c r="G2579" s="12">
        <f ca="1"/>
        <v>110.44038511388106</v>
      </c>
      <c r="H2579" s="12">
        <f ca="1"/>
        <v>0.26042134463005429</v>
      </c>
      <c r="I2579" s="12">
        <v>0.25740000000000002</v>
      </c>
    </row>
    <row r="2580" spans="6:9" x14ac:dyDescent="0.3">
      <c r="F2580" s="2">
        <v>2575</v>
      </c>
      <c r="G2580" s="12">
        <f ca="1"/>
        <v>110.44052748519456</v>
      </c>
      <c r="H2580" s="12">
        <f ca="1"/>
        <v>0.26049193812652738</v>
      </c>
      <c r="I2580" s="12">
        <v>0.25750000000000001</v>
      </c>
    </row>
    <row r="2581" spans="6:9" x14ac:dyDescent="0.3">
      <c r="F2581" s="2">
        <v>2576</v>
      </c>
      <c r="G2581" s="12">
        <f ca="1"/>
        <v>110.44088982240248</v>
      </c>
      <c r="H2581" s="12">
        <f ca="1"/>
        <v>0.26067156493717614</v>
      </c>
      <c r="I2581" s="12">
        <v>0.2576</v>
      </c>
    </row>
    <row r="2582" spans="6:9" x14ac:dyDescent="0.3">
      <c r="F2582" s="2">
        <v>2577</v>
      </c>
      <c r="G2582" s="12">
        <f ca="1"/>
        <v>110.44089990120003</v>
      </c>
      <c r="H2582" s="12">
        <f ca="1"/>
        <v>0.26067656073646095</v>
      </c>
      <c r="I2582" s="12">
        <v>0.25769999999999998</v>
      </c>
    </row>
    <row r="2583" spans="6:9" x14ac:dyDescent="0.3">
      <c r="F2583" s="2">
        <v>2578</v>
      </c>
      <c r="G2583" s="12">
        <f ca="1"/>
        <v>110.44118354716774</v>
      </c>
      <c r="H2583" s="12">
        <f ca="1"/>
        <v>0.26081714088723906</v>
      </c>
      <c r="I2583" s="12">
        <v>0.25779999999999997</v>
      </c>
    </row>
    <row r="2584" spans="6:9" x14ac:dyDescent="0.3">
      <c r="F2584" s="2">
        <v>2579</v>
      </c>
      <c r="G2584" s="12">
        <f ca="1"/>
        <v>110.44120743765785</v>
      </c>
      <c r="H2584" s="12">
        <f ca="1"/>
        <v>0.26082898005792043</v>
      </c>
      <c r="I2584" s="12">
        <v>0.25790000000000002</v>
      </c>
    </row>
    <row r="2585" spans="6:9" x14ac:dyDescent="0.3">
      <c r="F2585" s="2">
        <v>2580</v>
      </c>
      <c r="G2585" s="12">
        <f ca="1"/>
        <v>110.44170457801678</v>
      </c>
      <c r="H2585" s="12">
        <f ca="1"/>
        <v>0.26107529375346572</v>
      </c>
      <c r="I2585" s="12">
        <v>0.25800000000000001</v>
      </c>
    </row>
    <row r="2586" spans="6:9" x14ac:dyDescent="0.3">
      <c r="F2586" s="2">
        <v>2581</v>
      </c>
      <c r="G2586" s="12">
        <f ca="1"/>
        <v>110.44178818397818</v>
      </c>
      <c r="H2586" s="12">
        <f ca="1"/>
        <v>0.26111670803788356</v>
      </c>
      <c r="I2586" s="12">
        <v>0.2581</v>
      </c>
    </row>
    <row r="2587" spans="6:9" x14ac:dyDescent="0.3">
      <c r="F2587" s="2">
        <v>2582</v>
      </c>
      <c r="G2587" s="12">
        <f ca="1"/>
        <v>110.44185151532628</v>
      </c>
      <c r="H2587" s="12">
        <f ca="1"/>
        <v>0.26114807750949942</v>
      </c>
      <c r="I2587" s="12">
        <v>0.25819999999999999</v>
      </c>
    </row>
    <row r="2588" spans="6:9" x14ac:dyDescent="0.3">
      <c r="F2588" s="2">
        <v>2583</v>
      </c>
      <c r="G2588" s="12">
        <f ca="1"/>
        <v>110.44226234653455</v>
      </c>
      <c r="H2588" s="12">
        <f ca="1"/>
        <v>0.26135153468697869</v>
      </c>
      <c r="I2588" s="12">
        <v>0.25829999999999997</v>
      </c>
    </row>
    <row r="2589" spans="6:9" x14ac:dyDescent="0.3">
      <c r="F2589" s="2">
        <v>2584</v>
      </c>
      <c r="G2589" s="12">
        <f ca="1"/>
        <v>110.44274377317366</v>
      </c>
      <c r="H2589" s="12">
        <f ca="1"/>
        <v>0.26158987157857505</v>
      </c>
      <c r="I2589" s="12">
        <v>0.25840000000000002</v>
      </c>
    </row>
    <row r="2590" spans="6:9" x14ac:dyDescent="0.3">
      <c r="F2590" s="2">
        <v>2585</v>
      </c>
      <c r="G2590" s="12">
        <f ca="1"/>
        <v>110.44297241914006</v>
      </c>
      <c r="H2590" s="12">
        <f ca="1"/>
        <v>0.26170303513096549</v>
      </c>
      <c r="I2590" s="12">
        <v>0.25850000000000001</v>
      </c>
    </row>
    <row r="2591" spans="6:9" x14ac:dyDescent="0.3">
      <c r="F2591" s="2">
        <v>2586</v>
      </c>
      <c r="G2591" s="12">
        <f ca="1"/>
        <v>110.44307072795949</v>
      </c>
      <c r="H2591" s="12">
        <f ca="1"/>
        <v>0.26175168493771162</v>
      </c>
      <c r="I2591" s="12">
        <v>0.2586</v>
      </c>
    </row>
    <row r="2592" spans="6:9" x14ac:dyDescent="0.3">
      <c r="F2592" s="2">
        <v>2587</v>
      </c>
      <c r="G2592" s="12">
        <f ca="1"/>
        <v>110.44308747933965</v>
      </c>
      <c r="H2592" s="12">
        <f ca="1"/>
        <v>0.261759974280383</v>
      </c>
      <c r="I2592" s="12">
        <v>0.25869999999999999</v>
      </c>
    </row>
    <row r="2593" spans="6:9" x14ac:dyDescent="0.3">
      <c r="F2593" s="2">
        <v>2588</v>
      </c>
      <c r="G2593" s="12">
        <f ca="1"/>
        <v>110.44310483188569</v>
      </c>
      <c r="H2593" s="12">
        <f ca="1"/>
        <v>0.2617685609950311</v>
      </c>
      <c r="I2593" s="12">
        <v>0.25879999999999997</v>
      </c>
    </row>
    <row r="2594" spans="6:9" x14ac:dyDescent="0.3">
      <c r="F2594" s="2">
        <v>2589</v>
      </c>
      <c r="G2594" s="12">
        <f ca="1"/>
        <v>110.44329743018048</v>
      </c>
      <c r="H2594" s="12">
        <f ca="1"/>
        <v>0.26186385845802984</v>
      </c>
      <c r="I2594" s="12">
        <v>0.25890000000000002</v>
      </c>
    </row>
    <row r="2595" spans="6:9" x14ac:dyDescent="0.3">
      <c r="F2595" s="2">
        <v>2590</v>
      </c>
      <c r="G2595" s="12">
        <f ca="1"/>
        <v>110.44346858798095</v>
      </c>
      <c r="H2595" s="12">
        <f ca="1"/>
        <v>0.26194853538517004</v>
      </c>
      <c r="I2595" s="12">
        <v>0.25900000000000001</v>
      </c>
    </row>
    <row r="2596" spans="6:9" x14ac:dyDescent="0.3">
      <c r="F2596" s="2">
        <v>2591</v>
      </c>
      <c r="G2596" s="12">
        <f ca="1"/>
        <v>110.44347804682826</v>
      </c>
      <c r="H2596" s="12">
        <f ca="1"/>
        <v>0.26195321463855692</v>
      </c>
      <c r="I2596" s="12">
        <v>0.2591</v>
      </c>
    </row>
    <row r="2597" spans="6:9" x14ac:dyDescent="0.3">
      <c r="F2597" s="2">
        <v>2592</v>
      </c>
      <c r="G2597" s="12">
        <f ca="1"/>
        <v>110.44360860591428</v>
      </c>
      <c r="H2597" s="12">
        <f ca="1"/>
        <v>0.26201779822505966</v>
      </c>
      <c r="I2597" s="12">
        <v>0.25919999999999999</v>
      </c>
    </row>
    <row r="2598" spans="6:9" x14ac:dyDescent="0.3">
      <c r="F2598" s="2">
        <v>2593</v>
      </c>
      <c r="G2598" s="12">
        <f ca="1"/>
        <v>110.44377088590878</v>
      </c>
      <c r="H2598" s="12">
        <f ca="1"/>
        <v>0.26209806417163994</v>
      </c>
      <c r="I2598" s="12">
        <v>0.25929999999999997</v>
      </c>
    </row>
    <row r="2599" spans="6:9" x14ac:dyDescent="0.3">
      <c r="F2599" s="2">
        <v>2594</v>
      </c>
      <c r="G2599" s="12">
        <f ca="1"/>
        <v>110.44384478277739</v>
      </c>
      <c r="H2599" s="12">
        <f ca="1"/>
        <v>0.26213461128647375</v>
      </c>
      <c r="I2599" s="12">
        <v>0.25940000000000002</v>
      </c>
    </row>
    <row r="2600" spans="6:9" x14ac:dyDescent="0.3">
      <c r="F2600" s="2">
        <v>2595</v>
      </c>
      <c r="G2600" s="12">
        <f ca="1"/>
        <v>110.44439719895824</v>
      </c>
      <c r="H2600" s="12">
        <f ca="1"/>
        <v>0.26240775378659498</v>
      </c>
      <c r="I2600" s="12">
        <v>0.25950000000000001</v>
      </c>
    </row>
    <row r="2601" spans="6:9" x14ac:dyDescent="0.3">
      <c r="F2601" s="2">
        <v>2596</v>
      </c>
      <c r="G2601" s="12">
        <f ca="1"/>
        <v>110.4444234542505</v>
      </c>
      <c r="H2601" s="12">
        <f ca="1"/>
        <v>0.26242073285415235</v>
      </c>
      <c r="I2601" s="12">
        <v>0.2596</v>
      </c>
    </row>
    <row r="2602" spans="6:9" x14ac:dyDescent="0.3">
      <c r="F2602" s="2">
        <v>2597</v>
      </c>
      <c r="G2602" s="12">
        <f ca="1"/>
        <v>110.44450843259358</v>
      </c>
      <c r="H2602" s="12">
        <f ca="1"/>
        <v>0.26246273934415543</v>
      </c>
      <c r="I2602" s="12">
        <v>0.25969999999999999</v>
      </c>
    </row>
    <row r="2603" spans="6:9" x14ac:dyDescent="0.3">
      <c r="F2603" s="2">
        <v>2598</v>
      </c>
      <c r="G2603" s="12">
        <f ca="1"/>
        <v>110.44473952861193</v>
      </c>
      <c r="H2603" s="12">
        <f ca="1"/>
        <v>0.26257696088852589</v>
      </c>
      <c r="I2603" s="12">
        <v>0.25979999999999998</v>
      </c>
    </row>
    <row r="2604" spans="6:9" x14ac:dyDescent="0.3">
      <c r="F2604" s="2">
        <v>2599</v>
      </c>
      <c r="G2604" s="12">
        <f ca="1"/>
        <v>110.44487788502151</v>
      </c>
      <c r="H2604" s="12">
        <f ca="1"/>
        <v>0.26264533526833977</v>
      </c>
      <c r="I2604" s="12">
        <v>0.25990000000000002</v>
      </c>
    </row>
    <row r="2605" spans="6:9" x14ac:dyDescent="0.3">
      <c r="F2605" s="2">
        <v>2600</v>
      </c>
      <c r="G2605" s="12">
        <f ca="1"/>
        <v>110.44510173280941</v>
      </c>
      <c r="H2605" s="12">
        <f ca="1"/>
        <v>0.26275594330486174</v>
      </c>
      <c r="I2605" s="12">
        <v>0.26</v>
      </c>
    </row>
    <row r="2606" spans="6:9" x14ac:dyDescent="0.3">
      <c r="F2606" s="2">
        <v>2601</v>
      </c>
      <c r="G2606" s="12">
        <f ca="1"/>
        <v>110.44527025933149</v>
      </c>
      <c r="H2606" s="12">
        <f ca="1"/>
        <v>0.2628392033948872</v>
      </c>
      <c r="I2606" s="12">
        <v>0.2601</v>
      </c>
    </row>
    <row r="2607" spans="6:9" x14ac:dyDescent="0.3">
      <c r="F2607" s="2">
        <v>2602</v>
      </c>
      <c r="G2607" s="12">
        <f ca="1"/>
        <v>110.44567917909471</v>
      </c>
      <c r="H2607" s="12">
        <f ca="1"/>
        <v>0.2630411844721855</v>
      </c>
      <c r="I2607" s="12">
        <v>0.26019999999999999</v>
      </c>
    </row>
    <row r="2608" spans="6:9" x14ac:dyDescent="0.3">
      <c r="F2608" s="2">
        <v>2603</v>
      </c>
      <c r="G2608" s="12">
        <f ca="1"/>
        <v>110.44574443829779</v>
      </c>
      <c r="H2608" s="12">
        <f ca="1"/>
        <v>0.26307341263049699</v>
      </c>
      <c r="I2608" s="12">
        <v>0.26029999999999998</v>
      </c>
    </row>
    <row r="2609" spans="6:9" x14ac:dyDescent="0.3">
      <c r="F2609" s="2">
        <v>2604</v>
      </c>
      <c r="G2609" s="12">
        <f ca="1"/>
        <v>110.44608637264858</v>
      </c>
      <c r="H2609" s="12">
        <f ca="1"/>
        <v>0.26324225006254331</v>
      </c>
      <c r="I2609" s="12">
        <v>0.26040000000000002</v>
      </c>
    </row>
    <row r="2610" spans="6:9" x14ac:dyDescent="0.3">
      <c r="F2610" s="2">
        <v>2605</v>
      </c>
      <c r="G2610" s="12">
        <f ca="1"/>
        <v>110.44612632358979</v>
      </c>
      <c r="H2610" s="12">
        <f ca="1"/>
        <v>0.26326197381358341</v>
      </c>
      <c r="I2610" s="12">
        <v>0.26050000000000001</v>
      </c>
    </row>
    <row r="2611" spans="6:9" x14ac:dyDescent="0.3">
      <c r="F2611" s="2">
        <v>2606</v>
      </c>
      <c r="G2611" s="12">
        <f ca="1"/>
        <v>110.44660888998558</v>
      </c>
      <c r="H2611" s="12">
        <f ca="1"/>
        <v>0.26350016883627358</v>
      </c>
      <c r="I2611" s="12">
        <v>0.2606</v>
      </c>
    </row>
    <row r="2612" spans="6:9" x14ac:dyDescent="0.3">
      <c r="F2612" s="2">
        <v>2607</v>
      </c>
      <c r="G2612" s="12">
        <f ca="1"/>
        <v>110.44665352143483</v>
      </c>
      <c r="H2612" s="12">
        <f ca="1"/>
        <v>0.26352219449589875</v>
      </c>
      <c r="I2612" s="12">
        <v>0.26069999999999999</v>
      </c>
    </row>
    <row r="2613" spans="6:9" x14ac:dyDescent="0.3">
      <c r="F2613" s="2">
        <v>2608</v>
      </c>
      <c r="G2613" s="12">
        <f ca="1"/>
        <v>110.44671850328325</v>
      </c>
      <c r="H2613" s="12">
        <f ca="1"/>
        <v>0.26355426174958752</v>
      </c>
      <c r="I2613" s="12">
        <v>0.26079999999999998</v>
      </c>
    </row>
    <row r="2614" spans="6:9" x14ac:dyDescent="0.3">
      <c r="F2614" s="2">
        <v>2609</v>
      </c>
      <c r="G2614" s="12">
        <f ca="1"/>
        <v>110.44699806161387</v>
      </c>
      <c r="H2614" s="12">
        <f ca="1"/>
        <v>0.2636922000444174</v>
      </c>
      <c r="I2614" s="12">
        <v>0.26090000000000002</v>
      </c>
    </row>
    <row r="2615" spans="6:9" x14ac:dyDescent="0.3">
      <c r="F2615" s="2">
        <v>2610</v>
      </c>
      <c r="G2615" s="12">
        <f ca="1"/>
        <v>110.44700197231435</v>
      </c>
      <c r="H2615" s="12">
        <f ca="1"/>
        <v>0.26369412943356796</v>
      </c>
      <c r="I2615" s="12">
        <v>0.26100000000000001</v>
      </c>
    </row>
    <row r="2616" spans="6:9" x14ac:dyDescent="0.3">
      <c r="F2616" s="2">
        <v>2611</v>
      </c>
      <c r="G2616" s="12">
        <f ca="1"/>
        <v>110.44716784691565</v>
      </c>
      <c r="H2616" s="12">
        <f ca="1"/>
        <v>0.26377596025984218</v>
      </c>
      <c r="I2616" s="12">
        <v>0.2611</v>
      </c>
    </row>
    <row r="2617" spans="6:9" x14ac:dyDescent="0.3">
      <c r="F2617" s="2">
        <v>2612</v>
      </c>
      <c r="G2617" s="12">
        <f ca="1"/>
        <v>110.44749006693104</v>
      </c>
      <c r="H2617" s="12">
        <f ca="1"/>
        <v>0.26393489118016733</v>
      </c>
      <c r="I2617" s="12">
        <v>0.26119999999999999</v>
      </c>
    </row>
    <row r="2618" spans="6:9" x14ac:dyDescent="0.3">
      <c r="F2618" s="2">
        <v>2613</v>
      </c>
      <c r="G2618" s="12">
        <f ca="1"/>
        <v>110.44750729651628</v>
      </c>
      <c r="H2618" s="12">
        <f ca="1"/>
        <v>0.26394338834930176</v>
      </c>
      <c r="I2618" s="12">
        <v>0.26129999999999998</v>
      </c>
    </row>
    <row r="2619" spans="6:9" x14ac:dyDescent="0.3">
      <c r="F2619" s="2">
        <v>2614</v>
      </c>
      <c r="G2619" s="12">
        <f ca="1"/>
        <v>110.44758975690118</v>
      </c>
      <c r="H2619" s="12">
        <f ca="1"/>
        <v>0.26398405404640524</v>
      </c>
      <c r="I2619" s="12">
        <v>0.26140000000000002</v>
      </c>
    </row>
    <row r="2620" spans="6:9" x14ac:dyDescent="0.3">
      <c r="F2620" s="2">
        <v>2615</v>
      </c>
      <c r="G2620" s="12">
        <f ca="1"/>
        <v>110.44761427838397</v>
      </c>
      <c r="H2620" s="12">
        <f ca="1"/>
        <v>0.26399614642687663</v>
      </c>
      <c r="I2620" s="12">
        <v>0.26150000000000001</v>
      </c>
    </row>
    <row r="2621" spans="6:9" x14ac:dyDescent="0.3">
      <c r="F2621" s="2">
        <v>2616</v>
      </c>
      <c r="G2621" s="12">
        <f ca="1"/>
        <v>110.44765695310899</v>
      </c>
      <c r="H2621" s="12">
        <f ca="1"/>
        <v>0.26401719024955606</v>
      </c>
      <c r="I2621" s="12">
        <v>0.2616</v>
      </c>
    </row>
    <row r="2622" spans="6:9" x14ac:dyDescent="0.3">
      <c r="F2622" s="2">
        <v>2617</v>
      </c>
      <c r="G2622" s="12">
        <f ca="1"/>
        <v>110.44806671172995</v>
      </c>
      <c r="H2622" s="12">
        <f ca="1"/>
        <v>0.26421921602217602</v>
      </c>
      <c r="I2622" s="12">
        <v>0.26169999999999999</v>
      </c>
    </row>
    <row r="2623" spans="6:9" x14ac:dyDescent="0.3">
      <c r="F2623" s="2">
        <v>2618</v>
      </c>
      <c r="G2623" s="12">
        <f ca="1"/>
        <v>110.44809499569671</v>
      </c>
      <c r="H2623" s="12">
        <f ca="1"/>
        <v>0.26423315869896369</v>
      </c>
      <c r="I2623" s="12">
        <v>0.26179999999999998</v>
      </c>
    </row>
    <row r="2624" spans="6:9" x14ac:dyDescent="0.3">
      <c r="F2624" s="2">
        <v>2619</v>
      </c>
      <c r="G2624" s="12">
        <f ca="1"/>
        <v>110.4481453327781</v>
      </c>
      <c r="H2624" s="12">
        <f ca="1"/>
        <v>0.26425797178609911</v>
      </c>
      <c r="I2624" s="12">
        <v>0.26190000000000002</v>
      </c>
    </row>
    <row r="2625" spans="6:9" x14ac:dyDescent="0.3">
      <c r="F2625" s="2">
        <v>2620</v>
      </c>
      <c r="G2625" s="12">
        <f ca="1"/>
        <v>110.44851472044499</v>
      </c>
      <c r="H2625" s="12">
        <f ca="1"/>
        <v>0.26444002794548138</v>
      </c>
      <c r="I2625" s="12">
        <v>0.26200000000000001</v>
      </c>
    </row>
    <row r="2626" spans="6:9" x14ac:dyDescent="0.3">
      <c r="F2626" s="2">
        <v>2621</v>
      </c>
      <c r="G2626" s="12">
        <f ca="1"/>
        <v>110.44874243291071</v>
      </c>
      <c r="H2626" s="12">
        <f ca="1"/>
        <v>0.2645522325077615</v>
      </c>
      <c r="I2626" s="12">
        <v>0.2621</v>
      </c>
    </row>
    <row r="2627" spans="6:9" x14ac:dyDescent="0.3">
      <c r="F2627" s="2">
        <v>2622</v>
      </c>
      <c r="G2627" s="12">
        <f ca="1"/>
        <v>110.44919463889538</v>
      </c>
      <c r="H2627" s="12">
        <f ca="1"/>
        <v>0.26477499751780409</v>
      </c>
      <c r="I2627" s="12">
        <v>0.26219999999999999</v>
      </c>
    </row>
    <row r="2628" spans="6:9" x14ac:dyDescent="0.3">
      <c r="F2628" s="2">
        <v>2623</v>
      </c>
      <c r="G2628" s="12">
        <f ca="1"/>
        <v>110.44940100811732</v>
      </c>
      <c r="H2628" s="12">
        <f ca="1"/>
        <v>0.26487663317673849</v>
      </c>
      <c r="I2628" s="12">
        <v>0.26229999999999998</v>
      </c>
    </row>
    <row r="2629" spans="6:9" x14ac:dyDescent="0.3">
      <c r="F2629" s="2">
        <v>2624</v>
      </c>
      <c r="G2629" s="12">
        <f ca="1"/>
        <v>110.44986525673022</v>
      </c>
      <c r="H2629" s="12">
        <f ca="1"/>
        <v>0.26510521427234079</v>
      </c>
      <c r="I2629" s="12">
        <v>0.26240000000000002</v>
      </c>
    </row>
    <row r="2630" spans="6:9" x14ac:dyDescent="0.3">
      <c r="F2630" s="2">
        <v>2625</v>
      </c>
      <c r="G2630" s="12">
        <f ca="1"/>
        <v>110.44988750109924</v>
      </c>
      <c r="H2630" s="12">
        <f ca="1"/>
        <v>0.26511616464523868</v>
      </c>
      <c r="I2630" s="12">
        <v>0.26250000000000001</v>
      </c>
    </row>
    <row r="2631" spans="6:9" x14ac:dyDescent="0.3">
      <c r="F2631" s="2">
        <v>2626</v>
      </c>
      <c r="G2631" s="12">
        <f ca="1"/>
        <v>110.45025460329948</v>
      </c>
      <c r="H2631" s="12">
        <f ca="1"/>
        <v>0.26529685338238762</v>
      </c>
      <c r="I2631" s="12">
        <v>0.2626</v>
      </c>
    </row>
    <row r="2632" spans="6:9" x14ac:dyDescent="0.3">
      <c r="F2632" s="2">
        <v>2627</v>
      </c>
      <c r="G2632" s="12">
        <f ca="1"/>
        <v>110.45036294161098</v>
      </c>
      <c r="H2632" s="12">
        <f ca="1"/>
        <v>0.26535016810104972</v>
      </c>
      <c r="I2632" s="12">
        <v>0.26269999999999999</v>
      </c>
    </row>
    <row r="2633" spans="6:9" x14ac:dyDescent="0.3">
      <c r="F2633" s="2">
        <v>2628</v>
      </c>
      <c r="G2633" s="12">
        <f ca="1"/>
        <v>110.45077344934425</v>
      </c>
      <c r="H2633" s="12">
        <f ca="1"/>
        <v>0.26555214428200635</v>
      </c>
      <c r="I2633" s="12">
        <v>0.26279999999999998</v>
      </c>
    </row>
    <row r="2634" spans="6:9" x14ac:dyDescent="0.3">
      <c r="F2634" s="2">
        <v>2629</v>
      </c>
      <c r="G2634" s="12">
        <f ca="1"/>
        <v>110.45114532141532</v>
      </c>
      <c r="H2634" s="12">
        <f ca="1"/>
        <v>0.26573505633501771</v>
      </c>
      <c r="I2634" s="12">
        <v>0.26290000000000002</v>
      </c>
    </row>
    <row r="2635" spans="6:9" x14ac:dyDescent="0.3">
      <c r="F2635" s="2">
        <v>2630</v>
      </c>
      <c r="G2635" s="12">
        <f ca="1"/>
        <v>110.45122020295449</v>
      </c>
      <c r="H2635" s="12">
        <f ca="1"/>
        <v>0.26577188188684187</v>
      </c>
      <c r="I2635" s="12">
        <v>0.26300000000000001</v>
      </c>
    </row>
    <row r="2636" spans="6:9" x14ac:dyDescent="0.3">
      <c r="F2636" s="2">
        <v>2631</v>
      </c>
      <c r="G2636" s="12">
        <f ca="1"/>
        <v>110.45145038125784</v>
      </c>
      <c r="H2636" s="12">
        <f ca="1"/>
        <v>0.26588506670559853</v>
      </c>
      <c r="I2636" s="12">
        <v>0.2631</v>
      </c>
    </row>
    <row r="2637" spans="6:9" x14ac:dyDescent="0.3">
      <c r="F2637" s="2">
        <v>2632</v>
      </c>
      <c r="G2637" s="12">
        <f ca="1"/>
        <v>110.45162173676708</v>
      </c>
      <c r="H2637" s="12">
        <f ca="1"/>
        <v>0.26596931383778888</v>
      </c>
      <c r="I2637" s="12">
        <v>0.26319999999999999</v>
      </c>
    </row>
    <row r="2638" spans="6:9" x14ac:dyDescent="0.3">
      <c r="F2638" s="2">
        <v>2633</v>
      </c>
      <c r="G2638" s="12">
        <f ca="1"/>
        <v>110.45230998297416</v>
      </c>
      <c r="H2638" s="12">
        <f ca="1"/>
        <v>0.26630757957651108</v>
      </c>
      <c r="I2638" s="12">
        <v>0.26329999999999998</v>
      </c>
    </row>
    <row r="2639" spans="6:9" x14ac:dyDescent="0.3">
      <c r="F2639" s="2">
        <v>2634</v>
      </c>
      <c r="G2639" s="12">
        <f ca="1"/>
        <v>110.45255498206609</v>
      </c>
      <c r="H2639" s="12">
        <f ca="1"/>
        <v>0.2664279510420553</v>
      </c>
      <c r="I2639" s="12">
        <v>0.26340000000000002</v>
      </c>
    </row>
    <row r="2640" spans="6:9" x14ac:dyDescent="0.3">
      <c r="F2640" s="2">
        <v>2635</v>
      </c>
      <c r="G2640" s="12">
        <f ca="1"/>
        <v>110.45261733462159</v>
      </c>
      <c r="H2640" s="12">
        <f ca="1"/>
        <v>0.26645858211781481</v>
      </c>
      <c r="I2640" s="12">
        <v>0.26350000000000001</v>
      </c>
    </row>
    <row r="2641" spans="6:9" x14ac:dyDescent="0.3">
      <c r="F2641" s="2">
        <v>2636</v>
      </c>
      <c r="G2641" s="12">
        <f ca="1"/>
        <v>110.45272292232472</v>
      </c>
      <c r="H2641" s="12">
        <f ca="1"/>
        <v>0.26651044939186719</v>
      </c>
      <c r="I2641" s="12">
        <v>0.2636</v>
      </c>
    </row>
    <row r="2642" spans="6:9" x14ac:dyDescent="0.3">
      <c r="F2642" s="2">
        <v>2637</v>
      </c>
      <c r="G2642" s="12">
        <f ca="1"/>
        <v>110.45326582391515</v>
      </c>
      <c r="H2642" s="12">
        <f ca="1"/>
        <v>0.26677706982188276</v>
      </c>
      <c r="I2642" s="12">
        <v>0.26369999999999999</v>
      </c>
    </row>
    <row r="2643" spans="6:9" x14ac:dyDescent="0.3">
      <c r="F2643" s="2">
        <v>2638</v>
      </c>
      <c r="G2643" s="12">
        <f ca="1"/>
        <v>110.45347511696261</v>
      </c>
      <c r="H2643" s="12">
        <f ca="1"/>
        <v>0.2668798246186701</v>
      </c>
      <c r="I2643" s="12">
        <v>0.26379999999999998</v>
      </c>
    </row>
    <row r="2644" spans="6:9" x14ac:dyDescent="0.3">
      <c r="F2644" s="2">
        <v>2639</v>
      </c>
      <c r="G2644" s="12">
        <f ca="1"/>
        <v>110.45389457761986</v>
      </c>
      <c r="H2644" s="12">
        <f ca="1"/>
        <v>0.26708571404838388</v>
      </c>
      <c r="I2644" s="12">
        <v>0.26390000000000002</v>
      </c>
    </row>
    <row r="2645" spans="6:9" x14ac:dyDescent="0.3">
      <c r="F2645" s="2">
        <v>2640</v>
      </c>
      <c r="G2645" s="12">
        <f ca="1"/>
        <v>110.4543679304314</v>
      </c>
      <c r="H2645" s="12">
        <f ca="1"/>
        <v>0.26731797671933588</v>
      </c>
      <c r="I2645" s="12">
        <v>0.26400000000000001</v>
      </c>
    </row>
    <row r="2646" spans="6:9" x14ac:dyDescent="0.3">
      <c r="F2646" s="2">
        <v>2641</v>
      </c>
      <c r="G2646" s="12">
        <f ca="1"/>
        <v>110.4545488537436</v>
      </c>
      <c r="H2646" s="12">
        <f ca="1"/>
        <v>0.26740672915129726</v>
      </c>
      <c r="I2646" s="12">
        <v>0.2641</v>
      </c>
    </row>
    <row r="2647" spans="6:9" x14ac:dyDescent="0.3">
      <c r="F2647" s="2">
        <v>2642</v>
      </c>
      <c r="G2647" s="12">
        <f ca="1"/>
        <v>110.45476618280372</v>
      </c>
      <c r="H2647" s="12">
        <f ca="1"/>
        <v>0.26751332428015573</v>
      </c>
      <c r="I2647" s="12">
        <v>0.26419999999999999</v>
      </c>
    </row>
    <row r="2648" spans="6:9" x14ac:dyDescent="0.3">
      <c r="F2648" s="2">
        <v>2643</v>
      </c>
      <c r="G2648" s="12">
        <f ca="1"/>
        <v>110.45493896424446</v>
      </c>
      <c r="H2648" s="12">
        <f ca="1"/>
        <v>0.26759805713257512</v>
      </c>
      <c r="I2648" s="12">
        <v>0.26429999999999998</v>
      </c>
    </row>
    <row r="2649" spans="6:9" x14ac:dyDescent="0.3">
      <c r="F2649" s="2">
        <v>2644</v>
      </c>
      <c r="G2649" s="12">
        <f ca="1"/>
        <v>110.45597651476712</v>
      </c>
      <c r="H2649" s="12">
        <f ca="1"/>
        <v>0.26810664137315776</v>
      </c>
      <c r="I2649" s="12">
        <v>0.26440000000000002</v>
      </c>
    </row>
    <row r="2650" spans="6:9" x14ac:dyDescent="0.3">
      <c r="F2650" s="2">
        <v>2645</v>
      </c>
      <c r="G2650" s="12">
        <f ca="1"/>
        <v>110.45612112440855</v>
      </c>
      <c r="H2650" s="12">
        <f ca="1"/>
        <v>0.26817749375770239</v>
      </c>
      <c r="I2650" s="12">
        <v>0.26450000000000001</v>
      </c>
    </row>
    <row r="2651" spans="6:9" x14ac:dyDescent="0.3">
      <c r="F2651" s="2">
        <v>2646</v>
      </c>
      <c r="G2651" s="12">
        <f ca="1"/>
        <v>110.45622312365714</v>
      </c>
      <c r="H2651" s="12">
        <f ca="1"/>
        <v>0.26822746420333288</v>
      </c>
      <c r="I2651" s="12">
        <v>0.2646</v>
      </c>
    </row>
    <row r="2652" spans="6:9" x14ac:dyDescent="0.3">
      <c r="F2652" s="2">
        <v>2647</v>
      </c>
      <c r="G2652" s="12">
        <f ca="1"/>
        <v>110.45633913251656</v>
      </c>
      <c r="H2652" s="12">
        <f ca="1"/>
        <v>0.26828429335689774</v>
      </c>
      <c r="I2652" s="12">
        <v>0.26469999999999999</v>
      </c>
    </row>
    <row r="2653" spans="6:9" x14ac:dyDescent="0.3">
      <c r="F2653" s="2">
        <v>2648</v>
      </c>
      <c r="G2653" s="12">
        <f ca="1"/>
        <v>110.45652612112255</v>
      </c>
      <c r="H2653" s="12">
        <f ca="1"/>
        <v>0.26837588267719048</v>
      </c>
      <c r="I2653" s="12">
        <v>0.26479999999999998</v>
      </c>
    </row>
    <row r="2654" spans="6:9" x14ac:dyDescent="0.3">
      <c r="F2654" s="2">
        <v>2649</v>
      </c>
      <c r="G2654" s="12">
        <f ca="1"/>
        <v>110.45672166804096</v>
      </c>
      <c r="H2654" s="12">
        <f ca="1"/>
        <v>0.26847164994923034</v>
      </c>
      <c r="I2654" s="12">
        <v>0.26490000000000002</v>
      </c>
    </row>
    <row r="2655" spans="6:9" x14ac:dyDescent="0.3">
      <c r="F2655" s="2">
        <v>2650</v>
      </c>
      <c r="G2655" s="12">
        <f ca="1"/>
        <v>110.45687605681539</v>
      </c>
      <c r="H2655" s="12">
        <f ca="1"/>
        <v>0.2685472502850742</v>
      </c>
      <c r="I2655" s="12">
        <v>0.26500000000000001</v>
      </c>
    </row>
    <row r="2656" spans="6:9" x14ac:dyDescent="0.3">
      <c r="F2656" s="2">
        <v>2651</v>
      </c>
      <c r="G2656" s="12">
        <f ca="1"/>
        <v>110.45708357661455</v>
      </c>
      <c r="H2656" s="12">
        <f ca="1"/>
        <v>0.26864885349313194</v>
      </c>
      <c r="I2656" s="12">
        <v>0.2651</v>
      </c>
    </row>
    <row r="2657" spans="6:9" x14ac:dyDescent="0.3">
      <c r="F2657" s="2">
        <v>2652</v>
      </c>
      <c r="G2657" s="12">
        <f ca="1"/>
        <v>110.45722140040409</v>
      </c>
      <c r="H2657" s="12">
        <f ca="1"/>
        <v>0.26871632411279467</v>
      </c>
      <c r="I2657" s="12">
        <v>0.26519999999999999</v>
      </c>
    </row>
    <row r="2658" spans="6:9" x14ac:dyDescent="0.3">
      <c r="F2658" s="2">
        <v>2653</v>
      </c>
      <c r="G2658" s="12">
        <f ca="1"/>
        <v>110.45744614662226</v>
      </c>
      <c r="H2658" s="12">
        <f ca="1"/>
        <v>0.26882633170875103</v>
      </c>
      <c r="I2658" s="12">
        <v>0.26529999999999998</v>
      </c>
    </row>
    <row r="2659" spans="6:9" x14ac:dyDescent="0.3">
      <c r="F2659" s="2">
        <v>2654</v>
      </c>
      <c r="G2659" s="12">
        <f ca="1"/>
        <v>110.45747621164516</v>
      </c>
      <c r="H2659" s="12">
        <f ca="1"/>
        <v>0.26884104634364481</v>
      </c>
      <c r="I2659" s="12">
        <v>0.26540000000000002</v>
      </c>
    </row>
    <row r="2660" spans="6:9" x14ac:dyDescent="0.3">
      <c r="F2660" s="2">
        <v>2655</v>
      </c>
      <c r="G2660" s="12">
        <f ca="1"/>
        <v>110.45787661566607</v>
      </c>
      <c r="H2660" s="12">
        <f ca="1"/>
        <v>0.26903698263138509</v>
      </c>
      <c r="I2660" s="12">
        <v>0.26550000000000001</v>
      </c>
    </row>
    <row r="2661" spans="6:9" x14ac:dyDescent="0.3">
      <c r="F2661" s="2">
        <v>2656</v>
      </c>
      <c r="G2661" s="12">
        <f ca="1"/>
        <v>110.45790659825333</v>
      </c>
      <c r="H2661" s="12">
        <f ca="1"/>
        <v>0.26905165208901127</v>
      </c>
      <c r="I2661" s="12">
        <v>0.2656</v>
      </c>
    </row>
    <row r="2662" spans="6:9" x14ac:dyDescent="0.3">
      <c r="F2662" s="2">
        <v>2657</v>
      </c>
      <c r="G2662" s="12">
        <f ca="1"/>
        <v>110.45846250404045</v>
      </c>
      <c r="H2662" s="12">
        <f ca="1"/>
        <v>0.26932357689534692</v>
      </c>
      <c r="I2662" s="12">
        <v>0.26569999999999999</v>
      </c>
    </row>
    <row r="2663" spans="6:9" x14ac:dyDescent="0.3">
      <c r="F2663" s="2">
        <v>2658</v>
      </c>
      <c r="G2663" s="12">
        <f ca="1"/>
        <v>110.45852522391982</v>
      </c>
      <c r="H2663" s="12">
        <f ca="1"/>
        <v>0.26935424945974251</v>
      </c>
      <c r="I2663" s="12">
        <v>0.26579999999999998</v>
      </c>
    </row>
    <row r="2664" spans="6:9" x14ac:dyDescent="0.3">
      <c r="F2664" s="2">
        <v>2659</v>
      </c>
      <c r="G2664" s="12">
        <f ca="1"/>
        <v>110.45864031202775</v>
      </c>
      <c r="H2664" s="12">
        <f ca="1"/>
        <v>0.26941052838415658</v>
      </c>
      <c r="I2664" s="12">
        <v>0.26590000000000003</v>
      </c>
    </row>
    <row r="2665" spans="6:9" x14ac:dyDescent="0.3">
      <c r="F2665" s="2">
        <v>2660</v>
      </c>
      <c r="G2665" s="12">
        <f ca="1"/>
        <v>110.45873537470172</v>
      </c>
      <c r="H2665" s="12">
        <f ca="1"/>
        <v>0.26945701098911123</v>
      </c>
      <c r="I2665" s="12">
        <v>0.26600000000000001</v>
      </c>
    </row>
    <row r="2666" spans="6:9" x14ac:dyDescent="0.3">
      <c r="F2666" s="2">
        <v>2661</v>
      </c>
      <c r="G2666" s="12">
        <f ca="1"/>
        <v>110.45900564152808</v>
      </c>
      <c r="H2666" s="12">
        <f ca="1"/>
        <v>0.2695891443539844</v>
      </c>
      <c r="I2666" s="12">
        <v>0.2661</v>
      </c>
    </row>
    <row r="2667" spans="6:9" x14ac:dyDescent="0.3">
      <c r="F2667" s="2">
        <v>2662</v>
      </c>
      <c r="G2667" s="12">
        <f ca="1"/>
        <v>110.45906540566318</v>
      </c>
      <c r="H2667" s="12">
        <f ca="1"/>
        <v>0.26961835933271228</v>
      </c>
      <c r="I2667" s="12">
        <v>0.26619999999999999</v>
      </c>
    </row>
    <row r="2668" spans="6:9" x14ac:dyDescent="0.3">
      <c r="F2668" s="2">
        <v>2663</v>
      </c>
      <c r="G2668" s="12">
        <f ca="1"/>
        <v>110.45944052249028</v>
      </c>
      <c r="H2668" s="12">
        <f ca="1"/>
        <v>0.26980170018814553</v>
      </c>
      <c r="I2668" s="12">
        <v>0.26629999999999998</v>
      </c>
    </row>
    <row r="2669" spans="6:9" x14ac:dyDescent="0.3">
      <c r="F2669" s="2">
        <v>2664</v>
      </c>
      <c r="G2669" s="12">
        <f ca="1"/>
        <v>110.4598909007178</v>
      </c>
      <c r="H2669" s="12">
        <f ca="1"/>
        <v>0.27002175607511902</v>
      </c>
      <c r="I2669" s="12">
        <v>0.26640000000000003</v>
      </c>
    </row>
    <row r="2670" spans="6:9" x14ac:dyDescent="0.3">
      <c r="F2670" s="2">
        <v>2665</v>
      </c>
      <c r="G2670" s="12">
        <f ca="1"/>
        <v>110.46009931314259</v>
      </c>
      <c r="H2670" s="12">
        <f ca="1"/>
        <v>0.27012356123634285</v>
      </c>
      <c r="I2670" s="12">
        <v>0.26650000000000001</v>
      </c>
    </row>
    <row r="2671" spans="6:9" x14ac:dyDescent="0.3">
      <c r="F2671" s="2">
        <v>2666</v>
      </c>
      <c r="G2671" s="12">
        <f ca="1"/>
        <v>110.46026140908818</v>
      </c>
      <c r="H2671" s="12">
        <f ca="1"/>
        <v>0.27020273053701771</v>
      </c>
      <c r="I2671" s="12">
        <v>0.2666</v>
      </c>
    </row>
    <row r="2672" spans="6:9" x14ac:dyDescent="0.3">
      <c r="F2672" s="2">
        <v>2667</v>
      </c>
      <c r="G2672" s="12">
        <f ca="1"/>
        <v>110.46061172110275</v>
      </c>
      <c r="H2672" s="12">
        <f ca="1"/>
        <v>0.27037379294960995</v>
      </c>
      <c r="I2672" s="12">
        <v>0.26669999999999999</v>
      </c>
    </row>
    <row r="2673" spans="6:9" x14ac:dyDescent="0.3">
      <c r="F2673" s="2">
        <v>2668</v>
      </c>
      <c r="G2673" s="12">
        <f ca="1"/>
        <v>110.46070890155686</v>
      </c>
      <c r="H2673" s="12">
        <f ca="1"/>
        <v>0.27042123944819607</v>
      </c>
      <c r="I2673" s="12">
        <v>0.26679999999999998</v>
      </c>
    </row>
    <row r="2674" spans="6:9" x14ac:dyDescent="0.3">
      <c r="F2674" s="2">
        <v>2669</v>
      </c>
      <c r="G2674" s="12">
        <f ca="1"/>
        <v>110.46100919662814</v>
      </c>
      <c r="H2674" s="12">
        <f ca="1"/>
        <v>0.27056783049364519</v>
      </c>
      <c r="I2674" s="12">
        <v>0.26690000000000003</v>
      </c>
    </row>
    <row r="2675" spans="6:9" x14ac:dyDescent="0.3">
      <c r="F2675" s="2">
        <v>2670</v>
      </c>
      <c r="G2675" s="12">
        <f ca="1"/>
        <v>110.46119589697713</v>
      </c>
      <c r="H2675" s="12">
        <f ca="1"/>
        <v>0.27065895254650629</v>
      </c>
      <c r="I2675" s="12">
        <v>0.26700000000000002</v>
      </c>
    </row>
    <row r="2676" spans="6:9" x14ac:dyDescent="0.3">
      <c r="F2676" s="2">
        <v>2671</v>
      </c>
      <c r="G2676" s="12">
        <f ca="1"/>
        <v>110.461346461823</v>
      </c>
      <c r="H2676" s="12">
        <f ca="1"/>
        <v>0.27073242862056535</v>
      </c>
      <c r="I2676" s="12">
        <v>0.2671</v>
      </c>
    </row>
    <row r="2677" spans="6:9" x14ac:dyDescent="0.3">
      <c r="F2677" s="2">
        <v>2672</v>
      </c>
      <c r="G2677" s="12">
        <f ca="1"/>
        <v>110.46148237982581</v>
      </c>
      <c r="H2677" s="12">
        <f ca="1"/>
        <v>0.27079874972825957</v>
      </c>
      <c r="I2677" s="12">
        <v>0.26719999999999999</v>
      </c>
    </row>
    <row r="2678" spans="6:9" x14ac:dyDescent="0.3">
      <c r="F2678" s="2">
        <v>2673</v>
      </c>
      <c r="G2678" s="12">
        <f ca="1"/>
        <v>110.46163895213893</v>
      </c>
      <c r="H2678" s="12">
        <f ca="1"/>
        <v>0.27087514055060113</v>
      </c>
      <c r="I2678" s="12">
        <v>0.26729999999999998</v>
      </c>
    </row>
    <row r="2679" spans="6:9" x14ac:dyDescent="0.3">
      <c r="F2679" s="2">
        <v>2674</v>
      </c>
      <c r="G2679" s="12">
        <f ca="1"/>
        <v>110.46180223405597</v>
      </c>
      <c r="H2679" s="12">
        <f ca="1"/>
        <v>0.27095479521198107</v>
      </c>
      <c r="I2679" s="12">
        <v>0.26740000000000003</v>
      </c>
    </row>
    <row r="2680" spans="6:9" x14ac:dyDescent="0.3">
      <c r="F2680" s="2">
        <v>2675</v>
      </c>
      <c r="G2680" s="12">
        <f ca="1"/>
        <v>110.46180514502993</v>
      </c>
      <c r="H2680" s="12">
        <f ca="1"/>
        <v>0.27095621519721758</v>
      </c>
      <c r="I2680" s="12">
        <v>0.26750000000000002</v>
      </c>
    </row>
    <row r="2681" spans="6:9" x14ac:dyDescent="0.3">
      <c r="F2681" s="2">
        <v>2676</v>
      </c>
      <c r="G2681" s="12">
        <f ca="1"/>
        <v>110.46196430315578</v>
      </c>
      <c r="H2681" s="12">
        <f ca="1"/>
        <v>0.27103384838397304</v>
      </c>
      <c r="I2681" s="12">
        <v>0.2676</v>
      </c>
    </row>
    <row r="2682" spans="6:9" x14ac:dyDescent="0.3">
      <c r="F2682" s="2">
        <v>2677</v>
      </c>
      <c r="G2682" s="12">
        <f ca="1"/>
        <v>110.46271472622566</v>
      </c>
      <c r="H2682" s="12">
        <f ca="1"/>
        <v>0.27139975793821314</v>
      </c>
      <c r="I2682" s="12">
        <v>0.26769999999999999</v>
      </c>
    </row>
    <row r="2683" spans="6:9" x14ac:dyDescent="0.3">
      <c r="F2683" s="2">
        <v>2678</v>
      </c>
      <c r="G2683" s="12">
        <f ca="1"/>
        <v>110.4628621763042</v>
      </c>
      <c r="H2683" s="12">
        <f ca="1"/>
        <v>0.27147163056104706</v>
      </c>
      <c r="I2683" s="12">
        <v>0.26779999999999998</v>
      </c>
    </row>
    <row r="2684" spans="6:9" x14ac:dyDescent="0.3">
      <c r="F2684" s="2">
        <v>2679</v>
      </c>
      <c r="G2684" s="12">
        <f ca="1"/>
        <v>110.46288933602719</v>
      </c>
      <c r="H2684" s="12">
        <f ca="1"/>
        <v>0.27148486833102414</v>
      </c>
      <c r="I2684" s="12">
        <v>0.26790000000000003</v>
      </c>
    </row>
    <row r="2685" spans="6:9" x14ac:dyDescent="0.3">
      <c r="F2685" s="2">
        <v>2680</v>
      </c>
      <c r="G2685" s="12">
        <f ca="1"/>
        <v>110.46332549516461</v>
      </c>
      <c r="H2685" s="12">
        <f ca="1"/>
        <v>0.27169741658740498</v>
      </c>
      <c r="I2685" s="12">
        <v>0.26800000000000002</v>
      </c>
    </row>
    <row r="2686" spans="6:9" x14ac:dyDescent="0.3">
      <c r="F2686" s="2">
        <v>2681</v>
      </c>
      <c r="G2686" s="12">
        <f ca="1"/>
        <v>110.46350322072072</v>
      </c>
      <c r="H2686" s="12">
        <f ca="1"/>
        <v>0.27178400514999534</v>
      </c>
      <c r="I2686" s="12">
        <v>0.2681</v>
      </c>
    </row>
    <row r="2687" spans="6:9" x14ac:dyDescent="0.3">
      <c r="F2687" s="2">
        <v>2682</v>
      </c>
      <c r="G2687" s="12">
        <f ca="1"/>
        <v>110.46376990562665</v>
      </c>
      <c r="H2687" s="12">
        <f ca="1"/>
        <v>0.27191391297231171</v>
      </c>
      <c r="I2687" s="12">
        <v>0.26819999999999999</v>
      </c>
    </row>
    <row r="2688" spans="6:9" x14ac:dyDescent="0.3">
      <c r="F2688" s="2">
        <v>2683</v>
      </c>
      <c r="G2688" s="12">
        <f ca="1"/>
        <v>110.46377938091405</v>
      </c>
      <c r="H2688" s="12">
        <f ca="1"/>
        <v>0.27191852809668826</v>
      </c>
      <c r="I2688" s="12">
        <v>0.26829999999999998</v>
      </c>
    </row>
    <row r="2689" spans="6:9" x14ac:dyDescent="0.3">
      <c r="F2689" s="2">
        <v>2684</v>
      </c>
      <c r="G2689" s="12">
        <f ca="1"/>
        <v>110.46377989930215</v>
      </c>
      <c r="H2689" s="12">
        <f ca="1"/>
        <v>0.27191878058680718</v>
      </c>
      <c r="I2689" s="12">
        <v>0.26840000000000003</v>
      </c>
    </row>
    <row r="2690" spans="6:9" x14ac:dyDescent="0.3">
      <c r="F2690" s="2">
        <v>2685</v>
      </c>
      <c r="G2690" s="12">
        <f ca="1"/>
        <v>110.46384636081876</v>
      </c>
      <c r="H2690" s="12">
        <f ca="1"/>
        <v>0.27195115101814804</v>
      </c>
      <c r="I2690" s="12">
        <v>0.26850000000000002</v>
      </c>
    </row>
    <row r="2691" spans="6:9" x14ac:dyDescent="0.3">
      <c r="F2691" s="2">
        <v>2686</v>
      </c>
      <c r="G2691" s="12">
        <f ca="1"/>
        <v>110.46385482085758</v>
      </c>
      <c r="H2691" s="12">
        <f ca="1"/>
        <v>0.27195527140655207</v>
      </c>
      <c r="I2691" s="12">
        <v>0.26860000000000001</v>
      </c>
    </row>
    <row r="2692" spans="6:9" x14ac:dyDescent="0.3">
      <c r="F2692" s="2">
        <v>2687</v>
      </c>
      <c r="G2692" s="12">
        <f ca="1"/>
        <v>110.46400291247168</v>
      </c>
      <c r="H2692" s="12">
        <f ca="1"/>
        <v>0.27202739382438179</v>
      </c>
      <c r="I2692" s="12">
        <v>0.26869999999999999</v>
      </c>
    </row>
    <row r="2693" spans="6:9" x14ac:dyDescent="0.3">
      <c r="F2693" s="2">
        <v>2688</v>
      </c>
      <c r="G2693" s="12">
        <f ca="1"/>
        <v>110.46465144102626</v>
      </c>
      <c r="H2693" s="12">
        <f ca="1"/>
        <v>0.2723431389605705</v>
      </c>
      <c r="I2693" s="12">
        <v>0.26879999999999998</v>
      </c>
    </row>
    <row r="2694" spans="6:9" x14ac:dyDescent="0.3">
      <c r="F2694" s="2">
        <v>2689</v>
      </c>
      <c r="G2694" s="12">
        <f ca="1"/>
        <v>110.46467966059967</v>
      </c>
      <c r="H2694" s="12">
        <f ca="1"/>
        <v>0.27235687449813739</v>
      </c>
      <c r="I2694" s="12">
        <v>0.26889999999999997</v>
      </c>
    </row>
    <row r="2695" spans="6:9" x14ac:dyDescent="0.3">
      <c r="F2695" s="2">
        <v>2690</v>
      </c>
      <c r="G2695" s="12">
        <f ca="1"/>
        <v>110.46480570994446</v>
      </c>
      <c r="H2695" s="12">
        <f ca="1"/>
        <v>0.27241822388127201</v>
      </c>
      <c r="I2695" s="12">
        <v>0.26900000000000002</v>
      </c>
    </row>
    <row r="2696" spans="6:9" x14ac:dyDescent="0.3">
      <c r="F2696" s="2">
        <v>2691</v>
      </c>
      <c r="G2696" s="12">
        <f ca="1"/>
        <v>110.46489628852315</v>
      </c>
      <c r="H2696" s="12">
        <f ca="1"/>
        <v>0.27246230566389995</v>
      </c>
      <c r="I2696" s="12">
        <v>0.26910000000000001</v>
      </c>
    </row>
    <row r="2697" spans="6:9" x14ac:dyDescent="0.3">
      <c r="F2697" s="2">
        <v>2692</v>
      </c>
      <c r="G2697" s="12">
        <f ca="1"/>
        <v>110.46531896720541</v>
      </c>
      <c r="H2697" s="12">
        <f ca="1"/>
        <v>0.27266796990791942</v>
      </c>
      <c r="I2697" s="12">
        <v>0.26919999999999999</v>
      </c>
    </row>
    <row r="2698" spans="6:9" x14ac:dyDescent="0.3">
      <c r="F2698" s="2">
        <v>2693</v>
      </c>
      <c r="G2698" s="12">
        <f ca="1"/>
        <v>110.46542445207422</v>
      </c>
      <c r="H2698" s="12">
        <f ca="1"/>
        <v>0.27271928568871351</v>
      </c>
      <c r="I2698" s="12">
        <v>0.26929999999999998</v>
      </c>
    </row>
    <row r="2699" spans="6:9" x14ac:dyDescent="0.3">
      <c r="F2699" s="2">
        <v>2694</v>
      </c>
      <c r="G2699" s="12">
        <f ca="1"/>
        <v>110.46574462641776</v>
      </c>
      <c r="H2699" s="12">
        <f ca="1"/>
        <v>0.27287501725347574</v>
      </c>
      <c r="I2699" s="12">
        <v>0.26939999999999997</v>
      </c>
    </row>
    <row r="2700" spans="6:9" x14ac:dyDescent="0.3">
      <c r="F2700" s="2">
        <v>2695</v>
      </c>
      <c r="G2700" s="12">
        <f ca="1"/>
        <v>110.46588877385477</v>
      </c>
      <c r="H2700" s="12">
        <f ca="1"/>
        <v>0.2729451175688441</v>
      </c>
      <c r="I2700" s="12">
        <v>0.26950000000000002</v>
      </c>
    </row>
    <row r="2701" spans="6:9" x14ac:dyDescent="0.3">
      <c r="F2701" s="2">
        <v>2696</v>
      </c>
      <c r="G2701" s="12">
        <f ca="1"/>
        <v>110.46642395797083</v>
      </c>
      <c r="H2701" s="12">
        <f ca="1"/>
        <v>0.27320531530146452</v>
      </c>
      <c r="I2701" s="12">
        <v>0.26960000000000001</v>
      </c>
    </row>
    <row r="2702" spans="6:9" x14ac:dyDescent="0.3">
      <c r="F2702" s="2">
        <v>2697</v>
      </c>
      <c r="G2702" s="12">
        <f ca="1"/>
        <v>110.46681664539149</v>
      </c>
      <c r="H2702" s="12">
        <f ca="1"/>
        <v>0.27339616578955861</v>
      </c>
      <c r="I2702" s="12">
        <v>0.2697</v>
      </c>
    </row>
    <row r="2703" spans="6:9" x14ac:dyDescent="0.3">
      <c r="F2703" s="2">
        <v>2698</v>
      </c>
      <c r="G2703" s="12">
        <f ca="1"/>
        <v>110.46683318248469</v>
      </c>
      <c r="H2703" s="12">
        <f ca="1"/>
        <v>0.27340420174533953</v>
      </c>
      <c r="I2703" s="12">
        <v>0.26979999999999998</v>
      </c>
    </row>
    <row r="2704" spans="6:9" x14ac:dyDescent="0.3">
      <c r="F2704" s="2">
        <v>2699</v>
      </c>
      <c r="G2704" s="12">
        <f ca="1"/>
        <v>110.46683434920908</v>
      </c>
      <c r="H2704" s="12">
        <f ca="1"/>
        <v>0.2734047686939588</v>
      </c>
      <c r="I2704" s="12">
        <v>0.26989999999999997</v>
      </c>
    </row>
    <row r="2705" spans="6:9" x14ac:dyDescent="0.3">
      <c r="F2705" s="2">
        <v>2700</v>
      </c>
      <c r="G2705" s="12">
        <f ca="1"/>
        <v>110.46738068565389</v>
      </c>
      <c r="H2705" s="12">
        <f ca="1"/>
        <v>0.27367019547116544</v>
      </c>
      <c r="I2705" s="12">
        <v>0.27</v>
      </c>
    </row>
    <row r="2706" spans="6:9" x14ac:dyDescent="0.3">
      <c r="F2706" s="2">
        <v>2701</v>
      </c>
      <c r="G2706" s="12">
        <f ca="1"/>
        <v>110.46794669543007</v>
      </c>
      <c r="H2706" s="12">
        <f ca="1"/>
        <v>0.27394506328498913</v>
      </c>
      <c r="I2706" s="12">
        <v>0.27010000000000001</v>
      </c>
    </row>
    <row r="2707" spans="6:9" x14ac:dyDescent="0.3">
      <c r="F2707" s="2">
        <v>2702</v>
      </c>
      <c r="G2707" s="12">
        <f ca="1"/>
        <v>110.46804466054073</v>
      </c>
      <c r="H2707" s="12">
        <f ca="1"/>
        <v>0.27399262540410529</v>
      </c>
      <c r="I2707" s="12">
        <v>0.2702</v>
      </c>
    </row>
    <row r="2708" spans="6:9" x14ac:dyDescent="0.3">
      <c r="F2708" s="2">
        <v>2703</v>
      </c>
      <c r="G2708" s="12">
        <f ca="1"/>
        <v>110.46813465891705</v>
      </c>
      <c r="H2708" s="12">
        <f ca="1"/>
        <v>0.2740363165308215</v>
      </c>
      <c r="I2708" s="12">
        <v>0.27029999999999998</v>
      </c>
    </row>
    <row r="2709" spans="6:9" x14ac:dyDescent="0.3">
      <c r="F2709" s="2">
        <v>2704</v>
      </c>
      <c r="G2709" s="12">
        <f ca="1"/>
        <v>110.46821015430129</v>
      </c>
      <c r="H2709" s="12">
        <f ca="1"/>
        <v>0.27407296463441899</v>
      </c>
      <c r="I2709" s="12">
        <v>0.27039999999999997</v>
      </c>
    </row>
    <row r="2710" spans="6:9" x14ac:dyDescent="0.3">
      <c r="F2710" s="2">
        <v>2705</v>
      </c>
      <c r="G2710" s="12">
        <f ca="1"/>
        <v>110.46835915834399</v>
      </c>
      <c r="H2710" s="12">
        <f ca="1"/>
        <v>0.27414529021079004</v>
      </c>
      <c r="I2710" s="12">
        <v>0.27050000000000002</v>
      </c>
    </row>
    <row r="2711" spans="6:9" x14ac:dyDescent="0.3">
      <c r="F2711" s="2">
        <v>2706</v>
      </c>
      <c r="G2711" s="12">
        <f ca="1"/>
        <v>110.46875507925414</v>
      </c>
      <c r="H2711" s="12">
        <f ca="1"/>
        <v>0.27433742759111868</v>
      </c>
      <c r="I2711" s="12">
        <v>0.27060000000000001</v>
      </c>
    </row>
    <row r="2712" spans="6:9" x14ac:dyDescent="0.3">
      <c r="F2712" s="2">
        <v>2707</v>
      </c>
      <c r="G2712" s="12">
        <f ca="1"/>
        <v>110.46877341331704</v>
      </c>
      <c r="H2712" s="12">
        <f ca="1"/>
        <v>0.27434632356295352</v>
      </c>
      <c r="I2712" s="12">
        <v>0.2707</v>
      </c>
    </row>
    <row r="2713" spans="6:9" x14ac:dyDescent="0.3">
      <c r="F2713" s="2">
        <v>2708</v>
      </c>
      <c r="G2713" s="12">
        <f ca="1"/>
        <v>110.46893414219707</v>
      </c>
      <c r="H2713" s="12">
        <f ca="1"/>
        <v>0.2744243063742704</v>
      </c>
      <c r="I2713" s="12">
        <v>0.27079999999999999</v>
      </c>
    </row>
    <row r="2714" spans="6:9" x14ac:dyDescent="0.3">
      <c r="F2714" s="2">
        <v>2709</v>
      </c>
      <c r="G2714" s="12">
        <f ca="1"/>
        <v>110.46897199485551</v>
      </c>
      <c r="H2714" s="12">
        <f ca="1"/>
        <v>0.27444267042157211</v>
      </c>
      <c r="I2714" s="12">
        <v>0.27089999999999997</v>
      </c>
    </row>
    <row r="2715" spans="6:9" x14ac:dyDescent="0.3">
      <c r="F2715" s="2">
        <v>2710</v>
      </c>
      <c r="G2715" s="12">
        <f ca="1"/>
        <v>110.46932455146896</v>
      </c>
      <c r="H2715" s="12">
        <f ca="1"/>
        <v>0.27461368616855186</v>
      </c>
      <c r="I2715" s="12">
        <v>0.27100000000000002</v>
      </c>
    </row>
    <row r="2716" spans="6:9" x14ac:dyDescent="0.3">
      <c r="F2716" s="2">
        <v>2711</v>
      </c>
      <c r="G2716" s="12">
        <f ca="1"/>
        <v>110.46940542459677</v>
      </c>
      <c r="H2716" s="12">
        <f ca="1"/>
        <v>0.27465290905538486</v>
      </c>
      <c r="I2716" s="12">
        <v>0.27110000000000001</v>
      </c>
    </row>
    <row r="2717" spans="6:9" x14ac:dyDescent="0.3">
      <c r="F2717" s="2">
        <v>2712</v>
      </c>
      <c r="G2717" s="12">
        <f ca="1"/>
        <v>110.46951166394999</v>
      </c>
      <c r="H2717" s="12">
        <f ca="1"/>
        <v>0.27470443069620309</v>
      </c>
      <c r="I2717" s="12">
        <v>0.2712</v>
      </c>
    </row>
    <row r="2718" spans="6:9" x14ac:dyDescent="0.3">
      <c r="F2718" s="2">
        <v>2713</v>
      </c>
      <c r="G2718" s="12">
        <f ca="1"/>
        <v>110.46963795231174</v>
      </c>
      <c r="H2718" s="12">
        <f ca="1"/>
        <v>0.27476566982651784</v>
      </c>
      <c r="I2718" s="12">
        <v>0.27129999999999999</v>
      </c>
    </row>
    <row r="2719" spans="6:9" x14ac:dyDescent="0.3">
      <c r="F2719" s="2">
        <v>2714</v>
      </c>
      <c r="G2719" s="12">
        <f ca="1"/>
        <v>110.46987473923306</v>
      </c>
      <c r="H2719" s="12">
        <f ca="1"/>
        <v>0.27488047544778971</v>
      </c>
      <c r="I2719" s="12">
        <v>0.27139999999999997</v>
      </c>
    </row>
    <row r="2720" spans="6:9" x14ac:dyDescent="0.3">
      <c r="F2720" s="2">
        <v>2715</v>
      </c>
      <c r="G2720" s="12">
        <f ca="1"/>
        <v>110.4699677423375</v>
      </c>
      <c r="H2720" s="12">
        <f ca="1"/>
        <v>0.27492556211853914</v>
      </c>
      <c r="I2720" s="12">
        <v>0.27150000000000002</v>
      </c>
    </row>
    <row r="2721" spans="6:9" x14ac:dyDescent="0.3">
      <c r="F2721" s="2">
        <v>2716</v>
      </c>
      <c r="G2721" s="12">
        <f ca="1"/>
        <v>110.47028692714642</v>
      </c>
      <c r="H2721" s="12">
        <f ca="1"/>
        <v>0.27508027431327087</v>
      </c>
      <c r="I2721" s="12">
        <v>0.27160000000000001</v>
      </c>
    </row>
    <row r="2722" spans="6:9" x14ac:dyDescent="0.3">
      <c r="F2722" s="2">
        <v>2717</v>
      </c>
      <c r="G2722" s="12">
        <f ca="1"/>
        <v>110.47046733486566</v>
      </c>
      <c r="H2722" s="12">
        <f ca="1"/>
        <v>0.27516770312151306</v>
      </c>
      <c r="I2722" s="12">
        <v>0.2717</v>
      </c>
    </row>
    <row r="2723" spans="6:9" x14ac:dyDescent="0.3">
      <c r="F2723" s="2">
        <v>2718</v>
      </c>
      <c r="G2723" s="12">
        <f ca="1"/>
        <v>110.47076393900159</v>
      </c>
      <c r="H2723" s="12">
        <f ca="1"/>
        <v>0.27531141660083969</v>
      </c>
      <c r="I2723" s="12">
        <v>0.27179999999999999</v>
      </c>
    </row>
    <row r="2724" spans="6:9" x14ac:dyDescent="0.3">
      <c r="F2724" s="2">
        <v>2719</v>
      </c>
      <c r="G2724" s="12">
        <f ca="1"/>
        <v>110.47097174810979</v>
      </c>
      <c r="H2724" s="12">
        <f ca="1"/>
        <v>0.2754120868615183</v>
      </c>
      <c r="I2724" s="12">
        <v>0.27189999999999998</v>
      </c>
    </row>
    <row r="2725" spans="6:9" x14ac:dyDescent="0.3">
      <c r="F2725" s="2">
        <v>2720</v>
      </c>
      <c r="G2725" s="12">
        <f ca="1"/>
        <v>110.47103409524495</v>
      </c>
      <c r="H2725" s="12">
        <f ca="1"/>
        <v>0.27544228695563333</v>
      </c>
      <c r="I2725" s="12">
        <v>0.27200000000000002</v>
      </c>
    </row>
    <row r="2726" spans="6:9" x14ac:dyDescent="0.3">
      <c r="F2726" s="2">
        <v>2721</v>
      </c>
      <c r="G2726" s="12">
        <f ca="1"/>
        <v>110.47104375320191</v>
      </c>
      <c r="H2726" s="12">
        <f ca="1"/>
        <v>0.27544696500837507</v>
      </c>
      <c r="I2726" s="12">
        <v>0.27210000000000001</v>
      </c>
    </row>
    <row r="2727" spans="6:9" x14ac:dyDescent="0.3">
      <c r="F2727" s="2">
        <v>2722</v>
      </c>
      <c r="G2727" s="12">
        <f ca="1"/>
        <v>110.47112986170569</v>
      </c>
      <c r="H2727" s="12">
        <f ca="1"/>
        <v>0.27548867210931949</v>
      </c>
      <c r="I2727" s="12">
        <v>0.2722</v>
      </c>
    </row>
    <row r="2728" spans="6:9" x14ac:dyDescent="0.3">
      <c r="F2728" s="2">
        <v>2723</v>
      </c>
      <c r="G2728" s="12">
        <f ca="1"/>
        <v>110.47120588224467</v>
      </c>
      <c r="H2728" s="12">
        <f ca="1"/>
        <v>0.27552549077173982</v>
      </c>
      <c r="I2728" s="12">
        <v>0.27229999999999999</v>
      </c>
    </row>
    <row r="2729" spans="6:9" x14ac:dyDescent="0.3">
      <c r="F2729" s="2">
        <v>2724</v>
      </c>
      <c r="G2729" s="12">
        <f ca="1"/>
        <v>110.47146248614877</v>
      </c>
      <c r="H2729" s="12">
        <f ca="1"/>
        <v>0.27564975471778708</v>
      </c>
      <c r="I2729" s="12">
        <v>0.27239999999999998</v>
      </c>
    </row>
    <row r="2730" spans="6:9" x14ac:dyDescent="0.3">
      <c r="F2730" s="2">
        <v>2725</v>
      </c>
      <c r="G2730" s="12">
        <f ca="1"/>
        <v>110.47146413449136</v>
      </c>
      <c r="H2730" s="12">
        <f ca="1"/>
        <v>0.27565055287146023</v>
      </c>
      <c r="I2730" s="12">
        <v>0.27250000000000002</v>
      </c>
    </row>
    <row r="2731" spans="6:9" x14ac:dyDescent="0.3">
      <c r="F2731" s="2">
        <v>2726</v>
      </c>
      <c r="G2731" s="12">
        <f ca="1"/>
        <v>110.4714994915015</v>
      </c>
      <c r="H2731" s="12">
        <f ca="1"/>
        <v>0.27566767305558082</v>
      </c>
      <c r="I2731" s="12">
        <v>0.27260000000000001</v>
      </c>
    </row>
    <row r="2732" spans="6:9" x14ac:dyDescent="0.3">
      <c r="F2732" s="2">
        <v>2727</v>
      </c>
      <c r="G2732" s="12">
        <f ca="1"/>
        <v>110.4717083988067</v>
      </c>
      <c r="H2732" s="12">
        <f ca="1"/>
        <v>0.27576881842454637</v>
      </c>
      <c r="I2732" s="12">
        <v>0.2727</v>
      </c>
    </row>
    <row r="2733" spans="6:9" x14ac:dyDescent="0.3">
      <c r="F2733" s="2">
        <v>2728</v>
      </c>
      <c r="G2733" s="12">
        <f ca="1"/>
        <v>110.47207088190321</v>
      </c>
      <c r="H2733" s="12">
        <f ca="1"/>
        <v>0.27594428134242532</v>
      </c>
      <c r="I2733" s="12">
        <v>0.27279999999999999</v>
      </c>
    </row>
    <row r="2734" spans="6:9" x14ac:dyDescent="0.3">
      <c r="F2734" s="2">
        <v>2729</v>
      </c>
      <c r="G2734" s="12">
        <f ca="1"/>
        <v>110.47214275295518</v>
      </c>
      <c r="H2734" s="12">
        <f ca="1"/>
        <v>0.27597906534336369</v>
      </c>
      <c r="I2734" s="12">
        <v>0.27289999999999998</v>
      </c>
    </row>
    <row r="2735" spans="6:9" x14ac:dyDescent="0.3">
      <c r="F2735" s="2">
        <v>2730</v>
      </c>
      <c r="G2735" s="12">
        <f ca="1"/>
        <v>110.47214636411634</v>
      </c>
      <c r="H2735" s="12">
        <f ca="1"/>
        <v>0.27598081301517685</v>
      </c>
      <c r="I2735" s="12">
        <v>0.27300000000000002</v>
      </c>
    </row>
    <row r="2736" spans="6:9" x14ac:dyDescent="0.3">
      <c r="F2736" s="2">
        <v>2731</v>
      </c>
      <c r="G2736" s="12">
        <f ca="1"/>
        <v>110.47220832345445</v>
      </c>
      <c r="H2736" s="12">
        <f ca="1"/>
        <v>0.27601079835006326</v>
      </c>
      <c r="I2736" s="12">
        <v>0.27310000000000001</v>
      </c>
    </row>
    <row r="2737" spans="6:9" x14ac:dyDescent="0.3">
      <c r="F2737" s="2">
        <v>2732</v>
      </c>
      <c r="G2737" s="12">
        <f ca="1"/>
        <v>110.47221016540928</v>
      </c>
      <c r="H2737" s="12">
        <f ca="1"/>
        <v>0.27601168974574419</v>
      </c>
      <c r="I2737" s="12">
        <v>0.2732</v>
      </c>
    </row>
    <row r="2738" spans="6:9" x14ac:dyDescent="0.3">
      <c r="F2738" s="2">
        <v>2733</v>
      </c>
      <c r="G2738" s="12">
        <f ca="1"/>
        <v>110.47221940545907</v>
      </c>
      <c r="H2738" s="12">
        <f ca="1"/>
        <v>0.27601616135682105</v>
      </c>
      <c r="I2738" s="12">
        <v>0.27329999999999999</v>
      </c>
    </row>
    <row r="2739" spans="6:9" x14ac:dyDescent="0.3">
      <c r="F2739" s="2">
        <v>2734</v>
      </c>
      <c r="G2739" s="12">
        <f ca="1"/>
        <v>110.47224050793321</v>
      </c>
      <c r="H2739" s="12">
        <f ca="1"/>
        <v>0.27602637352727522</v>
      </c>
      <c r="I2739" s="12">
        <v>0.27339999999999998</v>
      </c>
    </row>
    <row r="2740" spans="6:9" x14ac:dyDescent="0.3">
      <c r="F2740" s="2">
        <v>2735</v>
      </c>
      <c r="G2740" s="12">
        <f ca="1"/>
        <v>110.47248994021915</v>
      </c>
      <c r="H2740" s="12">
        <f ca="1"/>
        <v>0.2761470694137621</v>
      </c>
      <c r="I2740" s="12">
        <v>0.27350000000000002</v>
      </c>
    </row>
    <row r="2741" spans="6:9" x14ac:dyDescent="0.3">
      <c r="F2741" s="2">
        <v>2736</v>
      </c>
      <c r="G2741" s="12">
        <f ca="1"/>
        <v>110.47257589729372</v>
      </c>
      <c r="H2741" s="12">
        <f ca="1"/>
        <v>0.27618865719906049</v>
      </c>
      <c r="I2741" s="12">
        <v>0.27360000000000001</v>
      </c>
    </row>
    <row r="2742" spans="6:9" x14ac:dyDescent="0.3">
      <c r="F2742" s="2">
        <v>2737</v>
      </c>
      <c r="G2742" s="12">
        <f ca="1"/>
        <v>110.47266356687612</v>
      </c>
      <c r="H2742" s="12">
        <f ca="1"/>
        <v>0.27623107071774411</v>
      </c>
      <c r="I2742" s="12">
        <v>0.2737</v>
      </c>
    </row>
    <row r="2743" spans="6:9" x14ac:dyDescent="0.3">
      <c r="F2743" s="2">
        <v>2738</v>
      </c>
      <c r="G2743" s="12">
        <f ca="1"/>
        <v>110.47340886208057</v>
      </c>
      <c r="H2743" s="12">
        <f ca="1"/>
        <v>0.27659152113386232</v>
      </c>
      <c r="I2743" s="12">
        <v>0.27379999999999999</v>
      </c>
    </row>
    <row r="2744" spans="6:9" x14ac:dyDescent="0.3">
      <c r="F2744" s="2">
        <v>2739</v>
      </c>
      <c r="G2744" s="12">
        <f ca="1"/>
        <v>110.47353941210059</v>
      </c>
      <c r="H2744" s="12">
        <f ca="1"/>
        <v>0.27665463849977245</v>
      </c>
      <c r="I2744" s="12">
        <v>0.27389999999999998</v>
      </c>
    </row>
    <row r="2745" spans="6:9" x14ac:dyDescent="0.3">
      <c r="F2745" s="2">
        <v>2740</v>
      </c>
      <c r="G2745" s="12">
        <f ca="1"/>
        <v>110.47363068064887</v>
      </c>
      <c r="H2745" s="12">
        <f ca="1"/>
        <v>0.27669876060989707</v>
      </c>
      <c r="I2745" s="12">
        <v>0.27400000000000002</v>
      </c>
    </row>
    <row r="2746" spans="6:9" x14ac:dyDescent="0.3">
      <c r="F2746" s="2">
        <v>2741</v>
      </c>
      <c r="G2746" s="12">
        <f ca="1"/>
        <v>110.47385396153216</v>
      </c>
      <c r="H2746" s="12">
        <f ca="1"/>
        <v>0.2768066887025139</v>
      </c>
      <c r="I2746" s="12">
        <v>0.27410000000000001</v>
      </c>
    </row>
    <row r="2747" spans="6:9" x14ac:dyDescent="0.3">
      <c r="F2747" s="2">
        <v>2742</v>
      </c>
      <c r="G2747" s="12">
        <f ca="1"/>
        <v>110.47401719047907</v>
      </c>
      <c r="H2747" s="12">
        <f ca="1"/>
        <v>0.27688557762656696</v>
      </c>
      <c r="I2747" s="12">
        <v>0.2742</v>
      </c>
    </row>
    <row r="2748" spans="6:9" x14ac:dyDescent="0.3">
      <c r="F2748" s="2">
        <v>2743</v>
      </c>
      <c r="G2748" s="12">
        <f ca="1"/>
        <v>110.47402234001993</v>
      </c>
      <c r="H2748" s="12">
        <f ca="1"/>
        <v>0.27688806625142681</v>
      </c>
      <c r="I2748" s="12">
        <v>0.27429999999999999</v>
      </c>
    </row>
    <row r="2749" spans="6:9" x14ac:dyDescent="0.3">
      <c r="F2749" s="2">
        <v>2744</v>
      </c>
      <c r="G2749" s="12">
        <f ca="1"/>
        <v>110.47457693848833</v>
      </c>
      <c r="H2749" s="12">
        <f ca="1"/>
        <v>0.27715603044167281</v>
      </c>
      <c r="I2749" s="12">
        <v>0.27439999999999998</v>
      </c>
    </row>
    <row r="2750" spans="6:9" x14ac:dyDescent="0.3">
      <c r="F2750" s="2">
        <v>2745</v>
      </c>
      <c r="G2750" s="12">
        <f ca="1"/>
        <v>110.47464341941986</v>
      </c>
      <c r="H2750" s="12">
        <f ca="1"/>
        <v>0.27718814427741612</v>
      </c>
      <c r="I2750" s="12">
        <v>0.27450000000000002</v>
      </c>
    </row>
    <row r="2751" spans="6:9" x14ac:dyDescent="0.3">
      <c r="F2751" s="2">
        <v>2746</v>
      </c>
      <c r="G2751" s="12">
        <f ca="1"/>
        <v>110.47468566397305</v>
      </c>
      <c r="H2751" s="12">
        <f ca="1"/>
        <v>0.27720854980250309</v>
      </c>
      <c r="I2751" s="12">
        <v>0.27460000000000001</v>
      </c>
    </row>
    <row r="2752" spans="6:9" x14ac:dyDescent="0.3">
      <c r="F2752" s="2">
        <v>2747</v>
      </c>
      <c r="G2752" s="12">
        <f ca="1"/>
        <v>110.474863365947</v>
      </c>
      <c r="H2752" s="12">
        <f ca="1"/>
        <v>0.27729437856073424</v>
      </c>
      <c r="I2752" s="12">
        <v>0.2747</v>
      </c>
    </row>
    <row r="2753" spans="6:9" x14ac:dyDescent="0.3">
      <c r="F2753" s="2">
        <v>2748</v>
      </c>
      <c r="G2753" s="12">
        <f ca="1"/>
        <v>110.47505128867799</v>
      </c>
      <c r="H2753" s="12">
        <f ca="1"/>
        <v>0.27738513119837693</v>
      </c>
      <c r="I2753" s="12">
        <v>0.27479999999999999</v>
      </c>
    </row>
    <row r="2754" spans="6:9" x14ac:dyDescent="0.3">
      <c r="F2754" s="2">
        <v>2749</v>
      </c>
      <c r="G2754" s="12">
        <f ca="1"/>
        <v>110.47527597229409</v>
      </c>
      <c r="H2754" s="12">
        <f ca="1"/>
        <v>0.27749361950232765</v>
      </c>
      <c r="I2754" s="12">
        <v>0.27489999999999998</v>
      </c>
    </row>
    <row r="2755" spans="6:9" x14ac:dyDescent="0.3">
      <c r="F2755" s="2">
        <v>2750</v>
      </c>
      <c r="G2755" s="12">
        <f ca="1"/>
        <v>110.47533049364876</v>
      </c>
      <c r="H2755" s="12">
        <f ca="1"/>
        <v>0.27751994228813692</v>
      </c>
      <c r="I2755" s="12">
        <v>0.27500000000000002</v>
      </c>
    </row>
    <row r="2756" spans="6:9" x14ac:dyDescent="0.3">
      <c r="F2756" s="2">
        <v>2751</v>
      </c>
      <c r="G2756" s="12">
        <f ca="1"/>
        <v>110.4764432409616</v>
      </c>
      <c r="H2756" s="12">
        <f ca="1"/>
        <v>0.2780569347774291</v>
      </c>
      <c r="I2756" s="12">
        <v>0.27510000000000001</v>
      </c>
    </row>
    <row r="2757" spans="6:9" x14ac:dyDescent="0.3">
      <c r="F2757" s="2">
        <v>2752</v>
      </c>
      <c r="G2757" s="12">
        <f ca="1"/>
        <v>110.47644350373062</v>
      </c>
      <c r="H2757" s="12">
        <f ca="1"/>
        <v>0.27805706153130372</v>
      </c>
      <c r="I2757" s="12">
        <v>0.2752</v>
      </c>
    </row>
    <row r="2758" spans="6:9" x14ac:dyDescent="0.3">
      <c r="F2758" s="2">
        <v>2753</v>
      </c>
      <c r="G2758" s="12">
        <f ca="1"/>
        <v>110.47655519506299</v>
      </c>
      <c r="H2758" s="12">
        <f ca="1"/>
        <v>0.27811093661885977</v>
      </c>
      <c r="I2758" s="12">
        <v>0.27529999999999999</v>
      </c>
    </row>
    <row r="2759" spans="6:9" x14ac:dyDescent="0.3">
      <c r="F2759" s="2">
        <v>2754</v>
      </c>
      <c r="G2759" s="12">
        <f ca="1"/>
        <v>110.47665290352985</v>
      </c>
      <c r="H2759" s="12">
        <f ca="1"/>
        <v>0.27815806320650138</v>
      </c>
      <c r="I2759" s="12">
        <v>0.27539999999999998</v>
      </c>
    </row>
    <row r="2760" spans="6:9" x14ac:dyDescent="0.3">
      <c r="F2760" s="2">
        <v>2755</v>
      </c>
      <c r="G2760" s="12">
        <f ca="1"/>
        <v>110.47668901922998</v>
      </c>
      <c r="H2760" s="12">
        <f ca="1"/>
        <v>0.27817548158180316</v>
      </c>
      <c r="I2760" s="12">
        <v>0.27550000000000002</v>
      </c>
    </row>
    <row r="2761" spans="6:9" x14ac:dyDescent="0.3">
      <c r="F2761" s="2">
        <v>2756</v>
      </c>
      <c r="G2761" s="12">
        <f ca="1"/>
        <v>110.47676016614267</v>
      </c>
      <c r="H2761" s="12">
        <f ca="1"/>
        <v>0.27820979388565559</v>
      </c>
      <c r="I2761" s="12">
        <v>0.27560000000000001</v>
      </c>
    </row>
    <row r="2762" spans="6:9" x14ac:dyDescent="0.3">
      <c r="F2762" s="2">
        <v>2757</v>
      </c>
      <c r="G2762" s="12">
        <f ca="1"/>
        <v>110.47684362972325</v>
      </c>
      <c r="H2762" s="12">
        <f ca="1"/>
        <v>0.27825004382178109</v>
      </c>
      <c r="I2762" s="12">
        <v>0.2757</v>
      </c>
    </row>
    <row r="2763" spans="6:9" x14ac:dyDescent="0.3">
      <c r="F2763" s="2">
        <v>2758</v>
      </c>
      <c r="G2763" s="12">
        <f ca="1"/>
        <v>110.47704334911809</v>
      </c>
      <c r="H2763" s="12">
        <f ca="1"/>
        <v>0.27834634718860785</v>
      </c>
      <c r="I2763" s="12">
        <v>0.27579999999999999</v>
      </c>
    </row>
    <row r="2764" spans="6:9" x14ac:dyDescent="0.3">
      <c r="F2764" s="2">
        <v>2759</v>
      </c>
      <c r="G2764" s="12">
        <f ca="1"/>
        <v>110.47722801285788</v>
      </c>
      <c r="H2764" s="12">
        <f ca="1"/>
        <v>0.27843537775204141</v>
      </c>
      <c r="I2764" s="12">
        <v>0.27589999999999998</v>
      </c>
    </row>
    <row r="2765" spans="6:9" x14ac:dyDescent="0.3">
      <c r="F2765" s="2">
        <v>2760</v>
      </c>
      <c r="G2765" s="12">
        <f ca="1"/>
        <v>110.47726516365768</v>
      </c>
      <c r="H2765" s="12">
        <f ca="1"/>
        <v>0.27845328747568976</v>
      </c>
      <c r="I2765" s="12">
        <v>0.27600000000000002</v>
      </c>
    </row>
    <row r="2766" spans="6:9" x14ac:dyDescent="0.3">
      <c r="F2766" s="2">
        <v>2761</v>
      </c>
      <c r="G2766" s="12">
        <f ca="1"/>
        <v>110.47730107873683</v>
      </c>
      <c r="H2766" s="12">
        <f ca="1"/>
        <v>0.27847060099796284</v>
      </c>
      <c r="I2766" s="12">
        <v>0.27610000000000001</v>
      </c>
    </row>
    <row r="2767" spans="6:9" x14ac:dyDescent="0.3">
      <c r="F2767" s="2">
        <v>2762</v>
      </c>
      <c r="G2767" s="12">
        <f ca="1"/>
        <v>110.47747982951842</v>
      </c>
      <c r="H2767" s="12">
        <f ca="1"/>
        <v>0.27855676402729546</v>
      </c>
      <c r="I2767" s="12">
        <v>0.2762</v>
      </c>
    </row>
    <row r="2768" spans="6:9" x14ac:dyDescent="0.3">
      <c r="F2768" s="2">
        <v>2763</v>
      </c>
      <c r="G2768" s="12">
        <f ca="1"/>
        <v>110.47748050439618</v>
      </c>
      <c r="H2768" s="12">
        <f ca="1"/>
        <v>0.2785570893155499</v>
      </c>
      <c r="I2768" s="12">
        <v>0.27629999999999999</v>
      </c>
    </row>
    <row r="2769" spans="6:9" x14ac:dyDescent="0.3">
      <c r="F2769" s="2">
        <v>2764</v>
      </c>
      <c r="G2769" s="12">
        <f ca="1"/>
        <v>110.47774239490141</v>
      </c>
      <c r="H2769" s="12">
        <f ca="1"/>
        <v>0.2786833067887412</v>
      </c>
      <c r="I2769" s="12">
        <v>0.27639999999999998</v>
      </c>
    </row>
    <row r="2770" spans="6:9" x14ac:dyDescent="0.3">
      <c r="F2770" s="2">
        <v>2765</v>
      </c>
      <c r="G2770" s="12">
        <f ca="1"/>
        <v>110.47786749657362</v>
      </c>
      <c r="H2770" s="12">
        <f ca="1"/>
        <v>0.27874359031940577</v>
      </c>
      <c r="I2770" s="12">
        <v>0.27650000000000002</v>
      </c>
    </row>
    <row r="2771" spans="6:9" x14ac:dyDescent="0.3">
      <c r="F2771" s="2">
        <v>2766</v>
      </c>
      <c r="G2771" s="12">
        <f ca="1"/>
        <v>110.47796020156571</v>
      </c>
      <c r="H2771" s="12">
        <f ca="1"/>
        <v>0.27878825894345949</v>
      </c>
      <c r="I2771" s="12">
        <v>0.27660000000000001</v>
      </c>
    </row>
    <row r="2772" spans="6:9" x14ac:dyDescent="0.3">
      <c r="F2772" s="2">
        <v>2767</v>
      </c>
      <c r="G2772" s="12">
        <f ca="1"/>
        <v>110.4781706367786</v>
      </c>
      <c r="H2772" s="12">
        <f ca="1"/>
        <v>0.27888964252032378</v>
      </c>
      <c r="I2772" s="12">
        <v>0.2767</v>
      </c>
    </row>
    <row r="2773" spans="6:9" x14ac:dyDescent="0.3">
      <c r="F2773" s="2">
        <v>2768</v>
      </c>
      <c r="G2773" s="12">
        <f ca="1"/>
        <v>110.47819087610944</v>
      </c>
      <c r="H2773" s="12">
        <f ca="1"/>
        <v>0.2788993925761174</v>
      </c>
      <c r="I2773" s="12">
        <v>0.27679999999999999</v>
      </c>
    </row>
    <row r="2774" spans="6:9" x14ac:dyDescent="0.3">
      <c r="F2774" s="2">
        <v>2769</v>
      </c>
      <c r="G2774" s="12">
        <f ca="1"/>
        <v>110.47837997213891</v>
      </c>
      <c r="H2774" s="12">
        <f ca="1"/>
        <v>0.27899048004960647</v>
      </c>
      <c r="I2774" s="12">
        <v>0.27689999999999998</v>
      </c>
    </row>
    <row r="2775" spans="6:9" x14ac:dyDescent="0.3">
      <c r="F2775" s="2">
        <v>2770</v>
      </c>
      <c r="G2775" s="12">
        <f ca="1"/>
        <v>110.47843454412738</v>
      </c>
      <c r="H2775" s="12">
        <f ca="1"/>
        <v>0.27901676490714256</v>
      </c>
      <c r="I2775" s="12">
        <v>0.27700000000000002</v>
      </c>
    </row>
    <row r="2776" spans="6:9" x14ac:dyDescent="0.3">
      <c r="F2776" s="2">
        <v>2771</v>
      </c>
      <c r="G2776" s="12">
        <f ca="1"/>
        <v>110.47857593870188</v>
      </c>
      <c r="H2776" s="12">
        <f ca="1"/>
        <v>0.27908486318134496</v>
      </c>
      <c r="I2776" s="12">
        <v>0.27710000000000001</v>
      </c>
    </row>
    <row r="2777" spans="6:9" x14ac:dyDescent="0.3">
      <c r="F2777" s="2">
        <v>2772</v>
      </c>
      <c r="G2777" s="12">
        <f ca="1"/>
        <v>110.47921005848205</v>
      </c>
      <c r="H2777" s="12">
        <f ca="1"/>
        <v>0.27939017674560684</v>
      </c>
      <c r="I2777" s="12">
        <v>0.2772</v>
      </c>
    </row>
    <row r="2778" spans="6:9" x14ac:dyDescent="0.3">
      <c r="F2778" s="2">
        <v>2773</v>
      </c>
      <c r="G2778" s="12">
        <f ca="1"/>
        <v>110.47943149858452</v>
      </c>
      <c r="H2778" s="12">
        <f ca="1"/>
        <v>0.27949676006402324</v>
      </c>
      <c r="I2778" s="12">
        <v>0.27729999999999999</v>
      </c>
    </row>
    <row r="2779" spans="6:9" x14ac:dyDescent="0.3">
      <c r="F2779" s="2">
        <v>2774</v>
      </c>
      <c r="G2779" s="12">
        <f ca="1"/>
        <v>110.47957534331678</v>
      </c>
      <c r="H2779" s="12">
        <f ca="1"/>
        <v>0.27956598560723489</v>
      </c>
      <c r="I2779" s="12">
        <v>0.27739999999999998</v>
      </c>
    </row>
    <row r="2780" spans="6:9" x14ac:dyDescent="0.3">
      <c r="F2780" s="2">
        <v>2775</v>
      </c>
      <c r="G2780" s="12">
        <f ca="1"/>
        <v>110.47968430320175</v>
      </c>
      <c r="H2780" s="12">
        <f ca="1"/>
        <v>0.27961841769356854</v>
      </c>
      <c r="I2780" s="12">
        <v>0.27750000000000002</v>
      </c>
    </row>
    <row r="2781" spans="6:9" x14ac:dyDescent="0.3">
      <c r="F2781" s="2">
        <v>2776</v>
      </c>
      <c r="G2781" s="12">
        <f ca="1"/>
        <v>110.48006050978219</v>
      </c>
      <c r="H2781" s="12">
        <f ca="1"/>
        <v>0.27979941681576914</v>
      </c>
      <c r="I2781" s="12">
        <v>0.27760000000000001</v>
      </c>
    </row>
    <row r="2782" spans="6:9" x14ac:dyDescent="0.3">
      <c r="F2782" s="2">
        <v>2777</v>
      </c>
      <c r="G2782" s="12">
        <f ca="1"/>
        <v>110.48023555753684</v>
      </c>
      <c r="H2782" s="12">
        <f ca="1"/>
        <v>0.27988361742764389</v>
      </c>
      <c r="I2782" s="12">
        <v>0.2777</v>
      </c>
    </row>
    <row r="2783" spans="6:9" x14ac:dyDescent="0.3">
      <c r="F2783" s="2">
        <v>2778</v>
      </c>
      <c r="G2783" s="12">
        <f ca="1"/>
        <v>110.48051048540316</v>
      </c>
      <c r="H2783" s="12">
        <f ca="1"/>
        <v>0.28001583917082162</v>
      </c>
      <c r="I2783" s="12">
        <v>0.27779999999999999</v>
      </c>
    </row>
    <row r="2784" spans="6:9" x14ac:dyDescent="0.3">
      <c r="F2784" s="2">
        <v>2779</v>
      </c>
      <c r="G2784" s="12">
        <f ca="1"/>
        <v>110.48054937111328</v>
      </c>
      <c r="H2784" s="12">
        <f ca="1"/>
        <v>0.2800345383324081</v>
      </c>
      <c r="I2784" s="12">
        <v>0.27789999999999998</v>
      </c>
    </row>
    <row r="2785" spans="6:9" x14ac:dyDescent="0.3">
      <c r="F2785" s="2">
        <v>2780</v>
      </c>
      <c r="G2785" s="12">
        <f ca="1"/>
        <v>110.48062416918972</v>
      </c>
      <c r="H2785" s="12">
        <f ca="1"/>
        <v>0.28007050528862276</v>
      </c>
      <c r="I2785" s="12">
        <v>0.27800000000000002</v>
      </c>
    </row>
    <row r="2786" spans="6:9" x14ac:dyDescent="0.3">
      <c r="F2786" s="2">
        <v>2781</v>
      </c>
      <c r="G2786" s="12">
        <f ca="1"/>
        <v>110.48063489992461</v>
      </c>
      <c r="H2786" s="12">
        <f ca="1"/>
        <v>0.28007566503726611</v>
      </c>
      <c r="I2786" s="12">
        <v>0.27810000000000001</v>
      </c>
    </row>
    <row r="2787" spans="6:9" x14ac:dyDescent="0.3">
      <c r="F2787" s="2">
        <v>2782</v>
      </c>
      <c r="G2787" s="12">
        <f ca="1"/>
        <v>110.48081665482231</v>
      </c>
      <c r="H2787" s="12">
        <f ca="1"/>
        <v>0.28016305333879399</v>
      </c>
      <c r="I2787" s="12">
        <v>0.2782</v>
      </c>
    </row>
    <row r="2788" spans="6:9" x14ac:dyDescent="0.3">
      <c r="F2788" s="2">
        <v>2783</v>
      </c>
      <c r="G2788" s="12">
        <f ca="1"/>
        <v>110.48094525173434</v>
      </c>
      <c r="H2788" s="12">
        <f ca="1"/>
        <v>0.2802248757978455</v>
      </c>
      <c r="I2788" s="12">
        <v>0.27829999999999999</v>
      </c>
    </row>
    <row r="2789" spans="6:9" x14ac:dyDescent="0.3">
      <c r="F2789" s="2">
        <v>2784</v>
      </c>
      <c r="G2789" s="12">
        <f ca="1"/>
        <v>110.48126371786078</v>
      </c>
      <c r="H2789" s="12">
        <f ca="1"/>
        <v>0.28037795101467577</v>
      </c>
      <c r="I2789" s="12">
        <v>0.27839999999999998</v>
      </c>
    </row>
    <row r="2790" spans="6:9" x14ac:dyDescent="0.3">
      <c r="F2790" s="2">
        <v>2785</v>
      </c>
      <c r="G2790" s="12">
        <f ca="1"/>
        <v>110.48129062164672</v>
      </c>
      <c r="H2790" s="12">
        <f ca="1"/>
        <v>0.2803908809928839</v>
      </c>
      <c r="I2790" s="12">
        <v>0.27850000000000003</v>
      </c>
    </row>
    <row r="2791" spans="6:9" x14ac:dyDescent="0.3">
      <c r="F2791" s="2">
        <v>2786</v>
      </c>
      <c r="G2791" s="12">
        <f ca="1"/>
        <v>110.48137656403347</v>
      </c>
      <c r="H2791" s="12">
        <f ca="1"/>
        <v>0.28043218318490959</v>
      </c>
      <c r="I2791" s="12">
        <v>0.27860000000000001</v>
      </c>
    </row>
    <row r="2792" spans="6:9" x14ac:dyDescent="0.3">
      <c r="F2792" s="2">
        <v>2787</v>
      </c>
      <c r="G2792" s="12">
        <f ca="1"/>
        <v>110.48181478012717</v>
      </c>
      <c r="H2792" s="12">
        <f ca="1"/>
        <v>0.28064273895306013</v>
      </c>
      <c r="I2792" s="12">
        <v>0.2787</v>
      </c>
    </row>
    <row r="2793" spans="6:9" x14ac:dyDescent="0.3">
      <c r="F2793" s="2">
        <v>2788</v>
      </c>
      <c r="G2793" s="12">
        <f ca="1"/>
        <v>110.48187677769249</v>
      </c>
      <c r="H2793" s="12">
        <f ca="1"/>
        <v>0.28067252209768401</v>
      </c>
      <c r="I2793" s="12">
        <v>0.27879999999999999</v>
      </c>
    </row>
    <row r="2794" spans="6:9" x14ac:dyDescent="0.3">
      <c r="F2794" s="2">
        <v>2789</v>
      </c>
      <c r="G2794" s="12">
        <f ca="1"/>
        <v>110.48190162835768</v>
      </c>
      <c r="H2794" s="12">
        <f ca="1"/>
        <v>0.28068445976688083</v>
      </c>
      <c r="I2794" s="12">
        <v>0.27889999999999998</v>
      </c>
    </row>
    <row r="2795" spans="6:9" x14ac:dyDescent="0.3">
      <c r="F2795" s="2">
        <v>2790</v>
      </c>
      <c r="G2795" s="12">
        <f ca="1"/>
        <v>110.4820834679584</v>
      </c>
      <c r="H2795" s="12">
        <f ca="1"/>
        <v>0.2807718043017764</v>
      </c>
      <c r="I2795" s="12">
        <v>0.27900000000000003</v>
      </c>
    </row>
    <row r="2796" spans="6:9" x14ac:dyDescent="0.3">
      <c r="F2796" s="2">
        <v>2791</v>
      </c>
      <c r="G2796" s="12">
        <f ca="1"/>
        <v>110.48225183538567</v>
      </c>
      <c r="H2796" s="12">
        <f ca="1"/>
        <v>0.2808526668277942</v>
      </c>
      <c r="I2796" s="12">
        <v>0.27910000000000001</v>
      </c>
    </row>
    <row r="2797" spans="6:9" x14ac:dyDescent="0.3">
      <c r="F2797" s="2">
        <v>2792</v>
      </c>
      <c r="G2797" s="12">
        <f ca="1"/>
        <v>110.48291667192865</v>
      </c>
      <c r="H2797" s="12">
        <f ca="1"/>
        <v>0.28117186914399583</v>
      </c>
      <c r="I2797" s="12">
        <v>0.2792</v>
      </c>
    </row>
    <row r="2798" spans="6:9" x14ac:dyDescent="0.3">
      <c r="F2798" s="2">
        <v>2793</v>
      </c>
      <c r="G2798" s="12">
        <f ca="1"/>
        <v>110.48315642001521</v>
      </c>
      <c r="H2798" s="12">
        <f ca="1"/>
        <v>0.28128693762808132</v>
      </c>
      <c r="I2798" s="12">
        <v>0.27929999999999999</v>
      </c>
    </row>
    <row r="2799" spans="6:9" x14ac:dyDescent="0.3">
      <c r="F2799" s="2">
        <v>2794</v>
      </c>
      <c r="G2799" s="12">
        <f ca="1"/>
        <v>110.48353990315468</v>
      </c>
      <c r="H2799" s="12">
        <f ca="1"/>
        <v>0.28147094882112256</v>
      </c>
      <c r="I2799" s="12">
        <v>0.27939999999999998</v>
      </c>
    </row>
    <row r="2800" spans="6:9" x14ac:dyDescent="0.3">
      <c r="F2800" s="2">
        <v>2795</v>
      </c>
      <c r="G2800" s="12">
        <f ca="1"/>
        <v>110.48356776710465</v>
      </c>
      <c r="H2800" s="12">
        <f ca="1"/>
        <v>0.2814843170072554</v>
      </c>
      <c r="I2800" s="12">
        <v>0.27950000000000003</v>
      </c>
    </row>
    <row r="2801" spans="6:9" x14ac:dyDescent="0.3">
      <c r="F2801" s="2">
        <v>2796</v>
      </c>
      <c r="G2801" s="12">
        <f ca="1"/>
        <v>110.48373569162739</v>
      </c>
      <c r="H2801" s="12">
        <f ca="1"/>
        <v>0.28156487552787846</v>
      </c>
      <c r="I2801" s="12">
        <v>0.27960000000000002</v>
      </c>
    </row>
    <row r="2802" spans="6:9" x14ac:dyDescent="0.3">
      <c r="F2802" s="2">
        <v>2797</v>
      </c>
      <c r="G2802" s="12">
        <f ca="1"/>
        <v>110.48376512907296</v>
      </c>
      <c r="H2802" s="12">
        <f ca="1"/>
        <v>0.28157899650591056</v>
      </c>
      <c r="I2802" s="12">
        <v>0.2797</v>
      </c>
    </row>
    <row r="2803" spans="6:9" x14ac:dyDescent="0.3">
      <c r="F2803" s="2">
        <v>2798</v>
      </c>
      <c r="G2803" s="12">
        <f ca="1"/>
        <v>110.48385068148626</v>
      </c>
      <c r="H2803" s="12">
        <f ca="1"/>
        <v>0.28162003371969169</v>
      </c>
      <c r="I2803" s="12">
        <v>0.27979999999999999</v>
      </c>
    </row>
    <row r="2804" spans="6:9" x14ac:dyDescent="0.3">
      <c r="F2804" s="2">
        <v>2799</v>
      </c>
      <c r="G2804" s="12">
        <f ca="1"/>
        <v>110.48400063506561</v>
      </c>
      <c r="H2804" s="12">
        <f ca="1"/>
        <v>0.28169195599455399</v>
      </c>
      <c r="I2804" s="12">
        <v>0.27989999999999998</v>
      </c>
    </row>
    <row r="2805" spans="6:9" x14ac:dyDescent="0.3">
      <c r="F2805" s="2">
        <v>2800</v>
      </c>
      <c r="G2805" s="12">
        <f ca="1"/>
        <v>110.48514908175282</v>
      </c>
      <c r="H2805" s="12">
        <f ca="1"/>
        <v>0.28224251300395609</v>
      </c>
      <c r="I2805" s="12">
        <v>0.28000000000000003</v>
      </c>
    </row>
    <row r="2806" spans="6:9" x14ac:dyDescent="0.3">
      <c r="F2806" s="2">
        <v>2801</v>
      </c>
      <c r="G2806" s="12">
        <f ca="1"/>
        <v>110.48519383487998</v>
      </c>
      <c r="H2806" s="12">
        <f ca="1"/>
        <v>0.28226395756368172</v>
      </c>
      <c r="I2806" s="12">
        <v>0.28010000000000002</v>
      </c>
    </row>
    <row r="2807" spans="6:9" x14ac:dyDescent="0.3">
      <c r="F2807" s="2">
        <v>2802</v>
      </c>
      <c r="G2807" s="12">
        <f ca="1"/>
        <v>110.485294524464</v>
      </c>
      <c r="H2807" s="12">
        <f ca="1"/>
        <v>0.28231220277320734</v>
      </c>
      <c r="I2807" s="12">
        <v>0.2802</v>
      </c>
    </row>
    <row r="2808" spans="6:9" x14ac:dyDescent="0.3">
      <c r="F2808" s="2">
        <v>2803</v>
      </c>
      <c r="G2808" s="12">
        <f ca="1"/>
        <v>110.48571231058071</v>
      </c>
      <c r="H2808" s="12">
        <f ca="1"/>
        <v>0.28251234455278862</v>
      </c>
      <c r="I2808" s="12">
        <v>0.28029999999999999</v>
      </c>
    </row>
    <row r="2809" spans="6:9" x14ac:dyDescent="0.3">
      <c r="F2809" s="2">
        <v>2804</v>
      </c>
      <c r="G2809" s="12">
        <f ca="1"/>
        <v>110.48576120146322</v>
      </c>
      <c r="H2809" s="12">
        <f ca="1"/>
        <v>0.28253576171757622</v>
      </c>
      <c r="I2809" s="12">
        <v>0.28039999999999998</v>
      </c>
    </row>
    <row r="2810" spans="6:9" x14ac:dyDescent="0.3">
      <c r="F2810" s="2">
        <v>2805</v>
      </c>
      <c r="G2810" s="12">
        <f ca="1"/>
        <v>110.48599705517576</v>
      </c>
      <c r="H2810" s="12">
        <f ca="1"/>
        <v>0.28264871581234963</v>
      </c>
      <c r="I2810" s="12">
        <v>0.28050000000000003</v>
      </c>
    </row>
    <row r="2811" spans="6:9" x14ac:dyDescent="0.3">
      <c r="F2811" s="2">
        <v>2806</v>
      </c>
      <c r="G2811" s="12">
        <f ca="1"/>
        <v>110.48612004410505</v>
      </c>
      <c r="H2811" s="12">
        <f ca="1"/>
        <v>0.28270760910481352</v>
      </c>
      <c r="I2811" s="12">
        <v>0.28060000000000002</v>
      </c>
    </row>
    <row r="2812" spans="6:9" x14ac:dyDescent="0.3">
      <c r="F2812" s="2">
        <v>2807</v>
      </c>
      <c r="G2812" s="12">
        <f ca="1"/>
        <v>110.48639729490407</v>
      </c>
      <c r="H2812" s="12">
        <f ca="1"/>
        <v>0.28284035048095324</v>
      </c>
      <c r="I2812" s="12">
        <v>0.28070000000000001</v>
      </c>
    </row>
    <row r="2813" spans="6:9" x14ac:dyDescent="0.3">
      <c r="F2813" s="2">
        <v>2808</v>
      </c>
      <c r="G2813" s="12">
        <f ca="1"/>
        <v>110.48651979182281</v>
      </c>
      <c r="H2813" s="12">
        <f ca="1"/>
        <v>0.2828989902769492</v>
      </c>
      <c r="I2813" s="12">
        <v>0.28079999999999999</v>
      </c>
    </row>
    <row r="2814" spans="6:9" x14ac:dyDescent="0.3">
      <c r="F2814" s="2">
        <v>2809</v>
      </c>
      <c r="G2814" s="12">
        <f ca="1"/>
        <v>110.48674056545094</v>
      </c>
      <c r="H2814" s="12">
        <f ca="1"/>
        <v>0.28300466171454086</v>
      </c>
      <c r="I2814" s="12">
        <v>0.28089999999999998</v>
      </c>
    </row>
    <row r="2815" spans="6:9" x14ac:dyDescent="0.3">
      <c r="F2815" s="2">
        <v>2810</v>
      </c>
      <c r="G2815" s="12">
        <f ca="1"/>
        <v>110.48698956213123</v>
      </c>
      <c r="H2815" s="12">
        <f ca="1"/>
        <v>0.28312382052483798</v>
      </c>
      <c r="I2815" s="12">
        <v>0.28100000000000003</v>
      </c>
    </row>
    <row r="2816" spans="6:9" x14ac:dyDescent="0.3">
      <c r="F2816" s="2">
        <v>2811</v>
      </c>
      <c r="G2816" s="12">
        <f ca="1"/>
        <v>110.48725038659862</v>
      </c>
      <c r="H2816" s="12">
        <f ca="1"/>
        <v>0.28324861532173651</v>
      </c>
      <c r="I2816" s="12">
        <v>0.28110000000000002</v>
      </c>
    </row>
    <row r="2817" spans="6:9" x14ac:dyDescent="0.3">
      <c r="F2817" s="2">
        <v>2812</v>
      </c>
      <c r="G2817" s="12">
        <f ca="1"/>
        <v>110.48743218076025</v>
      </c>
      <c r="H2817" s="12">
        <f ca="1"/>
        <v>0.28333558237643763</v>
      </c>
      <c r="I2817" s="12">
        <v>0.28120000000000001</v>
      </c>
    </row>
    <row r="2818" spans="6:9" x14ac:dyDescent="0.3">
      <c r="F2818" s="2">
        <v>2813</v>
      </c>
      <c r="G2818" s="12">
        <f ca="1"/>
        <v>110.48780656807151</v>
      </c>
      <c r="H2818" s="12">
        <f ca="1"/>
        <v>0.28351464453906772</v>
      </c>
      <c r="I2818" s="12">
        <v>0.28129999999999999</v>
      </c>
    </row>
    <row r="2819" spans="6:9" x14ac:dyDescent="0.3">
      <c r="F2819" s="2">
        <v>2814</v>
      </c>
      <c r="G2819" s="12">
        <f ca="1"/>
        <v>110.48790862187481</v>
      </c>
      <c r="H2819" s="12">
        <f ca="1"/>
        <v>0.28356344601759653</v>
      </c>
      <c r="I2819" s="12">
        <v>0.28139999999999998</v>
      </c>
    </row>
    <row r="2820" spans="6:9" x14ac:dyDescent="0.3">
      <c r="F2820" s="2">
        <v>2815</v>
      </c>
      <c r="G2820" s="12">
        <f ca="1"/>
        <v>110.48815336673977</v>
      </c>
      <c r="H2820" s="12">
        <f ca="1"/>
        <v>0.28368046597410324</v>
      </c>
      <c r="I2820" s="12">
        <v>0.28149999999999997</v>
      </c>
    </row>
    <row r="2821" spans="6:9" x14ac:dyDescent="0.3">
      <c r="F2821" s="2">
        <v>2816</v>
      </c>
      <c r="G2821" s="12">
        <f ca="1"/>
        <v>110.48840464662879</v>
      </c>
      <c r="H2821" s="12">
        <f ca="1"/>
        <v>0.28380058779797346</v>
      </c>
      <c r="I2821" s="12">
        <v>0.28160000000000002</v>
      </c>
    </row>
    <row r="2822" spans="6:9" x14ac:dyDescent="0.3">
      <c r="F2822" s="2">
        <v>2817</v>
      </c>
      <c r="G2822" s="12">
        <f ca="1"/>
        <v>110.4887334842778</v>
      </c>
      <c r="H2822" s="12">
        <f ca="1"/>
        <v>0.283957750554507</v>
      </c>
      <c r="I2822" s="12">
        <v>0.28170000000000001</v>
      </c>
    </row>
    <row r="2823" spans="6:9" x14ac:dyDescent="0.3">
      <c r="F2823" s="2">
        <v>2818</v>
      </c>
      <c r="G2823" s="12">
        <f ca="1"/>
        <v>110.4888562817795</v>
      </c>
      <c r="H2823" s="12">
        <f ca="1"/>
        <v>0.28401642957170747</v>
      </c>
      <c r="I2823" s="12">
        <v>0.28179999999999999</v>
      </c>
    </row>
    <row r="2824" spans="6:9" x14ac:dyDescent="0.3">
      <c r="F2824" s="2">
        <v>2819</v>
      </c>
      <c r="G2824" s="12">
        <f ca="1"/>
        <v>110.48903437759446</v>
      </c>
      <c r="H2824" s="12">
        <f ca="1"/>
        <v>0.28410152322710758</v>
      </c>
      <c r="I2824" s="12">
        <v>0.28189999999999998</v>
      </c>
    </row>
    <row r="2825" spans="6:9" x14ac:dyDescent="0.3">
      <c r="F2825" s="2">
        <v>2820</v>
      </c>
      <c r="G2825" s="12">
        <f ca="1"/>
        <v>110.48906116234394</v>
      </c>
      <c r="H2825" s="12">
        <f ca="1"/>
        <v>0.28411431990157887</v>
      </c>
      <c r="I2825" s="12">
        <v>0.28199999999999997</v>
      </c>
    </row>
    <row r="2826" spans="6:9" x14ac:dyDescent="0.3">
      <c r="F2826" s="2">
        <v>2821</v>
      </c>
      <c r="G2826" s="12">
        <f ca="1"/>
        <v>110.4892900975249</v>
      </c>
      <c r="H2826" s="12">
        <f ca="1"/>
        <v>0.2842236852445571</v>
      </c>
      <c r="I2826" s="12">
        <v>0.28210000000000002</v>
      </c>
    </row>
    <row r="2827" spans="6:9" x14ac:dyDescent="0.3">
      <c r="F2827" s="2">
        <v>2822</v>
      </c>
      <c r="G2827" s="12">
        <f ca="1"/>
        <v>110.48956280257659</v>
      </c>
      <c r="H2827" s="12">
        <f ca="1"/>
        <v>0.28435393511111529</v>
      </c>
      <c r="I2827" s="12">
        <v>0.28220000000000001</v>
      </c>
    </row>
    <row r="2828" spans="6:9" x14ac:dyDescent="0.3">
      <c r="F2828" s="2">
        <v>2823</v>
      </c>
      <c r="G2828" s="12">
        <f ca="1"/>
        <v>110.48966028794649</v>
      </c>
      <c r="H2828" s="12">
        <f ca="1"/>
        <v>0.28440048967253695</v>
      </c>
      <c r="I2828" s="12">
        <v>0.2823</v>
      </c>
    </row>
    <row r="2829" spans="6:9" x14ac:dyDescent="0.3">
      <c r="F2829" s="2">
        <v>2824</v>
      </c>
      <c r="G2829" s="12">
        <f ca="1"/>
        <v>110.49006161273941</v>
      </c>
      <c r="H2829" s="12">
        <f ca="1"/>
        <v>0.28459210761877962</v>
      </c>
      <c r="I2829" s="12">
        <v>0.28239999999999998</v>
      </c>
    </row>
    <row r="2830" spans="6:9" x14ac:dyDescent="0.3">
      <c r="F2830" s="2">
        <v>2825</v>
      </c>
      <c r="G2830" s="12">
        <f ca="1"/>
        <v>110.4905339459935</v>
      </c>
      <c r="H2830" s="12">
        <f ca="1"/>
        <v>0.28481755439771961</v>
      </c>
      <c r="I2830" s="12">
        <v>0.28249999999999997</v>
      </c>
    </row>
    <row r="2831" spans="6:9" x14ac:dyDescent="0.3">
      <c r="F2831" s="2">
        <v>2826</v>
      </c>
      <c r="G2831" s="12">
        <f ca="1"/>
        <v>110.49059046549884</v>
      </c>
      <c r="H2831" s="12">
        <f ca="1"/>
        <v>0.28484452597133947</v>
      </c>
      <c r="I2831" s="12">
        <v>0.28260000000000002</v>
      </c>
    </row>
    <row r="2832" spans="6:9" x14ac:dyDescent="0.3">
      <c r="F2832" s="2">
        <v>2827</v>
      </c>
      <c r="G2832" s="12">
        <f ca="1"/>
        <v>110.49068603895032</v>
      </c>
      <c r="H2832" s="12">
        <f ca="1"/>
        <v>0.28489013176498501</v>
      </c>
      <c r="I2832" s="12">
        <v>0.28270000000000001</v>
      </c>
    </row>
    <row r="2833" spans="6:9" x14ac:dyDescent="0.3">
      <c r="F2833" s="2">
        <v>2828</v>
      </c>
      <c r="G2833" s="12">
        <f ca="1"/>
        <v>110.4907369725297</v>
      </c>
      <c r="H2833" s="12">
        <f ca="1"/>
        <v>0.28491443492155211</v>
      </c>
      <c r="I2833" s="12">
        <v>0.2828</v>
      </c>
    </row>
    <row r="2834" spans="6:9" x14ac:dyDescent="0.3">
      <c r="F2834" s="2">
        <v>2829</v>
      </c>
      <c r="G2834" s="12">
        <f ca="1"/>
        <v>110.49073984730083</v>
      </c>
      <c r="H2834" s="12">
        <f ca="1"/>
        <v>0.28491580660169391</v>
      </c>
      <c r="I2834" s="12">
        <v>0.28289999999999998</v>
      </c>
    </row>
    <row r="2835" spans="6:9" x14ac:dyDescent="0.3">
      <c r="F2835" s="2">
        <v>2830</v>
      </c>
      <c r="G2835" s="12">
        <f ca="1"/>
        <v>110.49080239915658</v>
      </c>
      <c r="H2835" s="12">
        <f ca="1"/>
        <v>0.28494565210736289</v>
      </c>
      <c r="I2835" s="12">
        <v>0.28299999999999997</v>
      </c>
    </row>
    <row r="2836" spans="6:9" x14ac:dyDescent="0.3">
      <c r="F2836" s="2">
        <v>2831</v>
      </c>
      <c r="G2836" s="12">
        <f ca="1"/>
        <v>110.49083151239226</v>
      </c>
      <c r="H2836" s="12">
        <f ca="1"/>
        <v>0.28495954248458777</v>
      </c>
      <c r="I2836" s="12">
        <v>0.28310000000000002</v>
      </c>
    </row>
    <row r="2837" spans="6:9" x14ac:dyDescent="0.3">
      <c r="F2837" s="2">
        <v>2832</v>
      </c>
      <c r="G2837" s="12">
        <f ca="1"/>
        <v>110.49084994184044</v>
      </c>
      <c r="H2837" s="12">
        <f ca="1"/>
        <v>0.28496833530135268</v>
      </c>
      <c r="I2837" s="12">
        <v>0.28320000000000001</v>
      </c>
    </row>
    <row r="2838" spans="6:9" x14ac:dyDescent="0.3">
      <c r="F2838" s="2">
        <v>2833</v>
      </c>
      <c r="G2838" s="12">
        <f ca="1"/>
        <v>110.49107700223362</v>
      </c>
      <c r="H2838" s="12">
        <f ca="1"/>
        <v>0.28507665724077358</v>
      </c>
      <c r="I2838" s="12">
        <v>0.2833</v>
      </c>
    </row>
    <row r="2839" spans="6:9" x14ac:dyDescent="0.3">
      <c r="F2839" s="2">
        <v>2834</v>
      </c>
      <c r="G2839" s="12">
        <f ca="1"/>
        <v>110.49112269288594</v>
      </c>
      <c r="H2839" s="12">
        <f ca="1"/>
        <v>0.28509845225894104</v>
      </c>
      <c r="I2839" s="12">
        <v>0.28339999999999999</v>
      </c>
    </row>
    <row r="2840" spans="6:9" x14ac:dyDescent="0.3">
      <c r="F2840" s="2">
        <v>2835</v>
      </c>
      <c r="G2840" s="12">
        <f ca="1"/>
        <v>110.49173082760397</v>
      </c>
      <c r="H2840" s="12">
        <f ca="1"/>
        <v>0.28538846789711148</v>
      </c>
      <c r="I2840" s="12">
        <v>0.28349999999999997</v>
      </c>
    </row>
    <row r="2841" spans="6:9" x14ac:dyDescent="0.3">
      <c r="F2841" s="2">
        <v>2836</v>
      </c>
      <c r="G2841" s="12">
        <f ca="1"/>
        <v>110.49203297143225</v>
      </c>
      <c r="H2841" s="12">
        <f ca="1"/>
        <v>0.28553250839760891</v>
      </c>
      <c r="I2841" s="12">
        <v>0.28360000000000002</v>
      </c>
    </row>
    <row r="2842" spans="6:9" x14ac:dyDescent="0.3">
      <c r="F2842" s="2">
        <v>2837</v>
      </c>
      <c r="G2842" s="12">
        <f ca="1"/>
        <v>110.49209894974304</v>
      </c>
      <c r="H2842" s="12">
        <f ca="1"/>
        <v>0.28556395770856757</v>
      </c>
      <c r="I2842" s="12">
        <v>0.28370000000000001</v>
      </c>
    </row>
    <row r="2843" spans="6:9" x14ac:dyDescent="0.3">
      <c r="F2843" s="2">
        <v>2838</v>
      </c>
      <c r="G2843" s="12">
        <f ca="1"/>
        <v>110.49221553509828</v>
      </c>
      <c r="H2843" s="12">
        <f ca="1"/>
        <v>0.28561952557420001</v>
      </c>
      <c r="I2843" s="12">
        <v>0.2838</v>
      </c>
    </row>
    <row r="2844" spans="6:9" x14ac:dyDescent="0.3">
      <c r="F2844" s="2">
        <v>2839</v>
      </c>
      <c r="G2844" s="12">
        <f ca="1"/>
        <v>110.49270488850705</v>
      </c>
      <c r="H2844" s="12">
        <f ca="1"/>
        <v>0.28585271132717793</v>
      </c>
      <c r="I2844" s="12">
        <v>0.28389999999999999</v>
      </c>
    </row>
    <row r="2845" spans="6:9" x14ac:dyDescent="0.3">
      <c r="F2845" s="2">
        <v>2840</v>
      </c>
      <c r="G2845" s="12">
        <f ca="1"/>
        <v>110.4934910629229</v>
      </c>
      <c r="H2845" s="12">
        <f ca="1"/>
        <v>0.28622715554648914</v>
      </c>
      <c r="I2845" s="12">
        <v>0.28399999999999997</v>
      </c>
    </row>
    <row r="2846" spans="6:9" x14ac:dyDescent="0.3">
      <c r="F2846" s="2">
        <v>2841</v>
      </c>
      <c r="G2846" s="12">
        <f ca="1"/>
        <v>110.49354193348124</v>
      </c>
      <c r="H2846" s="12">
        <f ca="1"/>
        <v>0.28625137677389012</v>
      </c>
      <c r="I2846" s="12">
        <v>0.28410000000000002</v>
      </c>
    </row>
    <row r="2847" spans="6:9" x14ac:dyDescent="0.3">
      <c r="F2847" s="2">
        <v>2842</v>
      </c>
      <c r="G2847" s="12">
        <f ca="1"/>
        <v>110.49360055801191</v>
      </c>
      <c r="H2847" s="12">
        <f ca="1"/>
        <v>0.28627928876994069</v>
      </c>
      <c r="I2847" s="12">
        <v>0.28420000000000001</v>
      </c>
    </row>
    <row r="2848" spans="6:9" x14ac:dyDescent="0.3">
      <c r="F2848" s="2">
        <v>2843</v>
      </c>
      <c r="G2848" s="12">
        <f ca="1"/>
        <v>110.49380103252631</v>
      </c>
      <c r="H2848" s="12">
        <f ca="1"/>
        <v>0.28637472819050269</v>
      </c>
      <c r="I2848" s="12">
        <v>0.2843</v>
      </c>
    </row>
    <row r="2849" spans="6:9" x14ac:dyDescent="0.3">
      <c r="F2849" s="2">
        <v>2844</v>
      </c>
      <c r="G2849" s="12">
        <f ca="1"/>
        <v>110.49394570110218</v>
      </c>
      <c r="H2849" s="12">
        <f ca="1"/>
        <v>0.2864435911516382</v>
      </c>
      <c r="I2849" s="12">
        <v>0.28439999999999999</v>
      </c>
    </row>
    <row r="2850" spans="6:9" x14ac:dyDescent="0.3">
      <c r="F2850" s="2">
        <v>2845</v>
      </c>
      <c r="G2850" s="12">
        <f ca="1"/>
        <v>110.49397355090534</v>
      </c>
      <c r="H2850" s="12">
        <f ca="1"/>
        <v>0.28645684692463269</v>
      </c>
      <c r="I2850" s="12">
        <v>0.28449999999999998</v>
      </c>
    </row>
    <row r="2851" spans="6:9" x14ac:dyDescent="0.3">
      <c r="F2851" s="2">
        <v>2846</v>
      </c>
      <c r="G2851" s="12">
        <f ca="1"/>
        <v>110.49422094559378</v>
      </c>
      <c r="H2851" s="12">
        <f ca="1"/>
        <v>0.28657458792898938</v>
      </c>
      <c r="I2851" s="12">
        <v>0.28460000000000002</v>
      </c>
    </row>
    <row r="2852" spans="6:9" x14ac:dyDescent="0.3">
      <c r="F2852" s="2">
        <v>2847</v>
      </c>
      <c r="G2852" s="12">
        <f ca="1"/>
        <v>110.49442449718151</v>
      </c>
      <c r="H2852" s="12">
        <f ca="1"/>
        <v>0.28667144631118968</v>
      </c>
      <c r="I2852" s="12">
        <v>0.28470000000000001</v>
      </c>
    </row>
    <row r="2853" spans="6:9" x14ac:dyDescent="0.3">
      <c r="F2853" s="2">
        <v>2848</v>
      </c>
      <c r="G2853" s="12">
        <f ca="1"/>
        <v>110.49477894839231</v>
      </c>
      <c r="H2853" s="12">
        <f ca="1"/>
        <v>0.28684007319485039</v>
      </c>
      <c r="I2853" s="12">
        <v>0.2848</v>
      </c>
    </row>
    <row r="2854" spans="6:9" x14ac:dyDescent="0.3">
      <c r="F2854" s="2">
        <v>2849</v>
      </c>
      <c r="G2854" s="12">
        <f ca="1"/>
        <v>110.49482576427825</v>
      </c>
      <c r="H2854" s="12">
        <f ca="1"/>
        <v>0.28686234201323246</v>
      </c>
      <c r="I2854" s="12">
        <v>0.28489999999999999</v>
      </c>
    </row>
    <row r="2855" spans="6:9" x14ac:dyDescent="0.3">
      <c r="F2855" s="2">
        <v>2850</v>
      </c>
      <c r="G2855" s="12">
        <f ca="1"/>
        <v>110.49482940394597</v>
      </c>
      <c r="H2855" s="12">
        <f ca="1"/>
        <v>0.28686407325337127</v>
      </c>
      <c r="I2855" s="12">
        <v>0.28499999999999998</v>
      </c>
    </row>
    <row r="2856" spans="6:9" x14ac:dyDescent="0.3">
      <c r="F2856" s="2">
        <v>2851</v>
      </c>
      <c r="G2856" s="12">
        <f ca="1"/>
        <v>110.49496185205497</v>
      </c>
      <c r="H2856" s="12">
        <f ca="1"/>
        <v>0.28692707010006402</v>
      </c>
      <c r="I2856" s="12">
        <v>0.28510000000000002</v>
      </c>
    </row>
    <row r="2857" spans="6:9" x14ac:dyDescent="0.3">
      <c r="F2857" s="2">
        <v>2852</v>
      </c>
      <c r="G2857" s="12">
        <f ca="1"/>
        <v>110.49506200348223</v>
      </c>
      <c r="H2857" s="12">
        <f ca="1"/>
        <v>0.28697470131847358</v>
      </c>
      <c r="I2857" s="12">
        <v>0.28520000000000001</v>
      </c>
    </row>
    <row r="2858" spans="6:9" x14ac:dyDescent="0.3">
      <c r="F2858" s="2">
        <v>2853</v>
      </c>
      <c r="G2858" s="12">
        <f ca="1"/>
        <v>110.49520173777243</v>
      </c>
      <c r="H2858" s="12">
        <f ca="1"/>
        <v>0.28704115175446976</v>
      </c>
      <c r="I2858" s="12">
        <v>0.2853</v>
      </c>
    </row>
    <row r="2859" spans="6:9" x14ac:dyDescent="0.3">
      <c r="F2859" s="2">
        <v>2854</v>
      </c>
      <c r="G2859" s="12">
        <f ca="1"/>
        <v>110.4957132218383</v>
      </c>
      <c r="H2859" s="12">
        <f ca="1"/>
        <v>0.28728432688841909</v>
      </c>
      <c r="I2859" s="12">
        <v>0.28539999999999999</v>
      </c>
    </row>
    <row r="2860" spans="6:9" x14ac:dyDescent="0.3">
      <c r="F2860" s="2">
        <v>2855</v>
      </c>
      <c r="G2860" s="12">
        <f ca="1"/>
        <v>110.49609799676669</v>
      </c>
      <c r="H2860" s="12">
        <f ca="1"/>
        <v>0.28746719815658262</v>
      </c>
      <c r="I2860" s="12">
        <v>0.28549999999999998</v>
      </c>
    </row>
    <row r="2861" spans="6:9" x14ac:dyDescent="0.3">
      <c r="F2861" s="2">
        <v>2856</v>
      </c>
      <c r="G2861" s="12">
        <f ca="1"/>
        <v>110.49611192507098</v>
      </c>
      <c r="H2861" s="12">
        <f ca="1"/>
        <v>0.28747381683020878</v>
      </c>
      <c r="I2861" s="12">
        <v>0.28560000000000002</v>
      </c>
    </row>
    <row r="2862" spans="6:9" x14ac:dyDescent="0.3">
      <c r="F2862" s="2">
        <v>2857</v>
      </c>
      <c r="G2862" s="12">
        <f ca="1"/>
        <v>110.49628886301424</v>
      </c>
      <c r="H2862" s="12">
        <f ca="1"/>
        <v>0.28755789090671802</v>
      </c>
      <c r="I2862" s="12">
        <v>0.28570000000000001</v>
      </c>
    </row>
    <row r="2863" spans="6:9" x14ac:dyDescent="0.3">
      <c r="F2863" s="2">
        <v>2858</v>
      </c>
      <c r="G2863" s="12">
        <f ca="1"/>
        <v>110.49636792273004</v>
      </c>
      <c r="H2863" s="12">
        <f ca="1"/>
        <v>0.28759545336531989</v>
      </c>
      <c r="I2863" s="12">
        <v>0.2858</v>
      </c>
    </row>
    <row r="2864" spans="6:9" x14ac:dyDescent="0.3">
      <c r="F2864" s="2">
        <v>2859</v>
      </c>
      <c r="G2864" s="12">
        <f ca="1"/>
        <v>110.49653356011011</v>
      </c>
      <c r="H2864" s="12">
        <f ca="1"/>
        <v>0.28767414283468096</v>
      </c>
      <c r="I2864" s="12">
        <v>0.28589999999999999</v>
      </c>
    </row>
    <row r="2865" spans="6:9" x14ac:dyDescent="0.3">
      <c r="F2865" s="2">
        <v>2860</v>
      </c>
      <c r="G2865" s="12">
        <f ca="1"/>
        <v>110.49684647522727</v>
      </c>
      <c r="H2865" s="12">
        <f ca="1"/>
        <v>0.28782277253752253</v>
      </c>
      <c r="I2865" s="12">
        <v>0.28599999999999998</v>
      </c>
    </row>
    <row r="2866" spans="6:9" x14ac:dyDescent="0.3">
      <c r="F2866" s="2">
        <v>2861</v>
      </c>
      <c r="G2866" s="12">
        <f ca="1"/>
        <v>110.49703172689645</v>
      </c>
      <c r="H2866" s="12">
        <f ca="1"/>
        <v>0.28791074743093636</v>
      </c>
      <c r="I2866" s="12">
        <v>0.28610000000000002</v>
      </c>
    </row>
    <row r="2867" spans="6:9" x14ac:dyDescent="0.3">
      <c r="F2867" s="2">
        <v>2862</v>
      </c>
      <c r="G2867" s="12">
        <f ca="1"/>
        <v>110.49735839890094</v>
      </c>
      <c r="H2867" s="12">
        <f ca="1"/>
        <v>0.28806585172400934</v>
      </c>
      <c r="I2867" s="12">
        <v>0.28620000000000001</v>
      </c>
    </row>
    <row r="2868" spans="6:9" x14ac:dyDescent="0.3">
      <c r="F2868" s="2">
        <v>2863</v>
      </c>
      <c r="G2868" s="12">
        <f ca="1"/>
        <v>110.49755592711492</v>
      </c>
      <c r="H2868" s="12">
        <f ca="1"/>
        <v>0.28815961964536552</v>
      </c>
      <c r="I2868" s="12">
        <v>0.2863</v>
      </c>
    </row>
    <row r="2869" spans="6:9" x14ac:dyDescent="0.3">
      <c r="F2869" s="2">
        <v>2864</v>
      </c>
      <c r="G2869" s="12">
        <f ca="1"/>
        <v>110.49758380498079</v>
      </c>
      <c r="H2869" s="12">
        <f ca="1"/>
        <v>0.28817285231208356</v>
      </c>
      <c r="I2869" s="12">
        <v>0.28639999999999999</v>
      </c>
    </row>
    <row r="2870" spans="6:9" x14ac:dyDescent="0.3">
      <c r="F2870" s="2">
        <v>2865</v>
      </c>
      <c r="G2870" s="12">
        <f ca="1"/>
        <v>110.49764204904061</v>
      </c>
      <c r="H2870" s="12">
        <f ca="1"/>
        <v>0.28820049786227631</v>
      </c>
      <c r="I2870" s="12">
        <v>0.28649999999999998</v>
      </c>
    </row>
    <row r="2871" spans="6:9" x14ac:dyDescent="0.3">
      <c r="F2871" s="2">
        <v>2866</v>
      </c>
      <c r="G2871" s="12">
        <f ca="1"/>
        <v>110.49779032812749</v>
      </c>
      <c r="H2871" s="12">
        <f ca="1"/>
        <v>0.28827087301098797</v>
      </c>
      <c r="I2871" s="12">
        <v>0.28660000000000002</v>
      </c>
    </row>
    <row r="2872" spans="6:9" x14ac:dyDescent="0.3">
      <c r="F2872" s="2">
        <v>2867</v>
      </c>
      <c r="G2872" s="12">
        <f ca="1"/>
        <v>110.49819466165251</v>
      </c>
      <c r="H2872" s="12">
        <f ca="1"/>
        <v>0.28846273446453252</v>
      </c>
      <c r="I2872" s="12">
        <v>0.28670000000000001</v>
      </c>
    </row>
    <row r="2873" spans="6:9" x14ac:dyDescent="0.3">
      <c r="F2873" s="2">
        <v>2868</v>
      </c>
      <c r="G2873" s="12">
        <f ca="1"/>
        <v>110.49839737807901</v>
      </c>
      <c r="H2873" s="12">
        <f ca="1"/>
        <v>0.28855890376727256</v>
      </c>
      <c r="I2873" s="12">
        <v>0.2868</v>
      </c>
    </row>
    <row r="2874" spans="6:9" x14ac:dyDescent="0.3">
      <c r="F2874" s="2">
        <v>2869</v>
      </c>
      <c r="G2874" s="12">
        <f ca="1"/>
        <v>110.49876912856566</v>
      </c>
      <c r="H2874" s="12">
        <f ca="1"/>
        <v>0.28873522475709867</v>
      </c>
      <c r="I2874" s="12">
        <v>0.28689999999999999</v>
      </c>
    </row>
    <row r="2875" spans="6:9" x14ac:dyDescent="0.3">
      <c r="F2875" s="2">
        <v>2870</v>
      </c>
      <c r="G2875" s="12">
        <f ca="1"/>
        <v>110.49887813387249</v>
      </c>
      <c r="H2875" s="12">
        <f ca="1"/>
        <v>0.28878691642685006</v>
      </c>
      <c r="I2875" s="12">
        <v>0.28699999999999998</v>
      </c>
    </row>
    <row r="2876" spans="6:9" x14ac:dyDescent="0.3">
      <c r="F2876" s="2">
        <v>2871</v>
      </c>
      <c r="G2876" s="12">
        <f ca="1"/>
        <v>110.49898566891466</v>
      </c>
      <c r="H2876" s="12">
        <f ca="1"/>
        <v>0.28883790667194953</v>
      </c>
      <c r="I2876" s="12">
        <v>0.28710000000000002</v>
      </c>
    </row>
    <row r="2877" spans="6:9" x14ac:dyDescent="0.3">
      <c r="F2877" s="2">
        <v>2872</v>
      </c>
      <c r="G2877" s="12">
        <f ca="1"/>
        <v>110.49925429031643</v>
      </c>
      <c r="H2877" s="12">
        <f ca="1"/>
        <v>0.28896526151426505</v>
      </c>
      <c r="I2877" s="12">
        <v>0.28720000000000001</v>
      </c>
    </row>
    <row r="2878" spans="6:9" x14ac:dyDescent="0.3">
      <c r="F2878" s="2">
        <v>2873</v>
      </c>
      <c r="G2878" s="12">
        <f ca="1"/>
        <v>110.49936863684987</v>
      </c>
      <c r="H2878" s="12">
        <f ca="1"/>
        <v>0.28901946590765792</v>
      </c>
      <c r="I2878" s="12">
        <v>0.2873</v>
      </c>
    </row>
    <row r="2879" spans="6:9" x14ac:dyDescent="0.3">
      <c r="F2879" s="2">
        <v>2874</v>
      </c>
      <c r="G2879" s="12">
        <f ca="1"/>
        <v>110.49977809486258</v>
      </c>
      <c r="H2879" s="12">
        <f ca="1"/>
        <v>0.28921352508947107</v>
      </c>
      <c r="I2879" s="12">
        <v>0.28739999999999999</v>
      </c>
    </row>
    <row r="2880" spans="6:9" x14ac:dyDescent="0.3">
      <c r="F2880" s="2">
        <v>2875</v>
      </c>
      <c r="G2880" s="12">
        <f ca="1"/>
        <v>110.49993859542892</v>
      </c>
      <c r="H2880" s="12">
        <f ca="1"/>
        <v>0.28928957646782028</v>
      </c>
      <c r="I2880" s="12">
        <v>0.28749999999999998</v>
      </c>
    </row>
    <row r="2881" spans="6:9" x14ac:dyDescent="0.3">
      <c r="F2881" s="2">
        <v>2876</v>
      </c>
      <c r="G2881" s="12">
        <f ca="1"/>
        <v>110.500291420577</v>
      </c>
      <c r="H2881" s="12">
        <f ca="1"/>
        <v>0.28945672598502004</v>
      </c>
      <c r="I2881" s="12">
        <v>0.28760000000000002</v>
      </c>
    </row>
    <row r="2882" spans="6:9" x14ac:dyDescent="0.3">
      <c r="F2882" s="2">
        <v>2877</v>
      </c>
      <c r="G2882" s="12">
        <f ca="1"/>
        <v>110.50036130195245</v>
      </c>
      <c r="H2882" s="12">
        <f ca="1"/>
        <v>0.28948982667934164</v>
      </c>
      <c r="I2882" s="12">
        <v>0.28770000000000001</v>
      </c>
    </row>
    <row r="2883" spans="6:9" x14ac:dyDescent="0.3">
      <c r="F2883" s="2">
        <v>2878</v>
      </c>
      <c r="G2883" s="12">
        <f ca="1"/>
        <v>110.50047424491964</v>
      </c>
      <c r="H2883" s="12">
        <f ca="1"/>
        <v>0.28954332062177768</v>
      </c>
      <c r="I2883" s="12">
        <v>0.2878</v>
      </c>
    </row>
    <row r="2884" spans="6:9" x14ac:dyDescent="0.3">
      <c r="F2884" s="2">
        <v>2879</v>
      </c>
      <c r="G2884" s="12">
        <f ca="1"/>
        <v>110.50052651220024</v>
      </c>
      <c r="H2884" s="12">
        <f ca="1"/>
        <v>0.28956807476991053</v>
      </c>
      <c r="I2884" s="12">
        <v>0.28789999999999999</v>
      </c>
    </row>
    <row r="2885" spans="6:9" x14ac:dyDescent="0.3">
      <c r="F2885" s="2">
        <v>2880</v>
      </c>
      <c r="G2885" s="12">
        <f ca="1"/>
        <v>110.50084704987214</v>
      </c>
      <c r="H2885" s="12">
        <f ca="1"/>
        <v>0.28971986208700151</v>
      </c>
      <c r="I2885" s="12">
        <v>0.28799999999999998</v>
      </c>
    </row>
    <row r="2886" spans="6:9" x14ac:dyDescent="0.3">
      <c r="F2886" s="2">
        <v>2881</v>
      </c>
      <c r="G2886" s="12">
        <f ca="1"/>
        <v>110.50139523918067</v>
      </c>
      <c r="H2886" s="12">
        <f ca="1"/>
        <v>0.28997936560826909</v>
      </c>
      <c r="I2886" s="12">
        <v>0.28810000000000002</v>
      </c>
    </row>
    <row r="2887" spans="6:9" x14ac:dyDescent="0.3">
      <c r="F2887" s="2">
        <v>2882</v>
      </c>
      <c r="G2887" s="12">
        <f ca="1"/>
        <v>110.50168158483055</v>
      </c>
      <c r="H2887" s="12">
        <f ca="1"/>
        <v>0.29011487369977917</v>
      </c>
      <c r="I2887" s="12">
        <v>0.28820000000000001</v>
      </c>
    </row>
    <row r="2888" spans="6:9" x14ac:dyDescent="0.3">
      <c r="F2888" s="2">
        <v>2883</v>
      </c>
      <c r="G2888" s="12">
        <f ca="1"/>
        <v>110.50215675298737</v>
      </c>
      <c r="H2888" s="12">
        <f ca="1"/>
        <v>0.29033967354158008</v>
      </c>
      <c r="I2888" s="12">
        <v>0.2883</v>
      </c>
    </row>
    <row r="2889" spans="6:9" x14ac:dyDescent="0.3">
      <c r="F2889" s="2">
        <v>2884</v>
      </c>
      <c r="G2889" s="12">
        <f ca="1"/>
        <v>110.50230905007506</v>
      </c>
      <c r="H2889" s="12">
        <f ca="1"/>
        <v>0.29041170736679567</v>
      </c>
      <c r="I2889" s="12">
        <v>0.28839999999999999</v>
      </c>
    </row>
    <row r="2890" spans="6:9" x14ac:dyDescent="0.3">
      <c r="F2890" s="2">
        <v>2885</v>
      </c>
      <c r="G2890" s="12">
        <f ca="1"/>
        <v>110.5028666009072</v>
      </c>
      <c r="H2890" s="12">
        <f ca="1"/>
        <v>0.29067534775151149</v>
      </c>
      <c r="I2890" s="12">
        <v>0.28849999999999998</v>
      </c>
    </row>
    <row r="2891" spans="6:9" x14ac:dyDescent="0.3">
      <c r="F2891" s="2">
        <v>2886</v>
      </c>
      <c r="G2891" s="12">
        <f ca="1"/>
        <v>110.50302728569233</v>
      </c>
      <c r="H2891" s="12">
        <f ca="1"/>
        <v>0.29075130748351741</v>
      </c>
      <c r="I2891" s="12">
        <v>0.28860000000000002</v>
      </c>
    </row>
    <row r="2892" spans="6:9" x14ac:dyDescent="0.3">
      <c r="F2892" s="2">
        <v>2887</v>
      </c>
      <c r="G2892" s="12">
        <f ca="1"/>
        <v>110.50337916148167</v>
      </c>
      <c r="H2892" s="12">
        <f ca="1"/>
        <v>0.29091761553644357</v>
      </c>
      <c r="I2892" s="12">
        <v>0.28870000000000001</v>
      </c>
    </row>
    <row r="2893" spans="6:9" x14ac:dyDescent="0.3">
      <c r="F2893" s="2">
        <v>2888</v>
      </c>
      <c r="G2893" s="12">
        <f ca="1"/>
        <v>110.50345534505999</v>
      </c>
      <c r="H2893" s="12">
        <f ca="1"/>
        <v>0.2909536165278338</v>
      </c>
      <c r="I2893" s="12">
        <v>0.2888</v>
      </c>
    </row>
    <row r="2894" spans="6:9" x14ac:dyDescent="0.3">
      <c r="F2894" s="2">
        <v>2889</v>
      </c>
      <c r="G2894" s="12">
        <f ca="1"/>
        <v>110.50348805073327</v>
      </c>
      <c r="H2894" s="12">
        <f ca="1"/>
        <v>0.29096907114237225</v>
      </c>
      <c r="I2894" s="12">
        <v>0.28889999999999999</v>
      </c>
    </row>
    <row r="2895" spans="6:9" x14ac:dyDescent="0.3">
      <c r="F2895" s="2">
        <v>2890</v>
      </c>
      <c r="G2895" s="12">
        <f ca="1"/>
        <v>110.50381040724831</v>
      </c>
      <c r="H2895" s="12">
        <f ca="1"/>
        <v>0.29112137566976393</v>
      </c>
      <c r="I2895" s="12">
        <v>0.28899999999999998</v>
      </c>
    </row>
    <row r="2896" spans="6:9" x14ac:dyDescent="0.3">
      <c r="F2896" s="2">
        <v>2891</v>
      </c>
      <c r="G2896" s="12">
        <f ca="1"/>
        <v>110.50396307593093</v>
      </c>
      <c r="H2896" s="12">
        <f ca="1"/>
        <v>0.29119349434754971</v>
      </c>
      <c r="I2896" s="12">
        <v>0.28910000000000002</v>
      </c>
    </row>
    <row r="2897" spans="6:9" x14ac:dyDescent="0.3">
      <c r="F2897" s="2">
        <v>2892</v>
      </c>
      <c r="G2897" s="12">
        <f ca="1"/>
        <v>110.50406035152737</v>
      </c>
      <c r="H2897" s="12">
        <f ca="1"/>
        <v>0.29123944168641036</v>
      </c>
      <c r="I2897" s="12">
        <v>0.28920000000000001</v>
      </c>
    </row>
    <row r="2898" spans="6:9" x14ac:dyDescent="0.3">
      <c r="F2898" s="2">
        <v>2893</v>
      </c>
      <c r="G2898" s="12">
        <f ca="1"/>
        <v>110.50410148679249</v>
      </c>
      <c r="H2898" s="12">
        <f ca="1"/>
        <v>0.29125887057111055</v>
      </c>
      <c r="I2898" s="12">
        <v>0.2893</v>
      </c>
    </row>
    <row r="2899" spans="6:9" x14ac:dyDescent="0.3">
      <c r="F2899" s="2">
        <v>2894</v>
      </c>
      <c r="G2899" s="12">
        <f ca="1"/>
        <v>110.50413841791301</v>
      </c>
      <c r="H2899" s="12">
        <f ca="1"/>
        <v>0.29127631324833358</v>
      </c>
      <c r="I2899" s="12">
        <v>0.28939999999999999</v>
      </c>
    </row>
    <row r="2900" spans="6:9" x14ac:dyDescent="0.3">
      <c r="F2900" s="2">
        <v>2895</v>
      </c>
      <c r="G2900" s="12">
        <f ca="1"/>
        <v>110.50467872915947</v>
      </c>
      <c r="H2900" s="12">
        <f ca="1"/>
        <v>0.29153144775883699</v>
      </c>
      <c r="I2900" s="12">
        <v>0.28949999999999998</v>
      </c>
    </row>
    <row r="2901" spans="6:9" x14ac:dyDescent="0.3">
      <c r="F2901" s="2">
        <v>2896</v>
      </c>
      <c r="G2901" s="12">
        <f ca="1"/>
        <v>110.50477157517361</v>
      </c>
      <c r="H2901" s="12">
        <f ca="1"/>
        <v>0.29157527899842539</v>
      </c>
      <c r="I2901" s="12">
        <v>0.28960000000000002</v>
      </c>
    </row>
    <row r="2902" spans="6:9" x14ac:dyDescent="0.3">
      <c r="F2902" s="2">
        <v>2897</v>
      </c>
      <c r="G2902" s="12">
        <f ca="1"/>
        <v>110.50486300225995</v>
      </c>
      <c r="H2902" s="12">
        <f ca="1"/>
        <v>0.29161843735462611</v>
      </c>
      <c r="I2902" s="12">
        <v>0.28970000000000001</v>
      </c>
    </row>
    <row r="2903" spans="6:9" x14ac:dyDescent="0.3">
      <c r="F2903" s="2">
        <v>2898</v>
      </c>
      <c r="G2903" s="12">
        <f ca="1"/>
        <v>110.50568976852014</v>
      </c>
      <c r="H2903" s="12">
        <f ca="1"/>
        <v>0.29200857775962086</v>
      </c>
      <c r="I2903" s="12">
        <v>0.2898</v>
      </c>
    </row>
    <row r="2904" spans="6:9" x14ac:dyDescent="0.3">
      <c r="F2904" s="2">
        <v>2899</v>
      </c>
      <c r="G2904" s="12">
        <f ca="1"/>
        <v>110.50592210892815</v>
      </c>
      <c r="H2904" s="12">
        <f ca="1"/>
        <v>0.29211817201585377</v>
      </c>
      <c r="I2904" s="12">
        <v>0.28989999999999999</v>
      </c>
    </row>
    <row r="2905" spans="6:9" x14ac:dyDescent="0.3">
      <c r="F2905" s="2">
        <v>2900</v>
      </c>
      <c r="G2905" s="12">
        <f ca="1"/>
        <v>110.50600697344113</v>
      </c>
      <c r="H2905" s="12">
        <f ca="1"/>
        <v>0.29215819751143945</v>
      </c>
      <c r="I2905" s="12">
        <v>0.28999999999999998</v>
      </c>
    </row>
    <row r="2906" spans="6:9" x14ac:dyDescent="0.3">
      <c r="F2906" s="2">
        <v>2901</v>
      </c>
      <c r="G2906" s="12">
        <f ca="1"/>
        <v>110.50615037779784</v>
      </c>
      <c r="H2906" s="12">
        <f ca="1"/>
        <v>0.29222582685874932</v>
      </c>
      <c r="I2906" s="12">
        <v>0.29010000000000002</v>
      </c>
    </row>
    <row r="2907" spans="6:9" x14ac:dyDescent="0.3">
      <c r="F2907" s="2">
        <v>2902</v>
      </c>
      <c r="G2907" s="12">
        <f ca="1"/>
        <v>110.50624697313013</v>
      </c>
      <c r="H2907" s="12">
        <f ca="1"/>
        <v>0.29227137695588579</v>
      </c>
      <c r="I2907" s="12">
        <v>0.29020000000000001</v>
      </c>
    </row>
    <row r="2908" spans="6:9" x14ac:dyDescent="0.3">
      <c r="F2908" s="2">
        <v>2903</v>
      </c>
      <c r="G2908" s="12">
        <f ca="1"/>
        <v>110.50644693432146</v>
      </c>
      <c r="H2908" s="12">
        <f ca="1"/>
        <v>0.29236565918627277</v>
      </c>
      <c r="I2908" s="12">
        <v>0.2903</v>
      </c>
    </row>
    <row r="2909" spans="6:9" x14ac:dyDescent="0.3">
      <c r="F2909" s="2">
        <v>2904</v>
      </c>
      <c r="G2909" s="12">
        <f ca="1"/>
        <v>110.50675944996166</v>
      </c>
      <c r="H2909" s="12">
        <f ca="1"/>
        <v>0.29251298239023693</v>
      </c>
      <c r="I2909" s="12">
        <v>0.29039999999999999</v>
      </c>
    </row>
    <row r="2910" spans="6:9" x14ac:dyDescent="0.3">
      <c r="F2910" s="2">
        <v>2905</v>
      </c>
      <c r="G2910" s="12">
        <f ca="1"/>
        <v>110.50703335876577</v>
      </c>
      <c r="H2910" s="12">
        <f ca="1"/>
        <v>0.29264207709564583</v>
      </c>
      <c r="I2910" s="12">
        <v>0.29049999999999998</v>
      </c>
    </row>
    <row r="2911" spans="6:9" x14ac:dyDescent="0.3">
      <c r="F2911" s="2">
        <v>2906</v>
      </c>
      <c r="G2911" s="12">
        <f ca="1"/>
        <v>110.50732064094888</v>
      </c>
      <c r="H2911" s="12">
        <f ca="1"/>
        <v>0.29277744582337384</v>
      </c>
      <c r="I2911" s="12">
        <v>0.29060000000000002</v>
      </c>
    </row>
    <row r="2912" spans="6:9" x14ac:dyDescent="0.3">
      <c r="F2912" s="2">
        <v>2907</v>
      </c>
      <c r="G2912" s="12">
        <f ca="1"/>
        <v>110.50737641497429</v>
      </c>
      <c r="H2912" s="12">
        <f ca="1"/>
        <v>0.29280372337670546</v>
      </c>
      <c r="I2912" s="12">
        <v>0.29070000000000001</v>
      </c>
    </row>
    <row r="2913" spans="6:9" x14ac:dyDescent="0.3">
      <c r="F2913" s="2">
        <v>2908</v>
      </c>
      <c r="G2913" s="12">
        <f ca="1"/>
        <v>110.50750244457083</v>
      </c>
      <c r="H2913" s="12">
        <f ca="1"/>
        <v>0.29286309725591908</v>
      </c>
      <c r="I2913" s="12">
        <v>0.2908</v>
      </c>
    </row>
    <row r="2914" spans="6:9" x14ac:dyDescent="0.3">
      <c r="F2914" s="2">
        <v>2909</v>
      </c>
      <c r="G2914" s="12">
        <f ca="1"/>
        <v>110.50772557332479</v>
      </c>
      <c r="H2914" s="12">
        <f ca="1"/>
        <v>0.29296820160669435</v>
      </c>
      <c r="I2914" s="12">
        <v>0.29089999999999999</v>
      </c>
    </row>
    <row r="2915" spans="6:9" x14ac:dyDescent="0.3">
      <c r="F2915" s="2">
        <v>2910</v>
      </c>
      <c r="G2915" s="12">
        <f ca="1"/>
        <v>110.50780817467711</v>
      </c>
      <c r="H2915" s="12">
        <f ca="1"/>
        <v>0.29300710627940274</v>
      </c>
      <c r="I2915" s="12">
        <v>0.29099999999999998</v>
      </c>
    </row>
    <row r="2916" spans="6:9" x14ac:dyDescent="0.3">
      <c r="F2916" s="2">
        <v>2911</v>
      </c>
      <c r="G2916" s="12">
        <f ca="1"/>
        <v>110.50788889955496</v>
      </c>
      <c r="H2916" s="12">
        <f ca="1"/>
        <v>0.29304512478164402</v>
      </c>
      <c r="I2916" s="12">
        <v>0.29110000000000003</v>
      </c>
    </row>
    <row r="2917" spans="6:9" x14ac:dyDescent="0.3">
      <c r="F2917" s="2">
        <v>2912</v>
      </c>
      <c r="G2917" s="12">
        <f ca="1"/>
        <v>110.50809369648213</v>
      </c>
      <c r="H2917" s="12">
        <f ca="1"/>
        <v>0.29314156625596577</v>
      </c>
      <c r="I2917" s="12">
        <v>0.29120000000000001</v>
      </c>
    </row>
    <row r="2918" spans="6:9" x14ac:dyDescent="0.3">
      <c r="F2918" s="2">
        <v>2913</v>
      </c>
      <c r="G2918" s="12">
        <f ca="1"/>
        <v>110.50810533219055</v>
      </c>
      <c r="H2918" s="12">
        <f ca="1"/>
        <v>0.29314704520743429</v>
      </c>
      <c r="I2918" s="12">
        <v>0.2913</v>
      </c>
    </row>
    <row r="2919" spans="6:9" x14ac:dyDescent="0.3">
      <c r="F2919" s="2">
        <v>2914</v>
      </c>
      <c r="G2919" s="12">
        <f ca="1"/>
        <v>110.50818477224763</v>
      </c>
      <c r="H2919" s="12">
        <f ca="1"/>
        <v>0.29318445016058214</v>
      </c>
      <c r="I2919" s="12">
        <v>0.29139999999999999</v>
      </c>
    </row>
    <row r="2920" spans="6:9" x14ac:dyDescent="0.3">
      <c r="F2920" s="2">
        <v>2915</v>
      </c>
      <c r="G2920" s="12">
        <f ca="1"/>
        <v>110.5084249874642</v>
      </c>
      <c r="H2920" s="12">
        <f ca="1"/>
        <v>0.29329754355481619</v>
      </c>
      <c r="I2920" s="12">
        <v>0.29149999999999998</v>
      </c>
    </row>
    <row r="2921" spans="6:9" x14ac:dyDescent="0.3">
      <c r="F2921" s="2">
        <v>2916</v>
      </c>
      <c r="G2921" s="12">
        <f ca="1"/>
        <v>110.50848730168396</v>
      </c>
      <c r="H2921" s="12">
        <f ca="1"/>
        <v>0.29332687772942501</v>
      </c>
      <c r="I2921" s="12">
        <v>0.29160000000000003</v>
      </c>
    </row>
    <row r="2922" spans="6:9" x14ac:dyDescent="0.3">
      <c r="F2922" s="2">
        <v>2917</v>
      </c>
      <c r="G2922" s="12">
        <f ca="1"/>
        <v>110.50866118457263</v>
      </c>
      <c r="H2922" s="12">
        <f ca="1"/>
        <v>0.29340872505853266</v>
      </c>
      <c r="I2922" s="12">
        <v>0.29170000000000001</v>
      </c>
    </row>
    <row r="2923" spans="6:9" x14ac:dyDescent="0.3">
      <c r="F2923" s="2">
        <v>2918</v>
      </c>
      <c r="G2923" s="12">
        <f ca="1"/>
        <v>110.50874700513899</v>
      </c>
      <c r="H2923" s="12">
        <f ca="1"/>
        <v>0.29344911712849542</v>
      </c>
      <c r="I2923" s="12">
        <v>0.2918</v>
      </c>
    </row>
    <row r="2924" spans="6:9" x14ac:dyDescent="0.3">
      <c r="F2924" s="2">
        <v>2919</v>
      </c>
      <c r="G2924" s="12">
        <f ca="1"/>
        <v>110.50883425780586</v>
      </c>
      <c r="H2924" s="12">
        <f ca="1"/>
        <v>0.2934901805216662</v>
      </c>
      <c r="I2924" s="12">
        <v>0.29189999999999999</v>
      </c>
    </row>
    <row r="2925" spans="6:9" x14ac:dyDescent="0.3">
      <c r="F2925" s="2">
        <v>2920</v>
      </c>
      <c r="G2925" s="12">
        <f ca="1"/>
        <v>110.50884928370152</v>
      </c>
      <c r="H2925" s="12">
        <f ca="1"/>
        <v>0.29349725182691233</v>
      </c>
      <c r="I2925" s="12">
        <v>0.29199999999999998</v>
      </c>
    </row>
    <row r="2926" spans="6:9" x14ac:dyDescent="0.3">
      <c r="F2926" s="2">
        <v>2921</v>
      </c>
      <c r="G2926" s="12">
        <f ca="1"/>
        <v>110.50894375914551</v>
      </c>
      <c r="H2926" s="12">
        <f ca="1"/>
        <v>0.29354171086441172</v>
      </c>
      <c r="I2926" s="12">
        <v>0.29210000000000003</v>
      </c>
    </row>
    <row r="2927" spans="6:9" x14ac:dyDescent="0.3">
      <c r="F2927" s="2">
        <v>2922</v>
      </c>
      <c r="G2927" s="12">
        <f ca="1"/>
        <v>110.50903055484083</v>
      </c>
      <c r="H2927" s="12">
        <f ca="1"/>
        <v>0.29358255308404557</v>
      </c>
      <c r="I2927" s="12">
        <v>0.29220000000000002</v>
      </c>
    </row>
    <row r="2928" spans="6:9" x14ac:dyDescent="0.3">
      <c r="F2928" s="2">
        <v>2923</v>
      </c>
      <c r="G2928" s="12">
        <f ca="1"/>
        <v>110.50904805810998</v>
      </c>
      <c r="H2928" s="12">
        <f ca="1"/>
        <v>0.29359078902225677</v>
      </c>
      <c r="I2928" s="12">
        <v>0.2923</v>
      </c>
    </row>
    <row r="2929" spans="6:9" x14ac:dyDescent="0.3">
      <c r="F2929" s="2">
        <v>2924</v>
      </c>
      <c r="G2929" s="12">
        <f ca="1"/>
        <v>110.50926613495854</v>
      </c>
      <c r="H2929" s="12">
        <f ca="1"/>
        <v>0.29369339307845077</v>
      </c>
      <c r="I2929" s="12">
        <v>0.29239999999999999</v>
      </c>
    </row>
    <row r="2930" spans="6:9" x14ac:dyDescent="0.3">
      <c r="F2930" s="2">
        <v>2925</v>
      </c>
      <c r="G2930" s="12">
        <f ca="1"/>
        <v>110.50937546896562</v>
      </c>
      <c r="H2930" s="12">
        <f ca="1"/>
        <v>0.2937448277666117</v>
      </c>
      <c r="I2930" s="12">
        <v>0.29249999999999998</v>
      </c>
    </row>
    <row r="2931" spans="6:9" x14ac:dyDescent="0.3">
      <c r="F2931" s="2">
        <v>2926</v>
      </c>
      <c r="G2931" s="12">
        <f ca="1"/>
        <v>110.50937947636633</v>
      </c>
      <c r="H2931" s="12">
        <f ca="1"/>
        <v>0.29374671291214094</v>
      </c>
      <c r="I2931" s="12">
        <v>0.29260000000000003</v>
      </c>
    </row>
    <row r="2932" spans="6:9" x14ac:dyDescent="0.3">
      <c r="F2932" s="2">
        <v>2927</v>
      </c>
      <c r="G2932" s="12">
        <f ca="1"/>
        <v>110.50965799638152</v>
      </c>
      <c r="H2932" s="12">
        <f ca="1"/>
        <v>0.29387771910347216</v>
      </c>
      <c r="I2932" s="12">
        <v>0.29270000000000002</v>
      </c>
    </row>
    <row r="2933" spans="6:9" x14ac:dyDescent="0.3">
      <c r="F2933" s="2">
        <v>2928</v>
      </c>
      <c r="G2933" s="12">
        <f ca="1"/>
        <v>110.51037318063338</v>
      </c>
      <c r="H2933" s="12">
        <f ca="1"/>
        <v>0.29421398986507397</v>
      </c>
      <c r="I2933" s="12">
        <v>0.2928</v>
      </c>
    </row>
    <row r="2934" spans="6:9" x14ac:dyDescent="0.3">
      <c r="F2934" s="2">
        <v>2929</v>
      </c>
      <c r="G2934" s="12">
        <f ca="1"/>
        <v>110.5105187477394</v>
      </c>
      <c r="H2934" s="12">
        <f ca="1"/>
        <v>0.29428241129371369</v>
      </c>
      <c r="I2934" s="12">
        <v>0.29289999999999999</v>
      </c>
    </row>
    <row r="2935" spans="6:9" x14ac:dyDescent="0.3">
      <c r="F2935" s="2">
        <v>2930</v>
      </c>
      <c r="G2935" s="12">
        <f ca="1"/>
        <v>110.51077705249449</v>
      </c>
      <c r="H2935" s="12">
        <f ca="1"/>
        <v>0.2944038045440498</v>
      </c>
      <c r="I2935" s="12">
        <v>0.29299999999999998</v>
      </c>
    </row>
    <row r="2936" spans="6:9" x14ac:dyDescent="0.3">
      <c r="F2936" s="2">
        <v>2931</v>
      </c>
      <c r="G2936" s="12">
        <f ca="1"/>
        <v>110.51109423428741</v>
      </c>
      <c r="H2936" s="12">
        <f ca="1"/>
        <v>0.29455283508402375</v>
      </c>
      <c r="I2936" s="12">
        <v>0.29310000000000003</v>
      </c>
    </row>
    <row r="2937" spans="6:9" x14ac:dyDescent="0.3">
      <c r="F2937" s="2">
        <v>2932</v>
      </c>
      <c r="G2937" s="12">
        <f ca="1"/>
        <v>110.51129205089468</v>
      </c>
      <c r="H2937" s="12">
        <f ca="1"/>
        <v>0.29464576267079678</v>
      </c>
      <c r="I2937" s="12">
        <v>0.29320000000000002</v>
      </c>
    </row>
    <row r="2938" spans="6:9" x14ac:dyDescent="0.3">
      <c r="F2938" s="2">
        <v>2933</v>
      </c>
      <c r="G2938" s="12">
        <f ca="1"/>
        <v>110.51154375440538</v>
      </c>
      <c r="H2938" s="12">
        <f ca="1"/>
        <v>0.29476398428700779</v>
      </c>
      <c r="I2938" s="12">
        <v>0.29330000000000001</v>
      </c>
    </row>
    <row r="2939" spans="6:9" x14ac:dyDescent="0.3">
      <c r="F2939" s="2">
        <v>2934</v>
      </c>
      <c r="G2939" s="12">
        <f ca="1"/>
        <v>110.5116053430348</v>
      </c>
      <c r="H2939" s="12">
        <f ca="1"/>
        <v>0.29479290815574855</v>
      </c>
      <c r="I2939" s="12">
        <v>0.29339999999999999</v>
      </c>
    </row>
    <row r="2940" spans="6:9" x14ac:dyDescent="0.3">
      <c r="F2940" s="2">
        <v>2935</v>
      </c>
      <c r="G2940" s="12">
        <f ca="1"/>
        <v>110.51210516127736</v>
      </c>
      <c r="H2940" s="12">
        <f ca="1"/>
        <v>0.29502758766413884</v>
      </c>
      <c r="I2940" s="12">
        <v>0.29349999999999998</v>
      </c>
    </row>
    <row r="2941" spans="6:9" x14ac:dyDescent="0.3">
      <c r="F2941" s="2">
        <v>2936</v>
      </c>
      <c r="G2941" s="12">
        <f ca="1"/>
        <v>110.51210642986973</v>
      </c>
      <c r="H2941" s="12">
        <f ca="1"/>
        <v>0.29502818319236523</v>
      </c>
      <c r="I2941" s="12">
        <v>0.29360000000000003</v>
      </c>
    </row>
    <row r="2942" spans="6:9" x14ac:dyDescent="0.3">
      <c r="F2942" s="2">
        <v>2937</v>
      </c>
      <c r="G2942" s="12">
        <f ca="1"/>
        <v>110.51239823452858</v>
      </c>
      <c r="H2942" s="12">
        <f ca="1"/>
        <v>0.29516515274791855</v>
      </c>
      <c r="I2942" s="12">
        <v>0.29370000000000002</v>
      </c>
    </row>
    <row r="2943" spans="6:9" x14ac:dyDescent="0.3">
      <c r="F2943" s="2">
        <v>2938</v>
      </c>
      <c r="G2943" s="12">
        <f ca="1"/>
        <v>110.5128689912834</v>
      </c>
      <c r="H2943" s="12">
        <f ca="1"/>
        <v>0.29538605613458357</v>
      </c>
      <c r="I2943" s="12">
        <v>0.29380000000000001</v>
      </c>
    </row>
    <row r="2944" spans="6:9" x14ac:dyDescent="0.3">
      <c r="F2944" s="2">
        <v>2939</v>
      </c>
      <c r="G2944" s="12">
        <f ca="1"/>
        <v>110.51298462178929</v>
      </c>
      <c r="H2944" s="12">
        <f ca="1"/>
        <v>0.29544030383584707</v>
      </c>
      <c r="I2944" s="12">
        <v>0.29389999999999999</v>
      </c>
    </row>
    <row r="2945" spans="6:9" x14ac:dyDescent="0.3">
      <c r="F2945" s="2">
        <v>2940</v>
      </c>
      <c r="G2945" s="12">
        <f ca="1"/>
        <v>110.51319170889245</v>
      </c>
      <c r="H2945" s="12">
        <f ca="1"/>
        <v>0.29553744619387623</v>
      </c>
      <c r="I2945" s="12">
        <v>0.29399999999999998</v>
      </c>
    </row>
    <row r="2946" spans="6:9" x14ac:dyDescent="0.3">
      <c r="F2946" s="2">
        <v>2941</v>
      </c>
      <c r="G2946" s="12">
        <f ca="1"/>
        <v>110.51323719563234</v>
      </c>
      <c r="H2946" s="12">
        <f ca="1"/>
        <v>0.29555878148946957</v>
      </c>
      <c r="I2946" s="12">
        <v>0.29409999999999997</v>
      </c>
    </row>
    <row r="2947" spans="6:9" x14ac:dyDescent="0.3">
      <c r="F2947" s="2">
        <v>2942</v>
      </c>
      <c r="G2947" s="12">
        <f ca="1"/>
        <v>110.51342790767239</v>
      </c>
      <c r="H2947" s="12">
        <f ca="1"/>
        <v>0.29564822584442429</v>
      </c>
      <c r="I2947" s="12">
        <v>0.29420000000000002</v>
      </c>
    </row>
    <row r="2948" spans="6:9" x14ac:dyDescent="0.3">
      <c r="F2948" s="2">
        <v>2943</v>
      </c>
      <c r="G2948" s="12">
        <f ca="1"/>
        <v>110.51363300306528</v>
      </c>
      <c r="H2948" s="12">
        <f ca="1"/>
        <v>0.29574440153835835</v>
      </c>
      <c r="I2948" s="12">
        <v>0.29430000000000001</v>
      </c>
    </row>
    <row r="2949" spans="6:9" x14ac:dyDescent="0.3">
      <c r="F2949" s="2">
        <v>2944</v>
      </c>
      <c r="G2949" s="12">
        <f ca="1"/>
        <v>110.51390073456216</v>
      </c>
      <c r="H2949" s="12">
        <f ca="1"/>
        <v>0.29586992669288492</v>
      </c>
      <c r="I2949" s="12">
        <v>0.2944</v>
      </c>
    </row>
    <row r="2950" spans="6:9" x14ac:dyDescent="0.3">
      <c r="F2950" s="2">
        <v>2945</v>
      </c>
      <c r="G2950" s="12">
        <f ca="1"/>
        <v>110.51392094336094</v>
      </c>
      <c r="H2950" s="12">
        <f ca="1"/>
        <v>0.29587940049309458</v>
      </c>
      <c r="I2950" s="12">
        <v>0.29449999999999998</v>
      </c>
    </row>
    <row r="2951" spans="6:9" x14ac:dyDescent="0.3">
      <c r="F2951" s="2">
        <v>2946</v>
      </c>
      <c r="G2951" s="12">
        <f ca="1"/>
        <v>110.5141196060072</v>
      </c>
      <c r="H2951" s="12">
        <f ca="1"/>
        <v>0.29597252495479986</v>
      </c>
      <c r="I2951" s="12">
        <v>0.29459999999999997</v>
      </c>
    </row>
    <row r="2952" spans="6:9" x14ac:dyDescent="0.3">
      <c r="F2952" s="2">
        <v>2947</v>
      </c>
      <c r="G2952" s="12">
        <f ca="1"/>
        <v>110.51421159724592</v>
      </c>
      <c r="H2952" s="12">
        <f ca="1"/>
        <v>0.29601564170332895</v>
      </c>
      <c r="I2952" s="12">
        <v>0.29470000000000002</v>
      </c>
    </row>
    <row r="2953" spans="6:9" x14ac:dyDescent="0.3">
      <c r="F2953" s="2">
        <v>2948</v>
      </c>
      <c r="G2953" s="12">
        <f ca="1"/>
        <v>110.51422655776619</v>
      </c>
      <c r="H2953" s="12">
        <f ca="1"/>
        <v>0.29602265348786228</v>
      </c>
      <c r="I2953" s="12">
        <v>0.29480000000000001</v>
      </c>
    </row>
    <row r="2954" spans="6:9" x14ac:dyDescent="0.3">
      <c r="F2954" s="2">
        <v>2949</v>
      </c>
      <c r="G2954" s="12">
        <f ca="1"/>
        <v>110.51424404513253</v>
      </c>
      <c r="H2954" s="12">
        <f ca="1"/>
        <v>0.29603084946827718</v>
      </c>
      <c r="I2954" s="12">
        <v>0.2949</v>
      </c>
    </row>
    <row r="2955" spans="6:9" x14ac:dyDescent="0.3">
      <c r="F2955" s="2">
        <v>2950</v>
      </c>
      <c r="G2955" s="12">
        <f ca="1"/>
        <v>110.51479527467164</v>
      </c>
      <c r="H2955" s="12">
        <f ca="1"/>
        <v>0.29628914388994076</v>
      </c>
      <c r="I2955" s="12">
        <v>0.29499999999999998</v>
      </c>
    </row>
    <row r="2956" spans="6:9" x14ac:dyDescent="0.3">
      <c r="F2956" s="2">
        <v>2951</v>
      </c>
      <c r="G2956" s="12">
        <f ca="1"/>
        <v>110.51582662462167</v>
      </c>
      <c r="H2956" s="12">
        <f ca="1"/>
        <v>0.29677212166454014</v>
      </c>
      <c r="I2956" s="12">
        <v>0.29509999999999997</v>
      </c>
    </row>
    <row r="2957" spans="6:9" x14ac:dyDescent="0.3">
      <c r="F2957" s="2">
        <v>2952</v>
      </c>
      <c r="G2957" s="12">
        <f ca="1"/>
        <v>110.51591653505392</v>
      </c>
      <c r="H2957" s="12">
        <f ca="1"/>
        <v>0.2968142084673272</v>
      </c>
      <c r="I2957" s="12">
        <v>0.29520000000000002</v>
      </c>
    </row>
    <row r="2958" spans="6:9" x14ac:dyDescent="0.3">
      <c r="F2958" s="2">
        <v>2953</v>
      </c>
      <c r="G2958" s="12">
        <f ca="1"/>
        <v>110.51598897072409</v>
      </c>
      <c r="H2958" s="12">
        <f ca="1"/>
        <v>0.29684811329279315</v>
      </c>
      <c r="I2958" s="12">
        <v>0.29530000000000001</v>
      </c>
    </row>
    <row r="2959" spans="6:9" x14ac:dyDescent="0.3">
      <c r="F2959" s="2">
        <v>2954</v>
      </c>
      <c r="G2959" s="12">
        <f ca="1"/>
        <v>110.51606548476366</v>
      </c>
      <c r="H2959" s="12">
        <f ca="1"/>
        <v>0.29688392504378536</v>
      </c>
      <c r="I2959" s="12">
        <v>0.2954</v>
      </c>
    </row>
    <row r="2960" spans="6:9" x14ac:dyDescent="0.3">
      <c r="F2960" s="2">
        <v>2955</v>
      </c>
      <c r="G2960" s="12">
        <f ca="1"/>
        <v>110.51613970434582</v>
      </c>
      <c r="H2960" s="12">
        <f ca="1"/>
        <v>0.29691866090171526</v>
      </c>
      <c r="I2960" s="12">
        <v>0.29549999999999998</v>
      </c>
    </row>
    <row r="2961" spans="6:9" x14ac:dyDescent="0.3">
      <c r="F2961" s="2">
        <v>2956</v>
      </c>
      <c r="G2961" s="12">
        <f ca="1"/>
        <v>110.51621192206308</v>
      </c>
      <c r="H2961" s="12">
        <f ca="1"/>
        <v>0.29695245797482772</v>
      </c>
      <c r="I2961" s="12">
        <v>0.29559999999999997</v>
      </c>
    </row>
    <row r="2962" spans="6:9" x14ac:dyDescent="0.3">
      <c r="F2962" s="2">
        <v>2957</v>
      </c>
      <c r="G2962" s="12">
        <f ca="1"/>
        <v>110.51669104435454</v>
      </c>
      <c r="H2962" s="12">
        <f ca="1"/>
        <v>0.29717663476119605</v>
      </c>
      <c r="I2962" s="12">
        <v>0.29570000000000002</v>
      </c>
    </row>
    <row r="2963" spans="6:9" x14ac:dyDescent="0.3">
      <c r="F2963" s="2">
        <v>2958</v>
      </c>
      <c r="G2963" s="12">
        <f ca="1"/>
        <v>110.51670061180292</v>
      </c>
      <c r="H2963" s="12">
        <f ca="1"/>
        <v>0.2971811104477361</v>
      </c>
      <c r="I2963" s="12">
        <v>0.29580000000000001</v>
      </c>
    </row>
    <row r="2964" spans="6:9" x14ac:dyDescent="0.3">
      <c r="F2964" s="2">
        <v>2959</v>
      </c>
      <c r="G2964" s="12">
        <f ca="1"/>
        <v>110.51670556128062</v>
      </c>
      <c r="H2964" s="12">
        <f ca="1"/>
        <v>0.29718342581830703</v>
      </c>
      <c r="I2964" s="12">
        <v>0.2959</v>
      </c>
    </row>
    <row r="2965" spans="6:9" x14ac:dyDescent="0.3">
      <c r="F2965" s="2">
        <v>2960</v>
      </c>
      <c r="G2965" s="12">
        <f ca="1"/>
        <v>110.51686822977824</v>
      </c>
      <c r="H2965" s="12">
        <f ca="1"/>
        <v>0.29725951745150103</v>
      </c>
      <c r="I2965" s="12">
        <v>0.29599999999999999</v>
      </c>
    </row>
    <row r="2966" spans="6:9" x14ac:dyDescent="0.3">
      <c r="F2966" s="2">
        <v>2961</v>
      </c>
      <c r="G2966" s="12">
        <f ca="1"/>
        <v>110.51705995402268</v>
      </c>
      <c r="H2966" s="12">
        <f ca="1"/>
        <v>0.29734918843778058</v>
      </c>
      <c r="I2966" s="12">
        <v>0.29609999999999997</v>
      </c>
    </row>
    <row r="2967" spans="6:9" x14ac:dyDescent="0.3">
      <c r="F2967" s="2">
        <v>2962</v>
      </c>
      <c r="G2967" s="12">
        <f ca="1"/>
        <v>110.51709628468306</v>
      </c>
      <c r="H2967" s="12">
        <f ca="1"/>
        <v>0.29736617910890362</v>
      </c>
      <c r="I2967" s="12">
        <v>0.29620000000000002</v>
      </c>
    </row>
    <row r="2968" spans="6:9" x14ac:dyDescent="0.3">
      <c r="F2968" s="2">
        <v>2963</v>
      </c>
      <c r="G2968" s="12">
        <f ca="1"/>
        <v>110.5171315633044</v>
      </c>
      <c r="H2968" s="12">
        <f ca="1"/>
        <v>0.29738267732616031</v>
      </c>
      <c r="I2968" s="12">
        <v>0.29630000000000001</v>
      </c>
    </row>
    <row r="2969" spans="6:9" x14ac:dyDescent="0.3">
      <c r="F2969" s="2">
        <v>2964</v>
      </c>
      <c r="G2969" s="12">
        <f ca="1"/>
        <v>110.5172528225783</v>
      </c>
      <c r="H2969" s="12">
        <f ca="1"/>
        <v>0.29743938143384585</v>
      </c>
      <c r="I2969" s="12">
        <v>0.2964</v>
      </c>
    </row>
    <row r="2970" spans="6:9" x14ac:dyDescent="0.3">
      <c r="F2970" s="2">
        <v>2965</v>
      </c>
      <c r="G2970" s="12">
        <f ca="1"/>
        <v>110.51732395520467</v>
      </c>
      <c r="H2970" s="12">
        <f ca="1"/>
        <v>0.29747264253500405</v>
      </c>
      <c r="I2970" s="12">
        <v>0.29649999999999999</v>
      </c>
    </row>
    <row r="2971" spans="6:9" x14ac:dyDescent="0.3">
      <c r="F2971" s="2">
        <v>2966</v>
      </c>
      <c r="G2971" s="12">
        <f ca="1"/>
        <v>110.51749022872811</v>
      </c>
      <c r="H2971" s="12">
        <f ca="1"/>
        <v>0.29755038381126742</v>
      </c>
      <c r="I2971" s="12">
        <v>0.29659999999999997</v>
      </c>
    </row>
    <row r="2972" spans="6:9" x14ac:dyDescent="0.3">
      <c r="F2972" s="2">
        <v>2967</v>
      </c>
      <c r="G2972" s="12">
        <f ca="1"/>
        <v>110.51755149372211</v>
      </c>
      <c r="H2972" s="12">
        <f ca="1"/>
        <v>0.29757902581378493</v>
      </c>
      <c r="I2972" s="12">
        <v>0.29670000000000002</v>
      </c>
    </row>
    <row r="2973" spans="6:9" x14ac:dyDescent="0.3">
      <c r="F2973" s="2">
        <v>2968</v>
      </c>
      <c r="G2973" s="12">
        <f ca="1"/>
        <v>110.51768529970867</v>
      </c>
      <c r="H2973" s="12">
        <f ca="1"/>
        <v>0.29764157682113823</v>
      </c>
      <c r="I2973" s="12">
        <v>0.29680000000000001</v>
      </c>
    </row>
    <row r="2974" spans="6:9" x14ac:dyDescent="0.3">
      <c r="F2974" s="2">
        <v>2969</v>
      </c>
      <c r="G2974" s="12">
        <f ca="1"/>
        <v>110.51769313332292</v>
      </c>
      <c r="H2974" s="12">
        <f ca="1"/>
        <v>0.29764523864584724</v>
      </c>
      <c r="I2974" s="12">
        <v>0.2969</v>
      </c>
    </row>
    <row r="2975" spans="6:9" x14ac:dyDescent="0.3">
      <c r="F2975" s="2">
        <v>2970</v>
      </c>
      <c r="G2975" s="12">
        <f ca="1"/>
        <v>110.51790225865544</v>
      </c>
      <c r="H2975" s="12">
        <f ca="1"/>
        <v>0.29774298626316464</v>
      </c>
      <c r="I2975" s="12">
        <v>0.29699999999999999</v>
      </c>
    </row>
    <row r="2976" spans="6:9" x14ac:dyDescent="0.3">
      <c r="F2976" s="2">
        <v>2971</v>
      </c>
      <c r="G2976" s="12">
        <f ca="1"/>
        <v>110.51812520601139</v>
      </c>
      <c r="H2976" s="12">
        <f ca="1"/>
        <v>0.29784717733334787</v>
      </c>
      <c r="I2976" s="12">
        <v>0.29709999999999998</v>
      </c>
    </row>
    <row r="2977" spans="6:9" x14ac:dyDescent="0.3">
      <c r="F2977" s="2">
        <v>2972</v>
      </c>
      <c r="G2977" s="12">
        <f ca="1"/>
        <v>110.51825811229844</v>
      </c>
      <c r="H2977" s="12">
        <f ca="1"/>
        <v>0.29790928066861999</v>
      </c>
      <c r="I2977" s="12">
        <v>0.29720000000000002</v>
      </c>
    </row>
    <row r="2978" spans="6:9" x14ac:dyDescent="0.3">
      <c r="F2978" s="2">
        <v>2973</v>
      </c>
      <c r="G2978" s="12">
        <f ca="1"/>
        <v>110.51848564217414</v>
      </c>
      <c r="H2978" s="12">
        <f ca="1"/>
        <v>0.29801558434890774</v>
      </c>
      <c r="I2978" s="12">
        <v>0.29730000000000001</v>
      </c>
    </row>
    <row r="2979" spans="6:9" x14ac:dyDescent="0.3">
      <c r="F2979" s="2">
        <v>2974</v>
      </c>
      <c r="G2979" s="12">
        <f ca="1"/>
        <v>110.51923985630931</v>
      </c>
      <c r="H2979" s="12">
        <f ca="1"/>
        <v>0.29836782737759449</v>
      </c>
      <c r="I2979" s="12">
        <v>0.2974</v>
      </c>
    </row>
    <row r="2980" spans="6:9" x14ac:dyDescent="0.3">
      <c r="F2980" s="2">
        <v>2975</v>
      </c>
      <c r="G2980" s="12">
        <f ca="1"/>
        <v>110.51943435028781</v>
      </c>
      <c r="H2980" s="12">
        <f ca="1"/>
        <v>0.2984586297548143</v>
      </c>
      <c r="I2980" s="12">
        <v>0.29749999999999999</v>
      </c>
    </row>
    <row r="2981" spans="6:9" x14ac:dyDescent="0.3">
      <c r="F2981" s="2">
        <v>2976</v>
      </c>
      <c r="G2981" s="12">
        <f ca="1"/>
        <v>110.52021373156221</v>
      </c>
      <c r="H2981" s="12">
        <f ca="1"/>
        <v>0.29882236066454104</v>
      </c>
      <c r="I2981" s="12">
        <v>0.29759999999999998</v>
      </c>
    </row>
    <row r="2982" spans="6:9" x14ac:dyDescent="0.3">
      <c r="F2982" s="2">
        <v>2977</v>
      </c>
      <c r="G2982" s="12">
        <f ca="1"/>
        <v>110.5205429398563</v>
      </c>
      <c r="H2982" s="12">
        <f ca="1"/>
        <v>0.29897593475200257</v>
      </c>
      <c r="I2982" s="12">
        <v>0.29770000000000002</v>
      </c>
    </row>
    <row r="2983" spans="6:9" x14ac:dyDescent="0.3">
      <c r="F2983" s="2">
        <v>2978</v>
      </c>
      <c r="G2983" s="12">
        <f ca="1"/>
        <v>110.5208623688841</v>
      </c>
      <c r="H2983" s="12">
        <f ca="1"/>
        <v>0.29912491011423736</v>
      </c>
      <c r="I2983" s="12">
        <v>0.29780000000000001</v>
      </c>
    </row>
    <row r="2984" spans="6:9" x14ac:dyDescent="0.3">
      <c r="F2984" s="2">
        <v>2979</v>
      </c>
      <c r="G2984" s="12">
        <f ca="1"/>
        <v>110.52086578686738</v>
      </c>
      <c r="H2984" s="12">
        <f ca="1"/>
        <v>0.29912650399817864</v>
      </c>
      <c r="I2984" s="12">
        <v>0.2979</v>
      </c>
    </row>
    <row r="2985" spans="6:9" x14ac:dyDescent="0.3">
      <c r="F2985" s="2">
        <v>2980</v>
      </c>
      <c r="G2985" s="12">
        <f ca="1"/>
        <v>110.52094308263916</v>
      </c>
      <c r="H2985" s="12">
        <f ca="1"/>
        <v>0.29916254768204409</v>
      </c>
      <c r="I2985" s="12">
        <v>0.29799999999999999</v>
      </c>
    </row>
    <row r="2986" spans="6:9" x14ac:dyDescent="0.3">
      <c r="F2986" s="2">
        <v>2981</v>
      </c>
      <c r="G2986" s="12">
        <f ca="1"/>
        <v>110.52118838270779</v>
      </c>
      <c r="H2986" s="12">
        <f ca="1"/>
        <v>0.29927691918777655</v>
      </c>
      <c r="I2986" s="12">
        <v>0.29809999999999998</v>
      </c>
    </row>
    <row r="2987" spans="6:9" x14ac:dyDescent="0.3">
      <c r="F2987" s="2">
        <v>2982</v>
      </c>
      <c r="G2987" s="12">
        <f ca="1"/>
        <v>110.52119207457679</v>
      </c>
      <c r="H2987" s="12">
        <f ca="1"/>
        <v>0.29927864036400187</v>
      </c>
      <c r="I2987" s="12">
        <v>0.29820000000000002</v>
      </c>
    </row>
    <row r="2988" spans="6:9" x14ac:dyDescent="0.3">
      <c r="F2988" s="2">
        <v>2983</v>
      </c>
      <c r="G2988" s="12">
        <f ca="1"/>
        <v>110.52123580311718</v>
      </c>
      <c r="H2988" s="12">
        <f ca="1"/>
        <v>0.29929902656060114</v>
      </c>
      <c r="I2988" s="12">
        <v>0.29830000000000001</v>
      </c>
    </row>
    <row r="2989" spans="6:9" x14ac:dyDescent="0.3">
      <c r="F2989" s="2">
        <v>2984</v>
      </c>
      <c r="G2989" s="12">
        <f ca="1"/>
        <v>110.52163683860198</v>
      </c>
      <c r="H2989" s="12">
        <f ca="1"/>
        <v>0.2994859572448002</v>
      </c>
      <c r="I2989" s="12">
        <v>0.2984</v>
      </c>
    </row>
    <row r="2990" spans="6:9" x14ac:dyDescent="0.3">
      <c r="F2990" s="2">
        <v>2985</v>
      </c>
      <c r="G2990" s="12">
        <f ca="1"/>
        <v>110.52178742798615</v>
      </c>
      <c r="H2990" s="12">
        <f ca="1"/>
        <v>0.29955613525860181</v>
      </c>
      <c r="I2990" s="12">
        <v>0.29849999999999999</v>
      </c>
    </row>
    <row r="2991" spans="6:9" x14ac:dyDescent="0.3">
      <c r="F2991" s="2">
        <v>2986</v>
      </c>
      <c r="G2991" s="12">
        <f ca="1"/>
        <v>110.52180918011551</v>
      </c>
      <c r="H2991" s="12">
        <f ca="1"/>
        <v>0.29956627157219473</v>
      </c>
      <c r="I2991" s="12">
        <v>0.29859999999999998</v>
      </c>
    </row>
    <row r="2992" spans="6:9" x14ac:dyDescent="0.3">
      <c r="F2992" s="2">
        <v>2987</v>
      </c>
      <c r="G2992" s="12">
        <f ca="1"/>
        <v>110.52193691663</v>
      </c>
      <c r="H2992" s="12">
        <f ca="1"/>
        <v>0.29962579235599562</v>
      </c>
      <c r="I2992" s="12">
        <v>0.29870000000000002</v>
      </c>
    </row>
    <row r="2993" spans="6:9" x14ac:dyDescent="0.3">
      <c r="F2993" s="2">
        <v>2988</v>
      </c>
      <c r="G2993" s="12">
        <f ca="1"/>
        <v>110.52197481277466</v>
      </c>
      <c r="H2993" s="12">
        <f ca="1"/>
        <v>0.29964344953270505</v>
      </c>
      <c r="I2993" s="12">
        <v>0.29880000000000001</v>
      </c>
    </row>
    <row r="2994" spans="6:9" x14ac:dyDescent="0.3">
      <c r="F2994" s="2">
        <v>2989</v>
      </c>
      <c r="G2994" s="12">
        <f ca="1"/>
        <v>110.52219471251098</v>
      </c>
      <c r="H2994" s="12">
        <f ca="1"/>
        <v>0.29974589868779111</v>
      </c>
      <c r="I2994" s="12">
        <v>0.2989</v>
      </c>
    </row>
    <row r="2995" spans="6:9" x14ac:dyDescent="0.3">
      <c r="F2995" s="2">
        <v>2990</v>
      </c>
      <c r="G2995" s="12">
        <f ca="1"/>
        <v>110.522321619026</v>
      </c>
      <c r="H2995" s="12">
        <f ca="1"/>
        <v>0.29980501540828819</v>
      </c>
      <c r="I2995" s="12">
        <v>0.29899999999999999</v>
      </c>
    </row>
    <row r="2996" spans="6:9" x14ac:dyDescent="0.3">
      <c r="F2996" s="2">
        <v>2991</v>
      </c>
      <c r="G2996" s="12">
        <f ca="1"/>
        <v>110.5229250200542</v>
      </c>
      <c r="H2996" s="12">
        <f ca="1"/>
        <v>0.30008601901682652</v>
      </c>
      <c r="I2996" s="12">
        <v>0.29909999999999998</v>
      </c>
    </row>
    <row r="2997" spans="6:9" x14ac:dyDescent="0.3">
      <c r="F2997" s="2">
        <v>2992</v>
      </c>
      <c r="G2997" s="12">
        <f ca="1"/>
        <v>110.5232596837072</v>
      </c>
      <c r="H2997" s="12">
        <f ca="1"/>
        <v>0.3002418161758158</v>
      </c>
      <c r="I2997" s="12">
        <v>0.29920000000000002</v>
      </c>
    </row>
    <row r="2998" spans="6:9" x14ac:dyDescent="0.3">
      <c r="F2998" s="2">
        <v>2993</v>
      </c>
      <c r="G2998" s="12">
        <f ca="1"/>
        <v>110.52351528532262</v>
      </c>
      <c r="H2998" s="12">
        <f ca="1"/>
        <v>0.3003607806088906</v>
      </c>
      <c r="I2998" s="12">
        <v>0.29930000000000001</v>
      </c>
    </row>
    <row r="2999" spans="6:9" x14ac:dyDescent="0.3">
      <c r="F2999" s="2">
        <v>2994</v>
      </c>
      <c r="G2999" s="12">
        <f ca="1"/>
        <v>110.52388056785568</v>
      </c>
      <c r="H2999" s="12">
        <f ca="1"/>
        <v>0.30053075361641157</v>
      </c>
      <c r="I2999" s="12">
        <v>0.2994</v>
      </c>
    </row>
    <row r="3000" spans="6:9" x14ac:dyDescent="0.3">
      <c r="F3000" s="2">
        <v>2995</v>
      </c>
      <c r="G3000" s="12">
        <f ca="1"/>
        <v>110.52427708965948</v>
      </c>
      <c r="H3000" s="12">
        <f ca="1"/>
        <v>0.30071520944184138</v>
      </c>
      <c r="I3000" s="12">
        <v>0.29949999999999999</v>
      </c>
    </row>
    <row r="3001" spans="6:9" x14ac:dyDescent="0.3">
      <c r="F3001" s="2">
        <v>2996</v>
      </c>
      <c r="G3001" s="12">
        <f ca="1"/>
        <v>110.5243587840756</v>
      </c>
      <c r="H3001" s="12">
        <f ca="1"/>
        <v>0.30075320551690832</v>
      </c>
      <c r="I3001" s="12">
        <v>0.29959999999999998</v>
      </c>
    </row>
    <row r="3002" spans="6:9" x14ac:dyDescent="0.3">
      <c r="F3002" s="2">
        <v>2997</v>
      </c>
      <c r="G3002" s="12">
        <f ca="1"/>
        <v>110.5243683572432</v>
      </c>
      <c r="H3002" s="12">
        <f ca="1"/>
        <v>0.30075765784296304</v>
      </c>
      <c r="I3002" s="12">
        <v>0.29970000000000002</v>
      </c>
    </row>
    <row r="3003" spans="6:9" x14ac:dyDescent="0.3">
      <c r="F3003" s="2">
        <v>2998</v>
      </c>
      <c r="G3003" s="12">
        <f ca="1"/>
        <v>110.52462675035532</v>
      </c>
      <c r="H3003" s="12">
        <f ca="1"/>
        <v>0.30087782007902841</v>
      </c>
      <c r="I3003" s="12">
        <v>0.29980000000000001</v>
      </c>
    </row>
    <row r="3004" spans="6:9" x14ac:dyDescent="0.3">
      <c r="F3004" s="2">
        <v>2999</v>
      </c>
      <c r="G3004" s="12">
        <f ca="1"/>
        <v>110.52475995474516</v>
      </c>
      <c r="H3004" s="12">
        <f ca="1"/>
        <v>0.30093975576743048</v>
      </c>
      <c r="I3004" s="12">
        <v>0.2999</v>
      </c>
    </row>
    <row r="3005" spans="6:9" x14ac:dyDescent="0.3">
      <c r="F3005" s="2">
        <v>3000</v>
      </c>
      <c r="G3005" s="12">
        <f ca="1"/>
        <v>110.52553104269373</v>
      </c>
      <c r="H3005" s="12">
        <f ca="1"/>
        <v>0.30129816327391357</v>
      </c>
      <c r="I3005" s="12">
        <v>0.3</v>
      </c>
    </row>
    <row r="3006" spans="6:9" x14ac:dyDescent="0.3">
      <c r="F3006" s="2">
        <v>3001</v>
      </c>
      <c r="G3006" s="12">
        <f ca="1"/>
        <v>110.52560975893066</v>
      </c>
      <c r="H3006" s="12">
        <f ca="1"/>
        <v>0.30133473936086597</v>
      </c>
      <c r="I3006" s="12">
        <v>0.30009999999999998</v>
      </c>
    </row>
    <row r="3007" spans="6:9" x14ac:dyDescent="0.3">
      <c r="F3007" s="2">
        <v>3002</v>
      </c>
      <c r="G3007" s="12">
        <f ca="1"/>
        <v>110.52606622204459</v>
      </c>
      <c r="H3007" s="12">
        <f ca="1"/>
        <v>0.30154679522222694</v>
      </c>
      <c r="I3007" s="12">
        <v>0.30020000000000002</v>
      </c>
    </row>
    <row r="3008" spans="6:9" x14ac:dyDescent="0.3">
      <c r="F3008" s="2">
        <v>3003</v>
      </c>
      <c r="G3008" s="12">
        <f ca="1"/>
        <v>110.52609026312851</v>
      </c>
      <c r="H3008" s="12">
        <f ca="1"/>
        <v>0.30155796178041239</v>
      </c>
      <c r="I3008" s="12">
        <v>0.30030000000000001</v>
      </c>
    </row>
    <row r="3009" spans="6:9" x14ac:dyDescent="0.3">
      <c r="F3009" s="2">
        <v>3004</v>
      </c>
      <c r="G3009" s="12">
        <f ca="1"/>
        <v>110.52651389429674</v>
      </c>
      <c r="H3009" s="12">
        <f ca="1"/>
        <v>0.30175469573199731</v>
      </c>
      <c r="I3009" s="12">
        <v>0.3004</v>
      </c>
    </row>
    <row r="3010" spans="6:9" x14ac:dyDescent="0.3">
      <c r="F3010" s="2">
        <v>3005</v>
      </c>
      <c r="G3010" s="12">
        <f ca="1"/>
        <v>110.52669597354394</v>
      </c>
      <c r="H3010" s="12">
        <f ca="1"/>
        <v>0.30183923371797583</v>
      </c>
      <c r="I3010" s="12">
        <v>0.30049999999999999</v>
      </c>
    </row>
    <row r="3011" spans="6:9" x14ac:dyDescent="0.3">
      <c r="F3011" s="2">
        <v>3006</v>
      </c>
      <c r="G3011" s="12">
        <f ca="1"/>
        <v>110.52670348706962</v>
      </c>
      <c r="H3011" s="12">
        <f ca="1"/>
        <v>0.30184272193851724</v>
      </c>
      <c r="I3011" s="12">
        <v>0.30059999999999998</v>
      </c>
    </row>
    <row r="3012" spans="6:9" x14ac:dyDescent="0.3">
      <c r="F3012" s="2">
        <v>3007</v>
      </c>
      <c r="G3012" s="12">
        <f ca="1"/>
        <v>110.5267704125538</v>
      </c>
      <c r="H3012" s="12">
        <f ca="1"/>
        <v>0.30187379180573093</v>
      </c>
      <c r="I3012" s="12">
        <v>0.30070000000000002</v>
      </c>
    </row>
    <row r="3013" spans="6:9" x14ac:dyDescent="0.3">
      <c r="F3013" s="2">
        <v>3008</v>
      </c>
      <c r="G3013" s="12">
        <f ca="1"/>
        <v>110.52715891116179</v>
      </c>
      <c r="H3013" s="12">
        <f ca="1"/>
        <v>0.30205411939983451</v>
      </c>
      <c r="I3013" s="12">
        <v>0.30080000000000001</v>
      </c>
    </row>
    <row r="3014" spans="6:9" x14ac:dyDescent="0.3">
      <c r="F3014" s="2">
        <v>3009</v>
      </c>
      <c r="G3014" s="12">
        <f ca="1"/>
        <v>110.52727681269202</v>
      </c>
      <c r="H3014" s="12">
        <f ca="1"/>
        <v>0.30210883467599781</v>
      </c>
      <c r="I3014" s="12">
        <v>0.3009</v>
      </c>
    </row>
    <row r="3015" spans="6:9" x14ac:dyDescent="0.3">
      <c r="F3015" s="2">
        <v>3010</v>
      </c>
      <c r="G3015" s="12">
        <f ca="1"/>
        <v>110.52735762737449</v>
      </c>
      <c r="H3015" s="12">
        <f ca="1"/>
        <v>0.30214633600276397</v>
      </c>
      <c r="I3015" s="12">
        <v>0.30099999999999999</v>
      </c>
    </row>
    <row r="3016" spans="6:9" x14ac:dyDescent="0.3">
      <c r="F3016" s="2">
        <v>3011</v>
      </c>
      <c r="G3016" s="12">
        <f ca="1"/>
        <v>110.52735837091726</v>
      </c>
      <c r="H3016" s="12">
        <f ca="1"/>
        <v>0.30214668102640851</v>
      </c>
      <c r="I3016" s="12">
        <v>0.30109999999999998</v>
      </c>
    </row>
    <row r="3017" spans="6:9" x14ac:dyDescent="0.3">
      <c r="F3017" s="2">
        <v>3012</v>
      </c>
      <c r="G3017" s="12">
        <f ca="1"/>
        <v>110.52739186525514</v>
      </c>
      <c r="H3017" s="12">
        <f ca="1"/>
        <v>0.30216222308890539</v>
      </c>
      <c r="I3017" s="12">
        <v>0.30120000000000002</v>
      </c>
    </row>
    <row r="3018" spans="6:9" x14ac:dyDescent="0.3">
      <c r="F3018" s="2">
        <v>3013</v>
      </c>
      <c r="G3018" s="12">
        <f ca="1"/>
        <v>110.52861510283303</v>
      </c>
      <c r="H3018" s="12">
        <f ca="1"/>
        <v>0.30272955957154168</v>
      </c>
      <c r="I3018" s="12">
        <v>0.30130000000000001</v>
      </c>
    </row>
    <row r="3019" spans="6:9" x14ac:dyDescent="0.3">
      <c r="F3019" s="2">
        <v>3014</v>
      </c>
      <c r="G3019" s="12">
        <f ca="1"/>
        <v>110.52901440733692</v>
      </c>
      <c r="H3019" s="12">
        <f ca="1"/>
        <v>0.30291464250438604</v>
      </c>
      <c r="I3019" s="12">
        <v>0.3014</v>
      </c>
    </row>
    <row r="3020" spans="6:9" x14ac:dyDescent="0.3">
      <c r="F3020" s="2">
        <v>3015</v>
      </c>
      <c r="G3020" s="12">
        <f ca="1"/>
        <v>110.52914133113178</v>
      </c>
      <c r="H3020" s="12">
        <f ca="1"/>
        <v>0.30297346160615002</v>
      </c>
      <c r="I3020" s="12">
        <v>0.30149999999999999</v>
      </c>
    </row>
    <row r="3021" spans="6:9" x14ac:dyDescent="0.3">
      <c r="F3021" s="2">
        <v>3016</v>
      </c>
      <c r="G3021" s="12">
        <f ca="1"/>
        <v>110.52916595231676</v>
      </c>
      <c r="H3021" s="12">
        <f ca="1"/>
        <v>0.30298487091370208</v>
      </c>
      <c r="I3021" s="12">
        <v>0.30159999999999998</v>
      </c>
    </row>
    <row r="3022" spans="6:9" x14ac:dyDescent="0.3">
      <c r="F3022" s="2">
        <v>3017</v>
      </c>
      <c r="G3022" s="12">
        <f ca="1"/>
        <v>110.5292537487439</v>
      </c>
      <c r="H3022" s="12">
        <f ca="1"/>
        <v>0.30302555350723692</v>
      </c>
      <c r="I3022" s="12">
        <v>0.30170000000000002</v>
      </c>
    </row>
    <row r="3023" spans="6:9" x14ac:dyDescent="0.3">
      <c r="F3023" s="2">
        <v>3018</v>
      </c>
      <c r="G3023" s="12">
        <f ca="1"/>
        <v>110.52935948587859</v>
      </c>
      <c r="H3023" s="12">
        <f ca="1"/>
        <v>0.30307454575847981</v>
      </c>
      <c r="I3023" s="12">
        <v>0.30180000000000001</v>
      </c>
    </row>
    <row r="3024" spans="6:9" x14ac:dyDescent="0.3">
      <c r="F3024" s="2">
        <v>3019</v>
      </c>
      <c r="G3024" s="12">
        <f ca="1"/>
        <v>110.52958269026425</v>
      </c>
      <c r="H3024" s="12">
        <f ca="1"/>
        <v>0.30317795237132539</v>
      </c>
      <c r="I3024" s="12">
        <v>0.3019</v>
      </c>
    </row>
    <row r="3025" spans="6:9" x14ac:dyDescent="0.3">
      <c r="F3025" s="2">
        <v>3020</v>
      </c>
      <c r="G3025" s="12">
        <f ca="1"/>
        <v>110.52977783670318</v>
      </c>
      <c r="H3025" s="12">
        <f ca="1"/>
        <v>0.30326834587075802</v>
      </c>
      <c r="I3025" s="12">
        <v>0.30199999999999999</v>
      </c>
    </row>
    <row r="3026" spans="6:9" x14ac:dyDescent="0.3">
      <c r="F3026" s="2">
        <v>3021</v>
      </c>
      <c r="G3026" s="12">
        <f ca="1"/>
        <v>110.52978958821694</v>
      </c>
      <c r="H3026" s="12">
        <f ca="1"/>
        <v>0.30327378884461864</v>
      </c>
      <c r="I3026" s="12">
        <v>0.30209999999999998</v>
      </c>
    </row>
    <row r="3027" spans="6:9" x14ac:dyDescent="0.3">
      <c r="F3027" s="2">
        <v>3022</v>
      </c>
      <c r="G3027" s="12">
        <f ca="1"/>
        <v>110.53000445791736</v>
      </c>
      <c r="H3027" s="12">
        <f ca="1"/>
        <v>0.30337330193801104</v>
      </c>
      <c r="I3027" s="12">
        <v>0.30220000000000002</v>
      </c>
    </row>
    <row r="3028" spans="6:9" x14ac:dyDescent="0.3">
      <c r="F3028" s="2">
        <v>3023</v>
      </c>
      <c r="G3028" s="12">
        <f ca="1"/>
        <v>110.53059033327668</v>
      </c>
      <c r="H3028" s="12">
        <f ca="1"/>
        <v>0.30364455720748496</v>
      </c>
      <c r="I3028" s="12">
        <v>0.30230000000000001</v>
      </c>
    </row>
    <row r="3029" spans="6:9" x14ac:dyDescent="0.3">
      <c r="F3029" s="2">
        <v>3024</v>
      </c>
      <c r="G3029" s="12">
        <f ca="1"/>
        <v>110.53118352996962</v>
      </c>
      <c r="H3029" s="12">
        <f ca="1"/>
        <v>0.30391907921528194</v>
      </c>
      <c r="I3029" s="12">
        <v>0.3024</v>
      </c>
    </row>
    <row r="3030" spans="6:9" x14ac:dyDescent="0.3">
      <c r="F3030" s="2">
        <v>3025</v>
      </c>
      <c r="G3030" s="12">
        <f ca="1"/>
        <v>110.53146707131903</v>
      </c>
      <c r="H3030" s="12">
        <f ca="1"/>
        <v>0.304050253957724</v>
      </c>
      <c r="I3030" s="12">
        <v>0.30249999999999999</v>
      </c>
    </row>
    <row r="3031" spans="6:9" x14ac:dyDescent="0.3">
      <c r="F3031" s="2">
        <v>3026</v>
      </c>
      <c r="G3031" s="12">
        <f ca="1"/>
        <v>110.53168754547649</v>
      </c>
      <c r="H3031" s="12">
        <f ca="1"/>
        <v>0.30415223239944056</v>
      </c>
      <c r="I3031" s="12">
        <v>0.30259999999999998</v>
      </c>
    </row>
    <row r="3032" spans="6:9" x14ac:dyDescent="0.3">
      <c r="F3032" s="2">
        <v>3027</v>
      </c>
      <c r="G3032" s="12">
        <f ca="1"/>
        <v>110.53187722186949</v>
      </c>
      <c r="H3032" s="12">
        <f ca="1"/>
        <v>0.30423995193194608</v>
      </c>
      <c r="I3032" s="12">
        <v>0.30270000000000002</v>
      </c>
    </row>
    <row r="3033" spans="6:9" x14ac:dyDescent="0.3">
      <c r="F3033" s="2">
        <v>3028</v>
      </c>
      <c r="G3033" s="12">
        <f ca="1"/>
        <v>110.5319858009866</v>
      </c>
      <c r="H3033" s="12">
        <f ca="1"/>
        <v>0.30429016076597337</v>
      </c>
      <c r="I3033" s="12">
        <v>0.30280000000000001</v>
      </c>
    </row>
    <row r="3034" spans="6:9" x14ac:dyDescent="0.3">
      <c r="F3034" s="2">
        <v>3029</v>
      </c>
      <c r="G3034" s="12">
        <f ca="1"/>
        <v>110.53208815699885</v>
      </c>
      <c r="H3034" s="12">
        <f ca="1"/>
        <v>0.30433748813861272</v>
      </c>
      <c r="I3034" s="12">
        <v>0.3029</v>
      </c>
    </row>
    <row r="3035" spans="6:9" x14ac:dyDescent="0.3">
      <c r="F3035" s="2">
        <v>3030</v>
      </c>
      <c r="G3035" s="12">
        <f ca="1"/>
        <v>110.53224930103278</v>
      </c>
      <c r="H3035" s="12">
        <f ca="1"/>
        <v>0.30441199046037737</v>
      </c>
      <c r="I3035" s="12">
        <v>0.30299999999999999</v>
      </c>
    </row>
    <row r="3036" spans="6:9" x14ac:dyDescent="0.3">
      <c r="F3036" s="2">
        <v>3031</v>
      </c>
      <c r="G3036" s="12">
        <f ca="1"/>
        <v>110.53236420503256</v>
      </c>
      <c r="H3036" s="12">
        <f ca="1"/>
        <v>0.30446510888562206</v>
      </c>
      <c r="I3036" s="12">
        <v>0.30309999999999998</v>
      </c>
    </row>
    <row r="3037" spans="6:9" x14ac:dyDescent="0.3">
      <c r="F3037" s="2">
        <v>3032</v>
      </c>
      <c r="G3037" s="12">
        <f ca="1"/>
        <v>110.53239610588275</v>
      </c>
      <c r="H3037" s="12">
        <f ca="1"/>
        <v>0.30447985535619693</v>
      </c>
      <c r="I3037" s="12">
        <v>0.30320000000000003</v>
      </c>
    </row>
    <row r="3038" spans="6:9" x14ac:dyDescent="0.3">
      <c r="F3038" s="2">
        <v>3033</v>
      </c>
      <c r="G3038" s="12">
        <f ca="1"/>
        <v>110.53246987817657</v>
      </c>
      <c r="H3038" s="12">
        <f ca="1"/>
        <v>0.30451395593016639</v>
      </c>
      <c r="I3038" s="12">
        <v>0.30330000000000001</v>
      </c>
    </row>
    <row r="3039" spans="6:9" x14ac:dyDescent="0.3">
      <c r="F3039" s="2">
        <v>3034</v>
      </c>
      <c r="G3039" s="12">
        <f ca="1"/>
        <v>110.53263862456635</v>
      </c>
      <c r="H3039" s="12">
        <f ca="1"/>
        <v>0.30459195023512564</v>
      </c>
      <c r="I3039" s="12">
        <v>0.3034</v>
      </c>
    </row>
    <row r="3040" spans="6:9" x14ac:dyDescent="0.3">
      <c r="F3040" s="2">
        <v>3035</v>
      </c>
      <c r="G3040" s="12">
        <f ca="1"/>
        <v>110.5327298099679</v>
      </c>
      <c r="H3040" s="12">
        <f ca="1"/>
        <v>0.30463409181813772</v>
      </c>
      <c r="I3040" s="12">
        <v>0.30349999999999999</v>
      </c>
    </row>
    <row r="3041" spans="6:9" x14ac:dyDescent="0.3">
      <c r="F3041" s="2">
        <v>3036</v>
      </c>
      <c r="G3041" s="12">
        <f ca="1"/>
        <v>110.53275867807997</v>
      </c>
      <c r="H3041" s="12">
        <f ca="1"/>
        <v>0.3046474326869143</v>
      </c>
      <c r="I3041" s="12">
        <v>0.30359999999999998</v>
      </c>
    </row>
    <row r="3042" spans="6:9" x14ac:dyDescent="0.3">
      <c r="F3042" s="2">
        <v>3037</v>
      </c>
      <c r="G3042" s="12">
        <f ca="1"/>
        <v>110.53277800145767</v>
      </c>
      <c r="H3042" s="12">
        <f ca="1"/>
        <v>0.30465636246824757</v>
      </c>
      <c r="I3042" s="12">
        <v>0.30370000000000003</v>
      </c>
    </row>
    <row r="3043" spans="6:9" x14ac:dyDescent="0.3">
      <c r="F3043" s="2">
        <v>3038</v>
      </c>
      <c r="G3043" s="12">
        <f ca="1"/>
        <v>110.53337611970191</v>
      </c>
      <c r="H3043" s="12">
        <f ca="1"/>
        <v>0.30493270199012767</v>
      </c>
      <c r="I3043" s="12">
        <v>0.30380000000000001</v>
      </c>
    </row>
    <row r="3044" spans="6:9" x14ac:dyDescent="0.3">
      <c r="F3044" s="2">
        <v>3039</v>
      </c>
      <c r="G3044" s="12">
        <f ca="1"/>
        <v>110.53346751488452</v>
      </c>
      <c r="H3044" s="12">
        <f ca="1"/>
        <v>0.30497491686788902</v>
      </c>
      <c r="I3044" s="12">
        <v>0.3039</v>
      </c>
    </row>
    <row r="3045" spans="6:9" x14ac:dyDescent="0.3">
      <c r="F3045" s="2">
        <v>3040</v>
      </c>
      <c r="G3045" s="12">
        <f ca="1"/>
        <v>110.53389078223421</v>
      </c>
      <c r="H3045" s="12">
        <f ca="1"/>
        <v>0.30517038327246426</v>
      </c>
      <c r="I3045" s="12">
        <v>0.30399999999999999</v>
      </c>
    </row>
    <row r="3046" spans="6:9" x14ac:dyDescent="0.3">
      <c r="F3046" s="2">
        <v>3041</v>
      </c>
      <c r="G3046" s="12">
        <f ca="1"/>
        <v>110.53403238833521</v>
      </c>
      <c r="H3046" s="12">
        <f ca="1"/>
        <v>0.30523576346018155</v>
      </c>
      <c r="I3046" s="12">
        <v>0.30409999999999998</v>
      </c>
    </row>
    <row r="3047" spans="6:9" x14ac:dyDescent="0.3">
      <c r="F3047" s="2">
        <v>3042</v>
      </c>
      <c r="G3047" s="12">
        <f ca="1"/>
        <v>110.53433756181744</v>
      </c>
      <c r="H3047" s="12">
        <f ca="1"/>
        <v>0.30537663955809735</v>
      </c>
      <c r="I3047" s="12">
        <v>0.30420000000000003</v>
      </c>
    </row>
    <row r="3048" spans="6:9" x14ac:dyDescent="0.3">
      <c r="F3048" s="2">
        <v>3043</v>
      </c>
      <c r="G3048" s="12">
        <f ca="1"/>
        <v>110.5344819550088</v>
      </c>
      <c r="H3048" s="12">
        <f ca="1"/>
        <v>0.30544328387152286</v>
      </c>
      <c r="I3048" s="12">
        <v>0.30430000000000001</v>
      </c>
    </row>
    <row r="3049" spans="6:9" x14ac:dyDescent="0.3">
      <c r="F3049" s="2">
        <v>3044</v>
      </c>
      <c r="G3049" s="12">
        <f ca="1"/>
        <v>110.53457746213581</v>
      </c>
      <c r="H3049" s="12">
        <f ca="1"/>
        <v>0.30548736092995599</v>
      </c>
      <c r="I3049" s="12">
        <v>0.3044</v>
      </c>
    </row>
    <row r="3050" spans="6:9" x14ac:dyDescent="0.3">
      <c r="F3050" s="2">
        <v>3045</v>
      </c>
      <c r="G3050" s="12">
        <f ca="1"/>
        <v>110.53475230762564</v>
      </c>
      <c r="H3050" s="12">
        <f ca="1"/>
        <v>0.30556804479138755</v>
      </c>
      <c r="I3050" s="12">
        <v>0.30449999999999999</v>
      </c>
    </row>
    <row r="3051" spans="6:9" x14ac:dyDescent="0.3">
      <c r="F3051" s="2">
        <v>3046</v>
      </c>
      <c r="G3051" s="12">
        <f ca="1"/>
        <v>110.53490246188558</v>
      </c>
      <c r="H3051" s="12">
        <f ca="1"/>
        <v>0.30563732613571648</v>
      </c>
      <c r="I3051" s="12">
        <v>0.30459999999999998</v>
      </c>
    </row>
    <row r="3052" spans="6:9" x14ac:dyDescent="0.3">
      <c r="F3052" s="2">
        <v>3047</v>
      </c>
      <c r="G3052" s="12">
        <f ca="1"/>
        <v>110.5351147076049</v>
      </c>
      <c r="H3052" s="12">
        <f ca="1"/>
        <v>0.30573524307501099</v>
      </c>
      <c r="I3052" s="12">
        <v>0.30470000000000003</v>
      </c>
    </row>
    <row r="3053" spans="6:9" x14ac:dyDescent="0.3">
      <c r="F3053" s="2">
        <v>3048</v>
      </c>
      <c r="G3053" s="12">
        <f ca="1"/>
        <v>110.53523558756783</v>
      </c>
      <c r="H3053" s="12">
        <f ca="1"/>
        <v>0.30579100249877866</v>
      </c>
      <c r="I3053" s="12">
        <v>0.30480000000000002</v>
      </c>
    </row>
    <row r="3054" spans="6:9" x14ac:dyDescent="0.3">
      <c r="F3054" s="2">
        <v>3049</v>
      </c>
      <c r="G3054" s="12">
        <f ca="1"/>
        <v>110.53542636654034</v>
      </c>
      <c r="H3054" s="12">
        <f ca="1"/>
        <v>0.30587899447558375</v>
      </c>
      <c r="I3054" s="12">
        <v>0.3049</v>
      </c>
    </row>
    <row r="3055" spans="6:9" x14ac:dyDescent="0.3">
      <c r="F3055" s="2">
        <v>3050</v>
      </c>
      <c r="G3055" s="12">
        <f ca="1"/>
        <v>110.53552040131532</v>
      </c>
      <c r="H3055" s="12">
        <f ca="1"/>
        <v>0.30592236094791458</v>
      </c>
      <c r="I3055" s="12">
        <v>0.30499999999999999</v>
      </c>
    </row>
    <row r="3056" spans="6:9" x14ac:dyDescent="0.3">
      <c r="F3056" s="2">
        <v>3051</v>
      </c>
      <c r="G3056" s="12">
        <f ca="1"/>
        <v>110.5357924563617</v>
      </c>
      <c r="H3056" s="12">
        <f ca="1"/>
        <v>0.30604780845326884</v>
      </c>
      <c r="I3056" s="12">
        <v>0.30509999999999998</v>
      </c>
    </row>
    <row r="3057" spans="6:9" x14ac:dyDescent="0.3">
      <c r="F3057" s="2">
        <v>3052</v>
      </c>
      <c r="G3057" s="12">
        <f ca="1"/>
        <v>110.53591388027191</v>
      </c>
      <c r="H3057" s="12">
        <f ca="1"/>
        <v>0.30610378995938603</v>
      </c>
      <c r="I3057" s="12">
        <v>0.30520000000000003</v>
      </c>
    </row>
    <row r="3058" spans="6:9" x14ac:dyDescent="0.3">
      <c r="F3058" s="2">
        <v>3053</v>
      </c>
      <c r="G3058" s="12">
        <f ca="1"/>
        <v>110.53610166430381</v>
      </c>
      <c r="H3058" s="12">
        <f ca="1"/>
        <v>0.30619035609712997</v>
      </c>
      <c r="I3058" s="12">
        <v>0.30530000000000002</v>
      </c>
    </row>
    <row r="3059" spans="6:9" x14ac:dyDescent="0.3">
      <c r="F3059" s="2">
        <v>3054</v>
      </c>
      <c r="G3059" s="12">
        <f ca="1"/>
        <v>110.53639163622032</v>
      </c>
      <c r="H3059" s="12">
        <f ca="1"/>
        <v>0.30632400535445348</v>
      </c>
      <c r="I3059" s="12">
        <v>0.3054</v>
      </c>
    </row>
    <row r="3060" spans="6:9" x14ac:dyDescent="0.3">
      <c r="F3060" s="2">
        <v>3055</v>
      </c>
      <c r="G3060" s="12">
        <f ca="1"/>
        <v>110.53653221364223</v>
      </c>
      <c r="H3060" s="12">
        <f ca="1"/>
        <v>0.3063887874806569</v>
      </c>
      <c r="I3060" s="12">
        <v>0.30549999999999999</v>
      </c>
    </row>
    <row r="3061" spans="6:9" x14ac:dyDescent="0.3">
      <c r="F3061" s="2">
        <v>3056</v>
      </c>
      <c r="G3061" s="12">
        <f ca="1"/>
        <v>110.53673668928941</v>
      </c>
      <c r="H3061" s="12">
        <f ca="1"/>
        <v>0.30648300340767365</v>
      </c>
      <c r="I3061" s="12">
        <v>0.30559999999999998</v>
      </c>
    </row>
    <row r="3062" spans="6:9" x14ac:dyDescent="0.3">
      <c r="F3062" s="2">
        <v>3057</v>
      </c>
      <c r="G3062" s="12">
        <f ca="1"/>
        <v>110.53677698003025</v>
      </c>
      <c r="H3062" s="12">
        <f ca="1"/>
        <v>0.30650156638491644</v>
      </c>
      <c r="I3062" s="12">
        <v>0.30570000000000003</v>
      </c>
    </row>
    <row r="3063" spans="6:9" x14ac:dyDescent="0.3">
      <c r="F3063" s="2">
        <v>3058</v>
      </c>
      <c r="G3063" s="12">
        <f ca="1"/>
        <v>110.53682848263625</v>
      </c>
      <c r="H3063" s="12">
        <f ca="1"/>
        <v>0.30652529412902629</v>
      </c>
      <c r="I3063" s="12">
        <v>0.30580000000000002</v>
      </c>
    </row>
    <row r="3064" spans="6:9" x14ac:dyDescent="0.3">
      <c r="F3064" s="2">
        <v>3059</v>
      </c>
      <c r="G3064" s="12">
        <f ca="1"/>
        <v>110.53683506030244</v>
      </c>
      <c r="H3064" s="12">
        <f ca="1"/>
        <v>0.30652832445605338</v>
      </c>
      <c r="I3064" s="12">
        <v>0.30590000000000001</v>
      </c>
    </row>
    <row r="3065" spans="6:9" x14ac:dyDescent="0.3">
      <c r="F3065" s="2">
        <v>3060</v>
      </c>
      <c r="G3065" s="12">
        <f ca="1"/>
        <v>110.53740955683894</v>
      </c>
      <c r="H3065" s="12">
        <f ca="1"/>
        <v>0.30679293630646676</v>
      </c>
      <c r="I3065" s="12">
        <v>0.30599999999999999</v>
      </c>
    </row>
    <row r="3066" spans="6:9" x14ac:dyDescent="0.3">
      <c r="F3066" s="2">
        <v>3061</v>
      </c>
      <c r="G3066" s="12">
        <f ca="1"/>
        <v>110.53744432912876</v>
      </c>
      <c r="H3066" s="12">
        <f ca="1"/>
        <v>0.30680894864331476</v>
      </c>
      <c r="I3066" s="12">
        <v>0.30609999999999998</v>
      </c>
    </row>
    <row r="3067" spans="6:9" x14ac:dyDescent="0.3">
      <c r="F3067" s="2">
        <v>3062</v>
      </c>
      <c r="G3067" s="12">
        <f ca="1"/>
        <v>110.53797487402397</v>
      </c>
      <c r="H3067" s="12">
        <f ca="1"/>
        <v>0.30705320753078502</v>
      </c>
      <c r="I3067" s="12">
        <v>0.30620000000000003</v>
      </c>
    </row>
    <row r="3068" spans="6:9" x14ac:dyDescent="0.3">
      <c r="F3068" s="2">
        <v>3063</v>
      </c>
      <c r="G3068" s="12">
        <f ca="1"/>
        <v>110.53913656361652</v>
      </c>
      <c r="H3068" s="12">
        <f ca="1"/>
        <v>0.30758769728691215</v>
      </c>
      <c r="I3068" s="12">
        <v>0.30630000000000002</v>
      </c>
    </row>
    <row r="3069" spans="6:9" x14ac:dyDescent="0.3">
      <c r="F3069" s="2">
        <v>3064</v>
      </c>
      <c r="G3069" s="12">
        <f ca="1"/>
        <v>110.54000585972513</v>
      </c>
      <c r="H3069" s="12">
        <f ca="1"/>
        <v>0.30798734952004481</v>
      </c>
      <c r="I3069" s="12">
        <v>0.30640000000000001</v>
      </c>
    </row>
    <row r="3070" spans="6:9" x14ac:dyDescent="0.3">
      <c r="F3070" s="2">
        <v>3065</v>
      </c>
      <c r="G3070" s="12">
        <f ca="1"/>
        <v>110.54001638518538</v>
      </c>
      <c r="H3070" s="12">
        <f ca="1"/>
        <v>0.30799218690425101</v>
      </c>
      <c r="I3070" s="12">
        <v>0.30649999999999999</v>
      </c>
    </row>
    <row r="3071" spans="6:9" x14ac:dyDescent="0.3">
      <c r="F3071" s="2">
        <v>3066</v>
      </c>
      <c r="G3071" s="12">
        <f ca="1"/>
        <v>110.54024911681766</v>
      </c>
      <c r="H3071" s="12">
        <f ca="1"/>
        <v>0.30809913789449062</v>
      </c>
      <c r="I3071" s="12">
        <v>0.30659999999999998</v>
      </c>
    </row>
    <row r="3072" spans="6:9" x14ac:dyDescent="0.3">
      <c r="F3072" s="2">
        <v>3067</v>
      </c>
      <c r="G3072" s="12">
        <f ca="1"/>
        <v>110.54025696786076</v>
      </c>
      <c r="H3072" s="12">
        <f ca="1"/>
        <v>0.3081027454839016</v>
      </c>
      <c r="I3072" s="12">
        <v>0.30669999999999997</v>
      </c>
    </row>
    <row r="3073" spans="6:9" x14ac:dyDescent="0.3">
      <c r="F3073" s="2">
        <v>3068</v>
      </c>
      <c r="G3073" s="12">
        <f ca="1"/>
        <v>110.54056841557532</v>
      </c>
      <c r="H3073" s="12">
        <f ca="1"/>
        <v>0.30824583976179465</v>
      </c>
      <c r="I3073" s="12">
        <v>0.30680000000000002</v>
      </c>
    </row>
    <row r="3074" spans="6:9" x14ac:dyDescent="0.3">
      <c r="F3074" s="2">
        <v>3069</v>
      </c>
      <c r="G3074" s="12">
        <f ca="1"/>
        <v>110.54069842777379</v>
      </c>
      <c r="H3074" s="12">
        <f ca="1"/>
        <v>0.3083055637035822</v>
      </c>
      <c r="I3074" s="12">
        <v>0.30690000000000001</v>
      </c>
    </row>
    <row r="3075" spans="6:9" x14ac:dyDescent="0.3">
      <c r="F3075" s="2">
        <v>3070</v>
      </c>
      <c r="G3075" s="12">
        <f ca="1"/>
        <v>110.5413826973419</v>
      </c>
      <c r="H3075" s="12">
        <f ca="1"/>
        <v>0.30861980075796458</v>
      </c>
      <c r="I3075" s="12">
        <v>0.307</v>
      </c>
    </row>
    <row r="3076" spans="6:9" x14ac:dyDescent="0.3">
      <c r="F3076" s="2">
        <v>3071</v>
      </c>
      <c r="G3076" s="12">
        <f ca="1"/>
        <v>110.54166475914249</v>
      </c>
      <c r="H3076" s="12">
        <f ca="1"/>
        <v>0.30874928448442274</v>
      </c>
      <c r="I3076" s="12">
        <v>0.30709999999999998</v>
      </c>
    </row>
    <row r="3077" spans="6:9" x14ac:dyDescent="0.3">
      <c r="F3077" s="2">
        <v>3072</v>
      </c>
      <c r="G3077" s="12">
        <f ca="1"/>
        <v>110.54189995872071</v>
      </c>
      <c r="H3077" s="12">
        <f ca="1"/>
        <v>0.30885723437675594</v>
      </c>
      <c r="I3077" s="12">
        <v>0.30719999999999997</v>
      </c>
    </row>
    <row r="3078" spans="6:9" x14ac:dyDescent="0.3">
      <c r="F3078" s="2">
        <v>3073</v>
      </c>
      <c r="G3078" s="12">
        <f ca="1"/>
        <v>110.5420997128694</v>
      </c>
      <c r="H3078" s="12">
        <f ca="1"/>
        <v>0.3089489006990418</v>
      </c>
      <c r="I3078" s="12">
        <v>0.30730000000000002</v>
      </c>
    </row>
    <row r="3079" spans="6:9" x14ac:dyDescent="0.3">
      <c r="F3079" s="2">
        <v>3074</v>
      </c>
      <c r="G3079" s="12">
        <f ca="1"/>
        <v>110.54236827950139</v>
      </c>
      <c r="H3079" s="12">
        <f ca="1"/>
        <v>0.30907212287701757</v>
      </c>
      <c r="I3079" s="12">
        <v>0.30740000000000001</v>
      </c>
    </row>
    <row r="3080" spans="6:9" x14ac:dyDescent="0.3">
      <c r="F3080" s="2">
        <v>3075</v>
      </c>
      <c r="G3080" s="12">
        <f ca="1"/>
        <v>110.54299067349962</v>
      </c>
      <c r="H3080" s="12">
        <f ca="1"/>
        <v>0.3093575895515619</v>
      </c>
      <c r="I3080" s="12">
        <v>0.3075</v>
      </c>
    </row>
    <row r="3081" spans="6:9" x14ac:dyDescent="0.3">
      <c r="F3081" s="2">
        <v>3076</v>
      </c>
      <c r="G3081" s="12">
        <f ca="1"/>
        <v>110.54303467975286</v>
      </c>
      <c r="H3081" s="12">
        <f ca="1"/>
        <v>0.30937776831756225</v>
      </c>
      <c r="I3081" s="12">
        <v>0.30759999999999998</v>
      </c>
    </row>
    <row r="3082" spans="6:9" x14ac:dyDescent="0.3">
      <c r="F3082" s="2">
        <v>3077</v>
      </c>
      <c r="G3082" s="12">
        <f ca="1"/>
        <v>110.54306313096734</v>
      </c>
      <c r="H3082" s="12">
        <f ca="1"/>
        <v>0.30939081406844426</v>
      </c>
      <c r="I3082" s="12">
        <v>0.30769999999999997</v>
      </c>
    </row>
    <row r="3083" spans="6:9" x14ac:dyDescent="0.3">
      <c r="F3083" s="2">
        <v>3078</v>
      </c>
      <c r="G3083" s="12">
        <f ca="1"/>
        <v>110.54331344484872</v>
      </c>
      <c r="H3083" s="12">
        <f ca="1"/>
        <v>0.30950557849076277</v>
      </c>
      <c r="I3083" s="12">
        <v>0.30780000000000002</v>
      </c>
    </row>
    <row r="3084" spans="6:9" x14ac:dyDescent="0.3">
      <c r="F3084" s="2">
        <v>3079</v>
      </c>
      <c r="G3084" s="12">
        <f ca="1"/>
        <v>110.5433773142972</v>
      </c>
      <c r="H3084" s="12">
        <f ca="1"/>
        <v>0.30953485799634495</v>
      </c>
      <c r="I3084" s="12">
        <v>0.30790000000000001</v>
      </c>
    </row>
    <row r="3085" spans="6:9" x14ac:dyDescent="0.3">
      <c r="F3085" s="2">
        <v>3080</v>
      </c>
      <c r="G3085" s="12">
        <f ca="1"/>
        <v>110.54344195291249</v>
      </c>
      <c r="H3085" s="12">
        <f ca="1"/>
        <v>0.30956448866441955</v>
      </c>
      <c r="I3085" s="12">
        <v>0.308</v>
      </c>
    </row>
    <row r="3086" spans="6:9" x14ac:dyDescent="0.3">
      <c r="F3086" s="2">
        <v>3081</v>
      </c>
      <c r="G3086" s="12">
        <f ca="1"/>
        <v>110.54359516375683</v>
      </c>
      <c r="H3086" s="12">
        <f ca="1"/>
        <v>0.30963471548581645</v>
      </c>
      <c r="I3086" s="12">
        <v>0.30809999999999998</v>
      </c>
    </row>
    <row r="3087" spans="6:9" x14ac:dyDescent="0.3">
      <c r="F3087" s="2">
        <v>3082</v>
      </c>
      <c r="G3087" s="12">
        <f ca="1"/>
        <v>110.54377845314785</v>
      </c>
      <c r="H3087" s="12">
        <f ca="1"/>
        <v>0.3097187186010445</v>
      </c>
      <c r="I3087" s="12">
        <v>0.30819999999999997</v>
      </c>
    </row>
    <row r="3088" spans="6:9" x14ac:dyDescent="0.3">
      <c r="F3088" s="2">
        <v>3083</v>
      </c>
      <c r="G3088" s="12">
        <f ca="1"/>
        <v>110.543920471411</v>
      </c>
      <c r="H3088" s="12">
        <f ca="1"/>
        <v>0.30978379876874096</v>
      </c>
      <c r="I3088" s="12">
        <v>0.30830000000000002</v>
      </c>
    </row>
    <row r="3089" spans="6:9" x14ac:dyDescent="0.3">
      <c r="F3089" s="2">
        <v>3084</v>
      </c>
      <c r="G3089" s="12">
        <f ca="1"/>
        <v>110.54401600317516</v>
      </c>
      <c r="H3089" s="12">
        <f ca="1"/>
        <v>0.30982757245552828</v>
      </c>
      <c r="I3089" s="12">
        <v>0.30840000000000001</v>
      </c>
    </row>
    <row r="3090" spans="6:9" x14ac:dyDescent="0.3">
      <c r="F3090" s="2">
        <v>3085</v>
      </c>
      <c r="G3090" s="12">
        <f ca="1"/>
        <v>110.54404862986429</v>
      </c>
      <c r="H3090" s="12">
        <f ca="1"/>
        <v>0.3098425216302706</v>
      </c>
      <c r="I3090" s="12">
        <v>0.3085</v>
      </c>
    </row>
    <row r="3091" spans="6:9" x14ac:dyDescent="0.3">
      <c r="F3091" s="2">
        <v>3086</v>
      </c>
      <c r="G3091" s="12">
        <f ca="1"/>
        <v>110.54428847286673</v>
      </c>
      <c r="H3091" s="12">
        <f ca="1"/>
        <v>0.30995240358481668</v>
      </c>
      <c r="I3091" s="12">
        <v>0.30859999999999999</v>
      </c>
    </row>
    <row r="3092" spans="6:9" x14ac:dyDescent="0.3">
      <c r="F3092" s="2">
        <v>3087</v>
      </c>
      <c r="G3092" s="12">
        <f ca="1"/>
        <v>110.544309788684</v>
      </c>
      <c r="H3092" s="12">
        <f ca="1"/>
        <v>0.30996216827088796</v>
      </c>
      <c r="I3092" s="12">
        <v>0.30869999999999997</v>
      </c>
    </row>
    <row r="3093" spans="6:9" x14ac:dyDescent="0.3">
      <c r="F3093" s="2">
        <v>3088</v>
      </c>
      <c r="G3093" s="12">
        <f ca="1"/>
        <v>110.54470331107983</v>
      </c>
      <c r="H3093" s="12">
        <f ca="1"/>
        <v>0.31014241085620486</v>
      </c>
      <c r="I3093" s="12">
        <v>0.30880000000000002</v>
      </c>
    </row>
    <row r="3094" spans="6:9" x14ac:dyDescent="0.3">
      <c r="F3094" s="2">
        <v>3089</v>
      </c>
      <c r="G3094" s="12">
        <f ca="1"/>
        <v>110.54470762800109</v>
      </c>
      <c r="H3094" s="12">
        <f ca="1"/>
        <v>0.31014438781008535</v>
      </c>
      <c r="I3094" s="12">
        <v>0.30890000000000001</v>
      </c>
    </row>
    <row r="3095" spans="6:9" x14ac:dyDescent="0.3">
      <c r="F3095" s="2">
        <v>3090</v>
      </c>
      <c r="G3095" s="12">
        <f ca="1"/>
        <v>110.54512468276211</v>
      </c>
      <c r="H3095" s="12">
        <f ca="1"/>
        <v>0.31033534942466778</v>
      </c>
      <c r="I3095" s="12">
        <v>0.309</v>
      </c>
    </row>
    <row r="3096" spans="6:9" x14ac:dyDescent="0.3">
      <c r="F3096" s="2">
        <v>3091</v>
      </c>
      <c r="G3096" s="12">
        <f ca="1"/>
        <v>110.54593167147004</v>
      </c>
      <c r="H3096" s="12">
        <f ca="1"/>
        <v>0.31070468302011689</v>
      </c>
      <c r="I3096" s="12">
        <v>0.30909999999999999</v>
      </c>
    </row>
    <row r="3097" spans="6:9" x14ac:dyDescent="0.3">
      <c r="F3097" s="2">
        <v>3092</v>
      </c>
      <c r="G3097" s="12">
        <f ca="1"/>
        <v>110.54677003596986</v>
      </c>
      <c r="H3097" s="12">
        <f ca="1"/>
        <v>0.31108813696165272</v>
      </c>
      <c r="I3097" s="12">
        <v>0.30919999999999997</v>
      </c>
    </row>
    <row r="3098" spans="6:9" x14ac:dyDescent="0.3">
      <c r="F3098" s="2">
        <v>3093</v>
      </c>
      <c r="G3098" s="12">
        <f ca="1"/>
        <v>110.54700145584492</v>
      </c>
      <c r="H3098" s="12">
        <f ca="1"/>
        <v>0.31119394161405056</v>
      </c>
      <c r="I3098" s="12">
        <v>0.30930000000000002</v>
      </c>
    </row>
    <row r="3099" spans="6:9" x14ac:dyDescent="0.3">
      <c r="F3099" s="2">
        <v>3094</v>
      </c>
      <c r="G3099" s="12">
        <f ca="1"/>
        <v>110.54710976282256</v>
      </c>
      <c r="H3099" s="12">
        <f ca="1"/>
        <v>0.31124345294376932</v>
      </c>
      <c r="I3099" s="12">
        <v>0.30940000000000001</v>
      </c>
    </row>
    <row r="3100" spans="6:9" x14ac:dyDescent="0.3">
      <c r="F3100" s="2">
        <v>3095</v>
      </c>
      <c r="G3100" s="12">
        <f ca="1"/>
        <v>110.54747246213228</v>
      </c>
      <c r="H3100" s="12">
        <f ca="1"/>
        <v>0.31140922728340958</v>
      </c>
      <c r="I3100" s="12">
        <v>0.3095</v>
      </c>
    </row>
    <row r="3101" spans="6:9" x14ac:dyDescent="0.3">
      <c r="F3101" s="2">
        <v>3096</v>
      </c>
      <c r="G3101" s="12">
        <f ca="1"/>
        <v>110.54763614121026</v>
      </c>
      <c r="H3101" s="12">
        <f ca="1"/>
        <v>0.31148402305572109</v>
      </c>
      <c r="I3101" s="12">
        <v>0.30959999999999999</v>
      </c>
    </row>
    <row r="3102" spans="6:9" x14ac:dyDescent="0.3">
      <c r="F3102" s="2">
        <v>3097</v>
      </c>
      <c r="G3102" s="12">
        <f ca="1"/>
        <v>110.54782725466141</v>
      </c>
      <c r="H3102" s="12">
        <f ca="1"/>
        <v>0.3115713436539651</v>
      </c>
      <c r="I3102" s="12">
        <v>0.30969999999999998</v>
      </c>
    </row>
    <row r="3103" spans="6:9" x14ac:dyDescent="0.3">
      <c r="F3103" s="2">
        <v>3098</v>
      </c>
      <c r="G3103" s="12">
        <f ca="1"/>
        <v>110.54782796351236</v>
      </c>
      <c r="H3103" s="12">
        <f ca="1"/>
        <v>0.31157166750760235</v>
      </c>
      <c r="I3103" s="12">
        <v>0.30980000000000002</v>
      </c>
    </row>
    <row r="3104" spans="6:9" x14ac:dyDescent="0.3">
      <c r="F3104" s="2">
        <v>3099</v>
      </c>
      <c r="G3104" s="12">
        <f ca="1"/>
        <v>110.54830412355383</v>
      </c>
      <c r="H3104" s="12">
        <f ca="1"/>
        <v>0.31178917201799661</v>
      </c>
      <c r="I3104" s="12">
        <v>0.30990000000000001</v>
      </c>
    </row>
    <row r="3105" spans="6:9" x14ac:dyDescent="0.3">
      <c r="F3105" s="2">
        <v>3100</v>
      </c>
      <c r="G3105" s="12">
        <f ca="1"/>
        <v>110.54894129427377</v>
      </c>
      <c r="H3105" s="12">
        <f ca="1"/>
        <v>0.3120801015317225</v>
      </c>
      <c r="I3105" s="12">
        <v>0.31</v>
      </c>
    </row>
    <row r="3106" spans="6:9" x14ac:dyDescent="0.3">
      <c r="F3106" s="2">
        <v>3101</v>
      </c>
      <c r="G3106" s="12">
        <f ca="1"/>
        <v>110.54906397108081</v>
      </c>
      <c r="H3106" s="12">
        <f ca="1"/>
        <v>0.31213609911681428</v>
      </c>
      <c r="I3106" s="12">
        <v>0.31009999999999999</v>
      </c>
    </row>
    <row r="3107" spans="6:9" x14ac:dyDescent="0.3">
      <c r="F3107" s="2">
        <v>3102</v>
      </c>
      <c r="G3107" s="12">
        <f ca="1"/>
        <v>110.54981394742997</v>
      </c>
      <c r="H3107" s="12">
        <f ca="1"/>
        <v>0.31247832330811776</v>
      </c>
      <c r="I3107" s="12">
        <v>0.31019999999999998</v>
      </c>
    </row>
    <row r="3108" spans="6:9" x14ac:dyDescent="0.3">
      <c r="F3108" s="2">
        <v>3103</v>
      </c>
      <c r="G3108" s="12">
        <f ca="1"/>
        <v>110.55000406912608</v>
      </c>
      <c r="H3108" s="12">
        <f ca="1"/>
        <v>0.31256504744958535</v>
      </c>
      <c r="I3108" s="12">
        <v>0.31030000000000002</v>
      </c>
    </row>
    <row r="3109" spans="6:9" x14ac:dyDescent="0.3">
      <c r="F3109" s="2">
        <v>3104</v>
      </c>
      <c r="G3109" s="12">
        <f ca="1"/>
        <v>110.55028649180116</v>
      </c>
      <c r="H3109" s="12">
        <f ca="1"/>
        <v>0.31269385166672048</v>
      </c>
      <c r="I3109" s="12">
        <v>0.31040000000000001</v>
      </c>
    </row>
    <row r="3110" spans="6:9" x14ac:dyDescent="0.3">
      <c r="F3110" s="2">
        <v>3105</v>
      </c>
      <c r="G3110" s="12">
        <f ca="1"/>
        <v>110.5504115813567</v>
      </c>
      <c r="H3110" s="12">
        <f ca="1"/>
        <v>0.31275089231710229</v>
      </c>
      <c r="I3110" s="12">
        <v>0.3105</v>
      </c>
    </row>
    <row r="3111" spans="6:9" x14ac:dyDescent="0.3">
      <c r="F3111" s="2">
        <v>3106</v>
      </c>
      <c r="G3111" s="12">
        <f ca="1"/>
        <v>110.55041983464488</v>
      </c>
      <c r="H3111" s="12">
        <f ca="1"/>
        <v>0.31275465561392146</v>
      </c>
      <c r="I3111" s="12">
        <v>0.31059999999999999</v>
      </c>
    </row>
    <row r="3112" spans="6:9" x14ac:dyDescent="0.3">
      <c r="F3112" s="2">
        <v>3107</v>
      </c>
      <c r="G3112" s="12">
        <f ca="1"/>
        <v>110.55054550082491</v>
      </c>
      <c r="H3112" s="12">
        <f ca="1"/>
        <v>0.31281195339806156</v>
      </c>
      <c r="I3112" s="12">
        <v>0.31069999999999998</v>
      </c>
    </row>
    <row r="3113" spans="6:9" x14ac:dyDescent="0.3">
      <c r="F3113" s="2">
        <v>3108</v>
      </c>
      <c r="G3113" s="12">
        <f ca="1"/>
        <v>110.55079702037695</v>
      </c>
      <c r="H3113" s="12">
        <f ca="1"/>
        <v>0.31292661791879262</v>
      </c>
      <c r="I3113" s="12">
        <v>0.31080000000000002</v>
      </c>
    </row>
    <row r="3114" spans="6:9" x14ac:dyDescent="0.3">
      <c r="F3114" s="2">
        <v>3109</v>
      </c>
      <c r="G3114" s="12">
        <f ca="1"/>
        <v>110.55079915421149</v>
      </c>
      <c r="H3114" s="12">
        <f ca="1"/>
        <v>0.31292759061290121</v>
      </c>
      <c r="I3114" s="12">
        <v>0.31090000000000001</v>
      </c>
    </row>
    <row r="3115" spans="6:9" x14ac:dyDescent="0.3">
      <c r="F3115" s="2">
        <v>3110</v>
      </c>
      <c r="G3115" s="12">
        <f ca="1"/>
        <v>110.55100802615554</v>
      </c>
      <c r="H3115" s="12">
        <f ca="1"/>
        <v>0.31302279586606718</v>
      </c>
      <c r="I3115" s="12">
        <v>0.311</v>
      </c>
    </row>
    <row r="3116" spans="6:9" x14ac:dyDescent="0.3">
      <c r="F3116" s="2">
        <v>3111</v>
      </c>
      <c r="G3116" s="12">
        <f ca="1"/>
        <v>110.55118307955343</v>
      </c>
      <c r="H3116" s="12">
        <f ca="1"/>
        <v>0.31310257478308301</v>
      </c>
      <c r="I3116" s="12">
        <v>0.31109999999999999</v>
      </c>
    </row>
    <row r="3117" spans="6:9" x14ac:dyDescent="0.3">
      <c r="F3117" s="2">
        <v>3112</v>
      </c>
      <c r="G3117" s="12">
        <f ca="1"/>
        <v>110.55124023832533</v>
      </c>
      <c r="H3117" s="12">
        <f ca="1"/>
        <v>0.3131286220552556</v>
      </c>
      <c r="I3117" s="12">
        <v>0.31119999999999998</v>
      </c>
    </row>
    <row r="3118" spans="6:9" x14ac:dyDescent="0.3">
      <c r="F3118" s="2">
        <v>3113</v>
      </c>
      <c r="G3118" s="12">
        <f ca="1"/>
        <v>110.55134317340041</v>
      </c>
      <c r="H3118" s="12">
        <f ca="1"/>
        <v>0.31317552675783833</v>
      </c>
      <c r="I3118" s="12">
        <v>0.31130000000000002</v>
      </c>
    </row>
    <row r="3119" spans="6:9" x14ac:dyDescent="0.3">
      <c r="F3119" s="2">
        <v>3114</v>
      </c>
      <c r="G3119" s="12">
        <f ca="1"/>
        <v>110.55136788164886</v>
      </c>
      <c r="H3119" s="12">
        <f ca="1"/>
        <v>0.31318678508707809</v>
      </c>
      <c r="I3119" s="12">
        <v>0.31140000000000001</v>
      </c>
    </row>
    <row r="3120" spans="6:9" x14ac:dyDescent="0.3">
      <c r="F3120" s="2">
        <v>3115</v>
      </c>
      <c r="G3120" s="12">
        <f ca="1"/>
        <v>110.55150465993157</v>
      </c>
      <c r="H3120" s="12">
        <f ca="1"/>
        <v>0.3132491043840423</v>
      </c>
      <c r="I3120" s="12">
        <v>0.3115</v>
      </c>
    </row>
    <row r="3121" spans="6:9" x14ac:dyDescent="0.3">
      <c r="F3121" s="2">
        <v>3116</v>
      </c>
      <c r="G3121" s="12">
        <f ca="1"/>
        <v>110.5515418470595</v>
      </c>
      <c r="H3121" s="12">
        <f ca="1"/>
        <v>0.31326604656807278</v>
      </c>
      <c r="I3121" s="12">
        <v>0.31159999999999999</v>
      </c>
    </row>
    <row r="3122" spans="6:9" x14ac:dyDescent="0.3">
      <c r="F3122" s="2">
        <v>3117</v>
      </c>
      <c r="G3122" s="12">
        <f ca="1"/>
        <v>110.5516196488858</v>
      </c>
      <c r="H3122" s="12">
        <f ca="1"/>
        <v>0.31330149096711246</v>
      </c>
      <c r="I3122" s="12">
        <v>0.31169999999999998</v>
      </c>
    </row>
    <row r="3123" spans="6:9" x14ac:dyDescent="0.3">
      <c r="F3123" s="2">
        <v>3118</v>
      </c>
      <c r="G3123" s="12">
        <f ca="1"/>
        <v>110.55212064972591</v>
      </c>
      <c r="H3123" s="12">
        <f ca="1"/>
        <v>0.31352968327025943</v>
      </c>
      <c r="I3123" s="12">
        <v>0.31180000000000002</v>
      </c>
    </row>
    <row r="3124" spans="6:9" x14ac:dyDescent="0.3">
      <c r="F3124" s="2">
        <v>3119</v>
      </c>
      <c r="G3124" s="12">
        <f ca="1"/>
        <v>110.55213194147952</v>
      </c>
      <c r="H3124" s="12">
        <f ca="1"/>
        <v>0.31353482535925525</v>
      </c>
      <c r="I3124" s="12">
        <v>0.31190000000000001</v>
      </c>
    </row>
    <row r="3125" spans="6:9" x14ac:dyDescent="0.3">
      <c r="F3125" s="2">
        <v>3120</v>
      </c>
      <c r="G3125" s="12">
        <f ca="1"/>
        <v>110.55220050371975</v>
      </c>
      <c r="H3125" s="12">
        <f ca="1"/>
        <v>0.31356604659216569</v>
      </c>
      <c r="I3125" s="12">
        <v>0.312</v>
      </c>
    </row>
    <row r="3126" spans="6:9" x14ac:dyDescent="0.3">
      <c r="F3126" s="2">
        <v>3121</v>
      </c>
      <c r="G3126" s="12">
        <f ca="1"/>
        <v>110.55230879434653</v>
      </c>
      <c r="H3126" s="12">
        <f ca="1"/>
        <v>0.31361535566113008</v>
      </c>
      <c r="I3126" s="12">
        <v>0.31209999999999999</v>
      </c>
    </row>
    <row r="3127" spans="6:9" x14ac:dyDescent="0.3">
      <c r="F3127" s="2">
        <v>3122</v>
      </c>
      <c r="G3127" s="12">
        <f ca="1"/>
        <v>110.55241964695925</v>
      </c>
      <c r="H3127" s="12">
        <f ca="1"/>
        <v>0.31366582711232383</v>
      </c>
      <c r="I3127" s="12">
        <v>0.31219999999999998</v>
      </c>
    </row>
    <row r="3128" spans="6:9" x14ac:dyDescent="0.3">
      <c r="F3128" s="2">
        <v>3123</v>
      </c>
      <c r="G3128" s="12">
        <f ca="1"/>
        <v>110.55246001394087</v>
      </c>
      <c r="H3128" s="12">
        <f ca="1"/>
        <v>0.31368420523901008</v>
      </c>
      <c r="I3128" s="12">
        <v>0.31230000000000002</v>
      </c>
    </row>
    <row r="3129" spans="6:9" x14ac:dyDescent="0.3">
      <c r="F3129" s="2">
        <v>3124</v>
      </c>
      <c r="G3129" s="12">
        <f ca="1"/>
        <v>110.55295943559823</v>
      </c>
      <c r="H3129" s="12">
        <f ca="1"/>
        <v>0.31391153352515966</v>
      </c>
      <c r="I3129" s="12">
        <v>0.31240000000000001</v>
      </c>
    </row>
    <row r="3130" spans="6:9" x14ac:dyDescent="0.3">
      <c r="F3130" s="2">
        <v>3125</v>
      </c>
      <c r="G3130" s="12">
        <f ca="1"/>
        <v>110.55304225523469</v>
      </c>
      <c r="H3130" s="12">
        <f ca="1"/>
        <v>0.31394922330290675</v>
      </c>
      <c r="I3130" s="12">
        <v>0.3125</v>
      </c>
    </row>
    <row r="3131" spans="6:9" x14ac:dyDescent="0.3">
      <c r="F3131" s="2">
        <v>3126</v>
      </c>
      <c r="G3131" s="12">
        <f ca="1"/>
        <v>110.55311004770945</v>
      </c>
      <c r="H3131" s="12">
        <f ca="1"/>
        <v>0.31398007271925621</v>
      </c>
      <c r="I3131" s="12">
        <v>0.31259999999999999</v>
      </c>
    </row>
    <row r="3132" spans="6:9" x14ac:dyDescent="0.3">
      <c r="F3132" s="2">
        <v>3127</v>
      </c>
      <c r="G3132" s="12">
        <f ca="1"/>
        <v>110.55324133211712</v>
      </c>
      <c r="H3132" s="12">
        <f ca="1"/>
        <v>0.3140398100540388</v>
      </c>
      <c r="I3132" s="12">
        <v>0.31269999999999998</v>
      </c>
    </row>
    <row r="3133" spans="6:9" x14ac:dyDescent="0.3">
      <c r="F3133" s="2">
        <v>3128</v>
      </c>
      <c r="G3133" s="12">
        <f ca="1"/>
        <v>110.55329453267142</v>
      </c>
      <c r="H3133" s="12">
        <f ca="1"/>
        <v>0.31406401580061349</v>
      </c>
      <c r="I3133" s="12">
        <v>0.31280000000000002</v>
      </c>
    </row>
    <row r="3134" spans="6:9" x14ac:dyDescent="0.3">
      <c r="F3134" s="2">
        <v>3129</v>
      </c>
      <c r="G3134" s="12">
        <f ca="1"/>
        <v>110.55364483340742</v>
      </c>
      <c r="H3134" s="12">
        <f ca="1"/>
        <v>0.31422337493284525</v>
      </c>
      <c r="I3134" s="12">
        <v>0.31290000000000001</v>
      </c>
    </row>
    <row r="3135" spans="6:9" x14ac:dyDescent="0.3">
      <c r="F3135" s="2">
        <v>3130</v>
      </c>
      <c r="G3135" s="12">
        <f ca="1"/>
        <v>110.55366554817456</v>
      </c>
      <c r="H3135" s="12">
        <f ca="1"/>
        <v>0.31423279718862174</v>
      </c>
      <c r="I3135" s="12">
        <v>0.313</v>
      </c>
    </row>
    <row r="3136" spans="6:9" x14ac:dyDescent="0.3">
      <c r="F3136" s="2">
        <v>3131</v>
      </c>
      <c r="G3136" s="12">
        <f ca="1"/>
        <v>110.55385388488827</v>
      </c>
      <c r="H3136" s="12">
        <f ca="1"/>
        <v>0.3143184566642645</v>
      </c>
      <c r="I3136" s="12">
        <v>0.31309999999999999</v>
      </c>
    </row>
    <row r="3137" spans="6:9" x14ac:dyDescent="0.3">
      <c r="F3137" s="2">
        <v>3132</v>
      </c>
      <c r="G3137" s="12">
        <f ca="1"/>
        <v>110.55385885129928</v>
      </c>
      <c r="H3137" s="12">
        <f ca="1"/>
        <v>0.31432071532635708</v>
      </c>
      <c r="I3137" s="12">
        <v>0.31319999999999998</v>
      </c>
    </row>
    <row r="3138" spans="6:9" x14ac:dyDescent="0.3">
      <c r="F3138" s="2">
        <v>3133</v>
      </c>
      <c r="G3138" s="12">
        <f ca="1"/>
        <v>110.55405338386585</v>
      </c>
      <c r="H3138" s="12">
        <f ca="1"/>
        <v>0.31440917963431858</v>
      </c>
      <c r="I3138" s="12">
        <v>0.31330000000000002</v>
      </c>
    </row>
    <row r="3139" spans="6:9" x14ac:dyDescent="0.3">
      <c r="F3139" s="2">
        <v>3134</v>
      </c>
      <c r="G3139" s="12">
        <f ca="1"/>
        <v>110.55431942133717</v>
      </c>
      <c r="H3139" s="12">
        <f ca="1"/>
        <v>0.31453013991071022</v>
      </c>
      <c r="I3139" s="12">
        <v>0.31340000000000001</v>
      </c>
    </row>
    <row r="3140" spans="6:9" x14ac:dyDescent="0.3">
      <c r="F3140" s="2">
        <v>3135</v>
      </c>
      <c r="G3140" s="12">
        <f ca="1"/>
        <v>110.55440298717203</v>
      </c>
      <c r="H3140" s="12">
        <f ca="1"/>
        <v>0.31456813007502693</v>
      </c>
      <c r="I3140" s="12">
        <v>0.3135</v>
      </c>
    </row>
    <row r="3141" spans="6:9" x14ac:dyDescent="0.3">
      <c r="F3141" s="2">
        <v>3136</v>
      </c>
      <c r="G3141" s="12">
        <f ca="1"/>
        <v>110.55451816800854</v>
      </c>
      <c r="H3141" s="12">
        <f ca="1"/>
        <v>0.31462048890484862</v>
      </c>
      <c r="I3141" s="12">
        <v>0.31359999999999999</v>
      </c>
    </row>
    <row r="3142" spans="6:9" x14ac:dyDescent="0.3">
      <c r="F3142" s="2">
        <v>3137</v>
      </c>
      <c r="G3142" s="12">
        <f ca="1"/>
        <v>110.55483208551911</v>
      </c>
      <c r="H3142" s="12">
        <f ca="1"/>
        <v>0.31476316611896826</v>
      </c>
      <c r="I3142" s="12">
        <v>0.31369999999999998</v>
      </c>
    </row>
    <row r="3143" spans="6:9" x14ac:dyDescent="0.3">
      <c r="F3143" s="2">
        <v>3138</v>
      </c>
      <c r="G3143" s="12">
        <f ca="1"/>
        <v>110.55488371417964</v>
      </c>
      <c r="H3143" s="12">
        <f ca="1"/>
        <v>0.31478662837510052</v>
      </c>
      <c r="I3143" s="12">
        <v>0.31380000000000002</v>
      </c>
    </row>
    <row r="3144" spans="6:9" x14ac:dyDescent="0.3">
      <c r="F3144" s="2">
        <v>3139</v>
      </c>
      <c r="G3144" s="12">
        <f ca="1"/>
        <v>110.55516796262859</v>
      </c>
      <c r="H3144" s="12">
        <f ca="1"/>
        <v>0.31491578650204521</v>
      </c>
      <c r="I3144" s="12">
        <v>0.31390000000000001</v>
      </c>
    </row>
    <row r="3145" spans="6:9" x14ac:dyDescent="0.3">
      <c r="F3145" s="2">
        <v>3140</v>
      </c>
      <c r="G3145" s="12">
        <f ca="1"/>
        <v>110.55528004643712</v>
      </c>
      <c r="H3145" s="12">
        <f ca="1"/>
        <v>0.31496670801333226</v>
      </c>
      <c r="I3145" s="12">
        <v>0.314</v>
      </c>
    </row>
    <row r="3146" spans="6:9" x14ac:dyDescent="0.3">
      <c r="F3146" s="2">
        <v>3141</v>
      </c>
      <c r="G3146" s="12">
        <f ca="1"/>
        <v>110.55553410923181</v>
      </c>
      <c r="H3146" s="12">
        <f ca="1"/>
        <v>0.31508211689076226</v>
      </c>
      <c r="I3146" s="12">
        <v>0.31409999999999999</v>
      </c>
    </row>
    <row r="3147" spans="6:9" x14ac:dyDescent="0.3">
      <c r="F3147" s="2">
        <v>3142</v>
      </c>
      <c r="G3147" s="12">
        <f ca="1"/>
        <v>110.55555797426007</v>
      </c>
      <c r="H3147" s="12">
        <f ca="1"/>
        <v>0.31509295651824953</v>
      </c>
      <c r="I3147" s="12">
        <v>0.31419999999999998</v>
      </c>
    </row>
    <row r="3148" spans="6:9" x14ac:dyDescent="0.3">
      <c r="F3148" s="2">
        <v>3143</v>
      </c>
      <c r="G3148" s="12">
        <f ca="1"/>
        <v>110.55586219979963</v>
      </c>
      <c r="H3148" s="12">
        <f ca="1"/>
        <v>0.31523112025823807</v>
      </c>
      <c r="I3148" s="12">
        <v>0.31430000000000002</v>
      </c>
    </row>
    <row r="3149" spans="6:9" x14ac:dyDescent="0.3">
      <c r="F3149" s="2">
        <v>3144</v>
      </c>
      <c r="G3149" s="12">
        <f ca="1"/>
        <v>110.55596155096524</v>
      </c>
      <c r="H3149" s="12">
        <f ca="1"/>
        <v>0.31527623359594181</v>
      </c>
      <c r="I3149" s="12">
        <v>0.31440000000000001</v>
      </c>
    </row>
    <row r="3150" spans="6:9" x14ac:dyDescent="0.3">
      <c r="F3150" s="2">
        <v>3145</v>
      </c>
      <c r="G3150" s="12">
        <f ca="1"/>
        <v>110.55603428053287</v>
      </c>
      <c r="H3150" s="12">
        <f ca="1"/>
        <v>0.31530925645564534</v>
      </c>
      <c r="I3150" s="12">
        <v>0.3145</v>
      </c>
    </row>
    <row r="3151" spans="6:9" x14ac:dyDescent="0.3">
      <c r="F3151" s="2">
        <v>3146</v>
      </c>
      <c r="G3151" s="12">
        <f ca="1"/>
        <v>110.55687299205222</v>
      </c>
      <c r="H3151" s="12">
        <f ca="1"/>
        <v>0.31568994192399502</v>
      </c>
      <c r="I3151" s="12">
        <v>0.31459999999999999</v>
      </c>
    </row>
    <row r="3152" spans="6:9" x14ac:dyDescent="0.3">
      <c r="F3152" s="2">
        <v>3147</v>
      </c>
      <c r="G3152" s="12">
        <f ca="1"/>
        <v>110.55694764953988</v>
      </c>
      <c r="H3152" s="12">
        <f ca="1"/>
        <v>0.3157238167250066</v>
      </c>
      <c r="I3152" s="12">
        <v>0.31469999999999998</v>
      </c>
    </row>
    <row r="3153" spans="6:9" x14ac:dyDescent="0.3">
      <c r="F3153" s="2">
        <v>3148</v>
      </c>
      <c r="G3153" s="12">
        <f ca="1"/>
        <v>110.55701665694565</v>
      </c>
      <c r="H3153" s="12">
        <f ca="1"/>
        <v>0.31575512617526125</v>
      </c>
      <c r="I3153" s="12">
        <v>0.31480000000000002</v>
      </c>
    </row>
    <row r="3154" spans="6:9" x14ac:dyDescent="0.3">
      <c r="F3154" s="2">
        <v>3149</v>
      </c>
      <c r="G3154" s="12">
        <f ca="1"/>
        <v>110.55719922718751</v>
      </c>
      <c r="H3154" s="12">
        <f ca="1"/>
        <v>0.31583795248932633</v>
      </c>
      <c r="I3154" s="12">
        <v>0.31490000000000001</v>
      </c>
    </row>
    <row r="3155" spans="6:9" x14ac:dyDescent="0.3">
      <c r="F3155" s="2">
        <v>3150</v>
      </c>
      <c r="G3155" s="12">
        <f ca="1"/>
        <v>110.55723879786726</v>
      </c>
      <c r="H3155" s="12">
        <f ca="1"/>
        <v>0.31585590293769805</v>
      </c>
      <c r="I3155" s="12">
        <v>0.315</v>
      </c>
    </row>
    <row r="3156" spans="6:9" x14ac:dyDescent="0.3">
      <c r="F3156" s="2">
        <v>3151</v>
      </c>
      <c r="G3156" s="12">
        <f ca="1"/>
        <v>110.55779074195038</v>
      </c>
      <c r="H3156" s="12">
        <f ca="1"/>
        <v>0.31610622523983778</v>
      </c>
      <c r="I3156" s="12">
        <v>0.31509999999999999</v>
      </c>
    </row>
    <row r="3157" spans="6:9" x14ac:dyDescent="0.3">
      <c r="F3157" s="2">
        <v>3152</v>
      </c>
      <c r="G3157" s="12">
        <f ca="1"/>
        <v>110.55815993594722</v>
      </c>
      <c r="H3157" s="12">
        <f ca="1"/>
        <v>0.31627360676712069</v>
      </c>
      <c r="I3157" s="12">
        <v>0.31519999999999998</v>
      </c>
    </row>
    <row r="3158" spans="6:9" x14ac:dyDescent="0.3">
      <c r="F3158" s="2">
        <v>3153</v>
      </c>
      <c r="G3158" s="12">
        <f ca="1"/>
        <v>110.55875067715307</v>
      </c>
      <c r="H3158" s="12">
        <f ca="1"/>
        <v>0.3165413337981835</v>
      </c>
      <c r="I3158" s="12">
        <v>0.31530000000000002</v>
      </c>
    </row>
    <row r="3159" spans="6:9" x14ac:dyDescent="0.3">
      <c r="F3159" s="2">
        <v>3154</v>
      </c>
      <c r="G3159" s="12">
        <f ca="1"/>
        <v>110.55898509437874</v>
      </c>
      <c r="H3159" s="12">
        <f ca="1"/>
        <v>0.31664753971560966</v>
      </c>
      <c r="I3159" s="12">
        <v>0.31540000000000001</v>
      </c>
    </row>
    <row r="3160" spans="6:9" x14ac:dyDescent="0.3">
      <c r="F3160" s="2">
        <v>3155</v>
      </c>
      <c r="G3160" s="12">
        <f ca="1"/>
        <v>110.55941010511907</v>
      </c>
      <c r="H3160" s="12">
        <f ca="1"/>
        <v>0.31684004852595182</v>
      </c>
      <c r="I3160" s="12">
        <v>0.3155</v>
      </c>
    </row>
    <row r="3161" spans="6:9" x14ac:dyDescent="0.3">
      <c r="F3161" s="2">
        <v>3156</v>
      </c>
      <c r="G3161" s="12">
        <f ca="1"/>
        <v>110.55959624514342</v>
      </c>
      <c r="H3161" s="12">
        <f ca="1"/>
        <v>0.31692434121835544</v>
      </c>
      <c r="I3161" s="12">
        <v>0.31559999999999999</v>
      </c>
    </row>
    <row r="3162" spans="6:9" x14ac:dyDescent="0.3">
      <c r="F3162" s="2">
        <v>3157</v>
      </c>
      <c r="G3162" s="12">
        <f ca="1"/>
        <v>110.55970889318638</v>
      </c>
      <c r="H3162" s="12">
        <f ca="1"/>
        <v>0.31697534761644497</v>
      </c>
      <c r="I3162" s="12">
        <v>0.31569999999999998</v>
      </c>
    </row>
    <row r="3163" spans="6:9" x14ac:dyDescent="0.3">
      <c r="F3163" s="2">
        <v>3158</v>
      </c>
      <c r="G3163" s="12">
        <f ca="1"/>
        <v>110.55978667880878</v>
      </c>
      <c r="H3163" s="12">
        <f ca="1"/>
        <v>0.31701056596665078</v>
      </c>
      <c r="I3163" s="12">
        <v>0.31580000000000003</v>
      </c>
    </row>
    <row r="3164" spans="6:9" x14ac:dyDescent="0.3">
      <c r="F3164" s="2">
        <v>3159</v>
      </c>
      <c r="G3164" s="12">
        <f ca="1"/>
        <v>110.55980567101666</v>
      </c>
      <c r="H3164" s="12">
        <f ca="1"/>
        <v>0.31701916459565094</v>
      </c>
      <c r="I3164" s="12">
        <v>0.31590000000000001</v>
      </c>
    </row>
    <row r="3165" spans="6:9" x14ac:dyDescent="0.3">
      <c r="F3165" s="2">
        <v>3160</v>
      </c>
      <c r="G3165" s="12">
        <f ca="1"/>
        <v>110.56049095365495</v>
      </c>
      <c r="H3165" s="12">
        <f ca="1"/>
        <v>0.31732934019703474</v>
      </c>
      <c r="I3165" s="12">
        <v>0.316</v>
      </c>
    </row>
    <row r="3166" spans="6:9" x14ac:dyDescent="0.3">
      <c r="F3166" s="2">
        <v>3161</v>
      </c>
      <c r="G3166" s="12">
        <f ca="1"/>
        <v>110.5615393408187</v>
      </c>
      <c r="H3166" s="12">
        <f ca="1"/>
        <v>0.31780355425417339</v>
      </c>
      <c r="I3166" s="12">
        <v>0.31609999999999999</v>
      </c>
    </row>
    <row r="3167" spans="6:9" x14ac:dyDescent="0.3">
      <c r="F3167" s="2">
        <v>3162</v>
      </c>
      <c r="G3167" s="12">
        <f ca="1"/>
        <v>110.56168373581735</v>
      </c>
      <c r="H3167" s="12">
        <f ca="1"/>
        <v>0.31786883854223036</v>
      </c>
      <c r="I3167" s="12">
        <v>0.31619999999999998</v>
      </c>
    </row>
    <row r="3168" spans="6:9" x14ac:dyDescent="0.3">
      <c r="F3168" s="2">
        <v>3163</v>
      </c>
      <c r="G3168" s="12">
        <f ca="1"/>
        <v>110.56195304314217</v>
      </c>
      <c r="H3168" s="12">
        <f ca="1"/>
        <v>0.31799057947992193</v>
      </c>
      <c r="I3168" s="12">
        <v>0.31630000000000003</v>
      </c>
    </row>
    <row r="3169" spans="6:9" x14ac:dyDescent="0.3">
      <c r="F3169" s="2">
        <v>3164</v>
      </c>
      <c r="G3169" s="12">
        <f ca="1"/>
        <v>110.56202578398864</v>
      </c>
      <c r="H3169" s="12">
        <f ca="1"/>
        <v>0.31802345787182418</v>
      </c>
      <c r="I3169" s="12">
        <v>0.31640000000000001</v>
      </c>
    </row>
    <row r="3170" spans="6:9" x14ac:dyDescent="0.3">
      <c r="F3170" s="2">
        <v>3165</v>
      </c>
      <c r="G3170" s="12">
        <f ca="1"/>
        <v>110.56205920608996</v>
      </c>
      <c r="H3170" s="12">
        <f ca="1"/>
        <v>0.31803856383798434</v>
      </c>
      <c r="I3170" s="12">
        <v>0.3165</v>
      </c>
    </row>
    <row r="3171" spans="6:9" x14ac:dyDescent="0.3">
      <c r="F3171" s="2">
        <v>3166</v>
      </c>
      <c r="G3171" s="12">
        <f ca="1"/>
        <v>110.56216208817477</v>
      </c>
      <c r="H3171" s="12">
        <f ca="1"/>
        <v>0.31808506160468952</v>
      </c>
      <c r="I3171" s="12">
        <v>0.31659999999999999</v>
      </c>
    </row>
    <row r="3172" spans="6:9" x14ac:dyDescent="0.3">
      <c r="F3172" s="2">
        <v>3167</v>
      </c>
      <c r="G3172" s="12">
        <f ca="1"/>
        <v>110.5623357500893</v>
      </c>
      <c r="H3172" s="12">
        <f ca="1"/>
        <v>0.31816354023940685</v>
      </c>
      <c r="I3172" s="12">
        <v>0.31669999999999998</v>
      </c>
    </row>
    <row r="3173" spans="6:9" x14ac:dyDescent="0.3">
      <c r="F3173" s="2">
        <v>3168</v>
      </c>
      <c r="G3173" s="12">
        <f ca="1"/>
        <v>110.56285537743202</v>
      </c>
      <c r="H3173" s="12">
        <f ca="1"/>
        <v>0.31839830063305796</v>
      </c>
      <c r="I3173" s="12">
        <v>0.31680000000000003</v>
      </c>
    </row>
    <row r="3174" spans="6:9" x14ac:dyDescent="0.3">
      <c r="F3174" s="2">
        <v>3169</v>
      </c>
      <c r="G3174" s="12">
        <f ca="1"/>
        <v>110.56317202331208</v>
      </c>
      <c r="H3174" s="12">
        <f ca="1"/>
        <v>0.31854131153257081</v>
      </c>
      <c r="I3174" s="12">
        <v>0.31690000000000002</v>
      </c>
    </row>
    <row r="3175" spans="6:9" x14ac:dyDescent="0.3">
      <c r="F3175" s="2">
        <v>3170</v>
      </c>
      <c r="G3175" s="12">
        <f ca="1"/>
        <v>110.56351558637009</v>
      </c>
      <c r="H3175" s="12">
        <f ca="1"/>
        <v>0.31869644059980595</v>
      </c>
      <c r="I3175" s="12">
        <v>0.317</v>
      </c>
    </row>
    <row r="3176" spans="6:9" x14ac:dyDescent="0.3">
      <c r="F3176" s="2">
        <v>3171</v>
      </c>
      <c r="G3176" s="12">
        <f ca="1"/>
        <v>110.56359912520794</v>
      </c>
      <c r="H3176" s="12">
        <f ca="1"/>
        <v>0.31873415480085021</v>
      </c>
      <c r="I3176" s="12">
        <v>0.31709999999999999</v>
      </c>
    </row>
    <row r="3177" spans="6:9" x14ac:dyDescent="0.3">
      <c r="F3177" s="2">
        <v>3172</v>
      </c>
      <c r="G3177" s="12">
        <f ca="1"/>
        <v>110.56376757897952</v>
      </c>
      <c r="H3177" s="12">
        <f ca="1"/>
        <v>0.31881019719498582</v>
      </c>
      <c r="I3177" s="12">
        <v>0.31719999999999998</v>
      </c>
    </row>
    <row r="3178" spans="6:9" x14ac:dyDescent="0.3">
      <c r="F3178" s="2">
        <v>3173</v>
      </c>
      <c r="G3178" s="12">
        <f ca="1"/>
        <v>110.56392411374414</v>
      </c>
      <c r="H3178" s="12">
        <f ca="1"/>
        <v>0.31888085048729431</v>
      </c>
      <c r="I3178" s="12">
        <v>0.31730000000000003</v>
      </c>
    </row>
    <row r="3179" spans="6:9" x14ac:dyDescent="0.3">
      <c r="F3179" s="2">
        <v>3174</v>
      </c>
      <c r="G3179" s="12">
        <f ca="1"/>
        <v>110.56394262494899</v>
      </c>
      <c r="H3179" s="12">
        <f ca="1"/>
        <v>0.31888920512267327</v>
      </c>
      <c r="I3179" s="12">
        <v>0.31740000000000002</v>
      </c>
    </row>
    <row r="3180" spans="6:9" x14ac:dyDescent="0.3">
      <c r="F3180" s="2">
        <v>3175</v>
      </c>
      <c r="G3180" s="12">
        <f ca="1"/>
        <v>110.56401934442374</v>
      </c>
      <c r="H3180" s="12">
        <f ca="1"/>
        <v>0.31892382956398568</v>
      </c>
      <c r="I3180" s="12">
        <v>0.3175</v>
      </c>
    </row>
    <row r="3181" spans="6:9" x14ac:dyDescent="0.3">
      <c r="F3181" s="2">
        <v>3176</v>
      </c>
      <c r="G3181" s="12">
        <f ca="1"/>
        <v>110.56449120309586</v>
      </c>
      <c r="H3181" s="12">
        <f ca="1"/>
        <v>0.31913674095065703</v>
      </c>
      <c r="I3181" s="12">
        <v>0.31759999999999999</v>
      </c>
    </row>
    <row r="3182" spans="6:9" x14ac:dyDescent="0.3">
      <c r="F3182" s="2">
        <v>3177</v>
      </c>
      <c r="G3182" s="12">
        <f ca="1"/>
        <v>110.56480014276583</v>
      </c>
      <c r="H3182" s="12">
        <f ca="1"/>
        <v>0.31927609905579757</v>
      </c>
      <c r="I3182" s="12">
        <v>0.31769999999999998</v>
      </c>
    </row>
    <row r="3183" spans="6:9" x14ac:dyDescent="0.3">
      <c r="F3183" s="2">
        <v>3178</v>
      </c>
      <c r="G3183" s="12">
        <f ca="1"/>
        <v>110.56515189982431</v>
      </c>
      <c r="H3183" s="12">
        <f ca="1"/>
        <v>0.3194347317633226</v>
      </c>
      <c r="I3183" s="12">
        <v>0.31780000000000003</v>
      </c>
    </row>
    <row r="3184" spans="6:9" x14ac:dyDescent="0.3">
      <c r="F3184" s="2">
        <v>3179</v>
      </c>
      <c r="G3184" s="12">
        <f ca="1"/>
        <v>110.56536606082155</v>
      </c>
      <c r="H3184" s="12">
        <f ca="1"/>
        <v>0.31953129176039019</v>
      </c>
      <c r="I3184" s="12">
        <v>0.31790000000000002</v>
      </c>
    </row>
    <row r="3185" spans="6:9" x14ac:dyDescent="0.3">
      <c r="F3185" s="2">
        <v>3180</v>
      </c>
      <c r="G3185" s="12">
        <f ca="1"/>
        <v>110.56554390258255</v>
      </c>
      <c r="H3185" s="12">
        <f ca="1"/>
        <v>0.3196114643957394</v>
      </c>
      <c r="I3185" s="12">
        <v>0.318</v>
      </c>
    </row>
    <row r="3186" spans="6:9" x14ac:dyDescent="0.3">
      <c r="F3186" s="2">
        <v>3181</v>
      </c>
      <c r="G3186" s="12">
        <f ca="1"/>
        <v>110.56555103646571</v>
      </c>
      <c r="H3186" s="12">
        <f ca="1"/>
        <v>0.31961468018801265</v>
      </c>
      <c r="I3186" s="12">
        <v>0.31809999999999999</v>
      </c>
    </row>
    <row r="3187" spans="6:9" x14ac:dyDescent="0.3">
      <c r="F3187" s="2">
        <v>3182</v>
      </c>
      <c r="G3187" s="12">
        <f ca="1"/>
        <v>110.56583984197586</v>
      </c>
      <c r="H3187" s="12">
        <f ca="1"/>
        <v>0.31974485255847163</v>
      </c>
      <c r="I3187" s="12">
        <v>0.31819999999999998</v>
      </c>
    </row>
    <row r="3188" spans="6:9" x14ac:dyDescent="0.3">
      <c r="F3188" s="2">
        <v>3183</v>
      </c>
      <c r="G3188" s="12">
        <f ca="1"/>
        <v>110.56621662563211</v>
      </c>
      <c r="H3188" s="12">
        <f ca="1"/>
        <v>0.31991463624649641</v>
      </c>
      <c r="I3188" s="12">
        <v>0.31830000000000003</v>
      </c>
    </row>
    <row r="3189" spans="6:9" x14ac:dyDescent="0.3">
      <c r="F3189" s="2">
        <v>3184</v>
      </c>
      <c r="G3189" s="12">
        <f ca="1"/>
        <v>110.56678183145452</v>
      </c>
      <c r="H3189" s="12">
        <f ca="1"/>
        <v>0.32016923464380864</v>
      </c>
      <c r="I3189" s="12">
        <v>0.31840000000000002</v>
      </c>
    </row>
    <row r="3190" spans="6:9" x14ac:dyDescent="0.3">
      <c r="F3190" s="2">
        <v>3185</v>
      </c>
      <c r="G3190" s="12">
        <f ca="1"/>
        <v>110.56690036746076</v>
      </c>
      <c r="H3190" s="12">
        <f ca="1"/>
        <v>0.32022261566987043</v>
      </c>
      <c r="I3190" s="12">
        <v>0.31850000000000001</v>
      </c>
    </row>
    <row r="3191" spans="6:9" x14ac:dyDescent="0.3">
      <c r="F3191" s="2">
        <v>3186</v>
      </c>
      <c r="G3191" s="12">
        <f ca="1"/>
        <v>110.56732807232966</v>
      </c>
      <c r="H3191" s="12">
        <f ca="1"/>
        <v>0.32041518673053104</v>
      </c>
      <c r="I3191" s="12">
        <v>0.31859999999999999</v>
      </c>
    </row>
    <row r="3192" spans="6:9" x14ac:dyDescent="0.3">
      <c r="F3192" s="2">
        <v>3187</v>
      </c>
      <c r="G3192" s="12">
        <f ca="1"/>
        <v>110.56753233304406</v>
      </c>
      <c r="H3192" s="12">
        <f ca="1"/>
        <v>0.32050713165976141</v>
      </c>
      <c r="I3192" s="12">
        <v>0.31869999999999998</v>
      </c>
    </row>
    <row r="3193" spans="6:9" x14ac:dyDescent="0.3">
      <c r="F3193" s="2">
        <v>3188</v>
      </c>
      <c r="G3193" s="12">
        <f ca="1"/>
        <v>110.56845753048773</v>
      </c>
      <c r="H3193" s="12">
        <f ca="1"/>
        <v>0.32092341756203047</v>
      </c>
      <c r="I3193" s="12">
        <v>0.31879999999999997</v>
      </c>
    </row>
    <row r="3194" spans="6:9" x14ac:dyDescent="0.3">
      <c r="F3194" s="2">
        <v>3189</v>
      </c>
      <c r="G3194" s="12">
        <f ca="1"/>
        <v>110.56868107988464</v>
      </c>
      <c r="H3194" s="12">
        <f ca="1"/>
        <v>0.32102395827149266</v>
      </c>
      <c r="I3194" s="12">
        <v>0.31890000000000002</v>
      </c>
    </row>
    <row r="3195" spans="6:9" x14ac:dyDescent="0.3">
      <c r="F3195" s="2">
        <v>3190</v>
      </c>
      <c r="G3195" s="12">
        <f ca="1"/>
        <v>110.56881146039045</v>
      </c>
      <c r="H3195" s="12">
        <f ca="1"/>
        <v>0.32108258868111139</v>
      </c>
      <c r="I3195" s="12">
        <v>0.31900000000000001</v>
      </c>
    </row>
    <row r="3196" spans="6:9" x14ac:dyDescent="0.3">
      <c r="F3196" s="2">
        <v>3191</v>
      </c>
      <c r="G3196" s="12">
        <f ca="1"/>
        <v>110.56887302246297</v>
      </c>
      <c r="H3196" s="12">
        <f ca="1"/>
        <v>0.32111027032959749</v>
      </c>
      <c r="I3196" s="12">
        <v>0.31909999999999999</v>
      </c>
    </row>
    <row r="3197" spans="6:9" x14ac:dyDescent="0.3">
      <c r="F3197" s="2">
        <v>3192</v>
      </c>
      <c r="G3197" s="12">
        <f ca="1"/>
        <v>110.56906337647489</v>
      </c>
      <c r="H3197" s="12">
        <f ca="1"/>
        <v>0.32119585566274678</v>
      </c>
      <c r="I3197" s="12">
        <v>0.31919999999999998</v>
      </c>
    </row>
    <row r="3198" spans="6:9" x14ac:dyDescent="0.3">
      <c r="F3198" s="2">
        <v>3193</v>
      </c>
      <c r="G3198" s="12">
        <f ca="1"/>
        <v>110.56921375103505</v>
      </c>
      <c r="H3198" s="12">
        <f ca="1"/>
        <v>0.32126345706074622</v>
      </c>
      <c r="I3198" s="12">
        <v>0.31929999999999997</v>
      </c>
    </row>
    <row r="3199" spans="6:9" x14ac:dyDescent="0.3">
      <c r="F3199" s="2">
        <v>3194</v>
      </c>
      <c r="G3199" s="12">
        <f ca="1"/>
        <v>110.56924578742851</v>
      </c>
      <c r="H3199" s="12">
        <f ca="1"/>
        <v>0.32127785813681276</v>
      </c>
      <c r="I3199" s="12">
        <v>0.31940000000000002</v>
      </c>
    </row>
    <row r="3200" spans="6:9" x14ac:dyDescent="0.3">
      <c r="F3200" s="2">
        <v>3195</v>
      </c>
      <c r="G3200" s="12">
        <f ca="1"/>
        <v>110.56935894557381</v>
      </c>
      <c r="H3200" s="12">
        <f ca="1"/>
        <v>0.32132872246137589</v>
      </c>
      <c r="I3200" s="12">
        <v>0.31950000000000001</v>
      </c>
    </row>
    <row r="3201" spans="6:9" x14ac:dyDescent="0.3">
      <c r="F3201" s="2">
        <v>3196</v>
      </c>
      <c r="G3201" s="12">
        <f ca="1"/>
        <v>110.56941924076024</v>
      </c>
      <c r="H3201" s="12">
        <f ca="1"/>
        <v>0.32135582322914058</v>
      </c>
      <c r="I3201" s="12">
        <v>0.3196</v>
      </c>
    </row>
    <row r="3202" spans="6:9" x14ac:dyDescent="0.3">
      <c r="F3202" s="2">
        <v>3197</v>
      </c>
      <c r="G3202" s="12">
        <f ca="1"/>
        <v>110.57012164418532</v>
      </c>
      <c r="H3202" s="12">
        <f ca="1"/>
        <v>0.32167144011052173</v>
      </c>
      <c r="I3202" s="12">
        <v>0.31969999999999998</v>
      </c>
    </row>
    <row r="3203" spans="6:9" x14ac:dyDescent="0.3">
      <c r="F3203" s="2">
        <v>3198</v>
      </c>
      <c r="G3203" s="12">
        <f ca="1"/>
        <v>110.57056982192759</v>
      </c>
      <c r="H3203" s="12">
        <f ca="1"/>
        <v>0.3218727359449971</v>
      </c>
      <c r="I3203" s="12">
        <v>0.31979999999999997</v>
      </c>
    </row>
    <row r="3204" spans="6:9" x14ac:dyDescent="0.3">
      <c r="F3204" s="2">
        <v>3199</v>
      </c>
      <c r="G3204" s="12">
        <f ca="1"/>
        <v>110.57064345885263</v>
      </c>
      <c r="H3204" s="12">
        <f ca="1"/>
        <v>0.32190580291409954</v>
      </c>
      <c r="I3204" s="12">
        <v>0.31990000000000002</v>
      </c>
    </row>
    <row r="3205" spans="6:9" x14ac:dyDescent="0.3">
      <c r="F3205" s="2">
        <v>3200</v>
      </c>
      <c r="G3205" s="12">
        <f ca="1"/>
        <v>110.57098528587042</v>
      </c>
      <c r="H3205" s="12">
        <f ca="1"/>
        <v>0.3220592776360981</v>
      </c>
      <c r="I3205" s="12">
        <v>0.32</v>
      </c>
    </row>
    <row r="3206" spans="6:9" x14ac:dyDescent="0.3">
      <c r="F3206" s="2">
        <v>3201</v>
      </c>
      <c r="G3206" s="12">
        <f ca="1"/>
        <v>110.57160311356975</v>
      </c>
      <c r="H3206" s="12">
        <f ca="1"/>
        <v>0.32233657142650651</v>
      </c>
      <c r="I3206" s="12">
        <v>0.3201</v>
      </c>
    </row>
    <row r="3207" spans="6:9" x14ac:dyDescent="0.3">
      <c r="F3207" s="2">
        <v>3202</v>
      </c>
      <c r="G3207" s="12">
        <f ca="1"/>
        <v>110.57194557177388</v>
      </c>
      <c r="H3207" s="12">
        <f ca="1"/>
        <v>0.3224902178802237</v>
      </c>
      <c r="I3207" s="12">
        <v>0.32019999999999998</v>
      </c>
    </row>
    <row r="3208" spans="6:9" x14ac:dyDescent="0.3">
      <c r="F3208" s="2">
        <v>3203</v>
      </c>
      <c r="G3208" s="12">
        <f ca="1"/>
        <v>110.57205697004044</v>
      </c>
      <c r="H3208" s="12">
        <f ca="1"/>
        <v>0.32254018896988912</v>
      </c>
      <c r="I3208" s="12">
        <v>0.32029999999999997</v>
      </c>
    </row>
    <row r="3209" spans="6:9" x14ac:dyDescent="0.3">
      <c r="F3209" s="2">
        <v>3204</v>
      </c>
      <c r="G3209" s="12">
        <f ca="1"/>
        <v>110.57219272539179</v>
      </c>
      <c r="H3209" s="12">
        <f ca="1"/>
        <v>0.32260108047839275</v>
      </c>
      <c r="I3209" s="12">
        <v>0.32040000000000002</v>
      </c>
    </row>
    <row r="3210" spans="6:9" x14ac:dyDescent="0.3">
      <c r="F3210" s="2">
        <v>3205</v>
      </c>
      <c r="G3210" s="12">
        <f ca="1"/>
        <v>110.57257641633474</v>
      </c>
      <c r="H3210" s="12">
        <f ca="1"/>
        <v>0.32277314683849057</v>
      </c>
      <c r="I3210" s="12">
        <v>0.32050000000000001</v>
      </c>
    </row>
    <row r="3211" spans="6:9" x14ac:dyDescent="0.3">
      <c r="F3211" s="2">
        <v>3206</v>
      </c>
      <c r="G3211" s="12">
        <f ca="1"/>
        <v>110.57262537764296</v>
      </c>
      <c r="H3211" s="12">
        <f ca="1"/>
        <v>0.32279509996328193</v>
      </c>
      <c r="I3211" s="12">
        <v>0.3206</v>
      </c>
    </row>
    <row r="3212" spans="6:9" x14ac:dyDescent="0.3">
      <c r="F3212" s="2">
        <v>3207</v>
      </c>
      <c r="G3212" s="12">
        <f ca="1"/>
        <v>110.57290178131747</v>
      </c>
      <c r="H3212" s="12">
        <f ca="1"/>
        <v>0.32291901776076559</v>
      </c>
      <c r="I3212" s="12">
        <v>0.32069999999999999</v>
      </c>
    </row>
    <row r="3213" spans="6:9" x14ac:dyDescent="0.3">
      <c r="F3213" s="2">
        <v>3208</v>
      </c>
      <c r="G3213" s="12">
        <f ca="1"/>
        <v>110.57332767043586</v>
      </c>
      <c r="H3213" s="12">
        <f ca="1"/>
        <v>0.32310990242082149</v>
      </c>
      <c r="I3213" s="12">
        <v>0.32079999999999997</v>
      </c>
    </row>
    <row r="3214" spans="6:9" x14ac:dyDescent="0.3">
      <c r="F3214" s="2">
        <v>3209</v>
      </c>
      <c r="G3214" s="12">
        <f ca="1"/>
        <v>110.57360823865761</v>
      </c>
      <c r="H3214" s="12">
        <f ca="1"/>
        <v>0.32323562025582797</v>
      </c>
      <c r="I3214" s="12">
        <v>0.32090000000000002</v>
      </c>
    </row>
    <row r="3215" spans="6:9" x14ac:dyDescent="0.3">
      <c r="F3215" s="2">
        <v>3210</v>
      </c>
      <c r="G3215" s="12">
        <f ca="1"/>
        <v>110.57362133236529</v>
      </c>
      <c r="H3215" s="12">
        <f ca="1"/>
        <v>0.32324148667115593</v>
      </c>
      <c r="I3215" s="12">
        <v>0.32100000000000001</v>
      </c>
    </row>
    <row r="3216" spans="6:9" x14ac:dyDescent="0.3">
      <c r="F3216" s="2">
        <v>3211</v>
      </c>
      <c r="G3216" s="12">
        <f ca="1"/>
        <v>110.57365020108982</v>
      </c>
      <c r="H3216" s="12">
        <f ca="1"/>
        <v>0.32325442061193199</v>
      </c>
      <c r="I3216" s="12">
        <v>0.3211</v>
      </c>
    </row>
    <row r="3217" spans="6:9" x14ac:dyDescent="0.3">
      <c r="F3217" s="2">
        <v>3212</v>
      </c>
      <c r="G3217" s="12">
        <f ca="1"/>
        <v>110.57370381539701</v>
      </c>
      <c r="H3217" s="12">
        <f ca="1"/>
        <v>0.32327844046899123</v>
      </c>
      <c r="I3217" s="12">
        <v>0.32119999999999999</v>
      </c>
    </row>
    <row r="3218" spans="6:9" x14ac:dyDescent="0.3">
      <c r="F3218" s="2">
        <v>3213</v>
      </c>
      <c r="G3218" s="12">
        <f ca="1"/>
        <v>110.57373320965891</v>
      </c>
      <c r="H3218" s="12">
        <f ca="1"/>
        <v>0.32329160903975784</v>
      </c>
      <c r="I3218" s="12">
        <v>0.32129999999999997</v>
      </c>
    </row>
    <row r="3219" spans="6:9" x14ac:dyDescent="0.3">
      <c r="F3219" s="2">
        <v>3214</v>
      </c>
      <c r="G3219" s="12">
        <f ca="1"/>
        <v>110.57387043616005</v>
      </c>
      <c r="H3219" s="12">
        <f ca="1"/>
        <v>0.32335308236399196</v>
      </c>
      <c r="I3219" s="12">
        <v>0.32140000000000002</v>
      </c>
    </row>
    <row r="3220" spans="6:9" x14ac:dyDescent="0.3">
      <c r="F3220" s="2">
        <v>3215</v>
      </c>
      <c r="G3220" s="12">
        <f ca="1"/>
        <v>110.5739253824612</v>
      </c>
      <c r="H3220" s="12">
        <f ca="1"/>
        <v>0.32337769485657297</v>
      </c>
      <c r="I3220" s="12">
        <v>0.32150000000000001</v>
      </c>
    </row>
    <row r="3221" spans="6:9" x14ac:dyDescent="0.3">
      <c r="F3221" s="2">
        <v>3216</v>
      </c>
      <c r="G3221" s="12">
        <f ca="1"/>
        <v>110.57446744370003</v>
      </c>
      <c r="H3221" s="12">
        <f ca="1"/>
        <v>0.32362044942532942</v>
      </c>
      <c r="I3221" s="12">
        <v>0.3216</v>
      </c>
    </row>
    <row r="3222" spans="6:9" x14ac:dyDescent="0.3">
      <c r="F3222" s="2">
        <v>3217</v>
      </c>
      <c r="G3222" s="12">
        <f ca="1"/>
        <v>110.57449373572345</v>
      </c>
      <c r="H3222" s="12">
        <f ca="1"/>
        <v>0.32363222141020875</v>
      </c>
      <c r="I3222" s="12">
        <v>0.32169999999999999</v>
      </c>
    </row>
    <row r="3223" spans="6:9" x14ac:dyDescent="0.3">
      <c r="F3223" s="2">
        <v>3218</v>
      </c>
      <c r="G3223" s="12">
        <f ca="1"/>
        <v>110.57459015243465</v>
      </c>
      <c r="H3223" s="12">
        <f ca="1"/>
        <v>0.32367538900388926</v>
      </c>
      <c r="I3223" s="12">
        <v>0.32179999999999997</v>
      </c>
    </row>
    <row r="3224" spans="6:9" x14ac:dyDescent="0.3">
      <c r="F3224" s="2">
        <v>3219</v>
      </c>
      <c r="G3224" s="12">
        <f ca="1"/>
        <v>110.57514138082972</v>
      </c>
      <c r="H3224" s="12">
        <f ca="1"/>
        <v>0.32392212398025977</v>
      </c>
      <c r="I3224" s="12">
        <v>0.32190000000000002</v>
      </c>
    </row>
    <row r="3225" spans="6:9" x14ac:dyDescent="0.3">
      <c r="F3225" s="2">
        <v>3220</v>
      </c>
      <c r="G3225" s="12">
        <f ca="1"/>
        <v>110.57538869700551</v>
      </c>
      <c r="H3225" s="12">
        <f ca="1"/>
        <v>0.32403279157699172</v>
      </c>
      <c r="I3225" s="12">
        <v>0.32200000000000001</v>
      </c>
    </row>
    <row r="3226" spans="6:9" x14ac:dyDescent="0.3">
      <c r="F3226" s="2">
        <v>3221</v>
      </c>
      <c r="G3226" s="12">
        <f ca="1"/>
        <v>110.57578169225971</v>
      </c>
      <c r="H3226" s="12">
        <f ca="1"/>
        <v>0.32420860421170616</v>
      </c>
      <c r="I3226" s="12">
        <v>0.3221</v>
      </c>
    </row>
    <row r="3227" spans="6:9" x14ac:dyDescent="0.3">
      <c r="F3227" s="2">
        <v>3222</v>
      </c>
      <c r="G3227" s="12">
        <f ca="1"/>
        <v>110.57596940467255</v>
      </c>
      <c r="H3227" s="12">
        <f ca="1"/>
        <v>0.32429256188211608</v>
      </c>
      <c r="I3227" s="12">
        <v>0.32219999999999999</v>
      </c>
    </row>
    <row r="3228" spans="6:9" x14ac:dyDescent="0.3">
      <c r="F3228" s="2">
        <v>3223</v>
      </c>
      <c r="G3228" s="12">
        <f ca="1"/>
        <v>110.57599716111247</v>
      </c>
      <c r="H3228" s="12">
        <f ca="1"/>
        <v>0.32430497542522652</v>
      </c>
      <c r="I3228" s="12">
        <v>0.32229999999999998</v>
      </c>
    </row>
    <row r="3229" spans="6:9" x14ac:dyDescent="0.3">
      <c r="F3229" s="2">
        <v>3224</v>
      </c>
      <c r="G3229" s="12">
        <f ca="1"/>
        <v>110.57609488400666</v>
      </c>
      <c r="H3229" s="12">
        <f ca="1"/>
        <v>0.32434867806844536</v>
      </c>
      <c r="I3229" s="12">
        <v>0.32240000000000002</v>
      </c>
    </row>
    <row r="3230" spans="6:9" x14ac:dyDescent="0.3">
      <c r="F3230" s="2">
        <v>3225</v>
      </c>
      <c r="G3230" s="12">
        <f ca="1"/>
        <v>110.57616452109671</v>
      </c>
      <c r="H3230" s="12">
        <f ca="1"/>
        <v>0.32437981849154818</v>
      </c>
      <c r="I3230" s="12">
        <v>0.32250000000000001</v>
      </c>
    </row>
    <row r="3231" spans="6:9" x14ac:dyDescent="0.3">
      <c r="F3231" s="2">
        <v>3226</v>
      </c>
      <c r="G3231" s="12">
        <f ca="1"/>
        <v>110.57659554249304</v>
      </c>
      <c r="H3231" s="12">
        <f ca="1"/>
        <v>0.32457252682308602</v>
      </c>
      <c r="I3231" s="12">
        <v>0.3226</v>
      </c>
    </row>
    <row r="3232" spans="6:9" x14ac:dyDescent="0.3">
      <c r="F3232" s="2">
        <v>3227</v>
      </c>
      <c r="G3232" s="12">
        <f ca="1"/>
        <v>110.57701835111801</v>
      </c>
      <c r="H3232" s="12">
        <f ca="1"/>
        <v>0.32476150221747657</v>
      </c>
      <c r="I3232" s="12">
        <v>0.32269999999999999</v>
      </c>
    </row>
    <row r="3233" spans="6:9" x14ac:dyDescent="0.3">
      <c r="F3233" s="2">
        <v>3228</v>
      </c>
      <c r="G3233" s="12">
        <f ca="1"/>
        <v>110.57719806645774</v>
      </c>
      <c r="H3233" s="12">
        <f ca="1"/>
        <v>0.32484180814625208</v>
      </c>
      <c r="I3233" s="12">
        <v>0.32279999999999998</v>
      </c>
    </row>
    <row r="3234" spans="6:9" x14ac:dyDescent="0.3">
      <c r="F3234" s="2">
        <v>3229</v>
      </c>
      <c r="G3234" s="12">
        <f ca="1"/>
        <v>110.57736670183817</v>
      </c>
      <c r="H3234" s="12">
        <f ca="1"/>
        <v>0.32491715306091329</v>
      </c>
      <c r="I3234" s="12">
        <v>0.32290000000000002</v>
      </c>
    </row>
    <row r="3235" spans="6:9" x14ac:dyDescent="0.3">
      <c r="F3235" s="2">
        <v>3230</v>
      </c>
      <c r="G3235" s="12">
        <f ca="1"/>
        <v>110.57758242914991</v>
      </c>
      <c r="H3235" s="12">
        <f ca="1"/>
        <v>0.32501352425819174</v>
      </c>
      <c r="I3235" s="12">
        <v>0.32300000000000001</v>
      </c>
    </row>
    <row r="3236" spans="6:9" x14ac:dyDescent="0.3">
      <c r="F3236" s="2">
        <v>3231</v>
      </c>
      <c r="G3236" s="12">
        <f ca="1"/>
        <v>110.57766863199703</v>
      </c>
      <c r="H3236" s="12">
        <f ca="1"/>
        <v>0.32505202899380214</v>
      </c>
      <c r="I3236" s="12">
        <v>0.3231</v>
      </c>
    </row>
    <row r="3237" spans="6:9" x14ac:dyDescent="0.3">
      <c r="F3237" s="2">
        <v>3232</v>
      </c>
      <c r="G3237" s="12">
        <f ca="1"/>
        <v>110.57772653565995</v>
      </c>
      <c r="H3237" s="12">
        <f ca="1"/>
        <v>0.32507789175599511</v>
      </c>
      <c r="I3237" s="12">
        <v>0.32319999999999999</v>
      </c>
    </row>
    <row r="3238" spans="6:9" x14ac:dyDescent="0.3">
      <c r="F3238" s="2">
        <v>3233</v>
      </c>
      <c r="G3238" s="12">
        <f ca="1"/>
        <v>110.57783699723291</v>
      </c>
      <c r="H3238" s="12">
        <f ca="1"/>
        <v>0.32512722645032377</v>
      </c>
      <c r="I3238" s="12">
        <v>0.32329999999999998</v>
      </c>
    </row>
    <row r="3239" spans="6:9" x14ac:dyDescent="0.3">
      <c r="F3239" s="2">
        <v>3234</v>
      </c>
      <c r="G3239" s="12">
        <f ca="1"/>
        <v>110.57785157969747</v>
      </c>
      <c r="H3239" s="12">
        <f ca="1"/>
        <v>0.32513373900844478</v>
      </c>
      <c r="I3239" s="12">
        <v>0.32340000000000002</v>
      </c>
    </row>
    <row r="3240" spans="6:9" x14ac:dyDescent="0.3">
      <c r="F3240" s="2">
        <v>3235</v>
      </c>
      <c r="G3240" s="12">
        <f ca="1"/>
        <v>110.57786676488298</v>
      </c>
      <c r="H3240" s="12">
        <f ca="1"/>
        <v>0.32514052066662391</v>
      </c>
      <c r="I3240" s="12">
        <v>0.32350000000000001</v>
      </c>
    </row>
    <row r="3241" spans="6:9" x14ac:dyDescent="0.3">
      <c r="F3241" s="2">
        <v>3236</v>
      </c>
      <c r="G3241" s="12">
        <f ca="1"/>
        <v>110.57855864724363</v>
      </c>
      <c r="H3241" s="12">
        <f ca="1"/>
        <v>0.3254494306469522</v>
      </c>
      <c r="I3241" s="12">
        <v>0.3236</v>
      </c>
    </row>
    <row r="3242" spans="6:9" x14ac:dyDescent="0.3">
      <c r="F3242" s="2">
        <v>3237</v>
      </c>
      <c r="G3242" s="12">
        <f ca="1"/>
        <v>110.57869731829931</v>
      </c>
      <c r="H3242" s="12">
        <f ca="1"/>
        <v>0.32551132472597089</v>
      </c>
      <c r="I3242" s="12">
        <v>0.32369999999999999</v>
      </c>
    </row>
    <row r="3243" spans="6:9" x14ac:dyDescent="0.3">
      <c r="F3243" s="2">
        <v>3238</v>
      </c>
      <c r="G3243" s="12">
        <f ca="1"/>
        <v>110.5790539293923</v>
      </c>
      <c r="H3243" s="12">
        <f ca="1"/>
        <v>0.3256704637905069</v>
      </c>
      <c r="I3243" s="12">
        <v>0.32379999999999998</v>
      </c>
    </row>
    <row r="3244" spans="6:9" x14ac:dyDescent="0.3">
      <c r="F3244" s="2">
        <v>3239</v>
      </c>
      <c r="G3244" s="12">
        <f ca="1"/>
        <v>110.57908852832082</v>
      </c>
      <c r="H3244" s="12">
        <f ca="1"/>
        <v>0.32568590141097375</v>
      </c>
      <c r="I3244" s="12">
        <v>0.32390000000000002</v>
      </c>
    </row>
    <row r="3245" spans="6:9" x14ac:dyDescent="0.3">
      <c r="F3245" s="2">
        <v>3240</v>
      </c>
      <c r="G3245" s="12">
        <f ca="1"/>
        <v>110.57909716586381</v>
      </c>
      <c r="H3245" s="12">
        <f ca="1"/>
        <v>0.32568975531444022</v>
      </c>
      <c r="I3245" s="12">
        <v>0.32400000000000001</v>
      </c>
    </row>
    <row r="3246" spans="6:9" x14ac:dyDescent="0.3">
      <c r="F3246" s="2">
        <v>3241</v>
      </c>
      <c r="G3246" s="12">
        <f ca="1"/>
        <v>110.57921130976445</v>
      </c>
      <c r="H3246" s="12">
        <f ca="1"/>
        <v>0.32574068173571136</v>
      </c>
      <c r="I3246" s="12">
        <v>0.3241</v>
      </c>
    </row>
    <row r="3247" spans="6:9" x14ac:dyDescent="0.3">
      <c r="F3247" s="2">
        <v>3242</v>
      </c>
      <c r="G3247" s="12">
        <f ca="1"/>
        <v>110.57925156470274</v>
      </c>
      <c r="H3247" s="12">
        <f ca="1"/>
        <v>0.32575864082296668</v>
      </c>
      <c r="I3247" s="12">
        <v>0.32419999999999999</v>
      </c>
    </row>
    <row r="3248" spans="6:9" x14ac:dyDescent="0.3">
      <c r="F3248" s="2">
        <v>3243</v>
      </c>
      <c r="G3248" s="12">
        <f ca="1"/>
        <v>110.57949786838732</v>
      </c>
      <c r="H3248" s="12">
        <f ca="1"/>
        <v>0.32586851330872746</v>
      </c>
      <c r="I3248" s="12">
        <v>0.32429999999999998</v>
      </c>
    </row>
    <row r="3249" spans="6:9" x14ac:dyDescent="0.3">
      <c r="F3249" s="2">
        <v>3244</v>
      </c>
      <c r="G3249" s="12">
        <f ca="1"/>
        <v>110.57950304587906</v>
      </c>
      <c r="H3249" s="12">
        <f ca="1"/>
        <v>0.32587082269277556</v>
      </c>
      <c r="I3249" s="12">
        <v>0.32440000000000002</v>
      </c>
    </row>
    <row r="3250" spans="6:9" x14ac:dyDescent="0.3">
      <c r="F3250" s="2">
        <v>3245</v>
      </c>
      <c r="G3250" s="12">
        <f ca="1"/>
        <v>110.57976080545131</v>
      </c>
      <c r="H3250" s="12">
        <f ca="1"/>
        <v>0.32598578312162751</v>
      </c>
      <c r="I3250" s="12">
        <v>0.32450000000000001</v>
      </c>
    </row>
    <row r="3251" spans="6:9" x14ac:dyDescent="0.3">
      <c r="F3251" s="2">
        <v>3246</v>
      </c>
      <c r="G3251" s="12">
        <f ca="1"/>
        <v>110.57988681527148</v>
      </c>
      <c r="H3251" s="12">
        <f ca="1"/>
        <v>0.326041975181107</v>
      </c>
      <c r="I3251" s="12">
        <v>0.3246</v>
      </c>
    </row>
    <row r="3252" spans="6:9" x14ac:dyDescent="0.3">
      <c r="F3252" s="2">
        <v>3247</v>
      </c>
      <c r="G3252" s="12">
        <f ca="1"/>
        <v>110.58003984016534</v>
      </c>
      <c r="H3252" s="12">
        <f ca="1"/>
        <v>0.32611020698111115</v>
      </c>
      <c r="I3252" s="12">
        <v>0.32469999999999999</v>
      </c>
    </row>
    <row r="3253" spans="6:9" x14ac:dyDescent="0.3">
      <c r="F3253" s="2">
        <v>3248</v>
      </c>
      <c r="G3253" s="12">
        <f ca="1"/>
        <v>110.58104184742147</v>
      </c>
      <c r="H3253" s="12">
        <f ca="1"/>
        <v>0.3265567938754621</v>
      </c>
      <c r="I3253" s="12">
        <v>0.32479999999999998</v>
      </c>
    </row>
    <row r="3254" spans="6:9" x14ac:dyDescent="0.3">
      <c r="F3254" s="2">
        <v>3249</v>
      </c>
      <c r="G3254" s="12">
        <f ca="1"/>
        <v>110.58138565192769</v>
      </c>
      <c r="H3254" s="12">
        <f ca="1"/>
        <v>0.3267099469449124</v>
      </c>
      <c r="I3254" s="12">
        <v>0.32490000000000002</v>
      </c>
    </row>
    <row r="3255" spans="6:9" x14ac:dyDescent="0.3">
      <c r="F3255" s="2">
        <v>3250</v>
      </c>
      <c r="G3255" s="12">
        <f ca="1"/>
        <v>110.58139660930114</v>
      </c>
      <c r="H3255" s="12">
        <f ca="1"/>
        <v>0.32671482742291791</v>
      </c>
      <c r="I3255" s="12">
        <v>0.32500000000000001</v>
      </c>
    </row>
    <row r="3256" spans="6:9" x14ac:dyDescent="0.3">
      <c r="F3256" s="2">
        <v>3251</v>
      </c>
      <c r="G3256" s="12">
        <f ca="1"/>
        <v>110.58195561554125</v>
      </c>
      <c r="H3256" s="12">
        <f ca="1"/>
        <v>0.3269637584234113</v>
      </c>
      <c r="I3256" s="12">
        <v>0.3251</v>
      </c>
    </row>
    <row r="3257" spans="6:9" x14ac:dyDescent="0.3">
      <c r="F3257" s="2">
        <v>3252</v>
      </c>
      <c r="G3257" s="12">
        <f ca="1"/>
        <v>110.58213488988758</v>
      </c>
      <c r="H3257" s="12">
        <f ca="1"/>
        <v>0.32704356878397223</v>
      </c>
      <c r="I3257" s="12">
        <v>0.32519999999999999</v>
      </c>
    </row>
    <row r="3258" spans="6:9" x14ac:dyDescent="0.3">
      <c r="F3258" s="2">
        <v>3253</v>
      </c>
      <c r="G3258" s="12">
        <f ca="1"/>
        <v>110.58254088259005</v>
      </c>
      <c r="H3258" s="12">
        <f ca="1"/>
        <v>0.32722427091588824</v>
      </c>
      <c r="I3258" s="12">
        <v>0.32529999999999998</v>
      </c>
    </row>
    <row r="3259" spans="6:9" x14ac:dyDescent="0.3">
      <c r="F3259" s="2">
        <v>3254</v>
      </c>
      <c r="G3259" s="12">
        <f ca="1"/>
        <v>110.58308822091531</v>
      </c>
      <c r="H3259" s="12">
        <f ca="1"/>
        <v>0.32746779640031876</v>
      </c>
      <c r="I3259" s="12">
        <v>0.32540000000000002</v>
      </c>
    </row>
    <row r="3260" spans="6:9" x14ac:dyDescent="0.3">
      <c r="F3260" s="2">
        <v>3255</v>
      </c>
      <c r="G3260" s="12">
        <f ca="1"/>
        <v>110.58355360277228</v>
      </c>
      <c r="H3260" s="12">
        <f ca="1"/>
        <v>0.32767477801436784</v>
      </c>
      <c r="I3260" s="12">
        <v>0.32550000000000001</v>
      </c>
    </row>
    <row r="3261" spans="6:9" x14ac:dyDescent="0.3">
      <c r="F3261" s="2">
        <v>3256</v>
      </c>
      <c r="G3261" s="12">
        <f ca="1"/>
        <v>110.5836691933049</v>
      </c>
      <c r="H3261" s="12">
        <f ca="1"/>
        <v>0.3277261763696846</v>
      </c>
      <c r="I3261" s="12">
        <v>0.3256</v>
      </c>
    </row>
    <row r="3262" spans="6:9" x14ac:dyDescent="0.3">
      <c r="F3262" s="2">
        <v>3257</v>
      </c>
      <c r="G3262" s="12">
        <f ca="1"/>
        <v>110.58405014597811</v>
      </c>
      <c r="H3262" s="12">
        <f ca="1"/>
        <v>0.32789553856853437</v>
      </c>
      <c r="I3262" s="12">
        <v>0.32569999999999999</v>
      </c>
    </row>
    <row r="3263" spans="6:9" x14ac:dyDescent="0.3">
      <c r="F3263" s="2">
        <v>3258</v>
      </c>
      <c r="G3263" s="12">
        <f ca="1"/>
        <v>110.58409653673836</v>
      </c>
      <c r="H3263" s="12">
        <f ca="1"/>
        <v>0.32791615943002095</v>
      </c>
      <c r="I3263" s="12">
        <v>0.32579999999999998</v>
      </c>
    </row>
    <row r="3264" spans="6:9" x14ac:dyDescent="0.3">
      <c r="F3264" s="2">
        <v>3259</v>
      </c>
      <c r="G3264" s="12">
        <f ca="1"/>
        <v>110.58440782550761</v>
      </c>
      <c r="H3264" s="12">
        <f ca="1"/>
        <v>0.32805450971653383</v>
      </c>
      <c r="I3264" s="12">
        <v>0.32590000000000002</v>
      </c>
    </row>
    <row r="3265" spans="6:9" x14ac:dyDescent="0.3">
      <c r="F3265" s="2">
        <v>3260</v>
      </c>
      <c r="G3265" s="12">
        <f ca="1"/>
        <v>110.58442562722588</v>
      </c>
      <c r="H3265" s="12">
        <f ca="1"/>
        <v>0.32806242059149748</v>
      </c>
      <c r="I3265" s="12">
        <v>0.32600000000000001</v>
      </c>
    </row>
    <row r="3266" spans="6:9" x14ac:dyDescent="0.3">
      <c r="F3266" s="2">
        <v>3261</v>
      </c>
      <c r="G3266" s="12">
        <f ca="1"/>
        <v>110.58457997425865</v>
      </c>
      <c r="H3266" s="12">
        <f ca="1"/>
        <v>0.32813100614182678</v>
      </c>
      <c r="I3266" s="12">
        <v>0.3261</v>
      </c>
    </row>
    <row r="3267" spans="6:9" x14ac:dyDescent="0.3">
      <c r="F3267" s="2">
        <v>3262</v>
      </c>
      <c r="G3267" s="12">
        <f ca="1"/>
        <v>110.58475144712388</v>
      </c>
      <c r="H3267" s="12">
        <f ca="1"/>
        <v>0.32820719233492279</v>
      </c>
      <c r="I3267" s="12">
        <v>0.32619999999999999</v>
      </c>
    </row>
    <row r="3268" spans="6:9" x14ac:dyDescent="0.3">
      <c r="F3268" s="2">
        <v>3263</v>
      </c>
      <c r="G3268" s="12">
        <f ca="1"/>
        <v>110.58535463464307</v>
      </c>
      <c r="H3268" s="12">
        <f ca="1"/>
        <v>0.32847511291967801</v>
      </c>
      <c r="I3268" s="12">
        <v>0.32629999999999998</v>
      </c>
    </row>
    <row r="3269" spans="6:9" x14ac:dyDescent="0.3">
      <c r="F3269" s="2">
        <v>3264</v>
      </c>
      <c r="G3269" s="12">
        <f ca="1"/>
        <v>110.58597988839284</v>
      </c>
      <c r="H3269" s="12">
        <f ca="1"/>
        <v>0.3287527058744979</v>
      </c>
      <c r="I3269" s="12">
        <v>0.32640000000000002</v>
      </c>
    </row>
    <row r="3270" spans="6:9" x14ac:dyDescent="0.3">
      <c r="F3270" s="2">
        <v>3265</v>
      </c>
      <c r="G3270" s="12">
        <f ca="1"/>
        <v>110.58650651797564</v>
      </c>
      <c r="H3270" s="12">
        <f ca="1"/>
        <v>0.32898641106518633</v>
      </c>
      <c r="I3270" s="12">
        <v>0.32650000000000001</v>
      </c>
    </row>
    <row r="3271" spans="6:9" x14ac:dyDescent="0.3">
      <c r="F3271" s="2">
        <v>3266</v>
      </c>
      <c r="G3271" s="12">
        <f ca="1"/>
        <v>110.58664312007757</v>
      </c>
      <c r="H3271" s="12">
        <f ca="1"/>
        <v>0.3290470165113617</v>
      </c>
      <c r="I3271" s="12">
        <v>0.3266</v>
      </c>
    </row>
    <row r="3272" spans="6:9" x14ac:dyDescent="0.3">
      <c r="F3272" s="2">
        <v>3267</v>
      </c>
      <c r="G3272" s="12">
        <f ca="1"/>
        <v>110.58669772071647</v>
      </c>
      <c r="H3272" s="12">
        <f ca="1"/>
        <v>0.32907123910371705</v>
      </c>
      <c r="I3272" s="12">
        <v>0.32669999999999999</v>
      </c>
    </row>
    <row r="3273" spans="6:9" x14ac:dyDescent="0.3">
      <c r="F3273" s="2">
        <v>3268</v>
      </c>
      <c r="G3273" s="12">
        <f ca="1"/>
        <v>110.5867261548803</v>
      </c>
      <c r="H3273" s="12">
        <f ca="1"/>
        <v>0.32908385301383014</v>
      </c>
      <c r="I3273" s="12">
        <v>0.32679999999999998</v>
      </c>
    </row>
    <row r="3274" spans="6:9" x14ac:dyDescent="0.3">
      <c r="F3274" s="2">
        <v>3269</v>
      </c>
      <c r="G3274" s="12">
        <f ca="1"/>
        <v>110.58674287523539</v>
      </c>
      <c r="H3274" s="12">
        <f ca="1"/>
        <v>0.32909127033966534</v>
      </c>
      <c r="I3274" s="12">
        <v>0.32690000000000002</v>
      </c>
    </row>
    <row r="3275" spans="6:9" x14ac:dyDescent="0.3">
      <c r="F3275" s="2">
        <v>3270</v>
      </c>
      <c r="G3275" s="12">
        <f ca="1"/>
        <v>110.58690754321793</v>
      </c>
      <c r="H3275" s="12">
        <f ca="1"/>
        <v>0.32916431378707756</v>
      </c>
      <c r="I3275" s="12">
        <v>0.32700000000000001</v>
      </c>
    </row>
    <row r="3276" spans="6:9" x14ac:dyDescent="0.3">
      <c r="F3276" s="2">
        <v>3271</v>
      </c>
      <c r="G3276" s="12">
        <f ca="1"/>
        <v>110.58736113237897</v>
      </c>
      <c r="H3276" s="12">
        <f ca="1"/>
        <v>0.32936546993956195</v>
      </c>
      <c r="I3276" s="12">
        <v>0.3271</v>
      </c>
    </row>
    <row r="3277" spans="6:9" x14ac:dyDescent="0.3">
      <c r="F3277" s="2">
        <v>3272</v>
      </c>
      <c r="G3277" s="12">
        <f ca="1"/>
        <v>110.58767672457816</v>
      </c>
      <c r="H3277" s="12">
        <f ca="1"/>
        <v>0.32950538700979481</v>
      </c>
      <c r="I3277" s="12">
        <v>0.32719999999999999</v>
      </c>
    </row>
    <row r="3278" spans="6:9" x14ac:dyDescent="0.3">
      <c r="F3278" s="2">
        <v>3273</v>
      </c>
      <c r="G3278" s="12">
        <f ca="1"/>
        <v>110.58770113080695</v>
      </c>
      <c r="H3278" s="12">
        <f ca="1"/>
        <v>0.32951620606493337</v>
      </c>
      <c r="I3278" s="12">
        <v>0.32729999999999998</v>
      </c>
    </row>
    <row r="3279" spans="6:9" x14ac:dyDescent="0.3">
      <c r="F3279" s="2">
        <v>3274</v>
      </c>
      <c r="G3279" s="12">
        <f ca="1"/>
        <v>110.58783767446474</v>
      </c>
      <c r="H3279" s="12">
        <f ca="1"/>
        <v>0.32957673092320927</v>
      </c>
      <c r="I3279" s="12">
        <v>0.32740000000000002</v>
      </c>
    </row>
    <row r="3280" spans="6:9" x14ac:dyDescent="0.3">
      <c r="F3280" s="2">
        <v>3275</v>
      </c>
      <c r="G3280" s="12">
        <f ca="1"/>
        <v>110.58816072795635</v>
      </c>
      <c r="H3280" s="12">
        <f ca="1"/>
        <v>0.32971990397480722</v>
      </c>
      <c r="I3280" s="12">
        <v>0.32750000000000001</v>
      </c>
    </row>
    <row r="3281" spans="6:9" x14ac:dyDescent="0.3">
      <c r="F3281" s="2">
        <v>3276</v>
      </c>
      <c r="G3281" s="12">
        <f ca="1"/>
        <v>110.58868523304845</v>
      </c>
      <c r="H3281" s="12">
        <f ca="1"/>
        <v>0.32995228330555193</v>
      </c>
      <c r="I3281" s="12">
        <v>0.3276</v>
      </c>
    </row>
    <row r="3282" spans="6:9" x14ac:dyDescent="0.3">
      <c r="F3282" s="2">
        <v>3277</v>
      </c>
      <c r="G3282" s="12">
        <f ca="1"/>
        <v>110.58870417114662</v>
      </c>
      <c r="H3282" s="12">
        <f ca="1"/>
        <v>0.3299606720118563</v>
      </c>
      <c r="I3282" s="12">
        <v>0.32769999999999999</v>
      </c>
    </row>
    <row r="3283" spans="6:9" x14ac:dyDescent="0.3">
      <c r="F3283" s="2">
        <v>3278</v>
      </c>
      <c r="G3283" s="12">
        <f ca="1"/>
        <v>110.58883242100859</v>
      </c>
      <c r="H3283" s="12">
        <f ca="1"/>
        <v>0.33001747764245892</v>
      </c>
      <c r="I3283" s="12">
        <v>0.32779999999999998</v>
      </c>
    </row>
    <row r="3284" spans="6:9" x14ac:dyDescent="0.3">
      <c r="F3284" s="2">
        <v>3279</v>
      </c>
      <c r="G3284" s="12">
        <f ca="1"/>
        <v>110.58895791361216</v>
      </c>
      <c r="H3284" s="12">
        <f ca="1"/>
        <v>0.33007305667466891</v>
      </c>
      <c r="I3284" s="12">
        <v>0.32790000000000002</v>
      </c>
    </row>
    <row r="3285" spans="6:9" x14ac:dyDescent="0.3">
      <c r="F3285" s="2">
        <v>3280</v>
      </c>
      <c r="G3285" s="12">
        <f ca="1"/>
        <v>110.58907853264103</v>
      </c>
      <c r="H3285" s="12">
        <f ca="1"/>
        <v>0.33012647229816539</v>
      </c>
      <c r="I3285" s="12">
        <v>0.32800000000000001</v>
      </c>
    </row>
    <row r="3286" spans="6:9" x14ac:dyDescent="0.3">
      <c r="F3286" s="2">
        <v>3281</v>
      </c>
      <c r="G3286" s="12">
        <f ca="1"/>
        <v>110.58908239902654</v>
      </c>
      <c r="H3286" s="12">
        <f ca="1"/>
        <v>0.33012818443001735</v>
      </c>
      <c r="I3286" s="12">
        <v>0.3281</v>
      </c>
    </row>
    <row r="3287" spans="6:9" x14ac:dyDescent="0.3">
      <c r="F3287" s="2">
        <v>3282</v>
      </c>
      <c r="G3287" s="12">
        <f ca="1"/>
        <v>110.58923370816605</v>
      </c>
      <c r="H3287" s="12">
        <f ca="1"/>
        <v>0.33019518396010883</v>
      </c>
      <c r="I3287" s="12">
        <v>0.32819999999999999</v>
      </c>
    </row>
    <row r="3288" spans="6:9" x14ac:dyDescent="0.3">
      <c r="F3288" s="2">
        <v>3283</v>
      </c>
      <c r="G3288" s="12">
        <f ca="1"/>
        <v>110.5894556693402</v>
      </c>
      <c r="H3288" s="12">
        <f ca="1"/>
        <v>0.33029345428088874</v>
      </c>
      <c r="I3288" s="12">
        <v>0.32829999999999998</v>
      </c>
    </row>
    <row r="3289" spans="6:9" x14ac:dyDescent="0.3">
      <c r="F3289" s="2">
        <v>3284</v>
      </c>
      <c r="G3289" s="12">
        <f ca="1"/>
        <v>110.59006693362436</v>
      </c>
      <c r="H3289" s="12">
        <f ca="1"/>
        <v>0.33056399815036797</v>
      </c>
      <c r="I3289" s="12">
        <v>0.32840000000000003</v>
      </c>
    </row>
    <row r="3290" spans="6:9" x14ac:dyDescent="0.3">
      <c r="F3290" s="2">
        <v>3285</v>
      </c>
      <c r="G3290" s="12">
        <f ca="1"/>
        <v>110.59011536207284</v>
      </c>
      <c r="H3290" s="12">
        <f ca="1"/>
        <v>0.3305854271062757</v>
      </c>
      <c r="I3290" s="12">
        <v>0.32850000000000001</v>
      </c>
    </row>
    <row r="3291" spans="6:9" x14ac:dyDescent="0.3">
      <c r="F3291" s="2">
        <v>3286</v>
      </c>
      <c r="G3291" s="12">
        <f ca="1"/>
        <v>110.59020293171501</v>
      </c>
      <c r="H3291" s="12">
        <f ca="1"/>
        <v>0.3306241735387857</v>
      </c>
      <c r="I3291" s="12">
        <v>0.3286</v>
      </c>
    </row>
    <row r="3292" spans="6:9" x14ac:dyDescent="0.3">
      <c r="F3292" s="2">
        <v>3287</v>
      </c>
      <c r="G3292" s="12">
        <f ca="1"/>
        <v>110.59081054661753</v>
      </c>
      <c r="H3292" s="12">
        <f ca="1"/>
        <v>0.33089295080598224</v>
      </c>
      <c r="I3292" s="12">
        <v>0.32869999999999999</v>
      </c>
    </row>
    <row r="3293" spans="6:9" x14ac:dyDescent="0.3">
      <c r="F3293" s="2">
        <v>3288</v>
      </c>
      <c r="G3293" s="12">
        <f ca="1"/>
        <v>110.59101076869686</v>
      </c>
      <c r="H3293" s="12">
        <f ca="1"/>
        <v>0.33098149163257928</v>
      </c>
      <c r="I3293" s="12">
        <v>0.32879999999999998</v>
      </c>
    </row>
    <row r="3294" spans="6:9" x14ac:dyDescent="0.3">
      <c r="F3294" s="2">
        <v>3289</v>
      </c>
      <c r="G3294" s="12">
        <f ca="1"/>
        <v>110.59128012669346</v>
      </c>
      <c r="H3294" s="12">
        <f ca="1"/>
        <v>0.33110058414470256</v>
      </c>
      <c r="I3294" s="12">
        <v>0.32890000000000003</v>
      </c>
    </row>
    <row r="3295" spans="6:9" x14ac:dyDescent="0.3">
      <c r="F3295" s="2">
        <v>3290</v>
      </c>
      <c r="G3295" s="12">
        <f ca="1"/>
        <v>110.59129927542543</v>
      </c>
      <c r="H3295" s="12">
        <f ca="1"/>
        <v>0.33110904954075526</v>
      </c>
      <c r="I3295" s="12">
        <v>0.32900000000000001</v>
      </c>
    </row>
    <row r="3296" spans="6:9" x14ac:dyDescent="0.3">
      <c r="F3296" s="2">
        <v>3291</v>
      </c>
      <c r="G3296" s="12">
        <f ca="1"/>
        <v>110.59154379718197</v>
      </c>
      <c r="H3296" s="12">
        <f ca="1"/>
        <v>0.33121713854648771</v>
      </c>
      <c r="I3296" s="12">
        <v>0.3291</v>
      </c>
    </row>
    <row r="3297" spans="6:9" x14ac:dyDescent="0.3">
      <c r="F3297" s="2">
        <v>3292</v>
      </c>
      <c r="G3297" s="12">
        <f ca="1"/>
        <v>110.59246263794586</v>
      </c>
      <c r="H3297" s="12">
        <f ca="1"/>
        <v>0.33162312680331851</v>
      </c>
      <c r="I3297" s="12">
        <v>0.32919999999999999</v>
      </c>
    </row>
    <row r="3298" spans="6:9" x14ac:dyDescent="0.3">
      <c r="F3298" s="2">
        <v>3293</v>
      </c>
      <c r="G3298" s="12">
        <f ca="1"/>
        <v>110.59250370833408</v>
      </c>
      <c r="H3298" s="12">
        <f ca="1"/>
        <v>0.33164126710836905</v>
      </c>
      <c r="I3298" s="12">
        <v>0.32929999999999998</v>
      </c>
    </row>
    <row r="3299" spans="6:9" x14ac:dyDescent="0.3">
      <c r="F3299" s="2">
        <v>3294</v>
      </c>
      <c r="G3299" s="12">
        <f ca="1"/>
        <v>110.59268145333967</v>
      </c>
      <c r="H3299" s="12">
        <f ca="1"/>
        <v>0.33171976848972617</v>
      </c>
      <c r="I3299" s="12">
        <v>0.32940000000000003</v>
      </c>
    </row>
    <row r="3300" spans="6:9" x14ac:dyDescent="0.3">
      <c r="F3300" s="2">
        <v>3295</v>
      </c>
      <c r="G3300" s="12">
        <f ca="1"/>
        <v>110.59342176929644</v>
      </c>
      <c r="H3300" s="12">
        <f ca="1"/>
        <v>0.33204661695543003</v>
      </c>
      <c r="I3300" s="12">
        <v>0.32950000000000002</v>
      </c>
    </row>
    <row r="3301" spans="6:9" x14ac:dyDescent="0.3">
      <c r="F3301" s="2">
        <v>3296</v>
      </c>
      <c r="G3301" s="12">
        <f ca="1"/>
        <v>110.59342593383019</v>
      </c>
      <c r="H3301" s="12">
        <f ca="1"/>
        <v>0.33204845507446734</v>
      </c>
      <c r="I3301" s="12">
        <v>0.3296</v>
      </c>
    </row>
    <row r="3302" spans="6:9" x14ac:dyDescent="0.3">
      <c r="F3302" s="2">
        <v>3297</v>
      </c>
      <c r="G3302" s="12">
        <f ca="1"/>
        <v>110.59392676422267</v>
      </c>
      <c r="H3302" s="12">
        <f ca="1"/>
        <v>0.33226946669782409</v>
      </c>
      <c r="I3302" s="12">
        <v>0.32969999999999999</v>
      </c>
    </row>
    <row r="3303" spans="6:9" x14ac:dyDescent="0.3">
      <c r="F3303" s="2">
        <v>3298</v>
      </c>
      <c r="G3303" s="12">
        <f ca="1"/>
        <v>110.59398714803915</v>
      </c>
      <c r="H3303" s="12">
        <f ca="1"/>
        <v>0.33229610784773134</v>
      </c>
      <c r="I3303" s="12">
        <v>0.32979999999999998</v>
      </c>
    </row>
    <row r="3304" spans="6:9" x14ac:dyDescent="0.3">
      <c r="F3304" s="2">
        <v>3299</v>
      </c>
      <c r="G3304" s="12">
        <f ca="1"/>
        <v>110.59416743167178</v>
      </c>
      <c r="H3304" s="12">
        <f ca="1"/>
        <v>0.33237564119201435</v>
      </c>
      <c r="I3304" s="12">
        <v>0.32990000000000003</v>
      </c>
    </row>
    <row r="3305" spans="6:9" x14ac:dyDescent="0.3">
      <c r="F3305" s="2">
        <v>3300</v>
      </c>
      <c r="G3305" s="12">
        <f ca="1"/>
        <v>110.59421439187821</v>
      </c>
      <c r="H3305" s="12">
        <f ca="1"/>
        <v>0.33239635622736119</v>
      </c>
      <c r="I3305" s="12">
        <v>0.33</v>
      </c>
    </row>
    <row r="3306" spans="6:9" x14ac:dyDescent="0.3">
      <c r="F3306" s="2">
        <v>3301</v>
      </c>
      <c r="G3306" s="12">
        <f ca="1"/>
        <v>110.59446055081568</v>
      </c>
      <c r="H3306" s="12">
        <f ca="1"/>
        <v>0.33250492957456668</v>
      </c>
      <c r="I3306" s="12">
        <v>0.3301</v>
      </c>
    </row>
    <row r="3307" spans="6:9" x14ac:dyDescent="0.3">
      <c r="F3307" s="2">
        <v>3302</v>
      </c>
      <c r="G3307" s="12">
        <f ca="1"/>
        <v>110.59451049806198</v>
      </c>
      <c r="H3307" s="12">
        <f ca="1"/>
        <v>0.33252695734867954</v>
      </c>
      <c r="I3307" s="12">
        <v>0.33019999999999999</v>
      </c>
    </row>
    <row r="3308" spans="6:9" x14ac:dyDescent="0.3">
      <c r="F3308" s="2">
        <v>3303</v>
      </c>
      <c r="G3308" s="12">
        <f ca="1"/>
        <v>110.59469741379593</v>
      </c>
      <c r="H3308" s="12">
        <f ca="1"/>
        <v>0.33260938370217175</v>
      </c>
      <c r="I3308" s="12">
        <v>0.33029999999999998</v>
      </c>
    </row>
    <row r="3309" spans="6:9" x14ac:dyDescent="0.3">
      <c r="F3309" s="2">
        <v>3304</v>
      </c>
      <c r="G3309" s="12">
        <f ca="1"/>
        <v>110.59503092217372</v>
      </c>
      <c r="H3309" s="12">
        <f ca="1"/>
        <v>0.33275642578430809</v>
      </c>
      <c r="I3309" s="12">
        <v>0.33040000000000003</v>
      </c>
    </row>
    <row r="3310" spans="6:9" x14ac:dyDescent="0.3">
      <c r="F3310" s="2">
        <v>3305</v>
      </c>
      <c r="G3310" s="12">
        <f ca="1"/>
        <v>110.59531574232619</v>
      </c>
      <c r="H3310" s="12">
        <f ca="1"/>
        <v>0.33288197217385362</v>
      </c>
      <c r="I3310" s="12">
        <v>0.33050000000000002</v>
      </c>
    </row>
    <row r="3311" spans="6:9" x14ac:dyDescent="0.3">
      <c r="F3311" s="2">
        <v>3306</v>
      </c>
      <c r="G3311" s="12">
        <f ca="1"/>
        <v>110.59537699193615</v>
      </c>
      <c r="H3311" s="12">
        <f ca="1"/>
        <v>0.33290896697289751</v>
      </c>
      <c r="I3311" s="12">
        <v>0.3306</v>
      </c>
    </row>
    <row r="3312" spans="6:9" x14ac:dyDescent="0.3">
      <c r="F3312" s="2">
        <v>3307</v>
      </c>
      <c r="G3312" s="12">
        <f ca="1"/>
        <v>110.59553135864101</v>
      </c>
      <c r="H3312" s="12">
        <f ca="1"/>
        <v>0.3329769961243354</v>
      </c>
      <c r="I3312" s="12">
        <v>0.33069999999999999</v>
      </c>
    </row>
    <row r="3313" spans="6:9" x14ac:dyDescent="0.3">
      <c r="F3313" s="2">
        <v>3308</v>
      </c>
      <c r="G3313" s="12">
        <f ca="1"/>
        <v>110.59578600548062</v>
      </c>
      <c r="H3313" s="12">
        <f ca="1"/>
        <v>0.33308920123849883</v>
      </c>
      <c r="I3313" s="12">
        <v>0.33079999999999998</v>
      </c>
    </row>
    <row r="3314" spans="6:9" x14ac:dyDescent="0.3">
      <c r="F3314" s="2">
        <v>3309</v>
      </c>
      <c r="G3314" s="12">
        <f ca="1"/>
        <v>110.59584175333096</v>
      </c>
      <c r="H3314" s="12">
        <f ca="1"/>
        <v>0.33311376255246572</v>
      </c>
      <c r="I3314" s="12">
        <v>0.33090000000000003</v>
      </c>
    </row>
    <row r="3315" spans="6:9" x14ac:dyDescent="0.3">
      <c r="F3315" s="2">
        <v>3310</v>
      </c>
      <c r="G3315" s="12">
        <f ca="1"/>
        <v>110.59597232724609</v>
      </c>
      <c r="H3315" s="12">
        <f ca="1"/>
        <v>0.33317128658859729</v>
      </c>
      <c r="I3315" s="12">
        <v>0.33100000000000002</v>
      </c>
    </row>
    <row r="3316" spans="6:9" x14ac:dyDescent="0.3">
      <c r="F3316" s="2">
        <v>3311</v>
      </c>
      <c r="G3316" s="12">
        <f ca="1"/>
        <v>110.59613258824351</v>
      </c>
      <c r="H3316" s="12">
        <f ca="1"/>
        <v>0.33324188144906197</v>
      </c>
      <c r="I3316" s="12">
        <v>0.33110000000000001</v>
      </c>
    </row>
    <row r="3317" spans="6:9" x14ac:dyDescent="0.3">
      <c r="F3317" s="2">
        <v>3312</v>
      </c>
      <c r="G3317" s="12">
        <f ca="1"/>
        <v>110.59614848369748</v>
      </c>
      <c r="H3317" s="12">
        <f ca="1"/>
        <v>0.33324888292012611</v>
      </c>
      <c r="I3317" s="12">
        <v>0.33119999999999999</v>
      </c>
    </row>
    <row r="3318" spans="6:9" x14ac:dyDescent="0.3">
      <c r="F3318" s="2">
        <v>3313</v>
      </c>
      <c r="G3318" s="12">
        <f ca="1"/>
        <v>110.59618499630191</v>
      </c>
      <c r="H3318" s="12">
        <f ca="1"/>
        <v>0.33326496530987337</v>
      </c>
      <c r="I3318" s="12">
        <v>0.33129999999999998</v>
      </c>
    </row>
    <row r="3319" spans="6:9" x14ac:dyDescent="0.3">
      <c r="F3319" s="2">
        <v>3314</v>
      </c>
      <c r="G3319" s="12">
        <f ca="1"/>
        <v>110.59622502623958</v>
      </c>
      <c r="H3319" s="12">
        <f ca="1"/>
        <v>0.33328259643938907</v>
      </c>
      <c r="I3319" s="12">
        <v>0.33139999999999997</v>
      </c>
    </row>
    <row r="3320" spans="6:9" x14ac:dyDescent="0.3">
      <c r="F3320" s="2">
        <v>3315</v>
      </c>
      <c r="G3320" s="12">
        <f ca="1"/>
        <v>110.59628720030021</v>
      </c>
      <c r="H3320" s="12">
        <f ca="1"/>
        <v>0.33330997986008792</v>
      </c>
      <c r="I3320" s="12">
        <v>0.33150000000000002</v>
      </c>
    </row>
    <row r="3321" spans="6:9" x14ac:dyDescent="0.3">
      <c r="F3321" s="2">
        <v>3316</v>
      </c>
      <c r="G3321" s="12">
        <f ca="1"/>
        <v>110.59656083516424</v>
      </c>
      <c r="H3321" s="12">
        <f ca="1"/>
        <v>0.33343048202364356</v>
      </c>
      <c r="I3321" s="12">
        <v>0.33160000000000001</v>
      </c>
    </row>
    <row r="3322" spans="6:9" x14ac:dyDescent="0.3">
      <c r="F3322" s="2">
        <v>3317</v>
      </c>
      <c r="G3322" s="12">
        <f ca="1"/>
        <v>110.59677432742662</v>
      </c>
      <c r="H3322" s="12">
        <f ca="1"/>
        <v>0.33352448155633674</v>
      </c>
      <c r="I3322" s="12">
        <v>0.33169999999999999</v>
      </c>
    </row>
    <row r="3323" spans="6:9" x14ac:dyDescent="0.3">
      <c r="F3323" s="2">
        <v>3318</v>
      </c>
      <c r="G3323" s="12">
        <f ca="1"/>
        <v>110.59689009866096</v>
      </c>
      <c r="H3323" s="12">
        <f ca="1"/>
        <v>0.33357544869359679</v>
      </c>
      <c r="I3323" s="12">
        <v>0.33179999999999998</v>
      </c>
    </row>
    <row r="3324" spans="6:9" x14ac:dyDescent="0.3">
      <c r="F3324" s="2">
        <v>3319</v>
      </c>
      <c r="G3324" s="12">
        <f ca="1"/>
        <v>110.59702475397093</v>
      </c>
      <c r="H3324" s="12">
        <f ca="1"/>
        <v>0.33363472375435532</v>
      </c>
      <c r="I3324" s="12">
        <v>0.33189999999999997</v>
      </c>
    </row>
    <row r="3325" spans="6:9" x14ac:dyDescent="0.3">
      <c r="F3325" s="2">
        <v>3320</v>
      </c>
      <c r="G3325" s="12">
        <f ca="1"/>
        <v>110.59708479229982</v>
      </c>
      <c r="H3325" s="12">
        <f ca="1"/>
        <v>0.33366115059238954</v>
      </c>
      <c r="I3325" s="12">
        <v>0.33200000000000002</v>
      </c>
    </row>
    <row r="3326" spans="6:9" x14ac:dyDescent="0.3">
      <c r="F3326" s="2">
        <v>3321</v>
      </c>
      <c r="G3326" s="12">
        <f ca="1"/>
        <v>110.59708581389026</v>
      </c>
      <c r="H3326" s="12">
        <f ca="1"/>
        <v>0.3336616002515197</v>
      </c>
      <c r="I3326" s="12">
        <v>0.33210000000000001</v>
      </c>
    </row>
    <row r="3327" spans="6:9" x14ac:dyDescent="0.3">
      <c r="F3327" s="2">
        <v>3322</v>
      </c>
      <c r="G3327" s="12">
        <f ca="1"/>
        <v>110.59728133989748</v>
      </c>
      <c r="H3327" s="12">
        <f ca="1"/>
        <v>0.33374765580657417</v>
      </c>
      <c r="I3327" s="12">
        <v>0.3322</v>
      </c>
    </row>
    <row r="3328" spans="6:9" x14ac:dyDescent="0.3">
      <c r="F3328" s="2">
        <v>3323</v>
      </c>
      <c r="G3328" s="12">
        <f ca="1"/>
        <v>110.59748523228735</v>
      </c>
      <c r="H3328" s="12">
        <f ca="1"/>
        <v>0.33383738007365216</v>
      </c>
      <c r="I3328" s="12">
        <v>0.33229999999999998</v>
      </c>
    </row>
    <row r="3329" spans="6:9" x14ac:dyDescent="0.3">
      <c r="F3329" s="2">
        <v>3324</v>
      </c>
      <c r="G3329" s="12">
        <f ca="1"/>
        <v>110.5978517958488</v>
      </c>
      <c r="H3329" s="12">
        <f ca="1"/>
        <v>0.33399865419507935</v>
      </c>
      <c r="I3329" s="12">
        <v>0.33239999999999997</v>
      </c>
    </row>
    <row r="3330" spans="6:9" x14ac:dyDescent="0.3">
      <c r="F3330" s="2">
        <v>3325</v>
      </c>
      <c r="G3330" s="12">
        <f ca="1"/>
        <v>110.59785185627373</v>
      </c>
      <c r="H3330" s="12">
        <f ca="1"/>
        <v>0.33399868077609129</v>
      </c>
      <c r="I3330" s="12">
        <v>0.33250000000000002</v>
      </c>
    </row>
    <row r="3331" spans="6:9" x14ac:dyDescent="0.3">
      <c r="F3331" s="2">
        <v>3326</v>
      </c>
      <c r="G3331" s="12">
        <f ca="1"/>
        <v>110.59786560362984</v>
      </c>
      <c r="H3331" s="12">
        <f ca="1"/>
        <v>0.33400472822508798</v>
      </c>
      <c r="I3331" s="12">
        <v>0.33260000000000001</v>
      </c>
    </row>
    <row r="3332" spans="6:9" x14ac:dyDescent="0.3">
      <c r="F3332" s="2">
        <v>3327</v>
      </c>
      <c r="G3332" s="12">
        <f ca="1"/>
        <v>110.59787286670611</v>
      </c>
      <c r="H3332" s="12">
        <f ca="1"/>
        <v>0.33400792322015815</v>
      </c>
      <c r="I3332" s="12">
        <v>0.3327</v>
      </c>
    </row>
    <row r="3333" spans="6:9" x14ac:dyDescent="0.3">
      <c r="F3333" s="2">
        <v>3328</v>
      </c>
      <c r="G3333" s="12">
        <f ca="1"/>
        <v>110.59934877499967</v>
      </c>
      <c r="H3333" s="12">
        <f ca="1"/>
        <v>0.33465680544372822</v>
      </c>
      <c r="I3333" s="12">
        <v>0.33279999999999998</v>
      </c>
    </row>
    <row r="3334" spans="6:9" x14ac:dyDescent="0.3">
      <c r="F3334" s="2">
        <v>3329</v>
      </c>
      <c r="G3334" s="12">
        <f ca="1"/>
        <v>110.59947564657935</v>
      </c>
      <c r="H3334" s="12">
        <f ca="1"/>
        <v>0.334712550727434</v>
      </c>
      <c r="I3334" s="12">
        <v>0.33289999999999997</v>
      </c>
    </row>
    <row r="3335" spans="6:9" x14ac:dyDescent="0.3">
      <c r="F3335" s="2">
        <v>3330</v>
      </c>
      <c r="G3335" s="12">
        <f ca="1"/>
        <v>110.59988325177117</v>
      </c>
      <c r="H3335" s="12">
        <f ca="1"/>
        <v>0.33489160962047493</v>
      </c>
      <c r="I3335" s="12">
        <v>0.33300000000000002</v>
      </c>
    </row>
    <row r="3336" spans="6:9" x14ac:dyDescent="0.3">
      <c r="F3336" s="2">
        <v>3331</v>
      </c>
      <c r="G3336" s="12">
        <f ca="1"/>
        <v>110.59995153969496</v>
      </c>
      <c r="H3336" s="12">
        <f ca="1"/>
        <v>0.33492160277202176</v>
      </c>
      <c r="I3336" s="12">
        <v>0.33310000000000001</v>
      </c>
    </row>
    <row r="3337" spans="6:9" x14ac:dyDescent="0.3">
      <c r="F3337" s="2">
        <v>3332</v>
      </c>
      <c r="G3337" s="12">
        <f ca="1"/>
        <v>110.60031965382022</v>
      </c>
      <c r="H3337" s="12">
        <f ca="1"/>
        <v>0.33508325777792913</v>
      </c>
      <c r="I3337" s="12">
        <v>0.3332</v>
      </c>
    </row>
    <row r="3338" spans="6:9" x14ac:dyDescent="0.3">
      <c r="F3338" s="2">
        <v>3333</v>
      </c>
      <c r="G3338" s="12">
        <f ca="1"/>
        <v>110.60056349537352</v>
      </c>
      <c r="H3338" s="12">
        <f ca="1"/>
        <v>0.33519031453977943</v>
      </c>
      <c r="I3338" s="12">
        <v>0.33329999999999999</v>
      </c>
    </row>
    <row r="3339" spans="6:9" x14ac:dyDescent="0.3">
      <c r="F3339" s="2">
        <v>3334</v>
      </c>
      <c r="G3339" s="12">
        <f ca="1"/>
        <v>110.60071171476861</v>
      </c>
      <c r="H3339" s="12">
        <f ca="1"/>
        <v>0.33525537950073081</v>
      </c>
      <c r="I3339" s="12">
        <v>0.33339999999999997</v>
      </c>
    </row>
    <row r="3340" spans="6:9" x14ac:dyDescent="0.3">
      <c r="F3340" s="2">
        <v>3335</v>
      </c>
      <c r="G3340" s="12">
        <f ca="1"/>
        <v>110.6011791124176</v>
      </c>
      <c r="H3340" s="12">
        <f ca="1"/>
        <v>0.33546050883952627</v>
      </c>
      <c r="I3340" s="12">
        <v>0.33350000000000002</v>
      </c>
    </row>
    <row r="3341" spans="6:9" x14ac:dyDescent="0.3">
      <c r="F3341" s="2">
        <v>3336</v>
      </c>
      <c r="G3341" s="12">
        <f ca="1"/>
        <v>110.60154466360829</v>
      </c>
      <c r="H3341" s="12">
        <f ca="1"/>
        <v>0.3356208898575056</v>
      </c>
      <c r="I3341" s="12">
        <v>0.33360000000000001</v>
      </c>
    </row>
    <row r="3342" spans="6:9" x14ac:dyDescent="0.3">
      <c r="F3342" s="2">
        <v>3337</v>
      </c>
      <c r="G3342" s="12">
        <f ca="1"/>
        <v>110.60220471604458</v>
      </c>
      <c r="H3342" s="12">
        <f ca="1"/>
        <v>0.33591036758172144</v>
      </c>
      <c r="I3342" s="12">
        <v>0.3337</v>
      </c>
    </row>
    <row r="3343" spans="6:9" x14ac:dyDescent="0.3">
      <c r="F3343" s="2">
        <v>3338</v>
      </c>
      <c r="G3343" s="12">
        <f ca="1"/>
        <v>110.60230261389508</v>
      </c>
      <c r="H3343" s="12">
        <f ca="1"/>
        <v>0.335953290147053</v>
      </c>
      <c r="I3343" s="12">
        <v>0.33379999999999999</v>
      </c>
    </row>
    <row r="3344" spans="6:9" x14ac:dyDescent="0.3">
      <c r="F3344" s="2">
        <v>3339</v>
      </c>
      <c r="G3344" s="12">
        <f ca="1"/>
        <v>110.60236148981865</v>
      </c>
      <c r="H3344" s="12">
        <f ca="1"/>
        <v>0.33597910231959949</v>
      </c>
      <c r="I3344" s="12">
        <v>0.33389999999999997</v>
      </c>
    </row>
    <row r="3345" spans="6:9" x14ac:dyDescent="0.3">
      <c r="F3345" s="2">
        <v>3340</v>
      </c>
      <c r="G3345" s="12">
        <f ca="1"/>
        <v>110.60249223500449</v>
      </c>
      <c r="H3345" s="12">
        <f ca="1"/>
        <v>0.33603641905741899</v>
      </c>
      <c r="I3345" s="12">
        <v>0.33400000000000002</v>
      </c>
    </row>
    <row r="3346" spans="6:9" x14ac:dyDescent="0.3">
      <c r="F3346" s="2">
        <v>3341</v>
      </c>
      <c r="G3346" s="12">
        <f ca="1"/>
        <v>110.60251565263643</v>
      </c>
      <c r="H3346" s="12">
        <f ca="1"/>
        <v>0.33604668440063534</v>
      </c>
      <c r="I3346" s="12">
        <v>0.33410000000000001</v>
      </c>
    </row>
    <row r="3347" spans="6:9" x14ac:dyDescent="0.3">
      <c r="F3347" s="2">
        <v>3342</v>
      </c>
      <c r="G3347" s="12">
        <f ca="1"/>
        <v>110.60269388546627</v>
      </c>
      <c r="H3347" s="12">
        <f ca="1"/>
        <v>0.33612480852488169</v>
      </c>
      <c r="I3347" s="12">
        <v>0.3342</v>
      </c>
    </row>
    <row r="3348" spans="6:9" x14ac:dyDescent="0.3">
      <c r="F3348" s="2">
        <v>3343</v>
      </c>
      <c r="G3348" s="12">
        <f ca="1"/>
        <v>110.60281942211411</v>
      </c>
      <c r="H3348" s="12">
        <f ca="1"/>
        <v>0.33617982822467551</v>
      </c>
      <c r="I3348" s="12">
        <v>0.33429999999999999</v>
      </c>
    </row>
    <row r="3349" spans="6:9" x14ac:dyDescent="0.3">
      <c r="F3349" s="2">
        <v>3344</v>
      </c>
      <c r="G3349" s="12">
        <f ca="1"/>
        <v>110.60339337421412</v>
      </c>
      <c r="H3349" s="12">
        <f ca="1"/>
        <v>0.33643131128564407</v>
      </c>
      <c r="I3349" s="12">
        <v>0.33439999999999998</v>
      </c>
    </row>
    <row r="3350" spans="6:9" x14ac:dyDescent="0.3">
      <c r="F3350" s="2">
        <v>3345</v>
      </c>
      <c r="G3350" s="12">
        <f ca="1"/>
        <v>110.60421235260128</v>
      </c>
      <c r="H3350" s="12">
        <f ca="1"/>
        <v>0.33678996664739913</v>
      </c>
      <c r="I3350" s="12">
        <v>0.33450000000000002</v>
      </c>
    </row>
    <row r="3351" spans="6:9" x14ac:dyDescent="0.3">
      <c r="F3351" s="2">
        <v>3346</v>
      </c>
      <c r="G3351" s="12">
        <f ca="1"/>
        <v>110.60438627795175</v>
      </c>
      <c r="H3351" s="12">
        <f ca="1"/>
        <v>0.33686610528598127</v>
      </c>
      <c r="I3351" s="12">
        <v>0.33460000000000001</v>
      </c>
    </row>
    <row r="3352" spans="6:9" x14ac:dyDescent="0.3">
      <c r="F3352" s="2">
        <v>3347</v>
      </c>
      <c r="G3352" s="12">
        <f ca="1"/>
        <v>110.60441081623374</v>
      </c>
      <c r="H3352" s="12">
        <f ca="1"/>
        <v>0.33687684651213745</v>
      </c>
      <c r="I3352" s="12">
        <v>0.3347</v>
      </c>
    </row>
    <row r="3353" spans="6:9" x14ac:dyDescent="0.3">
      <c r="F3353" s="2">
        <v>3348</v>
      </c>
      <c r="G3353" s="12">
        <f ca="1"/>
        <v>110.60468917058701</v>
      </c>
      <c r="H3353" s="12">
        <f ca="1"/>
        <v>0.33699867759598245</v>
      </c>
      <c r="I3353" s="12">
        <v>0.33479999999999999</v>
      </c>
    </row>
    <row r="3354" spans="6:9" x14ac:dyDescent="0.3">
      <c r="F3354" s="2">
        <v>3349</v>
      </c>
      <c r="G3354" s="12">
        <f ca="1"/>
        <v>110.60469005320542</v>
      </c>
      <c r="H3354" s="12">
        <f ca="1"/>
        <v>0.33699906386273426</v>
      </c>
      <c r="I3354" s="12">
        <v>0.33489999999999998</v>
      </c>
    </row>
    <row r="3355" spans="6:9" x14ac:dyDescent="0.3">
      <c r="F3355" s="2">
        <v>3350</v>
      </c>
      <c r="G3355" s="12">
        <f ca="1"/>
        <v>110.60497550959187</v>
      </c>
      <c r="H3355" s="12">
        <f ca="1"/>
        <v>0.33712397673816064</v>
      </c>
      <c r="I3355" s="12">
        <v>0.33500000000000002</v>
      </c>
    </row>
    <row r="3356" spans="6:9" x14ac:dyDescent="0.3">
      <c r="F3356" s="2">
        <v>3351</v>
      </c>
      <c r="G3356" s="12">
        <f ca="1"/>
        <v>110.60529274589859</v>
      </c>
      <c r="H3356" s="12">
        <f ca="1"/>
        <v>0.3372627646372206</v>
      </c>
      <c r="I3356" s="12">
        <v>0.33510000000000001</v>
      </c>
    </row>
    <row r="3357" spans="6:9" x14ac:dyDescent="0.3">
      <c r="F3357" s="2">
        <v>3352</v>
      </c>
      <c r="G3357" s="12">
        <f ca="1"/>
        <v>110.60604439592281</v>
      </c>
      <c r="H3357" s="12">
        <f ca="1"/>
        <v>0.3375914719096379</v>
      </c>
      <c r="I3357" s="12">
        <v>0.3352</v>
      </c>
    </row>
    <row r="3358" spans="6:9" x14ac:dyDescent="0.3">
      <c r="F3358" s="2">
        <v>3353</v>
      </c>
      <c r="G3358" s="12">
        <f ca="1"/>
        <v>110.60636274509467</v>
      </c>
      <c r="H3358" s="12">
        <f ca="1"/>
        <v>0.33773063436974426</v>
      </c>
      <c r="I3358" s="12">
        <v>0.33529999999999999</v>
      </c>
    </row>
    <row r="3359" spans="6:9" x14ac:dyDescent="0.3">
      <c r="F3359" s="2">
        <v>3354</v>
      </c>
      <c r="G3359" s="12">
        <f ca="1"/>
        <v>110.60637985971319</v>
      </c>
      <c r="H3359" s="12">
        <f ca="1"/>
        <v>0.33773811487014105</v>
      </c>
      <c r="I3359" s="12">
        <v>0.33539999999999998</v>
      </c>
    </row>
    <row r="3360" spans="6:9" x14ac:dyDescent="0.3">
      <c r="F3360" s="2">
        <v>3355</v>
      </c>
      <c r="G3360" s="12">
        <f ca="1"/>
        <v>110.60681096960586</v>
      </c>
      <c r="H3360" s="12">
        <f ca="1"/>
        <v>0.33792651361528447</v>
      </c>
      <c r="I3360" s="12">
        <v>0.33550000000000002</v>
      </c>
    </row>
    <row r="3361" spans="6:9" x14ac:dyDescent="0.3">
      <c r="F3361" s="2">
        <v>3356</v>
      </c>
      <c r="G3361" s="12">
        <f ca="1"/>
        <v>110.6068585644919</v>
      </c>
      <c r="H3361" s="12">
        <f ca="1"/>
        <v>0.33794730923674898</v>
      </c>
      <c r="I3361" s="12">
        <v>0.33560000000000001</v>
      </c>
    </row>
    <row r="3362" spans="6:9" x14ac:dyDescent="0.3">
      <c r="F3362" s="2">
        <v>3357</v>
      </c>
      <c r="G3362" s="12">
        <f ca="1"/>
        <v>110.60687594626793</v>
      </c>
      <c r="H3362" s="12">
        <f ca="1"/>
        <v>0.3379549036656404</v>
      </c>
      <c r="I3362" s="12">
        <v>0.3357</v>
      </c>
    </row>
    <row r="3363" spans="6:9" x14ac:dyDescent="0.3">
      <c r="F3363" s="2">
        <v>3358</v>
      </c>
      <c r="G3363" s="12">
        <f ca="1"/>
        <v>110.60730487417581</v>
      </c>
      <c r="H3363" s="12">
        <f ca="1"/>
        <v>0.33814227889674897</v>
      </c>
      <c r="I3363" s="12">
        <v>0.33579999999999999</v>
      </c>
    </row>
    <row r="3364" spans="6:9" x14ac:dyDescent="0.3">
      <c r="F3364" s="2">
        <v>3359</v>
      </c>
      <c r="G3364" s="12">
        <f ca="1"/>
        <v>110.60742533107253</v>
      </c>
      <c r="H3364" s="12">
        <f ca="1"/>
        <v>0.3381948890505444</v>
      </c>
      <c r="I3364" s="12">
        <v>0.33589999999999998</v>
      </c>
    </row>
    <row r="3365" spans="6:9" x14ac:dyDescent="0.3">
      <c r="F3365" s="2">
        <v>3360</v>
      </c>
      <c r="G3365" s="12">
        <f ca="1"/>
        <v>110.60754002938614</v>
      </c>
      <c r="H3365" s="12">
        <f ca="1"/>
        <v>0.33824497967226219</v>
      </c>
      <c r="I3365" s="12">
        <v>0.33600000000000002</v>
      </c>
    </row>
    <row r="3366" spans="6:9" x14ac:dyDescent="0.3">
      <c r="F3366" s="2">
        <v>3361</v>
      </c>
      <c r="G3366" s="12">
        <f ca="1"/>
        <v>110.60754306343067</v>
      </c>
      <c r="H3366" s="12">
        <f ca="1"/>
        <v>0.33824630463009919</v>
      </c>
      <c r="I3366" s="12">
        <v>0.33610000000000001</v>
      </c>
    </row>
    <row r="3367" spans="6:9" x14ac:dyDescent="0.3">
      <c r="F3367" s="2">
        <v>3362</v>
      </c>
      <c r="G3367" s="12">
        <f ca="1"/>
        <v>110.60757649262283</v>
      </c>
      <c r="H3367" s="12">
        <f ca="1"/>
        <v>0.33826090285394295</v>
      </c>
      <c r="I3367" s="12">
        <v>0.3362</v>
      </c>
    </row>
    <row r="3368" spans="6:9" x14ac:dyDescent="0.3">
      <c r="F3368" s="2">
        <v>3363</v>
      </c>
      <c r="G3368" s="12">
        <f ca="1"/>
        <v>110.60766796783878</v>
      </c>
      <c r="H3368" s="12">
        <f ca="1"/>
        <v>0.33830084736644761</v>
      </c>
      <c r="I3368" s="12">
        <v>0.33629999999999999</v>
      </c>
    </row>
    <row r="3369" spans="6:9" x14ac:dyDescent="0.3">
      <c r="F3369" s="2">
        <v>3364</v>
      </c>
      <c r="G3369" s="12">
        <f ca="1"/>
        <v>110.60769127002276</v>
      </c>
      <c r="H3369" s="12">
        <f ca="1"/>
        <v>0.33831102229836252</v>
      </c>
      <c r="I3369" s="12">
        <v>0.33639999999999998</v>
      </c>
    </row>
    <row r="3370" spans="6:9" x14ac:dyDescent="0.3">
      <c r="F3370" s="2">
        <v>3365</v>
      </c>
      <c r="G3370" s="12">
        <f ca="1"/>
        <v>110.60795272402703</v>
      </c>
      <c r="H3370" s="12">
        <f ca="1"/>
        <v>0.33842517430503982</v>
      </c>
      <c r="I3370" s="12">
        <v>0.33650000000000002</v>
      </c>
    </row>
    <row r="3371" spans="6:9" x14ac:dyDescent="0.3">
      <c r="F3371" s="2">
        <v>3366</v>
      </c>
      <c r="G3371" s="12">
        <f ca="1"/>
        <v>110.60795867156742</v>
      </c>
      <c r="H3371" s="12">
        <f ca="1"/>
        <v>0.33842777076638508</v>
      </c>
      <c r="I3371" s="12">
        <v>0.33660000000000001</v>
      </c>
    </row>
    <row r="3372" spans="6:9" x14ac:dyDescent="0.3">
      <c r="F3372" s="2">
        <v>3367</v>
      </c>
      <c r="G3372" s="12">
        <f ca="1"/>
        <v>110.6084098662906</v>
      </c>
      <c r="H3372" s="12">
        <f ca="1"/>
        <v>0.3386247106214989</v>
      </c>
      <c r="I3372" s="12">
        <v>0.3367</v>
      </c>
    </row>
    <row r="3373" spans="6:9" x14ac:dyDescent="0.3">
      <c r="F3373" s="2">
        <v>3368</v>
      </c>
      <c r="G3373" s="12">
        <f ca="1"/>
        <v>110.60849687523201</v>
      </c>
      <c r="H3373" s="12">
        <f ca="1"/>
        <v>0.33866268103709485</v>
      </c>
      <c r="I3373" s="12">
        <v>0.33679999999999999</v>
      </c>
    </row>
    <row r="3374" spans="6:9" x14ac:dyDescent="0.3">
      <c r="F3374" s="2">
        <v>3369</v>
      </c>
      <c r="G3374" s="12">
        <f ca="1"/>
        <v>110.60861772327745</v>
      </c>
      <c r="H3374" s="12">
        <f ca="1"/>
        <v>0.33871541459321675</v>
      </c>
      <c r="I3374" s="12">
        <v>0.33689999999999998</v>
      </c>
    </row>
    <row r="3375" spans="6:9" x14ac:dyDescent="0.3">
      <c r="F3375" s="2">
        <v>3370</v>
      </c>
      <c r="G3375" s="12">
        <f ca="1"/>
        <v>110.60899834898719</v>
      </c>
      <c r="H3375" s="12">
        <f ca="1"/>
        <v>0.3388814739813113</v>
      </c>
      <c r="I3375" s="12">
        <v>0.33700000000000002</v>
      </c>
    </row>
    <row r="3376" spans="6:9" x14ac:dyDescent="0.3">
      <c r="F3376" s="2">
        <v>3371</v>
      </c>
      <c r="G3376" s="12">
        <f ca="1"/>
        <v>110.60901014160707</v>
      </c>
      <c r="H3376" s="12">
        <f ca="1"/>
        <v>0.33888661810443121</v>
      </c>
      <c r="I3376" s="12">
        <v>0.33710000000000001</v>
      </c>
    </row>
    <row r="3377" spans="6:9" x14ac:dyDescent="0.3">
      <c r="F3377" s="2">
        <v>3372</v>
      </c>
      <c r="G3377" s="12">
        <f ca="1"/>
        <v>110.60910084168921</v>
      </c>
      <c r="H3377" s="12">
        <f ca="1"/>
        <v>0.33892618135368913</v>
      </c>
      <c r="I3377" s="12">
        <v>0.3372</v>
      </c>
    </row>
    <row r="3378" spans="6:9" x14ac:dyDescent="0.3">
      <c r="F3378" s="2">
        <v>3373</v>
      </c>
      <c r="G3378" s="12">
        <f ca="1"/>
        <v>110.60910956381795</v>
      </c>
      <c r="H3378" s="12">
        <f ca="1"/>
        <v>0.3389299857914585</v>
      </c>
      <c r="I3378" s="12">
        <v>0.33729999999999999</v>
      </c>
    </row>
    <row r="3379" spans="6:9" x14ac:dyDescent="0.3">
      <c r="F3379" s="2">
        <v>3374</v>
      </c>
      <c r="G3379" s="12">
        <f ca="1"/>
        <v>110.60929678431312</v>
      </c>
      <c r="H3379" s="12">
        <f ca="1"/>
        <v>0.3390116420162923</v>
      </c>
      <c r="I3379" s="12">
        <v>0.33739999999999998</v>
      </c>
    </row>
    <row r="3380" spans="6:9" x14ac:dyDescent="0.3">
      <c r="F3380" s="2">
        <v>3375</v>
      </c>
      <c r="G3380" s="12">
        <f ca="1"/>
        <v>110.60949455476016</v>
      </c>
      <c r="H3380" s="12">
        <f ca="1"/>
        <v>0.33909788708340416</v>
      </c>
      <c r="I3380" s="12">
        <v>0.33750000000000002</v>
      </c>
    </row>
    <row r="3381" spans="6:9" x14ac:dyDescent="0.3">
      <c r="F3381" s="2">
        <v>3376</v>
      </c>
      <c r="G3381" s="12">
        <f ca="1"/>
        <v>110.60950723227047</v>
      </c>
      <c r="H3381" s="12">
        <f ca="1"/>
        <v>0.33910341513875475</v>
      </c>
      <c r="I3381" s="12">
        <v>0.33760000000000001</v>
      </c>
    </row>
    <row r="3382" spans="6:9" x14ac:dyDescent="0.3">
      <c r="F3382" s="2">
        <v>3377</v>
      </c>
      <c r="G3382" s="12">
        <f ca="1"/>
        <v>110.60959927637219</v>
      </c>
      <c r="H3382" s="12">
        <f ca="1"/>
        <v>0.3391435495805698</v>
      </c>
      <c r="I3382" s="12">
        <v>0.3377</v>
      </c>
    </row>
    <row r="3383" spans="6:9" x14ac:dyDescent="0.3">
      <c r="F3383" s="2">
        <v>3378</v>
      </c>
      <c r="G3383" s="12">
        <f ca="1"/>
        <v>110.60962681200955</v>
      </c>
      <c r="H3383" s="12">
        <f ca="1"/>
        <v>0.33915555553850119</v>
      </c>
      <c r="I3383" s="12">
        <v>0.33779999999999999</v>
      </c>
    </row>
    <row r="3384" spans="6:9" x14ac:dyDescent="0.3">
      <c r="F3384" s="2">
        <v>3379</v>
      </c>
      <c r="G3384" s="12">
        <f ca="1"/>
        <v>110.60991154488093</v>
      </c>
      <c r="H3384" s="12">
        <f ca="1"/>
        <v>0.33927968879914328</v>
      </c>
      <c r="I3384" s="12">
        <v>0.33789999999999998</v>
      </c>
    </row>
    <row r="3385" spans="6:9" x14ac:dyDescent="0.3">
      <c r="F3385" s="2">
        <v>3380</v>
      </c>
      <c r="G3385" s="12">
        <f ca="1"/>
        <v>110.61027173653829</v>
      </c>
      <c r="H3385" s="12">
        <f ca="1"/>
        <v>0.3394366811928583</v>
      </c>
      <c r="I3385" s="12">
        <v>0.33800000000000002</v>
      </c>
    </row>
    <row r="3386" spans="6:9" x14ac:dyDescent="0.3">
      <c r="F3386" s="2">
        <v>3381</v>
      </c>
      <c r="G3386" s="12">
        <f ca="1"/>
        <v>110.61034335022711</v>
      </c>
      <c r="H3386" s="12">
        <f ca="1"/>
        <v>0.33946788950684825</v>
      </c>
      <c r="I3386" s="12">
        <v>0.33810000000000001</v>
      </c>
    </row>
    <row r="3387" spans="6:9" x14ac:dyDescent="0.3">
      <c r="F3387" s="2">
        <v>3382</v>
      </c>
      <c r="G3387" s="12">
        <f ca="1"/>
        <v>110.61062935716387</v>
      </c>
      <c r="H3387" s="12">
        <f ca="1"/>
        <v>0.33959251080713682</v>
      </c>
      <c r="I3387" s="12">
        <v>0.3382</v>
      </c>
    </row>
    <row r="3388" spans="6:9" x14ac:dyDescent="0.3">
      <c r="F3388" s="2">
        <v>3383</v>
      </c>
      <c r="G3388" s="12">
        <f ca="1"/>
        <v>110.61064606235524</v>
      </c>
      <c r="H3388" s="12">
        <f ca="1"/>
        <v>0.33959978890021658</v>
      </c>
      <c r="I3388" s="12">
        <v>0.33829999999999999</v>
      </c>
    </row>
    <row r="3389" spans="6:9" x14ac:dyDescent="0.3">
      <c r="F3389" s="2">
        <v>3384</v>
      </c>
      <c r="G3389" s="12">
        <f ca="1"/>
        <v>110.61077172475913</v>
      </c>
      <c r="H3389" s="12">
        <f ca="1"/>
        <v>0.33965453437234505</v>
      </c>
      <c r="I3389" s="12">
        <v>0.33839999999999998</v>
      </c>
    </row>
    <row r="3390" spans="6:9" x14ac:dyDescent="0.3">
      <c r="F3390" s="2">
        <v>3385</v>
      </c>
      <c r="G3390" s="12">
        <f ca="1"/>
        <v>110.610941713118</v>
      </c>
      <c r="H3390" s="12">
        <f ca="1"/>
        <v>0.33972858242127546</v>
      </c>
      <c r="I3390" s="12">
        <v>0.33850000000000002</v>
      </c>
    </row>
    <row r="3391" spans="6:9" x14ac:dyDescent="0.3">
      <c r="F3391" s="2">
        <v>3386</v>
      </c>
      <c r="G3391" s="12">
        <f ca="1"/>
        <v>110.61094191067838</v>
      </c>
      <c r="H3391" s="12">
        <f ca="1"/>
        <v>0.33972866847435823</v>
      </c>
      <c r="I3391" s="12">
        <v>0.33860000000000001</v>
      </c>
    </row>
    <row r="3392" spans="6:9" x14ac:dyDescent="0.3">
      <c r="F3392" s="2">
        <v>3387</v>
      </c>
      <c r="G3392" s="12">
        <f ca="1"/>
        <v>110.61112373955095</v>
      </c>
      <c r="H3392" s="12">
        <f ca="1"/>
        <v>0.33980786381334904</v>
      </c>
      <c r="I3392" s="12">
        <v>0.3387</v>
      </c>
    </row>
    <row r="3393" spans="6:9" x14ac:dyDescent="0.3">
      <c r="F3393" s="2">
        <v>3388</v>
      </c>
      <c r="G3393" s="12">
        <f ca="1"/>
        <v>110.61113872575608</v>
      </c>
      <c r="H3393" s="12">
        <f ca="1"/>
        <v>0.33981439055207197</v>
      </c>
      <c r="I3393" s="12">
        <v>0.33879999999999999</v>
      </c>
    </row>
    <row r="3394" spans="6:9" x14ac:dyDescent="0.3">
      <c r="F3394" s="2">
        <v>3389</v>
      </c>
      <c r="G3394" s="12">
        <f ca="1"/>
        <v>110.6113132173507</v>
      </c>
      <c r="H3394" s="12">
        <f ca="1"/>
        <v>0.33989037908268038</v>
      </c>
      <c r="I3394" s="12">
        <v>0.33889999999999998</v>
      </c>
    </row>
    <row r="3395" spans="6:9" x14ac:dyDescent="0.3">
      <c r="F3395" s="2">
        <v>3390</v>
      </c>
      <c r="G3395" s="12">
        <f ca="1"/>
        <v>110.61132766876626</v>
      </c>
      <c r="H3395" s="12">
        <f ca="1"/>
        <v>0.33989667201400997</v>
      </c>
      <c r="I3395" s="12">
        <v>0.33900000000000002</v>
      </c>
    </row>
    <row r="3396" spans="6:9" x14ac:dyDescent="0.3">
      <c r="F3396" s="2">
        <v>3391</v>
      </c>
      <c r="G3396" s="12">
        <f ca="1"/>
        <v>110.61147268498615</v>
      </c>
      <c r="H3396" s="12">
        <f ca="1"/>
        <v>0.33995981615753668</v>
      </c>
      <c r="I3396" s="12">
        <v>0.33910000000000001</v>
      </c>
    </row>
    <row r="3397" spans="6:9" x14ac:dyDescent="0.3">
      <c r="F3397" s="2">
        <v>3392</v>
      </c>
      <c r="G3397" s="12">
        <f ca="1"/>
        <v>110.6125288809249</v>
      </c>
      <c r="H3397" s="12">
        <f ca="1"/>
        <v>0.34041950541979693</v>
      </c>
      <c r="I3397" s="12">
        <v>0.3392</v>
      </c>
    </row>
    <row r="3398" spans="6:9" x14ac:dyDescent="0.3">
      <c r="F3398" s="2">
        <v>3393</v>
      </c>
      <c r="G3398" s="12">
        <f ca="1"/>
        <v>110.61254865153622</v>
      </c>
      <c r="H3398" s="12">
        <f ca="1"/>
        <v>0.34042810671435597</v>
      </c>
      <c r="I3398" s="12">
        <v>0.33929999999999999</v>
      </c>
    </row>
    <row r="3399" spans="6:9" x14ac:dyDescent="0.3">
      <c r="F3399" s="2">
        <v>3394</v>
      </c>
      <c r="G3399" s="12">
        <f ca="1"/>
        <v>110.6127449501014</v>
      </c>
      <c r="H3399" s="12">
        <f ca="1"/>
        <v>0.34051350034523109</v>
      </c>
      <c r="I3399" s="12">
        <v>0.33939999999999998</v>
      </c>
    </row>
    <row r="3400" spans="6:9" x14ac:dyDescent="0.3">
      <c r="F3400" s="2">
        <v>3395</v>
      </c>
      <c r="G3400" s="12">
        <f ca="1"/>
        <v>110.61294438457394</v>
      </c>
      <c r="H3400" s="12">
        <f ca="1"/>
        <v>0.3406002452164939</v>
      </c>
      <c r="I3400" s="12">
        <v>0.33950000000000002</v>
      </c>
    </row>
    <row r="3401" spans="6:9" x14ac:dyDescent="0.3">
      <c r="F3401" s="2">
        <v>3396</v>
      </c>
      <c r="G3401" s="12">
        <f ca="1"/>
        <v>110.61300742824147</v>
      </c>
      <c r="H3401" s="12">
        <f ca="1"/>
        <v>0.34062766361497043</v>
      </c>
      <c r="I3401" s="12">
        <v>0.33960000000000001</v>
      </c>
    </row>
    <row r="3402" spans="6:9" x14ac:dyDescent="0.3">
      <c r="F3402" s="2">
        <v>3397</v>
      </c>
      <c r="G3402" s="12">
        <f ca="1"/>
        <v>110.61377624166759</v>
      </c>
      <c r="H3402" s="12">
        <f ca="1"/>
        <v>0.34096192439335982</v>
      </c>
      <c r="I3402" s="12">
        <v>0.3397</v>
      </c>
    </row>
    <row r="3403" spans="6:9" x14ac:dyDescent="0.3">
      <c r="F3403" s="2">
        <v>3398</v>
      </c>
      <c r="G3403" s="12">
        <f ca="1"/>
        <v>110.61380695233754</v>
      </c>
      <c r="H3403" s="12">
        <f ca="1"/>
        <v>0.34097527259882365</v>
      </c>
      <c r="I3403" s="12">
        <v>0.33979999999999999</v>
      </c>
    </row>
    <row r="3404" spans="6:9" x14ac:dyDescent="0.3">
      <c r="F3404" s="2">
        <v>3399</v>
      </c>
      <c r="G3404" s="12">
        <f ca="1"/>
        <v>110.61493543490353</v>
      </c>
      <c r="H3404" s="12">
        <f ca="1"/>
        <v>0.34146554645947136</v>
      </c>
      <c r="I3404" s="12">
        <v>0.33989999999999998</v>
      </c>
    </row>
    <row r="3405" spans="6:9" x14ac:dyDescent="0.3">
      <c r="F3405" s="2">
        <v>3400</v>
      </c>
      <c r="G3405" s="12">
        <f ca="1"/>
        <v>110.61504801816162</v>
      </c>
      <c r="H3405" s="12">
        <f ca="1"/>
        <v>0.34151443584432284</v>
      </c>
      <c r="I3405" s="12">
        <v>0.34</v>
      </c>
    </row>
    <row r="3406" spans="6:9" x14ac:dyDescent="0.3">
      <c r="F3406" s="2">
        <v>3401</v>
      </c>
      <c r="G3406" s="12">
        <f ca="1"/>
        <v>110.61512945432875</v>
      </c>
      <c r="H3406" s="12">
        <f ca="1"/>
        <v>0.34154979699047872</v>
      </c>
      <c r="I3406" s="12">
        <v>0.34010000000000001</v>
      </c>
    </row>
    <row r="3407" spans="6:9" x14ac:dyDescent="0.3">
      <c r="F3407" s="2">
        <v>3402</v>
      </c>
      <c r="G3407" s="12">
        <f ca="1"/>
        <v>110.61584890715915</v>
      </c>
      <c r="H3407" s="12">
        <f ca="1"/>
        <v>0.34186210295258013</v>
      </c>
      <c r="I3407" s="12">
        <v>0.3402</v>
      </c>
    </row>
    <row r="3408" spans="6:9" x14ac:dyDescent="0.3">
      <c r="F3408" s="2">
        <v>3403</v>
      </c>
      <c r="G3408" s="12">
        <f ca="1"/>
        <v>110.61613551695817</v>
      </c>
      <c r="H3408" s="12">
        <f ca="1"/>
        <v>0.34198646971981261</v>
      </c>
      <c r="I3408" s="12">
        <v>0.34029999999999999</v>
      </c>
    </row>
    <row r="3409" spans="6:9" x14ac:dyDescent="0.3">
      <c r="F3409" s="2">
        <v>3404</v>
      </c>
      <c r="G3409" s="12">
        <f ca="1"/>
        <v>110.61615781808685</v>
      </c>
      <c r="H3409" s="12">
        <f ca="1"/>
        <v>0.34199614558044844</v>
      </c>
      <c r="I3409" s="12">
        <v>0.34039999999999998</v>
      </c>
    </row>
    <row r="3410" spans="6:9" x14ac:dyDescent="0.3">
      <c r="F3410" s="2">
        <v>3405</v>
      </c>
      <c r="G3410" s="12">
        <f ca="1"/>
        <v>110.61661969179514</v>
      </c>
      <c r="H3410" s="12">
        <f ca="1"/>
        <v>0.34219650362165932</v>
      </c>
      <c r="I3410" s="12">
        <v>0.34050000000000002</v>
      </c>
    </row>
    <row r="3411" spans="6:9" x14ac:dyDescent="0.3">
      <c r="F3411" s="2">
        <v>3406</v>
      </c>
      <c r="G3411" s="12">
        <f ca="1"/>
        <v>110.61664020758411</v>
      </c>
      <c r="H3411" s="12">
        <f ca="1"/>
        <v>0.34220540163030733</v>
      </c>
      <c r="I3411" s="12">
        <v>0.34060000000000001</v>
      </c>
    </row>
    <row r="3412" spans="6:9" x14ac:dyDescent="0.3">
      <c r="F3412" s="2">
        <v>3407</v>
      </c>
      <c r="G3412" s="12">
        <f ca="1"/>
        <v>110.61693123114922</v>
      </c>
      <c r="H3412" s="12">
        <f ca="1"/>
        <v>0.34233160814737762</v>
      </c>
      <c r="I3412" s="12">
        <v>0.3407</v>
      </c>
    </row>
    <row r="3413" spans="6:9" x14ac:dyDescent="0.3">
      <c r="F3413" s="2">
        <v>3408</v>
      </c>
      <c r="G3413" s="12">
        <f ca="1"/>
        <v>110.61733931339818</v>
      </c>
      <c r="H3413" s="12">
        <f ca="1"/>
        <v>0.34250853222502231</v>
      </c>
      <c r="I3413" s="12">
        <v>0.34079999999999999</v>
      </c>
    </row>
    <row r="3414" spans="6:9" x14ac:dyDescent="0.3">
      <c r="F3414" s="2">
        <v>3409</v>
      </c>
      <c r="G3414" s="12">
        <f ca="1"/>
        <v>110.61736266276073</v>
      </c>
      <c r="H3414" s="12">
        <f ca="1"/>
        <v>0.3425186536968986</v>
      </c>
      <c r="I3414" s="12">
        <v>0.34089999999999998</v>
      </c>
    </row>
    <row r="3415" spans="6:9" x14ac:dyDescent="0.3">
      <c r="F3415" s="2">
        <v>3410</v>
      </c>
      <c r="G3415" s="12">
        <f ca="1"/>
        <v>110.6174703136751</v>
      </c>
      <c r="H3415" s="12">
        <f ca="1"/>
        <v>0.34256531586710215</v>
      </c>
      <c r="I3415" s="12">
        <v>0.34100000000000003</v>
      </c>
    </row>
    <row r="3416" spans="6:9" x14ac:dyDescent="0.3">
      <c r="F3416" s="2">
        <v>3411</v>
      </c>
      <c r="G3416" s="12">
        <f ca="1"/>
        <v>110.61751413006485</v>
      </c>
      <c r="H3416" s="12">
        <f ca="1"/>
        <v>0.34258430735621914</v>
      </c>
      <c r="I3416" s="12">
        <v>0.34110000000000001</v>
      </c>
    </row>
    <row r="3417" spans="6:9" x14ac:dyDescent="0.3">
      <c r="F3417" s="2">
        <v>3412</v>
      </c>
      <c r="G3417" s="12">
        <f ca="1"/>
        <v>110.61769501621842</v>
      </c>
      <c r="H3417" s="12">
        <f ca="1"/>
        <v>0.34266270282975386</v>
      </c>
      <c r="I3417" s="12">
        <v>0.3412</v>
      </c>
    </row>
    <row r="3418" spans="6:9" x14ac:dyDescent="0.3">
      <c r="F3418" s="2">
        <v>3413</v>
      </c>
      <c r="G3418" s="12">
        <f ca="1"/>
        <v>110.61780345119863</v>
      </c>
      <c r="H3418" s="12">
        <f ca="1"/>
        <v>0.34270969307717902</v>
      </c>
      <c r="I3418" s="12">
        <v>0.34129999999999999</v>
      </c>
    </row>
    <row r="3419" spans="6:9" x14ac:dyDescent="0.3">
      <c r="F3419" s="2">
        <v>3414</v>
      </c>
      <c r="G3419" s="12">
        <f ca="1"/>
        <v>110.61784588437462</v>
      </c>
      <c r="H3419" s="12">
        <f ca="1"/>
        <v>0.34272808042884295</v>
      </c>
      <c r="I3419" s="12">
        <v>0.34139999999999998</v>
      </c>
    </row>
    <row r="3420" spans="6:9" x14ac:dyDescent="0.3">
      <c r="F3420" s="2">
        <v>3415</v>
      </c>
      <c r="G3420" s="12">
        <f ca="1"/>
        <v>110.61792079516691</v>
      </c>
      <c r="H3420" s="12">
        <f ca="1"/>
        <v>0.34276053970534859</v>
      </c>
      <c r="I3420" s="12">
        <v>0.34150000000000003</v>
      </c>
    </row>
    <row r="3421" spans="6:9" x14ac:dyDescent="0.3">
      <c r="F3421" s="2">
        <v>3416</v>
      </c>
      <c r="G3421" s="12">
        <f ca="1"/>
        <v>110.61827769073807</v>
      </c>
      <c r="H3421" s="12">
        <f ca="1"/>
        <v>0.34291515945245654</v>
      </c>
      <c r="I3421" s="12">
        <v>0.34160000000000001</v>
      </c>
    </row>
    <row r="3422" spans="6:9" x14ac:dyDescent="0.3">
      <c r="F3422" s="2">
        <v>3417</v>
      </c>
      <c r="G3422" s="12">
        <f ca="1"/>
        <v>110.61908575477423</v>
      </c>
      <c r="H3422" s="12">
        <f ca="1"/>
        <v>0.3432650876953337</v>
      </c>
      <c r="I3422" s="12">
        <v>0.3417</v>
      </c>
    </row>
    <row r="3423" spans="6:9" x14ac:dyDescent="0.3">
      <c r="F3423" s="2">
        <v>3418</v>
      </c>
      <c r="G3423" s="12">
        <f ca="1"/>
        <v>110.61939230336365</v>
      </c>
      <c r="H3423" s="12">
        <f ca="1"/>
        <v>0.34339778136092358</v>
      </c>
      <c r="I3423" s="12">
        <v>0.34179999999999999</v>
      </c>
    </row>
    <row r="3424" spans="6:9" x14ac:dyDescent="0.3">
      <c r="F3424" s="2">
        <v>3419</v>
      </c>
      <c r="G3424" s="12">
        <f ca="1"/>
        <v>110.61962882872584</v>
      </c>
      <c r="H3424" s="12">
        <f ca="1"/>
        <v>0.34350014359265479</v>
      </c>
      <c r="I3424" s="12">
        <v>0.34189999999999998</v>
      </c>
    </row>
    <row r="3425" spans="6:9" x14ac:dyDescent="0.3">
      <c r="F3425" s="2">
        <v>3420</v>
      </c>
      <c r="G3425" s="12">
        <f ca="1"/>
        <v>110.62026949442237</v>
      </c>
      <c r="H3425" s="12">
        <f ca="1"/>
        <v>0.34377731601267525</v>
      </c>
      <c r="I3425" s="12">
        <v>0.34200000000000003</v>
      </c>
    </row>
    <row r="3426" spans="6:9" x14ac:dyDescent="0.3">
      <c r="F3426" s="2">
        <v>3421</v>
      </c>
      <c r="G3426" s="12">
        <f ca="1"/>
        <v>110.62034592323369</v>
      </c>
      <c r="H3426" s="12">
        <f ca="1"/>
        <v>0.34381037262503777</v>
      </c>
      <c r="I3426" s="12">
        <v>0.34210000000000002</v>
      </c>
    </row>
    <row r="3427" spans="6:9" x14ac:dyDescent="0.3">
      <c r="F3427" s="2">
        <v>3422</v>
      </c>
      <c r="G3427" s="12">
        <f ca="1"/>
        <v>110.62073383835046</v>
      </c>
      <c r="H3427" s="12">
        <f ca="1"/>
        <v>0.34397812241813852</v>
      </c>
      <c r="I3427" s="12">
        <v>0.3422</v>
      </c>
    </row>
    <row r="3428" spans="6:9" x14ac:dyDescent="0.3">
      <c r="F3428" s="2">
        <v>3423</v>
      </c>
      <c r="G3428" s="12">
        <f ca="1"/>
        <v>110.62093085158136</v>
      </c>
      <c r="H3428" s="12">
        <f ca="1"/>
        <v>0.34406329994124063</v>
      </c>
      <c r="I3428" s="12">
        <v>0.34229999999999999</v>
      </c>
    </row>
    <row r="3429" spans="6:9" x14ac:dyDescent="0.3">
      <c r="F3429" s="2">
        <v>3424</v>
      </c>
      <c r="G3429" s="12">
        <f ca="1"/>
        <v>110.62108141221559</v>
      </c>
      <c r="H3429" s="12">
        <f ca="1"/>
        <v>0.34412838543429736</v>
      </c>
      <c r="I3429" s="12">
        <v>0.34239999999999998</v>
      </c>
    </row>
    <row r="3430" spans="6:9" x14ac:dyDescent="0.3">
      <c r="F3430" s="2">
        <v>3425</v>
      </c>
      <c r="G3430" s="12">
        <f ca="1"/>
        <v>110.62188439383007</v>
      </c>
      <c r="H3430" s="12">
        <f ca="1"/>
        <v>0.34447537979278597</v>
      </c>
      <c r="I3430" s="12">
        <v>0.34250000000000003</v>
      </c>
    </row>
    <row r="3431" spans="6:9" x14ac:dyDescent="0.3">
      <c r="F3431" s="2">
        <v>3426</v>
      </c>
      <c r="G3431" s="12">
        <f ca="1"/>
        <v>110.62200186015262</v>
      </c>
      <c r="H3431" s="12">
        <f ca="1"/>
        <v>0.34452612320163134</v>
      </c>
      <c r="I3431" s="12">
        <v>0.34260000000000002</v>
      </c>
    </row>
    <row r="3432" spans="6:9" x14ac:dyDescent="0.3">
      <c r="F3432" s="2">
        <v>3427</v>
      </c>
      <c r="G3432" s="12">
        <f ca="1"/>
        <v>110.6227943324137</v>
      </c>
      <c r="H3432" s="12">
        <f ca="1"/>
        <v>0.3448683401616478</v>
      </c>
      <c r="I3432" s="12">
        <v>0.3427</v>
      </c>
    </row>
    <row r="3433" spans="6:9" x14ac:dyDescent="0.3">
      <c r="F3433" s="2">
        <v>3428</v>
      </c>
      <c r="G3433" s="12">
        <f ca="1"/>
        <v>110.6233419584628</v>
      </c>
      <c r="H3433" s="12">
        <f ca="1"/>
        <v>0.34510470474470745</v>
      </c>
      <c r="I3433" s="12">
        <v>0.34279999999999999</v>
      </c>
    </row>
    <row r="3434" spans="6:9" x14ac:dyDescent="0.3">
      <c r="F3434" s="2">
        <v>3429</v>
      </c>
      <c r="G3434" s="12">
        <f ca="1"/>
        <v>110.62359761962696</v>
      </c>
      <c r="H3434" s="12">
        <f ca="1"/>
        <v>0.34521501901724894</v>
      </c>
      <c r="I3434" s="12">
        <v>0.34289999999999998</v>
      </c>
    </row>
    <row r="3435" spans="6:9" x14ac:dyDescent="0.3">
      <c r="F3435" s="2">
        <v>3430</v>
      </c>
      <c r="G3435" s="12">
        <f ca="1"/>
        <v>110.6236942437652</v>
      </c>
      <c r="H3435" s="12">
        <f ca="1"/>
        <v>0.34525670547278542</v>
      </c>
      <c r="I3435" s="12">
        <v>0.34300000000000003</v>
      </c>
    </row>
    <row r="3436" spans="6:9" x14ac:dyDescent="0.3">
      <c r="F3436" s="2">
        <v>3431</v>
      </c>
      <c r="G3436" s="12">
        <f ca="1"/>
        <v>110.62375901709294</v>
      </c>
      <c r="H3436" s="12">
        <f ca="1"/>
        <v>0.34528464886678689</v>
      </c>
      <c r="I3436" s="12">
        <v>0.34310000000000002</v>
      </c>
    </row>
    <row r="3437" spans="6:9" x14ac:dyDescent="0.3">
      <c r="F3437" s="2">
        <v>3432</v>
      </c>
      <c r="G3437" s="12">
        <f ca="1"/>
        <v>110.62379276767092</v>
      </c>
      <c r="H3437" s="12">
        <f ca="1"/>
        <v>0.34529920842002826</v>
      </c>
      <c r="I3437" s="12">
        <v>0.34320000000000001</v>
      </c>
    </row>
    <row r="3438" spans="6:9" x14ac:dyDescent="0.3">
      <c r="F3438" s="2">
        <v>3433</v>
      </c>
      <c r="G3438" s="12">
        <f ca="1"/>
        <v>110.62435696675206</v>
      </c>
      <c r="H3438" s="12">
        <f ca="1"/>
        <v>0.34554254165976894</v>
      </c>
      <c r="I3438" s="12">
        <v>0.34329999999999999</v>
      </c>
    </row>
    <row r="3439" spans="6:9" x14ac:dyDescent="0.3">
      <c r="F3439" s="2">
        <v>3434</v>
      </c>
      <c r="G3439" s="12">
        <f ca="1"/>
        <v>110.62452489206106</v>
      </c>
      <c r="H3439" s="12">
        <f ca="1"/>
        <v>0.34561494615106025</v>
      </c>
      <c r="I3439" s="12">
        <v>0.34339999999999998</v>
      </c>
    </row>
    <row r="3440" spans="6:9" x14ac:dyDescent="0.3">
      <c r="F3440" s="2">
        <v>3435</v>
      </c>
      <c r="G3440" s="12">
        <f ca="1"/>
        <v>110.62472344985747</v>
      </c>
      <c r="H3440" s="12">
        <f ca="1"/>
        <v>0.34570054666510119</v>
      </c>
      <c r="I3440" s="12">
        <v>0.34350000000000003</v>
      </c>
    </row>
    <row r="3441" spans="6:9" x14ac:dyDescent="0.3">
      <c r="F3441" s="2">
        <v>3436</v>
      </c>
      <c r="G3441" s="12">
        <f ca="1"/>
        <v>110.6253453430224</v>
      </c>
      <c r="H3441" s="12">
        <f ca="1"/>
        <v>0.34596856905214901</v>
      </c>
      <c r="I3441" s="12">
        <v>0.34360000000000002</v>
      </c>
    </row>
    <row r="3442" spans="6:9" x14ac:dyDescent="0.3">
      <c r="F3442" s="2">
        <v>3437</v>
      </c>
      <c r="G3442" s="12">
        <f ca="1"/>
        <v>110.62562445224344</v>
      </c>
      <c r="H3442" s="12">
        <f ca="1"/>
        <v>0.34608881824191051</v>
      </c>
      <c r="I3442" s="12">
        <v>0.34370000000000001</v>
      </c>
    </row>
    <row r="3443" spans="6:9" x14ac:dyDescent="0.3">
      <c r="F3443" s="2">
        <v>3438</v>
      </c>
      <c r="G3443" s="12">
        <f ca="1"/>
        <v>110.62612115922695</v>
      </c>
      <c r="H3443" s="12">
        <f ca="1"/>
        <v>0.3463027530268985</v>
      </c>
      <c r="I3443" s="12">
        <v>0.34379999999999999</v>
      </c>
    </row>
    <row r="3444" spans="6:9" x14ac:dyDescent="0.3">
      <c r="F3444" s="2">
        <v>3439</v>
      </c>
      <c r="G3444" s="12">
        <f ca="1"/>
        <v>110.62617535796628</v>
      </c>
      <c r="H3444" s="12">
        <f ca="1"/>
        <v>0.34632609192011166</v>
      </c>
      <c r="I3444" s="12">
        <v>0.34389999999999998</v>
      </c>
    </row>
    <row r="3445" spans="6:9" x14ac:dyDescent="0.3">
      <c r="F3445" s="2">
        <v>3440</v>
      </c>
      <c r="G3445" s="12">
        <f ca="1"/>
        <v>110.6264368603639</v>
      </c>
      <c r="H3445" s="12">
        <f ca="1"/>
        <v>0.34643868589131899</v>
      </c>
      <c r="I3445" s="12">
        <v>0.34399999999999997</v>
      </c>
    </row>
    <row r="3446" spans="6:9" x14ac:dyDescent="0.3">
      <c r="F3446" s="2">
        <v>3441</v>
      </c>
      <c r="G3446" s="12">
        <f ca="1"/>
        <v>110.62673486959413</v>
      </c>
      <c r="H3446" s="12">
        <f ca="1"/>
        <v>0.34656697143250526</v>
      </c>
      <c r="I3446" s="12">
        <v>0.34410000000000002</v>
      </c>
    </row>
    <row r="3447" spans="6:9" x14ac:dyDescent="0.3">
      <c r="F3447" s="2">
        <v>3442</v>
      </c>
      <c r="G3447" s="12">
        <f ca="1"/>
        <v>110.62674480075208</v>
      </c>
      <c r="H3447" s="12">
        <f ca="1"/>
        <v>0.34657124605279599</v>
      </c>
      <c r="I3447" s="12">
        <v>0.34420000000000001</v>
      </c>
    </row>
    <row r="3448" spans="6:9" x14ac:dyDescent="0.3">
      <c r="F3448" s="2">
        <v>3443</v>
      </c>
      <c r="G3448" s="12">
        <f ca="1"/>
        <v>110.62714009561243</v>
      </c>
      <c r="H3448" s="12">
        <f ca="1"/>
        <v>0.34674136495860142</v>
      </c>
      <c r="I3448" s="12">
        <v>0.34429999999999999</v>
      </c>
    </row>
    <row r="3449" spans="6:9" x14ac:dyDescent="0.3">
      <c r="F3449" s="2">
        <v>3444</v>
      </c>
      <c r="G3449" s="12">
        <f ca="1"/>
        <v>110.62719690232893</v>
      </c>
      <c r="H3449" s="12">
        <f ca="1"/>
        <v>0.34676580810982249</v>
      </c>
      <c r="I3449" s="12">
        <v>0.34439999999999998</v>
      </c>
    </row>
    <row r="3450" spans="6:9" x14ac:dyDescent="0.3">
      <c r="F3450" s="2">
        <v>3445</v>
      </c>
      <c r="G3450" s="12">
        <f ca="1"/>
        <v>110.62795371832057</v>
      </c>
      <c r="H3450" s="12">
        <f ca="1"/>
        <v>0.34709135594913676</v>
      </c>
      <c r="I3450" s="12">
        <v>0.34449999999999997</v>
      </c>
    </row>
    <row r="3451" spans="6:9" x14ac:dyDescent="0.3">
      <c r="F3451" s="2">
        <v>3446</v>
      </c>
      <c r="G3451" s="12">
        <f ca="1"/>
        <v>110.62806704610018</v>
      </c>
      <c r="H3451" s="12">
        <f ca="1"/>
        <v>0.34714008844562305</v>
      </c>
      <c r="I3451" s="12">
        <v>0.34460000000000002</v>
      </c>
    </row>
    <row r="3452" spans="6:9" x14ac:dyDescent="0.3">
      <c r="F3452" s="2">
        <v>3447</v>
      </c>
      <c r="G3452" s="12">
        <f ca="1"/>
        <v>110.62809343743233</v>
      </c>
      <c r="H3452" s="12">
        <f ca="1"/>
        <v>0.34715143648293711</v>
      </c>
      <c r="I3452" s="12">
        <v>0.34470000000000001</v>
      </c>
    </row>
    <row r="3453" spans="6:9" x14ac:dyDescent="0.3">
      <c r="F3453" s="2">
        <v>3448</v>
      </c>
      <c r="G3453" s="12">
        <f ca="1"/>
        <v>110.62821829497545</v>
      </c>
      <c r="H3453" s="12">
        <f ca="1"/>
        <v>0.34720512105628731</v>
      </c>
      <c r="I3453" s="12">
        <v>0.3448</v>
      </c>
    </row>
    <row r="3454" spans="6:9" x14ac:dyDescent="0.3">
      <c r="F3454" s="2">
        <v>3449</v>
      </c>
      <c r="G3454" s="12">
        <f ca="1"/>
        <v>110.62824361872404</v>
      </c>
      <c r="H3454" s="12">
        <f ca="1"/>
        <v>0.34721600880695902</v>
      </c>
      <c r="I3454" s="12">
        <v>0.34489999999999998</v>
      </c>
    </row>
    <row r="3455" spans="6:9" x14ac:dyDescent="0.3">
      <c r="F3455" s="2">
        <v>3450</v>
      </c>
      <c r="G3455" s="12">
        <f ca="1"/>
        <v>110.6283904515173</v>
      </c>
      <c r="H3455" s="12">
        <f ca="1"/>
        <v>0.34727913434545099</v>
      </c>
      <c r="I3455" s="12">
        <v>0.34499999999999997</v>
      </c>
    </row>
    <row r="3456" spans="6:9" x14ac:dyDescent="0.3">
      <c r="F3456" s="2">
        <v>3451</v>
      </c>
      <c r="G3456" s="12">
        <f ca="1"/>
        <v>110.6284559427082</v>
      </c>
      <c r="H3456" s="12">
        <f ca="1"/>
        <v>0.34730728770449737</v>
      </c>
      <c r="I3456" s="12">
        <v>0.34510000000000002</v>
      </c>
    </row>
    <row r="3457" spans="6:9" x14ac:dyDescent="0.3">
      <c r="F3457" s="2">
        <v>3452</v>
      </c>
      <c r="G3457" s="12">
        <f ca="1"/>
        <v>110.62913444597237</v>
      </c>
      <c r="H3457" s="12">
        <f ca="1"/>
        <v>0.34759888109571579</v>
      </c>
      <c r="I3457" s="12">
        <v>0.34520000000000001</v>
      </c>
    </row>
    <row r="3458" spans="6:9" x14ac:dyDescent="0.3">
      <c r="F3458" s="2">
        <v>3453</v>
      </c>
      <c r="G3458" s="12">
        <f ca="1"/>
        <v>110.62949451016976</v>
      </c>
      <c r="H3458" s="12">
        <f ca="1"/>
        <v>0.34775356172543082</v>
      </c>
      <c r="I3458" s="12">
        <v>0.3453</v>
      </c>
    </row>
    <row r="3459" spans="6:9" x14ac:dyDescent="0.3">
      <c r="F3459" s="2">
        <v>3454</v>
      </c>
      <c r="G3459" s="12">
        <f ca="1"/>
        <v>110.6296589901083</v>
      </c>
      <c r="H3459" s="12">
        <f ca="1"/>
        <v>0.34782420701323491</v>
      </c>
      <c r="I3459" s="12">
        <v>0.34539999999999998</v>
      </c>
    </row>
    <row r="3460" spans="6:9" x14ac:dyDescent="0.3">
      <c r="F3460" s="2">
        <v>3455</v>
      </c>
      <c r="G3460" s="12">
        <f ca="1"/>
        <v>110.63022747114741</v>
      </c>
      <c r="H3460" s="12">
        <f ca="1"/>
        <v>0.34806830627520369</v>
      </c>
      <c r="I3460" s="12">
        <v>0.34549999999999997</v>
      </c>
    </row>
    <row r="3461" spans="6:9" x14ac:dyDescent="0.3">
      <c r="F3461" s="2">
        <v>3456</v>
      </c>
      <c r="G3461" s="12">
        <f ca="1"/>
        <v>110.63029430709291</v>
      </c>
      <c r="H3461" s="12">
        <f ca="1"/>
        <v>0.34809699800624161</v>
      </c>
      <c r="I3461" s="12">
        <v>0.34560000000000002</v>
      </c>
    </row>
    <row r="3462" spans="6:9" x14ac:dyDescent="0.3">
      <c r="F3462" s="2">
        <v>3457</v>
      </c>
      <c r="G3462" s="12">
        <f ca="1"/>
        <v>110.6307446888689</v>
      </c>
      <c r="H3462" s="12">
        <f ca="1"/>
        <v>0.34829030294253804</v>
      </c>
      <c r="I3462" s="12">
        <v>0.34570000000000001</v>
      </c>
    </row>
    <row r="3463" spans="6:9" x14ac:dyDescent="0.3">
      <c r="F3463" s="2">
        <v>3458</v>
      </c>
      <c r="G3463" s="12">
        <f ca="1"/>
        <v>110.63101096718734</v>
      </c>
      <c r="H3463" s="12">
        <f ca="1"/>
        <v>0.34840455941958548</v>
      </c>
      <c r="I3463" s="12">
        <v>0.3458</v>
      </c>
    </row>
    <row r="3464" spans="6:9" x14ac:dyDescent="0.3">
      <c r="F3464" s="2">
        <v>3459</v>
      </c>
      <c r="G3464" s="12">
        <f ca="1"/>
        <v>110.63101667712651</v>
      </c>
      <c r="H3464" s="12">
        <f ca="1"/>
        <v>0.34840700922764722</v>
      </c>
      <c r="I3464" s="12">
        <v>0.34589999999999999</v>
      </c>
    </row>
    <row r="3465" spans="6:9" x14ac:dyDescent="0.3">
      <c r="F3465" s="2">
        <v>3460</v>
      </c>
      <c r="G3465" s="12">
        <f ca="1"/>
        <v>110.63114110856624</v>
      </c>
      <c r="H3465" s="12">
        <f ca="1"/>
        <v>0.34846039302189291</v>
      </c>
      <c r="I3465" s="12">
        <v>0.34599999999999997</v>
      </c>
    </row>
    <row r="3466" spans="6:9" x14ac:dyDescent="0.3">
      <c r="F3466" s="2">
        <v>3461</v>
      </c>
      <c r="G3466" s="12">
        <f ca="1"/>
        <v>110.63129579189444</v>
      </c>
      <c r="H3466" s="12">
        <f ca="1"/>
        <v>0.34852674856546673</v>
      </c>
      <c r="I3466" s="12">
        <v>0.34610000000000002</v>
      </c>
    </row>
    <row r="3467" spans="6:9" x14ac:dyDescent="0.3">
      <c r="F3467" s="2">
        <v>3462</v>
      </c>
      <c r="G3467" s="12">
        <f ca="1"/>
        <v>110.63142451162028</v>
      </c>
      <c r="H3467" s="12">
        <f ca="1"/>
        <v>0.3485819604410384</v>
      </c>
      <c r="I3467" s="12">
        <v>0.34620000000000001</v>
      </c>
    </row>
    <row r="3468" spans="6:9" x14ac:dyDescent="0.3">
      <c r="F3468" s="2">
        <v>3463</v>
      </c>
      <c r="G3468" s="12">
        <f ca="1"/>
        <v>110.63170363715217</v>
      </c>
      <c r="H3468" s="12">
        <f ca="1"/>
        <v>0.3487016676532908</v>
      </c>
      <c r="I3468" s="12">
        <v>0.3463</v>
      </c>
    </row>
    <row r="3469" spans="6:9" x14ac:dyDescent="0.3">
      <c r="F3469" s="2">
        <v>3464</v>
      </c>
      <c r="G3469" s="12">
        <f ca="1"/>
        <v>110.6320724876399</v>
      </c>
      <c r="H3469" s="12">
        <f ca="1"/>
        <v>0.34885981621248752</v>
      </c>
      <c r="I3469" s="12">
        <v>0.34639999999999999</v>
      </c>
    </row>
    <row r="3470" spans="6:9" x14ac:dyDescent="0.3">
      <c r="F3470" s="2">
        <v>3465</v>
      </c>
      <c r="G3470" s="12">
        <f ca="1"/>
        <v>110.63210859197133</v>
      </c>
      <c r="H3470" s="12">
        <f ca="1"/>
        <v>0.34887529396924133</v>
      </c>
      <c r="I3470" s="12">
        <v>0.34649999999999997</v>
      </c>
    </row>
    <row r="3471" spans="6:9" x14ac:dyDescent="0.3">
      <c r="F3471" s="2">
        <v>3466</v>
      </c>
      <c r="G3471" s="12">
        <f ca="1"/>
        <v>110.63370042826787</v>
      </c>
      <c r="H3471" s="12">
        <f ca="1"/>
        <v>0.34955728892577331</v>
      </c>
      <c r="I3471" s="12">
        <v>0.34660000000000002</v>
      </c>
    </row>
    <row r="3472" spans="6:9" x14ac:dyDescent="0.3">
      <c r="F3472" s="2">
        <v>3467</v>
      </c>
      <c r="G3472" s="12">
        <f ca="1"/>
        <v>110.63378766681909</v>
      </c>
      <c r="H3472" s="12">
        <f ca="1"/>
        <v>0.34959464118397277</v>
      </c>
      <c r="I3472" s="12">
        <v>0.34670000000000001</v>
      </c>
    </row>
    <row r="3473" spans="6:9" x14ac:dyDescent="0.3">
      <c r="F3473" s="2">
        <v>3468</v>
      </c>
      <c r="G3473" s="12">
        <f ca="1"/>
        <v>110.63429446623499</v>
      </c>
      <c r="H3473" s="12">
        <f ca="1"/>
        <v>0.34981158510412147</v>
      </c>
      <c r="I3473" s="12">
        <v>0.3468</v>
      </c>
    </row>
    <row r="3474" spans="6:9" x14ac:dyDescent="0.3">
      <c r="F3474" s="2">
        <v>3469</v>
      </c>
      <c r="G3474" s="12">
        <f ca="1"/>
        <v>110.63446022382237</v>
      </c>
      <c r="H3474" s="12">
        <f ca="1"/>
        <v>0.34988252244829843</v>
      </c>
      <c r="I3474" s="12">
        <v>0.34689999999999999</v>
      </c>
    </row>
    <row r="3475" spans="6:9" x14ac:dyDescent="0.3">
      <c r="F3475" s="2">
        <v>3470</v>
      </c>
      <c r="G3475" s="12">
        <f ca="1"/>
        <v>110.63447021801704</v>
      </c>
      <c r="H3475" s="12">
        <f ca="1"/>
        <v>0.34988679926465516</v>
      </c>
      <c r="I3475" s="12">
        <v>0.34699999999999998</v>
      </c>
    </row>
    <row r="3476" spans="6:9" x14ac:dyDescent="0.3">
      <c r="F3476" s="2">
        <v>3471</v>
      </c>
      <c r="G3476" s="12">
        <f ca="1"/>
        <v>110.63463825088991</v>
      </c>
      <c r="H3476" s="12">
        <f ca="1"/>
        <v>0.34995870076778068</v>
      </c>
      <c r="I3476" s="12">
        <v>0.34710000000000002</v>
      </c>
    </row>
    <row r="3477" spans="6:9" x14ac:dyDescent="0.3">
      <c r="F3477" s="2">
        <v>3472</v>
      </c>
      <c r="G3477" s="12">
        <f ca="1"/>
        <v>110.63486891819807</v>
      </c>
      <c r="H3477" s="12">
        <f ca="1"/>
        <v>0.35005738883347903</v>
      </c>
      <c r="I3477" s="12">
        <v>0.34720000000000001</v>
      </c>
    </row>
    <row r="3478" spans="6:9" x14ac:dyDescent="0.3">
      <c r="F3478" s="2">
        <v>3473</v>
      </c>
      <c r="G3478" s="12">
        <f ca="1"/>
        <v>110.63524655823899</v>
      </c>
      <c r="H3478" s="12">
        <f ca="1"/>
        <v>0.35021892034660229</v>
      </c>
      <c r="I3478" s="12">
        <v>0.3473</v>
      </c>
    </row>
    <row r="3479" spans="6:9" x14ac:dyDescent="0.3">
      <c r="F3479" s="2">
        <v>3474</v>
      </c>
      <c r="G3479" s="12">
        <f ca="1"/>
        <v>110.63535275821015</v>
      </c>
      <c r="H3479" s="12">
        <f ca="1"/>
        <v>0.35026433798945322</v>
      </c>
      <c r="I3479" s="12">
        <v>0.34739999999999999</v>
      </c>
    </row>
    <row r="3480" spans="6:9" x14ac:dyDescent="0.3">
      <c r="F3480" s="2">
        <v>3475</v>
      </c>
      <c r="G3480" s="12">
        <f ca="1"/>
        <v>110.63535818050845</v>
      </c>
      <c r="H3480" s="12">
        <f ca="1"/>
        <v>0.35026665680052638</v>
      </c>
      <c r="I3480" s="12">
        <v>0.34749999999999998</v>
      </c>
    </row>
    <row r="3481" spans="6:9" x14ac:dyDescent="0.3">
      <c r="F3481" s="2">
        <v>3476</v>
      </c>
      <c r="G3481" s="12">
        <f ca="1"/>
        <v>110.63541798191477</v>
      </c>
      <c r="H3481" s="12">
        <f ca="1"/>
        <v>0.35029222986085395</v>
      </c>
      <c r="I3481" s="12">
        <v>0.34760000000000002</v>
      </c>
    </row>
    <row r="3482" spans="6:9" x14ac:dyDescent="0.3">
      <c r="F3482" s="2">
        <v>3477</v>
      </c>
      <c r="G3482" s="12">
        <f ca="1"/>
        <v>110.63546139482753</v>
      </c>
      <c r="H3482" s="12">
        <f ca="1"/>
        <v>0.3503107939383403</v>
      </c>
      <c r="I3482" s="12">
        <v>0.34770000000000001</v>
      </c>
    </row>
    <row r="3483" spans="6:9" x14ac:dyDescent="0.3">
      <c r="F3483" s="2">
        <v>3478</v>
      </c>
      <c r="G3483" s="12">
        <f ca="1"/>
        <v>110.63570035514917</v>
      </c>
      <c r="H3483" s="12">
        <f ca="1"/>
        <v>0.35041296646177544</v>
      </c>
      <c r="I3483" s="12">
        <v>0.3478</v>
      </c>
    </row>
    <row r="3484" spans="6:9" x14ac:dyDescent="0.3">
      <c r="F3484" s="2">
        <v>3479</v>
      </c>
      <c r="G3484" s="12">
        <f ca="1"/>
        <v>110.63587347902738</v>
      </c>
      <c r="H3484" s="12">
        <f ca="1"/>
        <v>0.3504869777544759</v>
      </c>
      <c r="I3484" s="12">
        <v>0.34789999999999999</v>
      </c>
    </row>
    <row r="3485" spans="6:9" x14ac:dyDescent="0.3">
      <c r="F3485" s="2">
        <v>3480</v>
      </c>
      <c r="G3485" s="12">
        <f ca="1"/>
        <v>110.63606981512731</v>
      </c>
      <c r="H3485" s="12">
        <f ca="1"/>
        <v>0.35057090072212005</v>
      </c>
      <c r="I3485" s="12">
        <v>0.34799999999999998</v>
      </c>
    </row>
    <row r="3486" spans="6:9" x14ac:dyDescent="0.3">
      <c r="F3486" s="2">
        <v>3481</v>
      </c>
      <c r="G3486" s="12">
        <f ca="1"/>
        <v>110.63628918051198</v>
      </c>
      <c r="H3486" s="12">
        <f ca="1"/>
        <v>0.35066465279417625</v>
      </c>
      <c r="I3486" s="12">
        <v>0.34810000000000002</v>
      </c>
    </row>
    <row r="3487" spans="6:9" x14ac:dyDescent="0.3">
      <c r="F3487" s="2">
        <v>3482</v>
      </c>
      <c r="G3487" s="12">
        <f ca="1"/>
        <v>110.63659651433238</v>
      </c>
      <c r="H3487" s="12">
        <f ca="1"/>
        <v>0.35079597467945556</v>
      </c>
      <c r="I3487" s="12">
        <v>0.34820000000000001</v>
      </c>
    </row>
    <row r="3488" spans="6:9" x14ac:dyDescent="0.3">
      <c r="F3488" s="2">
        <v>3483</v>
      </c>
      <c r="G3488" s="12">
        <f ca="1"/>
        <v>110.63662950815495</v>
      </c>
      <c r="H3488" s="12">
        <f ca="1"/>
        <v>0.350810070936318</v>
      </c>
      <c r="I3488" s="12">
        <v>0.3483</v>
      </c>
    </row>
    <row r="3489" spans="6:9" x14ac:dyDescent="0.3">
      <c r="F3489" s="2">
        <v>3484</v>
      </c>
      <c r="G3489" s="12">
        <f ca="1"/>
        <v>110.63695954788997</v>
      </c>
      <c r="H3489" s="12">
        <f ca="1"/>
        <v>0.35095105762513612</v>
      </c>
      <c r="I3489" s="12">
        <v>0.34839999999999999</v>
      </c>
    </row>
    <row r="3490" spans="6:9" x14ac:dyDescent="0.3">
      <c r="F3490" s="2">
        <v>3485</v>
      </c>
      <c r="G3490" s="12">
        <f ca="1"/>
        <v>110.63731769339734</v>
      </c>
      <c r="H3490" s="12">
        <f ca="1"/>
        <v>0.35110401097674615</v>
      </c>
      <c r="I3490" s="12">
        <v>0.34849999999999998</v>
      </c>
    </row>
    <row r="3491" spans="6:9" x14ac:dyDescent="0.3">
      <c r="F3491" s="2">
        <v>3486</v>
      </c>
      <c r="G3491" s="12">
        <f ca="1"/>
        <v>110.63781376493812</v>
      </c>
      <c r="H3491" s="12">
        <f ca="1"/>
        <v>0.35131580041709642</v>
      </c>
      <c r="I3491" s="12">
        <v>0.34860000000000002</v>
      </c>
    </row>
    <row r="3492" spans="6:9" x14ac:dyDescent="0.3">
      <c r="F3492" s="2">
        <v>3487</v>
      </c>
      <c r="G3492" s="12">
        <f ca="1"/>
        <v>110.63849742073494</v>
      </c>
      <c r="H3492" s="12">
        <f ca="1"/>
        <v>0.35160754637124714</v>
      </c>
      <c r="I3492" s="12">
        <v>0.34870000000000001</v>
      </c>
    </row>
    <row r="3493" spans="6:9" x14ac:dyDescent="0.3">
      <c r="F3493" s="2">
        <v>3488</v>
      </c>
      <c r="G3493" s="12">
        <f ca="1"/>
        <v>110.63862198277639</v>
      </c>
      <c r="H3493" s="12">
        <f ca="1"/>
        <v>0.35166068631331282</v>
      </c>
      <c r="I3493" s="12">
        <v>0.3488</v>
      </c>
    </row>
    <row r="3494" spans="6:9" x14ac:dyDescent="0.3">
      <c r="F3494" s="2">
        <v>3489</v>
      </c>
      <c r="G3494" s="12">
        <f ca="1"/>
        <v>110.63868860826481</v>
      </c>
      <c r="H3494" s="12">
        <f ca="1"/>
        <v>0.35168910765304984</v>
      </c>
      <c r="I3494" s="12">
        <v>0.34889999999999999</v>
      </c>
    </row>
    <row r="3495" spans="6:9" x14ac:dyDescent="0.3">
      <c r="F3495" s="2">
        <v>3490</v>
      </c>
      <c r="G3495" s="12">
        <f ca="1"/>
        <v>110.6387545804217</v>
      </c>
      <c r="H3495" s="12">
        <f ca="1"/>
        <v>0.35171724888926303</v>
      </c>
      <c r="I3495" s="12">
        <v>0.34899999999999998</v>
      </c>
    </row>
    <row r="3496" spans="6:9" x14ac:dyDescent="0.3">
      <c r="F3496" s="2">
        <v>3491</v>
      </c>
      <c r="G3496" s="12">
        <f ca="1"/>
        <v>110.63887245403518</v>
      </c>
      <c r="H3496" s="12">
        <f ca="1"/>
        <v>0.35176752585574222</v>
      </c>
      <c r="I3496" s="12">
        <v>0.34910000000000002</v>
      </c>
    </row>
    <row r="3497" spans="6:9" x14ac:dyDescent="0.3">
      <c r="F3497" s="2">
        <v>3492</v>
      </c>
      <c r="G3497" s="12">
        <f ca="1"/>
        <v>110.63893367803972</v>
      </c>
      <c r="H3497" s="12">
        <f ca="1"/>
        <v>0.35179363814554987</v>
      </c>
      <c r="I3497" s="12">
        <v>0.34920000000000001</v>
      </c>
    </row>
    <row r="3498" spans="6:9" x14ac:dyDescent="0.3">
      <c r="F3498" s="2">
        <v>3493</v>
      </c>
      <c r="G3498" s="12">
        <f ca="1"/>
        <v>110.63910733970557</v>
      </c>
      <c r="H3498" s="12">
        <f ca="1"/>
        <v>0.35186769901980519</v>
      </c>
      <c r="I3498" s="12">
        <v>0.3493</v>
      </c>
    </row>
    <row r="3499" spans="6:9" x14ac:dyDescent="0.3">
      <c r="F3499" s="2">
        <v>3494</v>
      </c>
      <c r="G3499" s="12">
        <f ca="1"/>
        <v>110.64047975408249</v>
      </c>
      <c r="H3499" s="12">
        <f ca="1"/>
        <v>0.35245264762833362</v>
      </c>
      <c r="I3499" s="12">
        <v>0.34939999999999999</v>
      </c>
    </row>
    <row r="3500" spans="6:9" x14ac:dyDescent="0.3">
      <c r="F3500" s="2">
        <v>3495</v>
      </c>
      <c r="G3500" s="12">
        <f ca="1"/>
        <v>110.64077093739344</v>
      </c>
      <c r="H3500" s="12">
        <f ca="1"/>
        <v>0.35257667778852542</v>
      </c>
      <c r="I3500" s="12">
        <v>0.34949999999999998</v>
      </c>
    </row>
    <row r="3501" spans="6:9" x14ac:dyDescent="0.3">
      <c r="F3501" s="2">
        <v>3496</v>
      </c>
      <c r="G3501" s="12">
        <f ca="1"/>
        <v>110.64111878983574</v>
      </c>
      <c r="H3501" s="12">
        <f ca="1"/>
        <v>0.35272481069880057</v>
      </c>
      <c r="I3501" s="12">
        <v>0.34960000000000002</v>
      </c>
    </row>
    <row r="3502" spans="6:9" x14ac:dyDescent="0.3">
      <c r="F3502" s="2">
        <v>3497</v>
      </c>
      <c r="G3502" s="12">
        <f ca="1"/>
        <v>110.64137711254709</v>
      </c>
      <c r="H3502" s="12">
        <f ca="1"/>
        <v>0.35283479232296644</v>
      </c>
      <c r="I3502" s="12">
        <v>0.34970000000000001</v>
      </c>
    </row>
    <row r="3503" spans="6:9" x14ac:dyDescent="0.3">
      <c r="F3503" s="2">
        <v>3498</v>
      </c>
      <c r="G3503" s="12">
        <f ca="1"/>
        <v>110.64201595450221</v>
      </c>
      <c r="H3503" s="12">
        <f ca="1"/>
        <v>0.35310668938446566</v>
      </c>
      <c r="I3503" s="12">
        <v>0.3498</v>
      </c>
    </row>
    <row r="3504" spans="6:9" x14ac:dyDescent="0.3">
      <c r="F3504" s="2">
        <v>3499</v>
      </c>
      <c r="G3504" s="12">
        <f ca="1"/>
        <v>110.64208651910167</v>
      </c>
      <c r="H3504" s="12">
        <f ca="1"/>
        <v>0.35313671432504012</v>
      </c>
      <c r="I3504" s="12">
        <v>0.34989999999999999</v>
      </c>
    </row>
    <row r="3505" spans="6:9" x14ac:dyDescent="0.3">
      <c r="F3505" s="2">
        <v>3500</v>
      </c>
      <c r="G3505" s="12">
        <f ca="1"/>
        <v>110.64240396964662</v>
      </c>
      <c r="H3505" s="12">
        <f ca="1"/>
        <v>0.35327176850055919</v>
      </c>
      <c r="I3505" s="12">
        <v>0.35</v>
      </c>
    </row>
    <row r="3506" spans="6:9" x14ac:dyDescent="0.3">
      <c r="F3506" s="2">
        <v>3501</v>
      </c>
      <c r="G3506" s="12">
        <f ca="1"/>
        <v>110.64242512306438</v>
      </c>
      <c r="H3506" s="12">
        <f ca="1"/>
        <v>0.35328076673311237</v>
      </c>
      <c r="I3506" s="12">
        <v>0.35010000000000002</v>
      </c>
    </row>
    <row r="3507" spans="6:9" x14ac:dyDescent="0.3">
      <c r="F3507" s="2">
        <v>3502</v>
      </c>
      <c r="G3507" s="12">
        <f ca="1"/>
        <v>110.64281751190177</v>
      </c>
      <c r="H3507" s="12">
        <f ca="1"/>
        <v>0.35344765500207509</v>
      </c>
      <c r="I3507" s="12">
        <v>0.35020000000000001</v>
      </c>
    </row>
    <row r="3508" spans="6:9" x14ac:dyDescent="0.3">
      <c r="F3508" s="2">
        <v>3503</v>
      </c>
      <c r="G3508" s="12">
        <f ca="1"/>
        <v>110.64328132583444</v>
      </c>
      <c r="H3508" s="12">
        <f ca="1"/>
        <v>0.35364485785936794</v>
      </c>
      <c r="I3508" s="12">
        <v>0.3503</v>
      </c>
    </row>
    <row r="3509" spans="6:9" x14ac:dyDescent="0.3">
      <c r="F3509" s="2">
        <v>3504</v>
      </c>
      <c r="G3509" s="12">
        <f ca="1"/>
        <v>110.64334030422164</v>
      </c>
      <c r="H3509" s="12">
        <f ca="1"/>
        <v>0.35366992916623607</v>
      </c>
      <c r="I3509" s="12">
        <v>0.35039999999999999</v>
      </c>
    </row>
    <row r="3510" spans="6:9" x14ac:dyDescent="0.3">
      <c r="F3510" s="2">
        <v>3505</v>
      </c>
      <c r="G3510" s="12">
        <f ca="1"/>
        <v>110.64365943151958</v>
      </c>
      <c r="H3510" s="12">
        <f ca="1"/>
        <v>0.3538055687109658</v>
      </c>
      <c r="I3510" s="12">
        <v>0.35049999999999998</v>
      </c>
    </row>
    <row r="3511" spans="6:9" x14ac:dyDescent="0.3">
      <c r="F3511" s="2">
        <v>3506</v>
      </c>
      <c r="G3511" s="12">
        <f ca="1"/>
        <v>110.64383554766493</v>
      </c>
      <c r="H3511" s="12">
        <f ca="1"/>
        <v>0.35388040990519987</v>
      </c>
      <c r="I3511" s="12">
        <v>0.35060000000000002</v>
      </c>
    </row>
    <row r="3512" spans="6:9" x14ac:dyDescent="0.3">
      <c r="F3512" s="2">
        <v>3507</v>
      </c>
      <c r="G3512" s="12">
        <f ca="1"/>
        <v>110.64395733529925</v>
      </c>
      <c r="H3512" s="12">
        <f ca="1"/>
        <v>0.35393215820801449</v>
      </c>
      <c r="I3512" s="12">
        <v>0.35070000000000001</v>
      </c>
    </row>
    <row r="3513" spans="6:9" x14ac:dyDescent="0.3">
      <c r="F3513" s="2">
        <v>3508</v>
      </c>
      <c r="G3513" s="12">
        <f ca="1"/>
        <v>110.64415275188991</v>
      </c>
      <c r="H3513" s="12">
        <f ca="1"/>
        <v>0.35401518200253868</v>
      </c>
      <c r="I3513" s="12">
        <v>0.3508</v>
      </c>
    </row>
    <row r="3514" spans="6:9" x14ac:dyDescent="0.3">
      <c r="F3514" s="2">
        <v>3509</v>
      </c>
      <c r="G3514" s="12">
        <f ca="1"/>
        <v>110.64437438822087</v>
      </c>
      <c r="H3514" s="12">
        <f ca="1"/>
        <v>0.35410933063879191</v>
      </c>
      <c r="I3514" s="12">
        <v>0.35089999999999999</v>
      </c>
    </row>
    <row r="3515" spans="6:9" x14ac:dyDescent="0.3">
      <c r="F3515" s="2">
        <v>3510</v>
      </c>
      <c r="G3515" s="12">
        <f ca="1"/>
        <v>110.64442705500365</v>
      </c>
      <c r="H3515" s="12">
        <f ca="1"/>
        <v>0.35413170059345067</v>
      </c>
      <c r="I3515" s="12">
        <v>0.35099999999999998</v>
      </c>
    </row>
    <row r="3516" spans="6:9" x14ac:dyDescent="0.3">
      <c r="F3516" s="2">
        <v>3511</v>
      </c>
      <c r="G3516" s="12">
        <f ca="1"/>
        <v>110.64456798212926</v>
      </c>
      <c r="H3516" s="12">
        <f ca="1"/>
        <v>0.35419155433634508</v>
      </c>
      <c r="I3516" s="12">
        <v>0.35110000000000002</v>
      </c>
    </row>
    <row r="3517" spans="6:9" x14ac:dyDescent="0.3">
      <c r="F3517" s="2">
        <v>3512</v>
      </c>
      <c r="G3517" s="12">
        <f ca="1"/>
        <v>110.64491406636905</v>
      </c>
      <c r="H3517" s="12">
        <f ca="1"/>
        <v>0.35433851430960861</v>
      </c>
      <c r="I3517" s="12">
        <v>0.35120000000000001</v>
      </c>
    </row>
    <row r="3518" spans="6:9" x14ac:dyDescent="0.3">
      <c r="F3518" s="2">
        <v>3513</v>
      </c>
      <c r="G3518" s="12">
        <f ca="1"/>
        <v>110.64550059710831</v>
      </c>
      <c r="H3518" s="12">
        <f ca="1"/>
        <v>0.35458748935861217</v>
      </c>
      <c r="I3518" s="12">
        <v>0.3513</v>
      </c>
    </row>
    <row r="3519" spans="6:9" x14ac:dyDescent="0.3">
      <c r="F3519" s="2">
        <v>3514</v>
      </c>
      <c r="G3519" s="12">
        <f ca="1"/>
        <v>110.64565424123855</v>
      </c>
      <c r="H3519" s="12">
        <f ca="1"/>
        <v>0.35465269125573484</v>
      </c>
      <c r="I3519" s="12">
        <v>0.35139999999999999</v>
      </c>
    </row>
    <row r="3520" spans="6:9" x14ac:dyDescent="0.3">
      <c r="F3520" s="2">
        <v>3515</v>
      </c>
      <c r="G3520" s="12">
        <f ca="1"/>
        <v>110.64566127795116</v>
      </c>
      <c r="H3520" s="12">
        <f ca="1"/>
        <v>0.35465567724232461</v>
      </c>
      <c r="I3520" s="12">
        <v>0.35149999999999998</v>
      </c>
    </row>
    <row r="3521" spans="6:9" x14ac:dyDescent="0.3">
      <c r="F3521" s="2">
        <v>3516</v>
      </c>
      <c r="G3521" s="12">
        <f ca="1"/>
        <v>110.64570864634418</v>
      </c>
      <c r="H3521" s="12">
        <f ca="1"/>
        <v>0.35467577732352418</v>
      </c>
      <c r="I3521" s="12">
        <v>0.35160000000000002</v>
      </c>
    </row>
    <row r="3522" spans="6:9" x14ac:dyDescent="0.3">
      <c r="F3522" s="2">
        <v>3517</v>
      </c>
      <c r="G3522" s="12">
        <f ca="1"/>
        <v>110.64589601308188</v>
      </c>
      <c r="H3522" s="12">
        <f ca="1"/>
        <v>0.35475527663216766</v>
      </c>
      <c r="I3522" s="12">
        <v>0.35170000000000001</v>
      </c>
    </row>
    <row r="3523" spans="6:9" x14ac:dyDescent="0.3">
      <c r="F3523" s="2">
        <v>3518</v>
      </c>
      <c r="G3523" s="12">
        <f ca="1"/>
        <v>110.64622591988268</v>
      </c>
      <c r="H3523" s="12">
        <f ca="1"/>
        <v>0.35489522818396857</v>
      </c>
      <c r="I3523" s="12">
        <v>0.3518</v>
      </c>
    </row>
    <row r="3524" spans="6:9" x14ac:dyDescent="0.3">
      <c r="F3524" s="2">
        <v>3519</v>
      </c>
      <c r="G3524" s="12">
        <f ca="1"/>
        <v>110.64679413917618</v>
      </c>
      <c r="H3524" s="12">
        <f ca="1"/>
        <v>0.35513619424532494</v>
      </c>
      <c r="I3524" s="12">
        <v>0.35189999999999999</v>
      </c>
    </row>
    <row r="3525" spans="6:9" x14ac:dyDescent="0.3">
      <c r="F3525" s="2">
        <v>3520</v>
      </c>
      <c r="G3525" s="12">
        <f ca="1"/>
        <v>110.64681626097146</v>
      </c>
      <c r="H3525" s="12">
        <f ca="1"/>
        <v>0.35514557340532626</v>
      </c>
      <c r="I3525" s="12">
        <v>0.35199999999999998</v>
      </c>
    </row>
    <row r="3526" spans="6:9" x14ac:dyDescent="0.3">
      <c r="F3526" s="2">
        <v>3521</v>
      </c>
      <c r="G3526" s="12">
        <f ca="1"/>
        <v>110.64696197578699</v>
      </c>
      <c r="H3526" s="12">
        <f ca="1"/>
        <v>0.35520734942205956</v>
      </c>
      <c r="I3526" s="12">
        <v>0.35210000000000002</v>
      </c>
    </row>
    <row r="3527" spans="6:9" x14ac:dyDescent="0.3">
      <c r="F3527" s="2">
        <v>3522</v>
      </c>
      <c r="G3527" s="12">
        <f ca="1"/>
        <v>110.64710666310468</v>
      </c>
      <c r="H3527" s="12">
        <f ca="1"/>
        <v>0.35526868313750715</v>
      </c>
      <c r="I3527" s="12">
        <v>0.35220000000000001</v>
      </c>
    </row>
    <row r="3528" spans="6:9" x14ac:dyDescent="0.3">
      <c r="F3528" s="2">
        <v>3523</v>
      </c>
      <c r="G3528" s="12">
        <f ca="1"/>
        <v>110.64753033721307</v>
      </c>
      <c r="H3528" s="12">
        <f ca="1"/>
        <v>0.35544824247795248</v>
      </c>
      <c r="I3528" s="12">
        <v>0.3523</v>
      </c>
    </row>
    <row r="3529" spans="6:9" x14ac:dyDescent="0.3">
      <c r="F3529" s="2">
        <v>3524</v>
      </c>
      <c r="G3529" s="12">
        <f ca="1"/>
        <v>110.6486236101164</v>
      </c>
      <c r="H3529" s="12">
        <f ca="1"/>
        <v>0.35591132371259748</v>
      </c>
      <c r="I3529" s="12">
        <v>0.35239999999999999</v>
      </c>
    </row>
    <row r="3530" spans="6:9" x14ac:dyDescent="0.3">
      <c r="F3530" s="2">
        <v>3525</v>
      </c>
      <c r="G3530" s="12">
        <f ca="1"/>
        <v>110.64874754818754</v>
      </c>
      <c r="H3530" s="12">
        <f ca="1"/>
        <v>0.35596379657330646</v>
      </c>
      <c r="I3530" s="12">
        <v>0.35249999999999998</v>
      </c>
    </row>
    <row r="3531" spans="6:9" x14ac:dyDescent="0.3">
      <c r="F3531" s="2">
        <v>3526</v>
      </c>
      <c r="G3531" s="12">
        <f ca="1"/>
        <v>110.64888435703786</v>
      </c>
      <c r="H3531" s="12">
        <f ca="1"/>
        <v>0.35602171298749063</v>
      </c>
      <c r="I3531" s="12">
        <v>0.35260000000000002</v>
      </c>
    </row>
    <row r="3532" spans="6:9" x14ac:dyDescent="0.3">
      <c r="F3532" s="2">
        <v>3527</v>
      </c>
      <c r="G3532" s="12">
        <f ca="1"/>
        <v>110.6491425644318</v>
      </c>
      <c r="H3532" s="12">
        <f ca="1"/>
        <v>0.35613100582644652</v>
      </c>
      <c r="I3532" s="12">
        <v>0.35270000000000001</v>
      </c>
    </row>
    <row r="3533" spans="6:9" x14ac:dyDescent="0.3">
      <c r="F3533" s="2">
        <v>3528</v>
      </c>
      <c r="G3533" s="12">
        <f ca="1"/>
        <v>110.64924906270133</v>
      </c>
      <c r="H3533" s="12">
        <f ca="1"/>
        <v>0.35617607774959537</v>
      </c>
      <c r="I3533" s="12">
        <v>0.3528</v>
      </c>
    </row>
    <row r="3534" spans="6:9" x14ac:dyDescent="0.3">
      <c r="F3534" s="2">
        <v>3529</v>
      </c>
      <c r="G3534" s="12">
        <f ca="1"/>
        <v>110.64932371491955</v>
      </c>
      <c r="H3534" s="12">
        <f ca="1"/>
        <v>0.35620766971930817</v>
      </c>
      <c r="I3534" s="12">
        <v>0.35289999999999999</v>
      </c>
    </row>
    <row r="3535" spans="6:9" x14ac:dyDescent="0.3">
      <c r="F3535" s="2">
        <v>3530</v>
      </c>
      <c r="G3535" s="12">
        <f ca="1"/>
        <v>110.64935810016705</v>
      </c>
      <c r="H3535" s="12">
        <f ca="1"/>
        <v>0.35622222056902653</v>
      </c>
      <c r="I3535" s="12">
        <v>0.35299999999999998</v>
      </c>
    </row>
    <row r="3536" spans="6:9" x14ac:dyDescent="0.3">
      <c r="F3536" s="2">
        <v>3531</v>
      </c>
      <c r="G3536" s="12">
        <f ca="1"/>
        <v>110.64967701379371</v>
      </c>
      <c r="H3536" s="12">
        <f ca="1"/>
        <v>0.35635715775424415</v>
      </c>
      <c r="I3536" s="12">
        <v>0.35310000000000002</v>
      </c>
    </row>
    <row r="3537" spans="6:9" x14ac:dyDescent="0.3">
      <c r="F3537" s="2">
        <v>3532</v>
      </c>
      <c r="G3537" s="12">
        <f ca="1"/>
        <v>110.64985249030234</v>
      </c>
      <c r="H3537" s="12">
        <f ca="1"/>
        <v>0.35643139073660379</v>
      </c>
      <c r="I3537" s="12">
        <v>0.35320000000000001</v>
      </c>
    </row>
    <row r="3538" spans="6:9" x14ac:dyDescent="0.3">
      <c r="F3538" s="2">
        <v>3533</v>
      </c>
      <c r="G3538" s="12">
        <f ca="1"/>
        <v>110.64992465573707</v>
      </c>
      <c r="H3538" s="12">
        <f ca="1"/>
        <v>0.35646191651598635</v>
      </c>
      <c r="I3538" s="12">
        <v>0.3533</v>
      </c>
    </row>
    <row r="3539" spans="6:9" x14ac:dyDescent="0.3">
      <c r="F3539" s="2">
        <v>3534</v>
      </c>
      <c r="G3539" s="12">
        <f ca="1"/>
        <v>110.65009219924708</v>
      </c>
      <c r="H3539" s="12">
        <f ca="1"/>
        <v>0.35653278057725912</v>
      </c>
      <c r="I3539" s="12">
        <v>0.35339999999999999</v>
      </c>
    </row>
    <row r="3540" spans="6:9" x14ac:dyDescent="0.3">
      <c r="F3540" s="2">
        <v>3535</v>
      </c>
      <c r="G3540" s="12">
        <f ca="1"/>
        <v>110.65169541958579</v>
      </c>
      <c r="H3540" s="12">
        <f ca="1"/>
        <v>0.35721042652455126</v>
      </c>
      <c r="I3540" s="12">
        <v>0.35349999999999998</v>
      </c>
    </row>
    <row r="3541" spans="6:9" x14ac:dyDescent="0.3">
      <c r="F3541" s="2">
        <v>3536</v>
      </c>
      <c r="G3541" s="12">
        <f ca="1"/>
        <v>110.65214343335255</v>
      </c>
      <c r="H3541" s="12">
        <f ca="1"/>
        <v>0.35739964625535292</v>
      </c>
      <c r="I3541" s="12">
        <v>0.35360000000000003</v>
      </c>
    </row>
    <row r="3542" spans="6:9" x14ac:dyDescent="0.3">
      <c r="F3542" s="2">
        <v>3537</v>
      </c>
      <c r="G3542" s="12">
        <f ca="1"/>
        <v>110.65265006943896</v>
      </c>
      <c r="H3542" s="12">
        <f ca="1"/>
        <v>0.35761354857553307</v>
      </c>
      <c r="I3542" s="12">
        <v>0.35370000000000001</v>
      </c>
    </row>
    <row r="3543" spans="6:9" x14ac:dyDescent="0.3">
      <c r="F3543" s="2">
        <v>3538</v>
      </c>
      <c r="G3543" s="12">
        <f ca="1"/>
        <v>110.65272590935474</v>
      </c>
      <c r="H3543" s="12">
        <f ca="1"/>
        <v>0.35764556126974256</v>
      </c>
      <c r="I3543" s="12">
        <v>0.3538</v>
      </c>
    </row>
    <row r="3544" spans="6:9" x14ac:dyDescent="0.3">
      <c r="F3544" s="2">
        <v>3539</v>
      </c>
      <c r="G3544" s="12">
        <f ca="1"/>
        <v>110.65294386872766</v>
      </c>
      <c r="H3544" s="12">
        <f ca="1"/>
        <v>0.35773755368547344</v>
      </c>
      <c r="I3544" s="12">
        <v>0.35389999999999999</v>
      </c>
    </row>
    <row r="3545" spans="6:9" x14ac:dyDescent="0.3">
      <c r="F3545" s="2">
        <v>3540</v>
      </c>
      <c r="G3545" s="12">
        <f ca="1"/>
        <v>110.65304456653593</v>
      </c>
      <c r="H3545" s="12">
        <f ca="1"/>
        <v>0.35778004934050167</v>
      </c>
      <c r="I3545" s="12">
        <v>0.35399999999999998</v>
      </c>
    </row>
    <row r="3546" spans="6:9" x14ac:dyDescent="0.3">
      <c r="F3546" s="2">
        <v>3541</v>
      </c>
      <c r="G3546" s="12">
        <f ca="1"/>
        <v>110.65334701265988</v>
      </c>
      <c r="H3546" s="12">
        <f ca="1"/>
        <v>0.35790766583006894</v>
      </c>
      <c r="I3546" s="12">
        <v>0.35410000000000003</v>
      </c>
    </row>
    <row r="3547" spans="6:9" x14ac:dyDescent="0.3">
      <c r="F3547" s="2">
        <v>3542</v>
      </c>
      <c r="G3547" s="12">
        <f ca="1"/>
        <v>110.65349963597789</v>
      </c>
      <c r="H3547" s="12">
        <f ca="1"/>
        <v>0.35797205390714237</v>
      </c>
      <c r="I3547" s="12">
        <v>0.35420000000000001</v>
      </c>
    </row>
    <row r="3548" spans="6:9" x14ac:dyDescent="0.3">
      <c r="F3548" s="2">
        <v>3543</v>
      </c>
      <c r="G3548" s="12">
        <f ca="1"/>
        <v>110.65354817844073</v>
      </c>
      <c r="H3548" s="12">
        <f ca="1"/>
        <v>0.35799253124842401</v>
      </c>
      <c r="I3548" s="12">
        <v>0.3543</v>
      </c>
    </row>
    <row r="3549" spans="6:9" x14ac:dyDescent="0.3">
      <c r="F3549" s="2">
        <v>3544</v>
      </c>
      <c r="G3549" s="12">
        <f ca="1"/>
        <v>110.65362359248316</v>
      </c>
      <c r="H3549" s="12">
        <f ca="1"/>
        <v>0.358024342720765</v>
      </c>
      <c r="I3549" s="12">
        <v>0.35439999999999999</v>
      </c>
    </row>
    <row r="3550" spans="6:9" x14ac:dyDescent="0.3">
      <c r="F3550" s="2">
        <v>3545</v>
      </c>
      <c r="G3550" s="12">
        <f ca="1"/>
        <v>110.65396800443887</v>
      </c>
      <c r="H3550" s="12">
        <f ca="1"/>
        <v>0.35816960113980334</v>
      </c>
      <c r="I3550" s="12">
        <v>0.35449999999999998</v>
      </c>
    </row>
    <row r="3551" spans="6:9" x14ac:dyDescent="0.3">
      <c r="F3551" s="2">
        <v>3546</v>
      </c>
      <c r="G3551" s="12">
        <f ca="1"/>
        <v>110.65426454535381</v>
      </c>
      <c r="H3551" s="12">
        <f ca="1"/>
        <v>0.35829463948189388</v>
      </c>
      <c r="I3551" s="12">
        <v>0.35460000000000003</v>
      </c>
    </row>
    <row r="3552" spans="6:9" x14ac:dyDescent="0.3">
      <c r="F3552" s="2">
        <v>3547</v>
      </c>
      <c r="G3552" s="12">
        <f ca="1"/>
        <v>110.65456310639543</v>
      </c>
      <c r="H3552" s="12">
        <f ca="1"/>
        <v>0.35842050149949556</v>
      </c>
      <c r="I3552" s="12">
        <v>0.35470000000000002</v>
      </c>
    </row>
    <row r="3553" spans="6:9" x14ac:dyDescent="0.3">
      <c r="F3553" s="2">
        <v>3548</v>
      </c>
      <c r="G3553" s="12">
        <f ca="1"/>
        <v>110.65460175880737</v>
      </c>
      <c r="H3553" s="12">
        <f ca="1"/>
        <v>0.35843679382840743</v>
      </c>
      <c r="I3553" s="12">
        <v>0.3548</v>
      </c>
    </row>
    <row r="3554" spans="6:9" x14ac:dyDescent="0.3">
      <c r="F3554" s="2">
        <v>3549</v>
      </c>
      <c r="G3554" s="12">
        <f ca="1"/>
        <v>110.65497074464071</v>
      </c>
      <c r="H3554" s="12">
        <f ca="1"/>
        <v>0.35859230077742033</v>
      </c>
      <c r="I3554" s="12">
        <v>0.35489999999999999</v>
      </c>
    </row>
    <row r="3555" spans="6:9" x14ac:dyDescent="0.3">
      <c r="F3555" s="2">
        <v>3550</v>
      </c>
      <c r="G3555" s="12">
        <f ca="1"/>
        <v>110.65521234223462</v>
      </c>
      <c r="H3555" s="12">
        <f ca="1"/>
        <v>0.35869409735166546</v>
      </c>
      <c r="I3555" s="12">
        <v>0.35499999999999998</v>
      </c>
    </row>
    <row r="3556" spans="6:9" x14ac:dyDescent="0.3">
      <c r="F3556" s="2">
        <v>3551</v>
      </c>
      <c r="G3556" s="12">
        <f ca="1"/>
        <v>110.65552451339559</v>
      </c>
      <c r="H3556" s="12">
        <f ca="1"/>
        <v>0.35882560259048957</v>
      </c>
      <c r="I3556" s="12">
        <v>0.35510000000000003</v>
      </c>
    </row>
    <row r="3557" spans="6:9" x14ac:dyDescent="0.3">
      <c r="F3557" s="2">
        <v>3552</v>
      </c>
      <c r="G3557" s="12">
        <f ca="1"/>
        <v>110.65558586401657</v>
      </c>
      <c r="H3557" s="12">
        <f ca="1"/>
        <v>0.3588514435324589</v>
      </c>
      <c r="I3557" s="12">
        <v>0.35520000000000002</v>
      </c>
    </row>
    <row r="3558" spans="6:9" x14ac:dyDescent="0.3">
      <c r="F3558" s="2">
        <v>3553</v>
      </c>
      <c r="G3558" s="12">
        <f ca="1"/>
        <v>110.65581487785289</v>
      </c>
      <c r="H3558" s="12">
        <f ca="1"/>
        <v>0.35894789387234005</v>
      </c>
      <c r="I3558" s="12">
        <v>0.3553</v>
      </c>
    </row>
    <row r="3559" spans="6:9" x14ac:dyDescent="0.3">
      <c r="F3559" s="2">
        <v>3554</v>
      </c>
      <c r="G3559" s="12">
        <f ca="1"/>
        <v>110.65594946317826</v>
      </c>
      <c r="H3559" s="12">
        <f ca="1"/>
        <v>0.35900456742952891</v>
      </c>
      <c r="I3559" s="12">
        <v>0.35539999999999999</v>
      </c>
    </row>
    <row r="3560" spans="6:9" x14ac:dyDescent="0.3">
      <c r="F3560" s="2">
        <v>3555</v>
      </c>
      <c r="G3560" s="12">
        <f ca="1"/>
        <v>110.65603771674441</v>
      </c>
      <c r="H3560" s="12">
        <f ca="1"/>
        <v>0.35904172768566722</v>
      </c>
      <c r="I3560" s="12">
        <v>0.35549999999999998</v>
      </c>
    </row>
    <row r="3561" spans="6:9" x14ac:dyDescent="0.3">
      <c r="F3561" s="2">
        <v>3556</v>
      </c>
      <c r="G3561" s="12">
        <f ca="1"/>
        <v>110.65669230967769</v>
      </c>
      <c r="H3561" s="12">
        <f ca="1"/>
        <v>0.35931727529883972</v>
      </c>
      <c r="I3561" s="12">
        <v>0.35560000000000003</v>
      </c>
    </row>
    <row r="3562" spans="6:9" x14ac:dyDescent="0.3">
      <c r="F3562" s="2">
        <v>3557</v>
      </c>
      <c r="G3562" s="12">
        <f ca="1"/>
        <v>110.65692455230317</v>
      </c>
      <c r="H3562" s="12">
        <f ca="1"/>
        <v>0.35941500412942895</v>
      </c>
      <c r="I3562" s="12">
        <v>0.35570000000000002</v>
      </c>
    </row>
    <row r="3563" spans="6:9" x14ac:dyDescent="0.3">
      <c r="F3563" s="2">
        <v>3558</v>
      </c>
      <c r="G3563" s="12">
        <f ca="1"/>
        <v>110.65695872743385</v>
      </c>
      <c r="H3563" s="12">
        <f ca="1"/>
        <v>0.35942938375322708</v>
      </c>
      <c r="I3563" s="12">
        <v>0.35580000000000001</v>
      </c>
    </row>
    <row r="3564" spans="6:9" x14ac:dyDescent="0.3">
      <c r="F3564" s="2">
        <v>3559</v>
      </c>
      <c r="G3564" s="12">
        <f ca="1"/>
        <v>110.65774954032243</v>
      </c>
      <c r="H3564" s="12">
        <f ca="1"/>
        <v>0.35976202538946078</v>
      </c>
      <c r="I3564" s="12">
        <v>0.35589999999999999</v>
      </c>
    </row>
    <row r="3565" spans="6:9" x14ac:dyDescent="0.3">
      <c r="F3565" s="2">
        <v>3560</v>
      </c>
      <c r="G3565" s="12">
        <f ca="1"/>
        <v>110.65784648767988</v>
      </c>
      <c r="H3565" s="12">
        <f ca="1"/>
        <v>0.3598027910171544</v>
      </c>
      <c r="I3565" s="12">
        <v>0.35599999999999998</v>
      </c>
    </row>
    <row r="3566" spans="6:9" x14ac:dyDescent="0.3">
      <c r="F3566" s="2">
        <v>3561</v>
      </c>
      <c r="G3566" s="12">
        <f ca="1"/>
        <v>110.65787931163877</v>
      </c>
      <c r="H3566" s="12">
        <f ca="1"/>
        <v>0.35981659257041965</v>
      </c>
      <c r="I3566" s="12">
        <v>0.35610000000000003</v>
      </c>
    </row>
    <row r="3567" spans="6:9" x14ac:dyDescent="0.3">
      <c r="F3567" s="2">
        <v>3562</v>
      </c>
      <c r="G3567" s="12">
        <f ca="1"/>
        <v>110.65809470157829</v>
      </c>
      <c r="H3567" s="12">
        <f ca="1"/>
        <v>0.35990714955721126</v>
      </c>
      <c r="I3567" s="12">
        <v>0.35620000000000002</v>
      </c>
    </row>
    <row r="3568" spans="6:9" x14ac:dyDescent="0.3">
      <c r="F3568" s="2">
        <v>3563</v>
      </c>
      <c r="G3568" s="12">
        <f ca="1"/>
        <v>110.65854100018116</v>
      </c>
      <c r="H3568" s="12">
        <f ca="1"/>
        <v>0.36009474152067555</v>
      </c>
      <c r="I3568" s="12">
        <v>0.35630000000000001</v>
      </c>
    </row>
    <row r="3569" spans="6:9" x14ac:dyDescent="0.3">
      <c r="F3569" s="2">
        <v>3564</v>
      </c>
      <c r="G3569" s="12">
        <f ca="1"/>
        <v>110.65865707250489</v>
      </c>
      <c r="H3569" s="12">
        <f ca="1"/>
        <v>0.3601435197150652</v>
      </c>
      <c r="I3569" s="12">
        <v>0.35639999999999999</v>
      </c>
    </row>
    <row r="3570" spans="6:9" x14ac:dyDescent="0.3">
      <c r="F3570" s="2">
        <v>3565</v>
      </c>
      <c r="G3570" s="12">
        <f ca="1"/>
        <v>110.65901454841702</v>
      </c>
      <c r="H3570" s="12">
        <f ca="1"/>
        <v>0.3602937185782461</v>
      </c>
      <c r="I3570" s="12">
        <v>0.35649999999999998</v>
      </c>
    </row>
    <row r="3571" spans="6:9" x14ac:dyDescent="0.3">
      <c r="F3571" s="2">
        <v>3566</v>
      </c>
      <c r="G3571" s="12">
        <f ca="1"/>
        <v>110.65902523347415</v>
      </c>
      <c r="H3571" s="12">
        <f ca="1"/>
        <v>0.36029820744493168</v>
      </c>
      <c r="I3571" s="12">
        <v>0.35659999999999997</v>
      </c>
    </row>
    <row r="3572" spans="6:9" x14ac:dyDescent="0.3">
      <c r="F3572" s="2">
        <v>3567</v>
      </c>
      <c r="G3572" s="12">
        <f ca="1"/>
        <v>110.65910380163454</v>
      </c>
      <c r="H3572" s="12">
        <f ca="1"/>
        <v>0.36033121336907858</v>
      </c>
      <c r="I3572" s="12">
        <v>0.35670000000000002</v>
      </c>
    </row>
    <row r="3573" spans="6:9" x14ac:dyDescent="0.3">
      <c r="F3573" s="2">
        <v>3568</v>
      </c>
      <c r="G3573" s="12">
        <f ca="1"/>
        <v>110.65914915740196</v>
      </c>
      <c r="H3573" s="12">
        <f ca="1"/>
        <v>0.36035026611761256</v>
      </c>
      <c r="I3573" s="12">
        <v>0.35680000000000001</v>
      </c>
    </row>
    <row r="3574" spans="6:9" x14ac:dyDescent="0.3">
      <c r="F3574" s="2">
        <v>3569</v>
      </c>
      <c r="G3574" s="12">
        <f ca="1"/>
        <v>110.65930750664091</v>
      </c>
      <c r="H3574" s="12">
        <f ca="1"/>
        <v>0.36041677932608363</v>
      </c>
      <c r="I3574" s="12">
        <v>0.3569</v>
      </c>
    </row>
    <row r="3575" spans="6:9" x14ac:dyDescent="0.3">
      <c r="F3575" s="2">
        <v>3570</v>
      </c>
      <c r="G3575" s="12">
        <f ca="1"/>
        <v>110.65930755681026</v>
      </c>
      <c r="H3575" s="12">
        <f ca="1"/>
        <v>0.36041680039802571</v>
      </c>
      <c r="I3575" s="12">
        <v>0.35699999999999998</v>
      </c>
    </row>
    <row r="3576" spans="6:9" x14ac:dyDescent="0.3">
      <c r="F3576" s="2">
        <v>3571</v>
      </c>
      <c r="G3576" s="12">
        <f ca="1"/>
        <v>110.65987024544084</v>
      </c>
      <c r="H3576" s="12">
        <f ca="1"/>
        <v>0.36065308887119663</v>
      </c>
      <c r="I3576" s="12">
        <v>0.35709999999999997</v>
      </c>
    </row>
    <row r="3577" spans="6:9" x14ac:dyDescent="0.3">
      <c r="F3577" s="2">
        <v>3572</v>
      </c>
      <c r="G3577" s="12">
        <f ca="1"/>
        <v>110.66023172664428</v>
      </c>
      <c r="H3577" s="12">
        <f ca="1"/>
        <v>0.36080483216467829</v>
      </c>
      <c r="I3577" s="12">
        <v>0.35720000000000002</v>
      </c>
    </row>
    <row r="3578" spans="6:9" x14ac:dyDescent="0.3">
      <c r="F3578" s="2">
        <v>3573</v>
      </c>
      <c r="G3578" s="12">
        <f ca="1"/>
        <v>110.66038583888189</v>
      </c>
      <c r="H3578" s="12">
        <f ca="1"/>
        <v>0.36086951318922278</v>
      </c>
      <c r="I3578" s="12">
        <v>0.35730000000000001</v>
      </c>
    </row>
    <row r="3579" spans="6:9" x14ac:dyDescent="0.3">
      <c r="F3579" s="2">
        <v>3574</v>
      </c>
      <c r="G3579" s="12">
        <f ca="1"/>
        <v>110.66110622026574</v>
      </c>
      <c r="H3579" s="12">
        <f ca="1"/>
        <v>0.36117175862327433</v>
      </c>
      <c r="I3579" s="12">
        <v>0.3574</v>
      </c>
    </row>
    <row r="3580" spans="6:9" x14ac:dyDescent="0.3">
      <c r="F3580" s="2">
        <v>3575</v>
      </c>
      <c r="G3580" s="12">
        <f ca="1"/>
        <v>110.6615278895927</v>
      </c>
      <c r="H3580" s="12">
        <f ca="1"/>
        <v>0.36134859971251254</v>
      </c>
      <c r="I3580" s="12">
        <v>0.35749999999999998</v>
      </c>
    </row>
    <row r="3581" spans="6:9" x14ac:dyDescent="0.3">
      <c r="F3581" s="2">
        <v>3576</v>
      </c>
      <c r="G3581" s="12">
        <f ca="1"/>
        <v>110.66165178324329</v>
      </c>
      <c r="H3581" s="12">
        <f ca="1"/>
        <v>0.36140054801065435</v>
      </c>
      <c r="I3581" s="12">
        <v>0.35759999999999997</v>
      </c>
    </row>
    <row r="3582" spans="6:9" x14ac:dyDescent="0.3">
      <c r="F3582" s="2">
        <v>3577</v>
      </c>
      <c r="G3582" s="12">
        <f ca="1"/>
        <v>110.66200270210204</v>
      </c>
      <c r="H3582" s="12">
        <f ca="1"/>
        <v>0.36154766120307347</v>
      </c>
      <c r="I3582" s="12">
        <v>0.35770000000000002</v>
      </c>
    </row>
    <row r="3583" spans="6:9" x14ac:dyDescent="0.3">
      <c r="F3583" s="2">
        <v>3578</v>
      </c>
      <c r="G3583" s="12">
        <f ca="1"/>
        <v>110.66260435972913</v>
      </c>
      <c r="H3583" s="12">
        <f ca="1"/>
        <v>0.36179979968689158</v>
      </c>
      <c r="I3583" s="12">
        <v>0.35780000000000001</v>
      </c>
    </row>
    <row r="3584" spans="6:9" x14ac:dyDescent="0.3">
      <c r="F3584" s="2">
        <v>3579</v>
      </c>
      <c r="G3584" s="12">
        <f ca="1"/>
        <v>110.66287632731498</v>
      </c>
      <c r="H3584" s="12">
        <f ca="1"/>
        <v>0.36191373661839543</v>
      </c>
      <c r="I3584" s="12">
        <v>0.3579</v>
      </c>
    </row>
    <row r="3585" spans="6:9" x14ac:dyDescent="0.3">
      <c r="F3585" s="2">
        <v>3580</v>
      </c>
      <c r="G3585" s="12">
        <f ca="1"/>
        <v>110.66294225952109</v>
      </c>
      <c r="H3585" s="12">
        <f ca="1"/>
        <v>0.36194135447239062</v>
      </c>
      <c r="I3585" s="12">
        <v>0.35799999999999998</v>
      </c>
    </row>
    <row r="3586" spans="6:9" x14ac:dyDescent="0.3">
      <c r="F3586" s="2">
        <v>3581</v>
      </c>
      <c r="G3586" s="12">
        <f ca="1"/>
        <v>110.66296265592295</v>
      </c>
      <c r="H3586" s="12">
        <f ca="1"/>
        <v>0.36194989789357745</v>
      </c>
      <c r="I3586" s="12">
        <v>0.35809999999999997</v>
      </c>
    </row>
    <row r="3587" spans="6:9" x14ac:dyDescent="0.3">
      <c r="F3587" s="2">
        <v>3582</v>
      </c>
      <c r="G3587" s="12">
        <f ca="1"/>
        <v>110.66325240271998</v>
      </c>
      <c r="H3587" s="12">
        <f ca="1"/>
        <v>0.36207124973608862</v>
      </c>
      <c r="I3587" s="12">
        <v>0.35820000000000002</v>
      </c>
    </row>
    <row r="3588" spans="6:9" x14ac:dyDescent="0.3">
      <c r="F3588" s="2">
        <v>3583</v>
      </c>
      <c r="G3588" s="12">
        <f ca="1"/>
        <v>110.66367033823929</v>
      </c>
      <c r="H3588" s="12">
        <f ca="1"/>
        <v>0.3622462431582506</v>
      </c>
      <c r="I3588" s="12">
        <v>0.35830000000000001</v>
      </c>
    </row>
    <row r="3589" spans="6:9" x14ac:dyDescent="0.3">
      <c r="F3589" s="2">
        <v>3584</v>
      </c>
      <c r="G3589" s="12">
        <f ca="1"/>
        <v>110.66404946660055</v>
      </c>
      <c r="H3589" s="12">
        <f ca="1"/>
        <v>0.36240494021363434</v>
      </c>
      <c r="I3589" s="12">
        <v>0.3584</v>
      </c>
    </row>
    <row r="3590" spans="6:9" x14ac:dyDescent="0.3">
      <c r="F3590" s="2">
        <v>3585</v>
      </c>
      <c r="G3590" s="12">
        <f ca="1"/>
        <v>110.66419030668298</v>
      </c>
      <c r="H3590" s="12">
        <f ca="1"/>
        <v>0.36246388211759595</v>
      </c>
      <c r="I3590" s="12">
        <v>0.35849999999999999</v>
      </c>
    </row>
    <row r="3591" spans="6:9" x14ac:dyDescent="0.3">
      <c r="F3591" s="2">
        <v>3586</v>
      </c>
      <c r="G3591" s="12">
        <f ca="1"/>
        <v>110.66451658966913</v>
      </c>
      <c r="H3591" s="12">
        <f ca="1"/>
        <v>0.36260040838786489</v>
      </c>
      <c r="I3591" s="12">
        <v>0.35859999999999997</v>
      </c>
    </row>
    <row r="3592" spans="6:9" x14ac:dyDescent="0.3">
      <c r="F3592" s="2">
        <v>3587</v>
      </c>
      <c r="G3592" s="12">
        <f ca="1"/>
        <v>110.6655986761708</v>
      </c>
      <c r="H3592" s="12">
        <f ca="1"/>
        <v>0.36305294568596413</v>
      </c>
      <c r="I3592" s="12">
        <v>0.35870000000000002</v>
      </c>
    </row>
    <row r="3593" spans="6:9" x14ac:dyDescent="0.3">
      <c r="F3593" s="2">
        <v>3588</v>
      </c>
      <c r="G3593" s="12">
        <f ca="1"/>
        <v>110.66587660381219</v>
      </c>
      <c r="H3593" s="12">
        <f ca="1"/>
        <v>0.36316911799206253</v>
      </c>
      <c r="I3593" s="12">
        <v>0.35880000000000001</v>
      </c>
    </row>
    <row r="3594" spans="6:9" x14ac:dyDescent="0.3">
      <c r="F3594" s="2">
        <v>3589</v>
      </c>
      <c r="G3594" s="12">
        <f ca="1"/>
        <v>110.6662308404545</v>
      </c>
      <c r="H3594" s="12">
        <f ca="1"/>
        <v>0.36331715196329484</v>
      </c>
      <c r="I3594" s="12">
        <v>0.3589</v>
      </c>
    </row>
    <row r="3595" spans="6:9" x14ac:dyDescent="0.3">
      <c r="F3595" s="2">
        <v>3590</v>
      </c>
      <c r="G3595" s="12">
        <f ca="1"/>
        <v>110.66640425966197</v>
      </c>
      <c r="H3595" s="12">
        <f ca="1"/>
        <v>0.36338960876584803</v>
      </c>
      <c r="I3595" s="12">
        <v>0.35899999999999999</v>
      </c>
    </row>
    <row r="3596" spans="6:9" x14ac:dyDescent="0.3">
      <c r="F3596" s="2">
        <v>3591</v>
      </c>
      <c r="G3596" s="12">
        <f ca="1"/>
        <v>110.66712328295236</v>
      </c>
      <c r="H3596" s="12">
        <f ca="1"/>
        <v>0.36368992553729007</v>
      </c>
      <c r="I3596" s="12">
        <v>0.35909999999999997</v>
      </c>
    </row>
    <row r="3597" spans="6:9" x14ac:dyDescent="0.3">
      <c r="F3597" s="2">
        <v>3592</v>
      </c>
      <c r="G3597" s="12">
        <f ca="1"/>
        <v>110.66729601242081</v>
      </c>
      <c r="H3597" s="12">
        <f ca="1"/>
        <v>0.36376204588839611</v>
      </c>
      <c r="I3597" s="12">
        <v>0.35920000000000002</v>
      </c>
    </row>
    <row r="3598" spans="6:9" x14ac:dyDescent="0.3">
      <c r="F3598" s="2">
        <v>3593</v>
      </c>
      <c r="G3598" s="12">
        <f ca="1"/>
        <v>110.667979043179</v>
      </c>
      <c r="H3598" s="12">
        <f ca="1"/>
        <v>0.36404714266197924</v>
      </c>
      <c r="I3598" s="12">
        <v>0.35930000000000001</v>
      </c>
    </row>
    <row r="3599" spans="6:9" x14ac:dyDescent="0.3">
      <c r="F3599" s="2">
        <v>3594</v>
      </c>
      <c r="G3599" s="12">
        <f ca="1"/>
        <v>110.66847711320042</v>
      </c>
      <c r="H3599" s="12">
        <f ca="1"/>
        <v>0.3642549448468626</v>
      </c>
      <c r="I3599" s="12">
        <v>0.3594</v>
      </c>
    </row>
    <row r="3600" spans="6:9" x14ac:dyDescent="0.3">
      <c r="F3600" s="2">
        <v>3595</v>
      </c>
      <c r="G3600" s="12">
        <f ca="1"/>
        <v>110.66902736311717</v>
      </c>
      <c r="H3600" s="12">
        <f ca="1"/>
        <v>0.36448442704037631</v>
      </c>
      <c r="I3600" s="12">
        <v>0.35949999999999999</v>
      </c>
    </row>
    <row r="3601" spans="6:9" x14ac:dyDescent="0.3">
      <c r="F3601" s="2">
        <v>3596</v>
      </c>
      <c r="G3601" s="12">
        <f ca="1"/>
        <v>110.66910810269364</v>
      </c>
      <c r="H3601" s="12">
        <f ca="1"/>
        <v>0.36451809158381332</v>
      </c>
      <c r="I3601" s="12">
        <v>0.35959999999999998</v>
      </c>
    </row>
    <row r="3602" spans="6:9" x14ac:dyDescent="0.3">
      <c r="F3602" s="2">
        <v>3597</v>
      </c>
      <c r="G3602" s="12">
        <f ca="1"/>
        <v>110.66929840670065</v>
      </c>
      <c r="H3602" s="12">
        <f ca="1"/>
        <v>0.36459743119412158</v>
      </c>
      <c r="I3602" s="12">
        <v>0.35970000000000002</v>
      </c>
    </row>
    <row r="3603" spans="6:9" x14ac:dyDescent="0.3">
      <c r="F3603" s="2">
        <v>3598</v>
      </c>
      <c r="G3603" s="12">
        <f ca="1"/>
        <v>110.66938087449171</v>
      </c>
      <c r="H3603" s="12">
        <f ca="1"/>
        <v>0.36463180931061656</v>
      </c>
      <c r="I3603" s="12">
        <v>0.35980000000000001</v>
      </c>
    </row>
    <row r="3604" spans="6:9" x14ac:dyDescent="0.3">
      <c r="F3604" s="2">
        <v>3599</v>
      </c>
      <c r="G3604" s="12">
        <f ca="1"/>
        <v>110.66960938678962</v>
      </c>
      <c r="H3604" s="12">
        <f ca="1"/>
        <v>0.36472705748532164</v>
      </c>
      <c r="I3604" s="12">
        <v>0.3599</v>
      </c>
    </row>
    <row r="3605" spans="6:9" x14ac:dyDescent="0.3">
      <c r="F3605" s="2">
        <v>3600</v>
      </c>
      <c r="G3605" s="12">
        <f ca="1"/>
        <v>110.66978705119188</v>
      </c>
      <c r="H3605" s="12">
        <f ca="1"/>
        <v>0.36480110003597188</v>
      </c>
      <c r="I3605" s="12">
        <v>0.36</v>
      </c>
    </row>
    <row r="3606" spans="6:9" x14ac:dyDescent="0.3">
      <c r="F3606" s="2">
        <v>3601</v>
      </c>
      <c r="G3606" s="12">
        <f ca="1"/>
        <v>110.66981996830977</v>
      </c>
      <c r="H3606" s="12">
        <f ca="1"/>
        <v>0.36481481733067345</v>
      </c>
      <c r="I3606" s="12">
        <v>0.36009999999999998</v>
      </c>
    </row>
    <row r="3607" spans="6:9" x14ac:dyDescent="0.3">
      <c r="F3607" s="2">
        <v>3602</v>
      </c>
      <c r="G3607" s="12">
        <f ca="1"/>
        <v>110.67035617421666</v>
      </c>
      <c r="H3607" s="12">
        <f ca="1"/>
        <v>0.36503821858347463</v>
      </c>
      <c r="I3607" s="12">
        <v>0.36020000000000002</v>
      </c>
    </row>
    <row r="3608" spans="6:9" x14ac:dyDescent="0.3">
      <c r="F3608" s="2">
        <v>3603</v>
      </c>
      <c r="G3608" s="12">
        <f ca="1"/>
        <v>110.67043201112034</v>
      </c>
      <c r="H3608" s="12">
        <f ca="1"/>
        <v>0.36506980751642004</v>
      </c>
      <c r="I3608" s="12">
        <v>0.36030000000000001</v>
      </c>
    </row>
    <row r="3609" spans="6:9" x14ac:dyDescent="0.3">
      <c r="F3609" s="2">
        <v>3604</v>
      </c>
      <c r="G3609" s="12">
        <f ca="1"/>
        <v>110.6706031987509</v>
      </c>
      <c r="H3609" s="12">
        <f ca="1"/>
        <v>0.36514110702356128</v>
      </c>
      <c r="I3609" s="12">
        <v>0.3604</v>
      </c>
    </row>
    <row r="3610" spans="6:9" x14ac:dyDescent="0.3">
      <c r="F3610" s="2">
        <v>3605</v>
      </c>
      <c r="G3610" s="12">
        <f ca="1"/>
        <v>110.6706752493857</v>
      </c>
      <c r="H3610" s="12">
        <f ca="1"/>
        <v>0.36517111331747154</v>
      </c>
      <c r="I3610" s="12">
        <v>0.36049999999999999</v>
      </c>
    </row>
    <row r="3611" spans="6:9" x14ac:dyDescent="0.3">
      <c r="F3611" s="2">
        <v>3606</v>
      </c>
      <c r="G3611" s="12">
        <f ca="1"/>
        <v>110.67118302383111</v>
      </c>
      <c r="H3611" s="12">
        <f ca="1"/>
        <v>0.36538253571655432</v>
      </c>
      <c r="I3611" s="12">
        <v>0.36059999999999998</v>
      </c>
    </row>
    <row r="3612" spans="6:9" x14ac:dyDescent="0.3">
      <c r="F3612" s="2">
        <v>3607</v>
      </c>
      <c r="G3612" s="12">
        <f ca="1"/>
        <v>110.67150267033436</v>
      </c>
      <c r="H3612" s="12">
        <f ca="1"/>
        <v>0.36551558588064581</v>
      </c>
      <c r="I3612" s="12">
        <v>0.36070000000000002</v>
      </c>
    </row>
    <row r="3613" spans="6:9" x14ac:dyDescent="0.3">
      <c r="F3613" s="2">
        <v>3608</v>
      </c>
      <c r="G3613" s="12">
        <f ca="1"/>
        <v>110.67156208644943</v>
      </c>
      <c r="H3613" s="12">
        <f ca="1"/>
        <v>0.36554031382420371</v>
      </c>
      <c r="I3613" s="12">
        <v>0.36080000000000001</v>
      </c>
    </row>
    <row r="3614" spans="6:9" x14ac:dyDescent="0.3">
      <c r="F3614" s="2">
        <v>3609</v>
      </c>
      <c r="G3614" s="12">
        <f ca="1"/>
        <v>110.67191592770789</v>
      </c>
      <c r="H3614" s="12">
        <f ca="1"/>
        <v>0.36568755353278715</v>
      </c>
      <c r="I3614" s="12">
        <v>0.3609</v>
      </c>
    </row>
    <row r="3615" spans="6:9" x14ac:dyDescent="0.3">
      <c r="F3615" s="2">
        <v>3610</v>
      </c>
      <c r="G3615" s="12">
        <f ca="1"/>
        <v>110.67199318363986</v>
      </c>
      <c r="H3615" s="12">
        <f ca="1"/>
        <v>0.36571969592071218</v>
      </c>
      <c r="I3615" s="12">
        <v>0.36099999999999999</v>
      </c>
    </row>
    <row r="3616" spans="6:9" x14ac:dyDescent="0.3">
      <c r="F3616" s="2">
        <v>3611</v>
      </c>
      <c r="G3616" s="12">
        <f ca="1"/>
        <v>110.672082337208</v>
      </c>
      <c r="H3616" s="12">
        <f ca="1"/>
        <v>0.3657567860155414</v>
      </c>
      <c r="I3616" s="12">
        <v>0.36109999999999998</v>
      </c>
    </row>
    <row r="3617" spans="6:9" x14ac:dyDescent="0.3">
      <c r="F3617" s="2">
        <v>3612</v>
      </c>
      <c r="G3617" s="12">
        <f ca="1"/>
        <v>110.67236428285092</v>
      </c>
      <c r="H3617" s="12">
        <f ca="1"/>
        <v>0.36587406608007877</v>
      </c>
      <c r="I3617" s="12">
        <v>0.36120000000000002</v>
      </c>
    </row>
    <row r="3618" spans="6:9" x14ac:dyDescent="0.3">
      <c r="F3618" s="2">
        <v>3613</v>
      </c>
      <c r="G3618" s="12">
        <f ca="1"/>
        <v>110.67253577644627</v>
      </c>
      <c r="H3618" s="12">
        <f ca="1"/>
        <v>0.36594538962255618</v>
      </c>
      <c r="I3618" s="12">
        <v>0.36130000000000001</v>
      </c>
    </row>
    <row r="3619" spans="6:9" x14ac:dyDescent="0.3">
      <c r="F3619" s="2">
        <v>3614</v>
      </c>
      <c r="G3619" s="12">
        <f ca="1"/>
        <v>110.67255512073818</v>
      </c>
      <c r="H3619" s="12">
        <f ca="1"/>
        <v>0.36595343426551974</v>
      </c>
      <c r="I3619" s="12">
        <v>0.3614</v>
      </c>
    </row>
    <row r="3620" spans="6:9" x14ac:dyDescent="0.3">
      <c r="F3620" s="2">
        <v>3615</v>
      </c>
      <c r="G3620" s="12">
        <f ca="1"/>
        <v>110.67271047793051</v>
      </c>
      <c r="H3620" s="12">
        <f ca="1"/>
        <v>0.36601803788713283</v>
      </c>
      <c r="I3620" s="12">
        <v>0.36149999999999999</v>
      </c>
    </row>
    <row r="3621" spans="6:9" x14ac:dyDescent="0.3">
      <c r="F3621" s="2">
        <v>3616</v>
      </c>
      <c r="G3621" s="12">
        <f ca="1"/>
        <v>110.67310848768577</v>
      </c>
      <c r="H3621" s="12">
        <f ca="1"/>
        <v>0.36618351165241381</v>
      </c>
      <c r="I3621" s="12">
        <v>0.36159999999999998</v>
      </c>
    </row>
    <row r="3622" spans="6:9" x14ac:dyDescent="0.3">
      <c r="F3622" s="2">
        <v>3617</v>
      </c>
      <c r="G3622" s="12">
        <f ca="1"/>
        <v>110.67371921939169</v>
      </c>
      <c r="H3622" s="12">
        <f ca="1"/>
        <v>0.36643732924323291</v>
      </c>
      <c r="I3622" s="12">
        <v>0.36170000000000002</v>
      </c>
    </row>
    <row r="3623" spans="6:9" x14ac:dyDescent="0.3">
      <c r="F3623" s="2">
        <v>3618</v>
      </c>
      <c r="G3623" s="12">
        <f ca="1"/>
        <v>110.67526849737591</v>
      </c>
      <c r="H3623" s="12">
        <f ca="1"/>
        <v>0.36708068187729781</v>
      </c>
      <c r="I3623" s="12">
        <v>0.36180000000000001</v>
      </c>
    </row>
    <row r="3624" spans="6:9" x14ac:dyDescent="0.3">
      <c r="F3624" s="2">
        <v>3619</v>
      </c>
      <c r="G3624" s="12">
        <f ca="1"/>
        <v>110.67533346071443</v>
      </c>
      <c r="H3624" s="12">
        <f ca="1"/>
        <v>0.36710764221630143</v>
      </c>
      <c r="I3624" s="12">
        <v>0.3619</v>
      </c>
    </row>
    <row r="3625" spans="6:9" x14ac:dyDescent="0.3">
      <c r="F3625" s="2">
        <v>3620</v>
      </c>
      <c r="G3625" s="12">
        <f ca="1"/>
        <v>110.67538770246868</v>
      </c>
      <c r="H3625" s="12">
        <f ca="1"/>
        <v>0.36713015200104637</v>
      </c>
      <c r="I3625" s="12">
        <v>0.36199999999999999</v>
      </c>
    </row>
    <row r="3626" spans="6:9" x14ac:dyDescent="0.3">
      <c r="F3626" s="2">
        <v>3621</v>
      </c>
      <c r="G3626" s="12">
        <f ca="1"/>
        <v>110.67545796250899</v>
      </c>
      <c r="H3626" s="12">
        <f ca="1"/>
        <v>0.36715930785391537</v>
      </c>
      <c r="I3626" s="12">
        <v>0.36209999999999998</v>
      </c>
    </row>
    <row r="3627" spans="6:9" x14ac:dyDescent="0.3">
      <c r="F3627" s="2">
        <v>3622</v>
      </c>
      <c r="G3627" s="12">
        <f ca="1"/>
        <v>110.67554471573523</v>
      </c>
      <c r="H3627" s="12">
        <f ca="1"/>
        <v>0.3671953057765982</v>
      </c>
      <c r="I3627" s="12">
        <v>0.36220000000000002</v>
      </c>
    </row>
    <row r="3628" spans="6:9" x14ac:dyDescent="0.3">
      <c r="F3628" s="2">
        <v>3623</v>
      </c>
      <c r="G3628" s="12">
        <f ca="1"/>
        <v>110.67570981914503</v>
      </c>
      <c r="H3628" s="12">
        <f ca="1"/>
        <v>0.36726380834653882</v>
      </c>
      <c r="I3628" s="12">
        <v>0.36230000000000001</v>
      </c>
    </row>
    <row r="3629" spans="6:9" x14ac:dyDescent="0.3">
      <c r="F3629" s="2">
        <v>3624</v>
      </c>
      <c r="G3629" s="12">
        <f ca="1"/>
        <v>110.67573924743206</v>
      </c>
      <c r="H3629" s="12">
        <f ca="1"/>
        <v>0.3672760174605828</v>
      </c>
      <c r="I3629" s="12">
        <v>0.3624</v>
      </c>
    </row>
    <row r="3630" spans="6:9" x14ac:dyDescent="0.3">
      <c r="F3630" s="2">
        <v>3625</v>
      </c>
      <c r="G3630" s="12">
        <f ca="1"/>
        <v>110.67580188502292</v>
      </c>
      <c r="H3630" s="12">
        <f ca="1"/>
        <v>0.3673020034484703</v>
      </c>
      <c r="I3630" s="12">
        <v>0.36249999999999999</v>
      </c>
    </row>
    <row r="3631" spans="6:9" x14ac:dyDescent="0.3">
      <c r="F3631" s="2">
        <v>3626</v>
      </c>
      <c r="G3631" s="12">
        <f ca="1"/>
        <v>110.67613850306181</v>
      </c>
      <c r="H3631" s="12">
        <f ca="1"/>
        <v>0.36744163276295061</v>
      </c>
      <c r="I3631" s="12">
        <v>0.36259999999999998</v>
      </c>
    </row>
    <row r="3632" spans="6:9" x14ac:dyDescent="0.3">
      <c r="F3632" s="2">
        <v>3627</v>
      </c>
      <c r="G3632" s="12">
        <f ca="1"/>
        <v>110.67665296779914</v>
      </c>
      <c r="H3632" s="12">
        <f ca="1"/>
        <v>0.36765496493267003</v>
      </c>
      <c r="I3632" s="12">
        <v>0.36270000000000002</v>
      </c>
    </row>
    <row r="3633" spans="6:9" x14ac:dyDescent="0.3">
      <c r="F3633" s="2">
        <v>3628</v>
      </c>
      <c r="G3633" s="12">
        <f ca="1"/>
        <v>110.6768603075045</v>
      </c>
      <c r="H3633" s="12">
        <f ca="1"/>
        <v>0.36774091886856208</v>
      </c>
      <c r="I3633" s="12">
        <v>0.36280000000000001</v>
      </c>
    </row>
    <row r="3634" spans="6:9" x14ac:dyDescent="0.3">
      <c r="F3634" s="2">
        <v>3629</v>
      </c>
      <c r="G3634" s="12">
        <f ca="1"/>
        <v>110.67743111493658</v>
      </c>
      <c r="H3634" s="12">
        <f ca="1"/>
        <v>0.36797748158914922</v>
      </c>
      <c r="I3634" s="12">
        <v>0.3629</v>
      </c>
    </row>
    <row r="3635" spans="6:9" x14ac:dyDescent="0.3">
      <c r="F3635" s="2">
        <v>3630</v>
      </c>
      <c r="G3635" s="12">
        <f ca="1"/>
        <v>110.6774802579225</v>
      </c>
      <c r="H3635" s="12">
        <f ca="1"/>
        <v>0.36799784344502207</v>
      </c>
      <c r="I3635" s="12">
        <v>0.36299999999999999</v>
      </c>
    </row>
    <row r="3636" spans="6:9" x14ac:dyDescent="0.3">
      <c r="F3636" s="2">
        <v>3631</v>
      </c>
      <c r="G3636" s="12">
        <f ca="1"/>
        <v>110.67753846857906</v>
      </c>
      <c r="H3636" s="12">
        <f ca="1"/>
        <v>0.36802196142055832</v>
      </c>
      <c r="I3636" s="12">
        <v>0.36309999999999998</v>
      </c>
    </row>
    <row r="3637" spans="6:9" x14ac:dyDescent="0.3">
      <c r="F3637" s="2">
        <v>3632</v>
      </c>
      <c r="G3637" s="12">
        <f ca="1"/>
        <v>110.67790518609752</v>
      </c>
      <c r="H3637" s="12">
        <f ca="1"/>
        <v>0.36817387649758138</v>
      </c>
      <c r="I3637" s="12">
        <v>0.36320000000000002</v>
      </c>
    </row>
    <row r="3638" spans="6:9" x14ac:dyDescent="0.3">
      <c r="F3638" s="2">
        <v>3633</v>
      </c>
      <c r="G3638" s="12">
        <f ca="1"/>
        <v>110.67821667002889</v>
      </c>
      <c r="H3638" s="12">
        <f ca="1"/>
        <v>0.36830287792979555</v>
      </c>
      <c r="I3638" s="12">
        <v>0.36330000000000001</v>
      </c>
    </row>
    <row r="3639" spans="6:9" x14ac:dyDescent="0.3">
      <c r="F3639" s="2">
        <v>3634</v>
      </c>
      <c r="G3639" s="12">
        <f ca="1"/>
        <v>110.67899710896342</v>
      </c>
      <c r="H3639" s="12">
        <f ca="1"/>
        <v>0.36862596544851012</v>
      </c>
      <c r="I3639" s="12">
        <v>0.3634</v>
      </c>
    </row>
    <row r="3640" spans="6:9" x14ac:dyDescent="0.3">
      <c r="F3640" s="2">
        <v>3635</v>
      </c>
      <c r="G3640" s="12">
        <f ca="1"/>
        <v>110.67916285183763</v>
      </c>
      <c r="H3640" s="12">
        <f ca="1"/>
        <v>0.36869455566805953</v>
      </c>
      <c r="I3640" s="12">
        <v>0.36349999999999999</v>
      </c>
    </row>
    <row r="3641" spans="6:9" x14ac:dyDescent="0.3">
      <c r="F3641" s="2">
        <v>3636</v>
      </c>
      <c r="G3641" s="12">
        <f ca="1"/>
        <v>110.67923540573071</v>
      </c>
      <c r="H3641" s="12">
        <f ca="1"/>
        <v>0.36872457833606231</v>
      </c>
      <c r="I3641" s="12">
        <v>0.36359999999999998</v>
      </c>
    </row>
    <row r="3642" spans="6:9" x14ac:dyDescent="0.3">
      <c r="F3642" s="2">
        <v>3637</v>
      </c>
      <c r="G3642" s="12">
        <f ca="1"/>
        <v>110.67965807595489</v>
      </c>
      <c r="H3642" s="12">
        <f ca="1"/>
        <v>0.36889944606205516</v>
      </c>
      <c r="I3642" s="12">
        <v>0.36370000000000002</v>
      </c>
    </row>
    <row r="3643" spans="6:9" x14ac:dyDescent="0.3">
      <c r="F3643" s="2">
        <v>3638</v>
      </c>
      <c r="G3643" s="12">
        <f ca="1"/>
        <v>110.67991152317533</v>
      </c>
      <c r="H3643" s="12">
        <f ca="1"/>
        <v>0.36900427605591346</v>
      </c>
      <c r="I3643" s="12">
        <v>0.36380000000000001</v>
      </c>
    </row>
    <row r="3644" spans="6:9" x14ac:dyDescent="0.3">
      <c r="F3644" s="2">
        <v>3639</v>
      </c>
      <c r="G3644" s="12">
        <f ca="1"/>
        <v>110.68000259523964</v>
      </c>
      <c r="H3644" s="12">
        <f ca="1"/>
        <v>0.36904194011899838</v>
      </c>
      <c r="I3644" s="12">
        <v>0.3639</v>
      </c>
    </row>
    <row r="3645" spans="6:9" x14ac:dyDescent="0.3">
      <c r="F3645" s="2">
        <v>3640</v>
      </c>
      <c r="G3645" s="12">
        <f ca="1"/>
        <v>110.6802322242622</v>
      </c>
      <c r="H3645" s="12">
        <f ca="1"/>
        <v>0.36913689484860457</v>
      </c>
      <c r="I3645" s="12">
        <v>0.36399999999999999</v>
      </c>
    </row>
    <row r="3646" spans="6:9" x14ac:dyDescent="0.3">
      <c r="F3646" s="2">
        <v>3641</v>
      </c>
      <c r="G3646" s="12">
        <f ca="1"/>
        <v>110.68040871213596</v>
      </c>
      <c r="H3646" s="12">
        <f ca="1"/>
        <v>0.36920986388959642</v>
      </c>
      <c r="I3646" s="12">
        <v>0.36409999999999998</v>
      </c>
    </row>
    <row r="3647" spans="6:9" x14ac:dyDescent="0.3">
      <c r="F3647" s="2">
        <v>3642</v>
      </c>
      <c r="G3647" s="12">
        <f ca="1"/>
        <v>110.68049328462071</v>
      </c>
      <c r="H3647" s="12">
        <f ca="1"/>
        <v>0.36924482702691364</v>
      </c>
      <c r="I3647" s="12">
        <v>0.36420000000000002</v>
      </c>
    </row>
    <row r="3648" spans="6:9" x14ac:dyDescent="0.3">
      <c r="F3648" s="2">
        <v>3643</v>
      </c>
      <c r="G3648" s="12">
        <f ca="1"/>
        <v>110.68066911807578</v>
      </c>
      <c r="H3648" s="12">
        <f ca="1"/>
        <v>0.36931751130157675</v>
      </c>
      <c r="I3648" s="12">
        <v>0.36430000000000001</v>
      </c>
    </row>
    <row r="3649" spans="6:9" x14ac:dyDescent="0.3">
      <c r="F3649" s="2">
        <v>3644</v>
      </c>
      <c r="G3649" s="12">
        <f ca="1"/>
        <v>110.68094188110645</v>
      </c>
      <c r="H3649" s="12">
        <f ca="1"/>
        <v>0.36943024441360206</v>
      </c>
      <c r="I3649" s="12">
        <v>0.3644</v>
      </c>
    </row>
    <row r="3650" spans="6:9" x14ac:dyDescent="0.3">
      <c r="F3650" s="2">
        <v>3645</v>
      </c>
      <c r="G3650" s="12">
        <f ca="1"/>
        <v>110.68097503685068</v>
      </c>
      <c r="H3650" s="12">
        <f ca="1"/>
        <v>0.36944394613122444</v>
      </c>
      <c r="I3650" s="12">
        <v>0.36449999999999999</v>
      </c>
    </row>
    <row r="3651" spans="6:9" x14ac:dyDescent="0.3">
      <c r="F3651" s="2">
        <v>3646</v>
      </c>
      <c r="G3651" s="12">
        <f ca="1"/>
        <v>110.68142424058263</v>
      </c>
      <c r="H3651" s="12">
        <f ca="1"/>
        <v>0.36962954748466315</v>
      </c>
      <c r="I3651" s="12">
        <v>0.36459999999999998</v>
      </c>
    </row>
    <row r="3652" spans="6:9" x14ac:dyDescent="0.3">
      <c r="F3652" s="2">
        <v>3647</v>
      </c>
      <c r="G3652" s="12">
        <f ca="1"/>
        <v>110.6816502114838</v>
      </c>
      <c r="H3652" s="12">
        <f ca="1"/>
        <v>0.36972289021306493</v>
      </c>
      <c r="I3652" s="12">
        <v>0.36470000000000002</v>
      </c>
    </row>
    <row r="3653" spans="6:9" x14ac:dyDescent="0.3">
      <c r="F3653" s="2">
        <v>3648</v>
      </c>
      <c r="G3653" s="12">
        <f ca="1"/>
        <v>110.68210332466045</v>
      </c>
      <c r="H3653" s="12">
        <f ca="1"/>
        <v>0.36991001194429896</v>
      </c>
      <c r="I3653" s="12">
        <v>0.36480000000000001</v>
      </c>
    </row>
    <row r="3654" spans="6:9" x14ac:dyDescent="0.3">
      <c r="F3654" s="2">
        <v>3649</v>
      </c>
      <c r="G3654" s="12">
        <f ca="1"/>
        <v>110.68210753919469</v>
      </c>
      <c r="H3654" s="12">
        <f ca="1"/>
        <v>0.36991175211858085</v>
      </c>
      <c r="I3654" s="12">
        <v>0.3649</v>
      </c>
    </row>
    <row r="3655" spans="6:9" x14ac:dyDescent="0.3">
      <c r="F3655" s="2">
        <v>3650</v>
      </c>
      <c r="G3655" s="12">
        <f ca="1"/>
        <v>110.68223372141026</v>
      </c>
      <c r="H3655" s="12">
        <f ca="1"/>
        <v>0.36996385000471288</v>
      </c>
      <c r="I3655" s="12">
        <v>0.36499999999999999</v>
      </c>
    </row>
    <row r="3656" spans="6:9" x14ac:dyDescent="0.3">
      <c r="F3656" s="2">
        <v>3651</v>
      </c>
      <c r="G3656" s="12">
        <f ca="1"/>
        <v>110.68233171107136</v>
      </c>
      <c r="H3656" s="12">
        <f ca="1"/>
        <v>0.37000430440370891</v>
      </c>
      <c r="I3656" s="12">
        <v>0.36509999999999998</v>
      </c>
    </row>
    <row r="3657" spans="6:9" x14ac:dyDescent="0.3">
      <c r="F3657" s="2">
        <v>3652</v>
      </c>
      <c r="G3657" s="12">
        <f ca="1"/>
        <v>110.68234855852232</v>
      </c>
      <c r="H3657" s="12">
        <f ca="1"/>
        <v>0.37001125946599656</v>
      </c>
      <c r="I3657" s="12">
        <v>0.36520000000000002</v>
      </c>
    </row>
    <row r="3658" spans="6:9" x14ac:dyDescent="0.3">
      <c r="F3658" s="2">
        <v>3653</v>
      </c>
      <c r="G3658" s="12">
        <f ca="1"/>
        <v>110.68241349787669</v>
      </c>
      <c r="H3658" s="12">
        <f ca="1"/>
        <v>0.37003806728539768</v>
      </c>
      <c r="I3658" s="12">
        <v>0.36530000000000001</v>
      </c>
    </row>
    <row r="3659" spans="6:9" x14ac:dyDescent="0.3">
      <c r="F3659" s="2">
        <v>3654</v>
      </c>
      <c r="G3659" s="12">
        <f ca="1"/>
        <v>110.68241932331432</v>
      </c>
      <c r="H3659" s="12">
        <f ca="1"/>
        <v>0.3700404720389292</v>
      </c>
      <c r="I3659" s="12">
        <v>0.3654</v>
      </c>
    </row>
    <row r="3660" spans="6:9" x14ac:dyDescent="0.3">
      <c r="F3660" s="2">
        <v>3655</v>
      </c>
      <c r="G3660" s="12">
        <f ca="1"/>
        <v>110.6824492065102</v>
      </c>
      <c r="H3660" s="12">
        <f ca="1"/>
        <v>0.37005280772331661</v>
      </c>
      <c r="I3660" s="12">
        <v>0.36549999999999999</v>
      </c>
    </row>
    <row r="3661" spans="6:9" x14ac:dyDescent="0.3">
      <c r="F3661" s="2">
        <v>3656</v>
      </c>
      <c r="G3661" s="12">
        <f ca="1"/>
        <v>110.68356180966795</v>
      </c>
      <c r="H3661" s="12">
        <f ca="1"/>
        <v>0.37051189020836484</v>
      </c>
      <c r="I3661" s="12">
        <v>0.36559999999999998</v>
      </c>
    </row>
    <row r="3662" spans="6:9" x14ac:dyDescent="0.3">
      <c r="F3662" s="2">
        <v>3657</v>
      </c>
      <c r="G3662" s="12">
        <f ca="1"/>
        <v>110.68365737727183</v>
      </c>
      <c r="H3662" s="12">
        <f ca="1"/>
        <v>0.37055130549254922</v>
      </c>
      <c r="I3662" s="12">
        <v>0.36570000000000003</v>
      </c>
    </row>
    <row r="3663" spans="6:9" x14ac:dyDescent="0.3">
      <c r="F3663" s="2">
        <v>3658</v>
      </c>
      <c r="G3663" s="12">
        <f ca="1"/>
        <v>110.68393234059855</v>
      </c>
      <c r="H3663" s="12">
        <f ca="1"/>
        <v>0.37066469385691936</v>
      </c>
      <c r="I3663" s="12">
        <v>0.36580000000000001</v>
      </c>
    </row>
    <row r="3664" spans="6:9" x14ac:dyDescent="0.3">
      <c r="F3664" s="2">
        <v>3659</v>
      </c>
      <c r="G3664" s="12">
        <f ca="1"/>
        <v>110.68395593911697</v>
      </c>
      <c r="H3664" s="12">
        <f ca="1"/>
        <v>0.37067442423932118</v>
      </c>
      <c r="I3664" s="12">
        <v>0.3659</v>
      </c>
    </row>
    <row r="3665" spans="6:9" x14ac:dyDescent="0.3">
      <c r="F3665" s="2">
        <v>3660</v>
      </c>
      <c r="G3665" s="12">
        <f ca="1"/>
        <v>110.68435840859931</v>
      </c>
      <c r="H3665" s="12">
        <f ca="1"/>
        <v>0.37084034810251987</v>
      </c>
      <c r="I3665" s="12">
        <v>0.36599999999999999</v>
      </c>
    </row>
    <row r="3666" spans="6:9" x14ac:dyDescent="0.3">
      <c r="F3666" s="2">
        <v>3661</v>
      </c>
      <c r="G3666" s="12">
        <f ca="1"/>
        <v>110.68448770502457</v>
      </c>
      <c r="H3666" s="12">
        <f ca="1"/>
        <v>0.37089364181211792</v>
      </c>
      <c r="I3666" s="12">
        <v>0.36609999999999998</v>
      </c>
    </row>
    <row r="3667" spans="6:9" x14ac:dyDescent="0.3">
      <c r="F3667" s="2">
        <v>3662</v>
      </c>
      <c r="G3667" s="12">
        <f ca="1"/>
        <v>110.68552519105631</v>
      </c>
      <c r="H3667" s="12">
        <f ca="1"/>
        <v>0.37132108854494361</v>
      </c>
      <c r="I3667" s="12">
        <v>0.36620000000000003</v>
      </c>
    </row>
    <row r="3668" spans="6:9" x14ac:dyDescent="0.3">
      <c r="F3668" s="2">
        <v>3663</v>
      </c>
      <c r="G3668" s="12">
        <f ca="1"/>
        <v>110.68640074433442</v>
      </c>
      <c r="H3668" s="12">
        <f ca="1"/>
        <v>0.37168156035622024</v>
      </c>
      <c r="I3668" s="12">
        <v>0.36630000000000001</v>
      </c>
    </row>
    <row r="3669" spans="6:9" x14ac:dyDescent="0.3">
      <c r="F3669" s="2">
        <v>3664</v>
      </c>
      <c r="G3669" s="12">
        <f ca="1"/>
        <v>110.68674834258606</v>
      </c>
      <c r="H3669" s="12">
        <f ca="1"/>
        <v>0.37182460363911418</v>
      </c>
      <c r="I3669" s="12">
        <v>0.3664</v>
      </c>
    </row>
    <row r="3670" spans="6:9" x14ac:dyDescent="0.3">
      <c r="F3670" s="2">
        <v>3665</v>
      </c>
      <c r="G3670" s="12">
        <f ca="1"/>
        <v>110.68798454944184</v>
      </c>
      <c r="H3670" s="12">
        <f ca="1"/>
        <v>0.37233302477915731</v>
      </c>
      <c r="I3670" s="12">
        <v>0.36649999999999999</v>
      </c>
    </row>
    <row r="3671" spans="6:9" x14ac:dyDescent="0.3">
      <c r="F3671" s="2">
        <v>3666</v>
      </c>
      <c r="G3671" s="12">
        <f ca="1"/>
        <v>110.6881977220271</v>
      </c>
      <c r="H3671" s="12">
        <f ca="1"/>
        <v>0.37242064981451362</v>
      </c>
      <c r="I3671" s="12">
        <v>0.36659999999999998</v>
      </c>
    </row>
    <row r="3672" spans="6:9" x14ac:dyDescent="0.3">
      <c r="F3672" s="2">
        <v>3667</v>
      </c>
      <c r="G3672" s="12">
        <f ca="1"/>
        <v>110.68823823389684</v>
      </c>
      <c r="H3672" s="12">
        <f ca="1"/>
        <v>0.37243730072204639</v>
      </c>
      <c r="I3672" s="12">
        <v>0.36670000000000003</v>
      </c>
    </row>
    <row r="3673" spans="6:9" x14ac:dyDescent="0.3">
      <c r="F3673" s="2">
        <v>3668</v>
      </c>
      <c r="G3673" s="12">
        <f ca="1"/>
        <v>110.68831813573293</v>
      </c>
      <c r="H3673" s="12">
        <f ca="1"/>
        <v>0.37247013994027023</v>
      </c>
      <c r="I3673" s="12">
        <v>0.36680000000000001</v>
      </c>
    </row>
    <row r="3674" spans="6:9" x14ac:dyDescent="0.3">
      <c r="F3674" s="2">
        <v>3669</v>
      </c>
      <c r="G3674" s="12">
        <f ca="1"/>
        <v>110.68838770963011</v>
      </c>
      <c r="H3674" s="12">
        <f ca="1"/>
        <v>0.37249873283248336</v>
      </c>
      <c r="I3674" s="12">
        <v>0.3669</v>
      </c>
    </row>
    <row r="3675" spans="6:9" x14ac:dyDescent="0.3">
      <c r="F3675" s="2">
        <v>3670</v>
      </c>
      <c r="G3675" s="12">
        <f ca="1"/>
        <v>110.68839893204354</v>
      </c>
      <c r="H3675" s="12">
        <f ca="1"/>
        <v>0.3725033447856485</v>
      </c>
      <c r="I3675" s="12">
        <v>0.36699999999999999</v>
      </c>
    </row>
    <row r="3676" spans="6:9" x14ac:dyDescent="0.3">
      <c r="F3676" s="2">
        <v>3671</v>
      </c>
      <c r="G3676" s="12">
        <f ca="1"/>
        <v>110.68866908758102</v>
      </c>
      <c r="H3676" s="12">
        <f ca="1"/>
        <v>0.37261435597791848</v>
      </c>
      <c r="I3676" s="12">
        <v>0.36709999999999998</v>
      </c>
    </row>
    <row r="3677" spans="6:9" x14ac:dyDescent="0.3">
      <c r="F3677" s="2">
        <v>3672</v>
      </c>
      <c r="G3677" s="12">
        <f ca="1"/>
        <v>110.68893441913021</v>
      </c>
      <c r="H3677" s="12">
        <f ca="1"/>
        <v>0.37272336307034115</v>
      </c>
      <c r="I3677" s="12">
        <v>0.36720000000000003</v>
      </c>
    </row>
    <row r="3678" spans="6:9" x14ac:dyDescent="0.3">
      <c r="F3678" s="2">
        <v>3673</v>
      </c>
      <c r="G3678" s="12">
        <f ca="1"/>
        <v>110.68905153275679</v>
      </c>
      <c r="H3678" s="12">
        <f ca="1"/>
        <v>0.37277147038733527</v>
      </c>
      <c r="I3678" s="12">
        <v>0.36730000000000002</v>
      </c>
    </row>
    <row r="3679" spans="6:9" x14ac:dyDescent="0.3">
      <c r="F3679" s="2">
        <v>3674</v>
      </c>
      <c r="G3679" s="12">
        <f ca="1"/>
        <v>110.68920961243296</v>
      </c>
      <c r="H3679" s="12">
        <f ca="1"/>
        <v>0.37283639883507536</v>
      </c>
      <c r="I3679" s="12">
        <v>0.3674</v>
      </c>
    </row>
    <row r="3680" spans="6:9" x14ac:dyDescent="0.3">
      <c r="F3680" s="2">
        <v>3675</v>
      </c>
      <c r="G3680" s="12">
        <f ca="1"/>
        <v>110.68936935081162</v>
      </c>
      <c r="H3680" s="12">
        <f ca="1"/>
        <v>0.37290200076317215</v>
      </c>
      <c r="I3680" s="12">
        <v>0.36749999999999999</v>
      </c>
    </row>
    <row r="3681" spans="6:9" x14ac:dyDescent="0.3">
      <c r="F3681" s="2">
        <v>3676</v>
      </c>
      <c r="G3681" s="12">
        <f ca="1"/>
        <v>110.68938751338278</v>
      </c>
      <c r="H3681" s="12">
        <f ca="1"/>
        <v>0.37290945933624509</v>
      </c>
      <c r="I3681" s="12">
        <v>0.36759999999999998</v>
      </c>
    </row>
    <row r="3682" spans="6:9" x14ac:dyDescent="0.3">
      <c r="F3682" s="2">
        <v>3677</v>
      </c>
      <c r="G3682" s="12">
        <f ca="1"/>
        <v>110.68975318681599</v>
      </c>
      <c r="H3682" s="12">
        <f ca="1"/>
        <v>0.37305960384467496</v>
      </c>
      <c r="I3682" s="12">
        <v>0.36770000000000003</v>
      </c>
    </row>
    <row r="3683" spans="6:9" x14ac:dyDescent="0.3">
      <c r="F3683" s="2">
        <v>3678</v>
      </c>
      <c r="G3683" s="12">
        <f ca="1"/>
        <v>110.68977048448828</v>
      </c>
      <c r="H3683" s="12">
        <f ca="1"/>
        <v>0.37306670520369944</v>
      </c>
      <c r="I3683" s="12">
        <v>0.36780000000000002</v>
      </c>
    </row>
    <row r="3684" spans="6:9" x14ac:dyDescent="0.3">
      <c r="F3684" s="2">
        <v>3679</v>
      </c>
      <c r="G3684" s="12">
        <f ca="1"/>
        <v>110.68981924788764</v>
      </c>
      <c r="H3684" s="12">
        <f ca="1"/>
        <v>0.37308672395769993</v>
      </c>
      <c r="I3684" s="12">
        <v>0.3679</v>
      </c>
    </row>
    <row r="3685" spans="6:9" x14ac:dyDescent="0.3">
      <c r="F3685" s="2">
        <v>3680</v>
      </c>
      <c r="G3685" s="12">
        <f ca="1"/>
        <v>110.69023041440667</v>
      </c>
      <c r="H3685" s="12">
        <f ca="1"/>
        <v>0.37325549039136618</v>
      </c>
      <c r="I3685" s="12">
        <v>0.36799999999999999</v>
      </c>
    </row>
    <row r="3686" spans="6:9" x14ac:dyDescent="0.3">
      <c r="F3686" s="2">
        <v>3681</v>
      </c>
      <c r="G3686" s="12">
        <f ca="1"/>
        <v>110.69031960984044</v>
      </c>
      <c r="H3686" s="12">
        <f ca="1"/>
        <v>0.37329209448349965</v>
      </c>
      <c r="I3686" s="12">
        <v>0.36809999999999998</v>
      </c>
    </row>
    <row r="3687" spans="6:9" x14ac:dyDescent="0.3">
      <c r="F3687" s="2">
        <v>3682</v>
      </c>
      <c r="G3687" s="12">
        <f ca="1"/>
        <v>110.69038418567752</v>
      </c>
      <c r="H3687" s="12">
        <f ca="1"/>
        <v>0.37331859364149123</v>
      </c>
      <c r="I3687" s="12">
        <v>0.36820000000000003</v>
      </c>
    </row>
    <row r="3688" spans="6:9" x14ac:dyDescent="0.3">
      <c r="F3688" s="2">
        <v>3683</v>
      </c>
      <c r="G3688" s="12">
        <f ca="1"/>
        <v>110.69099896717206</v>
      </c>
      <c r="H3688" s="12">
        <f ca="1"/>
        <v>0.37357080952149391</v>
      </c>
      <c r="I3688" s="12">
        <v>0.36830000000000002</v>
      </c>
    </row>
    <row r="3689" spans="6:9" x14ac:dyDescent="0.3">
      <c r="F3689" s="2">
        <v>3684</v>
      </c>
      <c r="G3689" s="12">
        <f ca="1"/>
        <v>110.6910565677575</v>
      </c>
      <c r="H3689" s="12">
        <f ca="1"/>
        <v>0.37359443438332962</v>
      </c>
      <c r="I3689" s="12">
        <v>0.36840000000000001</v>
      </c>
    </row>
    <row r="3690" spans="6:9" x14ac:dyDescent="0.3">
      <c r="F3690" s="2">
        <v>3685</v>
      </c>
      <c r="G3690" s="12">
        <f ca="1"/>
        <v>110.69156391202753</v>
      </c>
      <c r="H3690" s="12">
        <f ca="1"/>
        <v>0.3738024774975881</v>
      </c>
      <c r="I3690" s="12">
        <v>0.36849999999999999</v>
      </c>
    </row>
    <row r="3691" spans="6:9" x14ac:dyDescent="0.3">
      <c r="F3691" s="2">
        <v>3686</v>
      </c>
      <c r="G3691" s="12">
        <f ca="1"/>
        <v>110.69172276416079</v>
      </c>
      <c r="H3691" s="12">
        <f ca="1"/>
        <v>0.3738676006462055</v>
      </c>
      <c r="I3691" s="12">
        <v>0.36859999999999998</v>
      </c>
    </row>
    <row r="3692" spans="6:9" x14ac:dyDescent="0.3">
      <c r="F3692" s="2">
        <v>3687</v>
      </c>
      <c r="G3692" s="12">
        <f ca="1"/>
        <v>110.69188992192574</v>
      </c>
      <c r="H3692" s="12">
        <f ca="1"/>
        <v>0.37393612042061941</v>
      </c>
      <c r="I3692" s="12">
        <v>0.36870000000000003</v>
      </c>
    </row>
    <row r="3693" spans="6:9" x14ac:dyDescent="0.3">
      <c r="F3693" s="2">
        <v>3688</v>
      </c>
      <c r="G3693" s="12">
        <f ca="1"/>
        <v>110.6919765468688</v>
      </c>
      <c r="H3693" s="12">
        <f ca="1"/>
        <v>0.37397162554979879</v>
      </c>
      <c r="I3693" s="12">
        <v>0.36880000000000002</v>
      </c>
    </row>
    <row r="3694" spans="6:9" x14ac:dyDescent="0.3">
      <c r="F3694" s="2">
        <v>3689</v>
      </c>
      <c r="G3694" s="12">
        <f ca="1"/>
        <v>110.69203743871071</v>
      </c>
      <c r="H3694" s="12">
        <f ca="1"/>
        <v>0.37399658202682418</v>
      </c>
      <c r="I3694" s="12">
        <v>0.36890000000000001</v>
      </c>
    </row>
    <row r="3695" spans="6:9" x14ac:dyDescent="0.3">
      <c r="F3695" s="2">
        <v>3690</v>
      </c>
      <c r="G3695" s="12">
        <f ca="1"/>
        <v>110.69209066382503</v>
      </c>
      <c r="H3695" s="12">
        <f ca="1"/>
        <v>0.37401839536984915</v>
      </c>
      <c r="I3695" s="12">
        <v>0.36899999999999999</v>
      </c>
    </row>
    <row r="3696" spans="6:9" x14ac:dyDescent="0.3">
      <c r="F3696" s="2">
        <v>3691</v>
      </c>
      <c r="G3696" s="12">
        <f ca="1"/>
        <v>110.6923623057245</v>
      </c>
      <c r="H3696" s="12">
        <f ca="1"/>
        <v>0.37412970932228684</v>
      </c>
      <c r="I3696" s="12">
        <v>0.36909999999999998</v>
      </c>
    </row>
    <row r="3697" spans="6:9" x14ac:dyDescent="0.3">
      <c r="F3697" s="2">
        <v>3692</v>
      </c>
      <c r="G3697" s="12">
        <f ca="1"/>
        <v>110.69250856275103</v>
      </c>
      <c r="H3697" s="12">
        <f ca="1"/>
        <v>0.37418963344549327</v>
      </c>
      <c r="I3697" s="12">
        <v>0.36919999999999997</v>
      </c>
    </row>
    <row r="3698" spans="6:9" x14ac:dyDescent="0.3">
      <c r="F3698" s="2">
        <v>3693</v>
      </c>
      <c r="G3698" s="12">
        <f ca="1"/>
        <v>110.69276951650667</v>
      </c>
      <c r="H3698" s="12">
        <f ca="1"/>
        <v>0.37429653458696632</v>
      </c>
      <c r="I3698" s="12">
        <v>0.36930000000000002</v>
      </c>
    </row>
    <row r="3699" spans="6:9" x14ac:dyDescent="0.3">
      <c r="F3699" s="2">
        <v>3694</v>
      </c>
      <c r="G3699" s="12">
        <f ca="1"/>
        <v>110.69315953560016</v>
      </c>
      <c r="H3699" s="12">
        <f ca="1"/>
        <v>0.37445626915140784</v>
      </c>
      <c r="I3699" s="12">
        <v>0.36940000000000001</v>
      </c>
    </row>
    <row r="3700" spans="6:9" x14ac:dyDescent="0.3">
      <c r="F3700" s="2">
        <v>3695</v>
      </c>
      <c r="G3700" s="12">
        <f ca="1"/>
        <v>110.69318072738322</v>
      </c>
      <c r="H3700" s="12">
        <f ca="1"/>
        <v>0.37446494703312971</v>
      </c>
      <c r="I3700" s="12">
        <v>0.3695</v>
      </c>
    </row>
    <row r="3701" spans="6:9" x14ac:dyDescent="0.3">
      <c r="F3701" s="2">
        <v>3696</v>
      </c>
      <c r="G3701" s="12">
        <f ca="1"/>
        <v>110.69318966799896</v>
      </c>
      <c r="H3701" s="12">
        <f ca="1"/>
        <v>0.37446860810927396</v>
      </c>
      <c r="I3701" s="12">
        <v>0.36959999999999998</v>
      </c>
    </row>
    <row r="3702" spans="6:9" x14ac:dyDescent="0.3">
      <c r="F3702" s="2">
        <v>3697</v>
      </c>
      <c r="G3702" s="12">
        <f ca="1"/>
        <v>110.69319079657312</v>
      </c>
      <c r="H3702" s="12">
        <f ca="1"/>
        <v>0.37446907024526899</v>
      </c>
      <c r="I3702" s="12">
        <v>0.36969999999999997</v>
      </c>
    </row>
    <row r="3703" spans="6:9" x14ac:dyDescent="0.3">
      <c r="F3703" s="2">
        <v>3698</v>
      </c>
      <c r="G3703" s="12">
        <f ca="1"/>
        <v>110.69330697003976</v>
      </c>
      <c r="H3703" s="12">
        <f ca="1"/>
        <v>0.37451663963596094</v>
      </c>
      <c r="I3703" s="12">
        <v>0.36980000000000002</v>
      </c>
    </row>
    <row r="3704" spans="6:9" x14ac:dyDescent="0.3">
      <c r="F3704" s="2">
        <v>3699</v>
      </c>
      <c r="G3704" s="12">
        <f ca="1"/>
        <v>110.69333976560921</v>
      </c>
      <c r="H3704" s="12">
        <f ca="1"/>
        <v>0.37453006764469399</v>
      </c>
      <c r="I3704" s="12">
        <v>0.36990000000000001</v>
      </c>
    </row>
    <row r="3705" spans="6:9" x14ac:dyDescent="0.3">
      <c r="F3705" s="2">
        <v>3700</v>
      </c>
      <c r="G3705" s="12">
        <f ca="1"/>
        <v>110.69335559743863</v>
      </c>
      <c r="H3705" s="12">
        <f ca="1"/>
        <v>0.37453654980311579</v>
      </c>
      <c r="I3705" s="12">
        <v>0.37</v>
      </c>
    </row>
    <row r="3706" spans="6:9" x14ac:dyDescent="0.3">
      <c r="F3706" s="2">
        <v>3701</v>
      </c>
      <c r="G3706" s="12">
        <f ca="1"/>
        <v>110.69384177565024</v>
      </c>
      <c r="H3706" s="12">
        <f ca="1"/>
        <v>0.37473557244223665</v>
      </c>
      <c r="I3706" s="12">
        <v>0.37009999999999998</v>
      </c>
    </row>
    <row r="3707" spans="6:9" x14ac:dyDescent="0.3">
      <c r="F3707" s="2">
        <v>3702</v>
      </c>
      <c r="G3707" s="12">
        <f ca="1"/>
        <v>110.69422722050122</v>
      </c>
      <c r="H3707" s="12">
        <f ca="1"/>
        <v>0.37489330728748615</v>
      </c>
      <c r="I3707" s="12">
        <v>0.37019999999999997</v>
      </c>
    </row>
    <row r="3708" spans="6:9" x14ac:dyDescent="0.3">
      <c r="F3708" s="2">
        <v>3703</v>
      </c>
      <c r="G3708" s="12">
        <f ca="1"/>
        <v>110.69431760886923</v>
      </c>
      <c r="H3708" s="12">
        <f ca="1"/>
        <v>0.37493029016029589</v>
      </c>
      <c r="I3708" s="12">
        <v>0.37030000000000002</v>
      </c>
    </row>
    <row r="3709" spans="6:9" x14ac:dyDescent="0.3">
      <c r="F3709" s="2">
        <v>3704</v>
      </c>
      <c r="G3709" s="12">
        <f ca="1"/>
        <v>110.69473481799943</v>
      </c>
      <c r="H3709" s="12">
        <f ca="1"/>
        <v>0.37510096104959922</v>
      </c>
      <c r="I3709" s="12">
        <v>0.37040000000000001</v>
      </c>
    </row>
    <row r="3710" spans="6:9" x14ac:dyDescent="0.3">
      <c r="F3710" s="2">
        <v>3705</v>
      </c>
      <c r="G3710" s="12">
        <f ca="1"/>
        <v>110.69478584738182</v>
      </c>
      <c r="H3710" s="12">
        <f ca="1"/>
        <v>0.37512183236877417</v>
      </c>
      <c r="I3710" s="12">
        <v>0.3705</v>
      </c>
    </row>
    <row r="3711" spans="6:9" x14ac:dyDescent="0.3">
      <c r="F3711" s="2">
        <v>3706</v>
      </c>
      <c r="G3711" s="12">
        <f ca="1"/>
        <v>110.69488113869352</v>
      </c>
      <c r="H3711" s="12">
        <f ca="1"/>
        <v>0.37516080494592763</v>
      </c>
      <c r="I3711" s="12">
        <v>0.37059999999999998</v>
      </c>
    </row>
    <row r="3712" spans="6:9" x14ac:dyDescent="0.3">
      <c r="F3712" s="2">
        <v>3707</v>
      </c>
      <c r="G3712" s="12">
        <f ca="1"/>
        <v>110.6950638234525</v>
      </c>
      <c r="H3712" s="12">
        <f ca="1"/>
        <v>0.37523551223639939</v>
      </c>
      <c r="I3712" s="12">
        <v>0.37069999999999997</v>
      </c>
    </row>
    <row r="3713" spans="6:9" x14ac:dyDescent="0.3">
      <c r="F3713" s="2">
        <v>3708</v>
      </c>
      <c r="G3713" s="12">
        <f ca="1"/>
        <v>110.69563312408442</v>
      </c>
      <c r="H3713" s="12">
        <f ca="1"/>
        <v>0.37546825714838794</v>
      </c>
      <c r="I3713" s="12">
        <v>0.37080000000000002</v>
      </c>
    </row>
    <row r="3714" spans="6:9" x14ac:dyDescent="0.3">
      <c r="F3714" s="2">
        <v>3709</v>
      </c>
      <c r="G3714" s="12">
        <f ca="1"/>
        <v>110.69563508221437</v>
      </c>
      <c r="H3714" s="12">
        <f ca="1"/>
        <v>0.37546905751184201</v>
      </c>
      <c r="I3714" s="12">
        <v>0.37090000000000001</v>
      </c>
    </row>
    <row r="3715" spans="6:9" x14ac:dyDescent="0.3">
      <c r="F3715" s="2">
        <v>3710</v>
      </c>
      <c r="G3715" s="12">
        <f ca="1"/>
        <v>110.69565091880827</v>
      </c>
      <c r="H3715" s="12">
        <f ca="1"/>
        <v>0.37547553049730187</v>
      </c>
      <c r="I3715" s="12">
        <v>0.371</v>
      </c>
    </row>
    <row r="3716" spans="6:9" x14ac:dyDescent="0.3">
      <c r="F3716" s="2">
        <v>3711</v>
      </c>
      <c r="G3716" s="12">
        <f ca="1"/>
        <v>110.6960652724034</v>
      </c>
      <c r="H3716" s="12">
        <f ca="1"/>
        <v>0.37564486446871015</v>
      </c>
      <c r="I3716" s="12">
        <v>0.37109999999999999</v>
      </c>
    </row>
    <row r="3717" spans="6:9" x14ac:dyDescent="0.3">
      <c r="F3717" s="2">
        <v>3712</v>
      </c>
      <c r="G3717" s="12">
        <f ca="1"/>
        <v>110.6963584088623</v>
      </c>
      <c r="H3717" s="12">
        <f ca="1"/>
        <v>0.37576462891562323</v>
      </c>
      <c r="I3717" s="12">
        <v>0.37119999999999997</v>
      </c>
    </row>
    <row r="3718" spans="6:9" x14ac:dyDescent="0.3">
      <c r="F3718" s="2">
        <v>3713</v>
      </c>
      <c r="G3718" s="12">
        <f ca="1"/>
        <v>110.69639864954324</v>
      </c>
      <c r="H3718" s="12">
        <f ca="1"/>
        <v>0.3757810676831046</v>
      </c>
      <c r="I3718" s="12">
        <v>0.37130000000000002</v>
      </c>
    </row>
    <row r="3719" spans="6:9" x14ac:dyDescent="0.3">
      <c r="F3719" s="2">
        <v>3714</v>
      </c>
      <c r="G3719" s="12">
        <f ca="1"/>
        <v>110.69643442591845</v>
      </c>
      <c r="H3719" s="12">
        <f ca="1"/>
        <v>0.3757956823163886</v>
      </c>
      <c r="I3719" s="12">
        <v>0.37140000000000001</v>
      </c>
    </row>
    <row r="3720" spans="6:9" x14ac:dyDescent="0.3">
      <c r="F3720" s="2">
        <v>3715</v>
      </c>
      <c r="G3720" s="12">
        <f ca="1"/>
        <v>110.69647952120206</v>
      </c>
      <c r="H3720" s="12">
        <f ca="1"/>
        <v>0.37581410316248809</v>
      </c>
      <c r="I3720" s="12">
        <v>0.3715</v>
      </c>
    </row>
    <row r="3721" spans="6:9" x14ac:dyDescent="0.3">
      <c r="F3721" s="2">
        <v>3716</v>
      </c>
      <c r="G3721" s="12">
        <f ca="1"/>
        <v>110.69775011990001</v>
      </c>
      <c r="H3721" s="12">
        <f ca="1"/>
        <v>0.37633287119326497</v>
      </c>
      <c r="I3721" s="12">
        <v>0.37159999999999999</v>
      </c>
    </row>
    <row r="3722" spans="6:9" x14ac:dyDescent="0.3">
      <c r="F3722" s="2">
        <v>3717</v>
      </c>
      <c r="G3722" s="12">
        <f ca="1"/>
        <v>110.69791468250732</v>
      </c>
      <c r="H3722" s="12">
        <f ca="1"/>
        <v>0.37640002380102866</v>
      </c>
      <c r="I3722" s="12">
        <v>0.37169999999999997</v>
      </c>
    </row>
    <row r="3723" spans="6:9" x14ac:dyDescent="0.3">
      <c r="F3723" s="2">
        <v>3718</v>
      </c>
      <c r="G3723" s="12">
        <f ca="1"/>
        <v>110.69804997915887</v>
      </c>
      <c r="H3723" s="12">
        <f ca="1"/>
        <v>0.37645522774145268</v>
      </c>
      <c r="I3723" s="12">
        <v>0.37180000000000002</v>
      </c>
    </row>
    <row r="3724" spans="6:9" x14ac:dyDescent="0.3">
      <c r="F3724" s="2">
        <v>3719</v>
      </c>
      <c r="G3724" s="12">
        <f ca="1"/>
        <v>110.69824706272422</v>
      </c>
      <c r="H3724" s="12">
        <f ca="1"/>
        <v>0.37653563207711549</v>
      </c>
      <c r="I3724" s="12">
        <v>0.37190000000000001</v>
      </c>
    </row>
    <row r="3725" spans="6:9" x14ac:dyDescent="0.3">
      <c r="F3725" s="2">
        <v>3720</v>
      </c>
      <c r="G3725" s="12">
        <f ca="1"/>
        <v>110.69830985991892</v>
      </c>
      <c r="H3725" s="12">
        <f ca="1"/>
        <v>0.37656124900826149</v>
      </c>
      <c r="I3725" s="12">
        <v>0.372</v>
      </c>
    </row>
    <row r="3726" spans="6:9" x14ac:dyDescent="0.3">
      <c r="F3726" s="2">
        <v>3721</v>
      </c>
      <c r="G3726" s="12">
        <f ca="1"/>
        <v>110.69833257137142</v>
      </c>
      <c r="H3726" s="12">
        <f ca="1"/>
        <v>0.37657051342074588</v>
      </c>
      <c r="I3726" s="12">
        <v>0.37209999999999999</v>
      </c>
    </row>
    <row r="3727" spans="6:9" x14ac:dyDescent="0.3">
      <c r="F3727" s="2">
        <v>3722</v>
      </c>
      <c r="G3727" s="12">
        <f ca="1"/>
        <v>110.69878152304835</v>
      </c>
      <c r="H3727" s="12">
        <f ca="1"/>
        <v>0.37675361664260532</v>
      </c>
      <c r="I3727" s="12">
        <v>0.37219999999999998</v>
      </c>
    </row>
    <row r="3728" spans="6:9" x14ac:dyDescent="0.3">
      <c r="F3728" s="2">
        <v>3723</v>
      </c>
      <c r="G3728" s="12">
        <f ca="1"/>
        <v>110.69881879539287</v>
      </c>
      <c r="H3728" s="12">
        <f ca="1"/>
        <v>0.37676881526229011</v>
      </c>
      <c r="I3728" s="12">
        <v>0.37230000000000002</v>
      </c>
    </row>
    <row r="3729" spans="6:9" x14ac:dyDescent="0.3">
      <c r="F3729" s="2">
        <v>3724</v>
      </c>
      <c r="G3729" s="12">
        <f ca="1"/>
        <v>110.69995512923379</v>
      </c>
      <c r="H3729" s="12">
        <f ca="1"/>
        <v>0.37723197717263768</v>
      </c>
      <c r="I3729" s="12">
        <v>0.37240000000000001</v>
      </c>
    </row>
    <row r="3730" spans="6:9" x14ac:dyDescent="0.3">
      <c r="F3730" s="2">
        <v>3725</v>
      </c>
      <c r="G3730" s="12">
        <f ca="1"/>
        <v>110.70000508978467</v>
      </c>
      <c r="H3730" s="12">
        <f ca="1"/>
        <v>0.37725233172217487</v>
      </c>
      <c r="I3730" s="12">
        <v>0.3725</v>
      </c>
    </row>
    <row r="3731" spans="6:9" x14ac:dyDescent="0.3">
      <c r="F3731" s="2">
        <v>3726</v>
      </c>
      <c r="G3731" s="12">
        <f ca="1"/>
        <v>110.70003796666732</v>
      </c>
      <c r="H3731" s="12">
        <f ca="1"/>
        <v>0.37726572575811013</v>
      </c>
      <c r="I3731" s="12">
        <v>0.37259999999999999</v>
      </c>
    </row>
    <row r="3732" spans="6:9" x14ac:dyDescent="0.3">
      <c r="F3732" s="2">
        <v>3727</v>
      </c>
      <c r="G3732" s="12">
        <f ca="1"/>
        <v>110.70031184620983</v>
      </c>
      <c r="H3732" s="12">
        <f ca="1"/>
        <v>0.37737729143902465</v>
      </c>
      <c r="I3732" s="12">
        <v>0.37269999999999998</v>
      </c>
    </row>
    <row r="3733" spans="6:9" x14ac:dyDescent="0.3">
      <c r="F3733" s="2">
        <v>3728</v>
      </c>
      <c r="G3733" s="12">
        <f ca="1"/>
        <v>110.70047677725078</v>
      </c>
      <c r="H3733" s="12">
        <f ca="1"/>
        <v>0.37744446558996125</v>
      </c>
      <c r="I3733" s="12">
        <v>0.37280000000000002</v>
      </c>
    </row>
    <row r="3734" spans="6:9" x14ac:dyDescent="0.3">
      <c r="F3734" s="2">
        <v>3729</v>
      </c>
      <c r="G3734" s="12">
        <f ca="1"/>
        <v>110.70063387809819</v>
      </c>
      <c r="H3734" s="12">
        <f ca="1"/>
        <v>0.37750844290837227</v>
      </c>
      <c r="I3734" s="12">
        <v>0.37290000000000001</v>
      </c>
    </row>
    <row r="3735" spans="6:9" x14ac:dyDescent="0.3">
      <c r="F3735" s="2">
        <v>3730</v>
      </c>
      <c r="G3735" s="12">
        <f ca="1"/>
        <v>110.70069250816823</v>
      </c>
      <c r="H3735" s="12">
        <f ca="1"/>
        <v>0.37753231733198089</v>
      </c>
      <c r="I3735" s="12">
        <v>0.373</v>
      </c>
    </row>
    <row r="3736" spans="6:9" x14ac:dyDescent="0.3">
      <c r="F3736" s="2">
        <v>3731</v>
      </c>
      <c r="G3736" s="12">
        <f ca="1"/>
        <v>110.70075612739242</v>
      </c>
      <c r="H3736" s="12">
        <f ca="1"/>
        <v>0.37755822217738821</v>
      </c>
      <c r="I3736" s="12">
        <v>0.37309999999999999</v>
      </c>
    </row>
    <row r="3737" spans="6:9" x14ac:dyDescent="0.3">
      <c r="F3737" s="2">
        <v>3732</v>
      </c>
      <c r="G3737" s="12">
        <f ca="1"/>
        <v>110.70082350252305</v>
      </c>
      <c r="H3737" s="12">
        <f ca="1"/>
        <v>0.37758565503128239</v>
      </c>
      <c r="I3737" s="12">
        <v>0.37319999999999998</v>
      </c>
    </row>
    <row r="3738" spans="6:9" x14ac:dyDescent="0.3">
      <c r="F3738" s="2">
        <v>3733</v>
      </c>
      <c r="G3738" s="12">
        <f ca="1"/>
        <v>110.70099605769548</v>
      </c>
      <c r="H3738" s="12">
        <f ca="1"/>
        <v>0.37765590730782761</v>
      </c>
      <c r="I3738" s="12">
        <v>0.37330000000000002</v>
      </c>
    </row>
    <row r="3739" spans="6:9" x14ac:dyDescent="0.3">
      <c r="F3739" s="2">
        <v>3734</v>
      </c>
      <c r="G3739" s="12">
        <f ca="1"/>
        <v>110.70127820499735</v>
      </c>
      <c r="H3739" s="12">
        <f ca="1"/>
        <v>0.37777075823540196</v>
      </c>
      <c r="I3739" s="12">
        <v>0.37340000000000001</v>
      </c>
    </row>
    <row r="3740" spans="6:9" x14ac:dyDescent="0.3">
      <c r="F3740" s="2">
        <v>3735</v>
      </c>
      <c r="G3740" s="12">
        <f ca="1"/>
        <v>110.70140738199385</v>
      </c>
      <c r="H3740" s="12">
        <f ca="1"/>
        <v>0.37782333296107395</v>
      </c>
      <c r="I3740" s="12">
        <v>0.3735</v>
      </c>
    </row>
    <row r="3741" spans="6:9" x14ac:dyDescent="0.3">
      <c r="F3741" s="2">
        <v>3736</v>
      </c>
      <c r="G3741" s="12">
        <f ca="1"/>
        <v>110.70183798653997</v>
      </c>
      <c r="H3741" s="12">
        <f ca="1"/>
        <v>0.37799855130674587</v>
      </c>
      <c r="I3741" s="12">
        <v>0.37359999999999999</v>
      </c>
    </row>
    <row r="3742" spans="6:9" x14ac:dyDescent="0.3">
      <c r="F3742" s="2">
        <v>3737</v>
      </c>
      <c r="G3742" s="12">
        <f ca="1"/>
        <v>110.70184931752627</v>
      </c>
      <c r="H3742" s="12">
        <f ca="1"/>
        <v>0.37800316126443345</v>
      </c>
      <c r="I3742" s="12">
        <v>0.37369999999999998</v>
      </c>
    </row>
    <row r="3743" spans="6:9" x14ac:dyDescent="0.3">
      <c r="F3743" s="2">
        <v>3738</v>
      </c>
      <c r="G3743" s="12">
        <f ca="1"/>
        <v>110.70186164142447</v>
      </c>
      <c r="H3743" s="12">
        <f ca="1"/>
        <v>0.37800817513926166</v>
      </c>
      <c r="I3743" s="12">
        <v>0.37380000000000002</v>
      </c>
    </row>
    <row r="3744" spans="6:9" x14ac:dyDescent="0.3">
      <c r="F3744" s="2">
        <v>3739</v>
      </c>
      <c r="G3744" s="12">
        <f ca="1"/>
        <v>110.70210263550113</v>
      </c>
      <c r="H3744" s="12">
        <f ca="1"/>
        <v>0.37810621227954744</v>
      </c>
      <c r="I3744" s="12">
        <v>0.37390000000000001</v>
      </c>
    </row>
    <row r="3745" spans="6:9" x14ac:dyDescent="0.3">
      <c r="F3745" s="2">
        <v>3740</v>
      </c>
      <c r="G3745" s="12">
        <f ca="1"/>
        <v>110.70270947285965</v>
      </c>
      <c r="H3745" s="12">
        <f ca="1"/>
        <v>0.37835299739329653</v>
      </c>
      <c r="I3745" s="12">
        <v>0.374</v>
      </c>
    </row>
    <row r="3746" spans="6:9" x14ac:dyDescent="0.3">
      <c r="F3746" s="2">
        <v>3741</v>
      </c>
      <c r="G3746" s="12">
        <f ca="1"/>
        <v>110.70290019211264</v>
      </c>
      <c r="H3746" s="12">
        <f ca="1"/>
        <v>0.3784305348816478</v>
      </c>
      <c r="I3746" s="12">
        <v>0.37409999999999999</v>
      </c>
    </row>
    <row r="3747" spans="6:9" x14ac:dyDescent="0.3">
      <c r="F3747" s="2">
        <v>3742</v>
      </c>
      <c r="G3747" s="12">
        <f ca="1"/>
        <v>110.70296677863277</v>
      </c>
      <c r="H3747" s="12">
        <f ca="1"/>
        <v>0.37845760322939792</v>
      </c>
      <c r="I3747" s="12">
        <v>0.37419999999999998</v>
      </c>
    </row>
    <row r="3748" spans="6:9" x14ac:dyDescent="0.3">
      <c r="F3748" s="2">
        <v>3743</v>
      </c>
      <c r="G3748" s="12">
        <f ca="1"/>
        <v>110.70319626790229</v>
      </c>
      <c r="H3748" s="12">
        <f ca="1"/>
        <v>0.37855088349138388</v>
      </c>
      <c r="I3748" s="12">
        <v>0.37430000000000002</v>
      </c>
    </row>
    <row r="3749" spans="6:9" x14ac:dyDescent="0.3">
      <c r="F3749" s="2">
        <v>3744</v>
      </c>
      <c r="G3749" s="12">
        <f ca="1"/>
        <v>110.703288382799</v>
      </c>
      <c r="H3749" s="12">
        <f ca="1"/>
        <v>0.37858832083663807</v>
      </c>
      <c r="I3749" s="12">
        <v>0.37440000000000001</v>
      </c>
    </row>
    <row r="3750" spans="6:9" x14ac:dyDescent="0.3">
      <c r="F3750" s="2">
        <v>3745</v>
      </c>
      <c r="G3750" s="12">
        <f ca="1"/>
        <v>110.70336290869955</v>
      </c>
      <c r="H3750" s="12">
        <f ca="1"/>
        <v>0.37861860777413692</v>
      </c>
      <c r="I3750" s="12">
        <v>0.3745</v>
      </c>
    </row>
    <row r="3751" spans="6:9" x14ac:dyDescent="0.3">
      <c r="F3751" s="2">
        <v>3746</v>
      </c>
      <c r="G3751" s="12">
        <f ca="1"/>
        <v>110.70346804218755</v>
      </c>
      <c r="H3751" s="12">
        <f ca="1"/>
        <v>0.37866133060707707</v>
      </c>
      <c r="I3751" s="12">
        <v>0.37459999999999999</v>
      </c>
    </row>
    <row r="3752" spans="6:9" x14ac:dyDescent="0.3">
      <c r="F3752" s="2">
        <v>3747</v>
      </c>
      <c r="G3752" s="12">
        <f ca="1"/>
        <v>110.70416321030076</v>
      </c>
      <c r="H3752" s="12">
        <f ca="1"/>
        <v>0.37894373986571273</v>
      </c>
      <c r="I3752" s="12">
        <v>0.37469999999999998</v>
      </c>
    </row>
    <row r="3753" spans="6:9" x14ac:dyDescent="0.3">
      <c r="F3753" s="2">
        <v>3748</v>
      </c>
      <c r="G3753" s="12">
        <f ca="1"/>
        <v>110.70445229589592</v>
      </c>
      <c r="H3753" s="12">
        <f ca="1"/>
        <v>0.37906113654128604</v>
      </c>
      <c r="I3753" s="12">
        <v>0.37480000000000002</v>
      </c>
    </row>
    <row r="3754" spans="6:9" x14ac:dyDescent="0.3">
      <c r="F3754" s="2">
        <v>3749</v>
      </c>
      <c r="G3754" s="12">
        <f ca="1"/>
        <v>110.70494114974942</v>
      </c>
      <c r="H3754" s="12">
        <f ca="1"/>
        <v>0.37925960072580878</v>
      </c>
      <c r="I3754" s="12">
        <v>0.37490000000000001</v>
      </c>
    </row>
    <row r="3755" spans="6:9" x14ac:dyDescent="0.3">
      <c r="F3755" s="2">
        <v>3750</v>
      </c>
      <c r="G3755" s="12">
        <f ca="1"/>
        <v>110.70507993205806</v>
      </c>
      <c r="H3755" s="12">
        <f ca="1"/>
        <v>0.37931593015544141</v>
      </c>
      <c r="I3755" s="12">
        <v>0.375</v>
      </c>
    </row>
    <row r="3756" spans="6:9" x14ac:dyDescent="0.3">
      <c r="F3756" s="2">
        <v>3751</v>
      </c>
      <c r="G3756" s="12">
        <f ca="1"/>
        <v>110.70514338082751</v>
      </c>
      <c r="H3756" s="12">
        <f ca="1"/>
        <v>0.37934168100918808</v>
      </c>
      <c r="I3756" s="12">
        <v>0.37509999999999999</v>
      </c>
    </row>
    <row r="3757" spans="6:9" x14ac:dyDescent="0.3">
      <c r="F3757" s="2">
        <v>3752</v>
      </c>
      <c r="G3757" s="12">
        <f ca="1"/>
        <v>110.70530691835695</v>
      </c>
      <c r="H3757" s="12">
        <f ca="1"/>
        <v>0.37940804752640522</v>
      </c>
      <c r="I3757" s="12">
        <v>0.37519999999999998</v>
      </c>
    </row>
    <row r="3758" spans="6:9" x14ac:dyDescent="0.3">
      <c r="F3758" s="2">
        <v>3753</v>
      </c>
      <c r="G3758" s="12">
        <f ca="1"/>
        <v>110.70544097860697</v>
      </c>
      <c r="H3758" s="12">
        <f ca="1"/>
        <v>0.37946244557587494</v>
      </c>
      <c r="I3758" s="12">
        <v>0.37530000000000002</v>
      </c>
    </row>
    <row r="3759" spans="6:9" x14ac:dyDescent="0.3">
      <c r="F3759" s="2">
        <v>3754</v>
      </c>
      <c r="G3759" s="12">
        <f ca="1"/>
        <v>110.70544185338953</v>
      </c>
      <c r="H3759" s="12">
        <f ca="1"/>
        <v>0.37946280052124903</v>
      </c>
      <c r="I3759" s="12">
        <v>0.37540000000000001</v>
      </c>
    </row>
    <row r="3760" spans="6:9" x14ac:dyDescent="0.3">
      <c r="F3760" s="2">
        <v>3755</v>
      </c>
      <c r="G3760" s="12">
        <f ca="1"/>
        <v>110.70565614196767</v>
      </c>
      <c r="H3760" s="12">
        <f ca="1"/>
        <v>0.3795497416983018</v>
      </c>
      <c r="I3760" s="12">
        <v>0.3755</v>
      </c>
    </row>
    <row r="3761" spans="6:9" x14ac:dyDescent="0.3">
      <c r="F3761" s="2">
        <v>3756</v>
      </c>
      <c r="G3761" s="12">
        <f ca="1"/>
        <v>110.70570490145647</v>
      </c>
      <c r="H3761" s="12">
        <f ca="1"/>
        <v>0.37956952245728981</v>
      </c>
      <c r="I3761" s="12">
        <v>0.37559999999999999</v>
      </c>
    </row>
    <row r="3762" spans="6:9" x14ac:dyDescent="0.3">
      <c r="F3762" s="2">
        <v>3757</v>
      </c>
      <c r="G3762" s="12">
        <f ca="1"/>
        <v>110.70606442057368</v>
      </c>
      <c r="H3762" s="12">
        <f ca="1"/>
        <v>0.37971534999683187</v>
      </c>
      <c r="I3762" s="12">
        <v>0.37569999999999998</v>
      </c>
    </row>
    <row r="3763" spans="6:9" x14ac:dyDescent="0.3">
      <c r="F3763" s="2">
        <v>3758</v>
      </c>
      <c r="G3763" s="12">
        <f ca="1"/>
        <v>110.70616163551907</v>
      </c>
      <c r="H3763" s="12">
        <f ca="1"/>
        <v>0.37975477543095237</v>
      </c>
      <c r="I3763" s="12">
        <v>0.37580000000000002</v>
      </c>
    </row>
    <row r="3764" spans="6:9" x14ac:dyDescent="0.3">
      <c r="F3764" s="2">
        <v>3759</v>
      </c>
      <c r="G3764" s="12">
        <f ca="1"/>
        <v>110.70629781652769</v>
      </c>
      <c r="H3764" s="12">
        <f ca="1"/>
        <v>0.37980999870146259</v>
      </c>
      <c r="I3764" s="12">
        <v>0.37590000000000001</v>
      </c>
    </row>
    <row r="3765" spans="6:9" x14ac:dyDescent="0.3">
      <c r="F3765" s="2">
        <v>3760</v>
      </c>
      <c r="G3765" s="12">
        <f ca="1"/>
        <v>110.70654413552279</v>
      </c>
      <c r="H3765" s="12">
        <f ca="1"/>
        <v>0.37990987016593381</v>
      </c>
      <c r="I3765" s="12">
        <v>0.376</v>
      </c>
    </row>
    <row r="3766" spans="6:9" x14ac:dyDescent="0.3">
      <c r="F3766" s="2">
        <v>3761</v>
      </c>
      <c r="G3766" s="12">
        <f ca="1"/>
        <v>110.70674550704733</v>
      </c>
      <c r="H3766" s="12">
        <f ca="1"/>
        <v>0.37999150376278346</v>
      </c>
      <c r="I3766" s="12">
        <v>0.37609999999999999</v>
      </c>
    </row>
    <row r="3767" spans="6:9" x14ac:dyDescent="0.3">
      <c r="F3767" s="2">
        <v>3762</v>
      </c>
      <c r="G3767" s="12">
        <f ca="1"/>
        <v>110.70718126113456</v>
      </c>
      <c r="H3767" s="12">
        <f ca="1"/>
        <v>0.38016811119321858</v>
      </c>
      <c r="I3767" s="12">
        <v>0.37619999999999998</v>
      </c>
    </row>
    <row r="3768" spans="6:9" x14ac:dyDescent="0.3">
      <c r="F3768" s="2">
        <v>3763</v>
      </c>
      <c r="G3768" s="12">
        <f ca="1"/>
        <v>110.70725158034982</v>
      </c>
      <c r="H3768" s="12">
        <f ca="1"/>
        <v>0.38019660558607193</v>
      </c>
      <c r="I3768" s="12">
        <v>0.37630000000000002</v>
      </c>
    </row>
    <row r="3769" spans="6:9" x14ac:dyDescent="0.3">
      <c r="F3769" s="2">
        <v>3764</v>
      </c>
      <c r="G3769" s="12">
        <f ca="1"/>
        <v>110.70727074626402</v>
      </c>
      <c r="H3769" s="12">
        <f ca="1"/>
        <v>0.38020437164020215</v>
      </c>
      <c r="I3769" s="12">
        <v>0.37640000000000001</v>
      </c>
    </row>
    <row r="3770" spans="6:9" x14ac:dyDescent="0.3">
      <c r="F3770" s="2">
        <v>3765</v>
      </c>
      <c r="G3770" s="12">
        <f ca="1"/>
        <v>110.70731159720985</v>
      </c>
      <c r="H3770" s="12">
        <f ca="1"/>
        <v>0.3802209241271014</v>
      </c>
      <c r="I3770" s="12">
        <v>0.3765</v>
      </c>
    </row>
    <row r="3771" spans="6:9" x14ac:dyDescent="0.3">
      <c r="F3771" s="2">
        <v>3766</v>
      </c>
      <c r="G3771" s="12">
        <f ca="1"/>
        <v>110.70756339406566</v>
      </c>
      <c r="H3771" s="12">
        <f ca="1"/>
        <v>0.38032293910982229</v>
      </c>
      <c r="I3771" s="12">
        <v>0.37659999999999999</v>
      </c>
    </row>
    <row r="3772" spans="6:9" x14ac:dyDescent="0.3">
      <c r="F3772" s="2">
        <v>3767</v>
      </c>
      <c r="G3772" s="12">
        <f ca="1"/>
        <v>110.70784925701176</v>
      </c>
      <c r="H3772" s="12">
        <f ca="1"/>
        <v>0.38043873263990124</v>
      </c>
      <c r="I3772" s="12">
        <v>0.37669999999999998</v>
      </c>
    </row>
    <row r="3773" spans="6:9" x14ac:dyDescent="0.3">
      <c r="F3773" s="2">
        <v>3768</v>
      </c>
      <c r="G3773" s="12">
        <f ca="1"/>
        <v>110.70795839561771</v>
      </c>
      <c r="H3773" s="12">
        <f ca="1"/>
        <v>0.3804829345205083</v>
      </c>
      <c r="I3773" s="12">
        <v>0.37680000000000002</v>
      </c>
    </row>
    <row r="3774" spans="6:9" x14ac:dyDescent="0.3">
      <c r="F3774" s="2">
        <v>3769</v>
      </c>
      <c r="G3774" s="12">
        <f ca="1"/>
        <v>110.70831213912729</v>
      </c>
      <c r="H3774" s="12">
        <f ca="1"/>
        <v>0.38062617828718415</v>
      </c>
      <c r="I3774" s="12">
        <v>0.37690000000000001</v>
      </c>
    </row>
    <row r="3775" spans="6:9" x14ac:dyDescent="0.3">
      <c r="F3775" s="2">
        <v>3770</v>
      </c>
      <c r="G3775" s="12">
        <f ca="1"/>
        <v>110.70840888874625</v>
      </c>
      <c r="H3775" s="12">
        <f ca="1"/>
        <v>0.38066534917649486</v>
      </c>
      <c r="I3775" s="12">
        <v>0.377</v>
      </c>
    </row>
    <row r="3776" spans="6:9" x14ac:dyDescent="0.3">
      <c r="F3776" s="2">
        <v>3771</v>
      </c>
      <c r="G3776" s="12">
        <f ca="1"/>
        <v>110.70934844209962</v>
      </c>
      <c r="H3776" s="12">
        <f ca="1"/>
        <v>0.38104559768009627</v>
      </c>
      <c r="I3776" s="12">
        <v>0.37709999999999999</v>
      </c>
    </row>
    <row r="3777" spans="6:9" x14ac:dyDescent="0.3">
      <c r="F3777" s="2">
        <v>3772</v>
      </c>
      <c r="G3777" s="12">
        <f ca="1"/>
        <v>110.70985933654141</v>
      </c>
      <c r="H3777" s="12">
        <f ca="1"/>
        <v>0.38125225079509817</v>
      </c>
      <c r="I3777" s="12">
        <v>0.37719999999999998</v>
      </c>
    </row>
    <row r="3778" spans="6:9" x14ac:dyDescent="0.3">
      <c r="F3778" s="2">
        <v>3773</v>
      </c>
      <c r="G3778" s="12">
        <f ca="1"/>
        <v>110.71083531973183</v>
      </c>
      <c r="H3778" s="12">
        <f ca="1"/>
        <v>0.38164680979082199</v>
      </c>
      <c r="I3778" s="12">
        <v>0.37730000000000002</v>
      </c>
    </row>
    <row r="3779" spans="6:9" x14ac:dyDescent="0.3">
      <c r="F3779" s="2">
        <v>3774</v>
      </c>
      <c r="G3779" s="12">
        <f ca="1"/>
        <v>110.71085855672933</v>
      </c>
      <c r="H3779" s="12">
        <f ca="1"/>
        <v>0.38165620026550851</v>
      </c>
      <c r="I3779" s="12">
        <v>0.37740000000000001</v>
      </c>
    </row>
    <row r="3780" spans="6:9" x14ac:dyDescent="0.3">
      <c r="F3780" s="2">
        <v>3775</v>
      </c>
      <c r="G3780" s="12">
        <f ca="1"/>
        <v>110.71127171746313</v>
      </c>
      <c r="H3780" s="12">
        <f ca="1"/>
        <v>0.38182313849337135</v>
      </c>
      <c r="I3780" s="12">
        <v>0.3775</v>
      </c>
    </row>
    <row r="3781" spans="6:9" x14ac:dyDescent="0.3">
      <c r="F3781" s="2">
        <v>3776</v>
      </c>
      <c r="G3781" s="12">
        <f ca="1"/>
        <v>110.71149146059248</v>
      </c>
      <c r="H3781" s="12">
        <f ca="1"/>
        <v>0.38191190505875972</v>
      </c>
      <c r="I3781" s="12">
        <v>0.37759999999999999</v>
      </c>
    </row>
    <row r="3782" spans="6:9" x14ac:dyDescent="0.3">
      <c r="F3782" s="2">
        <v>3777</v>
      </c>
      <c r="G3782" s="12">
        <f ca="1"/>
        <v>110.71149668458345</v>
      </c>
      <c r="H3782" s="12">
        <f ca="1"/>
        <v>0.38191401514420997</v>
      </c>
      <c r="I3782" s="12">
        <v>0.37769999999999998</v>
      </c>
    </row>
    <row r="3783" spans="6:9" x14ac:dyDescent="0.3">
      <c r="F3783" s="2">
        <v>3778</v>
      </c>
      <c r="G3783" s="12">
        <f ca="1"/>
        <v>110.71160948847999</v>
      </c>
      <c r="H3783" s="12">
        <f ca="1"/>
        <v>0.3819595771238572</v>
      </c>
      <c r="I3783" s="12">
        <v>0.37780000000000002</v>
      </c>
    </row>
    <row r="3784" spans="6:9" x14ac:dyDescent="0.3">
      <c r="F3784" s="2">
        <v>3779</v>
      </c>
      <c r="G3784" s="12">
        <f ca="1"/>
        <v>110.71169020341073</v>
      </c>
      <c r="H3784" s="12">
        <f ca="1"/>
        <v>0.38199217587616685</v>
      </c>
      <c r="I3784" s="12">
        <v>0.37790000000000001</v>
      </c>
    </row>
    <row r="3785" spans="6:9" x14ac:dyDescent="0.3">
      <c r="F3785" s="2">
        <v>3780</v>
      </c>
      <c r="G3785" s="12">
        <f ca="1"/>
        <v>110.71178450010476</v>
      </c>
      <c r="H3785" s="12">
        <f ca="1"/>
        <v>0.3820302574759098</v>
      </c>
      <c r="I3785" s="12">
        <v>0.378</v>
      </c>
    </row>
    <row r="3786" spans="6:9" x14ac:dyDescent="0.3">
      <c r="F3786" s="2">
        <v>3781</v>
      </c>
      <c r="G3786" s="12">
        <f ca="1"/>
        <v>110.71304518649998</v>
      </c>
      <c r="H3786" s="12">
        <f ca="1"/>
        <v>0.38253912655650846</v>
      </c>
      <c r="I3786" s="12">
        <v>0.37809999999999999</v>
      </c>
    </row>
    <row r="3787" spans="6:9" x14ac:dyDescent="0.3">
      <c r="F3787" s="2">
        <v>3782</v>
      </c>
      <c r="G3787" s="12">
        <f ca="1"/>
        <v>110.71342894812869</v>
      </c>
      <c r="H3787" s="12">
        <f ca="1"/>
        <v>0.38269393472338176</v>
      </c>
      <c r="I3787" s="12">
        <v>0.37819999999999998</v>
      </c>
    </row>
    <row r="3788" spans="6:9" x14ac:dyDescent="0.3">
      <c r="F3788" s="2">
        <v>3783</v>
      </c>
      <c r="G3788" s="12">
        <f ca="1"/>
        <v>110.714192001212</v>
      </c>
      <c r="H3788" s="12">
        <f ca="1"/>
        <v>0.38300161603769678</v>
      </c>
      <c r="I3788" s="12">
        <v>0.37830000000000003</v>
      </c>
    </row>
    <row r="3789" spans="6:9" x14ac:dyDescent="0.3">
      <c r="F3789" s="2">
        <v>3784</v>
      </c>
      <c r="G3789" s="12">
        <f ca="1"/>
        <v>110.7142730643405</v>
      </c>
      <c r="H3789" s="12">
        <f ca="1"/>
        <v>0.38303429233652608</v>
      </c>
      <c r="I3789" s="12">
        <v>0.37840000000000001</v>
      </c>
    </row>
    <row r="3790" spans="6:9" x14ac:dyDescent="0.3">
      <c r="F3790" s="2">
        <v>3785</v>
      </c>
      <c r="G3790" s="12">
        <f ca="1"/>
        <v>110.71440418587351</v>
      </c>
      <c r="H3790" s="12">
        <f ca="1"/>
        <v>0.38308714283816048</v>
      </c>
      <c r="I3790" s="12">
        <v>0.3785</v>
      </c>
    </row>
    <row r="3791" spans="6:9" x14ac:dyDescent="0.3">
      <c r="F3791" s="2">
        <v>3786</v>
      </c>
      <c r="G3791" s="12">
        <f ca="1"/>
        <v>110.71465456399463</v>
      </c>
      <c r="H3791" s="12">
        <f ca="1"/>
        <v>0.38318804712518273</v>
      </c>
      <c r="I3791" s="12">
        <v>0.37859999999999999</v>
      </c>
    </row>
    <row r="3792" spans="6:9" x14ac:dyDescent="0.3">
      <c r="F3792" s="2">
        <v>3787</v>
      </c>
      <c r="G3792" s="12">
        <f ca="1"/>
        <v>110.71486671210039</v>
      </c>
      <c r="H3792" s="12">
        <f ca="1"/>
        <v>0.38327352966362105</v>
      </c>
      <c r="I3792" s="12">
        <v>0.37869999999999998</v>
      </c>
    </row>
    <row r="3793" spans="6:9" x14ac:dyDescent="0.3">
      <c r="F3793" s="2">
        <v>3788</v>
      </c>
      <c r="G3793" s="12">
        <f ca="1"/>
        <v>110.7151225142681</v>
      </c>
      <c r="H3793" s="12">
        <f ca="1"/>
        <v>0.38337658407922603</v>
      </c>
      <c r="I3793" s="12">
        <v>0.37880000000000003</v>
      </c>
    </row>
    <row r="3794" spans="6:9" x14ac:dyDescent="0.3">
      <c r="F3794" s="2">
        <v>3789</v>
      </c>
      <c r="G3794" s="12">
        <f ca="1"/>
        <v>110.7152441344509</v>
      </c>
      <c r="H3794" s="12">
        <f ca="1"/>
        <v>0.38342557401231359</v>
      </c>
      <c r="I3794" s="12">
        <v>0.37890000000000001</v>
      </c>
    </row>
    <row r="3795" spans="6:9" x14ac:dyDescent="0.3">
      <c r="F3795" s="2">
        <v>3790</v>
      </c>
      <c r="G3795" s="12">
        <f ca="1"/>
        <v>110.71545069186946</v>
      </c>
      <c r="H3795" s="12">
        <f ca="1"/>
        <v>0.38350876739579021</v>
      </c>
      <c r="I3795" s="12">
        <v>0.379</v>
      </c>
    </row>
    <row r="3796" spans="6:9" x14ac:dyDescent="0.3">
      <c r="F3796" s="2">
        <v>3791</v>
      </c>
      <c r="G3796" s="12">
        <f ca="1"/>
        <v>110.71551020857487</v>
      </c>
      <c r="H3796" s="12">
        <f ca="1"/>
        <v>0.38353273605476201</v>
      </c>
      <c r="I3796" s="12">
        <v>0.37909999999999999</v>
      </c>
    </row>
    <row r="3797" spans="6:9" x14ac:dyDescent="0.3">
      <c r="F3797" s="2">
        <v>3792</v>
      </c>
      <c r="G3797" s="12">
        <f ca="1"/>
        <v>110.71562439427218</v>
      </c>
      <c r="H3797" s="12">
        <f ca="1"/>
        <v>0.38357871811245614</v>
      </c>
      <c r="I3797" s="12">
        <v>0.37919999999999998</v>
      </c>
    </row>
    <row r="3798" spans="6:9" x14ac:dyDescent="0.3">
      <c r="F3798" s="2">
        <v>3793</v>
      </c>
      <c r="G3798" s="12">
        <f ca="1"/>
        <v>110.7163058398897</v>
      </c>
      <c r="H3798" s="12">
        <f ca="1"/>
        <v>0.38385305165927686</v>
      </c>
      <c r="I3798" s="12">
        <v>0.37930000000000003</v>
      </c>
    </row>
    <row r="3799" spans="6:9" x14ac:dyDescent="0.3">
      <c r="F3799" s="2">
        <v>3794</v>
      </c>
      <c r="G3799" s="12">
        <f ca="1"/>
        <v>110.7163628598245</v>
      </c>
      <c r="H3799" s="12">
        <f ca="1"/>
        <v>0.38387600018102552</v>
      </c>
      <c r="I3799" s="12">
        <v>0.37940000000000002</v>
      </c>
    </row>
    <row r="3800" spans="6:9" x14ac:dyDescent="0.3">
      <c r="F3800" s="2">
        <v>3795</v>
      </c>
      <c r="G3800" s="12">
        <f ca="1"/>
        <v>110.71645905275093</v>
      </c>
      <c r="H3800" s="12">
        <f ca="1"/>
        <v>0.38391471224258156</v>
      </c>
      <c r="I3800" s="12">
        <v>0.3795</v>
      </c>
    </row>
    <row r="3801" spans="6:9" x14ac:dyDescent="0.3">
      <c r="F3801" s="2">
        <v>3796</v>
      </c>
      <c r="G3801" s="12">
        <f ca="1"/>
        <v>110.71656507571966</v>
      </c>
      <c r="H3801" s="12">
        <f ca="1"/>
        <v>0.38395737710437106</v>
      </c>
      <c r="I3801" s="12">
        <v>0.37959999999999999</v>
      </c>
    </row>
    <row r="3802" spans="6:9" x14ac:dyDescent="0.3">
      <c r="F3802" s="2">
        <v>3797</v>
      </c>
      <c r="G3802" s="12">
        <f ca="1"/>
        <v>110.71668394903294</v>
      </c>
      <c r="H3802" s="12">
        <f ca="1"/>
        <v>0.38400520907723701</v>
      </c>
      <c r="I3802" s="12">
        <v>0.37969999999999998</v>
      </c>
    </row>
    <row r="3803" spans="6:9" x14ac:dyDescent="0.3">
      <c r="F3803" s="2">
        <v>3798</v>
      </c>
      <c r="G3803" s="12">
        <f ca="1"/>
        <v>110.71721973316053</v>
      </c>
      <c r="H3803" s="12">
        <f ca="1"/>
        <v>0.38422074400284656</v>
      </c>
      <c r="I3803" s="12">
        <v>0.37980000000000003</v>
      </c>
    </row>
    <row r="3804" spans="6:9" x14ac:dyDescent="0.3">
      <c r="F3804" s="2">
        <v>3799</v>
      </c>
      <c r="G3804" s="12">
        <f ca="1"/>
        <v>110.71780508907719</v>
      </c>
      <c r="H3804" s="12">
        <f ca="1"/>
        <v>0.38445612212597546</v>
      </c>
      <c r="I3804" s="12">
        <v>0.37990000000000002</v>
      </c>
    </row>
    <row r="3805" spans="6:9" x14ac:dyDescent="0.3">
      <c r="F3805" s="2">
        <v>3800</v>
      </c>
      <c r="G3805" s="12">
        <f ca="1"/>
        <v>110.71781173651598</v>
      </c>
      <c r="H3805" s="12">
        <f ca="1"/>
        <v>0.38445879454448628</v>
      </c>
      <c r="I3805" s="12">
        <v>0.38</v>
      </c>
    </row>
    <row r="3806" spans="6:9" x14ac:dyDescent="0.3">
      <c r="F3806" s="2">
        <v>3801</v>
      </c>
      <c r="G3806" s="12">
        <f ca="1"/>
        <v>110.71825553939684</v>
      </c>
      <c r="H3806" s="12">
        <f ca="1"/>
        <v>0.38463718320050511</v>
      </c>
      <c r="I3806" s="12">
        <v>0.38009999999999999</v>
      </c>
    </row>
    <row r="3807" spans="6:9" x14ac:dyDescent="0.3">
      <c r="F3807" s="2">
        <v>3802</v>
      </c>
      <c r="G3807" s="12">
        <f ca="1"/>
        <v>110.71845096945289</v>
      </c>
      <c r="H3807" s="12">
        <f ca="1"/>
        <v>0.38471571849308361</v>
      </c>
      <c r="I3807" s="12">
        <v>0.38019999999999998</v>
      </c>
    </row>
    <row r="3808" spans="6:9" x14ac:dyDescent="0.3">
      <c r="F3808" s="2">
        <v>3803</v>
      </c>
      <c r="G3808" s="12">
        <f ca="1"/>
        <v>110.71853342981875</v>
      </c>
      <c r="H3808" s="12">
        <f ca="1"/>
        <v>0.38474885248237811</v>
      </c>
      <c r="I3808" s="12">
        <v>0.38030000000000003</v>
      </c>
    </row>
    <row r="3809" spans="6:9" x14ac:dyDescent="0.3">
      <c r="F3809" s="2">
        <v>3804</v>
      </c>
      <c r="G3809" s="12">
        <f ca="1"/>
        <v>110.71861752405104</v>
      </c>
      <c r="H3809" s="12">
        <f ca="1"/>
        <v>0.38478264088701997</v>
      </c>
      <c r="I3809" s="12">
        <v>0.38040000000000002</v>
      </c>
    </row>
    <row r="3810" spans="6:9" x14ac:dyDescent="0.3">
      <c r="F3810" s="2">
        <v>3805</v>
      </c>
      <c r="G3810" s="12">
        <f ca="1"/>
        <v>110.71901330788683</v>
      </c>
      <c r="H3810" s="12">
        <f ca="1"/>
        <v>0.38494163526114411</v>
      </c>
      <c r="I3810" s="12">
        <v>0.3805</v>
      </c>
    </row>
    <row r="3811" spans="6:9" x14ac:dyDescent="0.3">
      <c r="F3811" s="2">
        <v>3806</v>
      </c>
      <c r="G3811" s="12">
        <f ca="1"/>
        <v>110.71901683901751</v>
      </c>
      <c r="H3811" s="12">
        <f ca="1"/>
        <v>0.38494305357641179</v>
      </c>
      <c r="I3811" s="12">
        <v>0.38059999999999999</v>
      </c>
    </row>
    <row r="3812" spans="6:9" x14ac:dyDescent="0.3">
      <c r="F3812" s="2">
        <v>3807</v>
      </c>
      <c r="G3812" s="12">
        <f ca="1"/>
        <v>110.71909895915039</v>
      </c>
      <c r="H3812" s="12">
        <f ca="1"/>
        <v>0.38497603692535054</v>
      </c>
      <c r="I3812" s="12">
        <v>0.38069999999999998</v>
      </c>
    </row>
    <row r="3813" spans="6:9" x14ac:dyDescent="0.3">
      <c r="F3813" s="2">
        <v>3808</v>
      </c>
      <c r="G3813" s="12">
        <f ca="1"/>
        <v>110.71918416226933</v>
      </c>
      <c r="H3813" s="12">
        <f ca="1"/>
        <v>0.38501025641133813</v>
      </c>
      <c r="I3813" s="12">
        <v>0.38080000000000003</v>
      </c>
    </row>
    <row r="3814" spans="6:9" x14ac:dyDescent="0.3">
      <c r="F3814" s="2">
        <v>3809</v>
      </c>
      <c r="G3814" s="12">
        <f ca="1"/>
        <v>110.71920769892506</v>
      </c>
      <c r="H3814" s="12">
        <f ca="1"/>
        <v>0.38501970887727754</v>
      </c>
      <c r="I3814" s="12">
        <v>0.38090000000000002</v>
      </c>
    </row>
    <row r="3815" spans="6:9" x14ac:dyDescent="0.3">
      <c r="F3815" s="2">
        <v>3810</v>
      </c>
      <c r="G3815" s="12">
        <f ca="1"/>
        <v>110.71944111591706</v>
      </c>
      <c r="H3815" s="12">
        <f ca="1"/>
        <v>0.38511344159138783</v>
      </c>
      <c r="I3815" s="12">
        <v>0.38100000000000001</v>
      </c>
    </row>
    <row r="3816" spans="6:9" x14ac:dyDescent="0.3">
      <c r="F3816" s="2">
        <v>3811</v>
      </c>
      <c r="G3816" s="12">
        <f ca="1"/>
        <v>110.71945932853086</v>
      </c>
      <c r="H3816" s="12">
        <f ca="1"/>
        <v>0.38512075450129746</v>
      </c>
      <c r="I3816" s="12">
        <v>0.38109999999999999</v>
      </c>
    </row>
    <row r="3817" spans="6:9" x14ac:dyDescent="0.3">
      <c r="F3817" s="2">
        <v>3812</v>
      </c>
      <c r="G3817" s="12">
        <f ca="1"/>
        <v>110.71952688865433</v>
      </c>
      <c r="H3817" s="12">
        <f ca="1"/>
        <v>0.385147881046076</v>
      </c>
      <c r="I3817" s="12">
        <v>0.38119999999999998</v>
      </c>
    </row>
    <row r="3818" spans="6:9" x14ac:dyDescent="0.3">
      <c r="F3818" s="2">
        <v>3813</v>
      </c>
      <c r="G3818" s="12">
        <f ca="1"/>
        <v>110.71957404724277</v>
      </c>
      <c r="H3818" s="12">
        <f ca="1"/>
        <v>0.38516681521515606</v>
      </c>
      <c r="I3818" s="12">
        <v>0.38129999999999997</v>
      </c>
    </row>
    <row r="3819" spans="6:9" x14ac:dyDescent="0.3">
      <c r="F3819" s="2">
        <v>3814</v>
      </c>
      <c r="G3819" s="12">
        <f ca="1"/>
        <v>110.71985131472503</v>
      </c>
      <c r="H3819" s="12">
        <f ca="1"/>
        <v>0.38527812460914324</v>
      </c>
      <c r="I3819" s="12">
        <v>0.38140000000000002</v>
      </c>
    </row>
    <row r="3820" spans="6:9" x14ac:dyDescent="0.3">
      <c r="F3820" s="2">
        <v>3815</v>
      </c>
      <c r="G3820" s="12">
        <f ca="1"/>
        <v>110.72033496441658</v>
      </c>
      <c r="H3820" s="12">
        <f ca="1"/>
        <v>0.38547223129228214</v>
      </c>
      <c r="I3820" s="12">
        <v>0.38150000000000001</v>
      </c>
    </row>
    <row r="3821" spans="6:9" x14ac:dyDescent="0.3">
      <c r="F3821" s="2">
        <v>3816</v>
      </c>
      <c r="G3821" s="12">
        <f ca="1"/>
        <v>110.72062297464537</v>
      </c>
      <c r="H3821" s="12">
        <f ca="1"/>
        <v>0.3855877872761333</v>
      </c>
      <c r="I3821" s="12">
        <v>0.38159999999999999</v>
      </c>
    </row>
    <row r="3822" spans="6:9" x14ac:dyDescent="0.3">
      <c r="F3822" s="2">
        <v>3817</v>
      </c>
      <c r="G3822" s="12">
        <f ca="1"/>
        <v>110.7207092043178</v>
      </c>
      <c r="H3822" s="12">
        <f ca="1"/>
        <v>0.38562237967026136</v>
      </c>
      <c r="I3822" s="12">
        <v>0.38169999999999998</v>
      </c>
    </row>
    <row r="3823" spans="6:9" x14ac:dyDescent="0.3">
      <c r="F3823" s="2">
        <v>3818</v>
      </c>
      <c r="G3823" s="12">
        <f ca="1"/>
        <v>110.72110260074793</v>
      </c>
      <c r="H3823" s="12">
        <f ca="1"/>
        <v>0.3857801686189517</v>
      </c>
      <c r="I3823" s="12">
        <v>0.38179999999999997</v>
      </c>
    </row>
    <row r="3824" spans="6:9" x14ac:dyDescent="0.3">
      <c r="F3824" s="2">
        <v>3819</v>
      </c>
      <c r="G3824" s="12">
        <f ca="1"/>
        <v>110.72115363202772</v>
      </c>
      <c r="H3824" s="12">
        <f ca="1"/>
        <v>0.38580063356544469</v>
      </c>
      <c r="I3824" s="12">
        <v>0.38190000000000002</v>
      </c>
    </row>
    <row r="3825" spans="6:9" x14ac:dyDescent="0.3">
      <c r="F3825" s="2">
        <v>3820</v>
      </c>
      <c r="G3825" s="12">
        <f ca="1"/>
        <v>110.72138877421082</v>
      </c>
      <c r="H3825" s="12">
        <f ca="1"/>
        <v>0.38589492197947095</v>
      </c>
      <c r="I3825" s="12">
        <v>0.38200000000000001</v>
      </c>
    </row>
    <row r="3826" spans="6:9" x14ac:dyDescent="0.3">
      <c r="F3826" s="2">
        <v>3821</v>
      </c>
      <c r="G3826" s="12">
        <f ca="1"/>
        <v>110.72138934920318</v>
      </c>
      <c r="H3826" s="12">
        <f ca="1"/>
        <v>0.38589515252232331</v>
      </c>
      <c r="I3826" s="12">
        <v>0.3821</v>
      </c>
    </row>
    <row r="3827" spans="6:9" x14ac:dyDescent="0.3">
      <c r="F3827" s="2">
        <v>3822</v>
      </c>
      <c r="G3827" s="12">
        <f ca="1"/>
        <v>110.7217350349776</v>
      </c>
      <c r="H3827" s="12">
        <f ca="1"/>
        <v>0.38603373712987232</v>
      </c>
      <c r="I3827" s="12">
        <v>0.38219999999999998</v>
      </c>
    </row>
    <row r="3828" spans="6:9" x14ac:dyDescent="0.3">
      <c r="F3828" s="2">
        <v>3823</v>
      </c>
      <c r="G3828" s="12">
        <f ca="1"/>
        <v>110.72173629026378</v>
      </c>
      <c r="H3828" s="12">
        <f ca="1"/>
        <v>0.38603424030599143</v>
      </c>
      <c r="I3828" s="12">
        <v>0.38229999999999997</v>
      </c>
    </row>
    <row r="3829" spans="6:9" x14ac:dyDescent="0.3">
      <c r="F3829" s="2">
        <v>3824</v>
      </c>
      <c r="G3829" s="12">
        <f ca="1"/>
        <v>110.72195393478995</v>
      </c>
      <c r="H3829" s="12">
        <f ca="1"/>
        <v>0.38612147506316674</v>
      </c>
      <c r="I3829" s="12">
        <v>0.38240000000000002</v>
      </c>
    </row>
    <row r="3830" spans="6:9" x14ac:dyDescent="0.3">
      <c r="F3830" s="2">
        <v>3825</v>
      </c>
      <c r="G3830" s="12">
        <f ca="1"/>
        <v>110.72211584137293</v>
      </c>
      <c r="H3830" s="12">
        <f ca="1"/>
        <v>0.38618636013939867</v>
      </c>
      <c r="I3830" s="12">
        <v>0.38250000000000001</v>
      </c>
    </row>
    <row r="3831" spans="6:9" x14ac:dyDescent="0.3">
      <c r="F3831" s="2">
        <v>3826</v>
      </c>
      <c r="G3831" s="12">
        <f ca="1"/>
        <v>110.72281020437234</v>
      </c>
      <c r="H3831" s="12">
        <f ca="1"/>
        <v>0.38646454158407417</v>
      </c>
      <c r="I3831" s="12">
        <v>0.3826</v>
      </c>
    </row>
    <row r="3832" spans="6:9" x14ac:dyDescent="0.3">
      <c r="F3832" s="2">
        <v>3827</v>
      </c>
      <c r="G3832" s="12">
        <f ca="1"/>
        <v>110.72304155921802</v>
      </c>
      <c r="H3832" s="12">
        <f ca="1"/>
        <v>0.3865571968715712</v>
      </c>
      <c r="I3832" s="12">
        <v>0.38269999999999998</v>
      </c>
    </row>
    <row r="3833" spans="6:9" x14ac:dyDescent="0.3">
      <c r="F3833" s="2">
        <v>3828</v>
      </c>
      <c r="G3833" s="12">
        <f ca="1"/>
        <v>110.72323392510205</v>
      </c>
      <c r="H3833" s="12">
        <f ca="1"/>
        <v>0.38663422529617453</v>
      </c>
      <c r="I3833" s="12">
        <v>0.38279999999999997</v>
      </c>
    </row>
    <row r="3834" spans="6:9" x14ac:dyDescent="0.3">
      <c r="F3834" s="2">
        <v>3829</v>
      </c>
      <c r="G3834" s="12">
        <f ca="1"/>
        <v>110.72325319763583</v>
      </c>
      <c r="H3834" s="12">
        <f ca="1"/>
        <v>0.38664194192289147</v>
      </c>
      <c r="I3834" s="12">
        <v>0.38290000000000002</v>
      </c>
    </row>
    <row r="3835" spans="6:9" x14ac:dyDescent="0.3">
      <c r="F3835" s="2">
        <v>3830</v>
      </c>
      <c r="G3835" s="12">
        <f ca="1"/>
        <v>110.72332038172661</v>
      </c>
      <c r="H3835" s="12">
        <f ca="1"/>
        <v>0.3866688412313386</v>
      </c>
      <c r="I3835" s="12">
        <v>0.38300000000000001</v>
      </c>
    </row>
    <row r="3836" spans="6:9" x14ac:dyDescent="0.3">
      <c r="F3836" s="2">
        <v>3831</v>
      </c>
      <c r="G3836" s="12">
        <f ca="1"/>
        <v>110.72337209285162</v>
      </c>
      <c r="H3836" s="12">
        <f ca="1"/>
        <v>0.38668954452278936</v>
      </c>
      <c r="I3836" s="12">
        <v>0.3831</v>
      </c>
    </row>
    <row r="3837" spans="6:9" x14ac:dyDescent="0.3">
      <c r="F3837" s="2">
        <v>3832</v>
      </c>
      <c r="G3837" s="12">
        <f ca="1"/>
        <v>110.72360734293707</v>
      </c>
      <c r="H3837" s="12">
        <f ca="1"/>
        <v>0.38678372019154339</v>
      </c>
      <c r="I3837" s="12">
        <v>0.38319999999999999</v>
      </c>
    </row>
    <row r="3838" spans="6:9" x14ac:dyDescent="0.3">
      <c r="F3838" s="2">
        <v>3833</v>
      </c>
      <c r="G3838" s="12">
        <f ca="1"/>
        <v>110.72445753743864</v>
      </c>
      <c r="H3838" s="12">
        <f ca="1"/>
        <v>0.38712393357002461</v>
      </c>
      <c r="I3838" s="12">
        <v>0.38329999999999997</v>
      </c>
    </row>
    <row r="3839" spans="6:9" x14ac:dyDescent="0.3">
      <c r="F3839" s="2">
        <v>3834</v>
      </c>
      <c r="G3839" s="12">
        <f ca="1"/>
        <v>110.72445759978652</v>
      </c>
      <c r="H3839" s="12">
        <f ca="1"/>
        <v>0.38712395851120762</v>
      </c>
      <c r="I3839" s="12">
        <v>0.38340000000000002</v>
      </c>
    </row>
    <row r="3840" spans="6:9" x14ac:dyDescent="0.3">
      <c r="F3840" s="2">
        <v>3835</v>
      </c>
      <c r="G3840" s="12">
        <f ca="1"/>
        <v>110.72462707819388</v>
      </c>
      <c r="H3840" s="12">
        <f ca="1"/>
        <v>0.38719175110798165</v>
      </c>
      <c r="I3840" s="12">
        <v>0.38350000000000001</v>
      </c>
    </row>
    <row r="3841" spans="6:9" x14ac:dyDescent="0.3">
      <c r="F3841" s="2">
        <v>3836</v>
      </c>
      <c r="G3841" s="12">
        <f ca="1"/>
        <v>110.7252065986184</v>
      </c>
      <c r="H3841" s="12">
        <f ca="1"/>
        <v>0.38742349874999549</v>
      </c>
      <c r="I3841" s="12">
        <v>0.3836</v>
      </c>
    </row>
    <row r="3842" spans="6:9" x14ac:dyDescent="0.3">
      <c r="F3842" s="2">
        <v>3837</v>
      </c>
      <c r="G3842" s="12">
        <f ca="1"/>
        <v>110.7255510433335</v>
      </c>
      <c r="H3842" s="12">
        <f ca="1"/>
        <v>0.38756119320249494</v>
      </c>
      <c r="I3842" s="12">
        <v>0.38369999999999999</v>
      </c>
    </row>
    <row r="3843" spans="6:9" x14ac:dyDescent="0.3">
      <c r="F3843" s="2">
        <v>3838</v>
      </c>
      <c r="G3843" s="12">
        <f ca="1"/>
        <v>110.72567483976596</v>
      </c>
      <c r="H3843" s="12">
        <f ca="1"/>
        <v>0.38761067314730036</v>
      </c>
      <c r="I3843" s="12">
        <v>0.38379999999999997</v>
      </c>
    </row>
    <row r="3844" spans="6:9" x14ac:dyDescent="0.3">
      <c r="F3844" s="2">
        <v>3839</v>
      </c>
      <c r="G3844" s="12">
        <f ca="1"/>
        <v>110.72626234970552</v>
      </c>
      <c r="H3844" s="12">
        <f ca="1"/>
        <v>0.38784543152201734</v>
      </c>
      <c r="I3844" s="12">
        <v>0.38390000000000002</v>
      </c>
    </row>
    <row r="3845" spans="6:9" x14ac:dyDescent="0.3">
      <c r="F3845" s="2">
        <v>3840</v>
      </c>
      <c r="G3845" s="12">
        <f ca="1"/>
        <v>110.72640287531362</v>
      </c>
      <c r="H3845" s="12">
        <f ca="1"/>
        <v>0.38790156777680473</v>
      </c>
      <c r="I3845" s="12">
        <v>0.38400000000000001</v>
      </c>
    </row>
    <row r="3846" spans="6:9" x14ac:dyDescent="0.3">
      <c r="F3846" s="2">
        <v>3841</v>
      </c>
      <c r="G3846" s="12">
        <f ca="1"/>
        <v>110.7270909662894</v>
      </c>
      <c r="H3846" s="12">
        <f ca="1"/>
        <v>0.38817635695994424</v>
      </c>
      <c r="I3846" s="12">
        <v>0.3841</v>
      </c>
    </row>
    <row r="3847" spans="6:9" x14ac:dyDescent="0.3">
      <c r="F3847" s="2">
        <v>3842</v>
      </c>
      <c r="G3847" s="12">
        <f ca="1"/>
        <v>110.72720463314947</v>
      </c>
      <c r="H3847" s="12">
        <f ca="1"/>
        <v>0.38822173625949385</v>
      </c>
      <c r="I3847" s="12">
        <v>0.38419999999999999</v>
      </c>
    </row>
    <row r="3848" spans="6:9" x14ac:dyDescent="0.3">
      <c r="F3848" s="2">
        <v>3843</v>
      </c>
      <c r="G3848" s="12">
        <f ca="1"/>
        <v>110.72767749592684</v>
      </c>
      <c r="H3848" s="12">
        <f ca="1"/>
        <v>0.38841047631278958</v>
      </c>
      <c r="I3848" s="12">
        <v>0.38429999999999997</v>
      </c>
    </row>
    <row r="3849" spans="6:9" x14ac:dyDescent="0.3">
      <c r="F3849" s="2">
        <v>3844</v>
      </c>
      <c r="G3849" s="12">
        <f ca="1"/>
        <v>110.72793611028359</v>
      </c>
      <c r="H3849" s="12">
        <f ca="1"/>
        <v>0.38851367237407741</v>
      </c>
      <c r="I3849" s="12">
        <v>0.38440000000000002</v>
      </c>
    </row>
    <row r="3850" spans="6:9" x14ac:dyDescent="0.3">
      <c r="F3850" s="2">
        <v>3845</v>
      </c>
      <c r="G3850" s="12">
        <f ca="1"/>
        <v>110.72820059952235</v>
      </c>
      <c r="H3850" s="12">
        <f ca="1"/>
        <v>0.38861919213327323</v>
      </c>
      <c r="I3850" s="12">
        <v>0.38450000000000001</v>
      </c>
    </row>
    <row r="3851" spans="6:9" x14ac:dyDescent="0.3">
      <c r="F3851" s="2">
        <v>3846</v>
      </c>
      <c r="G3851" s="12">
        <f ca="1"/>
        <v>110.72835461685976</v>
      </c>
      <c r="H3851" s="12">
        <f ca="1"/>
        <v>0.38868062879763143</v>
      </c>
      <c r="I3851" s="12">
        <v>0.3846</v>
      </c>
    </row>
    <row r="3852" spans="6:9" x14ac:dyDescent="0.3">
      <c r="F3852" s="2">
        <v>3847</v>
      </c>
      <c r="G3852" s="12">
        <f ca="1"/>
        <v>110.72839163944199</v>
      </c>
      <c r="H3852" s="12">
        <f ca="1"/>
        <v>0.3886953958491165</v>
      </c>
      <c r="I3852" s="12">
        <v>0.38469999999999999</v>
      </c>
    </row>
    <row r="3853" spans="6:9" x14ac:dyDescent="0.3">
      <c r="F3853" s="2">
        <v>3848</v>
      </c>
      <c r="G3853" s="12">
        <f ca="1"/>
        <v>110.72853096025048</v>
      </c>
      <c r="H3853" s="12">
        <f ca="1"/>
        <v>0.38875096253749042</v>
      </c>
      <c r="I3853" s="12">
        <v>0.38479999999999998</v>
      </c>
    </row>
    <row r="3854" spans="6:9" x14ac:dyDescent="0.3">
      <c r="F3854" s="2">
        <v>3849</v>
      </c>
      <c r="G3854" s="12">
        <f ca="1"/>
        <v>110.72892192693277</v>
      </c>
      <c r="H3854" s="12">
        <f ca="1"/>
        <v>0.38890686479890568</v>
      </c>
      <c r="I3854" s="12">
        <v>0.38490000000000002</v>
      </c>
    </row>
    <row r="3855" spans="6:9" x14ac:dyDescent="0.3">
      <c r="F3855" s="2">
        <v>3850</v>
      </c>
      <c r="G3855" s="12">
        <f ca="1"/>
        <v>110.72918480209617</v>
      </c>
      <c r="H3855" s="12">
        <f ca="1"/>
        <v>0.38901166360938444</v>
      </c>
      <c r="I3855" s="12">
        <v>0.38500000000000001</v>
      </c>
    </row>
    <row r="3856" spans="6:9" x14ac:dyDescent="0.3">
      <c r="F3856" s="2">
        <v>3851</v>
      </c>
      <c r="G3856" s="12">
        <f ca="1"/>
        <v>110.72922277406064</v>
      </c>
      <c r="H3856" s="12">
        <f ca="1"/>
        <v>0.38902679995904954</v>
      </c>
      <c r="I3856" s="12">
        <v>0.3851</v>
      </c>
    </row>
    <row r="3857" spans="6:9" x14ac:dyDescent="0.3">
      <c r="F3857" s="2">
        <v>3852</v>
      </c>
      <c r="G3857" s="12">
        <f ca="1"/>
        <v>110.72946013086576</v>
      </c>
      <c r="H3857" s="12">
        <f ca="1"/>
        <v>0.38912140519989613</v>
      </c>
      <c r="I3857" s="12">
        <v>0.38519999999999999</v>
      </c>
    </row>
    <row r="3858" spans="6:9" x14ac:dyDescent="0.3">
      <c r="F3858" s="2">
        <v>3853</v>
      </c>
      <c r="G3858" s="12">
        <f ca="1"/>
        <v>110.72973876185176</v>
      </c>
      <c r="H3858" s="12">
        <f ca="1"/>
        <v>0.38923244006722557</v>
      </c>
      <c r="I3858" s="12">
        <v>0.38529999999999998</v>
      </c>
    </row>
    <row r="3859" spans="6:9" x14ac:dyDescent="0.3">
      <c r="F3859" s="2">
        <v>3854</v>
      </c>
      <c r="G3859" s="12">
        <f ca="1"/>
        <v>110.72979088486221</v>
      </c>
      <c r="H3859" s="12">
        <f ca="1"/>
        <v>0.38925320860429846</v>
      </c>
      <c r="I3859" s="12">
        <v>0.38540000000000002</v>
      </c>
    </row>
    <row r="3860" spans="6:9" x14ac:dyDescent="0.3">
      <c r="F3860" s="2">
        <v>3855</v>
      </c>
      <c r="G3860" s="12">
        <f ca="1"/>
        <v>110.72991989658297</v>
      </c>
      <c r="H3860" s="12">
        <f ca="1"/>
        <v>0.38930461015923334</v>
      </c>
      <c r="I3860" s="12">
        <v>0.38550000000000001</v>
      </c>
    </row>
    <row r="3861" spans="6:9" x14ac:dyDescent="0.3">
      <c r="F3861" s="2">
        <v>3856</v>
      </c>
      <c r="G3861" s="12">
        <f ca="1"/>
        <v>110.73062818946033</v>
      </c>
      <c r="H3861" s="12">
        <f ca="1"/>
        <v>0.38958672401129635</v>
      </c>
      <c r="I3861" s="12">
        <v>0.3856</v>
      </c>
    </row>
    <row r="3862" spans="6:9" x14ac:dyDescent="0.3">
      <c r="F3862" s="2">
        <v>3857</v>
      </c>
      <c r="G3862" s="12">
        <f ca="1"/>
        <v>110.7309930500103</v>
      </c>
      <c r="H3862" s="12">
        <f ca="1"/>
        <v>0.38973199025504868</v>
      </c>
      <c r="I3862" s="12">
        <v>0.38569999999999999</v>
      </c>
    </row>
    <row r="3863" spans="6:9" x14ac:dyDescent="0.3">
      <c r="F3863" s="2">
        <v>3858</v>
      </c>
      <c r="G3863" s="12">
        <f ca="1"/>
        <v>110.73124241003849</v>
      </c>
      <c r="H3863" s="12">
        <f ca="1"/>
        <v>0.38983124818259574</v>
      </c>
      <c r="I3863" s="12">
        <v>0.38579999999999998</v>
      </c>
    </row>
    <row r="3864" spans="6:9" x14ac:dyDescent="0.3">
      <c r="F3864" s="2">
        <v>3859</v>
      </c>
      <c r="G3864" s="12">
        <f ca="1"/>
        <v>110.73154497206389</v>
      </c>
      <c r="H3864" s="12">
        <f ca="1"/>
        <v>0.38995165842718182</v>
      </c>
      <c r="I3864" s="12">
        <v>0.38590000000000002</v>
      </c>
    </row>
    <row r="3865" spans="6:9" x14ac:dyDescent="0.3">
      <c r="F3865" s="2">
        <v>3860</v>
      </c>
      <c r="G3865" s="12">
        <f ca="1"/>
        <v>110.73170836935853</v>
      </c>
      <c r="H3865" s="12">
        <f ca="1"/>
        <v>0.39001667415864316</v>
      </c>
      <c r="I3865" s="12">
        <v>0.38600000000000001</v>
      </c>
    </row>
    <row r="3866" spans="6:9" x14ac:dyDescent="0.3">
      <c r="F3866" s="2">
        <v>3861</v>
      </c>
      <c r="G3866" s="12">
        <f ca="1"/>
        <v>110.73195948349785</v>
      </c>
      <c r="H3866" s="12">
        <f ca="1"/>
        <v>0.39011657695862623</v>
      </c>
      <c r="I3866" s="12">
        <v>0.3861</v>
      </c>
    </row>
    <row r="3867" spans="6:9" x14ac:dyDescent="0.3">
      <c r="F3867" s="2">
        <v>3862</v>
      </c>
      <c r="G3867" s="12">
        <f ca="1"/>
        <v>110.73208983597286</v>
      </c>
      <c r="H3867" s="12">
        <f ca="1"/>
        <v>0.39016842878122238</v>
      </c>
      <c r="I3867" s="12">
        <v>0.38619999999999999</v>
      </c>
    </row>
    <row r="3868" spans="6:9" x14ac:dyDescent="0.3">
      <c r="F3868" s="2">
        <v>3863</v>
      </c>
      <c r="G3868" s="12">
        <f ca="1"/>
        <v>110.73237661022347</v>
      </c>
      <c r="H3868" s="12">
        <f ca="1"/>
        <v>0.39028248458256165</v>
      </c>
      <c r="I3868" s="12">
        <v>0.38629999999999998</v>
      </c>
    </row>
    <row r="3869" spans="6:9" x14ac:dyDescent="0.3">
      <c r="F3869" s="2">
        <v>3864</v>
      </c>
      <c r="G3869" s="12">
        <f ca="1"/>
        <v>110.73285114867949</v>
      </c>
      <c r="H3869" s="12">
        <f ca="1"/>
        <v>0.39047116438509111</v>
      </c>
      <c r="I3869" s="12">
        <v>0.38640000000000002</v>
      </c>
    </row>
    <row r="3870" spans="6:9" x14ac:dyDescent="0.3">
      <c r="F3870" s="2">
        <v>3865</v>
      </c>
      <c r="G3870" s="12">
        <f ca="1"/>
        <v>110.7328802405809</v>
      </c>
      <c r="H3870" s="12">
        <f ca="1"/>
        <v>0.39048272935716022</v>
      </c>
      <c r="I3870" s="12">
        <v>0.38650000000000001</v>
      </c>
    </row>
    <row r="3871" spans="6:9" x14ac:dyDescent="0.3">
      <c r="F3871" s="2">
        <v>3866</v>
      </c>
      <c r="G3871" s="12">
        <f ca="1"/>
        <v>110.73305639752078</v>
      </c>
      <c r="H3871" s="12">
        <f ca="1"/>
        <v>0.39055275208384854</v>
      </c>
      <c r="I3871" s="12">
        <v>0.3866</v>
      </c>
    </row>
    <row r="3872" spans="6:9" x14ac:dyDescent="0.3">
      <c r="F3872" s="2">
        <v>3867</v>
      </c>
      <c r="G3872" s="12">
        <f ca="1"/>
        <v>110.73313946555319</v>
      </c>
      <c r="H3872" s="12">
        <f ca="1"/>
        <v>0.390585768598671</v>
      </c>
      <c r="I3872" s="12">
        <v>0.38669999999999999</v>
      </c>
    </row>
    <row r="3873" spans="6:9" x14ac:dyDescent="0.3">
      <c r="F3873" s="2">
        <v>3868</v>
      </c>
      <c r="G3873" s="12">
        <f ca="1"/>
        <v>110.73333010703368</v>
      </c>
      <c r="H3873" s="12">
        <f ca="1"/>
        <v>0.39066153390896685</v>
      </c>
      <c r="I3873" s="12">
        <v>0.38679999999999998</v>
      </c>
    </row>
    <row r="3874" spans="6:9" x14ac:dyDescent="0.3">
      <c r="F3874" s="2">
        <v>3869</v>
      </c>
      <c r="G3874" s="12">
        <f ca="1"/>
        <v>110.73346906410593</v>
      </c>
      <c r="H3874" s="12">
        <f ca="1"/>
        <v>0.39071675186339527</v>
      </c>
      <c r="I3874" s="12">
        <v>0.38690000000000002</v>
      </c>
    </row>
    <row r="3875" spans="6:9" x14ac:dyDescent="0.3">
      <c r="F3875" s="2">
        <v>3870</v>
      </c>
      <c r="G3875" s="12">
        <f ca="1"/>
        <v>110.73359610259848</v>
      </c>
      <c r="H3875" s="12">
        <f ca="1"/>
        <v>0.390767228677939</v>
      </c>
      <c r="I3875" s="12">
        <v>0.38700000000000001</v>
      </c>
    </row>
    <row r="3876" spans="6:9" x14ac:dyDescent="0.3">
      <c r="F3876" s="2">
        <v>3871</v>
      </c>
      <c r="G3876" s="12">
        <f ca="1"/>
        <v>110.73393526391622</v>
      </c>
      <c r="H3876" s="12">
        <f ca="1"/>
        <v>0.39090196586355297</v>
      </c>
      <c r="I3876" s="12">
        <v>0.3871</v>
      </c>
    </row>
    <row r="3877" spans="6:9" x14ac:dyDescent="0.3">
      <c r="F3877" s="2">
        <v>3872</v>
      </c>
      <c r="G3877" s="12">
        <f ca="1"/>
        <v>110.73411432007524</v>
      </c>
      <c r="H3877" s="12">
        <f ca="1"/>
        <v>0.390973085012707</v>
      </c>
      <c r="I3877" s="12">
        <v>0.38719999999999999</v>
      </c>
    </row>
    <row r="3878" spans="6:9" x14ac:dyDescent="0.3">
      <c r="F3878" s="2">
        <v>3873</v>
      </c>
      <c r="G3878" s="12">
        <f ca="1"/>
        <v>110.73441740394833</v>
      </c>
      <c r="H3878" s="12">
        <f ca="1"/>
        <v>0.39109344498784504</v>
      </c>
      <c r="I3878" s="12">
        <v>0.38729999999999998</v>
      </c>
    </row>
    <row r="3879" spans="6:9" x14ac:dyDescent="0.3">
      <c r="F3879" s="2">
        <v>3874</v>
      </c>
      <c r="G3879" s="12">
        <f ca="1"/>
        <v>110.73486793165635</v>
      </c>
      <c r="H3879" s="12">
        <f ca="1"/>
        <v>0.3912723072872093</v>
      </c>
      <c r="I3879" s="12">
        <v>0.38740000000000002</v>
      </c>
    </row>
    <row r="3880" spans="6:9" x14ac:dyDescent="0.3">
      <c r="F3880" s="2">
        <v>3875</v>
      </c>
      <c r="G3880" s="12">
        <f ca="1"/>
        <v>110.73492015958308</v>
      </c>
      <c r="H3880" s="12">
        <f ca="1"/>
        <v>0.39129303821448236</v>
      </c>
      <c r="I3880" s="12">
        <v>0.38750000000000001</v>
      </c>
    </row>
    <row r="3881" spans="6:9" x14ac:dyDescent="0.3">
      <c r="F3881" s="2">
        <v>3876</v>
      </c>
      <c r="G3881" s="12">
        <f ca="1"/>
        <v>110.73511223318722</v>
      </c>
      <c r="H3881" s="12">
        <f ca="1"/>
        <v>0.39136927140460953</v>
      </c>
      <c r="I3881" s="12">
        <v>0.3876</v>
      </c>
    </row>
    <row r="3882" spans="6:9" x14ac:dyDescent="0.3">
      <c r="F3882" s="2">
        <v>3877</v>
      </c>
      <c r="G3882" s="12">
        <f ca="1"/>
        <v>110.73512895369831</v>
      </c>
      <c r="H3882" s="12">
        <f ca="1"/>
        <v>0.39137590718750048</v>
      </c>
      <c r="I3882" s="12">
        <v>0.38769999999999999</v>
      </c>
    </row>
    <row r="3883" spans="6:9" x14ac:dyDescent="0.3">
      <c r="F3883" s="2">
        <v>3878</v>
      </c>
      <c r="G3883" s="12">
        <f ca="1"/>
        <v>110.73526183998766</v>
      </c>
      <c r="H3883" s="12">
        <f ca="1"/>
        <v>0.3914286421431965</v>
      </c>
      <c r="I3883" s="12">
        <v>0.38779999999999998</v>
      </c>
    </row>
    <row r="3884" spans="6:9" x14ac:dyDescent="0.3">
      <c r="F3884" s="2">
        <v>3879</v>
      </c>
      <c r="G3884" s="12">
        <f ca="1"/>
        <v>110.73539534266524</v>
      </c>
      <c r="H3884" s="12">
        <f ca="1"/>
        <v>0.39148161644971158</v>
      </c>
      <c r="I3884" s="12">
        <v>0.38790000000000002</v>
      </c>
    </row>
    <row r="3885" spans="6:9" x14ac:dyDescent="0.3">
      <c r="F3885" s="2">
        <v>3880</v>
      </c>
      <c r="G3885" s="12">
        <f ca="1"/>
        <v>110.7354669690814</v>
      </c>
      <c r="H3885" s="12">
        <f ca="1"/>
        <v>0.39151003587766375</v>
      </c>
      <c r="I3885" s="12">
        <v>0.38800000000000001</v>
      </c>
    </row>
    <row r="3886" spans="6:9" x14ac:dyDescent="0.3">
      <c r="F3886" s="2">
        <v>3881</v>
      </c>
      <c r="G3886" s="12">
        <f ca="1"/>
        <v>110.73584671528825</v>
      </c>
      <c r="H3886" s="12">
        <f ca="1"/>
        <v>0.39166068358171247</v>
      </c>
      <c r="I3886" s="12">
        <v>0.3881</v>
      </c>
    </row>
    <row r="3887" spans="6:9" x14ac:dyDescent="0.3">
      <c r="F3887" s="2">
        <v>3882</v>
      </c>
      <c r="G3887" s="12">
        <f ca="1"/>
        <v>110.73599399992926</v>
      </c>
      <c r="H3887" s="12">
        <f ca="1"/>
        <v>0.39171910085099171</v>
      </c>
      <c r="I3887" s="12">
        <v>0.38819999999999999</v>
      </c>
    </row>
    <row r="3888" spans="6:9" x14ac:dyDescent="0.3">
      <c r="F3888" s="2">
        <v>3883</v>
      </c>
      <c r="G3888" s="12">
        <f ca="1"/>
        <v>110.73616843237149</v>
      </c>
      <c r="H3888" s="12">
        <f ca="1"/>
        <v>0.39178827741650002</v>
      </c>
      <c r="I3888" s="12">
        <v>0.38829999999999998</v>
      </c>
    </row>
    <row r="3889" spans="6:9" x14ac:dyDescent="0.3">
      <c r="F3889" s="2">
        <v>3884</v>
      </c>
      <c r="G3889" s="12">
        <f ca="1"/>
        <v>110.73682212412602</v>
      </c>
      <c r="H3889" s="12">
        <f ca="1"/>
        <v>0.39204743907602213</v>
      </c>
      <c r="I3889" s="12">
        <v>0.38840000000000002</v>
      </c>
    </row>
    <row r="3890" spans="6:9" x14ac:dyDescent="0.3">
      <c r="F3890" s="2">
        <v>3885</v>
      </c>
      <c r="G3890" s="12">
        <f ca="1"/>
        <v>110.73702749018311</v>
      </c>
      <c r="H3890" s="12">
        <f ca="1"/>
        <v>0.39212883214274696</v>
      </c>
      <c r="I3890" s="12">
        <v>0.38850000000000001</v>
      </c>
    </row>
    <row r="3891" spans="6:9" x14ac:dyDescent="0.3">
      <c r="F3891" s="2">
        <v>3886</v>
      </c>
      <c r="G3891" s="12">
        <f ca="1"/>
        <v>110.73732537346613</v>
      </c>
      <c r="H3891" s="12">
        <f ca="1"/>
        <v>0.39224687058164531</v>
      </c>
      <c r="I3891" s="12">
        <v>0.3886</v>
      </c>
    </row>
    <row r="3892" spans="6:9" x14ac:dyDescent="0.3">
      <c r="F3892" s="2">
        <v>3887</v>
      </c>
      <c r="G3892" s="12">
        <f ca="1"/>
        <v>110.73812953679742</v>
      </c>
      <c r="H3892" s="12">
        <f ca="1"/>
        <v>0.39256539541798807</v>
      </c>
      <c r="I3892" s="12">
        <v>0.38869999999999999</v>
      </c>
    </row>
    <row r="3893" spans="6:9" x14ac:dyDescent="0.3">
      <c r="F3893" s="2">
        <v>3888</v>
      </c>
      <c r="G3893" s="12">
        <f ca="1"/>
        <v>110.73822214209812</v>
      </c>
      <c r="H3893" s="12">
        <f ca="1"/>
        <v>0.39260206363523864</v>
      </c>
      <c r="I3893" s="12">
        <v>0.38879999999999998</v>
      </c>
    </row>
    <row r="3894" spans="6:9" x14ac:dyDescent="0.3">
      <c r="F3894" s="2">
        <v>3889</v>
      </c>
      <c r="G3894" s="12">
        <f ca="1"/>
        <v>110.73847845010594</v>
      </c>
      <c r="H3894" s="12">
        <f ca="1"/>
        <v>0.39270353878007147</v>
      </c>
      <c r="I3894" s="12">
        <v>0.38890000000000002</v>
      </c>
    </row>
    <row r="3895" spans="6:9" x14ac:dyDescent="0.3">
      <c r="F3895" s="2">
        <v>3890</v>
      </c>
      <c r="G3895" s="12">
        <f ca="1"/>
        <v>110.73852341223612</v>
      </c>
      <c r="H3895" s="12">
        <f ca="1"/>
        <v>0.3927213377818165</v>
      </c>
      <c r="I3895" s="12">
        <v>0.38900000000000001</v>
      </c>
    </row>
    <row r="3896" spans="6:9" x14ac:dyDescent="0.3">
      <c r="F3896" s="2">
        <v>3891</v>
      </c>
      <c r="G3896" s="12">
        <f ca="1"/>
        <v>110.73905549571798</v>
      </c>
      <c r="H3896" s="12">
        <f ca="1"/>
        <v>0.3929319265474337</v>
      </c>
      <c r="I3896" s="12">
        <v>0.3891</v>
      </c>
    </row>
    <row r="3897" spans="6:9" x14ac:dyDescent="0.3">
      <c r="F3897" s="2">
        <v>3892</v>
      </c>
      <c r="G3897" s="12">
        <f ca="1"/>
        <v>110.73928086045903</v>
      </c>
      <c r="H3897" s="12">
        <f ca="1"/>
        <v>0.39302109656707063</v>
      </c>
      <c r="I3897" s="12">
        <v>0.38919999999999999</v>
      </c>
    </row>
    <row r="3898" spans="6:9" x14ac:dyDescent="0.3">
      <c r="F3898" s="2">
        <v>3893</v>
      </c>
      <c r="G3898" s="12">
        <f ca="1"/>
        <v>110.73969527635469</v>
      </c>
      <c r="H3898" s="12">
        <f ca="1"/>
        <v>0.3931850293488266</v>
      </c>
      <c r="I3898" s="12">
        <v>0.38929999999999998</v>
      </c>
    </row>
    <row r="3899" spans="6:9" x14ac:dyDescent="0.3">
      <c r="F3899" s="2">
        <v>3894</v>
      </c>
      <c r="G3899" s="12">
        <f ca="1"/>
        <v>110.73974019556644</v>
      </c>
      <c r="H3899" s="12">
        <f ca="1"/>
        <v>0.39320279524944601</v>
      </c>
      <c r="I3899" s="12">
        <v>0.38940000000000002</v>
      </c>
    </row>
    <row r="3900" spans="6:9" x14ac:dyDescent="0.3">
      <c r="F3900" s="2">
        <v>3895</v>
      </c>
      <c r="G3900" s="12">
        <f ca="1"/>
        <v>110.74016001343475</v>
      </c>
      <c r="H3900" s="12">
        <f ca="1"/>
        <v>0.393368807772979</v>
      </c>
      <c r="I3900" s="12">
        <v>0.38950000000000001</v>
      </c>
    </row>
    <row r="3901" spans="6:9" x14ac:dyDescent="0.3">
      <c r="F3901" s="2">
        <v>3896</v>
      </c>
      <c r="G3901" s="12">
        <f ca="1"/>
        <v>110.74035679631675</v>
      </c>
      <c r="H3901" s="12">
        <f ca="1"/>
        <v>0.39344660560847922</v>
      </c>
      <c r="I3901" s="12">
        <v>0.3896</v>
      </c>
    </row>
    <row r="3902" spans="6:9" x14ac:dyDescent="0.3">
      <c r="F3902" s="2">
        <v>3897</v>
      </c>
      <c r="G3902" s="12">
        <f ca="1"/>
        <v>110.74041292711556</v>
      </c>
      <c r="H3902" s="12">
        <f ca="1"/>
        <v>0.39346879475064223</v>
      </c>
      <c r="I3902" s="12">
        <v>0.38969999999999999</v>
      </c>
    </row>
    <row r="3903" spans="6:9" x14ac:dyDescent="0.3">
      <c r="F3903" s="2">
        <v>3898</v>
      </c>
      <c r="G3903" s="12">
        <f ca="1"/>
        <v>110.74049964968387</v>
      </c>
      <c r="H3903" s="12">
        <f ca="1"/>
        <v>0.39350307534282858</v>
      </c>
      <c r="I3903" s="12">
        <v>0.38979999999999998</v>
      </c>
    </row>
    <row r="3904" spans="6:9" x14ac:dyDescent="0.3">
      <c r="F3904" s="2">
        <v>3899</v>
      </c>
      <c r="G3904" s="12">
        <f ca="1"/>
        <v>110.74050005079863</v>
      </c>
      <c r="H3904" s="12">
        <f ca="1"/>
        <v>0.39350323389446795</v>
      </c>
      <c r="I3904" s="12">
        <v>0.38990000000000002</v>
      </c>
    </row>
    <row r="3905" spans="6:9" x14ac:dyDescent="0.3">
      <c r="F3905" s="2">
        <v>3900</v>
      </c>
      <c r="G3905" s="12">
        <f ca="1"/>
        <v>110.74078417095772</v>
      </c>
      <c r="H3905" s="12">
        <f ca="1"/>
        <v>0.39361552830108126</v>
      </c>
      <c r="I3905" s="12">
        <v>0.39</v>
      </c>
    </row>
    <row r="3906" spans="6:9" x14ac:dyDescent="0.3">
      <c r="F3906" s="2">
        <v>3901</v>
      </c>
      <c r="G3906" s="12">
        <f ca="1"/>
        <v>110.7410101022911</v>
      </c>
      <c r="H3906" s="12">
        <f ca="1"/>
        <v>0.39370480745098446</v>
      </c>
      <c r="I3906" s="12">
        <v>0.3901</v>
      </c>
    </row>
    <row r="3907" spans="6:9" x14ac:dyDescent="0.3">
      <c r="F3907" s="2">
        <v>3902</v>
      </c>
      <c r="G3907" s="12">
        <f ca="1"/>
        <v>110.7410311117263</v>
      </c>
      <c r="H3907" s="12">
        <f ca="1"/>
        <v>0.39371310878749266</v>
      </c>
      <c r="I3907" s="12">
        <v>0.39019999999999999</v>
      </c>
    </row>
    <row r="3908" spans="6:9" x14ac:dyDescent="0.3">
      <c r="F3908" s="2">
        <v>3903</v>
      </c>
      <c r="G3908" s="12">
        <f ca="1"/>
        <v>110.74112574592179</v>
      </c>
      <c r="H3908" s="12">
        <f ca="1"/>
        <v>0.39375049943903018</v>
      </c>
      <c r="I3908" s="12">
        <v>0.39029999999999998</v>
      </c>
    </row>
    <row r="3909" spans="6:9" x14ac:dyDescent="0.3">
      <c r="F3909" s="2">
        <v>3904</v>
      </c>
      <c r="G3909" s="12">
        <f ca="1"/>
        <v>110.74114720150089</v>
      </c>
      <c r="H3909" s="12">
        <f ca="1"/>
        <v>0.39375897632622503</v>
      </c>
      <c r="I3909" s="12">
        <v>0.39040000000000002</v>
      </c>
    </row>
    <row r="3910" spans="6:9" x14ac:dyDescent="0.3">
      <c r="F3910" s="2">
        <v>3905</v>
      </c>
      <c r="G3910" s="12">
        <f ca="1"/>
        <v>110.74131148640342</v>
      </c>
      <c r="H3910" s="12">
        <f ca="1"/>
        <v>0.39382387917769845</v>
      </c>
      <c r="I3910" s="12">
        <v>0.39050000000000001</v>
      </c>
    </row>
    <row r="3911" spans="6:9" x14ac:dyDescent="0.3">
      <c r="F3911" s="2">
        <v>3906</v>
      </c>
      <c r="G3911" s="12">
        <f ca="1"/>
        <v>110.74135371915578</v>
      </c>
      <c r="H3911" s="12">
        <f ca="1"/>
        <v>0.39384056248344612</v>
      </c>
      <c r="I3911" s="12">
        <v>0.3906</v>
      </c>
    </row>
    <row r="3912" spans="6:9" x14ac:dyDescent="0.3">
      <c r="F3912" s="2">
        <v>3907</v>
      </c>
      <c r="G3912" s="12">
        <f ca="1"/>
        <v>110.74160889719492</v>
      </c>
      <c r="H3912" s="12">
        <f ca="1"/>
        <v>0.39394135491450333</v>
      </c>
      <c r="I3912" s="12">
        <v>0.39069999999999999</v>
      </c>
    </row>
    <row r="3913" spans="6:9" x14ac:dyDescent="0.3">
      <c r="F3913" s="2">
        <v>3908</v>
      </c>
      <c r="G3913" s="12">
        <f ca="1"/>
        <v>110.7416537736475</v>
      </c>
      <c r="H3913" s="12">
        <f ca="1"/>
        <v>0.39395907862373669</v>
      </c>
      <c r="I3913" s="12">
        <v>0.39079999999999998</v>
      </c>
    </row>
    <row r="3914" spans="6:9" x14ac:dyDescent="0.3">
      <c r="F3914" s="2">
        <v>3909</v>
      </c>
      <c r="G3914" s="12">
        <f ca="1"/>
        <v>110.74210901943479</v>
      </c>
      <c r="H3914" s="12">
        <f ca="1"/>
        <v>0.39413884197447124</v>
      </c>
      <c r="I3914" s="12">
        <v>0.39090000000000003</v>
      </c>
    </row>
    <row r="3915" spans="6:9" x14ac:dyDescent="0.3">
      <c r="F3915" s="2">
        <v>3910</v>
      </c>
      <c r="G3915" s="12">
        <f ca="1"/>
        <v>110.74243760155085</v>
      </c>
      <c r="H3915" s="12">
        <f ca="1"/>
        <v>0.39426855165257269</v>
      </c>
      <c r="I3915" s="12">
        <v>0.39100000000000001</v>
      </c>
    </row>
    <row r="3916" spans="6:9" x14ac:dyDescent="0.3">
      <c r="F3916" s="2">
        <v>3911</v>
      </c>
      <c r="G3916" s="12">
        <f ca="1"/>
        <v>110.74288332373757</v>
      </c>
      <c r="H3916" s="12">
        <f ca="1"/>
        <v>0.3944444523248245</v>
      </c>
      <c r="I3916" s="12">
        <v>0.3911</v>
      </c>
    </row>
    <row r="3917" spans="6:9" x14ac:dyDescent="0.3">
      <c r="F3917" s="2">
        <v>3912</v>
      </c>
      <c r="G3917" s="12">
        <f ca="1"/>
        <v>110.74290076907431</v>
      </c>
      <c r="H3917" s="12">
        <f ca="1"/>
        <v>0.39445133579926372</v>
      </c>
      <c r="I3917" s="12">
        <v>0.39119999999999999</v>
      </c>
    </row>
    <row r="3918" spans="6:9" x14ac:dyDescent="0.3">
      <c r="F3918" s="2">
        <v>3913</v>
      </c>
      <c r="G3918" s="12">
        <f ca="1"/>
        <v>110.74324602630237</v>
      </c>
      <c r="H3918" s="12">
        <f ca="1"/>
        <v>0.39458754689222297</v>
      </c>
      <c r="I3918" s="12">
        <v>0.39129999999999998</v>
      </c>
    </row>
    <row r="3919" spans="6:9" x14ac:dyDescent="0.3">
      <c r="F3919" s="2">
        <v>3914</v>
      </c>
      <c r="G3919" s="12">
        <f ca="1"/>
        <v>110.74368321417171</v>
      </c>
      <c r="H3919" s="12">
        <f ca="1"/>
        <v>0.39475997627810533</v>
      </c>
      <c r="I3919" s="12">
        <v>0.39140000000000003</v>
      </c>
    </row>
    <row r="3920" spans="6:9" x14ac:dyDescent="0.3">
      <c r="F3920" s="2">
        <v>3915</v>
      </c>
      <c r="G3920" s="12">
        <f ca="1"/>
        <v>110.74495358785504</v>
      </c>
      <c r="H3920" s="12">
        <f ca="1"/>
        <v>0.39526070048526196</v>
      </c>
      <c r="I3920" s="12">
        <v>0.39150000000000001</v>
      </c>
    </row>
    <row r="3921" spans="6:9" x14ac:dyDescent="0.3">
      <c r="F3921" s="2">
        <v>3916</v>
      </c>
      <c r="G3921" s="12">
        <f ca="1"/>
        <v>110.74577896754055</v>
      </c>
      <c r="H3921" s="12">
        <f ca="1"/>
        <v>0.39558577433332809</v>
      </c>
      <c r="I3921" s="12">
        <v>0.3916</v>
      </c>
    </row>
    <row r="3922" spans="6:9" x14ac:dyDescent="0.3">
      <c r="F3922" s="2">
        <v>3917</v>
      </c>
      <c r="G3922" s="12">
        <f ca="1"/>
        <v>110.74585026516515</v>
      </c>
      <c r="H3922" s="12">
        <f ca="1"/>
        <v>0.39561384536337862</v>
      </c>
      <c r="I3922" s="12">
        <v>0.39169999999999999</v>
      </c>
    </row>
    <row r="3923" spans="6:9" x14ac:dyDescent="0.3">
      <c r="F3923" s="2">
        <v>3918</v>
      </c>
      <c r="G3923" s="12">
        <f ca="1"/>
        <v>110.74617349580299</v>
      </c>
      <c r="H3923" s="12">
        <f ca="1"/>
        <v>0.39574108781535355</v>
      </c>
      <c r="I3923" s="12">
        <v>0.39179999999999998</v>
      </c>
    </row>
    <row r="3924" spans="6:9" x14ac:dyDescent="0.3">
      <c r="F3924" s="2">
        <v>3919</v>
      </c>
      <c r="G3924" s="12">
        <f ca="1"/>
        <v>110.74639909626549</v>
      </c>
      <c r="H3924" s="12">
        <f ca="1"/>
        <v>0.39582987918872903</v>
      </c>
      <c r="I3924" s="12">
        <v>0.39190000000000003</v>
      </c>
    </row>
    <row r="3925" spans="6:9" x14ac:dyDescent="0.3">
      <c r="F3925" s="2">
        <v>3920</v>
      </c>
      <c r="G3925" s="12">
        <f ca="1"/>
        <v>110.74658353133589</v>
      </c>
      <c r="H3925" s="12">
        <f ca="1"/>
        <v>0.39590245769240684</v>
      </c>
      <c r="I3925" s="12">
        <v>0.39200000000000002</v>
      </c>
    </row>
    <row r="3926" spans="6:9" x14ac:dyDescent="0.3">
      <c r="F3926" s="2">
        <v>3921</v>
      </c>
      <c r="G3926" s="12">
        <f ca="1"/>
        <v>110.74731695489359</v>
      </c>
      <c r="H3926" s="12">
        <f ca="1"/>
        <v>0.39619097441905793</v>
      </c>
      <c r="I3926" s="12">
        <v>0.3921</v>
      </c>
    </row>
    <row r="3927" spans="6:9" x14ac:dyDescent="0.3">
      <c r="F3927" s="2">
        <v>3922</v>
      </c>
      <c r="G3927" s="12">
        <f ca="1"/>
        <v>110.74869896016406</v>
      </c>
      <c r="H3927" s="12">
        <f ca="1"/>
        <v>0.39673420464481601</v>
      </c>
      <c r="I3927" s="12">
        <v>0.39219999999999999</v>
      </c>
    </row>
    <row r="3928" spans="6:9" x14ac:dyDescent="0.3">
      <c r="F3928" s="2">
        <v>3923</v>
      </c>
      <c r="G3928" s="12">
        <f ca="1"/>
        <v>110.74884156998262</v>
      </c>
      <c r="H3928" s="12">
        <f ca="1"/>
        <v>0.39679022904577832</v>
      </c>
      <c r="I3928" s="12">
        <v>0.39229999999999998</v>
      </c>
    </row>
    <row r="3929" spans="6:9" x14ac:dyDescent="0.3">
      <c r="F3929" s="2">
        <v>3924</v>
      </c>
      <c r="G3929" s="12">
        <f ca="1"/>
        <v>110.7488552854954</v>
      </c>
      <c r="H3929" s="12">
        <f ca="1"/>
        <v>0.39679561688439224</v>
      </c>
      <c r="I3929" s="12">
        <v>0.39240000000000003</v>
      </c>
    </row>
    <row r="3930" spans="6:9" x14ac:dyDescent="0.3">
      <c r="F3930" s="2">
        <v>3925</v>
      </c>
      <c r="G3930" s="12">
        <f ca="1"/>
        <v>110.74897477805115</v>
      </c>
      <c r="H3930" s="12">
        <f ca="1"/>
        <v>0.39684255458940221</v>
      </c>
      <c r="I3930" s="12">
        <v>0.39250000000000002</v>
      </c>
    </row>
    <row r="3931" spans="6:9" x14ac:dyDescent="0.3">
      <c r="F3931" s="2">
        <v>3926</v>
      </c>
      <c r="G3931" s="12">
        <f ca="1"/>
        <v>110.74933388103686</v>
      </c>
      <c r="H3931" s="12">
        <f ca="1"/>
        <v>0.39698358821527457</v>
      </c>
      <c r="I3931" s="12">
        <v>0.3926</v>
      </c>
    </row>
    <row r="3932" spans="6:9" x14ac:dyDescent="0.3">
      <c r="F3932" s="2">
        <v>3927</v>
      </c>
      <c r="G3932" s="12">
        <f ca="1"/>
        <v>110.74958006594133</v>
      </c>
      <c r="H3932" s="12">
        <f ca="1"/>
        <v>0.39708025276993453</v>
      </c>
      <c r="I3932" s="12">
        <v>0.39269999999999999</v>
      </c>
    </row>
    <row r="3933" spans="6:9" x14ac:dyDescent="0.3">
      <c r="F3933" s="2">
        <v>3928</v>
      </c>
      <c r="G3933" s="12">
        <f ca="1"/>
        <v>110.74979187963078</v>
      </c>
      <c r="H3933" s="12">
        <f ca="1"/>
        <v>0.39716340728692734</v>
      </c>
      <c r="I3933" s="12">
        <v>0.39279999999999998</v>
      </c>
    </row>
    <row r="3934" spans="6:9" x14ac:dyDescent="0.3">
      <c r="F3934" s="2">
        <v>3929</v>
      </c>
      <c r="G3934" s="12">
        <f ca="1"/>
        <v>110.75078102881773</v>
      </c>
      <c r="H3934" s="12">
        <f ca="1"/>
        <v>0.39755155725590674</v>
      </c>
      <c r="I3934" s="12">
        <v>0.39290000000000003</v>
      </c>
    </row>
    <row r="3935" spans="6:9" x14ac:dyDescent="0.3">
      <c r="F3935" s="2">
        <v>3930</v>
      </c>
      <c r="G3935" s="12">
        <f ca="1"/>
        <v>110.75123245964164</v>
      </c>
      <c r="H3935" s="12">
        <f ca="1"/>
        <v>0.39772860735636906</v>
      </c>
      <c r="I3935" s="12">
        <v>0.39300000000000002</v>
      </c>
    </row>
    <row r="3936" spans="6:9" x14ac:dyDescent="0.3">
      <c r="F3936" s="2">
        <v>3931</v>
      </c>
      <c r="G3936" s="12">
        <f ca="1"/>
        <v>110.75135664147034</v>
      </c>
      <c r="H3936" s="12">
        <f ca="1"/>
        <v>0.39777730074614692</v>
      </c>
      <c r="I3936" s="12">
        <v>0.3931</v>
      </c>
    </row>
    <row r="3937" spans="6:9" x14ac:dyDescent="0.3">
      <c r="F3937" s="2">
        <v>3932</v>
      </c>
      <c r="G3937" s="12">
        <f ca="1"/>
        <v>110.75163411192864</v>
      </c>
      <c r="H3937" s="12">
        <f ca="1"/>
        <v>0.3978860844426948</v>
      </c>
      <c r="I3937" s="12">
        <v>0.39319999999999999</v>
      </c>
    </row>
    <row r="3938" spans="6:9" x14ac:dyDescent="0.3">
      <c r="F3938" s="2">
        <v>3933</v>
      </c>
      <c r="G3938" s="12">
        <f ca="1"/>
        <v>110.7516779263925</v>
      </c>
      <c r="H3938" s="12">
        <f ca="1"/>
        <v>0.39790326007168975</v>
      </c>
      <c r="I3938" s="12">
        <v>0.39329999999999998</v>
      </c>
    </row>
    <row r="3939" spans="6:9" x14ac:dyDescent="0.3">
      <c r="F3939" s="2">
        <v>3934</v>
      </c>
      <c r="G3939" s="12">
        <f ca="1"/>
        <v>110.75191801090003</v>
      </c>
      <c r="H3939" s="12">
        <f ca="1"/>
        <v>0.39799736522691831</v>
      </c>
      <c r="I3939" s="12">
        <v>0.39340000000000003</v>
      </c>
    </row>
    <row r="3940" spans="6:9" x14ac:dyDescent="0.3">
      <c r="F3940" s="2">
        <v>3935</v>
      </c>
      <c r="G3940" s="12">
        <f ca="1"/>
        <v>110.75227964273429</v>
      </c>
      <c r="H3940" s="12">
        <f ca="1"/>
        <v>0.39813908117144992</v>
      </c>
      <c r="I3940" s="12">
        <v>0.39350000000000002</v>
      </c>
    </row>
    <row r="3941" spans="6:9" x14ac:dyDescent="0.3">
      <c r="F3941" s="2">
        <v>3936</v>
      </c>
      <c r="G3941" s="12">
        <f ca="1"/>
        <v>110.75242403568537</v>
      </c>
      <c r="H3941" s="12">
        <f ca="1"/>
        <v>0.39819565509472055</v>
      </c>
      <c r="I3941" s="12">
        <v>0.39360000000000001</v>
      </c>
    </row>
    <row r="3942" spans="6:9" x14ac:dyDescent="0.3">
      <c r="F3942" s="2">
        <v>3937</v>
      </c>
      <c r="G3942" s="12">
        <f ca="1"/>
        <v>110.75269545349597</v>
      </c>
      <c r="H3942" s="12">
        <f ca="1"/>
        <v>0.39830198158274277</v>
      </c>
      <c r="I3942" s="12">
        <v>0.39369999999999999</v>
      </c>
    </row>
    <row r="3943" spans="6:9" x14ac:dyDescent="0.3">
      <c r="F3943" s="2">
        <v>3938</v>
      </c>
      <c r="G3943" s="12">
        <f ca="1"/>
        <v>110.75292651178334</v>
      </c>
      <c r="H3943" s="12">
        <f ca="1"/>
        <v>0.39839248052375986</v>
      </c>
      <c r="I3943" s="12">
        <v>0.39379999999999998</v>
      </c>
    </row>
    <row r="3944" spans="6:9" x14ac:dyDescent="0.3">
      <c r="F3944" s="2">
        <v>3939</v>
      </c>
      <c r="G3944" s="12">
        <f ca="1"/>
        <v>110.75299870663021</v>
      </c>
      <c r="H3944" s="12">
        <f ca="1"/>
        <v>0.39842075399647503</v>
      </c>
      <c r="I3944" s="12">
        <v>0.39389999999999997</v>
      </c>
    </row>
    <row r="3945" spans="6:9" x14ac:dyDescent="0.3">
      <c r="F3945" s="2">
        <v>3940</v>
      </c>
      <c r="G3945" s="12">
        <f ca="1"/>
        <v>110.75328412868947</v>
      </c>
      <c r="H3945" s="12">
        <f ca="1"/>
        <v>0.39853251819732416</v>
      </c>
      <c r="I3945" s="12">
        <v>0.39400000000000002</v>
      </c>
    </row>
    <row r="3946" spans="6:9" x14ac:dyDescent="0.3">
      <c r="F3946" s="2">
        <v>3941</v>
      </c>
      <c r="G3946" s="12">
        <f ca="1"/>
        <v>110.75396230917707</v>
      </c>
      <c r="H3946" s="12">
        <f ca="1"/>
        <v>0.39879798169315928</v>
      </c>
      <c r="I3946" s="12">
        <v>0.39410000000000001</v>
      </c>
    </row>
    <row r="3947" spans="6:9" x14ac:dyDescent="0.3">
      <c r="F3947" s="2">
        <v>3942</v>
      </c>
      <c r="G3947" s="12">
        <f ca="1"/>
        <v>110.75425470177649</v>
      </c>
      <c r="H3947" s="12">
        <f ca="1"/>
        <v>0.39891239304176018</v>
      </c>
      <c r="I3947" s="12">
        <v>0.39419999999999999</v>
      </c>
    </row>
    <row r="3948" spans="6:9" x14ac:dyDescent="0.3">
      <c r="F3948" s="2">
        <v>3943</v>
      </c>
      <c r="G3948" s="12">
        <f ca="1"/>
        <v>110.75438407994797</v>
      </c>
      <c r="H3948" s="12">
        <f ca="1"/>
        <v>0.39896300994904943</v>
      </c>
      <c r="I3948" s="12">
        <v>0.39429999999999998</v>
      </c>
    </row>
    <row r="3949" spans="6:9" x14ac:dyDescent="0.3">
      <c r="F3949" s="2">
        <v>3944</v>
      </c>
      <c r="G3949" s="12">
        <f ca="1"/>
        <v>110.75442495892239</v>
      </c>
      <c r="H3949" s="12">
        <f ca="1"/>
        <v>0.39897900210758841</v>
      </c>
      <c r="I3949" s="12">
        <v>0.39439999999999997</v>
      </c>
    </row>
    <row r="3950" spans="6:9" x14ac:dyDescent="0.3">
      <c r="F3950" s="2">
        <v>3945</v>
      </c>
      <c r="G3950" s="12">
        <f ca="1"/>
        <v>110.75464492605514</v>
      </c>
      <c r="H3950" s="12">
        <f ca="1"/>
        <v>0.39906504653614716</v>
      </c>
      <c r="I3950" s="12">
        <v>0.39450000000000002</v>
      </c>
    </row>
    <row r="3951" spans="6:9" x14ac:dyDescent="0.3">
      <c r="F3951" s="2">
        <v>3946</v>
      </c>
      <c r="G3951" s="12">
        <f ca="1"/>
        <v>110.75480019202742</v>
      </c>
      <c r="H3951" s="12">
        <f ca="1"/>
        <v>0.39912577336976163</v>
      </c>
      <c r="I3951" s="12">
        <v>0.39460000000000001</v>
      </c>
    </row>
    <row r="3952" spans="6:9" x14ac:dyDescent="0.3">
      <c r="F3952" s="2">
        <v>3947</v>
      </c>
      <c r="G3952" s="12">
        <f ca="1"/>
        <v>110.75483257965979</v>
      </c>
      <c r="H3952" s="12">
        <f ca="1"/>
        <v>0.39913843977095054</v>
      </c>
      <c r="I3952" s="12">
        <v>0.3947</v>
      </c>
    </row>
    <row r="3953" spans="6:9" x14ac:dyDescent="0.3">
      <c r="F3953" s="2">
        <v>3948</v>
      </c>
      <c r="G3953" s="12">
        <f ca="1"/>
        <v>110.75486190808559</v>
      </c>
      <c r="H3953" s="12">
        <f ca="1"/>
        <v>0.39914990949112605</v>
      </c>
      <c r="I3953" s="12">
        <v>0.39479999999999998</v>
      </c>
    </row>
    <row r="3954" spans="6:9" x14ac:dyDescent="0.3">
      <c r="F3954" s="2">
        <v>3949</v>
      </c>
      <c r="G3954" s="12">
        <f ca="1"/>
        <v>110.75499230140443</v>
      </c>
      <c r="H3954" s="12">
        <f ca="1"/>
        <v>0.39920090050066281</v>
      </c>
      <c r="I3954" s="12">
        <v>0.39489999999999997</v>
      </c>
    </row>
    <row r="3955" spans="6:9" x14ac:dyDescent="0.3">
      <c r="F3955" s="2">
        <v>3950</v>
      </c>
      <c r="G3955" s="12">
        <f ca="1"/>
        <v>110.75499411135698</v>
      </c>
      <c r="H3955" s="12">
        <f ca="1"/>
        <v>0.3992016082575538</v>
      </c>
      <c r="I3955" s="12">
        <v>0.39500000000000002</v>
      </c>
    </row>
    <row r="3956" spans="6:9" x14ac:dyDescent="0.3">
      <c r="F3956" s="2">
        <v>3951</v>
      </c>
      <c r="G3956" s="12">
        <f ca="1"/>
        <v>110.75587082319838</v>
      </c>
      <c r="H3956" s="12">
        <f ca="1"/>
        <v>0.39954432229982839</v>
      </c>
      <c r="I3956" s="12">
        <v>0.39510000000000001</v>
      </c>
    </row>
    <row r="3957" spans="6:9" x14ac:dyDescent="0.3">
      <c r="F3957" s="2">
        <v>3952</v>
      </c>
      <c r="G3957" s="12">
        <f ca="1"/>
        <v>110.75646718940173</v>
      </c>
      <c r="H3957" s="12">
        <f ca="1"/>
        <v>0.39977731919185466</v>
      </c>
      <c r="I3957" s="12">
        <v>0.3952</v>
      </c>
    </row>
    <row r="3958" spans="6:9" x14ac:dyDescent="0.3">
      <c r="F3958" s="2">
        <v>3953</v>
      </c>
      <c r="G3958" s="12">
        <f ca="1"/>
        <v>110.75663346894031</v>
      </c>
      <c r="H3958" s="12">
        <f ca="1"/>
        <v>0.39984226524180633</v>
      </c>
      <c r="I3958" s="12">
        <v>0.39529999999999998</v>
      </c>
    </row>
    <row r="3959" spans="6:9" x14ac:dyDescent="0.3">
      <c r="F3959" s="2">
        <v>3954</v>
      </c>
      <c r="G3959" s="12">
        <f ca="1"/>
        <v>110.75702612015995</v>
      </c>
      <c r="H3959" s="12">
        <f ca="1"/>
        <v>0.39999559647121985</v>
      </c>
      <c r="I3959" s="12">
        <v>0.39539999999999997</v>
      </c>
    </row>
    <row r="3960" spans="6:9" x14ac:dyDescent="0.3">
      <c r="F3960" s="2">
        <v>3955</v>
      </c>
      <c r="G3960" s="12">
        <f ca="1"/>
        <v>110.75708586383003</v>
      </c>
      <c r="H3960" s="12">
        <f ca="1"/>
        <v>0.40001892259116456</v>
      </c>
      <c r="I3960" s="12">
        <v>0.39550000000000002</v>
      </c>
    </row>
    <row r="3961" spans="6:9" x14ac:dyDescent="0.3">
      <c r="F3961" s="2">
        <v>3956</v>
      </c>
      <c r="G3961" s="12">
        <f ca="1"/>
        <v>110.75721758882351</v>
      </c>
      <c r="H3961" s="12">
        <f ca="1"/>
        <v>0.40007034919819939</v>
      </c>
      <c r="I3961" s="12">
        <v>0.39560000000000001</v>
      </c>
    </row>
    <row r="3962" spans="6:9" x14ac:dyDescent="0.3">
      <c r="F3962" s="2">
        <v>3957</v>
      </c>
      <c r="G3962" s="12">
        <f ca="1"/>
        <v>110.75723193938006</v>
      </c>
      <c r="H3962" s="12">
        <f ca="1"/>
        <v>0.40007595147858444</v>
      </c>
      <c r="I3962" s="12">
        <v>0.3957</v>
      </c>
    </row>
    <row r="3963" spans="6:9" x14ac:dyDescent="0.3">
      <c r="F3963" s="2">
        <v>3958</v>
      </c>
      <c r="G3963" s="12">
        <f ca="1"/>
        <v>110.75742649691995</v>
      </c>
      <c r="H3963" s="12">
        <f ca="1"/>
        <v>0.40015189844415178</v>
      </c>
      <c r="I3963" s="12">
        <v>0.39579999999999999</v>
      </c>
    </row>
    <row r="3964" spans="6:9" x14ac:dyDescent="0.3">
      <c r="F3964" s="2">
        <v>3959</v>
      </c>
      <c r="G3964" s="12">
        <f ca="1"/>
        <v>110.75744919309348</v>
      </c>
      <c r="H3964" s="12">
        <f ca="1"/>
        <v>0.40016075734660472</v>
      </c>
      <c r="I3964" s="12">
        <v>0.39589999999999997</v>
      </c>
    </row>
    <row r="3965" spans="6:9" x14ac:dyDescent="0.3">
      <c r="F3965" s="2">
        <v>3960</v>
      </c>
      <c r="G3965" s="12">
        <f ca="1"/>
        <v>110.75755555924302</v>
      </c>
      <c r="H3965" s="12">
        <f ca="1"/>
        <v>0.40020227280835818</v>
      </c>
      <c r="I3965" s="12">
        <v>0.39600000000000002</v>
      </c>
    </row>
    <row r="3966" spans="6:9" x14ac:dyDescent="0.3">
      <c r="F3966" s="2">
        <v>3961</v>
      </c>
      <c r="G3966" s="12">
        <f ca="1"/>
        <v>110.75803557251328</v>
      </c>
      <c r="H3966" s="12">
        <f ca="1"/>
        <v>0.40038958454512363</v>
      </c>
      <c r="I3966" s="12">
        <v>0.39610000000000001</v>
      </c>
    </row>
    <row r="3967" spans="6:9" x14ac:dyDescent="0.3">
      <c r="F3967" s="2">
        <v>3962</v>
      </c>
      <c r="G3967" s="12">
        <f ca="1"/>
        <v>110.75900443545405</v>
      </c>
      <c r="H3967" s="12">
        <f ca="1"/>
        <v>0.40076745256800272</v>
      </c>
      <c r="I3967" s="12">
        <v>0.3962</v>
      </c>
    </row>
    <row r="3968" spans="6:9" x14ac:dyDescent="0.3">
      <c r="F3968" s="2">
        <v>3963</v>
      </c>
      <c r="G3968" s="12">
        <f ca="1"/>
        <v>110.75909586308666</v>
      </c>
      <c r="H3968" s="12">
        <f ca="1"/>
        <v>0.40080309637308187</v>
      </c>
      <c r="I3968" s="12">
        <v>0.39629999999999999</v>
      </c>
    </row>
    <row r="3969" spans="6:9" x14ac:dyDescent="0.3">
      <c r="F3969" s="2">
        <v>3964</v>
      </c>
      <c r="G3969" s="12">
        <f ca="1"/>
        <v>110.7594763909718</v>
      </c>
      <c r="H3969" s="12">
        <f ca="1"/>
        <v>0.40095142223219338</v>
      </c>
      <c r="I3969" s="12">
        <v>0.39639999999999997</v>
      </c>
    </row>
    <row r="3970" spans="6:9" x14ac:dyDescent="0.3">
      <c r="F3970" s="2">
        <v>3965</v>
      </c>
      <c r="G3970" s="12">
        <f ca="1"/>
        <v>110.75974246887687</v>
      </c>
      <c r="H3970" s="12">
        <f ca="1"/>
        <v>0.40105511173649921</v>
      </c>
      <c r="I3970" s="12">
        <v>0.39650000000000002</v>
      </c>
    </row>
    <row r="3971" spans="6:9" x14ac:dyDescent="0.3">
      <c r="F3971" s="2">
        <v>3966</v>
      </c>
      <c r="G3971" s="12">
        <f ca="1"/>
        <v>110.75980194993791</v>
      </c>
      <c r="H3971" s="12">
        <f ca="1"/>
        <v>0.40107828846480953</v>
      </c>
      <c r="I3971" s="12">
        <v>0.39660000000000001</v>
      </c>
    </row>
    <row r="3972" spans="6:9" x14ac:dyDescent="0.3">
      <c r="F3972" s="2">
        <v>3967</v>
      </c>
      <c r="G3972" s="12">
        <f ca="1"/>
        <v>110.76093661703464</v>
      </c>
      <c r="H3972" s="12">
        <f ca="1"/>
        <v>0.40152021401086602</v>
      </c>
      <c r="I3972" s="12">
        <v>0.3967</v>
      </c>
    </row>
    <row r="3973" spans="6:9" x14ac:dyDescent="0.3">
      <c r="F3973" s="2">
        <v>3968</v>
      </c>
      <c r="G3973" s="12">
        <f ca="1"/>
        <v>110.76134798045351</v>
      </c>
      <c r="H3973" s="12">
        <f ca="1"/>
        <v>0.40168033811628989</v>
      </c>
      <c r="I3973" s="12">
        <v>0.39679999999999999</v>
      </c>
    </row>
    <row r="3974" spans="6:9" x14ac:dyDescent="0.3">
      <c r="F3974" s="2">
        <v>3969</v>
      </c>
      <c r="G3974" s="12">
        <f ca="1"/>
        <v>110.76151314315045</v>
      </c>
      <c r="H3974" s="12">
        <f ca="1"/>
        <v>0.40174461427941077</v>
      </c>
      <c r="I3974" s="12">
        <v>0.39689999999999998</v>
      </c>
    </row>
    <row r="3975" spans="6:9" x14ac:dyDescent="0.3">
      <c r="F3975" s="2">
        <v>3970</v>
      </c>
      <c r="G3975" s="12">
        <f ca="1"/>
        <v>110.76187943478689</v>
      </c>
      <c r="H3975" s="12">
        <f ca="1"/>
        <v>0.40188713538820242</v>
      </c>
      <c r="I3975" s="12">
        <v>0.39700000000000002</v>
      </c>
    </row>
    <row r="3976" spans="6:9" x14ac:dyDescent="0.3">
      <c r="F3976" s="2">
        <v>3971</v>
      </c>
      <c r="G3976" s="12">
        <f ca="1"/>
        <v>110.76231141884134</v>
      </c>
      <c r="H3976" s="12">
        <f ca="1"/>
        <v>0.40205516702182664</v>
      </c>
      <c r="I3976" s="12">
        <v>0.39710000000000001</v>
      </c>
    </row>
    <row r="3977" spans="6:9" x14ac:dyDescent="0.3">
      <c r="F3977" s="2">
        <v>3972</v>
      </c>
      <c r="G3977" s="12">
        <f ca="1"/>
        <v>110.76360521531157</v>
      </c>
      <c r="H3977" s="12">
        <f ca="1"/>
        <v>0.40255810074127663</v>
      </c>
      <c r="I3977" s="12">
        <v>0.3972</v>
      </c>
    </row>
    <row r="3978" spans="6:9" x14ac:dyDescent="0.3">
      <c r="F3978" s="2">
        <v>3973</v>
      </c>
      <c r="G3978" s="12">
        <f ca="1"/>
        <v>110.76412107731818</v>
      </c>
      <c r="H3978" s="12">
        <f ca="1"/>
        <v>0.40275849544842701</v>
      </c>
      <c r="I3978" s="12">
        <v>0.39729999999999999</v>
      </c>
    </row>
    <row r="3979" spans="6:9" x14ac:dyDescent="0.3">
      <c r="F3979" s="2">
        <v>3974</v>
      </c>
      <c r="G3979" s="12">
        <f ca="1"/>
        <v>110.76484538899406</v>
      </c>
      <c r="H3979" s="12">
        <f ca="1"/>
        <v>0.40303973606858046</v>
      </c>
      <c r="I3979" s="12">
        <v>0.39739999999999998</v>
      </c>
    </row>
    <row r="3980" spans="6:9" x14ac:dyDescent="0.3">
      <c r="F3980" s="2">
        <v>3975</v>
      </c>
      <c r="G3980" s="12">
        <f ca="1"/>
        <v>110.76494673896526</v>
      </c>
      <c r="H3980" s="12">
        <f ca="1"/>
        <v>0.40307907684633559</v>
      </c>
      <c r="I3980" s="12">
        <v>0.39750000000000002</v>
      </c>
    </row>
    <row r="3981" spans="6:9" x14ac:dyDescent="0.3">
      <c r="F3981" s="2">
        <v>3976</v>
      </c>
      <c r="G3981" s="12">
        <f ca="1"/>
        <v>110.76500154401666</v>
      </c>
      <c r="H3981" s="12">
        <f ca="1"/>
        <v>0.40310034915871173</v>
      </c>
      <c r="I3981" s="12">
        <v>0.39760000000000001</v>
      </c>
    </row>
    <row r="3982" spans="6:9" x14ac:dyDescent="0.3">
      <c r="F3982" s="2">
        <v>3977</v>
      </c>
      <c r="G3982" s="12">
        <f ca="1"/>
        <v>110.76507981629315</v>
      </c>
      <c r="H3982" s="12">
        <f ca="1"/>
        <v>0.40313072865737509</v>
      </c>
      <c r="I3982" s="12">
        <v>0.3977</v>
      </c>
    </row>
    <row r="3983" spans="6:9" x14ac:dyDescent="0.3">
      <c r="F3983" s="2">
        <v>3978</v>
      </c>
      <c r="G3983" s="12">
        <f ca="1"/>
        <v>110.76527395833506</v>
      </c>
      <c r="H3983" s="12">
        <f ca="1"/>
        <v>0.40320607258763086</v>
      </c>
      <c r="I3983" s="12">
        <v>0.39779999999999999</v>
      </c>
    </row>
    <row r="3984" spans="6:9" x14ac:dyDescent="0.3">
      <c r="F3984" s="2">
        <v>3979</v>
      </c>
      <c r="G3984" s="12">
        <f ca="1"/>
        <v>110.76566891770287</v>
      </c>
      <c r="H3984" s="12">
        <f ca="1"/>
        <v>0.40335931748984577</v>
      </c>
      <c r="I3984" s="12">
        <v>0.39789999999999998</v>
      </c>
    </row>
    <row r="3985" spans="6:9" x14ac:dyDescent="0.3">
      <c r="F3985" s="2">
        <v>3980</v>
      </c>
      <c r="G3985" s="12">
        <f ca="1"/>
        <v>110.76670337069972</v>
      </c>
      <c r="H3985" s="12">
        <f ca="1"/>
        <v>0.40376047390271308</v>
      </c>
      <c r="I3985" s="12">
        <v>0.39800000000000002</v>
      </c>
    </row>
    <row r="3986" spans="6:9" x14ac:dyDescent="0.3">
      <c r="F3986" s="2">
        <v>3981</v>
      </c>
      <c r="G3986" s="12">
        <f ca="1"/>
        <v>110.76673183911466</v>
      </c>
      <c r="H3986" s="12">
        <f ca="1"/>
        <v>0.40377150947217866</v>
      </c>
      <c r="I3986" s="12">
        <v>0.39810000000000001</v>
      </c>
    </row>
    <row r="3987" spans="6:9" x14ac:dyDescent="0.3">
      <c r="F3987" s="2">
        <v>3982</v>
      </c>
      <c r="G3987" s="12">
        <f ca="1"/>
        <v>110.76675804005312</v>
      </c>
      <c r="H3987" s="12">
        <f ca="1"/>
        <v>0.40378166586495767</v>
      </c>
      <c r="I3987" s="12">
        <v>0.3982</v>
      </c>
    </row>
    <row r="3988" spans="6:9" x14ac:dyDescent="0.3">
      <c r="F3988" s="2">
        <v>3983</v>
      </c>
      <c r="G3988" s="12">
        <f ca="1"/>
        <v>110.7667767388908</v>
      </c>
      <c r="H3988" s="12">
        <f ca="1"/>
        <v>0.40378891406228279</v>
      </c>
      <c r="I3988" s="12">
        <v>0.39829999999999999</v>
      </c>
    </row>
    <row r="3989" spans="6:9" x14ac:dyDescent="0.3">
      <c r="F3989" s="2">
        <v>3984</v>
      </c>
      <c r="G3989" s="12">
        <f ca="1"/>
        <v>110.76685713569672</v>
      </c>
      <c r="H3989" s="12">
        <f ca="1"/>
        <v>0.4038200769864555</v>
      </c>
      <c r="I3989" s="12">
        <v>0.39839999999999998</v>
      </c>
    </row>
    <row r="3990" spans="6:9" x14ac:dyDescent="0.3">
      <c r="F3990" s="2">
        <v>3985</v>
      </c>
      <c r="G3990" s="12">
        <f ca="1"/>
        <v>110.7669782469155</v>
      </c>
      <c r="H3990" s="12">
        <f ca="1"/>
        <v>0.40386701787112589</v>
      </c>
      <c r="I3990" s="12">
        <v>0.39850000000000002</v>
      </c>
    </row>
    <row r="3991" spans="6:9" x14ac:dyDescent="0.3">
      <c r="F3991" s="2">
        <v>3986</v>
      </c>
      <c r="G3991" s="12">
        <f ca="1"/>
        <v>110.76722628760965</v>
      </c>
      <c r="H3991" s="12">
        <f ca="1"/>
        <v>0.40396314152574786</v>
      </c>
      <c r="I3991" s="12">
        <v>0.39860000000000001</v>
      </c>
    </row>
    <row r="3992" spans="6:9" x14ac:dyDescent="0.3">
      <c r="F3992" s="2">
        <v>3987</v>
      </c>
      <c r="G3992" s="12">
        <f ca="1"/>
        <v>110.76767604100239</v>
      </c>
      <c r="H3992" s="12">
        <f ca="1"/>
        <v>0.40413739008859506</v>
      </c>
      <c r="I3992" s="12">
        <v>0.3987</v>
      </c>
    </row>
    <row r="3993" spans="6:9" x14ac:dyDescent="0.3">
      <c r="F3993" s="2">
        <v>3988</v>
      </c>
      <c r="G3993" s="12">
        <f ca="1"/>
        <v>110.7678870202059</v>
      </c>
      <c r="H3993" s="12">
        <f ca="1"/>
        <v>0.40421910998455124</v>
      </c>
      <c r="I3993" s="12">
        <v>0.39879999999999999</v>
      </c>
    </row>
    <row r="3994" spans="6:9" x14ac:dyDescent="0.3">
      <c r="F3994" s="2">
        <v>3989</v>
      </c>
      <c r="G3994" s="12">
        <f ca="1"/>
        <v>110.76805876015158</v>
      </c>
      <c r="H3994" s="12">
        <f ca="1"/>
        <v>0.40428562163636195</v>
      </c>
      <c r="I3994" s="12">
        <v>0.39889999999999998</v>
      </c>
    </row>
    <row r="3995" spans="6:9" x14ac:dyDescent="0.3">
      <c r="F3995" s="2">
        <v>3990</v>
      </c>
      <c r="G3995" s="12">
        <f ca="1"/>
        <v>110.76837177048537</v>
      </c>
      <c r="H3995" s="12">
        <f ca="1"/>
        <v>0.40440682282691021</v>
      </c>
      <c r="I3995" s="12">
        <v>0.39900000000000002</v>
      </c>
    </row>
    <row r="3996" spans="6:9" x14ac:dyDescent="0.3">
      <c r="F3996" s="2">
        <v>3991</v>
      </c>
      <c r="G3996" s="12">
        <f ca="1"/>
        <v>110.76963958549814</v>
      </c>
      <c r="H3996" s="12">
        <f ca="1"/>
        <v>0.40489744717910214</v>
      </c>
      <c r="I3996" s="12">
        <v>0.39910000000000001</v>
      </c>
    </row>
    <row r="3997" spans="6:9" x14ac:dyDescent="0.3">
      <c r="F3997" s="2">
        <v>3992</v>
      </c>
      <c r="G3997" s="12">
        <f ca="1"/>
        <v>110.769664124293</v>
      </c>
      <c r="H3997" s="12">
        <f ca="1"/>
        <v>0.40490693874692996</v>
      </c>
      <c r="I3997" s="12">
        <v>0.3992</v>
      </c>
    </row>
    <row r="3998" spans="6:9" x14ac:dyDescent="0.3">
      <c r="F3998" s="2">
        <v>3993</v>
      </c>
      <c r="G3998" s="12">
        <f ca="1"/>
        <v>110.77009972101038</v>
      </c>
      <c r="H3998" s="12">
        <f ca="1"/>
        <v>0.40507539809106274</v>
      </c>
      <c r="I3998" s="12">
        <v>0.39929999999999999</v>
      </c>
    </row>
    <row r="3999" spans="6:9" x14ac:dyDescent="0.3">
      <c r="F3999" s="2">
        <v>3994</v>
      </c>
      <c r="G3999" s="12">
        <f ca="1"/>
        <v>110.77016564125937</v>
      </c>
      <c r="H3999" s="12">
        <f ca="1"/>
        <v>0.40510088683595535</v>
      </c>
      <c r="I3999" s="12">
        <v>0.39939999999999998</v>
      </c>
    </row>
    <row r="4000" spans="6:9" x14ac:dyDescent="0.3">
      <c r="F4000" s="2">
        <v>3995</v>
      </c>
      <c r="G4000" s="12">
        <f ca="1"/>
        <v>110.77050314908129</v>
      </c>
      <c r="H4000" s="12">
        <f ca="1"/>
        <v>0.40523136816883853</v>
      </c>
      <c r="I4000" s="12">
        <v>0.39950000000000002</v>
      </c>
    </row>
    <row r="4001" spans="6:9" x14ac:dyDescent="0.3">
      <c r="F4001" s="2">
        <v>3996</v>
      </c>
      <c r="G4001" s="12">
        <f ca="1"/>
        <v>110.77154453798298</v>
      </c>
      <c r="H4001" s="12">
        <f ca="1"/>
        <v>0.405633765506759</v>
      </c>
      <c r="I4001" s="12">
        <v>0.39960000000000001</v>
      </c>
    </row>
    <row r="4002" spans="6:9" x14ac:dyDescent="0.3">
      <c r="F4002" s="2">
        <v>3997</v>
      </c>
      <c r="G4002" s="12">
        <f ca="1"/>
        <v>110.77202465038404</v>
      </c>
      <c r="H4002" s="12">
        <f ca="1"/>
        <v>0.40581917829513359</v>
      </c>
      <c r="I4002" s="12">
        <v>0.3997</v>
      </c>
    </row>
    <row r="4003" spans="6:9" x14ac:dyDescent="0.3">
      <c r="F4003" s="2">
        <v>3998</v>
      </c>
      <c r="G4003" s="12">
        <f ca="1"/>
        <v>110.77242121665705</v>
      </c>
      <c r="H4003" s="12">
        <f ca="1"/>
        <v>0.4059722768729187</v>
      </c>
      <c r="I4003" s="12">
        <v>0.39979999999999999</v>
      </c>
    </row>
    <row r="4004" spans="6:9" x14ac:dyDescent="0.3">
      <c r="F4004" s="2">
        <v>3999</v>
      </c>
      <c r="G4004" s="12">
        <f ca="1"/>
        <v>110.7737231194085</v>
      </c>
      <c r="H4004" s="12">
        <f ca="1"/>
        <v>0.40647457325561032</v>
      </c>
      <c r="I4004" s="12">
        <v>0.39989999999999998</v>
      </c>
    </row>
    <row r="4005" spans="6:9" x14ac:dyDescent="0.3">
      <c r="F4005" s="2">
        <v>4000</v>
      </c>
      <c r="G4005" s="12">
        <f ca="1"/>
        <v>110.77382851313126</v>
      </c>
      <c r="H4005" s="12">
        <f ca="1"/>
        <v>0.40651521471646035</v>
      </c>
      <c r="I4005" s="12">
        <v>0.4</v>
      </c>
    </row>
    <row r="4006" spans="6:9" x14ac:dyDescent="0.3">
      <c r="F4006" s="2">
        <v>4001</v>
      </c>
      <c r="G4006" s="12">
        <f ca="1"/>
        <v>110.77432400601184</v>
      </c>
      <c r="H4006" s="12">
        <f ca="1"/>
        <v>0.40670624186809612</v>
      </c>
      <c r="I4006" s="12">
        <v>0.40010000000000001</v>
      </c>
    </row>
    <row r="4007" spans="6:9" x14ac:dyDescent="0.3">
      <c r="F4007" s="2">
        <v>4002</v>
      </c>
      <c r="G4007" s="12">
        <f ca="1"/>
        <v>110.77544357905526</v>
      </c>
      <c r="H4007" s="12">
        <f ca="1"/>
        <v>0.40713761165851436</v>
      </c>
      <c r="I4007" s="12">
        <v>0.4002</v>
      </c>
    </row>
    <row r="4008" spans="6:9" x14ac:dyDescent="0.3">
      <c r="F4008" s="2">
        <v>4003</v>
      </c>
      <c r="G4008" s="12">
        <f ca="1"/>
        <v>110.77547882362457</v>
      </c>
      <c r="H4008" s="12">
        <f ca="1"/>
        <v>0.4071511855167077</v>
      </c>
      <c r="I4008" s="12">
        <v>0.40029999999999999</v>
      </c>
    </row>
    <row r="4009" spans="6:9" x14ac:dyDescent="0.3">
      <c r="F4009" s="2">
        <v>4004</v>
      </c>
      <c r="G4009" s="12">
        <f ca="1"/>
        <v>110.77586145310433</v>
      </c>
      <c r="H4009" s="12">
        <f ca="1"/>
        <v>0.40729852602425476</v>
      </c>
      <c r="I4009" s="12">
        <v>0.40039999999999998</v>
      </c>
    </row>
    <row r="4010" spans="6:9" x14ac:dyDescent="0.3">
      <c r="F4010" s="2">
        <v>4005</v>
      </c>
      <c r="G4010" s="12">
        <f ca="1"/>
        <v>110.77612634310425</v>
      </c>
      <c r="H4010" s="12">
        <f ca="1"/>
        <v>0.40740050365309588</v>
      </c>
      <c r="I4010" s="12">
        <v>0.40050000000000002</v>
      </c>
    </row>
    <row r="4011" spans="6:9" x14ac:dyDescent="0.3">
      <c r="F4011" s="2">
        <v>4006</v>
      </c>
      <c r="G4011" s="12">
        <f ca="1"/>
        <v>110.77639953463721</v>
      </c>
      <c r="H4011" s="12">
        <f ca="1"/>
        <v>0.40750565621049029</v>
      </c>
      <c r="I4011" s="12">
        <v>0.40060000000000001</v>
      </c>
    </row>
    <row r="4012" spans="6:9" x14ac:dyDescent="0.3">
      <c r="F4012" s="2">
        <v>4007</v>
      </c>
      <c r="G4012" s="12">
        <f ca="1"/>
        <v>110.77728644899716</v>
      </c>
      <c r="H4012" s="12">
        <f ca="1"/>
        <v>0.40784688627652965</v>
      </c>
      <c r="I4012" s="12">
        <v>0.4007</v>
      </c>
    </row>
    <row r="4013" spans="6:9" x14ac:dyDescent="0.3">
      <c r="F4013" s="2">
        <v>4008</v>
      </c>
      <c r="G4013" s="12">
        <f ca="1"/>
        <v>110.77784614281762</v>
      </c>
      <c r="H4013" s="12">
        <f ca="1"/>
        <v>0.40806210642735685</v>
      </c>
      <c r="I4013" s="12">
        <v>0.40079999999999999</v>
      </c>
    </row>
    <row r="4014" spans="6:9" x14ac:dyDescent="0.3">
      <c r="F4014" s="2">
        <v>4009</v>
      </c>
      <c r="G4014" s="12">
        <f ca="1"/>
        <v>110.7779660884233</v>
      </c>
      <c r="H4014" s="12">
        <f ca="1"/>
        <v>0.40810821771099859</v>
      </c>
      <c r="I4014" s="12">
        <v>0.40089999999999998</v>
      </c>
    </row>
    <row r="4015" spans="6:9" x14ac:dyDescent="0.3">
      <c r="F4015" s="2">
        <v>4010</v>
      </c>
      <c r="G4015" s="12">
        <f ca="1"/>
        <v>110.77803133318345</v>
      </c>
      <c r="H4015" s="12">
        <f ca="1"/>
        <v>0.40813329835365519</v>
      </c>
      <c r="I4015" s="12">
        <v>0.40100000000000002</v>
      </c>
    </row>
    <row r="4016" spans="6:9" x14ac:dyDescent="0.3">
      <c r="F4016" s="2">
        <v>4011</v>
      </c>
      <c r="G4016" s="12">
        <f ca="1"/>
        <v>110.77807819103818</v>
      </c>
      <c r="H4016" s="12">
        <f ca="1"/>
        <v>0.40815131016355555</v>
      </c>
      <c r="I4016" s="12">
        <v>0.40110000000000001</v>
      </c>
    </row>
    <row r="4017" spans="6:9" x14ac:dyDescent="0.3">
      <c r="F4017" s="2">
        <v>4012</v>
      </c>
      <c r="G4017" s="12">
        <f ca="1"/>
        <v>110.77812086451391</v>
      </c>
      <c r="H4017" s="12">
        <f ca="1"/>
        <v>0.4081677129843474</v>
      </c>
      <c r="I4017" s="12">
        <v>0.4012</v>
      </c>
    </row>
    <row r="4018" spans="6:9" x14ac:dyDescent="0.3">
      <c r="F4018" s="2">
        <v>4013</v>
      </c>
      <c r="G4018" s="12">
        <f ca="1"/>
        <v>110.77827902613548</v>
      </c>
      <c r="H4018" s="12">
        <f ca="1"/>
        <v>0.40822850258105281</v>
      </c>
      <c r="I4018" s="12">
        <v>0.40129999999999999</v>
      </c>
    </row>
    <row r="4019" spans="6:9" x14ac:dyDescent="0.3">
      <c r="F4019" s="2">
        <v>4014</v>
      </c>
      <c r="G4019" s="12">
        <f ca="1"/>
        <v>110.77857868440904</v>
      </c>
      <c r="H4019" s="12">
        <f ca="1"/>
        <v>0.40834365700803188</v>
      </c>
      <c r="I4019" s="12">
        <v>0.40139999999999998</v>
      </c>
    </row>
    <row r="4020" spans="6:9" x14ac:dyDescent="0.3">
      <c r="F4020" s="2">
        <v>4015</v>
      </c>
      <c r="G4020" s="12">
        <f ca="1"/>
        <v>110.7791126781519</v>
      </c>
      <c r="H4020" s="12">
        <f ca="1"/>
        <v>0.40854879976004288</v>
      </c>
      <c r="I4020" s="12">
        <v>0.40150000000000002</v>
      </c>
    </row>
    <row r="4021" spans="6:9" x14ac:dyDescent="0.3">
      <c r="F4021" s="2">
        <v>4016</v>
      </c>
      <c r="G4021" s="12">
        <f ca="1"/>
        <v>110.77919512755395</v>
      </c>
      <c r="H4021" s="12">
        <f ca="1"/>
        <v>0.40858046685092209</v>
      </c>
      <c r="I4021" s="12">
        <v>0.40160000000000001</v>
      </c>
    </row>
    <row r="4022" spans="6:9" x14ac:dyDescent="0.3">
      <c r="F4022" s="2">
        <v>4017</v>
      </c>
      <c r="G4022" s="12">
        <f ca="1"/>
        <v>110.77954520438583</v>
      </c>
      <c r="H4022" s="12">
        <f ca="1"/>
        <v>0.40871490246145659</v>
      </c>
      <c r="I4022" s="12">
        <v>0.4017</v>
      </c>
    </row>
    <row r="4023" spans="6:9" x14ac:dyDescent="0.3">
      <c r="F4023" s="2">
        <v>4018</v>
      </c>
      <c r="G4023" s="12">
        <f ca="1"/>
        <v>110.77964538351834</v>
      </c>
      <c r="H4023" s="12">
        <f ca="1"/>
        <v>0.40875336656878047</v>
      </c>
      <c r="I4023" s="12">
        <v>0.40179999999999999</v>
      </c>
    </row>
    <row r="4024" spans="6:9" x14ac:dyDescent="0.3">
      <c r="F4024" s="2">
        <v>4019</v>
      </c>
      <c r="G4024" s="12">
        <f ca="1"/>
        <v>110.77990883967706</v>
      </c>
      <c r="H4024" s="12">
        <f ca="1"/>
        <v>0.40885450777907151</v>
      </c>
      <c r="I4024" s="12">
        <v>0.40189999999999998</v>
      </c>
    </row>
    <row r="4025" spans="6:9" x14ac:dyDescent="0.3">
      <c r="F4025" s="2">
        <v>4020</v>
      </c>
      <c r="G4025" s="12">
        <f ca="1"/>
        <v>110.78005108312026</v>
      </c>
      <c r="H4025" s="12">
        <f ca="1"/>
        <v>0.40890910702796068</v>
      </c>
      <c r="I4025" s="12">
        <v>0.40200000000000002</v>
      </c>
    </row>
    <row r="4026" spans="6:9" x14ac:dyDescent="0.3">
      <c r="F4026" s="2">
        <v>4021</v>
      </c>
      <c r="G4026" s="12">
        <f ca="1"/>
        <v>110.78014871804805</v>
      </c>
      <c r="H4026" s="12">
        <f ca="1"/>
        <v>0.40894658024386388</v>
      </c>
      <c r="I4026" s="12">
        <v>0.40210000000000001</v>
      </c>
    </row>
    <row r="4027" spans="6:9" x14ac:dyDescent="0.3">
      <c r="F4027" s="2">
        <v>4022</v>
      </c>
      <c r="G4027" s="12">
        <f ca="1"/>
        <v>110.78098071414574</v>
      </c>
      <c r="H4027" s="12">
        <f ca="1"/>
        <v>0.40926579815329467</v>
      </c>
      <c r="I4027" s="12">
        <v>0.4022</v>
      </c>
    </row>
    <row r="4028" spans="6:9" x14ac:dyDescent="0.3">
      <c r="F4028" s="2">
        <v>4023</v>
      </c>
      <c r="G4028" s="12">
        <f ca="1"/>
        <v>110.7810047781758</v>
      </c>
      <c r="H4028" s="12">
        <f ca="1"/>
        <v>0.4092750280400117</v>
      </c>
      <c r="I4028" s="12">
        <v>0.40229999999999999</v>
      </c>
    </row>
    <row r="4029" spans="6:9" x14ac:dyDescent="0.3">
      <c r="F4029" s="2">
        <v>4024</v>
      </c>
      <c r="G4029" s="12">
        <f ca="1"/>
        <v>110.78102702127417</v>
      </c>
      <c r="H4029" s="12">
        <f ca="1"/>
        <v>0.40928355935211758</v>
      </c>
      <c r="I4029" s="12">
        <v>0.40239999999999998</v>
      </c>
    </row>
    <row r="4030" spans="6:9" x14ac:dyDescent="0.3">
      <c r="F4030" s="2">
        <v>4025</v>
      </c>
      <c r="G4030" s="12">
        <f ca="1"/>
        <v>110.78113027053607</v>
      </c>
      <c r="H4030" s="12">
        <f ca="1"/>
        <v>0.40932315863148427</v>
      </c>
      <c r="I4030" s="12">
        <v>0.40250000000000002</v>
      </c>
    </row>
    <row r="4031" spans="6:9" x14ac:dyDescent="0.3">
      <c r="F4031" s="2">
        <v>4026</v>
      </c>
      <c r="G4031" s="12">
        <f ca="1"/>
        <v>110.78167628175389</v>
      </c>
      <c r="H4031" s="12">
        <f ca="1"/>
        <v>0.40953252035286869</v>
      </c>
      <c r="I4031" s="12">
        <v>0.40260000000000001</v>
      </c>
    </row>
    <row r="4032" spans="6:9" x14ac:dyDescent="0.3">
      <c r="F4032" s="2">
        <v>4027</v>
      </c>
      <c r="G4032" s="12">
        <f ca="1"/>
        <v>110.78217347255935</v>
      </c>
      <c r="H4032" s="12">
        <f ca="1"/>
        <v>0.40972308867881191</v>
      </c>
      <c r="I4032" s="12">
        <v>0.4027</v>
      </c>
    </row>
    <row r="4033" spans="6:9" x14ac:dyDescent="0.3">
      <c r="F4033" s="2">
        <v>4028</v>
      </c>
      <c r="G4033" s="12">
        <f ca="1"/>
        <v>110.78238856952252</v>
      </c>
      <c r="H4033" s="12">
        <f ca="1"/>
        <v>0.40980551143733179</v>
      </c>
      <c r="I4033" s="12">
        <v>0.40279999999999999</v>
      </c>
    </row>
    <row r="4034" spans="6:9" x14ac:dyDescent="0.3">
      <c r="F4034" s="2">
        <v>4029</v>
      </c>
      <c r="G4034" s="12">
        <f ca="1"/>
        <v>110.7827825907744</v>
      </c>
      <c r="H4034" s="12">
        <f ca="1"/>
        <v>0.40995646187551482</v>
      </c>
      <c r="I4034" s="12">
        <v>0.40289999999999998</v>
      </c>
    </row>
    <row r="4035" spans="6:9" x14ac:dyDescent="0.3">
      <c r="F4035" s="2">
        <v>4030</v>
      </c>
      <c r="G4035" s="12">
        <f ca="1"/>
        <v>110.78295719719881</v>
      </c>
      <c r="H4035" s="12">
        <f ca="1"/>
        <v>0.4100233398850559</v>
      </c>
      <c r="I4035" s="12">
        <v>0.40300000000000002</v>
      </c>
    </row>
    <row r="4036" spans="6:9" x14ac:dyDescent="0.3">
      <c r="F4036" s="2">
        <v>4031</v>
      </c>
      <c r="G4036" s="12">
        <f ca="1"/>
        <v>110.78309090726646</v>
      </c>
      <c r="H4036" s="12">
        <f ca="1"/>
        <v>0.41007454785476249</v>
      </c>
      <c r="I4036" s="12">
        <v>0.40310000000000001</v>
      </c>
    </row>
    <row r="4037" spans="6:9" x14ac:dyDescent="0.3">
      <c r="F4037" s="2">
        <v>4032</v>
      </c>
      <c r="G4037" s="12">
        <f ca="1"/>
        <v>110.78309533121376</v>
      </c>
      <c r="H4037" s="12">
        <f ca="1"/>
        <v>0.41007624204096249</v>
      </c>
      <c r="I4037" s="12">
        <v>0.4032</v>
      </c>
    </row>
    <row r="4038" spans="6:9" x14ac:dyDescent="0.3">
      <c r="F4038" s="2">
        <v>4033</v>
      </c>
      <c r="G4038" s="12">
        <f ca="1"/>
        <v>110.78322102472126</v>
      </c>
      <c r="H4038" s="12">
        <f ca="1"/>
        <v>0.41012437505730048</v>
      </c>
      <c r="I4038" s="12">
        <v>0.40329999999999999</v>
      </c>
    </row>
    <row r="4039" spans="6:9" x14ac:dyDescent="0.3">
      <c r="F4039" s="2">
        <v>4034</v>
      </c>
      <c r="G4039" s="12">
        <f ca="1"/>
        <v>110.78446755305367</v>
      </c>
      <c r="H4039" s="12">
        <f ca="1"/>
        <v>0.41060147717564155</v>
      </c>
      <c r="I4039" s="12">
        <v>0.40339999999999998</v>
      </c>
    </row>
    <row r="4040" spans="6:9" x14ac:dyDescent="0.3">
      <c r="F4040" s="2">
        <v>4035</v>
      </c>
      <c r="G4040" s="12">
        <f ca="1"/>
        <v>110.78482652350785</v>
      </c>
      <c r="H4040" s="12">
        <f ca="1"/>
        <v>0.41073878941752939</v>
      </c>
      <c r="I4040" s="12">
        <v>0.40350000000000003</v>
      </c>
    </row>
    <row r="4041" spans="6:9" x14ac:dyDescent="0.3">
      <c r="F4041" s="2">
        <v>4036</v>
      </c>
      <c r="G4041" s="12">
        <f ca="1"/>
        <v>110.78497969526606</v>
      </c>
      <c r="H4041" s="12">
        <f ca="1"/>
        <v>0.41079736906522479</v>
      </c>
      <c r="I4041" s="12">
        <v>0.40360000000000001</v>
      </c>
    </row>
    <row r="4042" spans="6:9" x14ac:dyDescent="0.3">
      <c r="F4042" s="2">
        <v>4037</v>
      </c>
      <c r="G4042" s="12">
        <f ca="1"/>
        <v>110.78511070353805</v>
      </c>
      <c r="H4042" s="12">
        <f ca="1"/>
        <v>0.4108474671360256</v>
      </c>
      <c r="I4042" s="12">
        <v>0.4037</v>
      </c>
    </row>
    <row r="4043" spans="6:9" x14ac:dyDescent="0.3">
      <c r="F4043" s="2">
        <v>4038</v>
      </c>
      <c r="G4043" s="12">
        <f ca="1"/>
        <v>110.78525978392399</v>
      </c>
      <c r="H4043" s="12">
        <f ca="1"/>
        <v>0.41090447013146481</v>
      </c>
      <c r="I4043" s="12">
        <v>0.40379999999999999</v>
      </c>
    </row>
    <row r="4044" spans="6:9" x14ac:dyDescent="0.3">
      <c r="F4044" s="2">
        <v>4039</v>
      </c>
      <c r="G4044" s="12">
        <f ca="1"/>
        <v>110.78550914917807</v>
      </c>
      <c r="H4044" s="12">
        <f ca="1"/>
        <v>0.41099980437668315</v>
      </c>
      <c r="I4044" s="12">
        <v>0.40389999999999998</v>
      </c>
    </row>
    <row r="4045" spans="6:9" x14ac:dyDescent="0.3">
      <c r="F4045" s="2">
        <v>4040</v>
      </c>
      <c r="G4045" s="12">
        <f ca="1"/>
        <v>110.7855768618132</v>
      </c>
      <c r="H4045" s="12">
        <f ca="1"/>
        <v>0.4110256883913137</v>
      </c>
      <c r="I4045" s="12">
        <v>0.40400000000000003</v>
      </c>
    </row>
    <row r="4046" spans="6:9" x14ac:dyDescent="0.3">
      <c r="F4046" s="2">
        <v>4041</v>
      </c>
      <c r="G4046" s="12">
        <f ca="1"/>
        <v>110.7856756079747</v>
      </c>
      <c r="H4046" s="12">
        <f ca="1"/>
        <v>0.4110634330352928</v>
      </c>
      <c r="I4046" s="12">
        <v>0.40410000000000001</v>
      </c>
    </row>
    <row r="4047" spans="6:9" x14ac:dyDescent="0.3">
      <c r="F4047" s="2">
        <v>4042</v>
      </c>
      <c r="G4047" s="12">
        <f ca="1"/>
        <v>110.78632655248583</v>
      </c>
      <c r="H4047" s="12">
        <f ca="1"/>
        <v>0.41131218031413153</v>
      </c>
      <c r="I4047" s="12">
        <v>0.4042</v>
      </c>
    </row>
    <row r="4048" spans="6:9" x14ac:dyDescent="0.3">
      <c r="F4048" s="2">
        <v>4043</v>
      </c>
      <c r="G4048" s="12">
        <f ca="1"/>
        <v>110.78637885030513</v>
      </c>
      <c r="H4048" s="12">
        <f ca="1"/>
        <v>0.41133215981724558</v>
      </c>
      <c r="I4048" s="12">
        <v>0.40429999999999999</v>
      </c>
    </row>
    <row r="4049" spans="6:9" x14ac:dyDescent="0.3">
      <c r="F4049" s="2">
        <v>4044</v>
      </c>
      <c r="G4049" s="12">
        <f ca="1"/>
        <v>110.78650934217526</v>
      </c>
      <c r="H4049" s="12">
        <f ca="1"/>
        <v>0.41138200866449637</v>
      </c>
      <c r="I4049" s="12">
        <v>0.40439999999999998</v>
      </c>
    </row>
    <row r="4050" spans="6:9" x14ac:dyDescent="0.3">
      <c r="F4050" s="2">
        <v>4045</v>
      </c>
      <c r="G4050" s="12">
        <f ca="1"/>
        <v>110.78661971690511</v>
      </c>
      <c r="H4050" s="12">
        <f ca="1"/>
        <v>0.41142416885127508</v>
      </c>
      <c r="I4050" s="12">
        <v>0.40450000000000003</v>
      </c>
    </row>
    <row r="4051" spans="6:9" x14ac:dyDescent="0.3">
      <c r="F4051" s="2">
        <v>4046</v>
      </c>
      <c r="G4051" s="12">
        <f ca="1"/>
        <v>110.78696900571882</v>
      </c>
      <c r="H4051" s="12">
        <f ca="1"/>
        <v>0.41155756507116337</v>
      </c>
      <c r="I4051" s="12">
        <v>0.40460000000000002</v>
      </c>
    </row>
    <row r="4052" spans="6:9" x14ac:dyDescent="0.3">
      <c r="F4052" s="2">
        <v>4047</v>
      </c>
      <c r="G4052" s="12">
        <f ca="1"/>
        <v>110.78703058584256</v>
      </c>
      <c r="H4052" s="12">
        <f ca="1"/>
        <v>0.4115810794349728</v>
      </c>
      <c r="I4052" s="12">
        <v>0.4047</v>
      </c>
    </row>
    <row r="4053" spans="6:9" x14ac:dyDescent="0.3">
      <c r="F4053" s="2">
        <v>4048</v>
      </c>
      <c r="G4053" s="12">
        <f ca="1"/>
        <v>110.78797555390612</v>
      </c>
      <c r="H4053" s="12">
        <f ca="1"/>
        <v>0.41194178074755738</v>
      </c>
      <c r="I4053" s="12">
        <v>0.40479999999999999</v>
      </c>
    </row>
    <row r="4054" spans="6:9" x14ac:dyDescent="0.3">
      <c r="F4054" s="2">
        <v>4049</v>
      </c>
      <c r="G4054" s="12">
        <f ca="1"/>
        <v>110.78800912688823</v>
      </c>
      <c r="H4054" s="12">
        <f ca="1"/>
        <v>0.41195459115442845</v>
      </c>
      <c r="I4054" s="12">
        <v>0.40489999999999998</v>
      </c>
    </row>
    <row r="4055" spans="6:9" x14ac:dyDescent="0.3">
      <c r="F4055" s="2">
        <v>4050</v>
      </c>
      <c r="G4055" s="12">
        <f ca="1"/>
        <v>110.78813435923465</v>
      </c>
      <c r="H4055" s="12">
        <f ca="1"/>
        <v>0.41200237311333576</v>
      </c>
      <c r="I4055" s="12">
        <v>0.40500000000000003</v>
      </c>
    </row>
    <row r="4056" spans="6:9" x14ac:dyDescent="0.3">
      <c r="F4056" s="2">
        <v>4051</v>
      </c>
      <c r="G4056" s="12">
        <f ca="1"/>
        <v>110.78850664349416</v>
      </c>
      <c r="H4056" s="12">
        <f ca="1"/>
        <v>0.41214439065649444</v>
      </c>
      <c r="I4056" s="12">
        <v>0.40510000000000002</v>
      </c>
    </row>
    <row r="4057" spans="6:9" x14ac:dyDescent="0.3">
      <c r="F4057" s="2">
        <v>4052</v>
      </c>
      <c r="G4057" s="12">
        <f ca="1"/>
        <v>110.78851557177974</v>
      </c>
      <c r="H4057" s="12">
        <f ca="1"/>
        <v>0.41214779610257868</v>
      </c>
      <c r="I4057" s="12">
        <v>0.4052</v>
      </c>
    </row>
    <row r="4058" spans="6:9" x14ac:dyDescent="0.3">
      <c r="F4058" s="2">
        <v>4053</v>
      </c>
      <c r="G4058" s="12">
        <f ca="1"/>
        <v>110.78862216449392</v>
      </c>
      <c r="H4058" s="12">
        <f ca="1"/>
        <v>0.41218845118588454</v>
      </c>
      <c r="I4058" s="12">
        <v>0.40529999999999999</v>
      </c>
    </row>
    <row r="4059" spans="6:9" x14ac:dyDescent="0.3">
      <c r="F4059" s="2">
        <v>4054</v>
      </c>
      <c r="G4059" s="12">
        <f ca="1"/>
        <v>110.78867379997581</v>
      </c>
      <c r="H4059" s="12">
        <f ca="1"/>
        <v>0.41220814410472417</v>
      </c>
      <c r="I4059" s="12">
        <v>0.40539999999999998</v>
      </c>
    </row>
    <row r="4060" spans="6:9" x14ac:dyDescent="0.3">
      <c r="F4060" s="2">
        <v>4055</v>
      </c>
      <c r="G4060" s="12">
        <f ca="1"/>
        <v>110.78898759629656</v>
      </c>
      <c r="H4060" s="12">
        <f ca="1"/>
        <v>0.41232780461867524</v>
      </c>
      <c r="I4060" s="12">
        <v>0.40550000000000003</v>
      </c>
    </row>
    <row r="4061" spans="6:9" x14ac:dyDescent="0.3">
      <c r="F4061" s="2">
        <v>4056</v>
      </c>
      <c r="G4061" s="12">
        <f ca="1"/>
        <v>110.78919146703529</v>
      </c>
      <c r="H4061" s="12">
        <f ca="1"/>
        <v>0.41240553209385378</v>
      </c>
      <c r="I4061" s="12">
        <v>0.40560000000000002</v>
      </c>
    </row>
    <row r="4062" spans="6:9" x14ac:dyDescent="0.3">
      <c r="F4062" s="2">
        <v>4057</v>
      </c>
      <c r="G4062" s="12">
        <f ca="1"/>
        <v>110.78992133593265</v>
      </c>
      <c r="H4062" s="12">
        <f ca="1"/>
        <v>0.41268370458908588</v>
      </c>
      <c r="I4062" s="12">
        <v>0.40570000000000001</v>
      </c>
    </row>
    <row r="4063" spans="6:9" x14ac:dyDescent="0.3">
      <c r="F4063" s="2">
        <v>4058</v>
      </c>
      <c r="G4063" s="12">
        <f ca="1"/>
        <v>110.78995209719419</v>
      </c>
      <c r="H4063" s="12">
        <f ca="1"/>
        <v>0.41269542522031999</v>
      </c>
      <c r="I4063" s="12">
        <v>0.40579999999999999</v>
      </c>
    </row>
    <row r="4064" spans="6:9" x14ac:dyDescent="0.3">
      <c r="F4064" s="2">
        <v>4059</v>
      </c>
      <c r="G4064" s="12">
        <f ca="1"/>
        <v>110.78996091639397</v>
      </c>
      <c r="H4064" s="12">
        <f ca="1"/>
        <v>0.41269878545545013</v>
      </c>
      <c r="I4064" s="12">
        <v>0.40589999999999998</v>
      </c>
    </row>
    <row r="4065" spans="6:9" x14ac:dyDescent="0.3">
      <c r="F4065" s="2">
        <v>4060</v>
      </c>
      <c r="G4065" s="12">
        <f ca="1"/>
        <v>110.78998082928022</v>
      </c>
      <c r="H4065" s="12">
        <f ca="1"/>
        <v>0.41270637245528374</v>
      </c>
      <c r="I4065" s="12">
        <v>0.40600000000000003</v>
      </c>
    </row>
    <row r="4066" spans="6:9" x14ac:dyDescent="0.3">
      <c r="F4066" s="2">
        <v>4061</v>
      </c>
      <c r="G4066" s="12">
        <f ca="1"/>
        <v>110.79078668982427</v>
      </c>
      <c r="H4066" s="12">
        <f ca="1"/>
        <v>0.41301331904669902</v>
      </c>
      <c r="I4066" s="12">
        <v>0.40610000000000002</v>
      </c>
    </row>
    <row r="4067" spans="6:9" x14ac:dyDescent="0.3">
      <c r="F4067" s="2">
        <v>4062</v>
      </c>
      <c r="G4067" s="12">
        <f ca="1"/>
        <v>110.79078996675916</v>
      </c>
      <c r="H4067" s="12">
        <f ca="1"/>
        <v>0.41301456683372118</v>
      </c>
      <c r="I4067" s="12">
        <v>0.40620000000000001</v>
      </c>
    </row>
    <row r="4068" spans="6:9" x14ac:dyDescent="0.3">
      <c r="F4068" s="2">
        <v>4063</v>
      </c>
      <c r="G4068" s="12">
        <f ca="1"/>
        <v>110.79082589935531</v>
      </c>
      <c r="H4068" s="12">
        <f ca="1"/>
        <v>0.41302824900226576</v>
      </c>
      <c r="I4068" s="12">
        <v>0.40629999999999999</v>
      </c>
    </row>
    <row r="4069" spans="6:9" x14ac:dyDescent="0.3">
      <c r="F4069" s="2">
        <v>4064</v>
      </c>
      <c r="G4069" s="12">
        <f ca="1"/>
        <v>110.79084203938092</v>
      </c>
      <c r="H4069" s="12">
        <f ca="1"/>
        <v>0.41303439457235469</v>
      </c>
      <c r="I4069" s="12">
        <v>0.40639999999999998</v>
      </c>
    </row>
    <row r="4070" spans="6:9" x14ac:dyDescent="0.3">
      <c r="F4070" s="2">
        <v>4065</v>
      </c>
      <c r="G4070" s="12">
        <f ca="1"/>
        <v>110.79135998011593</v>
      </c>
      <c r="H4070" s="12">
        <f ca="1"/>
        <v>0.4132315696632588</v>
      </c>
      <c r="I4070" s="12">
        <v>0.40649999999999997</v>
      </c>
    </row>
    <row r="4071" spans="6:9" x14ac:dyDescent="0.3">
      <c r="F4071" s="2">
        <v>4066</v>
      </c>
      <c r="G4071" s="12">
        <f ca="1"/>
        <v>110.79179517516971</v>
      </c>
      <c r="H4071" s="12">
        <f ca="1"/>
        <v>0.41339718574136797</v>
      </c>
      <c r="I4071" s="12">
        <v>0.40660000000000002</v>
      </c>
    </row>
    <row r="4072" spans="6:9" x14ac:dyDescent="0.3">
      <c r="F4072" s="2">
        <v>4067</v>
      </c>
      <c r="G4072" s="12">
        <f ca="1"/>
        <v>110.79195549040907</v>
      </c>
      <c r="H4072" s="12">
        <f ca="1"/>
        <v>0.41345818119844902</v>
      </c>
      <c r="I4072" s="12">
        <v>0.40670000000000001</v>
      </c>
    </row>
    <row r="4073" spans="6:9" x14ac:dyDescent="0.3">
      <c r="F4073" s="2">
        <v>4068</v>
      </c>
      <c r="G4073" s="12">
        <f ca="1"/>
        <v>110.79212325388346</v>
      </c>
      <c r="H4073" s="12">
        <f ca="1"/>
        <v>0.41352200273904471</v>
      </c>
      <c r="I4073" s="12">
        <v>0.40679999999999999</v>
      </c>
    </row>
    <row r="4074" spans="6:9" x14ac:dyDescent="0.3">
      <c r="F4074" s="2">
        <v>4069</v>
      </c>
      <c r="G4074" s="12">
        <f ca="1"/>
        <v>110.79273079244373</v>
      </c>
      <c r="H4074" s="12">
        <f ca="1"/>
        <v>0.41375305963048892</v>
      </c>
      <c r="I4074" s="12">
        <v>0.40689999999999998</v>
      </c>
    </row>
    <row r="4075" spans="6:9" x14ac:dyDescent="0.3">
      <c r="F4075" s="2">
        <v>4070</v>
      </c>
      <c r="G4075" s="12">
        <f ca="1"/>
        <v>110.79279234758729</v>
      </c>
      <c r="H4075" s="12">
        <f ca="1"/>
        <v>0.4137764642575622</v>
      </c>
      <c r="I4075" s="12">
        <v>0.40699999999999997</v>
      </c>
    </row>
    <row r="4076" spans="6:9" x14ac:dyDescent="0.3">
      <c r="F4076" s="2">
        <v>4071</v>
      </c>
      <c r="G4076" s="12">
        <f ca="1"/>
        <v>110.79289355885143</v>
      </c>
      <c r="H4076" s="12">
        <f ca="1"/>
        <v>0.41381494469744284</v>
      </c>
      <c r="I4076" s="12">
        <v>0.40710000000000002</v>
      </c>
    </row>
    <row r="4077" spans="6:9" x14ac:dyDescent="0.3">
      <c r="F4077" s="2">
        <v>4072</v>
      </c>
      <c r="G4077" s="12">
        <f ca="1"/>
        <v>110.79295221439401</v>
      </c>
      <c r="H4077" s="12">
        <f ca="1"/>
        <v>0.41383724416551271</v>
      </c>
      <c r="I4077" s="12">
        <v>0.40720000000000001</v>
      </c>
    </row>
    <row r="4078" spans="6:9" x14ac:dyDescent="0.3">
      <c r="F4078" s="2">
        <v>4073</v>
      </c>
      <c r="G4078" s="12">
        <f ca="1"/>
        <v>110.79295882480136</v>
      </c>
      <c r="H4078" s="12">
        <f ca="1"/>
        <v>0.41383975722729172</v>
      </c>
      <c r="I4078" s="12">
        <v>0.4073</v>
      </c>
    </row>
    <row r="4079" spans="6:9" x14ac:dyDescent="0.3">
      <c r="F4079" s="2">
        <v>4074</v>
      </c>
      <c r="G4079" s="12">
        <f ca="1"/>
        <v>110.79317880851528</v>
      </c>
      <c r="H4079" s="12">
        <f ca="1"/>
        <v>0.41392338085450142</v>
      </c>
      <c r="I4079" s="12">
        <v>0.40739999999999998</v>
      </c>
    </row>
    <row r="4080" spans="6:9" x14ac:dyDescent="0.3">
      <c r="F4080" s="2">
        <v>4075</v>
      </c>
      <c r="G4080" s="12">
        <f ca="1"/>
        <v>110.79335896671913</v>
      </c>
      <c r="H4080" s="12">
        <f ca="1"/>
        <v>0.4139918552348999</v>
      </c>
      <c r="I4080" s="12">
        <v>0.40749999999999997</v>
      </c>
    </row>
    <row r="4081" spans="6:9" x14ac:dyDescent="0.3">
      <c r="F4081" s="2">
        <v>4076</v>
      </c>
      <c r="G4081" s="12">
        <f ca="1"/>
        <v>110.7935668359959</v>
      </c>
      <c r="H4081" s="12">
        <f ca="1"/>
        <v>0.41407085065635751</v>
      </c>
      <c r="I4081" s="12">
        <v>0.40760000000000002</v>
      </c>
    </row>
    <row r="4082" spans="6:9" x14ac:dyDescent="0.3">
      <c r="F4082" s="2">
        <v>4077</v>
      </c>
      <c r="G4082" s="12">
        <f ca="1"/>
        <v>110.79373234049349</v>
      </c>
      <c r="H4082" s="12">
        <f ca="1"/>
        <v>0.4141337377208183</v>
      </c>
      <c r="I4082" s="12">
        <v>0.40770000000000001</v>
      </c>
    </row>
    <row r="4083" spans="6:9" x14ac:dyDescent="0.3">
      <c r="F4083" s="2">
        <v>4078</v>
      </c>
      <c r="G4083" s="12">
        <f ca="1"/>
        <v>110.79396507249817</v>
      </c>
      <c r="H4083" s="12">
        <f ca="1"/>
        <v>0.41422215630158654</v>
      </c>
      <c r="I4083" s="12">
        <v>0.4078</v>
      </c>
    </row>
    <row r="4084" spans="6:9" x14ac:dyDescent="0.3">
      <c r="F4084" s="2">
        <v>4079</v>
      </c>
      <c r="G4084" s="12">
        <f ca="1"/>
        <v>110.79409696264987</v>
      </c>
      <c r="H4084" s="12">
        <f ca="1"/>
        <v>0.41427225669247703</v>
      </c>
      <c r="I4084" s="12">
        <v>0.40789999999999998</v>
      </c>
    </row>
    <row r="4085" spans="6:9" x14ac:dyDescent="0.3">
      <c r="F4085" s="2">
        <v>4080</v>
      </c>
      <c r="G4085" s="12">
        <f ca="1"/>
        <v>110.79488726868803</v>
      </c>
      <c r="H4085" s="12">
        <f ca="1"/>
        <v>0.41457236335661696</v>
      </c>
      <c r="I4085" s="12">
        <v>0.40799999999999997</v>
      </c>
    </row>
    <row r="4086" spans="6:9" x14ac:dyDescent="0.3">
      <c r="F4086" s="2">
        <v>4081</v>
      </c>
      <c r="G4086" s="12">
        <f ca="1"/>
        <v>110.79492219429748</v>
      </c>
      <c r="H4086" s="12">
        <f ca="1"/>
        <v>0.4145856217689754</v>
      </c>
      <c r="I4086" s="12">
        <v>0.40810000000000002</v>
      </c>
    </row>
    <row r="4087" spans="6:9" x14ac:dyDescent="0.3">
      <c r="F4087" s="2">
        <v>4082</v>
      </c>
      <c r="G4087" s="12">
        <f ca="1"/>
        <v>110.79493864560206</v>
      </c>
      <c r="H4087" s="12">
        <f ca="1"/>
        <v>0.41459186687194993</v>
      </c>
      <c r="I4087" s="12">
        <v>0.40820000000000001</v>
      </c>
    </row>
    <row r="4088" spans="6:9" x14ac:dyDescent="0.3">
      <c r="F4088" s="2">
        <v>4083</v>
      </c>
      <c r="G4088" s="12">
        <f ca="1"/>
        <v>110.79494487464285</v>
      </c>
      <c r="H4088" s="12">
        <f ca="1"/>
        <v>0.41459423146705476</v>
      </c>
      <c r="I4088" s="12">
        <v>0.4083</v>
      </c>
    </row>
    <row r="4089" spans="6:9" x14ac:dyDescent="0.3">
      <c r="F4089" s="2">
        <v>4084</v>
      </c>
      <c r="G4089" s="12">
        <f ca="1"/>
        <v>110.79505630390464</v>
      </c>
      <c r="H4089" s="12">
        <f ca="1"/>
        <v>0.41463652908698634</v>
      </c>
      <c r="I4089" s="12">
        <v>0.40839999999999999</v>
      </c>
    </row>
    <row r="4090" spans="6:9" x14ac:dyDescent="0.3">
      <c r="F4090" s="2">
        <v>4085</v>
      </c>
      <c r="G4090" s="12">
        <f ca="1"/>
        <v>110.79524022982582</v>
      </c>
      <c r="H4090" s="12">
        <f ca="1"/>
        <v>0.41470633819481995</v>
      </c>
      <c r="I4090" s="12">
        <v>0.40849999999999997</v>
      </c>
    </row>
    <row r="4091" spans="6:9" x14ac:dyDescent="0.3">
      <c r="F4091" s="2">
        <v>4086</v>
      </c>
      <c r="G4091" s="12">
        <f ca="1"/>
        <v>110.79591330768469</v>
      </c>
      <c r="H4091" s="12">
        <f ca="1"/>
        <v>0.41496172387901953</v>
      </c>
      <c r="I4091" s="12">
        <v>0.40860000000000002</v>
      </c>
    </row>
    <row r="4092" spans="6:9" x14ac:dyDescent="0.3">
      <c r="F4092" s="2">
        <v>4087</v>
      </c>
      <c r="G4092" s="12">
        <f ca="1"/>
        <v>110.79593929921079</v>
      </c>
      <c r="H4092" s="12">
        <f ca="1"/>
        <v>0.41497158328000627</v>
      </c>
      <c r="I4092" s="12">
        <v>0.40870000000000001</v>
      </c>
    </row>
    <row r="4093" spans="6:9" x14ac:dyDescent="0.3">
      <c r="F4093" s="2">
        <v>4088</v>
      </c>
      <c r="G4093" s="12">
        <f ca="1"/>
        <v>110.79595629745458</v>
      </c>
      <c r="H4093" s="12">
        <f ca="1"/>
        <v>0.4149780311442669</v>
      </c>
      <c r="I4093" s="12">
        <v>0.4088</v>
      </c>
    </row>
    <row r="4094" spans="6:9" x14ac:dyDescent="0.3">
      <c r="F4094" s="2">
        <v>4089</v>
      </c>
      <c r="G4094" s="12">
        <f ca="1"/>
        <v>110.79622527574948</v>
      </c>
      <c r="H4094" s="12">
        <f ca="1"/>
        <v>0.41508005061196873</v>
      </c>
      <c r="I4094" s="12">
        <v>0.40889999999999999</v>
      </c>
    </row>
    <row r="4095" spans="6:9" x14ac:dyDescent="0.3">
      <c r="F4095" s="2">
        <v>4090</v>
      </c>
      <c r="G4095" s="12">
        <f ca="1"/>
        <v>110.79623880879865</v>
      </c>
      <c r="H4095" s="12">
        <f ca="1"/>
        <v>0.41508518295904473</v>
      </c>
      <c r="I4095" s="12">
        <v>0.40899999999999997</v>
      </c>
    </row>
    <row r="4096" spans="6:9" x14ac:dyDescent="0.3">
      <c r="F4096" s="2">
        <v>4091</v>
      </c>
      <c r="G4096" s="12">
        <f ca="1"/>
        <v>110.79636290803283</v>
      </c>
      <c r="H4096" s="12">
        <f ca="1"/>
        <v>0.41513224462685949</v>
      </c>
      <c r="I4096" s="12">
        <v>0.40910000000000002</v>
      </c>
    </row>
    <row r="4097" spans="6:9" x14ac:dyDescent="0.3">
      <c r="F4097" s="2">
        <v>4092</v>
      </c>
      <c r="G4097" s="12">
        <f ca="1"/>
        <v>110.79643446529322</v>
      </c>
      <c r="H4097" s="12">
        <f ca="1"/>
        <v>0.41515937904014499</v>
      </c>
      <c r="I4097" s="12">
        <v>0.40920000000000001</v>
      </c>
    </row>
    <row r="4098" spans="6:9" x14ac:dyDescent="0.3">
      <c r="F4098" s="2">
        <v>4093</v>
      </c>
      <c r="G4098" s="12">
        <f ca="1"/>
        <v>110.79643843254111</v>
      </c>
      <c r="H4098" s="12">
        <f ca="1"/>
        <v>0.41516088337291568</v>
      </c>
      <c r="I4098" s="12">
        <v>0.4093</v>
      </c>
    </row>
    <row r="4099" spans="6:9" x14ac:dyDescent="0.3">
      <c r="F4099" s="2">
        <v>4094</v>
      </c>
      <c r="G4099" s="12">
        <f ca="1"/>
        <v>110.79704944988994</v>
      </c>
      <c r="H4099" s="12">
        <f ca="1"/>
        <v>0.41539252103479829</v>
      </c>
      <c r="I4099" s="12">
        <v>0.40939999999999999</v>
      </c>
    </row>
    <row r="4100" spans="6:9" x14ac:dyDescent="0.3">
      <c r="F4100" s="2">
        <v>4095</v>
      </c>
      <c r="G4100" s="12">
        <f ca="1"/>
        <v>110.79783504918433</v>
      </c>
      <c r="H4100" s="12">
        <f ca="1"/>
        <v>0.41569018894091103</v>
      </c>
      <c r="I4100" s="12">
        <v>0.40949999999999998</v>
      </c>
    </row>
    <row r="4101" spans="6:9" x14ac:dyDescent="0.3">
      <c r="F4101" s="2">
        <v>4096</v>
      </c>
      <c r="G4101" s="12">
        <f ca="1"/>
        <v>110.79789967989467</v>
      </c>
      <c r="H4101" s="12">
        <f ca="1"/>
        <v>0.41571467016115926</v>
      </c>
      <c r="I4101" s="12">
        <v>0.40960000000000002</v>
      </c>
    </row>
    <row r="4102" spans="6:9" x14ac:dyDescent="0.3">
      <c r="F4102" s="2">
        <v>4097</v>
      </c>
      <c r="G4102" s="12">
        <f ca="1"/>
        <v>110.79805943504125</v>
      </c>
      <c r="H4102" s="12">
        <f ca="1"/>
        <v>0.41577517817406295</v>
      </c>
      <c r="I4102" s="12">
        <v>0.40970000000000001</v>
      </c>
    </row>
    <row r="4103" spans="6:9" x14ac:dyDescent="0.3">
      <c r="F4103" s="2">
        <v>4098</v>
      </c>
      <c r="G4103" s="12">
        <f ca="1"/>
        <v>110.79879122896752</v>
      </c>
      <c r="H4103" s="12">
        <f ca="1"/>
        <v>0.41605225704529791</v>
      </c>
      <c r="I4103" s="12">
        <v>0.4098</v>
      </c>
    </row>
    <row r="4104" spans="6:9" x14ac:dyDescent="0.3">
      <c r="F4104" s="2">
        <v>4099</v>
      </c>
      <c r="G4104" s="12">
        <f ca="1"/>
        <v>110.79920006373072</v>
      </c>
      <c r="H4104" s="12">
        <f ca="1"/>
        <v>0.41620698861450078</v>
      </c>
      <c r="I4104" s="12">
        <v>0.40989999999999999</v>
      </c>
    </row>
    <row r="4105" spans="6:9" x14ac:dyDescent="0.3">
      <c r="F4105" s="2">
        <v>4100</v>
      </c>
      <c r="G4105" s="12">
        <f ca="1"/>
        <v>110.7994685847178</v>
      </c>
      <c r="H4105" s="12">
        <f ca="1"/>
        <v>0.41630859017682653</v>
      </c>
      <c r="I4105" s="12">
        <v>0.41</v>
      </c>
    </row>
    <row r="4106" spans="6:9" x14ac:dyDescent="0.3">
      <c r="F4106" s="2">
        <v>4101</v>
      </c>
      <c r="G4106" s="12">
        <f ca="1"/>
        <v>110.79950640593219</v>
      </c>
      <c r="H4106" s="12">
        <f ca="1"/>
        <v>0.41632289914579967</v>
      </c>
      <c r="I4106" s="12">
        <v>0.41010000000000002</v>
      </c>
    </row>
    <row r="4107" spans="6:9" x14ac:dyDescent="0.3">
      <c r="F4107" s="2">
        <v>4102</v>
      </c>
      <c r="G4107" s="12">
        <f ca="1"/>
        <v>110.7996690579437</v>
      </c>
      <c r="H4107" s="12">
        <f ca="1"/>
        <v>0.41638443100873723</v>
      </c>
      <c r="I4107" s="12">
        <v>0.41020000000000001</v>
      </c>
    </row>
    <row r="4108" spans="6:9" x14ac:dyDescent="0.3">
      <c r="F4108" s="2">
        <v>4103</v>
      </c>
      <c r="G4108" s="12">
        <f ca="1"/>
        <v>110.79974327127817</v>
      </c>
      <c r="H4108" s="12">
        <f ca="1"/>
        <v>0.41641250372715155</v>
      </c>
      <c r="I4108" s="12">
        <v>0.4103</v>
      </c>
    </row>
    <row r="4109" spans="6:9" x14ac:dyDescent="0.3">
      <c r="F4109" s="2">
        <v>4104</v>
      </c>
      <c r="G4109" s="12">
        <f ca="1"/>
        <v>110.79977042324774</v>
      </c>
      <c r="H4109" s="12">
        <f ca="1"/>
        <v>0.41642277413185558</v>
      </c>
      <c r="I4109" s="12">
        <v>0.41039999999999999</v>
      </c>
    </row>
    <row r="4110" spans="6:9" x14ac:dyDescent="0.3">
      <c r="F4110" s="2">
        <v>4105</v>
      </c>
      <c r="G4110" s="12">
        <f ca="1"/>
        <v>110.79984440348892</v>
      </c>
      <c r="H4110" s="12">
        <f ca="1"/>
        <v>0.4164507565791612</v>
      </c>
      <c r="I4110" s="12">
        <v>0.41049999999999998</v>
      </c>
    </row>
    <row r="4111" spans="6:9" x14ac:dyDescent="0.3">
      <c r="F4111" s="2">
        <v>4106</v>
      </c>
      <c r="G4111" s="12">
        <f ca="1"/>
        <v>110.80012782597001</v>
      </c>
      <c r="H4111" s="12">
        <f ca="1"/>
        <v>0.41655794472523999</v>
      </c>
      <c r="I4111" s="12">
        <v>0.41060000000000002</v>
      </c>
    </row>
    <row r="4112" spans="6:9" x14ac:dyDescent="0.3">
      <c r="F4112" s="2">
        <v>4107</v>
      </c>
      <c r="G4112" s="12">
        <f ca="1"/>
        <v>110.80024899686464</v>
      </c>
      <c r="H4112" s="12">
        <f ca="1"/>
        <v>0.41660376373503494</v>
      </c>
      <c r="I4112" s="12">
        <v>0.41070000000000001</v>
      </c>
    </row>
    <row r="4113" spans="6:9" x14ac:dyDescent="0.3">
      <c r="F4113" s="2">
        <v>4108</v>
      </c>
      <c r="G4113" s="12">
        <f ca="1"/>
        <v>110.8005662400798</v>
      </c>
      <c r="H4113" s="12">
        <f ca="1"/>
        <v>0.41672370516207458</v>
      </c>
      <c r="I4113" s="12">
        <v>0.4108</v>
      </c>
    </row>
    <row r="4114" spans="6:9" x14ac:dyDescent="0.3">
      <c r="F4114" s="2">
        <v>4109</v>
      </c>
      <c r="G4114" s="12">
        <f ca="1"/>
        <v>110.80065259047392</v>
      </c>
      <c r="H4114" s="12">
        <f ca="1"/>
        <v>0.4167563471257496</v>
      </c>
      <c r="I4114" s="12">
        <v>0.41089999999999999</v>
      </c>
    </row>
    <row r="4115" spans="6:9" x14ac:dyDescent="0.3">
      <c r="F4115" s="2">
        <v>4110</v>
      </c>
      <c r="G4115" s="12">
        <f ca="1"/>
        <v>110.80107862486108</v>
      </c>
      <c r="H4115" s="12">
        <f ca="1"/>
        <v>0.41691736504049659</v>
      </c>
      <c r="I4115" s="12">
        <v>0.41099999999999998</v>
      </c>
    </row>
    <row r="4116" spans="6:9" x14ac:dyDescent="0.3">
      <c r="F4116" s="2">
        <v>4111</v>
      </c>
      <c r="G4116" s="12">
        <f ca="1"/>
        <v>110.80131072639145</v>
      </c>
      <c r="H4116" s="12">
        <f ca="1"/>
        <v>0.41700506546495342</v>
      </c>
      <c r="I4116" s="12">
        <v>0.41110000000000002</v>
      </c>
    </row>
    <row r="4117" spans="6:9" x14ac:dyDescent="0.3">
      <c r="F4117" s="2">
        <v>4112</v>
      </c>
      <c r="G4117" s="12">
        <f ca="1"/>
        <v>110.80201055258154</v>
      </c>
      <c r="H4117" s="12">
        <f ca="1"/>
        <v>0.41726940614742991</v>
      </c>
      <c r="I4117" s="12">
        <v>0.41120000000000001</v>
      </c>
    </row>
    <row r="4118" spans="6:9" x14ac:dyDescent="0.3">
      <c r="F4118" s="2">
        <v>4113</v>
      </c>
      <c r="G4118" s="12">
        <f ca="1"/>
        <v>110.80209176027834</v>
      </c>
      <c r="H4118" s="12">
        <f ca="1"/>
        <v>0.41730007131879121</v>
      </c>
      <c r="I4118" s="12">
        <v>0.4113</v>
      </c>
    </row>
    <row r="4119" spans="6:9" x14ac:dyDescent="0.3">
      <c r="F4119" s="2">
        <v>4114</v>
      </c>
      <c r="G4119" s="12">
        <f ca="1"/>
        <v>110.80270951022845</v>
      </c>
      <c r="H4119" s="12">
        <f ca="1"/>
        <v>0.41753328204523121</v>
      </c>
      <c r="I4119" s="12">
        <v>0.41139999999999999</v>
      </c>
    </row>
    <row r="4120" spans="6:9" x14ac:dyDescent="0.3">
      <c r="F4120" s="2">
        <v>4115</v>
      </c>
      <c r="G4120" s="12">
        <f ca="1"/>
        <v>110.8028888989988</v>
      </c>
      <c r="H4120" s="12">
        <f ca="1"/>
        <v>0.41760098425795411</v>
      </c>
      <c r="I4120" s="12">
        <v>0.41149999999999998</v>
      </c>
    </row>
    <row r="4121" spans="6:9" x14ac:dyDescent="0.3">
      <c r="F4121" s="2">
        <v>4116</v>
      </c>
      <c r="G4121" s="12">
        <f ca="1"/>
        <v>110.80301120305624</v>
      </c>
      <c r="H4121" s="12">
        <f ca="1"/>
        <v>0.41764713726057578</v>
      </c>
      <c r="I4121" s="12">
        <v>0.41160000000000002</v>
      </c>
    </row>
    <row r="4122" spans="6:9" x14ac:dyDescent="0.3">
      <c r="F4122" s="2">
        <v>4117</v>
      </c>
      <c r="G4122" s="12">
        <f ca="1"/>
        <v>110.80348278514495</v>
      </c>
      <c r="H4122" s="12">
        <f ca="1"/>
        <v>0.41782505567538575</v>
      </c>
      <c r="I4122" s="12">
        <v>0.41170000000000001</v>
      </c>
    </row>
    <row r="4123" spans="6:9" x14ac:dyDescent="0.3">
      <c r="F4123" s="2">
        <v>4118</v>
      </c>
      <c r="G4123" s="12">
        <f ca="1"/>
        <v>110.80354808026702</v>
      </c>
      <c r="H4123" s="12">
        <f ca="1"/>
        <v>0.41784968531203759</v>
      </c>
      <c r="I4123" s="12">
        <v>0.4118</v>
      </c>
    </row>
    <row r="4124" spans="6:9" x14ac:dyDescent="0.3">
      <c r="F4124" s="2">
        <v>4119</v>
      </c>
      <c r="G4124" s="12">
        <f ca="1"/>
        <v>110.80356976414555</v>
      </c>
      <c r="H4124" s="12">
        <f ca="1"/>
        <v>0.41785786431276029</v>
      </c>
      <c r="I4124" s="12">
        <v>0.41189999999999999</v>
      </c>
    </row>
    <row r="4125" spans="6:9" x14ac:dyDescent="0.3">
      <c r="F4125" s="2">
        <v>4120</v>
      </c>
      <c r="G4125" s="12">
        <f ca="1"/>
        <v>110.80432729062515</v>
      </c>
      <c r="H4125" s="12">
        <f ca="1"/>
        <v>0.41814351535519367</v>
      </c>
      <c r="I4125" s="12">
        <v>0.41199999999999998</v>
      </c>
    </row>
    <row r="4126" spans="6:9" x14ac:dyDescent="0.3">
      <c r="F4126" s="2">
        <v>4121</v>
      </c>
      <c r="G4126" s="12">
        <f ca="1"/>
        <v>110.80477629066473</v>
      </c>
      <c r="H4126" s="12">
        <f ca="1"/>
        <v>0.41831275042966087</v>
      </c>
      <c r="I4126" s="12">
        <v>0.41210000000000002</v>
      </c>
    </row>
    <row r="4127" spans="6:9" x14ac:dyDescent="0.3">
      <c r="F4127" s="2">
        <v>4122</v>
      </c>
      <c r="G4127" s="12">
        <f ca="1"/>
        <v>110.80496918665511</v>
      </c>
      <c r="H4127" s="12">
        <f ca="1"/>
        <v>0.41838543864267852</v>
      </c>
      <c r="I4127" s="12">
        <v>0.41220000000000001</v>
      </c>
    </row>
    <row r="4128" spans="6:9" x14ac:dyDescent="0.3">
      <c r="F4128" s="2">
        <v>4123</v>
      </c>
      <c r="G4128" s="12">
        <f ca="1"/>
        <v>110.80505697850614</v>
      </c>
      <c r="H4128" s="12">
        <f ca="1"/>
        <v>0.41841851745206882</v>
      </c>
      <c r="I4128" s="12">
        <v>0.4123</v>
      </c>
    </row>
    <row r="4129" spans="6:9" x14ac:dyDescent="0.3">
      <c r="F4129" s="2">
        <v>4124</v>
      </c>
      <c r="G4129" s="12">
        <f ca="1"/>
        <v>110.80507789793721</v>
      </c>
      <c r="H4129" s="12">
        <f ca="1"/>
        <v>0.41842639930005587</v>
      </c>
      <c r="I4129" s="12">
        <v>0.41239999999999999</v>
      </c>
    </row>
    <row r="4130" spans="6:9" x14ac:dyDescent="0.3">
      <c r="F4130" s="2">
        <v>4125</v>
      </c>
      <c r="G4130" s="12">
        <f ca="1"/>
        <v>110.80517567985464</v>
      </c>
      <c r="H4130" s="12">
        <f ca="1"/>
        <v>0.41846323913288097</v>
      </c>
      <c r="I4130" s="12">
        <v>0.41249999999999998</v>
      </c>
    </row>
    <row r="4131" spans="6:9" x14ac:dyDescent="0.3">
      <c r="F4131" s="2">
        <v>4126</v>
      </c>
      <c r="G4131" s="12">
        <f ca="1"/>
        <v>110.80693097346176</v>
      </c>
      <c r="H4131" s="12">
        <f ca="1"/>
        <v>0.41912410145837975</v>
      </c>
      <c r="I4131" s="12">
        <v>0.41260000000000002</v>
      </c>
    </row>
    <row r="4132" spans="6:9" x14ac:dyDescent="0.3">
      <c r="F4132" s="2">
        <v>4127</v>
      </c>
      <c r="G4132" s="12">
        <f ca="1"/>
        <v>110.80696670977916</v>
      </c>
      <c r="H4132" s="12">
        <f ca="1"/>
        <v>0.41913754714769869</v>
      </c>
      <c r="I4132" s="12">
        <v>0.41270000000000001</v>
      </c>
    </row>
    <row r="4133" spans="6:9" x14ac:dyDescent="0.3">
      <c r="F4133" s="2">
        <v>4128</v>
      </c>
      <c r="G4133" s="12">
        <f ca="1"/>
        <v>110.80809783101236</v>
      </c>
      <c r="H4133" s="12">
        <f ca="1"/>
        <v>0.41956294459691856</v>
      </c>
      <c r="I4133" s="12">
        <v>0.4128</v>
      </c>
    </row>
    <row r="4134" spans="6:9" x14ac:dyDescent="0.3">
      <c r="F4134" s="2">
        <v>4129</v>
      </c>
      <c r="G4134" s="12">
        <f ca="1"/>
        <v>110.80878909829156</v>
      </c>
      <c r="H4134" s="12">
        <f ca="1"/>
        <v>0.41982274439164591</v>
      </c>
      <c r="I4134" s="12">
        <v>0.41289999999999999</v>
      </c>
    </row>
    <row r="4135" spans="6:9" x14ac:dyDescent="0.3">
      <c r="F4135" s="2">
        <v>4130</v>
      </c>
      <c r="G4135" s="12">
        <f ca="1"/>
        <v>110.80898652730099</v>
      </c>
      <c r="H4135" s="12">
        <f ca="1"/>
        <v>0.41989691996858469</v>
      </c>
      <c r="I4135" s="12">
        <v>0.41299999999999998</v>
      </c>
    </row>
    <row r="4136" spans="6:9" x14ac:dyDescent="0.3">
      <c r="F4136" s="2">
        <v>4131</v>
      </c>
      <c r="G4136" s="12">
        <f ca="1"/>
        <v>110.80936404130355</v>
      </c>
      <c r="H4136" s="12">
        <f ca="1"/>
        <v>0.42003872467017345</v>
      </c>
      <c r="I4136" s="12">
        <v>0.41310000000000002</v>
      </c>
    </row>
    <row r="4137" spans="6:9" x14ac:dyDescent="0.3">
      <c r="F4137" s="2">
        <v>4132</v>
      </c>
      <c r="G4137" s="12">
        <f ca="1"/>
        <v>110.80941029211066</v>
      </c>
      <c r="H4137" s="12">
        <f ca="1"/>
        <v>0.42005609502843</v>
      </c>
      <c r="I4137" s="12">
        <v>0.41320000000000001</v>
      </c>
    </row>
    <row r="4138" spans="6:9" x14ac:dyDescent="0.3">
      <c r="F4138" s="2">
        <v>4133</v>
      </c>
      <c r="G4138" s="12">
        <f ca="1"/>
        <v>110.81002605037799</v>
      </c>
      <c r="H4138" s="12">
        <f ca="1"/>
        <v>0.42028729795422226</v>
      </c>
      <c r="I4138" s="12">
        <v>0.4133</v>
      </c>
    </row>
    <row r="4139" spans="6:9" x14ac:dyDescent="0.3">
      <c r="F4139" s="2">
        <v>4134</v>
      </c>
      <c r="G4139" s="12">
        <f ca="1"/>
        <v>110.81015934322723</v>
      </c>
      <c r="H4139" s="12">
        <f ca="1"/>
        <v>0.42033733245226745</v>
      </c>
      <c r="I4139" s="12">
        <v>0.41339999999999999</v>
      </c>
    </row>
    <row r="4140" spans="6:9" x14ac:dyDescent="0.3">
      <c r="F4140" s="2">
        <v>4135</v>
      </c>
      <c r="G4140" s="12">
        <f ca="1"/>
        <v>110.81078493007378</v>
      </c>
      <c r="H4140" s="12">
        <f ca="1"/>
        <v>0.42057209475413415</v>
      </c>
      <c r="I4140" s="12">
        <v>0.41349999999999998</v>
      </c>
    </row>
    <row r="4141" spans="6:9" x14ac:dyDescent="0.3">
      <c r="F4141" s="2">
        <v>4136</v>
      </c>
      <c r="G4141" s="12">
        <f ca="1"/>
        <v>110.81090369951791</v>
      </c>
      <c r="H4141" s="12">
        <f ca="1"/>
        <v>0.42061665277151139</v>
      </c>
      <c r="I4141" s="12">
        <v>0.41360000000000002</v>
      </c>
    </row>
    <row r="4142" spans="6:9" x14ac:dyDescent="0.3">
      <c r="F4142" s="2">
        <v>4137</v>
      </c>
      <c r="G4142" s="12">
        <f ca="1"/>
        <v>110.81136335639896</v>
      </c>
      <c r="H4142" s="12">
        <f ca="1"/>
        <v>0.42078906257527504</v>
      </c>
      <c r="I4142" s="12">
        <v>0.41370000000000001</v>
      </c>
    </row>
    <row r="4143" spans="6:9" x14ac:dyDescent="0.3">
      <c r="F4143" s="2">
        <v>4138</v>
      </c>
      <c r="G4143" s="12">
        <f ca="1"/>
        <v>110.81151078186844</v>
      </c>
      <c r="H4143" s="12">
        <f ca="1"/>
        <v>0.42084434704672691</v>
      </c>
      <c r="I4143" s="12">
        <v>0.4138</v>
      </c>
    </row>
    <row r="4144" spans="6:9" x14ac:dyDescent="0.3">
      <c r="F4144" s="2">
        <v>4139</v>
      </c>
      <c r="G4144" s="12">
        <f ca="1"/>
        <v>110.81180631208036</v>
      </c>
      <c r="H4144" s="12">
        <f ca="1"/>
        <v>0.42095515255625149</v>
      </c>
      <c r="I4144" s="12">
        <v>0.41389999999999999</v>
      </c>
    </row>
    <row r="4145" spans="6:9" x14ac:dyDescent="0.3">
      <c r="F4145" s="2">
        <v>4140</v>
      </c>
      <c r="G4145" s="12">
        <f ca="1"/>
        <v>110.81224766884067</v>
      </c>
      <c r="H4145" s="12">
        <f ca="1"/>
        <v>0.42112058887431658</v>
      </c>
      <c r="I4145" s="12">
        <v>0.41399999999999998</v>
      </c>
    </row>
    <row r="4146" spans="6:9" x14ac:dyDescent="0.3">
      <c r="F4146" s="2">
        <v>4141</v>
      </c>
      <c r="G4146" s="12">
        <f ca="1"/>
        <v>110.81261514387587</v>
      </c>
      <c r="H4146" s="12">
        <f ca="1"/>
        <v>0.42125829046560603</v>
      </c>
      <c r="I4146" s="12">
        <v>0.41410000000000002</v>
      </c>
    </row>
    <row r="4147" spans="6:9" x14ac:dyDescent="0.3">
      <c r="F4147" s="2">
        <v>4142</v>
      </c>
      <c r="G4147" s="12">
        <f ca="1"/>
        <v>110.81272474470764</v>
      </c>
      <c r="H4147" s="12">
        <f ca="1"/>
        <v>0.42129935324283774</v>
      </c>
      <c r="I4147" s="12">
        <v>0.41420000000000001</v>
      </c>
    </row>
    <row r="4148" spans="6:9" x14ac:dyDescent="0.3">
      <c r="F4148" s="2">
        <v>4143</v>
      </c>
      <c r="G4148" s="12">
        <f ca="1"/>
        <v>110.81275735935253</v>
      </c>
      <c r="H4148" s="12">
        <f ca="1"/>
        <v>0.42131157192237856</v>
      </c>
      <c r="I4148" s="12">
        <v>0.4143</v>
      </c>
    </row>
    <row r="4149" spans="6:9" x14ac:dyDescent="0.3">
      <c r="F4149" s="2">
        <v>4144</v>
      </c>
      <c r="G4149" s="12">
        <f ca="1"/>
        <v>110.81317002293152</v>
      </c>
      <c r="H4149" s="12">
        <f ca="1"/>
        <v>0.42146614584386222</v>
      </c>
      <c r="I4149" s="12">
        <v>0.41439999999999999</v>
      </c>
    </row>
    <row r="4150" spans="6:9" x14ac:dyDescent="0.3">
      <c r="F4150" s="2">
        <v>4145</v>
      </c>
      <c r="G4150" s="12">
        <f ca="1"/>
        <v>110.81387203057712</v>
      </c>
      <c r="H4150" s="12">
        <f ca="1"/>
        <v>0.42172899274129572</v>
      </c>
      <c r="I4150" s="12">
        <v>0.41449999999999998</v>
      </c>
    </row>
    <row r="4151" spans="6:9" x14ac:dyDescent="0.3">
      <c r="F4151" s="2">
        <v>4146</v>
      </c>
      <c r="G4151" s="12">
        <f ca="1"/>
        <v>110.81423137768435</v>
      </c>
      <c r="H4151" s="12">
        <f ca="1"/>
        <v>0.42186348728350598</v>
      </c>
      <c r="I4151" s="12">
        <v>0.41460000000000002</v>
      </c>
    </row>
    <row r="4152" spans="6:9" x14ac:dyDescent="0.3">
      <c r="F4152" s="2">
        <v>4147</v>
      </c>
      <c r="G4152" s="12">
        <f ca="1"/>
        <v>110.814731955681</v>
      </c>
      <c r="H4152" s="12">
        <f ca="1"/>
        <v>0.42205078139733843</v>
      </c>
      <c r="I4152" s="12">
        <v>0.41470000000000001</v>
      </c>
    </row>
    <row r="4153" spans="6:9" x14ac:dyDescent="0.3">
      <c r="F4153" s="2">
        <v>4148</v>
      </c>
      <c r="G4153" s="12">
        <f ca="1"/>
        <v>110.81511501415655</v>
      </c>
      <c r="H4153" s="12">
        <f ca="1"/>
        <v>0.42219405807692179</v>
      </c>
      <c r="I4153" s="12">
        <v>0.4148</v>
      </c>
    </row>
    <row r="4154" spans="6:9" x14ac:dyDescent="0.3">
      <c r="F4154" s="2">
        <v>4149</v>
      </c>
      <c r="G4154" s="12">
        <f ca="1"/>
        <v>110.81521571209544</v>
      </c>
      <c r="H4154" s="12">
        <f ca="1"/>
        <v>0.42223171573503693</v>
      </c>
      <c r="I4154" s="12">
        <v>0.41489999999999999</v>
      </c>
    </row>
    <row r="4155" spans="6:9" x14ac:dyDescent="0.3">
      <c r="F4155" s="2">
        <v>4150</v>
      </c>
      <c r="G4155" s="12">
        <f ca="1"/>
        <v>110.81602833339437</v>
      </c>
      <c r="H4155" s="12">
        <f ca="1"/>
        <v>0.42253550626886749</v>
      </c>
      <c r="I4155" s="12">
        <v>0.41499999999999998</v>
      </c>
    </row>
    <row r="4156" spans="6:9" x14ac:dyDescent="0.3">
      <c r="F4156" s="2">
        <v>4151</v>
      </c>
      <c r="G4156" s="12">
        <f ca="1"/>
        <v>110.81607086121926</v>
      </c>
      <c r="H4156" s="12">
        <f ca="1"/>
        <v>0.42255139985319345</v>
      </c>
      <c r="I4156" s="12">
        <v>0.41510000000000002</v>
      </c>
    </row>
    <row r="4157" spans="6:9" x14ac:dyDescent="0.3">
      <c r="F4157" s="2">
        <v>4152</v>
      </c>
      <c r="G4157" s="12">
        <f ca="1"/>
        <v>110.81643966222146</v>
      </c>
      <c r="H4157" s="12">
        <f ca="1"/>
        <v>0.42268920794212939</v>
      </c>
      <c r="I4157" s="12">
        <v>0.41520000000000001</v>
      </c>
    </row>
    <row r="4158" spans="6:9" x14ac:dyDescent="0.3">
      <c r="F4158" s="2">
        <v>4153</v>
      </c>
      <c r="G4158" s="12">
        <f ca="1"/>
        <v>110.81709493517239</v>
      </c>
      <c r="H4158" s="12">
        <f ca="1"/>
        <v>0.42293396791211002</v>
      </c>
      <c r="I4158" s="12">
        <v>0.4153</v>
      </c>
    </row>
    <row r="4159" spans="6:9" x14ac:dyDescent="0.3">
      <c r="F4159" s="2">
        <v>4154</v>
      </c>
      <c r="G4159" s="12">
        <f ca="1"/>
        <v>110.81740120008827</v>
      </c>
      <c r="H4159" s="12">
        <f ca="1"/>
        <v>0.42304832444390361</v>
      </c>
      <c r="I4159" s="12">
        <v>0.41539999999999999</v>
      </c>
    </row>
    <row r="4160" spans="6:9" x14ac:dyDescent="0.3">
      <c r="F4160" s="2">
        <v>4155</v>
      </c>
      <c r="G4160" s="12">
        <f ca="1"/>
        <v>110.81747487158657</v>
      </c>
      <c r="H4160" s="12">
        <f ca="1"/>
        <v>0.42307582884629857</v>
      </c>
      <c r="I4160" s="12">
        <v>0.41549999999999998</v>
      </c>
    </row>
    <row r="4161" spans="6:9" x14ac:dyDescent="0.3">
      <c r="F4161" s="2">
        <v>4156</v>
      </c>
      <c r="G4161" s="12">
        <f ca="1"/>
        <v>110.81765345424063</v>
      </c>
      <c r="H4161" s="12">
        <f ca="1"/>
        <v>0.42314249439757134</v>
      </c>
      <c r="I4161" s="12">
        <v>0.41560000000000002</v>
      </c>
    </row>
    <row r="4162" spans="6:9" x14ac:dyDescent="0.3">
      <c r="F4162" s="2">
        <v>4157</v>
      </c>
      <c r="G4162" s="12">
        <f ca="1"/>
        <v>110.81779193706861</v>
      </c>
      <c r="H4162" s="12">
        <f ca="1"/>
        <v>0.42319418447807355</v>
      </c>
      <c r="I4162" s="12">
        <v>0.41570000000000001</v>
      </c>
    </row>
    <row r="4163" spans="6:9" x14ac:dyDescent="0.3">
      <c r="F4163" s="2">
        <v>4158</v>
      </c>
      <c r="G4163" s="12">
        <f ca="1"/>
        <v>110.81783295500693</v>
      </c>
      <c r="H4163" s="12">
        <f ca="1"/>
        <v>0.42320949381168882</v>
      </c>
      <c r="I4163" s="12">
        <v>0.4158</v>
      </c>
    </row>
    <row r="4164" spans="6:9" x14ac:dyDescent="0.3">
      <c r="F4164" s="2">
        <v>4159</v>
      </c>
      <c r="G4164" s="12">
        <f ca="1"/>
        <v>110.81785057812627</v>
      </c>
      <c r="H4164" s="12">
        <f ca="1"/>
        <v>0.42321607123547456</v>
      </c>
      <c r="I4164" s="12">
        <v>0.41589999999999999</v>
      </c>
    </row>
    <row r="4165" spans="6:9" x14ac:dyDescent="0.3">
      <c r="F4165" s="2">
        <v>4160</v>
      </c>
      <c r="G4165" s="12">
        <f ca="1"/>
        <v>110.81804367047295</v>
      </c>
      <c r="H4165" s="12">
        <f ca="1"/>
        <v>0.42328813289610412</v>
      </c>
      <c r="I4165" s="12">
        <v>0.41599999999999998</v>
      </c>
    </row>
    <row r="4166" spans="6:9" x14ac:dyDescent="0.3">
      <c r="F4166" s="2">
        <v>4161</v>
      </c>
      <c r="G4166" s="12">
        <f ca="1"/>
        <v>110.81812551128715</v>
      </c>
      <c r="H4166" s="12">
        <f ca="1"/>
        <v>0.42331867261231915</v>
      </c>
      <c r="I4166" s="12">
        <v>0.41610000000000003</v>
      </c>
    </row>
    <row r="4167" spans="6:9" x14ac:dyDescent="0.3">
      <c r="F4167" s="2">
        <v>4162</v>
      </c>
      <c r="G4167" s="12">
        <f ca="1"/>
        <v>110.81813848511899</v>
      </c>
      <c r="H4167" s="12">
        <f ca="1"/>
        <v>0.42332351375736721</v>
      </c>
      <c r="I4167" s="12">
        <v>0.41620000000000001</v>
      </c>
    </row>
    <row r="4168" spans="6:9" x14ac:dyDescent="0.3">
      <c r="F4168" s="2">
        <v>4163</v>
      </c>
      <c r="G4168" s="12">
        <f ca="1"/>
        <v>110.81815020469989</v>
      </c>
      <c r="H4168" s="12">
        <f ca="1"/>
        <v>0.42332788684264255</v>
      </c>
      <c r="I4168" s="12">
        <v>0.4163</v>
      </c>
    </row>
    <row r="4169" spans="6:9" x14ac:dyDescent="0.3">
      <c r="F4169" s="2">
        <v>4164</v>
      </c>
      <c r="G4169" s="12">
        <f ca="1"/>
        <v>110.8183178281781</v>
      </c>
      <c r="H4169" s="12">
        <f ca="1"/>
        <v>0.42339043030425827</v>
      </c>
      <c r="I4169" s="12">
        <v>0.41639999999999999</v>
      </c>
    </row>
    <row r="4170" spans="6:9" x14ac:dyDescent="0.3">
      <c r="F4170" s="2">
        <v>4165</v>
      </c>
      <c r="G4170" s="12">
        <f ca="1"/>
        <v>110.81838453503542</v>
      </c>
      <c r="H4170" s="12">
        <f ca="1"/>
        <v>0.42341531772665375</v>
      </c>
      <c r="I4170" s="12">
        <v>0.41649999999999998</v>
      </c>
    </row>
    <row r="4171" spans="6:9" x14ac:dyDescent="0.3">
      <c r="F4171" s="2">
        <v>4166</v>
      </c>
      <c r="G4171" s="12">
        <f ca="1"/>
        <v>110.81926820111552</v>
      </c>
      <c r="H4171" s="12">
        <f ca="1"/>
        <v>0.42374488571929536</v>
      </c>
      <c r="I4171" s="12">
        <v>0.41660000000000003</v>
      </c>
    </row>
    <row r="4172" spans="6:9" x14ac:dyDescent="0.3">
      <c r="F4172" s="2">
        <v>4167</v>
      </c>
      <c r="G4172" s="12">
        <f ca="1"/>
        <v>110.81989933843293</v>
      </c>
      <c r="H4172" s="12">
        <f ca="1"/>
        <v>0.42398013996717165</v>
      </c>
      <c r="I4172" s="12">
        <v>0.41670000000000001</v>
      </c>
    </row>
    <row r="4173" spans="6:9" x14ac:dyDescent="0.3">
      <c r="F4173" s="2">
        <v>4168</v>
      </c>
      <c r="G4173" s="12">
        <f ca="1"/>
        <v>110.82023190115628</v>
      </c>
      <c r="H4173" s="12">
        <f ca="1"/>
        <v>0.42410405741271961</v>
      </c>
      <c r="I4173" s="12">
        <v>0.4168</v>
      </c>
    </row>
    <row r="4174" spans="6:9" x14ac:dyDescent="0.3">
      <c r="F4174" s="2">
        <v>4169</v>
      </c>
      <c r="G4174" s="12">
        <f ca="1"/>
        <v>110.8202330740433</v>
      </c>
      <c r="H4174" s="12">
        <f ca="1"/>
        <v>0.42410449439264286</v>
      </c>
      <c r="I4174" s="12">
        <v>0.41689999999999999</v>
      </c>
    </row>
    <row r="4175" spans="6:9" x14ac:dyDescent="0.3">
      <c r="F4175" s="2">
        <v>4170</v>
      </c>
      <c r="G4175" s="12">
        <f ca="1"/>
        <v>110.82058914386087</v>
      </c>
      <c r="H4175" s="12">
        <f ca="1"/>
        <v>0.42423713701846855</v>
      </c>
      <c r="I4175" s="12">
        <v>0.41699999999999998</v>
      </c>
    </row>
    <row r="4176" spans="6:9" x14ac:dyDescent="0.3">
      <c r="F4176" s="2">
        <v>4171</v>
      </c>
      <c r="G4176" s="12">
        <f ca="1"/>
        <v>110.82100591311048</v>
      </c>
      <c r="H4176" s="12">
        <f ca="1"/>
        <v>0.42439234696270456</v>
      </c>
      <c r="I4176" s="12">
        <v>0.41710000000000003</v>
      </c>
    </row>
    <row r="4177" spans="6:9" x14ac:dyDescent="0.3">
      <c r="F4177" s="2">
        <v>4172</v>
      </c>
      <c r="G4177" s="12">
        <f ca="1"/>
        <v>110.82130497426081</v>
      </c>
      <c r="H4177" s="12">
        <f ca="1"/>
        <v>0.42450369151039891</v>
      </c>
      <c r="I4177" s="12">
        <v>0.41720000000000002</v>
      </c>
    </row>
    <row r="4178" spans="6:9" x14ac:dyDescent="0.3">
      <c r="F4178" s="2">
        <v>4173</v>
      </c>
      <c r="G4178" s="12">
        <f ca="1"/>
        <v>110.82163844146883</v>
      </c>
      <c r="H4178" s="12">
        <f ca="1"/>
        <v>0.42462781687805728</v>
      </c>
      <c r="I4178" s="12">
        <v>0.4173</v>
      </c>
    </row>
    <row r="4179" spans="6:9" x14ac:dyDescent="0.3">
      <c r="F4179" s="2">
        <v>4174</v>
      </c>
      <c r="G4179" s="12">
        <f ca="1"/>
        <v>110.82192577498421</v>
      </c>
      <c r="H4179" s="12">
        <f ca="1"/>
        <v>0.42473474551834089</v>
      </c>
      <c r="I4179" s="12">
        <v>0.41739999999999999</v>
      </c>
    </row>
    <row r="4180" spans="6:9" x14ac:dyDescent="0.3">
      <c r="F4180" s="2">
        <v>4175</v>
      </c>
      <c r="G4180" s="12">
        <f ca="1"/>
        <v>110.82205784580185</v>
      </c>
      <c r="H4180" s="12">
        <f ca="1"/>
        <v>0.42478388689278912</v>
      </c>
      <c r="I4180" s="12">
        <v>0.41749999999999998</v>
      </c>
    </row>
    <row r="4181" spans="6:9" x14ac:dyDescent="0.3">
      <c r="F4181" s="2">
        <v>4176</v>
      </c>
      <c r="G4181" s="12">
        <f ca="1"/>
        <v>110.82221617011575</v>
      </c>
      <c r="H4181" s="12">
        <f ca="1"/>
        <v>0.42484279043777573</v>
      </c>
      <c r="I4181" s="12">
        <v>0.41760000000000003</v>
      </c>
    </row>
    <row r="4182" spans="6:9" x14ac:dyDescent="0.3">
      <c r="F4182" s="2">
        <v>4177</v>
      </c>
      <c r="G4182" s="12">
        <f ca="1"/>
        <v>110.82300247031002</v>
      </c>
      <c r="H4182" s="12">
        <f ca="1"/>
        <v>0.42513522626545719</v>
      </c>
      <c r="I4182" s="12">
        <v>0.41770000000000002</v>
      </c>
    </row>
    <row r="4183" spans="6:9" x14ac:dyDescent="0.3">
      <c r="F4183" s="2">
        <v>4178</v>
      </c>
      <c r="G4183" s="12">
        <f ca="1"/>
        <v>110.82307623996014</v>
      </c>
      <c r="H4183" s="12">
        <f ca="1"/>
        <v>0.4251626534900359</v>
      </c>
      <c r="I4183" s="12">
        <v>0.4178</v>
      </c>
    </row>
    <row r="4184" spans="6:9" x14ac:dyDescent="0.3">
      <c r="F4184" s="2">
        <v>4179</v>
      </c>
      <c r="G4184" s="12">
        <f ca="1"/>
        <v>110.82310486758416</v>
      </c>
      <c r="H4184" s="12">
        <f ca="1"/>
        <v>0.42517329670927184</v>
      </c>
      <c r="I4184" s="12">
        <v>0.41789999999999999</v>
      </c>
    </row>
    <row r="4185" spans="6:9" x14ac:dyDescent="0.3">
      <c r="F4185" s="2">
        <v>4180</v>
      </c>
      <c r="G4185" s="12">
        <f ca="1"/>
        <v>110.8238837295755</v>
      </c>
      <c r="H4185" s="12">
        <f ca="1"/>
        <v>0.42546277674379396</v>
      </c>
      <c r="I4185" s="12">
        <v>0.41799999999999998</v>
      </c>
    </row>
    <row r="4186" spans="6:9" x14ac:dyDescent="0.3">
      <c r="F4186" s="2">
        <v>4181</v>
      </c>
      <c r="G4186" s="12">
        <f ca="1"/>
        <v>110.82430056592824</v>
      </c>
      <c r="H4186" s="12">
        <f ca="1"/>
        <v>0.42561763407928077</v>
      </c>
      <c r="I4186" s="12">
        <v>0.41810000000000003</v>
      </c>
    </row>
    <row r="4187" spans="6:9" x14ac:dyDescent="0.3">
      <c r="F4187" s="2">
        <v>4182</v>
      </c>
      <c r="G4187" s="12">
        <f ca="1"/>
        <v>110.82435725287647</v>
      </c>
      <c r="H4187" s="12">
        <f ca="1"/>
        <v>0.42563868995335696</v>
      </c>
      <c r="I4187" s="12">
        <v>0.41820000000000002</v>
      </c>
    </row>
    <row r="4188" spans="6:9" x14ac:dyDescent="0.3">
      <c r="F4188" s="2">
        <v>4183</v>
      </c>
      <c r="G4188" s="12">
        <f ca="1"/>
        <v>110.82457588948657</v>
      </c>
      <c r="H4188" s="12">
        <f ca="1"/>
        <v>0.42571989235931662</v>
      </c>
      <c r="I4188" s="12">
        <v>0.41830000000000001</v>
      </c>
    </row>
    <row r="4189" spans="6:9" x14ac:dyDescent="0.3">
      <c r="F4189" s="2">
        <v>4184</v>
      </c>
      <c r="G4189" s="12">
        <f ca="1"/>
        <v>110.82468137635226</v>
      </c>
      <c r="H4189" s="12">
        <f ca="1"/>
        <v>0.42575906585997836</v>
      </c>
      <c r="I4189" s="12">
        <v>0.41839999999999999</v>
      </c>
    </row>
    <row r="4190" spans="6:9" x14ac:dyDescent="0.3">
      <c r="F4190" s="2">
        <v>4185</v>
      </c>
      <c r="G4190" s="12">
        <f ca="1"/>
        <v>110.82525063345507</v>
      </c>
      <c r="H4190" s="12">
        <f ca="1"/>
        <v>0.42597041192805574</v>
      </c>
      <c r="I4190" s="12">
        <v>0.41849999999999998</v>
      </c>
    </row>
    <row r="4191" spans="6:9" x14ac:dyDescent="0.3">
      <c r="F4191" s="2">
        <v>4186</v>
      </c>
      <c r="G4191" s="12">
        <f ca="1"/>
        <v>110.82544754234522</v>
      </c>
      <c r="H4191" s="12">
        <f ca="1"/>
        <v>0.42604349689995191</v>
      </c>
      <c r="I4191" s="12">
        <v>0.41860000000000003</v>
      </c>
    </row>
    <row r="4192" spans="6:9" x14ac:dyDescent="0.3">
      <c r="F4192" s="2">
        <v>4187</v>
      </c>
      <c r="G4192" s="12">
        <f ca="1"/>
        <v>110.82547920984464</v>
      </c>
      <c r="H4192" s="12">
        <f ca="1"/>
        <v>0.42605524965949482</v>
      </c>
      <c r="I4192" s="12">
        <v>0.41870000000000002</v>
      </c>
    </row>
    <row r="4193" spans="6:9" x14ac:dyDescent="0.3">
      <c r="F4193" s="2">
        <v>4188</v>
      </c>
      <c r="G4193" s="12">
        <f ca="1"/>
        <v>110.82569587752054</v>
      </c>
      <c r="H4193" s="12">
        <f ca="1"/>
        <v>0.42613565415924659</v>
      </c>
      <c r="I4193" s="12">
        <v>0.41880000000000001</v>
      </c>
    </row>
    <row r="4194" spans="6:9" x14ac:dyDescent="0.3">
      <c r="F4194" s="2">
        <v>4189</v>
      </c>
      <c r="G4194" s="12">
        <f ca="1"/>
        <v>110.82620472493991</v>
      </c>
      <c r="H4194" s="12">
        <f ca="1"/>
        <v>0.42632443477003557</v>
      </c>
      <c r="I4194" s="12">
        <v>0.41889999999999999</v>
      </c>
    </row>
    <row r="4195" spans="6:9" x14ac:dyDescent="0.3">
      <c r="F4195" s="2">
        <v>4190</v>
      </c>
      <c r="G4195" s="12">
        <f ca="1"/>
        <v>110.82659058235316</v>
      </c>
      <c r="H4195" s="12">
        <f ca="1"/>
        <v>0.42646753920481828</v>
      </c>
      <c r="I4195" s="12">
        <v>0.41899999999999998</v>
      </c>
    </row>
    <row r="4196" spans="6:9" x14ac:dyDescent="0.3">
      <c r="F4196" s="2">
        <v>4191</v>
      </c>
      <c r="G4196" s="12">
        <f ca="1"/>
        <v>110.82697337808906</v>
      </c>
      <c r="H4196" s="12">
        <f ca="1"/>
        <v>0.42660946783181286</v>
      </c>
      <c r="I4196" s="12">
        <v>0.41909999999999997</v>
      </c>
    </row>
    <row r="4197" spans="6:9" x14ac:dyDescent="0.3">
      <c r="F4197" s="2">
        <v>4192</v>
      </c>
      <c r="G4197" s="12">
        <f ca="1"/>
        <v>110.82703171823616</v>
      </c>
      <c r="H4197" s="12">
        <f ca="1"/>
        <v>0.42663109499951513</v>
      </c>
      <c r="I4197" s="12">
        <v>0.41920000000000002</v>
      </c>
    </row>
    <row r="4198" spans="6:9" x14ac:dyDescent="0.3">
      <c r="F4198" s="2">
        <v>4193</v>
      </c>
      <c r="G4198" s="12">
        <f ca="1"/>
        <v>110.82739064752579</v>
      </c>
      <c r="H4198" s="12">
        <f ca="1"/>
        <v>0.4267641325007725</v>
      </c>
      <c r="I4198" s="12">
        <v>0.41930000000000001</v>
      </c>
    </row>
    <row r="4199" spans="6:9" x14ac:dyDescent="0.3">
      <c r="F4199" s="2">
        <v>4194</v>
      </c>
      <c r="G4199" s="12">
        <f ca="1"/>
        <v>110.82741727414634</v>
      </c>
      <c r="H4199" s="12">
        <f ca="1"/>
        <v>0.42677400027870849</v>
      </c>
      <c r="I4199" s="12">
        <v>0.4194</v>
      </c>
    </row>
    <row r="4200" spans="6:9" x14ac:dyDescent="0.3">
      <c r="F4200" s="2">
        <v>4195</v>
      </c>
      <c r="G4200" s="12">
        <f ca="1"/>
        <v>110.82763051275819</v>
      </c>
      <c r="H4200" s="12">
        <f ca="1"/>
        <v>0.42685301912436002</v>
      </c>
      <c r="I4200" s="12">
        <v>0.41949999999999998</v>
      </c>
    </row>
    <row r="4201" spans="6:9" x14ac:dyDescent="0.3">
      <c r="F4201" s="2">
        <v>4196</v>
      </c>
      <c r="G4201" s="12">
        <f ca="1"/>
        <v>110.82804142720447</v>
      </c>
      <c r="H4201" s="12">
        <f ca="1"/>
        <v>0.42700525468368866</v>
      </c>
      <c r="I4201" s="12">
        <v>0.41959999999999997</v>
      </c>
    </row>
    <row r="4202" spans="6:9" x14ac:dyDescent="0.3">
      <c r="F4202" s="2">
        <v>4197</v>
      </c>
      <c r="G4202" s="12">
        <f ca="1"/>
        <v>110.82817543273636</v>
      </c>
      <c r="H4202" s="12">
        <f ca="1"/>
        <v>0.42705489105203898</v>
      </c>
      <c r="I4202" s="12">
        <v>0.41970000000000002</v>
      </c>
    </row>
    <row r="4203" spans="6:9" x14ac:dyDescent="0.3">
      <c r="F4203" s="2">
        <v>4198</v>
      </c>
      <c r="G4203" s="12">
        <f ca="1"/>
        <v>110.82837924544137</v>
      </c>
      <c r="H4203" s="12">
        <f ca="1"/>
        <v>0.42713037495169948</v>
      </c>
      <c r="I4203" s="12">
        <v>0.41980000000000001</v>
      </c>
    </row>
    <row r="4204" spans="6:9" x14ac:dyDescent="0.3">
      <c r="F4204" s="2">
        <v>4199</v>
      </c>
      <c r="G4204" s="12">
        <f ca="1"/>
        <v>110.82874793481477</v>
      </c>
      <c r="H4204" s="12">
        <f ca="1"/>
        <v>0.42726689355984049</v>
      </c>
      <c r="I4204" s="12">
        <v>0.4199</v>
      </c>
    </row>
    <row r="4205" spans="6:9" x14ac:dyDescent="0.3">
      <c r="F4205" s="2">
        <v>4200</v>
      </c>
      <c r="G4205" s="12">
        <f ca="1"/>
        <v>110.82958481969008</v>
      </c>
      <c r="H4205" s="12">
        <f ca="1"/>
        <v>0.42757663802695833</v>
      </c>
      <c r="I4205" s="12">
        <v>0.42</v>
      </c>
    </row>
    <row r="4206" spans="6:9" x14ac:dyDescent="0.3">
      <c r="F4206" s="2">
        <v>4201</v>
      </c>
      <c r="G4206" s="12">
        <f ca="1"/>
        <v>110.83007109236648</v>
      </c>
      <c r="H4206" s="12">
        <f ca="1"/>
        <v>0.42775652737612835</v>
      </c>
      <c r="I4206" s="12">
        <v>0.42009999999999997</v>
      </c>
    </row>
    <row r="4207" spans="6:9" x14ac:dyDescent="0.3">
      <c r="F4207" s="2">
        <v>4202</v>
      </c>
      <c r="G4207" s="12">
        <f ca="1"/>
        <v>110.83041316993101</v>
      </c>
      <c r="H4207" s="12">
        <f ca="1"/>
        <v>0.42788303517602577</v>
      </c>
      <c r="I4207" s="12">
        <v>0.42020000000000002</v>
      </c>
    </row>
    <row r="4208" spans="6:9" x14ac:dyDescent="0.3">
      <c r="F4208" s="2">
        <v>4203</v>
      </c>
      <c r="G4208" s="12">
        <f ca="1"/>
        <v>110.83066958345502</v>
      </c>
      <c r="H4208" s="12">
        <f ca="1"/>
        <v>0.42797784157285579</v>
      </c>
      <c r="I4208" s="12">
        <v>0.42030000000000001</v>
      </c>
    </row>
    <row r="4209" spans="6:9" x14ac:dyDescent="0.3">
      <c r="F4209" s="2">
        <v>4204</v>
      </c>
      <c r="G4209" s="12">
        <f ca="1"/>
        <v>110.83076214174797</v>
      </c>
      <c r="H4209" s="12">
        <f ca="1"/>
        <v>0.42801205968743694</v>
      </c>
      <c r="I4209" s="12">
        <v>0.4204</v>
      </c>
    </row>
    <row r="4210" spans="6:9" x14ac:dyDescent="0.3">
      <c r="F4210" s="2">
        <v>4205</v>
      </c>
      <c r="G4210" s="12">
        <f ca="1"/>
        <v>110.83135245568164</v>
      </c>
      <c r="H4210" s="12">
        <f ca="1"/>
        <v>0.42823023934279669</v>
      </c>
      <c r="I4210" s="12">
        <v>0.42049999999999998</v>
      </c>
    </row>
    <row r="4211" spans="6:9" x14ac:dyDescent="0.3">
      <c r="F4211" s="2">
        <v>4206</v>
      </c>
      <c r="G4211" s="12">
        <f ca="1"/>
        <v>110.83189086068639</v>
      </c>
      <c r="H4211" s="12">
        <f ca="1"/>
        <v>0.42842915056032416</v>
      </c>
      <c r="I4211" s="12">
        <v>0.42059999999999997</v>
      </c>
    </row>
    <row r="4212" spans="6:9" x14ac:dyDescent="0.3">
      <c r="F4212" s="2">
        <v>4207</v>
      </c>
      <c r="G4212" s="12">
        <f ca="1"/>
        <v>110.83213288968069</v>
      </c>
      <c r="H4212" s="12">
        <f ca="1"/>
        <v>0.42851854127658939</v>
      </c>
      <c r="I4212" s="12">
        <v>0.42070000000000002</v>
      </c>
    </row>
    <row r="4213" spans="6:9" x14ac:dyDescent="0.3">
      <c r="F4213" s="2">
        <v>4208</v>
      </c>
      <c r="G4213" s="12">
        <f ca="1"/>
        <v>110.8322199591926</v>
      </c>
      <c r="H4213" s="12">
        <f ca="1"/>
        <v>0.42855069552419311</v>
      </c>
      <c r="I4213" s="12">
        <v>0.42080000000000001</v>
      </c>
    </row>
    <row r="4214" spans="6:9" x14ac:dyDescent="0.3">
      <c r="F4214" s="2">
        <v>4209</v>
      </c>
      <c r="G4214" s="12">
        <f ca="1"/>
        <v>110.83247947676172</v>
      </c>
      <c r="H4214" s="12">
        <f ca="1"/>
        <v>0.42864652153843563</v>
      </c>
      <c r="I4214" s="12">
        <v>0.4209</v>
      </c>
    </row>
    <row r="4215" spans="6:9" x14ac:dyDescent="0.3">
      <c r="F4215" s="2">
        <v>4210</v>
      </c>
      <c r="G4215" s="12">
        <f ca="1"/>
        <v>110.83314778815708</v>
      </c>
      <c r="H4215" s="12">
        <f ca="1"/>
        <v>0.42889320880818127</v>
      </c>
      <c r="I4215" s="12">
        <v>0.42099999999999999</v>
      </c>
    </row>
    <row r="4216" spans="6:9" x14ac:dyDescent="0.3">
      <c r="F4216" s="2">
        <v>4211</v>
      </c>
      <c r="G4216" s="12">
        <f ca="1"/>
        <v>110.83381240317662</v>
      </c>
      <c r="H4216" s="12">
        <f ca="1"/>
        <v>0.42913841096088434</v>
      </c>
      <c r="I4216" s="12">
        <v>0.42109999999999997</v>
      </c>
    </row>
    <row r="4217" spans="6:9" x14ac:dyDescent="0.3">
      <c r="F4217" s="2">
        <v>4212</v>
      </c>
      <c r="G4217" s="12">
        <f ca="1"/>
        <v>110.83392210589317</v>
      </c>
      <c r="H4217" s="12">
        <f ca="1"/>
        <v>0.4291788729605901</v>
      </c>
      <c r="I4217" s="12">
        <v>0.42120000000000002</v>
      </c>
    </row>
    <row r="4218" spans="6:9" x14ac:dyDescent="0.3">
      <c r="F4218" s="2">
        <v>4213</v>
      </c>
      <c r="G4218" s="12">
        <f ca="1"/>
        <v>110.83470174874216</v>
      </c>
      <c r="H4218" s="12">
        <f ca="1"/>
        <v>0.42946633669691092</v>
      </c>
      <c r="I4218" s="12">
        <v>0.42130000000000001</v>
      </c>
    </row>
    <row r="4219" spans="6:9" x14ac:dyDescent="0.3">
      <c r="F4219" s="2">
        <v>4214</v>
      </c>
      <c r="G4219" s="12">
        <f ca="1"/>
        <v>110.83531783937438</v>
      </c>
      <c r="H4219" s="12">
        <f ca="1"/>
        <v>0.42969337973198296</v>
      </c>
      <c r="I4219" s="12">
        <v>0.4214</v>
      </c>
    </row>
    <row r="4220" spans="6:9" x14ac:dyDescent="0.3">
      <c r="F4220" s="2">
        <v>4215</v>
      </c>
      <c r="G4220" s="12">
        <f ca="1"/>
        <v>110.83668573442891</v>
      </c>
      <c r="H4220" s="12">
        <f ca="1"/>
        <v>0.43019711028874519</v>
      </c>
      <c r="I4220" s="12">
        <v>0.42149999999999999</v>
      </c>
    </row>
    <row r="4221" spans="6:9" x14ac:dyDescent="0.3">
      <c r="F4221" s="2">
        <v>4216</v>
      </c>
      <c r="G4221" s="12">
        <f ca="1"/>
        <v>110.83694035482813</v>
      </c>
      <c r="H4221" s="12">
        <f ca="1"/>
        <v>0.43029081870265762</v>
      </c>
      <c r="I4221" s="12">
        <v>0.42159999999999997</v>
      </c>
    </row>
    <row r="4222" spans="6:9" x14ac:dyDescent="0.3">
      <c r="F4222" s="2">
        <v>4217</v>
      </c>
      <c r="G4222" s="12">
        <f ca="1"/>
        <v>110.83722896024365</v>
      </c>
      <c r="H4222" s="12">
        <f ca="1"/>
        <v>0.43039701338958603</v>
      </c>
      <c r="I4222" s="12">
        <v>0.42170000000000002</v>
      </c>
    </row>
    <row r="4223" spans="6:9" x14ac:dyDescent="0.3">
      <c r="F4223" s="2">
        <v>4218</v>
      </c>
      <c r="G4223" s="12">
        <f ca="1"/>
        <v>110.8375898225417</v>
      </c>
      <c r="H4223" s="12">
        <f ca="1"/>
        <v>0.43052976375220842</v>
      </c>
      <c r="I4223" s="12">
        <v>0.42180000000000001</v>
      </c>
    </row>
    <row r="4224" spans="6:9" x14ac:dyDescent="0.3">
      <c r="F4224" s="2">
        <v>4219</v>
      </c>
      <c r="G4224" s="12">
        <f ca="1"/>
        <v>110.83759957598635</v>
      </c>
      <c r="H4224" s="12">
        <f ca="1"/>
        <v>0.43053335125973147</v>
      </c>
      <c r="I4224" s="12">
        <v>0.4219</v>
      </c>
    </row>
    <row r="4225" spans="6:9" x14ac:dyDescent="0.3">
      <c r="F4225" s="2">
        <v>4220</v>
      </c>
      <c r="G4225" s="12">
        <f ca="1"/>
        <v>110.83778259695545</v>
      </c>
      <c r="H4225" s="12">
        <f ca="1"/>
        <v>0.43060066515891182</v>
      </c>
      <c r="I4225" s="12">
        <v>0.42199999999999999</v>
      </c>
    </row>
    <row r="4226" spans="6:9" x14ac:dyDescent="0.3">
      <c r="F4226" s="2">
        <v>4221</v>
      </c>
      <c r="G4226" s="12">
        <f ca="1"/>
        <v>110.83795821359111</v>
      </c>
      <c r="H4226" s="12">
        <f ca="1"/>
        <v>0.43066524724431243</v>
      </c>
      <c r="I4226" s="12">
        <v>0.42209999999999998</v>
      </c>
    </row>
    <row r="4227" spans="6:9" x14ac:dyDescent="0.3">
      <c r="F4227" s="2">
        <v>4222</v>
      </c>
      <c r="G4227" s="12">
        <f ca="1"/>
        <v>110.83805762479297</v>
      </c>
      <c r="H4227" s="12">
        <f ca="1"/>
        <v>0.43070180147534742</v>
      </c>
      <c r="I4227" s="12">
        <v>0.42220000000000002</v>
      </c>
    </row>
    <row r="4228" spans="6:9" x14ac:dyDescent="0.3">
      <c r="F4228" s="2">
        <v>4223</v>
      </c>
      <c r="G4228" s="12">
        <f ca="1"/>
        <v>110.83860611755486</v>
      </c>
      <c r="H4228" s="12">
        <f ca="1"/>
        <v>0.43090343808378229</v>
      </c>
      <c r="I4228" s="12">
        <v>0.42230000000000001</v>
      </c>
    </row>
    <row r="4229" spans="6:9" x14ac:dyDescent="0.3">
      <c r="F4229" s="2">
        <v>4224</v>
      </c>
      <c r="G4229" s="12">
        <f ca="1"/>
        <v>110.83871549324014</v>
      </c>
      <c r="H4229" s="12">
        <f ca="1"/>
        <v>0.43094363695189752</v>
      </c>
      <c r="I4229" s="12">
        <v>0.4224</v>
      </c>
    </row>
    <row r="4230" spans="6:9" x14ac:dyDescent="0.3">
      <c r="F4230" s="2">
        <v>4225</v>
      </c>
      <c r="G4230" s="12">
        <f ca="1"/>
        <v>110.8387458126233</v>
      </c>
      <c r="H4230" s="12">
        <f ca="1"/>
        <v>0.43095477966655504</v>
      </c>
      <c r="I4230" s="12">
        <v>0.42249999999999999</v>
      </c>
    </row>
    <row r="4231" spans="6:9" x14ac:dyDescent="0.3">
      <c r="F4231" s="2">
        <v>4226</v>
      </c>
      <c r="G4231" s="12">
        <f ca="1"/>
        <v>110.83876393810311</v>
      </c>
      <c r="H4231" s="12">
        <f ca="1"/>
        <v>0.43096144086535704</v>
      </c>
      <c r="I4231" s="12">
        <v>0.42259999999999998</v>
      </c>
    </row>
    <row r="4232" spans="6:9" x14ac:dyDescent="0.3">
      <c r="F4232" s="2">
        <v>4227</v>
      </c>
      <c r="G4232" s="12">
        <f ca="1"/>
        <v>110.83929902785826</v>
      </c>
      <c r="H4232" s="12">
        <f ca="1"/>
        <v>0.43115804871685592</v>
      </c>
      <c r="I4232" s="12">
        <v>0.42270000000000002</v>
      </c>
    </row>
    <row r="4233" spans="6:9" x14ac:dyDescent="0.3">
      <c r="F4233" s="2">
        <v>4228</v>
      </c>
      <c r="G4233" s="12">
        <f ca="1"/>
        <v>110.83996895014377</v>
      </c>
      <c r="H4233" s="12">
        <f ca="1"/>
        <v>0.43140408860768831</v>
      </c>
      <c r="I4233" s="12">
        <v>0.42280000000000001</v>
      </c>
    </row>
    <row r="4234" spans="6:9" x14ac:dyDescent="0.3">
      <c r="F4234" s="2">
        <v>4229</v>
      </c>
      <c r="G4234" s="12">
        <f ca="1"/>
        <v>110.84038532525413</v>
      </c>
      <c r="H4234" s="12">
        <f ca="1"/>
        <v>0.43155694787399901</v>
      </c>
      <c r="I4234" s="12">
        <v>0.4229</v>
      </c>
    </row>
    <row r="4235" spans="6:9" x14ac:dyDescent="0.3">
      <c r="F4235" s="2">
        <v>4230</v>
      </c>
      <c r="G4235" s="12">
        <f ca="1"/>
        <v>110.84073358804088</v>
      </c>
      <c r="H4235" s="12">
        <f ca="1"/>
        <v>0.43168476573526082</v>
      </c>
      <c r="I4235" s="12">
        <v>0.42299999999999999</v>
      </c>
    </row>
    <row r="4236" spans="6:9" x14ac:dyDescent="0.3">
      <c r="F4236" s="2">
        <v>4231</v>
      </c>
      <c r="G4236" s="12">
        <f ca="1"/>
        <v>110.84073564885108</v>
      </c>
      <c r="H4236" s="12">
        <f ca="1"/>
        <v>0.43168552198690535</v>
      </c>
      <c r="I4236" s="12">
        <v>0.42309999999999998</v>
      </c>
    </row>
    <row r="4237" spans="6:9" x14ac:dyDescent="0.3">
      <c r="F4237" s="2">
        <v>4232</v>
      </c>
      <c r="G4237" s="12">
        <f ca="1"/>
        <v>110.84087731457512</v>
      </c>
      <c r="H4237" s="12">
        <f ca="1"/>
        <v>0.43173750603434669</v>
      </c>
      <c r="I4237" s="12">
        <v>0.42320000000000002</v>
      </c>
    </row>
    <row r="4238" spans="6:9" x14ac:dyDescent="0.3">
      <c r="F4238" s="2">
        <v>4233</v>
      </c>
      <c r="G4238" s="12">
        <f ca="1"/>
        <v>110.84144648928599</v>
      </c>
      <c r="H4238" s="12">
        <f ca="1"/>
        <v>0.43194630916092014</v>
      </c>
      <c r="I4238" s="12">
        <v>0.42330000000000001</v>
      </c>
    </row>
    <row r="4239" spans="6:9" x14ac:dyDescent="0.3">
      <c r="F4239" s="2">
        <v>4234</v>
      </c>
      <c r="G4239" s="12">
        <f ca="1"/>
        <v>110.84161296339865</v>
      </c>
      <c r="H4239" s="12">
        <f ca="1"/>
        <v>0.43200736401948503</v>
      </c>
      <c r="I4239" s="12">
        <v>0.4234</v>
      </c>
    </row>
    <row r="4240" spans="6:9" x14ac:dyDescent="0.3">
      <c r="F4240" s="2">
        <v>4235</v>
      </c>
      <c r="G4240" s="12">
        <f ca="1"/>
        <v>110.84180255266389</v>
      </c>
      <c r="H4240" s="12">
        <f ca="1"/>
        <v>0.4320768872928028</v>
      </c>
      <c r="I4240" s="12">
        <v>0.42349999999999999</v>
      </c>
    </row>
    <row r="4241" spans="6:9" x14ac:dyDescent="0.3">
      <c r="F4241" s="2">
        <v>4236</v>
      </c>
      <c r="G4241" s="12">
        <f ca="1"/>
        <v>110.84190436884562</v>
      </c>
      <c r="H4241" s="12">
        <f ca="1"/>
        <v>0.43211421975054165</v>
      </c>
      <c r="I4241" s="12">
        <v>0.42359999999999998</v>
      </c>
    </row>
    <row r="4242" spans="6:9" x14ac:dyDescent="0.3">
      <c r="F4242" s="2">
        <v>4237</v>
      </c>
      <c r="G4242" s="12">
        <f ca="1"/>
        <v>110.84200260937243</v>
      </c>
      <c r="H4242" s="12">
        <f ca="1"/>
        <v>0.43215023848121226</v>
      </c>
      <c r="I4242" s="12">
        <v>0.42370000000000002</v>
      </c>
    </row>
    <row r="4243" spans="6:9" x14ac:dyDescent="0.3">
      <c r="F4243" s="2">
        <v>4238</v>
      </c>
      <c r="G4243" s="12">
        <f ca="1"/>
        <v>110.84258724541047</v>
      </c>
      <c r="H4243" s="12">
        <f ca="1"/>
        <v>0.43236453439679767</v>
      </c>
      <c r="I4243" s="12">
        <v>0.42380000000000001</v>
      </c>
    </row>
    <row r="4244" spans="6:9" x14ac:dyDescent="0.3">
      <c r="F4244" s="2">
        <v>4239</v>
      </c>
      <c r="G4244" s="12">
        <f ca="1"/>
        <v>110.84284685459022</v>
      </c>
      <c r="H4244" s="12">
        <f ca="1"/>
        <v>0.43245966343123976</v>
      </c>
      <c r="I4244" s="12">
        <v>0.4239</v>
      </c>
    </row>
    <row r="4245" spans="6:9" x14ac:dyDescent="0.3">
      <c r="F4245" s="2">
        <v>4240</v>
      </c>
      <c r="G4245" s="12">
        <f ca="1"/>
        <v>110.84301761559361</v>
      </c>
      <c r="H4245" s="12">
        <f ca="1"/>
        <v>0.43252222574323806</v>
      </c>
      <c r="I4245" s="12">
        <v>0.42399999999999999</v>
      </c>
    </row>
    <row r="4246" spans="6:9" x14ac:dyDescent="0.3">
      <c r="F4246" s="2">
        <v>4241</v>
      </c>
      <c r="G4246" s="12">
        <f ca="1"/>
        <v>110.84345112939758</v>
      </c>
      <c r="H4246" s="12">
        <f ca="1"/>
        <v>0.43268101832617256</v>
      </c>
      <c r="I4246" s="12">
        <v>0.42409999999999998</v>
      </c>
    </row>
    <row r="4247" spans="6:9" x14ac:dyDescent="0.3">
      <c r="F4247" s="2">
        <v>4242</v>
      </c>
      <c r="G4247" s="12">
        <f ca="1"/>
        <v>110.84345317689427</v>
      </c>
      <c r="H4247" s="12">
        <f ca="1"/>
        <v>0.43268176818707349</v>
      </c>
      <c r="I4247" s="12">
        <v>0.42420000000000002</v>
      </c>
    </row>
    <row r="4248" spans="6:9" x14ac:dyDescent="0.3">
      <c r="F4248" s="2">
        <v>4243</v>
      </c>
      <c r="G4248" s="12">
        <f ca="1"/>
        <v>110.84383346412628</v>
      </c>
      <c r="H4248" s="12">
        <f ca="1"/>
        <v>0.43282102228832775</v>
      </c>
      <c r="I4248" s="12">
        <v>0.42430000000000001</v>
      </c>
    </row>
    <row r="4249" spans="6:9" x14ac:dyDescent="0.3">
      <c r="F4249" s="2">
        <v>4244</v>
      </c>
      <c r="G4249" s="12">
        <f ca="1"/>
        <v>110.84478859080717</v>
      </c>
      <c r="H4249" s="12">
        <f ca="1"/>
        <v>0.43317059965443239</v>
      </c>
      <c r="I4249" s="12">
        <v>0.4244</v>
      </c>
    </row>
    <row r="4250" spans="6:9" x14ac:dyDescent="0.3">
      <c r="F4250" s="2">
        <v>4245</v>
      </c>
      <c r="G4250" s="12">
        <f ca="1"/>
        <v>110.84485760369525</v>
      </c>
      <c r="H4250" s="12">
        <f ca="1"/>
        <v>0.43319584890344454</v>
      </c>
      <c r="I4250" s="12">
        <v>0.42449999999999999</v>
      </c>
    </row>
    <row r="4251" spans="6:9" x14ac:dyDescent="0.3">
      <c r="F4251" s="2">
        <v>4246</v>
      </c>
      <c r="G4251" s="12">
        <f ca="1"/>
        <v>110.84489241517913</v>
      </c>
      <c r="H4251" s="12">
        <f ca="1"/>
        <v>0.43320858464296708</v>
      </c>
      <c r="I4251" s="12">
        <v>0.42459999999999998</v>
      </c>
    </row>
    <row r="4252" spans="6:9" x14ac:dyDescent="0.3">
      <c r="F4252" s="2">
        <v>4247</v>
      </c>
      <c r="G4252" s="12">
        <f ca="1"/>
        <v>110.84596245922536</v>
      </c>
      <c r="H4252" s="12">
        <f ca="1"/>
        <v>0.4335998994879654</v>
      </c>
      <c r="I4252" s="12">
        <v>0.42470000000000002</v>
      </c>
    </row>
    <row r="4253" spans="6:9" x14ac:dyDescent="0.3">
      <c r="F4253" s="2">
        <v>4248</v>
      </c>
      <c r="G4253" s="12">
        <f ca="1"/>
        <v>110.8461566912394</v>
      </c>
      <c r="H4253" s="12">
        <f ca="1"/>
        <v>0.43367089697370154</v>
      </c>
      <c r="I4253" s="12">
        <v>0.42480000000000001</v>
      </c>
    </row>
    <row r="4254" spans="6:9" x14ac:dyDescent="0.3">
      <c r="F4254" s="2">
        <v>4249</v>
      </c>
      <c r="G4254" s="12">
        <f ca="1"/>
        <v>110.84641263340924</v>
      </c>
      <c r="H4254" s="12">
        <f ca="1"/>
        <v>0.43376443579679069</v>
      </c>
      <c r="I4254" s="12">
        <v>0.4249</v>
      </c>
    </row>
    <row r="4255" spans="6:9" x14ac:dyDescent="0.3">
      <c r="F4255" s="2">
        <v>4250</v>
      </c>
      <c r="G4255" s="12">
        <f ca="1"/>
        <v>110.84652183139191</v>
      </c>
      <c r="H4255" s="12">
        <f ca="1"/>
        <v>0.43380433885546965</v>
      </c>
      <c r="I4255" s="12">
        <v>0.42499999999999999</v>
      </c>
    </row>
    <row r="4256" spans="6:9" x14ac:dyDescent="0.3">
      <c r="F4256" s="2">
        <v>4251</v>
      </c>
      <c r="G4256" s="12">
        <f ca="1"/>
        <v>110.84670165183618</v>
      </c>
      <c r="H4256" s="12">
        <f ca="1"/>
        <v>0.4338700417267447</v>
      </c>
      <c r="I4256" s="12">
        <v>0.42509999999999998</v>
      </c>
    </row>
    <row r="4257" spans="6:9" x14ac:dyDescent="0.3">
      <c r="F4257" s="2">
        <v>4252</v>
      </c>
      <c r="G4257" s="12">
        <f ca="1"/>
        <v>110.84829626039314</v>
      </c>
      <c r="H4257" s="12">
        <f ca="1"/>
        <v>0.43445229940241092</v>
      </c>
      <c r="I4257" s="12">
        <v>0.42520000000000002</v>
      </c>
    </row>
    <row r="4258" spans="6:9" x14ac:dyDescent="0.3">
      <c r="F4258" s="2">
        <v>4253</v>
      </c>
      <c r="G4258" s="12">
        <f ca="1"/>
        <v>110.84832659364422</v>
      </c>
      <c r="H4258" s="12">
        <f ca="1"/>
        <v>0.43446336869447566</v>
      </c>
      <c r="I4258" s="12">
        <v>0.42530000000000001</v>
      </c>
    </row>
    <row r="4259" spans="6:9" x14ac:dyDescent="0.3">
      <c r="F4259" s="2">
        <v>4254</v>
      </c>
      <c r="G4259" s="12">
        <f ca="1"/>
        <v>110.8488421536989</v>
      </c>
      <c r="H4259" s="12">
        <f ca="1"/>
        <v>0.43465147040112673</v>
      </c>
      <c r="I4259" s="12">
        <v>0.4254</v>
      </c>
    </row>
    <row r="4260" spans="6:9" x14ac:dyDescent="0.3">
      <c r="F4260" s="2">
        <v>4255</v>
      </c>
      <c r="G4260" s="12">
        <f ca="1"/>
        <v>110.84894840380875</v>
      </c>
      <c r="H4260" s="12">
        <f ca="1"/>
        <v>0.43469022678876879</v>
      </c>
      <c r="I4260" s="12">
        <v>0.42549999999999999</v>
      </c>
    </row>
    <row r="4261" spans="6:9" x14ac:dyDescent="0.3">
      <c r="F4261" s="2">
        <v>4256</v>
      </c>
      <c r="G4261" s="12">
        <f ca="1"/>
        <v>110.84923838401274</v>
      </c>
      <c r="H4261" s="12">
        <f ca="1"/>
        <v>0.43479598614764869</v>
      </c>
      <c r="I4261" s="12">
        <v>0.42559999999999998</v>
      </c>
    </row>
    <row r="4262" spans="6:9" x14ac:dyDescent="0.3">
      <c r="F4262" s="2">
        <v>4257</v>
      </c>
      <c r="G4262" s="12">
        <f ca="1"/>
        <v>110.84971009046433</v>
      </c>
      <c r="H4262" s="12">
        <f ca="1"/>
        <v>0.43496797500672102</v>
      </c>
      <c r="I4262" s="12">
        <v>0.42570000000000002</v>
      </c>
    </row>
    <row r="4263" spans="6:9" x14ac:dyDescent="0.3">
      <c r="F4263" s="2">
        <v>4258</v>
      </c>
      <c r="G4263" s="12">
        <f ca="1"/>
        <v>110.84986966977166</v>
      </c>
      <c r="H4263" s="12">
        <f ca="1"/>
        <v>0.43502614566723241</v>
      </c>
      <c r="I4263" s="12">
        <v>0.42580000000000001</v>
      </c>
    </row>
    <row r="4264" spans="6:9" x14ac:dyDescent="0.3">
      <c r="F4264" s="2">
        <v>4259</v>
      </c>
      <c r="G4264" s="12">
        <f ca="1"/>
        <v>110.85067883698228</v>
      </c>
      <c r="H4264" s="12">
        <f ca="1"/>
        <v>0.43532100209390556</v>
      </c>
      <c r="I4264" s="12">
        <v>0.4259</v>
      </c>
    </row>
    <row r="4265" spans="6:9" x14ac:dyDescent="0.3">
      <c r="F4265" s="2">
        <v>4260</v>
      </c>
      <c r="G4265" s="12">
        <f ca="1"/>
        <v>110.85103962214242</v>
      </c>
      <c r="H4265" s="12">
        <f ca="1"/>
        <v>0.43545241368469401</v>
      </c>
      <c r="I4265" s="12">
        <v>0.42599999999999999</v>
      </c>
    </row>
    <row r="4266" spans="6:9" x14ac:dyDescent="0.3">
      <c r="F4266" s="2">
        <v>4261</v>
      </c>
      <c r="G4266" s="12">
        <f ca="1"/>
        <v>110.85118930901511</v>
      </c>
      <c r="H4266" s="12">
        <f ca="1"/>
        <v>0.43550692504216393</v>
      </c>
      <c r="I4266" s="12">
        <v>0.42609999999999998</v>
      </c>
    </row>
    <row r="4267" spans="6:9" x14ac:dyDescent="0.3">
      <c r="F4267" s="2">
        <v>4262</v>
      </c>
      <c r="G4267" s="12">
        <f ca="1"/>
        <v>110.85162037879626</v>
      </c>
      <c r="H4267" s="12">
        <f ca="1"/>
        <v>0.43566387380245497</v>
      </c>
      <c r="I4267" s="12">
        <v>0.42620000000000002</v>
      </c>
    </row>
    <row r="4268" spans="6:9" x14ac:dyDescent="0.3">
      <c r="F4268" s="2">
        <v>4263</v>
      </c>
      <c r="G4268" s="12">
        <f ca="1"/>
        <v>110.8519656194494</v>
      </c>
      <c r="H4268" s="12">
        <f ca="1"/>
        <v>0.43578953695877398</v>
      </c>
      <c r="I4268" s="12">
        <v>0.42630000000000001</v>
      </c>
    </row>
    <row r="4269" spans="6:9" x14ac:dyDescent="0.3">
      <c r="F4269" s="2">
        <v>4264</v>
      </c>
      <c r="G4269" s="12">
        <f ca="1"/>
        <v>110.8520900255895</v>
      </c>
      <c r="H4269" s="12">
        <f ca="1"/>
        <v>0.43583481135501756</v>
      </c>
      <c r="I4269" s="12">
        <v>0.4264</v>
      </c>
    </row>
    <row r="4270" spans="6:9" x14ac:dyDescent="0.3">
      <c r="F4270" s="2">
        <v>4265</v>
      </c>
      <c r="G4270" s="12">
        <f ca="1"/>
        <v>110.85279434505152</v>
      </c>
      <c r="H4270" s="12">
        <f ca="1"/>
        <v>0.43609105192257691</v>
      </c>
      <c r="I4270" s="12">
        <v>0.42649999999999999</v>
      </c>
    </row>
    <row r="4271" spans="6:9" x14ac:dyDescent="0.3">
      <c r="F4271" s="2">
        <v>4266</v>
      </c>
      <c r="G4271" s="12">
        <f ca="1"/>
        <v>110.85284766493002</v>
      </c>
      <c r="H4271" s="12">
        <f ca="1"/>
        <v>0.43611044497042573</v>
      </c>
      <c r="I4271" s="12">
        <v>0.42659999999999998</v>
      </c>
    </row>
    <row r="4272" spans="6:9" x14ac:dyDescent="0.3">
      <c r="F4272" s="2">
        <v>4267</v>
      </c>
      <c r="G4272" s="12">
        <f ca="1"/>
        <v>110.85312955243634</v>
      </c>
      <c r="H4272" s="12">
        <f ca="1"/>
        <v>0.43621295800537441</v>
      </c>
      <c r="I4272" s="12">
        <v>0.42670000000000002</v>
      </c>
    </row>
    <row r="4273" spans="6:9" x14ac:dyDescent="0.3">
      <c r="F4273" s="2">
        <v>4268</v>
      </c>
      <c r="G4273" s="12">
        <f ca="1"/>
        <v>110.85341426999253</v>
      </c>
      <c r="H4273" s="12">
        <f ca="1"/>
        <v>0.43631647861448297</v>
      </c>
      <c r="I4273" s="12">
        <v>0.42680000000000001</v>
      </c>
    </row>
    <row r="4274" spans="6:9" x14ac:dyDescent="0.3">
      <c r="F4274" s="2">
        <v>4269</v>
      </c>
      <c r="G4274" s="12">
        <f ca="1"/>
        <v>110.85347796812459</v>
      </c>
      <c r="H4274" s="12">
        <f ca="1"/>
        <v>0.43633963567871981</v>
      </c>
      <c r="I4274" s="12">
        <v>0.4269</v>
      </c>
    </row>
    <row r="4275" spans="6:9" x14ac:dyDescent="0.3">
      <c r="F4275" s="2">
        <v>4270</v>
      </c>
      <c r="G4275" s="12">
        <f ca="1"/>
        <v>110.85395796261415</v>
      </c>
      <c r="H4275" s="12">
        <f ca="1"/>
        <v>0.43651409976346078</v>
      </c>
      <c r="I4275" s="12">
        <v>0.42699999999999999</v>
      </c>
    </row>
    <row r="4276" spans="6:9" x14ac:dyDescent="0.3">
      <c r="F4276" s="2">
        <v>4271</v>
      </c>
      <c r="G4276" s="12">
        <f ca="1"/>
        <v>110.85407219735782</v>
      </c>
      <c r="H4276" s="12">
        <f ca="1"/>
        <v>0.43655561168976342</v>
      </c>
      <c r="I4276" s="12">
        <v>0.42709999999999998</v>
      </c>
    </row>
    <row r="4277" spans="6:9" x14ac:dyDescent="0.3">
      <c r="F4277" s="2">
        <v>4272</v>
      </c>
      <c r="G4277" s="12">
        <f ca="1"/>
        <v>110.85421559518744</v>
      </c>
      <c r="H4277" s="12">
        <f ca="1"/>
        <v>0.43660771628418071</v>
      </c>
      <c r="I4277" s="12">
        <v>0.42720000000000002</v>
      </c>
    </row>
    <row r="4278" spans="6:9" x14ac:dyDescent="0.3">
      <c r="F4278" s="2">
        <v>4273</v>
      </c>
      <c r="G4278" s="12">
        <f ca="1"/>
        <v>110.85525679981316</v>
      </c>
      <c r="H4278" s="12">
        <f ca="1"/>
        <v>0.43698588008539119</v>
      </c>
      <c r="I4278" s="12">
        <v>0.42730000000000001</v>
      </c>
    </row>
    <row r="4279" spans="6:9" x14ac:dyDescent="0.3">
      <c r="F4279" s="2">
        <v>4274</v>
      </c>
      <c r="G4279" s="12">
        <f ca="1"/>
        <v>110.85537484165653</v>
      </c>
      <c r="H4279" s="12">
        <f ca="1"/>
        <v>0.43702873437671252</v>
      </c>
      <c r="I4279" s="12">
        <v>0.4274</v>
      </c>
    </row>
    <row r="4280" spans="6:9" x14ac:dyDescent="0.3">
      <c r="F4280" s="2">
        <v>4275</v>
      </c>
      <c r="G4280" s="12">
        <f ca="1"/>
        <v>110.85537919891971</v>
      </c>
      <c r="H4280" s="12">
        <f ca="1"/>
        <v>0.43703031618023858</v>
      </c>
      <c r="I4280" s="12">
        <v>0.42749999999999999</v>
      </c>
    </row>
    <row r="4281" spans="6:9" x14ac:dyDescent="0.3">
      <c r="F4281" s="2">
        <v>4276</v>
      </c>
      <c r="G4281" s="12">
        <f ca="1"/>
        <v>110.85569017641619</v>
      </c>
      <c r="H4281" s="12">
        <f ca="1"/>
        <v>0.43714319624467257</v>
      </c>
      <c r="I4281" s="12">
        <v>0.42759999999999998</v>
      </c>
    </row>
    <row r="4282" spans="6:9" x14ac:dyDescent="0.3">
      <c r="F4282" s="2">
        <v>4277</v>
      </c>
      <c r="G4282" s="12">
        <f ca="1"/>
        <v>110.85573834692319</v>
      </c>
      <c r="H4282" s="12">
        <f ca="1"/>
        <v>0.43716067908652856</v>
      </c>
      <c r="I4282" s="12">
        <v>0.42770000000000002</v>
      </c>
    </row>
    <row r="4283" spans="6:9" x14ac:dyDescent="0.3">
      <c r="F4283" s="2">
        <v>4278</v>
      </c>
      <c r="G4283" s="12">
        <f ca="1"/>
        <v>110.85614169376046</v>
      </c>
      <c r="H4283" s="12">
        <f ca="1"/>
        <v>0.43730704407957732</v>
      </c>
      <c r="I4283" s="12">
        <v>0.42780000000000001</v>
      </c>
    </row>
    <row r="4284" spans="6:9" x14ac:dyDescent="0.3">
      <c r="F4284" s="2">
        <v>4279</v>
      </c>
      <c r="G4284" s="12">
        <f ca="1"/>
        <v>110.85614670033263</v>
      </c>
      <c r="H4284" s="12">
        <f ca="1"/>
        <v>0.43730886057243601</v>
      </c>
      <c r="I4284" s="12">
        <v>0.4279</v>
      </c>
    </row>
    <row r="4285" spans="6:9" x14ac:dyDescent="0.3">
      <c r="F4285" s="2">
        <v>4280</v>
      </c>
      <c r="G4285" s="12">
        <f ca="1"/>
        <v>110.85634261347543</v>
      </c>
      <c r="H4285" s="12">
        <f ca="1"/>
        <v>0.43737993684360865</v>
      </c>
      <c r="I4285" s="12">
        <v>0.42799999999999999</v>
      </c>
    </row>
    <row r="4286" spans="6:9" x14ac:dyDescent="0.3">
      <c r="F4286" s="2">
        <v>4281</v>
      </c>
      <c r="G4286" s="12">
        <f ca="1"/>
        <v>110.85657853000031</v>
      </c>
      <c r="H4286" s="12">
        <f ca="1"/>
        <v>0.43746551251741728</v>
      </c>
      <c r="I4286" s="12">
        <v>0.42809999999999998</v>
      </c>
    </row>
    <row r="4287" spans="6:9" x14ac:dyDescent="0.3">
      <c r="F4287" s="2">
        <v>4282</v>
      </c>
      <c r="G4287" s="12">
        <f ca="1"/>
        <v>110.85693662202193</v>
      </c>
      <c r="H4287" s="12">
        <f ca="1"/>
        <v>0.43759537735086684</v>
      </c>
      <c r="I4287" s="12">
        <v>0.42820000000000003</v>
      </c>
    </row>
    <row r="4288" spans="6:9" x14ac:dyDescent="0.3">
      <c r="F4288" s="2">
        <v>4283</v>
      </c>
      <c r="G4288" s="12">
        <f ca="1"/>
        <v>110.85727465004425</v>
      </c>
      <c r="H4288" s="12">
        <f ca="1"/>
        <v>0.43771793438390938</v>
      </c>
      <c r="I4288" s="12">
        <v>0.42830000000000001</v>
      </c>
    </row>
    <row r="4289" spans="6:9" x14ac:dyDescent="0.3">
      <c r="F4289" s="2">
        <v>4284</v>
      </c>
      <c r="G4289" s="12">
        <f ca="1"/>
        <v>110.85750530604214</v>
      </c>
      <c r="H4289" s="12">
        <f ca="1"/>
        <v>0.43780154459028697</v>
      </c>
      <c r="I4289" s="12">
        <v>0.4284</v>
      </c>
    </row>
    <row r="4290" spans="6:9" x14ac:dyDescent="0.3">
      <c r="F4290" s="2">
        <v>4285</v>
      </c>
      <c r="G4290" s="12">
        <f ca="1"/>
        <v>110.8582801517568</v>
      </c>
      <c r="H4290" s="12">
        <f ca="1"/>
        <v>0.43808231343078696</v>
      </c>
      <c r="I4290" s="12">
        <v>0.42849999999999999</v>
      </c>
    </row>
    <row r="4291" spans="6:9" x14ac:dyDescent="0.3">
      <c r="F4291" s="2">
        <v>4286</v>
      </c>
      <c r="G4291" s="12">
        <f ca="1"/>
        <v>110.85896056969636</v>
      </c>
      <c r="H4291" s="12">
        <f ca="1"/>
        <v>0.43832873380000892</v>
      </c>
      <c r="I4291" s="12">
        <v>0.42859999999999998</v>
      </c>
    </row>
    <row r="4292" spans="6:9" x14ac:dyDescent="0.3">
      <c r="F4292" s="2">
        <v>4287</v>
      </c>
      <c r="G4292" s="12">
        <f ca="1"/>
        <v>110.86013792826382</v>
      </c>
      <c r="H4292" s="12">
        <f ca="1"/>
        <v>0.4387548346593183</v>
      </c>
      <c r="I4292" s="12">
        <v>0.42870000000000003</v>
      </c>
    </row>
    <row r="4293" spans="6:9" x14ac:dyDescent="0.3">
      <c r="F4293" s="2">
        <v>4288</v>
      </c>
      <c r="G4293" s="12">
        <f ca="1"/>
        <v>110.86016797594853</v>
      </c>
      <c r="H4293" s="12">
        <f ca="1"/>
        <v>0.43876570445845964</v>
      </c>
      <c r="I4293" s="12">
        <v>0.42880000000000001</v>
      </c>
    </row>
    <row r="4294" spans="6:9" x14ac:dyDescent="0.3">
      <c r="F4294" s="2">
        <v>4289</v>
      </c>
      <c r="G4294" s="12">
        <f ca="1"/>
        <v>110.86042707520049</v>
      </c>
      <c r="H4294" s="12">
        <f ca="1"/>
        <v>0.43885942405582545</v>
      </c>
      <c r="I4294" s="12">
        <v>0.4289</v>
      </c>
    </row>
    <row r="4295" spans="6:9" x14ac:dyDescent="0.3">
      <c r="F4295" s="2">
        <v>4290</v>
      </c>
      <c r="G4295" s="12">
        <f ca="1"/>
        <v>110.86071538331912</v>
      </c>
      <c r="H4295" s="12">
        <f ca="1"/>
        <v>0.43896368786006701</v>
      </c>
      <c r="I4295" s="12">
        <v>0.42899999999999999</v>
      </c>
    </row>
    <row r="4296" spans="6:9" x14ac:dyDescent="0.3">
      <c r="F4296" s="2">
        <v>4291</v>
      </c>
      <c r="G4296" s="12">
        <f ca="1"/>
        <v>110.86080287823977</v>
      </c>
      <c r="H4296" s="12">
        <f ca="1"/>
        <v>0.43899532516098649</v>
      </c>
      <c r="I4296" s="12">
        <v>0.42909999999999998</v>
      </c>
    </row>
    <row r="4297" spans="6:9" x14ac:dyDescent="0.3">
      <c r="F4297" s="2">
        <v>4292</v>
      </c>
      <c r="G4297" s="12">
        <f ca="1"/>
        <v>110.86080542746384</v>
      </c>
      <c r="H4297" s="12">
        <f ca="1"/>
        <v>0.4389962469047185</v>
      </c>
      <c r="I4297" s="12">
        <v>0.42920000000000003</v>
      </c>
    </row>
    <row r="4298" spans="6:9" x14ac:dyDescent="0.3">
      <c r="F4298" s="2">
        <v>4293</v>
      </c>
      <c r="G4298" s="12">
        <f ca="1"/>
        <v>110.86108563327514</v>
      </c>
      <c r="H4298" s="12">
        <f ca="1"/>
        <v>0.4390975526541866</v>
      </c>
      <c r="I4298" s="12">
        <v>0.42930000000000001</v>
      </c>
    </row>
    <row r="4299" spans="6:9" x14ac:dyDescent="0.3">
      <c r="F4299" s="2">
        <v>4294</v>
      </c>
      <c r="G4299" s="12">
        <f ca="1"/>
        <v>110.86112932066858</v>
      </c>
      <c r="H4299" s="12">
        <f ca="1"/>
        <v>0.43911334553229131</v>
      </c>
      <c r="I4299" s="12">
        <v>0.4294</v>
      </c>
    </row>
    <row r="4300" spans="6:9" x14ac:dyDescent="0.3">
      <c r="F4300" s="2">
        <v>4295</v>
      </c>
      <c r="G4300" s="12">
        <f ca="1"/>
        <v>110.8613622104518</v>
      </c>
      <c r="H4300" s="12">
        <f ca="1"/>
        <v>0.43919752600301654</v>
      </c>
      <c r="I4300" s="12">
        <v>0.42949999999999999</v>
      </c>
    </row>
    <row r="4301" spans="6:9" x14ac:dyDescent="0.3">
      <c r="F4301" s="2">
        <v>4296</v>
      </c>
      <c r="G4301" s="12">
        <f ca="1"/>
        <v>110.86149018854076</v>
      </c>
      <c r="H4301" s="12">
        <f ca="1"/>
        <v>0.43924377888685284</v>
      </c>
      <c r="I4301" s="12">
        <v>0.42959999999999998</v>
      </c>
    </row>
    <row r="4302" spans="6:9" x14ac:dyDescent="0.3">
      <c r="F4302" s="2">
        <v>4297</v>
      </c>
      <c r="G4302" s="12">
        <f ca="1"/>
        <v>110.86156767129778</v>
      </c>
      <c r="H4302" s="12">
        <f ca="1"/>
        <v>0.43927178000662914</v>
      </c>
      <c r="I4302" s="12">
        <v>0.42970000000000003</v>
      </c>
    </row>
    <row r="4303" spans="6:9" x14ac:dyDescent="0.3">
      <c r="F4303" s="2">
        <v>4298</v>
      </c>
      <c r="G4303" s="12">
        <f ca="1"/>
        <v>110.86201567413993</v>
      </c>
      <c r="H4303" s="12">
        <f ca="1"/>
        <v>0.43943365026527947</v>
      </c>
      <c r="I4303" s="12">
        <v>0.42980000000000002</v>
      </c>
    </row>
    <row r="4304" spans="6:9" x14ac:dyDescent="0.3">
      <c r="F4304" s="2">
        <v>4299</v>
      </c>
      <c r="G4304" s="12">
        <f ca="1"/>
        <v>110.86227437440529</v>
      </c>
      <c r="H4304" s="12">
        <f ca="1"/>
        <v>0.43952709829297887</v>
      </c>
      <c r="I4304" s="12">
        <v>0.4299</v>
      </c>
    </row>
    <row r="4305" spans="6:9" x14ac:dyDescent="0.3">
      <c r="F4305" s="2">
        <v>4300</v>
      </c>
      <c r="G4305" s="12">
        <f ca="1"/>
        <v>110.86294535101702</v>
      </c>
      <c r="H4305" s="12">
        <f ca="1"/>
        <v>0.43976938633050822</v>
      </c>
      <c r="I4305" s="12">
        <v>0.43</v>
      </c>
    </row>
    <row r="4306" spans="6:9" x14ac:dyDescent="0.3">
      <c r="F4306" s="2">
        <v>4301</v>
      </c>
      <c r="G4306" s="12">
        <f ca="1"/>
        <v>110.86309773359527</v>
      </c>
      <c r="H4306" s="12">
        <f ca="1"/>
        <v>0.43982439463150513</v>
      </c>
      <c r="I4306" s="12">
        <v>0.43009999999999998</v>
      </c>
    </row>
    <row r="4307" spans="6:9" x14ac:dyDescent="0.3">
      <c r="F4307" s="2">
        <v>4302</v>
      </c>
      <c r="G4307" s="12">
        <f ca="1"/>
        <v>110.86335328567787</v>
      </c>
      <c r="H4307" s="12">
        <f ca="1"/>
        <v>0.439916632042467</v>
      </c>
      <c r="I4307" s="12">
        <v>0.43020000000000003</v>
      </c>
    </row>
    <row r="4308" spans="6:9" x14ac:dyDescent="0.3">
      <c r="F4308" s="2">
        <v>4303</v>
      </c>
      <c r="G4308" s="12">
        <f ca="1"/>
        <v>110.86350407380024</v>
      </c>
      <c r="H4308" s="12">
        <f ca="1"/>
        <v>0.43997104844581703</v>
      </c>
      <c r="I4308" s="12">
        <v>0.43030000000000002</v>
      </c>
    </row>
    <row r="4309" spans="6:9" x14ac:dyDescent="0.3">
      <c r="F4309" s="2">
        <v>4304</v>
      </c>
      <c r="G4309" s="12">
        <f ca="1"/>
        <v>110.86401723036091</v>
      </c>
      <c r="H4309" s="12">
        <f ca="1"/>
        <v>0.44015619107147141</v>
      </c>
      <c r="I4309" s="12">
        <v>0.4304</v>
      </c>
    </row>
    <row r="4310" spans="6:9" x14ac:dyDescent="0.3">
      <c r="F4310" s="2">
        <v>4305</v>
      </c>
      <c r="G4310" s="12">
        <f ca="1"/>
        <v>110.86404914424219</v>
      </c>
      <c r="H4310" s="12">
        <f ca="1"/>
        <v>0.44016770302416131</v>
      </c>
      <c r="I4310" s="12">
        <v>0.43049999999999999</v>
      </c>
    </row>
    <row r="4311" spans="6:9" x14ac:dyDescent="0.3">
      <c r="F4311" s="2">
        <v>4306</v>
      </c>
      <c r="G4311" s="12">
        <f ca="1"/>
        <v>110.86471184818633</v>
      </c>
      <c r="H4311" s="12">
        <f ca="1"/>
        <v>0.4404066919968731</v>
      </c>
      <c r="I4311" s="12">
        <v>0.43059999999999998</v>
      </c>
    </row>
    <row r="4312" spans="6:9" x14ac:dyDescent="0.3">
      <c r="F4312" s="2">
        <v>4307</v>
      </c>
      <c r="G4312" s="12">
        <f ca="1"/>
        <v>110.86573541320151</v>
      </c>
      <c r="H4312" s="12">
        <f ca="1"/>
        <v>0.44077558815228934</v>
      </c>
      <c r="I4312" s="12">
        <v>0.43070000000000003</v>
      </c>
    </row>
    <row r="4313" spans="6:9" x14ac:dyDescent="0.3">
      <c r="F4313" s="2">
        <v>4308</v>
      </c>
      <c r="G4313" s="12">
        <f ca="1"/>
        <v>110.86624030967975</v>
      </c>
      <c r="H4313" s="12">
        <f ca="1"/>
        <v>0.44095745211920245</v>
      </c>
      <c r="I4313" s="12">
        <v>0.43080000000000002</v>
      </c>
    </row>
    <row r="4314" spans="6:9" x14ac:dyDescent="0.3">
      <c r="F4314" s="2">
        <v>4309</v>
      </c>
      <c r="G4314" s="12">
        <f ca="1"/>
        <v>110.86624980532959</v>
      </c>
      <c r="H4314" s="12">
        <f ca="1"/>
        <v>0.44096087180945343</v>
      </c>
      <c r="I4314" s="12">
        <v>0.43090000000000001</v>
      </c>
    </row>
    <row r="4315" spans="6:9" x14ac:dyDescent="0.3">
      <c r="F4315" s="2">
        <v>4310</v>
      </c>
      <c r="G4315" s="12">
        <f ca="1"/>
        <v>110.86678896741886</v>
      </c>
      <c r="H4315" s="12">
        <f ca="1"/>
        <v>0.44115500228465998</v>
      </c>
      <c r="I4315" s="12">
        <v>0.43099999999999999</v>
      </c>
    </row>
    <row r="4316" spans="6:9" x14ac:dyDescent="0.3">
      <c r="F4316" s="2">
        <v>4311</v>
      </c>
      <c r="G4316" s="12">
        <f ca="1"/>
        <v>110.86814700494226</v>
      </c>
      <c r="H4316" s="12">
        <f ca="1"/>
        <v>0.44164363537513252</v>
      </c>
      <c r="I4316" s="12">
        <v>0.43109999999999998</v>
      </c>
    </row>
    <row r="4317" spans="6:9" x14ac:dyDescent="0.3">
      <c r="F4317" s="2">
        <v>4312</v>
      </c>
      <c r="G4317" s="12">
        <f ca="1"/>
        <v>110.86901985888028</v>
      </c>
      <c r="H4317" s="12">
        <f ca="1"/>
        <v>0.44195743764133766</v>
      </c>
      <c r="I4317" s="12">
        <v>0.43120000000000003</v>
      </c>
    </row>
    <row r="4318" spans="6:9" x14ac:dyDescent="0.3">
      <c r="F4318" s="2">
        <v>4313</v>
      </c>
      <c r="G4318" s="12">
        <f ca="1"/>
        <v>110.87059026547816</v>
      </c>
      <c r="H4318" s="12">
        <f ca="1"/>
        <v>0.44252151170854115</v>
      </c>
      <c r="I4318" s="12">
        <v>0.43130000000000002</v>
      </c>
    </row>
    <row r="4319" spans="6:9" x14ac:dyDescent="0.3">
      <c r="F4319" s="2">
        <v>4314</v>
      </c>
      <c r="G4319" s="12">
        <f ca="1"/>
        <v>110.87059050506862</v>
      </c>
      <c r="H4319" s="12">
        <f ca="1"/>
        <v>0.44252159771726685</v>
      </c>
      <c r="I4319" s="12">
        <v>0.43140000000000001</v>
      </c>
    </row>
    <row r="4320" spans="6:9" x14ac:dyDescent="0.3">
      <c r="F4320" s="2">
        <v>4315</v>
      </c>
      <c r="G4320" s="12">
        <f ca="1"/>
        <v>110.87076712648211</v>
      </c>
      <c r="H4320" s="12">
        <f ca="1"/>
        <v>0.44258499754560954</v>
      </c>
      <c r="I4320" s="12">
        <v>0.43149999999999999</v>
      </c>
    </row>
    <row r="4321" spans="6:9" x14ac:dyDescent="0.3">
      <c r="F4321" s="2">
        <v>4316</v>
      </c>
      <c r="G4321" s="12">
        <f ca="1"/>
        <v>110.87125546190646</v>
      </c>
      <c r="H4321" s="12">
        <f ca="1"/>
        <v>0.44276024700893768</v>
      </c>
      <c r="I4321" s="12">
        <v>0.43159999999999998</v>
      </c>
    </row>
    <row r="4322" spans="6:9" x14ac:dyDescent="0.3">
      <c r="F4322" s="2">
        <v>4317</v>
      </c>
      <c r="G4322" s="12">
        <f ca="1"/>
        <v>110.87132754549911</v>
      </c>
      <c r="H4322" s="12">
        <f ca="1"/>
        <v>0.44278611039216831</v>
      </c>
      <c r="I4322" s="12">
        <v>0.43169999999999997</v>
      </c>
    </row>
    <row r="4323" spans="6:9" x14ac:dyDescent="0.3">
      <c r="F4323" s="2">
        <v>4318</v>
      </c>
      <c r="G4323" s="12">
        <f ca="1"/>
        <v>110.87134202535587</v>
      </c>
      <c r="H4323" s="12">
        <f ca="1"/>
        <v>0.44279130555715662</v>
      </c>
      <c r="I4323" s="12">
        <v>0.43180000000000002</v>
      </c>
    </row>
    <row r="4324" spans="6:9" x14ac:dyDescent="0.3">
      <c r="F4324" s="2">
        <v>4319</v>
      </c>
      <c r="G4324" s="12">
        <f ca="1"/>
        <v>110.87145918237771</v>
      </c>
      <c r="H4324" s="12">
        <f ca="1"/>
        <v>0.44283333778091505</v>
      </c>
      <c r="I4324" s="12">
        <v>0.43190000000000001</v>
      </c>
    </row>
    <row r="4325" spans="6:9" x14ac:dyDescent="0.3">
      <c r="F4325" s="2">
        <v>4320</v>
      </c>
      <c r="G4325" s="12">
        <f ca="1"/>
        <v>110.87149023867633</v>
      </c>
      <c r="H4325" s="12">
        <f ca="1"/>
        <v>0.44284447918830527</v>
      </c>
      <c r="I4325" s="12">
        <v>0.432</v>
      </c>
    </row>
    <row r="4326" spans="6:9" x14ac:dyDescent="0.3">
      <c r="F4326" s="2">
        <v>4321</v>
      </c>
      <c r="G4326" s="12">
        <f ca="1"/>
        <v>110.87171489255797</v>
      </c>
      <c r="H4326" s="12">
        <f ca="1"/>
        <v>0.44292506589866509</v>
      </c>
      <c r="I4326" s="12">
        <v>0.43209999999999998</v>
      </c>
    </row>
    <row r="4327" spans="6:9" x14ac:dyDescent="0.3">
      <c r="F4327" s="2">
        <v>4322</v>
      </c>
      <c r="G4327" s="12">
        <f ca="1"/>
        <v>110.87184571042528</v>
      </c>
      <c r="H4327" s="12">
        <f ca="1"/>
        <v>0.44297198608893806</v>
      </c>
      <c r="I4327" s="12">
        <v>0.43219999999999997</v>
      </c>
    </row>
    <row r="4328" spans="6:9" x14ac:dyDescent="0.3">
      <c r="F4328" s="2">
        <v>4323</v>
      </c>
      <c r="G4328" s="12">
        <f ca="1"/>
        <v>110.87188819545213</v>
      </c>
      <c r="H4328" s="12">
        <f ca="1"/>
        <v>0.44298722313938144</v>
      </c>
      <c r="I4328" s="12">
        <v>0.43230000000000002</v>
      </c>
    </row>
    <row r="4329" spans="6:9" x14ac:dyDescent="0.3">
      <c r="F4329" s="2">
        <v>4324</v>
      </c>
      <c r="G4329" s="12">
        <f ca="1"/>
        <v>110.8723065243468</v>
      </c>
      <c r="H4329" s="12">
        <f ca="1"/>
        <v>0.44313722935064037</v>
      </c>
      <c r="I4329" s="12">
        <v>0.43240000000000001</v>
      </c>
    </row>
    <row r="4330" spans="6:9" x14ac:dyDescent="0.3">
      <c r="F4330" s="2">
        <v>4325</v>
      </c>
      <c r="G4330" s="12">
        <f ca="1"/>
        <v>110.87242679303043</v>
      </c>
      <c r="H4330" s="12">
        <f ca="1"/>
        <v>0.44318034727805533</v>
      </c>
      <c r="I4330" s="12">
        <v>0.4325</v>
      </c>
    </row>
    <row r="4331" spans="6:9" x14ac:dyDescent="0.3">
      <c r="F4331" s="2">
        <v>4326</v>
      </c>
      <c r="G4331" s="12">
        <f ca="1"/>
        <v>110.87288308252896</v>
      </c>
      <c r="H4331" s="12">
        <f ca="1"/>
        <v>0.4433438984553012</v>
      </c>
      <c r="I4331" s="12">
        <v>0.43259999999999998</v>
      </c>
    </row>
    <row r="4332" spans="6:9" x14ac:dyDescent="0.3">
      <c r="F4332" s="2">
        <v>4327</v>
      </c>
      <c r="G4332" s="12">
        <f ca="1"/>
        <v>110.87300476887106</v>
      </c>
      <c r="H4332" s="12">
        <f ca="1"/>
        <v>0.44338750610600108</v>
      </c>
      <c r="I4332" s="12">
        <v>0.43269999999999997</v>
      </c>
    </row>
    <row r="4333" spans="6:9" x14ac:dyDescent="0.3">
      <c r="F4333" s="2">
        <v>4328</v>
      </c>
      <c r="G4333" s="12">
        <f ca="1"/>
        <v>110.87308046177712</v>
      </c>
      <c r="H4333" s="12">
        <f ca="1"/>
        <v>0.44341462952905808</v>
      </c>
      <c r="I4333" s="12">
        <v>0.43280000000000002</v>
      </c>
    </row>
    <row r="4334" spans="6:9" x14ac:dyDescent="0.3">
      <c r="F4334" s="2">
        <v>4329</v>
      </c>
      <c r="G4334" s="12">
        <f ca="1"/>
        <v>110.87361908108947</v>
      </c>
      <c r="H4334" s="12">
        <f ca="1"/>
        <v>0.4436075921085082</v>
      </c>
      <c r="I4334" s="12">
        <v>0.43290000000000001</v>
      </c>
    </row>
    <row r="4335" spans="6:9" x14ac:dyDescent="0.3">
      <c r="F4335" s="2">
        <v>4330</v>
      </c>
      <c r="G4335" s="12">
        <f ca="1"/>
        <v>110.87374533863159</v>
      </c>
      <c r="H4335" s="12">
        <f ca="1"/>
        <v>0.44365281332907069</v>
      </c>
      <c r="I4335" s="12">
        <v>0.433</v>
      </c>
    </row>
    <row r="4336" spans="6:9" x14ac:dyDescent="0.3">
      <c r="F4336" s="2">
        <v>4331</v>
      </c>
      <c r="G4336" s="12">
        <f ca="1"/>
        <v>110.87416738893178</v>
      </c>
      <c r="H4336" s="12">
        <f ca="1"/>
        <v>0.44380394711735405</v>
      </c>
      <c r="I4336" s="12">
        <v>0.43309999999999998</v>
      </c>
    </row>
    <row r="4337" spans="6:9" x14ac:dyDescent="0.3">
      <c r="F4337" s="2">
        <v>4332</v>
      </c>
      <c r="G4337" s="12">
        <f ca="1"/>
        <v>110.87432763890193</v>
      </c>
      <c r="H4337" s="12">
        <f ca="1"/>
        <v>0.44386131942068652</v>
      </c>
      <c r="I4337" s="12">
        <v>0.43319999999999997</v>
      </c>
    </row>
    <row r="4338" spans="6:9" x14ac:dyDescent="0.3">
      <c r="F4338" s="2">
        <v>4333</v>
      </c>
      <c r="G4338" s="12">
        <f ca="1"/>
        <v>110.87477609458182</v>
      </c>
      <c r="H4338" s="12">
        <f ca="1"/>
        <v>0.44402183848486421</v>
      </c>
      <c r="I4338" s="12">
        <v>0.43330000000000002</v>
      </c>
    </row>
    <row r="4339" spans="6:9" x14ac:dyDescent="0.3">
      <c r="F4339" s="2">
        <v>4334</v>
      </c>
      <c r="G4339" s="12">
        <f ca="1"/>
        <v>110.87491097365347</v>
      </c>
      <c r="H4339" s="12">
        <f ca="1"/>
        <v>0.44407010639233868</v>
      </c>
      <c r="I4339" s="12">
        <v>0.43340000000000001</v>
      </c>
    </row>
    <row r="4340" spans="6:9" x14ac:dyDescent="0.3">
      <c r="F4340" s="2">
        <v>4335</v>
      </c>
      <c r="G4340" s="12">
        <f ca="1"/>
        <v>110.87506599905626</v>
      </c>
      <c r="H4340" s="12">
        <f ca="1"/>
        <v>0.44412557796288521</v>
      </c>
      <c r="I4340" s="12">
        <v>0.4335</v>
      </c>
    </row>
    <row r="4341" spans="6:9" x14ac:dyDescent="0.3">
      <c r="F4341" s="2">
        <v>4336</v>
      </c>
      <c r="G4341" s="12">
        <f ca="1"/>
        <v>110.87540667799814</v>
      </c>
      <c r="H4341" s="12">
        <f ca="1"/>
        <v>0.44424745831524937</v>
      </c>
      <c r="I4341" s="12">
        <v>0.43359999999999999</v>
      </c>
    </row>
    <row r="4342" spans="6:9" x14ac:dyDescent="0.3">
      <c r="F4342" s="2">
        <v>4337</v>
      </c>
      <c r="G4342" s="12">
        <f ca="1"/>
        <v>110.87549901582537</v>
      </c>
      <c r="H4342" s="12">
        <f ca="1"/>
        <v>0.44428048757901428</v>
      </c>
      <c r="I4342" s="12">
        <v>0.43369999999999997</v>
      </c>
    </row>
    <row r="4343" spans="6:9" x14ac:dyDescent="0.3">
      <c r="F4343" s="2">
        <v>4338</v>
      </c>
      <c r="G4343" s="12">
        <f ca="1"/>
        <v>110.87573362567514</v>
      </c>
      <c r="H4343" s="12">
        <f ca="1"/>
        <v>0.44436439748989431</v>
      </c>
      <c r="I4343" s="12">
        <v>0.43380000000000002</v>
      </c>
    </row>
    <row r="4344" spans="6:9" x14ac:dyDescent="0.3">
      <c r="F4344" s="2">
        <v>4339</v>
      </c>
      <c r="G4344" s="12">
        <f ca="1"/>
        <v>110.87578704102441</v>
      </c>
      <c r="H4344" s="12">
        <f ca="1"/>
        <v>0.44438349985246817</v>
      </c>
      <c r="I4344" s="12">
        <v>0.43390000000000001</v>
      </c>
    </row>
    <row r="4345" spans="6:9" x14ac:dyDescent="0.3">
      <c r="F4345" s="2">
        <v>4340</v>
      </c>
      <c r="G4345" s="12">
        <f ca="1"/>
        <v>110.87589832511408</v>
      </c>
      <c r="H4345" s="12">
        <f ca="1"/>
        <v>0.44442329478583564</v>
      </c>
      <c r="I4345" s="12">
        <v>0.434</v>
      </c>
    </row>
    <row r="4346" spans="6:9" x14ac:dyDescent="0.3">
      <c r="F4346" s="2">
        <v>4341</v>
      </c>
      <c r="G4346" s="12">
        <f ca="1"/>
        <v>110.87589930008926</v>
      </c>
      <c r="H4346" s="12">
        <f ca="1"/>
        <v>0.4444236434203126</v>
      </c>
      <c r="I4346" s="12">
        <v>0.43409999999999999</v>
      </c>
    </row>
    <row r="4347" spans="6:9" x14ac:dyDescent="0.3">
      <c r="F4347" s="2">
        <v>4342</v>
      </c>
      <c r="G4347" s="12">
        <f ca="1"/>
        <v>110.87599377748094</v>
      </c>
      <c r="H4347" s="12">
        <f ca="1"/>
        <v>0.44445742573646396</v>
      </c>
      <c r="I4347" s="12">
        <v>0.43419999999999997</v>
      </c>
    </row>
    <row r="4348" spans="6:9" x14ac:dyDescent="0.3">
      <c r="F4348" s="2">
        <v>4343</v>
      </c>
      <c r="G4348" s="12">
        <f ca="1"/>
        <v>110.87604101013581</v>
      </c>
      <c r="H4348" s="12">
        <f ca="1"/>
        <v>0.44447431385425551</v>
      </c>
      <c r="I4348" s="12">
        <v>0.43430000000000002</v>
      </c>
    </row>
    <row r="4349" spans="6:9" x14ac:dyDescent="0.3">
      <c r="F4349" s="2">
        <v>4344</v>
      </c>
      <c r="G4349" s="12">
        <f ca="1"/>
        <v>110.87630910174801</v>
      </c>
      <c r="H4349" s="12">
        <f ca="1"/>
        <v>0.44457015936023592</v>
      </c>
      <c r="I4349" s="12">
        <v>0.43440000000000001</v>
      </c>
    </row>
    <row r="4350" spans="6:9" x14ac:dyDescent="0.3">
      <c r="F4350" s="2">
        <v>4345</v>
      </c>
      <c r="G4350" s="12">
        <f ca="1"/>
        <v>110.87651343054254</v>
      </c>
      <c r="H4350" s="12">
        <f ca="1"/>
        <v>0.44464319631291516</v>
      </c>
      <c r="I4350" s="12">
        <v>0.4345</v>
      </c>
    </row>
    <row r="4351" spans="6:9" x14ac:dyDescent="0.3">
      <c r="F4351" s="2">
        <v>4346</v>
      </c>
      <c r="G4351" s="12">
        <f ca="1"/>
        <v>110.87691054925062</v>
      </c>
      <c r="H4351" s="12">
        <f ca="1"/>
        <v>0.44478511427250211</v>
      </c>
      <c r="I4351" s="12">
        <v>0.43459999999999999</v>
      </c>
    </row>
    <row r="4352" spans="6:9" x14ac:dyDescent="0.3">
      <c r="F4352" s="2">
        <v>4347</v>
      </c>
      <c r="G4352" s="12">
        <f ca="1"/>
        <v>110.87766138500601</v>
      </c>
      <c r="H4352" s="12">
        <f ca="1"/>
        <v>0.44505332652952623</v>
      </c>
      <c r="I4352" s="12">
        <v>0.43469999999999998</v>
      </c>
    </row>
    <row r="4353" spans="6:9" x14ac:dyDescent="0.3">
      <c r="F4353" s="2">
        <v>4348</v>
      </c>
      <c r="G4353" s="12">
        <f ca="1"/>
        <v>110.87776746942566</v>
      </c>
      <c r="H4353" s="12">
        <f ca="1"/>
        <v>0.44509120988335471</v>
      </c>
      <c r="I4353" s="12">
        <v>0.43480000000000002</v>
      </c>
    </row>
    <row r="4354" spans="6:9" x14ac:dyDescent="0.3">
      <c r="F4354" s="2">
        <v>4349</v>
      </c>
      <c r="G4354" s="12">
        <f ca="1"/>
        <v>110.87802683581195</v>
      </c>
      <c r="H4354" s="12">
        <f ca="1"/>
        <v>0.44518381865950385</v>
      </c>
      <c r="I4354" s="12">
        <v>0.43490000000000001</v>
      </c>
    </row>
    <row r="4355" spans="6:9" x14ac:dyDescent="0.3">
      <c r="F4355" s="2">
        <v>4350</v>
      </c>
      <c r="G4355" s="12">
        <f ca="1"/>
        <v>110.87838411588808</v>
      </c>
      <c r="H4355" s="12">
        <f ca="1"/>
        <v>0.44531135935383281</v>
      </c>
      <c r="I4355" s="12">
        <v>0.435</v>
      </c>
    </row>
    <row r="4356" spans="6:9" x14ac:dyDescent="0.3">
      <c r="F4356" s="2">
        <v>4351</v>
      </c>
      <c r="G4356" s="12">
        <f ca="1"/>
        <v>110.87845430822965</v>
      </c>
      <c r="H4356" s="12">
        <f ca="1"/>
        <v>0.44533641245221633</v>
      </c>
      <c r="I4356" s="12">
        <v>0.43509999999999999</v>
      </c>
    </row>
    <row r="4357" spans="6:9" x14ac:dyDescent="0.3">
      <c r="F4357" s="2">
        <v>4352</v>
      </c>
      <c r="G4357" s="12">
        <f ca="1"/>
        <v>110.87903054206559</v>
      </c>
      <c r="H4357" s="12">
        <f ca="1"/>
        <v>0.44554203334794473</v>
      </c>
      <c r="I4357" s="12">
        <v>0.43519999999999998</v>
      </c>
    </row>
    <row r="4358" spans="6:9" x14ac:dyDescent="0.3">
      <c r="F4358" s="2">
        <v>4353</v>
      </c>
      <c r="G4358" s="12">
        <f ca="1"/>
        <v>110.87964589495387</v>
      </c>
      <c r="H4358" s="12">
        <f ca="1"/>
        <v>0.44576151714282031</v>
      </c>
      <c r="I4358" s="12">
        <v>0.43530000000000002</v>
      </c>
    </row>
    <row r="4359" spans="6:9" x14ac:dyDescent="0.3">
      <c r="F4359" s="2">
        <v>4354</v>
      </c>
      <c r="G4359" s="12">
        <f ca="1"/>
        <v>110.88016879822987</v>
      </c>
      <c r="H4359" s="12">
        <f ca="1"/>
        <v>0.44594794801457971</v>
      </c>
      <c r="I4359" s="12">
        <v>0.43540000000000001</v>
      </c>
    </row>
    <row r="4360" spans="6:9" x14ac:dyDescent="0.3">
      <c r="F4360" s="2">
        <v>4355</v>
      </c>
      <c r="G4360" s="12">
        <f ca="1"/>
        <v>110.88040852877523</v>
      </c>
      <c r="H4360" s="12">
        <f ca="1"/>
        <v>0.44603339526105512</v>
      </c>
      <c r="I4360" s="12">
        <v>0.4355</v>
      </c>
    </row>
    <row r="4361" spans="6:9" x14ac:dyDescent="0.3">
      <c r="F4361" s="2">
        <v>4356</v>
      </c>
      <c r="G4361" s="12">
        <f ca="1"/>
        <v>110.88112561430056</v>
      </c>
      <c r="H4361" s="12">
        <f ca="1"/>
        <v>0.4462888964323557</v>
      </c>
      <c r="I4361" s="12">
        <v>0.43559999999999999</v>
      </c>
    </row>
    <row r="4362" spans="6:9" x14ac:dyDescent="0.3">
      <c r="F4362" s="2">
        <v>4357</v>
      </c>
      <c r="G4362" s="12">
        <f ca="1"/>
        <v>110.8813739491719</v>
      </c>
      <c r="H4362" s="12">
        <f ca="1"/>
        <v>0.44637734799512097</v>
      </c>
      <c r="I4362" s="12">
        <v>0.43569999999999998</v>
      </c>
    </row>
    <row r="4363" spans="6:9" x14ac:dyDescent="0.3">
      <c r="F4363" s="2">
        <v>4358</v>
      </c>
      <c r="G4363" s="12">
        <f ca="1"/>
        <v>110.88137937389965</v>
      </c>
      <c r="H4363" s="12">
        <f ca="1"/>
        <v>0.44637927998673388</v>
      </c>
      <c r="I4363" s="12">
        <v>0.43580000000000002</v>
      </c>
    </row>
    <row r="4364" spans="6:9" x14ac:dyDescent="0.3">
      <c r="F4364" s="2">
        <v>4359</v>
      </c>
      <c r="G4364" s="12">
        <f ca="1"/>
        <v>110.88178815918107</v>
      </c>
      <c r="H4364" s="12">
        <f ca="1"/>
        <v>0.44652484480259402</v>
      </c>
      <c r="I4364" s="12">
        <v>0.43590000000000001</v>
      </c>
    </row>
    <row r="4365" spans="6:9" x14ac:dyDescent="0.3">
      <c r="F4365" s="2">
        <v>4360</v>
      </c>
      <c r="G4365" s="12">
        <f ca="1"/>
        <v>110.88184799310903</v>
      </c>
      <c r="H4365" s="12">
        <f ca="1"/>
        <v>0.44654614746407306</v>
      </c>
      <c r="I4365" s="12">
        <v>0.436</v>
      </c>
    </row>
    <row r="4366" spans="6:9" x14ac:dyDescent="0.3">
      <c r="F4366" s="2">
        <v>4361</v>
      </c>
      <c r="G4366" s="12">
        <f ca="1"/>
        <v>110.88189701120777</v>
      </c>
      <c r="H4366" s="12">
        <f ca="1"/>
        <v>0.44656359866974416</v>
      </c>
      <c r="I4366" s="12">
        <v>0.43609999999999999</v>
      </c>
    </row>
    <row r="4367" spans="6:9" x14ac:dyDescent="0.3">
      <c r="F4367" s="2">
        <v>4362</v>
      </c>
      <c r="G4367" s="12">
        <f ca="1"/>
        <v>110.88191591606093</v>
      </c>
      <c r="H4367" s="12">
        <f ca="1"/>
        <v>0.44657032892351389</v>
      </c>
      <c r="I4367" s="12">
        <v>0.43619999999999998</v>
      </c>
    </row>
    <row r="4368" spans="6:9" x14ac:dyDescent="0.3">
      <c r="F4368" s="2">
        <v>4363</v>
      </c>
      <c r="G4368" s="12">
        <f ca="1"/>
        <v>110.88209730170183</v>
      </c>
      <c r="H4368" s="12">
        <f ca="1"/>
        <v>0.44663489866707839</v>
      </c>
      <c r="I4368" s="12">
        <v>0.43630000000000002</v>
      </c>
    </row>
    <row r="4369" spans="6:9" x14ac:dyDescent="0.3">
      <c r="F4369" s="2">
        <v>4364</v>
      </c>
      <c r="G4369" s="12">
        <f ca="1"/>
        <v>110.88210472726961</v>
      </c>
      <c r="H4369" s="12">
        <f ca="1"/>
        <v>0.44663754184064486</v>
      </c>
      <c r="I4369" s="12">
        <v>0.43640000000000001</v>
      </c>
    </row>
    <row r="4370" spans="6:9" x14ac:dyDescent="0.3">
      <c r="F4370" s="2">
        <v>4365</v>
      </c>
      <c r="G4370" s="12">
        <f ca="1"/>
        <v>110.88236730630221</v>
      </c>
      <c r="H4370" s="12">
        <f ca="1"/>
        <v>0.44673099908224345</v>
      </c>
      <c r="I4370" s="12">
        <v>0.4365</v>
      </c>
    </row>
    <row r="4371" spans="6:9" x14ac:dyDescent="0.3">
      <c r="F4371" s="2">
        <v>4366</v>
      </c>
      <c r="G4371" s="12">
        <f ca="1"/>
        <v>110.8825863371124</v>
      </c>
      <c r="H4371" s="12">
        <f ca="1"/>
        <v>0.44680894282270733</v>
      </c>
      <c r="I4371" s="12">
        <v>0.43659999999999999</v>
      </c>
    </row>
    <row r="4372" spans="6:9" x14ac:dyDescent="0.3">
      <c r="F4372" s="2">
        <v>4367</v>
      </c>
      <c r="G4372" s="12">
        <f ca="1"/>
        <v>110.88260116904773</v>
      </c>
      <c r="H4372" s="12">
        <f ca="1"/>
        <v>0.44681422042336316</v>
      </c>
      <c r="I4372" s="12">
        <v>0.43669999999999998</v>
      </c>
    </row>
    <row r="4373" spans="6:9" x14ac:dyDescent="0.3">
      <c r="F4373" s="2">
        <v>4368</v>
      </c>
      <c r="G4373" s="12">
        <f ca="1"/>
        <v>110.88289611528971</v>
      </c>
      <c r="H4373" s="12">
        <f ca="1"/>
        <v>0.4469191582633556</v>
      </c>
      <c r="I4373" s="12">
        <v>0.43680000000000002</v>
      </c>
    </row>
    <row r="4374" spans="6:9" x14ac:dyDescent="0.3">
      <c r="F4374" s="2">
        <v>4369</v>
      </c>
      <c r="G4374" s="12">
        <f ca="1"/>
        <v>110.88313681452131</v>
      </c>
      <c r="H4374" s="12">
        <f ca="1"/>
        <v>0.44700477890039336</v>
      </c>
      <c r="I4374" s="12">
        <v>0.43690000000000001</v>
      </c>
    </row>
    <row r="4375" spans="6:9" x14ac:dyDescent="0.3">
      <c r="F4375" s="2">
        <v>4370</v>
      </c>
      <c r="G4375" s="12">
        <f ca="1"/>
        <v>110.88319736102405</v>
      </c>
      <c r="H4375" s="12">
        <f ca="1"/>
        <v>0.44702631389303127</v>
      </c>
      <c r="I4375" s="12">
        <v>0.437</v>
      </c>
    </row>
    <row r="4376" spans="6:9" x14ac:dyDescent="0.3">
      <c r="F4376" s="2">
        <v>4371</v>
      </c>
      <c r="G4376" s="12">
        <f ca="1"/>
        <v>110.88324872979108</v>
      </c>
      <c r="H4376" s="12">
        <f ca="1"/>
        <v>0.44704458382553058</v>
      </c>
      <c r="I4376" s="12">
        <v>0.43709999999999999</v>
      </c>
    </row>
    <row r="4377" spans="6:9" x14ac:dyDescent="0.3">
      <c r="F4377" s="2">
        <v>4372</v>
      </c>
      <c r="G4377" s="12">
        <f ca="1"/>
        <v>110.88351575996045</v>
      </c>
      <c r="H4377" s="12">
        <f ca="1"/>
        <v>0.44713954526966593</v>
      </c>
      <c r="I4377" s="12">
        <v>0.43719999999999998</v>
      </c>
    </row>
    <row r="4378" spans="6:9" x14ac:dyDescent="0.3">
      <c r="F4378" s="2">
        <v>4373</v>
      </c>
      <c r="G4378" s="12">
        <f ca="1"/>
        <v>110.88369669656839</v>
      </c>
      <c r="H4378" s="12">
        <f ca="1"/>
        <v>0.44720387947200002</v>
      </c>
      <c r="I4378" s="12">
        <v>0.43730000000000002</v>
      </c>
    </row>
    <row r="4379" spans="6:9" x14ac:dyDescent="0.3">
      <c r="F4379" s="2">
        <v>4374</v>
      </c>
      <c r="G4379" s="12">
        <f ca="1"/>
        <v>110.88379078063335</v>
      </c>
      <c r="H4379" s="12">
        <f ca="1"/>
        <v>0.44723732881964462</v>
      </c>
      <c r="I4379" s="12">
        <v>0.43740000000000001</v>
      </c>
    </row>
    <row r="4380" spans="6:9" x14ac:dyDescent="0.3">
      <c r="F4380" s="2">
        <v>4375</v>
      </c>
      <c r="G4380" s="12">
        <f ca="1"/>
        <v>110.88397326970484</v>
      </c>
      <c r="H4380" s="12">
        <f ca="1"/>
        <v>0.44730220186666292</v>
      </c>
      <c r="I4380" s="12">
        <v>0.4375</v>
      </c>
    </row>
    <row r="4381" spans="6:9" x14ac:dyDescent="0.3">
      <c r="F4381" s="2">
        <v>4376</v>
      </c>
      <c r="G4381" s="12">
        <f ca="1"/>
        <v>110.88404261738297</v>
      </c>
      <c r="H4381" s="12">
        <f ca="1"/>
        <v>0.44732685199384237</v>
      </c>
      <c r="I4381" s="12">
        <v>0.43759999999999999</v>
      </c>
    </row>
    <row r="4382" spans="6:9" x14ac:dyDescent="0.3">
      <c r="F4382" s="2">
        <v>4377</v>
      </c>
      <c r="G4382" s="12">
        <f ca="1"/>
        <v>110.88479383101118</v>
      </c>
      <c r="H4382" s="12">
        <f ca="1"/>
        <v>0.44759379573200675</v>
      </c>
      <c r="I4382" s="12">
        <v>0.43769999999999998</v>
      </c>
    </row>
    <row r="4383" spans="6:9" x14ac:dyDescent="0.3">
      <c r="F4383" s="2">
        <v>4378</v>
      </c>
      <c r="G4383" s="12">
        <f ca="1"/>
        <v>110.88507012412954</v>
      </c>
      <c r="H4383" s="12">
        <f ca="1"/>
        <v>0.4476919394155332</v>
      </c>
      <c r="I4383" s="12">
        <v>0.43780000000000002</v>
      </c>
    </row>
    <row r="4384" spans="6:9" x14ac:dyDescent="0.3">
      <c r="F4384" s="2">
        <v>4379</v>
      </c>
      <c r="G4384" s="12">
        <f ca="1"/>
        <v>110.8853336218279</v>
      </c>
      <c r="H4384" s="12">
        <f ca="1"/>
        <v>0.44778551939919775</v>
      </c>
      <c r="I4384" s="12">
        <v>0.43790000000000001</v>
      </c>
    </row>
    <row r="4385" spans="6:9" x14ac:dyDescent="0.3">
      <c r="F4385" s="2">
        <v>4380</v>
      </c>
      <c r="G4385" s="12">
        <f ca="1"/>
        <v>110.88542557804038</v>
      </c>
      <c r="H4385" s="12">
        <f ca="1"/>
        <v>0.44781817295546633</v>
      </c>
      <c r="I4385" s="12">
        <v>0.438</v>
      </c>
    </row>
    <row r="4386" spans="6:9" x14ac:dyDescent="0.3">
      <c r="F4386" s="2">
        <v>4381</v>
      </c>
      <c r="G4386" s="12">
        <f ca="1"/>
        <v>110.88550095107307</v>
      </c>
      <c r="H4386" s="12">
        <f ca="1"/>
        <v>0.44784493619602472</v>
      </c>
      <c r="I4386" s="12">
        <v>0.43809999999999999</v>
      </c>
    </row>
    <row r="4387" spans="6:9" x14ac:dyDescent="0.3">
      <c r="F4387" s="2">
        <v>4382</v>
      </c>
      <c r="G4387" s="12">
        <f ca="1"/>
        <v>110.88561780207802</v>
      </c>
      <c r="H4387" s="12">
        <f ca="1"/>
        <v>0.44788642438556403</v>
      </c>
      <c r="I4387" s="12">
        <v>0.43819999999999998</v>
      </c>
    </row>
    <row r="4388" spans="6:9" x14ac:dyDescent="0.3">
      <c r="F4388" s="2">
        <v>4383</v>
      </c>
      <c r="G4388" s="12">
        <f ca="1"/>
        <v>110.88574211927381</v>
      </c>
      <c r="H4388" s="12">
        <f ca="1"/>
        <v>0.44793055955012906</v>
      </c>
      <c r="I4388" s="12">
        <v>0.43830000000000002</v>
      </c>
    </row>
    <row r="4389" spans="6:9" x14ac:dyDescent="0.3">
      <c r="F4389" s="2">
        <v>4384</v>
      </c>
      <c r="G4389" s="12">
        <f ca="1"/>
        <v>110.8859390763247</v>
      </c>
      <c r="H4389" s="12">
        <f ca="1"/>
        <v>0.4480004751049308</v>
      </c>
      <c r="I4389" s="12">
        <v>0.43840000000000001</v>
      </c>
    </row>
    <row r="4390" spans="6:9" x14ac:dyDescent="0.3">
      <c r="F4390" s="2">
        <v>4385</v>
      </c>
      <c r="G4390" s="12">
        <f ca="1"/>
        <v>110.88606576149469</v>
      </c>
      <c r="H4390" s="12">
        <f ca="1"/>
        <v>0.44804544029223592</v>
      </c>
      <c r="I4390" s="12">
        <v>0.4385</v>
      </c>
    </row>
    <row r="4391" spans="6:9" x14ac:dyDescent="0.3">
      <c r="F4391" s="2">
        <v>4386</v>
      </c>
      <c r="G4391" s="12">
        <f ca="1"/>
        <v>110.88625896728522</v>
      </c>
      <c r="H4391" s="12">
        <f ca="1"/>
        <v>0.44811400801394374</v>
      </c>
      <c r="I4391" s="12">
        <v>0.43859999999999999</v>
      </c>
    </row>
    <row r="4392" spans="6:9" x14ac:dyDescent="0.3">
      <c r="F4392" s="2">
        <v>4387</v>
      </c>
      <c r="G4392" s="12">
        <f ca="1"/>
        <v>110.88640321107493</v>
      </c>
      <c r="H4392" s="12">
        <f ca="1"/>
        <v>0.44816519303146363</v>
      </c>
      <c r="I4392" s="12">
        <v>0.43869999999999998</v>
      </c>
    </row>
    <row r="4393" spans="6:9" x14ac:dyDescent="0.3">
      <c r="F4393" s="2">
        <v>4388</v>
      </c>
      <c r="G4393" s="12">
        <f ca="1"/>
        <v>110.88647129609316</v>
      </c>
      <c r="H4393" s="12">
        <f ca="1"/>
        <v>0.448189351166696</v>
      </c>
      <c r="I4393" s="12">
        <v>0.43880000000000002</v>
      </c>
    </row>
    <row r="4394" spans="6:9" x14ac:dyDescent="0.3">
      <c r="F4394" s="2">
        <v>4389</v>
      </c>
      <c r="G4394" s="12">
        <f ca="1"/>
        <v>110.88702600741479</v>
      </c>
      <c r="H4394" s="12">
        <f ca="1"/>
        <v>0.44838613050838427</v>
      </c>
      <c r="I4394" s="12">
        <v>0.43890000000000001</v>
      </c>
    </row>
    <row r="4395" spans="6:9" x14ac:dyDescent="0.3">
      <c r="F4395" s="2">
        <v>4390</v>
      </c>
      <c r="G4395" s="12">
        <f ca="1"/>
        <v>110.88709924315215</v>
      </c>
      <c r="H4395" s="12">
        <f ca="1"/>
        <v>0.44841210429867451</v>
      </c>
      <c r="I4395" s="12">
        <v>0.439</v>
      </c>
    </row>
    <row r="4396" spans="6:9" x14ac:dyDescent="0.3">
      <c r="F4396" s="2">
        <v>4391</v>
      </c>
      <c r="G4396" s="12">
        <f ca="1"/>
        <v>110.88745181226911</v>
      </c>
      <c r="H4396" s="12">
        <f ca="1"/>
        <v>0.44853712691935677</v>
      </c>
      <c r="I4396" s="12">
        <v>0.43909999999999999</v>
      </c>
    </row>
    <row r="4397" spans="6:9" x14ac:dyDescent="0.3">
      <c r="F4397" s="2">
        <v>4392</v>
      </c>
      <c r="G4397" s="12">
        <f ca="1"/>
        <v>110.88754362737356</v>
      </c>
      <c r="H4397" s="12">
        <f ca="1"/>
        <v>0.44856967965986394</v>
      </c>
      <c r="I4397" s="12">
        <v>0.43919999999999998</v>
      </c>
    </row>
    <row r="4398" spans="6:9" x14ac:dyDescent="0.3">
      <c r="F4398" s="2">
        <v>4393</v>
      </c>
      <c r="G4398" s="12">
        <f ca="1"/>
        <v>110.88768151841009</v>
      </c>
      <c r="H4398" s="12">
        <f ca="1"/>
        <v>0.44861856434349479</v>
      </c>
      <c r="I4398" s="12">
        <v>0.43930000000000002</v>
      </c>
    </row>
    <row r="4399" spans="6:9" x14ac:dyDescent="0.3">
      <c r="F4399" s="2">
        <v>4394</v>
      </c>
      <c r="G4399" s="12">
        <f ca="1"/>
        <v>110.8877259125789</v>
      </c>
      <c r="H4399" s="12">
        <f ca="1"/>
        <v>0.44863430176645624</v>
      </c>
      <c r="I4399" s="12">
        <v>0.43940000000000001</v>
      </c>
    </row>
    <row r="4400" spans="6:9" x14ac:dyDescent="0.3">
      <c r="F4400" s="2">
        <v>4395</v>
      </c>
      <c r="G4400" s="12">
        <f ca="1"/>
        <v>110.88846486944179</v>
      </c>
      <c r="H4400" s="12">
        <f ca="1"/>
        <v>0.44889618144325205</v>
      </c>
      <c r="I4400" s="12">
        <v>0.4395</v>
      </c>
    </row>
    <row r="4401" spans="6:9" x14ac:dyDescent="0.3">
      <c r="F4401" s="2">
        <v>4396</v>
      </c>
      <c r="G4401" s="12">
        <f ca="1"/>
        <v>110.8891764515934</v>
      </c>
      <c r="H4401" s="12">
        <f ca="1"/>
        <v>0.4491482254249165</v>
      </c>
      <c r="I4401" s="12">
        <v>0.43959999999999999</v>
      </c>
    </row>
    <row r="4402" spans="6:9" x14ac:dyDescent="0.3">
      <c r="F4402" s="2">
        <v>4397</v>
      </c>
      <c r="G4402" s="12">
        <f ca="1"/>
        <v>110.88918927937397</v>
      </c>
      <c r="H4402" s="12">
        <f ca="1"/>
        <v>0.44915276784435143</v>
      </c>
      <c r="I4402" s="12">
        <v>0.43969999999999998</v>
      </c>
    </row>
    <row r="4403" spans="6:9" x14ac:dyDescent="0.3">
      <c r="F4403" s="2">
        <v>4398</v>
      </c>
      <c r="G4403" s="12">
        <f ca="1"/>
        <v>110.8892022385613</v>
      </c>
      <c r="H4403" s="12">
        <f ca="1"/>
        <v>0.44915735675250101</v>
      </c>
      <c r="I4403" s="12">
        <v>0.43980000000000002</v>
      </c>
    </row>
    <row r="4404" spans="6:9" x14ac:dyDescent="0.3">
      <c r="F4404" s="2">
        <v>4399</v>
      </c>
      <c r="G4404" s="12">
        <f ca="1"/>
        <v>110.88932177574702</v>
      </c>
      <c r="H4404" s="12">
        <f ca="1"/>
        <v>0.44919968336254312</v>
      </c>
      <c r="I4404" s="12">
        <v>0.43990000000000001</v>
      </c>
    </row>
    <row r="4405" spans="6:9" x14ac:dyDescent="0.3">
      <c r="F4405" s="2">
        <v>4400</v>
      </c>
      <c r="G4405" s="12">
        <f ca="1"/>
        <v>110.88965225871152</v>
      </c>
      <c r="H4405" s="12">
        <f ca="1"/>
        <v>0.44931668387049695</v>
      </c>
      <c r="I4405" s="12">
        <v>0.44</v>
      </c>
    </row>
    <row r="4406" spans="6:9" x14ac:dyDescent="0.3">
      <c r="F4406" s="2">
        <v>4401</v>
      </c>
      <c r="G4406" s="12">
        <f ca="1"/>
        <v>110.88974309053864</v>
      </c>
      <c r="H4406" s="12">
        <f ca="1"/>
        <v>0.44934883598263375</v>
      </c>
      <c r="I4406" s="12">
        <v>0.44009999999999999</v>
      </c>
    </row>
    <row r="4407" spans="6:9" x14ac:dyDescent="0.3">
      <c r="F4407" s="2">
        <v>4402</v>
      </c>
      <c r="G4407" s="12">
        <f ca="1"/>
        <v>110.89059132502948</v>
      </c>
      <c r="H4407" s="12">
        <f ca="1"/>
        <v>0.44964898546027543</v>
      </c>
      <c r="I4407" s="12">
        <v>0.44019999999999998</v>
      </c>
    </row>
    <row r="4408" spans="6:9" x14ac:dyDescent="0.3">
      <c r="F4408" s="2">
        <v>4403</v>
      </c>
      <c r="G4408" s="12">
        <f ca="1"/>
        <v>110.89101878669399</v>
      </c>
      <c r="H4408" s="12">
        <f ca="1"/>
        <v>0.44980017277038453</v>
      </c>
      <c r="I4408" s="12">
        <v>0.44030000000000002</v>
      </c>
    </row>
    <row r="4409" spans="6:9" x14ac:dyDescent="0.3">
      <c r="F4409" s="2">
        <v>4404</v>
      </c>
      <c r="G4409" s="12">
        <f ca="1"/>
        <v>110.89108534163957</v>
      </c>
      <c r="H4409" s="12">
        <f ca="1"/>
        <v>0.44982370806825944</v>
      </c>
      <c r="I4409" s="12">
        <v>0.44040000000000001</v>
      </c>
    </row>
    <row r="4410" spans="6:9" x14ac:dyDescent="0.3">
      <c r="F4410" s="2">
        <v>4405</v>
      </c>
      <c r="G4410" s="12">
        <f ca="1"/>
        <v>110.89150647541891</v>
      </c>
      <c r="H4410" s="12">
        <f ca="1"/>
        <v>0.44997260359772751</v>
      </c>
      <c r="I4410" s="12">
        <v>0.4405</v>
      </c>
    </row>
    <row r="4411" spans="6:9" x14ac:dyDescent="0.3">
      <c r="F4411" s="2">
        <v>4406</v>
      </c>
      <c r="G4411" s="12">
        <f ca="1"/>
        <v>110.89187324893766</v>
      </c>
      <c r="H4411" s="12">
        <f ca="1"/>
        <v>0.45010224206326654</v>
      </c>
      <c r="I4411" s="12">
        <v>0.44059999999999999</v>
      </c>
    </row>
    <row r="4412" spans="6:9" x14ac:dyDescent="0.3">
      <c r="F4412" s="2">
        <v>4407</v>
      </c>
      <c r="G4412" s="12">
        <f ca="1"/>
        <v>110.8920039876849</v>
      </c>
      <c r="H4412" s="12">
        <f ca="1"/>
        <v>0.45014844407411725</v>
      </c>
      <c r="I4412" s="12">
        <v>0.44069999999999998</v>
      </c>
    </row>
    <row r="4413" spans="6:9" x14ac:dyDescent="0.3">
      <c r="F4413" s="2">
        <v>4408</v>
      </c>
      <c r="G4413" s="12">
        <f ca="1"/>
        <v>110.89216200780419</v>
      </c>
      <c r="H4413" s="12">
        <f ca="1"/>
        <v>0.4502042811786422</v>
      </c>
      <c r="I4413" s="12">
        <v>0.44080000000000003</v>
      </c>
    </row>
    <row r="4414" spans="6:9" x14ac:dyDescent="0.3">
      <c r="F4414" s="2">
        <v>4409</v>
      </c>
      <c r="G4414" s="12">
        <f ca="1"/>
        <v>110.89227694368968</v>
      </c>
      <c r="H4414" s="12">
        <f ca="1"/>
        <v>0.45024489020871594</v>
      </c>
      <c r="I4414" s="12">
        <v>0.44090000000000001</v>
      </c>
    </row>
    <row r="4415" spans="6:9" x14ac:dyDescent="0.3">
      <c r="F4415" s="2">
        <v>4410</v>
      </c>
      <c r="G4415" s="12">
        <f ca="1"/>
        <v>110.89279736317717</v>
      </c>
      <c r="H4415" s="12">
        <f ca="1"/>
        <v>0.45042872139682277</v>
      </c>
      <c r="I4415" s="12">
        <v>0.441</v>
      </c>
    </row>
    <row r="4416" spans="6:9" x14ac:dyDescent="0.3">
      <c r="F4416" s="2">
        <v>4411</v>
      </c>
      <c r="G4416" s="12">
        <f ca="1"/>
        <v>110.89299665645893</v>
      </c>
      <c r="H4416" s="12">
        <f ca="1"/>
        <v>0.45049910046611552</v>
      </c>
      <c r="I4416" s="12">
        <v>0.44109999999999999</v>
      </c>
    </row>
    <row r="4417" spans="6:9" x14ac:dyDescent="0.3">
      <c r="F4417" s="2">
        <v>4412</v>
      </c>
      <c r="G4417" s="12">
        <f ca="1"/>
        <v>110.89344933106287</v>
      </c>
      <c r="H4417" s="12">
        <f ca="1"/>
        <v>0.45065892116286288</v>
      </c>
      <c r="I4417" s="12">
        <v>0.44119999999999998</v>
      </c>
    </row>
    <row r="4418" spans="6:9" x14ac:dyDescent="0.3">
      <c r="F4418" s="2">
        <v>4413</v>
      </c>
      <c r="G4418" s="12">
        <f ca="1"/>
        <v>110.89449020949553</v>
      </c>
      <c r="H4418" s="12">
        <f ca="1"/>
        <v>0.45102621085087502</v>
      </c>
      <c r="I4418" s="12">
        <v>0.44130000000000003</v>
      </c>
    </row>
    <row r="4419" spans="6:9" x14ac:dyDescent="0.3">
      <c r="F4419" s="2">
        <v>4414</v>
      </c>
      <c r="G4419" s="12">
        <f ca="1"/>
        <v>110.89473090499018</v>
      </c>
      <c r="H4419" s="12">
        <f ca="1"/>
        <v>0.45111110393637033</v>
      </c>
      <c r="I4419" s="12">
        <v>0.44140000000000001</v>
      </c>
    </row>
    <row r="4420" spans="6:9" x14ac:dyDescent="0.3">
      <c r="F4420" s="2">
        <v>4415</v>
      </c>
      <c r="G4420" s="12">
        <f ca="1"/>
        <v>110.89475943902113</v>
      </c>
      <c r="H4420" s="12">
        <f ca="1"/>
        <v>0.45112116686877568</v>
      </c>
      <c r="I4420" s="12">
        <v>0.4415</v>
      </c>
    </row>
    <row r="4421" spans="6:9" x14ac:dyDescent="0.3">
      <c r="F4421" s="2">
        <v>4416</v>
      </c>
      <c r="G4421" s="12">
        <f ca="1"/>
        <v>110.89500412370076</v>
      </c>
      <c r="H4421" s="12">
        <f ca="1"/>
        <v>0.45120744975047211</v>
      </c>
      <c r="I4421" s="12">
        <v>0.44159999999999999</v>
      </c>
    </row>
    <row r="4422" spans="6:9" x14ac:dyDescent="0.3">
      <c r="F4422" s="2">
        <v>4417</v>
      </c>
      <c r="G4422" s="12">
        <f ca="1"/>
        <v>110.89506152529077</v>
      </c>
      <c r="H4422" s="12">
        <f ca="1"/>
        <v>0.45122768896334631</v>
      </c>
      <c r="I4422" s="12">
        <v>0.44169999999999998</v>
      </c>
    </row>
    <row r="4423" spans="6:9" x14ac:dyDescent="0.3">
      <c r="F4423" s="2">
        <v>4418</v>
      </c>
      <c r="G4423" s="12">
        <f ca="1"/>
        <v>110.89536067672816</v>
      </c>
      <c r="H4423" s="12">
        <f ca="1"/>
        <v>0.45133315289070863</v>
      </c>
      <c r="I4423" s="12">
        <v>0.44180000000000003</v>
      </c>
    </row>
    <row r="4424" spans="6:9" x14ac:dyDescent="0.3">
      <c r="F4424" s="2">
        <v>4419</v>
      </c>
      <c r="G4424" s="12">
        <f ca="1"/>
        <v>110.89536278795788</v>
      </c>
      <c r="H4424" s="12">
        <f ca="1"/>
        <v>0.45133389710893423</v>
      </c>
      <c r="I4424" s="12">
        <v>0.44190000000000002</v>
      </c>
    </row>
    <row r="4425" spans="6:9" x14ac:dyDescent="0.3">
      <c r="F4425" s="2">
        <v>4420</v>
      </c>
      <c r="G4425" s="12">
        <f ca="1"/>
        <v>110.89557268871172</v>
      </c>
      <c r="H4425" s="12">
        <f ca="1"/>
        <v>0.45140788233517359</v>
      </c>
      <c r="I4425" s="12">
        <v>0.442</v>
      </c>
    </row>
    <row r="4426" spans="6:9" x14ac:dyDescent="0.3">
      <c r="F4426" s="2">
        <v>4421</v>
      </c>
      <c r="G4426" s="12">
        <f ca="1"/>
        <v>110.89561995621207</v>
      </c>
      <c r="H4426" s="12">
        <f ca="1"/>
        <v>0.45142454147758149</v>
      </c>
      <c r="I4426" s="12">
        <v>0.44209999999999999</v>
      </c>
    </row>
    <row r="4427" spans="6:9" x14ac:dyDescent="0.3">
      <c r="F4427" s="2">
        <v>4422</v>
      </c>
      <c r="G4427" s="12">
        <f ca="1"/>
        <v>110.89580239073949</v>
      </c>
      <c r="H4427" s="12">
        <f ca="1"/>
        <v>0.45148883399301687</v>
      </c>
      <c r="I4427" s="12">
        <v>0.44219999999999998</v>
      </c>
    </row>
    <row r="4428" spans="6:9" x14ac:dyDescent="0.3">
      <c r="F4428" s="2">
        <v>4423</v>
      </c>
      <c r="G4428" s="12">
        <f ca="1"/>
        <v>110.89586324044045</v>
      </c>
      <c r="H4428" s="12">
        <f ca="1"/>
        <v>0.45151027637564367</v>
      </c>
      <c r="I4428" s="12">
        <v>0.44230000000000003</v>
      </c>
    </row>
    <row r="4429" spans="6:9" x14ac:dyDescent="0.3">
      <c r="F4429" s="2">
        <v>4424</v>
      </c>
      <c r="G4429" s="12">
        <f ca="1"/>
        <v>110.89605503322809</v>
      </c>
      <c r="H4429" s="12">
        <f ca="1"/>
        <v>0.45157785457026878</v>
      </c>
      <c r="I4429" s="12">
        <v>0.44240000000000002</v>
      </c>
    </row>
    <row r="4430" spans="6:9" x14ac:dyDescent="0.3">
      <c r="F4430" s="2">
        <v>4425</v>
      </c>
      <c r="G4430" s="12">
        <f ca="1"/>
        <v>110.89615564480999</v>
      </c>
      <c r="H4430" s="12">
        <f ca="1"/>
        <v>0.45161330125904764</v>
      </c>
      <c r="I4430" s="12">
        <v>0.4425</v>
      </c>
    </row>
    <row r="4431" spans="6:9" x14ac:dyDescent="0.3">
      <c r="F4431" s="2">
        <v>4426</v>
      </c>
      <c r="G4431" s="12">
        <f ca="1"/>
        <v>110.89629189681405</v>
      </c>
      <c r="H4431" s="12">
        <f ca="1"/>
        <v>0.45166130032988894</v>
      </c>
      <c r="I4431" s="12">
        <v>0.44259999999999999</v>
      </c>
    </row>
    <row r="4432" spans="6:9" x14ac:dyDescent="0.3">
      <c r="F4432" s="2">
        <v>4427</v>
      </c>
      <c r="G4432" s="12">
        <f ca="1"/>
        <v>110.89633978573096</v>
      </c>
      <c r="H4432" s="12">
        <f ca="1"/>
        <v>0.45167816957268481</v>
      </c>
      <c r="I4432" s="12">
        <v>0.44269999999999998</v>
      </c>
    </row>
    <row r="4433" spans="6:9" x14ac:dyDescent="0.3">
      <c r="F4433" s="2">
        <v>4428</v>
      </c>
      <c r="G4433" s="12">
        <f ca="1"/>
        <v>110.89648993182199</v>
      </c>
      <c r="H4433" s="12">
        <f ca="1"/>
        <v>0.45173105585417705</v>
      </c>
      <c r="I4433" s="12">
        <v>0.44280000000000003</v>
      </c>
    </row>
    <row r="4434" spans="6:9" x14ac:dyDescent="0.3">
      <c r="F4434" s="2">
        <v>4429</v>
      </c>
      <c r="G4434" s="12">
        <f ca="1"/>
        <v>110.89655833532606</v>
      </c>
      <c r="H4434" s="12">
        <f ca="1"/>
        <v>0.45175514783502391</v>
      </c>
      <c r="I4434" s="12">
        <v>0.44290000000000002</v>
      </c>
    </row>
    <row r="4435" spans="6:9" x14ac:dyDescent="0.3">
      <c r="F4435" s="2">
        <v>4430</v>
      </c>
      <c r="G4435" s="12">
        <f ca="1"/>
        <v>110.89665296443849</v>
      </c>
      <c r="H4435" s="12">
        <f ca="1"/>
        <v>0.45178847458281512</v>
      </c>
      <c r="I4435" s="12">
        <v>0.443</v>
      </c>
    </row>
    <row r="4436" spans="6:9" x14ac:dyDescent="0.3">
      <c r="F4436" s="2">
        <v>4431</v>
      </c>
      <c r="G4436" s="12">
        <f ca="1"/>
        <v>110.89680839091827</v>
      </c>
      <c r="H4436" s="12">
        <f ca="1"/>
        <v>0.45184320809468348</v>
      </c>
      <c r="I4436" s="12">
        <v>0.44309999999999999</v>
      </c>
    </row>
    <row r="4437" spans="6:9" x14ac:dyDescent="0.3">
      <c r="F4437" s="2">
        <v>4432</v>
      </c>
      <c r="G4437" s="12">
        <f ca="1"/>
        <v>110.89742635690143</v>
      </c>
      <c r="H4437" s="12">
        <f ca="1"/>
        <v>0.45206076335245604</v>
      </c>
      <c r="I4437" s="12">
        <v>0.44319999999999998</v>
      </c>
    </row>
    <row r="4438" spans="6:9" x14ac:dyDescent="0.3">
      <c r="F4438" s="2">
        <v>4433</v>
      </c>
      <c r="G4438" s="12">
        <f ca="1"/>
        <v>110.89775361640696</v>
      </c>
      <c r="H4438" s="12">
        <f ca="1"/>
        <v>0.45217593527061783</v>
      </c>
      <c r="I4438" s="12">
        <v>0.44330000000000003</v>
      </c>
    </row>
    <row r="4439" spans="6:9" x14ac:dyDescent="0.3">
      <c r="F4439" s="2">
        <v>4434</v>
      </c>
      <c r="G4439" s="12">
        <f ca="1"/>
        <v>110.89828287099024</v>
      </c>
      <c r="H4439" s="12">
        <f ca="1"/>
        <v>0.45236213644937562</v>
      </c>
      <c r="I4439" s="12">
        <v>0.44340000000000002</v>
      </c>
    </row>
    <row r="4440" spans="6:9" x14ac:dyDescent="0.3">
      <c r="F4440" s="2">
        <v>4435</v>
      </c>
      <c r="G4440" s="12">
        <f ca="1"/>
        <v>110.89858893085734</v>
      </c>
      <c r="H4440" s="12">
        <f ca="1"/>
        <v>0.45246978074801869</v>
      </c>
      <c r="I4440" s="12">
        <v>0.44350000000000001</v>
      </c>
    </row>
    <row r="4441" spans="6:9" x14ac:dyDescent="0.3">
      <c r="F4441" s="2">
        <v>4436</v>
      </c>
      <c r="G4441" s="12">
        <f ca="1"/>
        <v>110.89914469769056</v>
      </c>
      <c r="H4441" s="12">
        <f ca="1"/>
        <v>0.4526651876526151</v>
      </c>
      <c r="I4441" s="12">
        <v>0.44359999999999999</v>
      </c>
    </row>
    <row r="4442" spans="6:9" x14ac:dyDescent="0.3">
      <c r="F4442" s="2">
        <v>4437</v>
      </c>
      <c r="G4442" s="12">
        <f ca="1"/>
        <v>110.89917958422728</v>
      </c>
      <c r="H4442" s="12">
        <f ca="1"/>
        <v>0.45267745105535118</v>
      </c>
      <c r="I4442" s="12">
        <v>0.44369999999999998</v>
      </c>
    </row>
    <row r="4443" spans="6:9" x14ac:dyDescent="0.3">
      <c r="F4443" s="2">
        <v>4438</v>
      </c>
      <c r="G4443" s="12">
        <f ca="1"/>
        <v>110.89944965575354</v>
      </c>
      <c r="H4443" s="12">
        <f ca="1"/>
        <v>0.45277237665004488</v>
      </c>
      <c r="I4443" s="12">
        <v>0.44379999999999997</v>
      </c>
    </row>
    <row r="4444" spans="6:9" x14ac:dyDescent="0.3">
      <c r="F4444" s="2">
        <v>4439</v>
      </c>
      <c r="G4444" s="12">
        <f ca="1"/>
        <v>110.89946289640729</v>
      </c>
      <c r="H4444" s="12">
        <f ca="1"/>
        <v>0.45277703003305969</v>
      </c>
      <c r="I4444" s="12">
        <v>0.44390000000000002</v>
      </c>
    </row>
    <row r="4445" spans="6:9" x14ac:dyDescent="0.3">
      <c r="F4445" s="2">
        <v>4440</v>
      </c>
      <c r="G4445" s="12">
        <f ca="1"/>
        <v>110.89987769095362</v>
      </c>
      <c r="H4445" s="12">
        <f ca="1"/>
        <v>0.45292278527778651</v>
      </c>
      <c r="I4445" s="12">
        <v>0.44400000000000001</v>
      </c>
    </row>
    <row r="4446" spans="6:9" x14ac:dyDescent="0.3">
      <c r="F4446" s="2">
        <v>4441</v>
      </c>
      <c r="G4446" s="12">
        <f ca="1"/>
        <v>110.90083311417429</v>
      </c>
      <c r="H4446" s="12">
        <f ca="1"/>
        <v>0.45325834403449183</v>
      </c>
      <c r="I4446" s="12">
        <v>0.44409999999999999</v>
      </c>
    </row>
    <row r="4447" spans="6:9" x14ac:dyDescent="0.3">
      <c r="F4447" s="2">
        <v>4442</v>
      </c>
      <c r="G4447" s="12">
        <f ca="1"/>
        <v>110.90131096066776</v>
      </c>
      <c r="H4447" s="12">
        <f ca="1"/>
        <v>0.45342608253995431</v>
      </c>
      <c r="I4447" s="12">
        <v>0.44419999999999998</v>
      </c>
    </row>
    <row r="4448" spans="6:9" x14ac:dyDescent="0.3">
      <c r="F4448" s="2">
        <v>4443</v>
      </c>
      <c r="G4448" s="12">
        <f ca="1"/>
        <v>110.9013234374593</v>
      </c>
      <c r="H4448" s="12">
        <f ca="1"/>
        <v>0.45343046148148103</v>
      </c>
      <c r="I4448" s="12">
        <v>0.44429999999999997</v>
      </c>
    </row>
    <row r="4449" spans="6:9" x14ac:dyDescent="0.3">
      <c r="F4449" s="2">
        <v>4444</v>
      </c>
      <c r="G4449" s="12">
        <f ca="1"/>
        <v>110.90174351543955</v>
      </c>
      <c r="H4449" s="12">
        <f ca="1"/>
        <v>0.45357787157342022</v>
      </c>
      <c r="I4449" s="12">
        <v>0.44440000000000002</v>
      </c>
    </row>
    <row r="4450" spans="6:9" x14ac:dyDescent="0.3">
      <c r="F4450" s="2">
        <v>4445</v>
      </c>
      <c r="G4450" s="12">
        <f ca="1"/>
        <v>110.90191466487948</v>
      </c>
      <c r="H4450" s="12">
        <f ca="1"/>
        <v>0.45363791681116916</v>
      </c>
      <c r="I4450" s="12">
        <v>0.44450000000000001</v>
      </c>
    </row>
    <row r="4451" spans="6:9" x14ac:dyDescent="0.3">
      <c r="F4451" s="2">
        <v>4446</v>
      </c>
      <c r="G4451" s="12">
        <f ca="1"/>
        <v>110.90192685082509</v>
      </c>
      <c r="H4451" s="12">
        <f ca="1"/>
        <v>0.45364219178152509</v>
      </c>
      <c r="I4451" s="12">
        <v>0.4446</v>
      </c>
    </row>
    <row r="4452" spans="6:9" x14ac:dyDescent="0.3">
      <c r="F4452" s="2">
        <v>4447</v>
      </c>
      <c r="G4452" s="12">
        <f ca="1"/>
        <v>110.90220022497968</v>
      </c>
      <c r="H4452" s="12">
        <f ca="1"/>
        <v>0.45373808454256992</v>
      </c>
      <c r="I4452" s="12">
        <v>0.44469999999999998</v>
      </c>
    </row>
    <row r="4453" spans="6:9" x14ac:dyDescent="0.3">
      <c r="F4453" s="2">
        <v>4448</v>
      </c>
      <c r="G4453" s="12">
        <f ca="1"/>
        <v>110.90242225086763</v>
      </c>
      <c r="H4453" s="12">
        <f ca="1"/>
        <v>0.45381595147172205</v>
      </c>
      <c r="I4453" s="12">
        <v>0.44479999999999997</v>
      </c>
    </row>
    <row r="4454" spans="6:9" x14ac:dyDescent="0.3">
      <c r="F4454" s="2">
        <v>4449</v>
      </c>
      <c r="G4454" s="12">
        <f ca="1"/>
        <v>110.90256234492705</v>
      </c>
      <c r="H4454" s="12">
        <f ca="1"/>
        <v>0.45386507747712834</v>
      </c>
      <c r="I4454" s="12">
        <v>0.44490000000000002</v>
      </c>
    </row>
    <row r="4455" spans="6:9" x14ac:dyDescent="0.3">
      <c r="F4455" s="2">
        <v>4450</v>
      </c>
      <c r="G4455" s="12">
        <f ca="1"/>
        <v>110.90297937924942</v>
      </c>
      <c r="H4455" s="12">
        <f ca="1"/>
        <v>0.45401128669790924</v>
      </c>
      <c r="I4455" s="12">
        <v>0.44500000000000001</v>
      </c>
    </row>
    <row r="4456" spans="6:9" x14ac:dyDescent="0.3">
      <c r="F4456" s="2">
        <v>4451</v>
      </c>
      <c r="G4456" s="12">
        <f ca="1"/>
        <v>110.90318602231835</v>
      </c>
      <c r="H4456" s="12">
        <f ca="1"/>
        <v>0.45408371768995193</v>
      </c>
      <c r="I4456" s="12">
        <v>0.4451</v>
      </c>
    </row>
    <row r="4457" spans="6:9" x14ac:dyDescent="0.3">
      <c r="F4457" s="2">
        <v>4452</v>
      </c>
      <c r="G4457" s="12">
        <f ca="1"/>
        <v>110.90327466843279</v>
      </c>
      <c r="H4457" s="12">
        <f ca="1"/>
        <v>0.45411478590098187</v>
      </c>
      <c r="I4457" s="12">
        <v>0.44519999999999998</v>
      </c>
    </row>
    <row r="4458" spans="6:9" x14ac:dyDescent="0.3">
      <c r="F4458" s="2">
        <v>4453</v>
      </c>
      <c r="G4458" s="12">
        <f ca="1"/>
        <v>110.90364951716874</v>
      </c>
      <c r="H4458" s="12">
        <f ca="1"/>
        <v>0.45424613852344708</v>
      </c>
      <c r="I4458" s="12">
        <v>0.44529999999999997</v>
      </c>
    </row>
    <row r="4459" spans="6:9" x14ac:dyDescent="0.3">
      <c r="F4459" s="2">
        <v>4454</v>
      </c>
      <c r="G4459" s="12">
        <f ca="1"/>
        <v>110.90376307548864</v>
      </c>
      <c r="H4459" s="12">
        <f ca="1"/>
        <v>0.45428592393367795</v>
      </c>
      <c r="I4459" s="12">
        <v>0.44540000000000002</v>
      </c>
    </row>
    <row r="4460" spans="6:9" x14ac:dyDescent="0.3">
      <c r="F4460" s="2">
        <v>4455</v>
      </c>
      <c r="G4460" s="12">
        <f ca="1"/>
        <v>110.90376895444676</v>
      </c>
      <c r="H4460" s="12">
        <f ca="1"/>
        <v>0.45428798354950106</v>
      </c>
      <c r="I4460" s="12">
        <v>0.44550000000000001</v>
      </c>
    </row>
    <row r="4461" spans="6:9" x14ac:dyDescent="0.3">
      <c r="F4461" s="2">
        <v>4456</v>
      </c>
      <c r="G4461" s="12">
        <f ca="1"/>
        <v>110.90427491752462</v>
      </c>
      <c r="H4461" s="12">
        <f ca="1"/>
        <v>0.45446520779517208</v>
      </c>
      <c r="I4461" s="12">
        <v>0.4456</v>
      </c>
    </row>
    <row r="4462" spans="6:9" x14ac:dyDescent="0.3">
      <c r="F4462" s="2">
        <v>4457</v>
      </c>
      <c r="G4462" s="12">
        <f ca="1"/>
        <v>110.90490138791591</v>
      </c>
      <c r="H4462" s="12">
        <f ca="1"/>
        <v>0.45468455113539819</v>
      </c>
      <c r="I4462" s="12">
        <v>0.44569999999999999</v>
      </c>
    </row>
    <row r="4463" spans="6:9" x14ac:dyDescent="0.3">
      <c r="F4463" s="2">
        <v>4458</v>
      </c>
      <c r="G4463" s="12">
        <f ca="1"/>
        <v>110.90497082954937</v>
      </c>
      <c r="H4463" s="12">
        <f ca="1"/>
        <v>0.45470885822516116</v>
      </c>
      <c r="I4463" s="12">
        <v>0.44579999999999997</v>
      </c>
    </row>
    <row r="4464" spans="6:9" x14ac:dyDescent="0.3">
      <c r="F4464" s="2">
        <v>4459</v>
      </c>
      <c r="G4464" s="12">
        <f ca="1"/>
        <v>110.90565391705306</v>
      </c>
      <c r="H4464" s="12">
        <f ca="1"/>
        <v>0.45494789763335675</v>
      </c>
      <c r="I4464" s="12">
        <v>0.44590000000000002</v>
      </c>
    </row>
    <row r="4465" spans="6:9" x14ac:dyDescent="0.3">
      <c r="F4465" s="2">
        <v>4460</v>
      </c>
      <c r="G4465" s="12">
        <f ca="1"/>
        <v>110.90620511430278</v>
      </c>
      <c r="H4465" s="12">
        <f ca="1"/>
        <v>0.45514069610770813</v>
      </c>
      <c r="I4465" s="12">
        <v>0.44600000000000001</v>
      </c>
    </row>
    <row r="4466" spans="6:9" x14ac:dyDescent="0.3">
      <c r="F4466" s="2">
        <v>4461</v>
      </c>
      <c r="G4466" s="12">
        <f ca="1"/>
        <v>110.90702905076877</v>
      </c>
      <c r="H4466" s="12">
        <f ca="1"/>
        <v>0.45542874833977087</v>
      </c>
      <c r="I4466" s="12">
        <v>0.4461</v>
      </c>
    </row>
    <row r="4467" spans="6:9" x14ac:dyDescent="0.3">
      <c r="F4467" s="2">
        <v>4462</v>
      </c>
      <c r="G4467" s="12">
        <f ca="1"/>
        <v>110.9076562048233</v>
      </c>
      <c r="H4467" s="12">
        <f ca="1"/>
        <v>0.45564788782309007</v>
      </c>
      <c r="I4467" s="12">
        <v>0.44619999999999999</v>
      </c>
    </row>
    <row r="4468" spans="6:9" x14ac:dyDescent="0.3">
      <c r="F4468" s="2">
        <v>4463</v>
      </c>
      <c r="G4468" s="12">
        <f ca="1"/>
        <v>110.90769825360063</v>
      </c>
      <c r="H4468" s="12">
        <f ca="1"/>
        <v>0.45566257685542133</v>
      </c>
      <c r="I4468" s="12">
        <v>0.44629999999999997</v>
      </c>
    </row>
    <row r="4469" spans="6:9" x14ac:dyDescent="0.3">
      <c r="F4469" s="2">
        <v>4464</v>
      </c>
      <c r="G4469" s="12">
        <f ca="1"/>
        <v>110.90798747159651</v>
      </c>
      <c r="H4469" s="12">
        <f ca="1"/>
        <v>0.45576359801982969</v>
      </c>
      <c r="I4469" s="12">
        <v>0.44640000000000002</v>
      </c>
    </row>
    <row r="4470" spans="6:9" x14ac:dyDescent="0.3">
      <c r="F4470" s="2">
        <v>4465</v>
      </c>
      <c r="G4470" s="12">
        <f ca="1"/>
        <v>110.90800701209578</v>
      </c>
      <c r="H4470" s="12">
        <f ca="1"/>
        <v>0.45577042256229194</v>
      </c>
      <c r="I4470" s="12">
        <v>0.44650000000000001</v>
      </c>
    </row>
    <row r="4471" spans="6:9" x14ac:dyDescent="0.3">
      <c r="F4471" s="2">
        <v>4466</v>
      </c>
      <c r="G4471" s="12">
        <f ca="1"/>
        <v>110.90816232769511</v>
      </c>
      <c r="H4471" s="12">
        <f ca="1"/>
        <v>0.45582466324091608</v>
      </c>
      <c r="I4471" s="12">
        <v>0.4466</v>
      </c>
    </row>
    <row r="4472" spans="6:9" x14ac:dyDescent="0.3">
      <c r="F4472" s="2">
        <v>4467</v>
      </c>
      <c r="G4472" s="12">
        <f ca="1"/>
        <v>110.90833358226715</v>
      </c>
      <c r="H4472" s="12">
        <f ca="1"/>
        <v>0.45588446310606578</v>
      </c>
      <c r="I4472" s="12">
        <v>0.44669999999999999</v>
      </c>
    </row>
    <row r="4473" spans="6:9" x14ac:dyDescent="0.3">
      <c r="F4473" s="2">
        <v>4468</v>
      </c>
      <c r="G4473" s="12">
        <f ca="1"/>
        <v>110.90834229321501</v>
      </c>
      <c r="H4473" s="12">
        <f ca="1"/>
        <v>0.45588750465483219</v>
      </c>
      <c r="I4473" s="12">
        <v>0.44679999999999997</v>
      </c>
    </row>
    <row r="4474" spans="6:9" x14ac:dyDescent="0.3">
      <c r="F4474" s="2">
        <v>4469</v>
      </c>
      <c r="G4474" s="12">
        <f ca="1"/>
        <v>110.90870380535175</v>
      </c>
      <c r="H4474" s="12">
        <f ca="1"/>
        <v>0.45601371451762063</v>
      </c>
      <c r="I4474" s="12">
        <v>0.44690000000000002</v>
      </c>
    </row>
    <row r="4475" spans="6:9" x14ac:dyDescent="0.3">
      <c r="F4475" s="2">
        <v>4470</v>
      </c>
      <c r="G4475" s="12">
        <f ca="1"/>
        <v>110.90886760268521</v>
      </c>
      <c r="H4475" s="12">
        <f ca="1"/>
        <v>0.4560708878603198</v>
      </c>
      <c r="I4475" s="12">
        <v>0.44700000000000001</v>
      </c>
    </row>
    <row r="4476" spans="6:9" x14ac:dyDescent="0.3">
      <c r="F4476" s="2">
        <v>4471</v>
      </c>
      <c r="G4476" s="12">
        <f ca="1"/>
        <v>110.90893376695054</v>
      </c>
      <c r="H4476" s="12">
        <f ca="1"/>
        <v>0.45609398050276406</v>
      </c>
      <c r="I4476" s="12">
        <v>0.4471</v>
      </c>
    </row>
    <row r="4477" spans="6:9" x14ac:dyDescent="0.3">
      <c r="F4477" s="2">
        <v>4472</v>
      </c>
      <c r="G4477" s="12">
        <f ca="1"/>
        <v>110.90905053568704</v>
      </c>
      <c r="H4477" s="12">
        <f ca="1"/>
        <v>0.45613473237694602</v>
      </c>
      <c r="I4477" s="12">
        <v>0.44719999999999999</v>
      </c>
    </row>
    <row r="4478" spans="6:9" x14ac:dyDescent="0.3">
      <c r="F4478" s="2">
        <v>4473</v>
      </c>
      <c r="G4478" s="12">
        <f ca="1"/>
        <v>110.90926172490126</v>
      </c>
      <c r="H4478" s="12">
        <f ca="1"/>
        <v>0.45620842779993453</v>
      </c>
      <c r="I4478" s="12">
        <v>0.44729999999999998</v>
      </c>
    </row>
    <row r="4479" spans="6:9" x14ac:dyDescent="0.3">
      <c r="F4479" s="2">
        <v>4474</v>
      </c>
      <c r="G4479" s="12">
        <f ca="1"/>
        <v>110.90951583410248</v>
      </c>
      <c r="H4479" s="12">
        <f ca="1"/>
        <v>0.45629708521800083</v>
      </c>
      <c r="I4479" s="12">
        <v>0.44740000000000002</v>
      </c>
    </row>
    <row r="4480" spans="6:9" x14ac:dyDescent="0.3">
      <c r="F4480" s="2">
        <v>4475</v>
      </c>
      <c r="G4480" s="12">
        <f ca="1"/>
        <v>110.90991730831931</v>
      </c>
      <c r="H4480" s="12">
        <f ca="1"/>
        <v>0.45643712388154967</v>
      </c>
      <c r="I4480" s="12">
        <v>0.44750000000000001</v>
      </c>
    </row>
    <row r="4481" spans="6:9" x14ac:dyDescent="0.3">
      <c r="F4481" s="2">
        <v>4476</v>
      </c>
      <c r="G4481" s="12">
        <f ca="1"/>
        <v>110.91029947037229</v>
      </c>
      <c r="H4481" s="12">
        <f ca="1"/>
        <v>0.4565703879540941</v>
      </c>
      <c r="I4481" s="12">
        <v>0.4476</v>
      </c>
    </row>
    <row r="4482" spans="6:9" x14ac:dyDescent="0.3">
      <c r="F4482" s="2">
        <v>4477</v>
      </c>
      <c r="G4482" s="12">
        <f ca="1"/>
        <v>110.91058314819638</v>
      </c>
      <c r="H4482" s="12">
        <f ca="1"/>
        <v>0.45666928535734486</v>
      </c>
      <c r="I4482" s="12">
        <v>0.44769999999999999</v>
      </c>
    </row>
    <row r="4483" spans="6:9" x14ac:dyDescent="0.3">
      <c r="F4483" s="2">
        <v>4478</v>
      </c>
      <c r="G4483" s="12">
        <f ca="1"/>
        <v>110.91100441666563</v>
      </c>
      <c r="H4483" s="12">
        <f ca="1"/>
        <v>0.45681611245571085</v>
      </c>
      <c r="I4483" s="12">
        <v>0.44779999999999998</v>
      </c>
    </row>
    <row r="4484" spans="6:9" x14ac:dyDescent="0.3">
      <c r="F4484" s="2">
        <v>4479</v>
      </c>
      <c r="G4484" s="12">
        <f ca="1"/>
        <v>110.91100753063125</v>
      </c>
      <c r="H4484" s="12">
        <f ca="1"/>
        <v>0.45681719761503115</v>
      </c>
      <c r="I4484" s="12">
        <v>0.44790000000000002</v>
      </c>
    </row>
    <row r="4485" spans="6:9" x14ac:dyDescent="0.3">
      <c r="F4485" s="2">
        <v>4480</v>
      </c>
      <c r="G4485" s="12">
        <f ca="1"/>
        <v>110.91133747623391</v>
      </c>
      <c r="H4485" s="12">
        <f ca="1"/>
        <v>0.45693216350626809</v>
      </c>
      <c r="I4485" s="12">
        <v>0.44800000000000001</v>
      </c>
    </row>
    <row r="4486" spans="6:9" x14ac:dyDescent="0.3">
      <c r="F4486" s="2">
        <v>4481</v>
      </c>
      <c r="G4486" s="12">
        <f ca="1"/>
        <v>110.91162525517987</v>
      </c>
      <c r="H4486" s="12">
        <f ca="1"/>
        <v>0.45703241418829454</v>
      </c>
      <c r="I4486" s="12">
        <v>0.4481</v>
      </c>
    </row>
    <row r="4487" spans="6:9" x14ac:dyDescent="0.3">
      <c r="F4487" s="2">
        <v>4482</v>
      </c>
      <c r="G4487" s="12">
        <f ca="1"/>
        <v>110.91212686632315</v>
      </c>
      <c r="H4487" s="12">
        <f ca="1"/>
        <v>0.45720710490323824</v>
      </c>
      <c r="I4487" s="12">
        <v>0.44819999999999999</v>
      </c>
    </row>
    <row r="4488" spans="6:9" x14ac:dyDescent="0.3">
      <c r="F4488" s="2">
        <v>4483</v>
      </c>
      <c r="G4488" s="12">
        <f ca="1"/>
        <v>110.91226680894535</v>
      </c>
      <c r="H4488" s="12">
        <f ca="1"/>
        <v>0.45725582975392798</v>
      </c>
      <c r="I4488" s="12">
        <v>0.44829999999999998</v>
      </c>
    </row>
    <row r="4489" spans="6:9" x14ac:dyDescent="0.3">
      <c r="F4489" s="2">
        <v>4484</v>
      </c>
      <c r="G4489" s="12">
        <f ca="1"/>
        <v>110.91229832616243</v>
      </c>
      <c r="H4489" s="12">
        <f ca="1"/>
        <v>0.4572668026452239</v>
      </c>
      <c r="I4489" s="12">
        <v>0.44840000000000002</v>
      </c>
    </row>
    <row r="4490" spans="6:9" x14ac:dyDescent="0.3">
      <c r="F4490" s="2">
        <v>4485</v>
      </c>
      <c r="G4490" s="12">
        <f ca="1"/>
        <v>110.91234901087795</v>
      </c>
      <c r="H4490" s="12">
        <f ca="1"/>
        <v>0.45728444827410475</v>
      </c>
      <c r="I4490" s="12">
        <v>0.44850000000000001</v>
      </c>
    </row>
    <row r="4491" spans="6:9" x14ac:dyDescent="0.3">
      <c r="F4491" s="2">
        <v>4486</v>
      </c>
      <c r="G4491" s="12">
        <f ca="1"/>
        <v>110.91256833593692</v>
      </c>
      <c r="H4491" s="12">
        <f ca="1"/>
        <v>0.4573607976338302</v>
      </c>
      <c r="I4491" s="12">
        <v>0.4486</v>
      </c>
    </row>
    <row r="4492" spans="6:9" x14ac:dyDescent="0.3">
      <c r="F4492" s="2">
        <v>4487</v>
      </c>
      <c r="G4492" s="12">
        <f ca="1"/>
        <v>110.91263284984892</v>
      </c>
      <c r="H4492" s="12">
        <f ca="1"/>
        <v>0.45738325326863927</v>
      </c>
      <c r="I4492" s="12">
        <v>0.44869999999999999</v>
      </c>
    </row>
    <row r="4493" spans="6:9" x14ac:dyDescent="0.3">
      <c r="F4493" s="2">
        <v>4488</v>
      </c>
      <c r="G4493" s="12">
        <f ca="1"/>
        <v>110.91264358448115</v>
      </c>
      <c r="H4493" s="12">
        <f ca="1"/>
        <v>0.45738698961518776</v>
      </c>
      <c r="I4493" s="12">
        <v>0.44879999999999998</v>
      </c>
    </row>
    <row r="4494" spans="6:9" x14ac:dyDescent="0.3">
      <c r="F4494" s="2">
        <v>4489</v>
      </c>
      <c r="G4494" s="12">
        <f ca="1"/>
        <v>110.91403153527243</v>
      </c>
      <c r="H4494" s="12">
        <f ca="1"/>
        <v>0.45786983870991127</v>
      </c>
      <c r="I4494" s="12">
        <v>0.44890000000000002</v>
      </c>
    </row>
    <row r="4495" spans="6:9" x14ac:dyDescent="0.3">
      <c r="F4495" s="2">
        <v>4490</v>
      </c>
      <c r="G4495" s="12">
        <f ca="1"/>
        <v>110.91409549612916</v>
      </c>
      <c r="H4495" s="12">
        <f ca="1"/>
        <v>0.45789207797836673</v>
      </c>
      <c r="I4495" s="12">
        <v>0.44900000000000001</v>
      </c>
    </row>
    <row r="4496" spans="6:9" x14ac:dyDescent="0.3">
      <c r="F4496" s="2">
        <v>4491</v>
      </c>
      <c r="G4496" s="12">
        <f ca="1"/>
        <v>110.91439507706143</v>
      </c>
      <c r="H4496" s="12">
        <f ca="1"/>
        <v>0.45799622875909751</v>
      </c>
      <c r="I4496" s="12">
        <v>0.4491</v>
      </c>
    </row>
    <row r="4497" spans="6:9" x14ac:dyDescent="0.3">
      <c r="F4497" s="2">
        <v>4492</v>
      </c>
      <c r="G4497" s="12">
        <f ca="1"/>
        <v>110.91454702812565</v>
      </c>
      <c r="H4497" s="12">
        <f ca="1"/>
        <v>0.45804904655079226</v>
      </c>
      <c r="I4497" s="12">
        <v>0.44919999999999999</v>
      </c>
    </row>
    <row r="4498" spans="6:9" x14ac:dyDescent="0.3">
      <c r="F4498" s="2">
        <v>4493</v>
      </c>
      <c r="G4498" s="12">
        <f ca="1"/>
        <v>110.91476749066099</v>
      </c>
      <c r="H4498" s="12">
        <f ca="1"/>
        <v>0.45812566829204937</v>
      </c>
      <c r="I4498" s="12">
        <v>0.44929999999999998</v>
      </c>
    </row>
    <row r="4499" spans="6:9" x14ac:dyDescent="0.3">
      <c r="F4499" s="2">
        <v>4494</v>
      </c>
      <c r="G4499" s="12">
        <f ca="1"/>
        <v>110.91494407249213</v>
      </c>
      <c r="H4499" s="12">
        <f ca="1"/>
        <v>0.45818703036781938</v>
      </c>
      <c r="I4499" s="12">
        <v>0.44940000000000002</v>
      </c>
    </row>
    <row r="4500" spans="6:9" x14ac:dyDescent="0.3">
      <c r="F4500" s="2">
        <v>4495</v>
      </c>
      <c r="G4500" s="12">
        <f ca="1"/>
        <v>110.91512329939503</v>
      </c>
      <c r="H4500" s="12">
        <f ca="1"/>
        <v>0.45824930348384973</v>
      </c>
      <c r="I4500" s="12">
        <v>0.44950000000000001</v>
      </c>
    </row>
    <row r="4501" spans="6:9" x14ac:dyDescent="0.3">
      <c r="F4501" s="2">
        <v>4496</v>
      </c>
      <c r="G4501" s="12">
        <f ca="1"/>
        <v>110.91576830539412</v>
      </c>
      <c r="H4501" s="12">
        <f ca="1"/>
        <v>0.45847334576071297</v>
      </c>
      <c r="I4501" s="12">
        <v>0.4496</v>
      </c>
    </row>
    <row r="4502" spans="6:9" x14ac:dyDescent="0.3">
      <c r="F4502" s="2">
        <v>4497</v>
      </c>
      <c r="G4502" s="12">
        <f ca="1"/>
        <v>110.91578998904065</v>
      </c>
      <c r="H4502" s="12">
        <f ca="1"/>
        <v>0.45848087571668694</v>
      </c>
      <c r="I4502" s="12">
        <v>0.44969999999999999</v>
      </c>
    </row>
    <row r="4503" spans="6:9" x14ac:dyDescent="0.3">
      <c r="F4503" s="2">
        <v>4498</v>
      </c>
      <c r="G4503" s="12">
        <f ca="1"/>
        <v>110.91583237855576</v>
      </c>
      <c r="H4503" s="12">
        <f ca="1"/>
        <v>0.45849559573566745</v>
      </c>
      <c r="I4503" s="12">
        <v>0.44979999999999998</v>
      </c>
    </row>
    <row r="4504" spans="6:9" x14ac:dyDescent="0.3">
      <c r="F4504" s="2">
        <v>4499</v>
      </c>
      <c r="G4504" s="12">
        <f ca="1"/>
        <v>110.91584469691631</v>
      </c>
      <c r="H4504" s="12">
        <f ca="1"/>
        <v>0.4584998732761274</v>
      </c>
      <c r="I4504" s="12">
        <v>0.44990000000000002</v>
      </c>
    </row>
    <row r="4505" spans="6:9" x14ac:dyDescent="0.3">
      <c r="F4505" s="2">
        <v>4500</v>
      </c>
      <c r="G4505" s="12">
        <f ca="1"/>
        <v>110.91589639950497</v>
      </c>
      <c r="H4505" s="12">
        <f ca="1"/>
        <v>0.45851782653587936</v>
      </c>
      <c r="I4505" s="12">
        <v>0.45</v>
      </c>
    </row>
    <row r="4506" spans="6:9" x14ac:dyDescent="0.3">
      <c r="F4506" s="2">
        <v>4501</v>
      </c>
      <c r="G4506" s="12">
        <f ca="1"/>
        <v>110.91598433580232</v>
      </c>
      <c r="H4506" s="12">
        <f ca="1"/>
        <v>0.45854836006327782</v>
      </c>
      <c r="I4506" s="12">
        <v>0.4501</v>
      </c>
    </row>
    <row r="4507" spans="6:9" x14ac:dyDescent="0.3">
      <c r="F4507" s="2">
        <v>4502</v>
      </c>
      <c r="G4507" s="12">
        <f ca="1"/>
        <v>110.91654055373571</v>
      </c>
      <c r="H4507" s="12">
        <f ca="1"/>
        <v>0.45874144628496716</v>
      </c>
      <c r="I4507" s="12">
        <v>0.45019999999999999</v>
      </c>
    </row>
    <row r="4508" spans="6:9" x14ac:dyDescent="0.3">
      <c r="F4508" s="2">
        <v>4503</v>
      </c>
      <c r="G4508" s="12">
        <f ca="1"/>
        <v>110.91655923909425</v>
      </c>
      <c r="H4508" s="12">
        <f ca="1"/>
        <v>0.45874793137847503</v>
      </c>
      <c r="I4508" s="12">
        <v>0.45029999999999998</v>
      </c>
    </row>
    <row r="4509" spans="6:9" x14ac:dyDescent="0.3">
      <c r="F4509" s="2">
        <v>4504</v>
      </c>
      <c r="G4509" s="12">
        <f ca="1"/>
        <v>110.91667397633674</v>
      </c>
      <c r="H4509" s="12">
        <f ca="1"/>
        <v>0.45878775107843461</v>
      </c>
      <c r="I4509" s="12">
        <v>0.45040000000000002</v>
      </c>
    </row>
    <row r="4510" spans="6:9" x14ac:dyDescent="0.3">
      <c r="F4510" s="2">
        <v>4505</v>
      </c>
      <c r="G4510" s="12">
        <f ca="1"/>
        <v>110.91677753123442</v>
      </c>
      <c r="H4510" s="12">
        <f ca="1"/>
        <v>0.45882368705753684</v>
      </c>
      <c r="I4510" s="12">
        <v>0.45050000000000001</v>
      </c>
    </row>
    <row r="4511" spans="6:9" x14ac:dyDescent="0.3">
      <c r="F4511" s="2">
        <v>4506</v>
      </c>
      <c r="G4511" s="12">
        <f ca="1"/>
        <v>110.91700558929917</v>
      </c>
      <c r="H4511" s="12">
        <f ca="1"/>
        <v>0.45890281894125362</v>
      </c>
      <c r="I4511" s="12">
        <v>0.4506</v>
      </c>
    </row>
    <row r="4512" spans="6:9" x14ac:dyDescent="0.3">
      <c r="F4512" s="2">
        <v>4507</v>
      </c>
      <c r="G4512" s="12">
        <f ca="1"/>
        <v>110.91704171281731</v>
      </c>
      <c r="H4512" s="12">
        <f ca="1"/>
        <v>0.45891535191330324</v>
      </c>
      <c r="I4512" s="12">
        <v>0.45069999999999999</v>
      </c>
    </row>
    <row r="4513" spans="6:9" x14ac:dyDescent="0.3">
      <c r="F4513" s="2">
        <v>4508</v>
      </c>
      <c r="G4513" s="12">
        <f ca="1"/>
        <v>110.91750195794594</v>
      </c>
      <c r="H4513" s="12">
        <f ca="1"/>
        <v>0.45907500387136513</v>
      </c>
      <c r="I4513" s="12">
        <v>0.45079999999999998</v>
      </c>
    </row>
    <row r="4514" spans="6:9" x14ac:dyDescent="0.3">
      <c r="F4514" s="2">
        <v>4509</v>
      </c>
      <c r="G4514" s="12">
        <f ca="1"/>
        <v>110.91769144648224</v>
      </c>
      <c r="H4514" s="12">
        <f ca="1"/>
        <v>0.45914071888504271</v>
      </c>
      <c r="I4514" s="12">
        <v>0.45090000000000002</v>
      </c>
    </row>
    <row r="4515" spans="6:9" x14ac:dyDescent="0.3">
      <c r="F4515" s="2">
        <v>4510</v>
      </c>
      <c r="G4515" s="12">
        <f ca="1"/>
        <v>110.91862717150434</v>
      </c>
      <c r="H4515" s="12">
        <f ca="1"/>
        <v>0.45946509650092726</v>
      </c>
      <c r="I4515" s="12">
        <v>0.45100000000000001</v>
      </c>
    </row>
    <row r="4516" spans="6:9" x14ac:dyDescent="0.3">
      <c r="F4516" s="2">
        <v>4511</v>
      </c>
      <c r="G4516" s="12">
        <f ca="1"/>
        <v>110.9191670363227</v>
      </c>
      <c r="H4516" s="12">
        <f ca="1"/>
        <v>0.4596521444207855</v>
      </c>
      <c r="I4516" s="12">
        <v>0.4511</v>
      </c>
    </row>
    <row r="4517" spans="6:9" x14ac:dyDescent="0.3">
      <c r="F4517" s="2">
        <v>4512</v>
      </c>
      <c r="G4517" s="12">
        <f ca="1"/>
        <v>110.91929834456629</v>
      </c>
      <c r="H4517" s="12">
        <f ca="1"/>
        <v>0.45969762783573354</v>
      </c>
      <c r="I4517" s="12">
        <v>0.45119999999999999</v>
      </c>
    </row>
    <row r="4518" spans="6:9" x14ac:dyDescent="0.3">
      <c r="F4518" s="2">
        <v>4513</v>
      </c>
      <c r="G4518" s="12">
        <f ca="1"/>
        <v>110.91945139046217</v>
      </c>
      <c r="H4518" s="12">
        <f ca="1"/>
        <v>0.45975063536012983</v>
      </c>
      <c r="I4518" s="12">
        <v>0.45129999999999998</v>
      </c>
    </row>
    <row r="4519" spans="6:9" x14ac:dyDescent="0.3">
      <c r="F4519" s="2">
        <v>4514</v>
      </c>
      <c r="G4519" s="12">
        <f ca="1"/>
        <v>110.91954517638794</v>
      </c>
      <c r="H4519" s="12">
        <f ca="1"/>
        <v>0.45978311522658655</v>
      </c>
      <c r="I4519" s="12">
        <v>0.45140000000000002</v>
      </c>
    </row>
    <row r="4520" spans="6:9" x14ac:dyDescent="0.3">
      <c r="F4520" s="2">
        <v>4515</v>
      </c>
      <c r="G4520" s="12">
        <f ca="1"/>
        <v>110.91960834439146</v>
      </c>
      <c r="H4520" s="12">
        <f ca="1"/>
        <v>0.4598049902610738</v>
      </c>
      <c r="I4520" s="12">
        <v>0.45150000000000001</v>
      </c>
    </row>
    <row r="4521" spans="6:9" x14ac:dyDescent="0.3">
      <c r="F4521" s="2">
        <v>4516</v>
      </c>
      <c r="G4521" s="12">
        <f ca="1"/>
        <v>110.91995409980265</v>
      </c>
      <c r="H4521" s="12">
        <f ca="1"/>
        <v>0.45992470717915712</v>
      </c>
      <c r="I4521" s="12">
        <v>0.4516</v>
      </c>
    </row>
    <row r="4522" spans="6:9" x14ac:dyDescent="0.3">
      <c r="F4522" s="2">
        <v>4517</v>
      </c>
      <c r="G4522" s="12">
        <f ca="1"/>
        <v>110.92087023522149</v>
      </c>
      <c r="H4522" s="12">
        <f ca="1"/>
        <v>0.46024177011849343</v>
      </c>
      <c r="I4522" s="12">
        <v>0.45169999999999999</v>
      </c>
    </row>
    <row r="4523" spans="6:9" x14ac:dyDescent="0.3">
      <c r="F4523" s="2">
        <v>4518</v>
      </c>
      <c r="G4523" s="12">
        <f ca="1"/>
        <v>110.92102273154191</v>
      </c>
      <c r="H4523" s="12">
        <f ca="1"/>
        <v>0.46029452652108271</v>
      </c>
      <c r="I4523" s="12">
        <v>0.45179999999999998</v>
      </c>
    </row>
    <row r="4524" spans="6:9" x14ac:dyDescent="0.3">
      <c r="F4524" s="2">
        <v>4519</v>
      </c>
      <c r="G4524" s="12">
        <f ca="1"/>
        <v>110.92127253549232</v>
      </c>
      <c r="H4524" s="12">
        <f ca="1"/>
        <v>0.46038093395716984</v>
      </c>
      <c r="I4524" s="12">
        <v>0.45190000000000002</v>
      </c>
    </row>
    <row r="4525" spans="6:9" x14ac:dyDescent="0.3">
      <c r="F4525" s="2">
        <v>4520</v>
      </c>
      <c r="G4525" s="12">
        <f ca="1"/>
        <v>110.92136299586022</v>
      </c>
      <c r="H4525" s="12">
        <f ca="1"/>
        <v>0.46041222038947449</v>
      </c>
      <c r="I4525" s="12">
        <v>0.45200000000000001</v>
      </c>
    </row>
    <row r="4526" spans="6:9" x14ac:dyDescent="0.3">
      <c r="F4526" s="2">
        <v>4521</v>
      </c>
      <c r="G4526" s="12">
        <f ca="1"/>
        <v>110.92145708902564</v>
      </c>
      <c r="H4526" s="12">
        <f ca="1"/>
        <v>0.46044476105386156</v>
      </c>
      <c r="I4526" s="12">
        <v>0.4521</v>
      </c>
    </row>
    <row r="4527" spans="6:9" x14ac:dyDescent="0.3">
      <c r="F4527" s="2">
        <v>4522</v>
      </c>
      <c r="G4527" s="12">
        <f ca="1"/>
        <v>110.921547352795</v>
      </c>
      <c r="H4527" s="12">
        <f ca="1"/>
        <v>0.46047597527322937</v>
      </c>
      <c r="I4527" s="12">
        <v>0.45219999999999999</v>
      </c>
    </row>
    <row r="4528" spans="6:9" x14ac:dyDescent="0.3">
      <c r="F4528" s="2">
        <v>4523</v>
      </c>
      <c r="G4528" s="12">
        <f ca="1"/>
        <v>110.92215165021243</v>
      </c>
      <c r="H4528" s="12">
        <f ca="1"/>
        <v>0.46068489491835019</v>
      </c>
      <c r="I4528" s="12">
        <v>0.45229999999999998</v>
      </c>
    </row>
    <row r="4529" spans="6:9" x14ac:dyDescent="0.3">
      <c r="F4529" s="2">
        <v>4524</v>
      </c>
      <c r="G4529" s="12">
        <f ca="1"/>
        <v>110.92243736949924</v>
      </c>
      <c r="H4529" s="12">
        <f ca="1"/>
        <v>0.46078364251548465</v>
      </c>
      <c r="I4529" s="12">
        <v>0.45240000000000002</v>
      </c>
    </row>
    <row r="4530" spans="6:9" x14ac:dyDescent="0.3">
      <c r="F4530" s="2">
        <v>4525</v>
      </c>
      <c r="G4530" s="12">
        <f ca="1"/>
        <v>110.9225007416599</v>
      </c>
      <c r="H4530" s="12">
        <f ca="1"/>
        <v>0.4608055418022593</v>
      </c>
      <c r="I4530" s="12">
        <v>0.45250000000000001</v>
      </c>
    </row>
    <row r="4531" spans="6:9" x14ac:dyDescent="0.3">
      <c r="F4531" s="2">
        <v>4526</v>
      </c>
      <c r="G4531" s="12">
        <f ca="1"/>
        <v>110.92284941840653</v>
      </c>
      <c r="H4531" s="12">
        <f ca="1"/>
        <v>0.4609260145756584</v>
      </c>
      <c r="I4531" s="12">
        <v>0.4526</v>
      </c>
    </row>
    <row r="4532" spans="6:9" x14ac:dyDescent="0.3">
      <c r="F4532" s="2">
        <v>4527</v>
      </c>
      <c r="G4532" s="12">
        <f ca="1"/>
        <v>110.92288443983273</v>
      </c>
      <c r="H4532" s="12">
        <f ca="1"/>
        <v>0.46093811327615819</v>
      </c>
      <c r="I4532" s="12">
        <v>0.45269999999999999</v>
      </c>
    </row>
    <row r="4533" spans="6:9" x14ac:dyDescent="0.3">
      <c r="F4533" s="2">
        <v>4528</v>
      </c>
      <c r="G4533" s="12">
        <f ca="1"/>
        <v>110.92350101948676</v>
      </c>
      <c r="H4533" s="12">
        <f ca="1"/>
        <v>0.46115106956132768</v>
      </c>
      <c r="I4533" s="12">
        <v>0.45279999999999998</v>
      </c>
    </row>
    <row r="4534" spans="6:9" x14ac:dyDescent="0.3">
      <c r="F4534" s="2">
        <v>4529</v>
      </c>
      <c r="G4534" s="12">
        <f ca="1"/>
        <v>110.92361207418595</v>
      </c>
      <c r="H4534" s="12">
        <f ca="1"/>
        <v>0.4611894157752493</v>
      </c>
      <c r="I4534" s="12">
        <v>0.45290000000000002</v>
      </c>
    </row>
    <row r="4535" spans="6:9" x14ac:dyDescent="0.3">
      <c r="F4535" s="2">
        <v>4530</v>
      </c>
      <c r="G4535" s="12">
        <f ca="1"/>
        <v>110.92364551430012</v>
      </c>
      <c r="H4535" s="12">
        <f ca="1"/>
        <v>0.4612009617425441</v>
      </c>
      <c r="I4535" s="12">
        <v>0.45300000000000001</v>
      </c>
    </row>
    <row r="4536" spans="6:9" x14ac:dyDescent="0.3">
      <c r="F4536" s="2">
        <v>4531</v>
      </c>
      <c r="G4536" s="12">
        <f ca="1"/>
        <v>110.92371930352837</v>
      </c>
      <c r="H4536" s="12">
        <f ca="1"/>
        <v>0.46122643816765896</v>
      </c>
      <c r="I4536" s="12">
        <v>0.4531</v>
      </c>
    </row>
    <row r="4537" spans="6:9" x14ac:dyDescent="0.3">
      <c r="F4537" s="2">
        <v>4532</v>
      </c>
      <c r="G4537" s="12">
        <f ca="1"/>
        <v>110.92386069429057</v>
      </c>
      <c r="H4537" s="12">
        <f ca="1"/>
        <v>0.46127525081197018</v>
      </c>
      <c r="I4537" s="12">
        <v>0.45319999999999999</v>
      </c>
    </row>
    <row r="4538" spans="6:9" x14ac:dyDescent="0.3">
      <c r="F4538" s="2">
        <v>4533</v>
      </c>
      <c r="G4538" s="12">
        <f ca="1"/>
        <v>110.92418396831079</v>
      </c>
      <c r="H4538" s="12">
        <f ca="1"/>
        <v>0.46138683642690514</v>
      </c>
      <c r="I4538" s="12">
        <v>0.45329999999999998</v>
      </c>
    </row>
    <row r="4539" spans="6:9" x14ac:dyDescent="0.3">
      <c r="F4539" s="2">
        <v>4534</v>
      </c>
      <c r="G4539" s="12">
        <f ca="1"/>
        <v>110.92422914751162</v>
      </c>
      <c r="H4539" s="12">
        <f ca="1"/>
        <v>0.46140242898454509</v>
      </c>
      <c r="I4539" s="12">
        <v>0.45340000000000003</v>
      </c>
    </row>
    <row r="4540" spans="6:9" x14ac:dyDescent="0.3">
      <c r="F4540" s="2">
        <v>4535</v>
      </c>
      <c r="G4540" s="12">
        <f ca="1"/>
        <v>110.92428392020082</v>
      </c>
      <c r="H4540" s="12">
        <f ca="1"/>
        <v>0.4614213318212822</v>
      </c>
      <c r="I4540" s="12">
        <v>0.45350000000000001</v>
      </c>
    </row>
    <row r="4541" spans="6:9" x14ac:dyDescent="0.3">
      <c r="F4541" s="2">
        <v>4536</v>
      </c>
      <c r="G4541" s="12">
        <f ca="1"/>
        <v>110.924300503615</v>
      </c>
      <c r="H4541" s="12">
        <f ca="1"/>
        <v>0.46142705484465718</v>
      </c>
      <c r="I4541" s="12">
        <v>0.4536</v>
      </c>
    </row>
    <row r="4542" spans="6:9" x14ac:dyDescent="0.3">
      <c r="F4542" s="2">
        <v>4537</v>
      </c>
      <c r="G4542" s="12">
        <f ca="1"/>
        <v>110.92445974510738</v>
      </c>
      <c r="H4542" s="12">
        <f ca="1"/>
        <v>0.4614820063826377</v>
      </c>
      <c r="I4542" s="12">
        <v>0.45369999999999999</v>
      </c>
    </row>
    <row r="4543" spans="6:9" x14ac:dyDescent="0.3">
      <c r="F4543" s="2">
        <v>4538</v>
      </c>
      <c r="G4543" s="12">
        <f ca="1"/>
        <v>110.92463007758265</v>
      </c>
      <c r="H4543" s="12">
        <f ca="1"/>
        <v>0.4615407781380555</v>
      </c>
      <c r="I4543" s="12">
        <v>0.45379999999999998</v>
      </c>
    </row>
    <row r="4544" spans="6:9" x14ac:dyDescent="0.3">
      <c r="F4544" s="2">
        <v>4539</v>
      </c>
      <c r="G4544" s="12">
        <f ca="1"/>
        <v>110.92487019874886</v>
      </c>
      <c r="H4544" s="12">
        <f ca="1"/>
        <v>0.46162361743056646</v>
      </c>
      <c r="I4544" s="12">
        <v>0.45390000000000003</v>
      </c>
    </row>
    <row r="4545" spans="6:9" x14ac:dyDescent="0.3">
      <c r="F4545" s="2">
        <v>4540</v>
      </c>
      <c r="G4545" s="12">
        <f ca="1"/>
        <v>110.92514453385471</v>
      </c>
      <c r="H4545" s="12">
        <f ca="1"/>
        <v>0.46171824234931669</v>
      </c>
      <c r="I4545" s="12">
        <v>0.45400000000000001</v>
      </c>
    </row>
    <row r="4546" spans="6:9" x14ac:dyDescent="0.3">
      <c r="F4546" s="2">
        <v>4541</v>
      </c>
      <c r="G4546" s="12">
        <f ca="1"/>
        <v>110.92543065976591</v>
      </c>
      <c r="H4546" s="12">
        <f ca="1"/>
        <v>0.46181691395704028</v>
      </c>
      <c r="I4546" s="12">
        <v>0.4541</v>
      </c>
    </row>
    <row r="4547" spans="6:9" x14ac:dyDescent="0.3">
      <c r="F4547" s="2">
        <v>4542</v>
      </c>
      <c r="G4547" s="12">
        <f ca="1"/>
        <v>110.92554756847429</v>
      </c>
      <c r="H4547" s="12">
        <f ca="1"/>
        <v>0.46185722442068766</v>
      </c>
      <c r="I4547" s="12">
        <v>0.45419999999999999</v>
      </c>
    </row>
    <row r="4548" spans="6:9" x14ac:dyDescent="0.3">
      <c r="F4548" s="2">
        <v>4543</v>
      </c>
      <c r="G4548" s="12">
        <f ca="1"/>
        <v>110.92605953586589</v>
      </c>
      <c r="H4548" s="12">
        <f ca="1"/>
        <v>0.46203371163288942</v>
      </c>
      <c r="I4548" s="12">
        <v>0.45429999999999998</v>
      </c>
    </row>
    <row r="4549" spans="6:9" x14ac:dyDescent="0.3">
      <c r="F4549" s="2">
        <v>4544</v>
      </c>
      <c r="G4549" s="12">
        <f ca="1"/>
        <v>110.92626794911899</v>
      </c>
      <c r="H4549" s="12">
        <f ca="1"/>
        <v>0.46210553764187712</v>
      </c>
      <c r="I4549" s="12">
        <v>0.45440000000000003</v>
      </c>
    </row>
    <row r="4550" spans="6:9" x14ac:dyDescent="0.3">
      <c r="F4550" s="2">
        <v>4545</v>
      </c>
      <c r="G4550" s="12">
        <f ca="1"/>
        <v>110.92655356937072</v>
      </c>
      <c r="H4550" s="12">
        <f ca="1"/>
        <v>0.4622039539012589</v>
      </c>
      <c r="I4550" s="12">
        <v>0.45450000000000002</v>
      </c>
    </row>
    <row r="4551" spans="6:9" x14ac:dyDescent="0.3">
      <c r="F4551" s="2">
        <v>4546</v>
      </c>
      <c r="G4551" s="12">
        <f ca="1"/>
        <v>110.92709097500818</v>
      </c>
      <c r="H4551" s="12">
        <f ca="1"/>
        <v>0.46238907214756286</v>
      </c>
      <c r="I4551" s="12">
        <v>0.4546</v>
      </c>
    </row>
    <row r="4552" spans="6:9" x14ac:dyDescent="0.3">
      <c r="F4552" s="2">
        <v>4547</v>
      </c>
      <c r="G4552" s="12">
        <f ca="1"/>
        <v>110.92716927381105</v>
      </c>
      <c r="H4552" s="12">
        <f ca="1"/>
        <v>0.46241603738466286</v>
      </c>
      <c r="I4552" s="12">
        <v>0.45469999999999999</v>
      </c>
    </row>
    <row r="4553" spans="6:9" x14ac:dyDescent="0.3">
      <c r="F4553" s="2">
        <v>4548</v>
      </c>
      <c r="G4553" s="12">
        <f ca="1"/>
        <v>110.92720111170587</v>
      </c>
      <c r="H4553" s="12">
        <f ca="1"/>
        <v>0.46242700155958383</v>
      </c>
      <c r="I4553" s="12">
        <v>0.45479999999999998</v>
      </c>
    </row>
    <row r="4554" spans="6:9" x14ac:dyDescent="0.3">
      <c r="F4554" s="2">
        <v>4549</v>
      </c>
      <c r="G4554" s="12">
        <f ca="1"/>
        <v>110.92796049841847</v>
      </c>
      <c r="H4554" s="12">
        <f ca="1"/>
        <v>0.46268843962864803</v>
      </c>
      <c r="I4554" s="12">
        <v>0.45490000000000003</v>
      </c>
    </row>
    <row r="4555" spans="6:9" x14ac:dyDescent="0.3">
      <c r="F4555" s="2">
        <v>4550</v>
      </c>
      <c r="G4555" s="12">
        <f ca="1"/>
        <v>110.92811205223404</v>
      </c>
      <c r="H4555" s="12">
        <f ca="1"/>
        <v>0.4627405984646934</v>
      </c>
      <c r="I4555" s="12">
        <v>0.45500000000000002</v>
      </c>
    </row>
    <row r="4556" spans="6:9" x14ac:dyDescent="0.3">
      <c r="F4556" s="2">
        <v>4551</v>
      </c>
      <c r="G4556" s="12">
        <f ca="1"/>
        <v>110.92819339950135</v>
      </c>
      <c r="H4556" s="12">
        <f ca="1"/>
        <v>0.4627685925938303</v>
      </c>
      <c r="I4556" s="12">
        <v>0.4551</v>
      </c>
    </row>
    <row r="4557" spans="6:9" x14ac:dyDescent="0.3">
      <c r="F4557" s="2">
        <v>4552</v>
      </c>
      <c r="G4557" s="12">
        <f ca="1"/>
        <v>110.92940135037978</v>
      </c>
      <c r="H4557" s="12">
        <f ca="1"/>
        <v>0.46318409001995031</v>
      </c>
      <c r="I4557" s="12">
        <v>0.45519999999999999</v>
      </c>
    </row>
    <row r="4558" spans="6:9" x14ac:dyDescent="0.3">
      <c r="F4558" s="2">
        <v>4553</v>
      </c>
      <c r="G4558" s="12">
        <f ca="1"/>
        <v>110.92962368972121</v>
      </c>
      <c r="H4558" s="12">
        <f ca="1"/>
        <v>0.46326052779203064</v>
      </c>
      <c r="I4558" s="12">
        <v>0.45529999999999998</v>
      </c>
    </row>
    <row r="4559" spans="6:9" x14ac:dyDescent="0.3">
      <c r="F4559" s="2">
        <v>4554</v>
      </c>
      <c r="G4559" s="12">
        <f ca="1"/>
        <v>110.92994744285578</v>
      </c>
      <c r="H4559" s="12">
        <f ca="1"/>
        <v>0.46337180824657154</v>
      </c>
      <c r="I4559" s="12">
        <v>0.45540000000000003</v>
      </c>
    </row>
    <row r="4560" spans="6:9" x14ac:dyDescent="0.3">
      <c r="F4560" s="2">
        <v>4555</v>
      </c>
      <c r="G4560" s="12">
        <f ca="1"/>
        <v>110.93006923663627</v>
      </c>
      <c r="H4560" s="12">
        <f ca="1"/>
        <v>0.46341366438945308</v>
      </c>
      <c r="I4560" s="12">
        <v>0.45550000000000002</v>
      </c>
    </row>
    <row r="4561" spans="6:9" x14ac:dyDescent="0.3">
      <c r="F4561" s="2">
        <v>4556</v>
      </c>
      <c r="G4561" s="12">
        <f ca="1"/>
        <v>110.93047806546097</v>
      </c>
      <c r="H4561" s="12">
        <f ca="1"/>
        <v>0.46355413687576008</v>
      </c>
      <c r="I4561" s="12">
        <v>0.4556</v>
      </c>
    </row>
    <row r="4562" spans="6:9" x14ac:dyDescent="0.3">
      <c r="F4562" s="2">
        <v>4557</v>
      </c>
      <c r="G4562" s="12">
        <f ca="1"/>
        <v>110.93106567677776</v>
      </c>
      <c r="H4562" s="12">
        <f ca="1"/>
        <v>0.4637559649381362</v>
      </c>
      <c r="I4562" s="12">
        <v>0.45569999999999999</v>
      </c>
    </row>
    <row r="4563" spans="6:9" x14ac:dyDescent="0.3">
      <c r="F4563" s="2">
        <v>4558</v>
      </c>
      <c r="G4563" s="12">
        <f ca="1"/>
        <v>110.93163011578166</v>
      </c>
      <c r="H4563" s="12">
        <f ca="1"/>
        <v>0.46394975224657897</v>
      </c>
      <c r="I4563" s="12">
        <v>0.45579999999999998</v>
      </c>
    </row>
    <row r="4564" spans="6:9" x14ac:dyDescent="0.3">
      <c r="F4564" s="2">
        <v>4559</v>
      </c>
      <c r="G4564" s="12">
        <f ca="1"/>
        <v>110.93206138499941</v>
      </c>
      <c r="H4564" s="12">
        <f ca="1"/>
        <v>0.46409776479703602</v>
      </c>
      <c r="I4564" s="12">
        <v>0.45590000000000003</v>
      </c>
    </row>
    <row r="4565" spans="6:9" x14ac:dyDescent="0.3">
      <c r="F4565" s="2">
        <v>4560</v>
      </c>
      <c r="G4565" s="12">
        <f ca="1"/>
        <v>110.93267216208906</v>
      </c>
      <c r="H4565" s="12">
        <f ca="1"/>
        <v>0.46430730493903882</v>
      </c>
      <c r="I4565" s="12">
        <v>0.45600000000000002</v>
      </c>
    </row>
    <row r="4566" spans="6:9" x14ac:dyDescent="0.3">
      <c r="F4566" s="2">
        <v>4561</v>
      </c>
      <c r="G4566" s="12">
        <f ca="1"/>
        <v>110.93339563308484</v>
      </c>
      <c r="H4566" s="12">
        <f ca="1"/>
        <v>0.46455538600167012</v>
      </c>
      <c r="I4566" s="12">
        <v>0.45610000000000001</v>
      </c>
    </row>
    <row r="4567" spans="6:9" x14ac:dyDescent="0.3">
      <c r="F4567" s="2">
        <v>4562</v>
      </c>
      <c r="G4567" s="12">
        <f ca="1"/>
        <v>110.9342589403755</v>
      </c>
      <c r="H4567" s="12">
        <f ca="1"/>
        <v>0.46485124568055414</v>
      </c>
      <c r="I4567" s="12">
        <v>0.45619999999999999</v>
      </c>
    </row>
    <row r="4568" spans="6:9" x14ac:dyDescent="0.3">
      <c r="F4568" s="2">
        <v>4563</v>
      </c>
      <c r="G4568" s="12">
        <f ca="1"/>
        <v>110.93438282525855</v>
      </c>
      <c r="H4568" s="12">
        <f ca="1"/>
        <v>0.46489368631207695</v>
      </c>
      <c r="I4568" s="12">
        <v>0.45629999999999998</v>
      </c>
    </row>
    <row r="4569" spans="6:9" x14ac:dyDescent="0.3">
      <c r="F4569" s="2">
        <v>4564</v>
      </c>
      <c r="G4569" s="12">
        <f ca="1"/>
        <v>110.93465098318029</v>
      </c>
      <c r="H4569" s="12">
        <f ca="1"/>
        <v>0.4649855389999189</v>
      </c>
      <c r="I4569" s="12">
        <v>0.45639999999999997</v>
      </c>
    </row>
    <row r="4570" spans="6:9" x14ac:dyDescent="0.3">
      <c r="F4570" s="2">
        <v>4565</v>
      </c>
      <c r="G4570" s="12">
        <f ca="1"/>
        <v>110.93534106314399</v>
      </c>
      <c r="H4570" s="12">
        <f ca="1"/>
        <v>0.4652218306786382</v>
      </c>
      <c r="I4570" s="12">
        <v>0.45650000000000002</v>
      </c>
    </row>
    <row r="4571" spans="6:9" x14ac:dyDescent="0.3">
      <c r="F4571" s="2">
        <v>4566</v>
      </c>
      <c r="G4571" s="12">
        <f ca="1"/>
        <v>110.93534484748952</v>
      </c>
      <c r="H4571" s="12">
        <f ca="1"/>
        <v>0.4652231261551949</v>
      </c>
      <c r="I4571" s="12">
        <v>0.45660000000000001</v>
      </c>
    </row>
    <row r="4572" spans="6:9" x14ac:dyDescent="0.3">
      <c r="F4572" s="2">
        <v>4567</v>
      </c>
      <c r="G4572" s="12">
        <f ca="1"/>
        <v>110.93550380382888</v>
      </c>
      <c r="H4572" s="12">
        <f ca="1"/>
        <v>0.46527753766496172</v>
      </c>
      <c r="I4572" s="12">
        <v>0.45669999999999999</v>
      </c>
    </row>
    <row r="4573" spans="6:9" x14ac:dyDescent="0.3">
      <c r="F4573" s="2">
        <v>4568</v>
      </c>
      <c r="G4573" s="12">
        <f ca="1"/>
        <v>110.93603374126849</v>
      </c>
      <c r="H4573" s="12">
        <f ca="1"/>
        <v>0.46545889206427782</v>
      </c>
      <c r="I4573" s="12">
        <v>0.45679999999999998</v>
      </c>
    </row>
    <row r="4574" spans="6:9" x14ac:dyDescent="0.3">
      <c r="F4574" s="2">
        <v>4569</v>
      </c>
      <c r="G4574" s="12">
        <f ca="1"/>
        <v>110.93610279840502</v>
      </c>
      <c r="H4574" s="12">
        <f ca="1"/>
        <v>0.46548251951709929</v>
      </c>
      <c r="I4574" s="12">
        <v>0.45689999999999997</v>
      </c>
    </row>
    <row r="4575" spans="6:9" x14ac:dyDescent="0.3">
      <c r="F4575" s="2">
        <v>4570</v>
      </c>
      <c r="G4575" s="12">
        <f ca="1"/>
        <v>110.93634388351509</v>
      </c>
      <c r="H4575" s="12">
        <f ca="1"/>
        <v>0.46556499587260991</v>
      </c>
      <c r="I4575" s="12">
        <v>0.45700000000000002</v>
      </c>
    </row>
    <row r="4576" spans="6:9" x14ac:dyDescent="0.3">
      <c r="F4576" s="2">
        <v>4571</v>
      </c>
      <c r="G4576" s="12">
        <f ca="1"/>
        <v>110.93696833459278</v>
      </c>
      <c r="H4576" s="12">
        <f ca="1"/>
        <v>0.46577855592185147</v>
      </c>
      <c r="I4576" s="12">
        <v>0.45710000000000001</v>
      </c>
    </row>
    <row r="4577" spans="6:9" x14ac:dyDescent="0.3">
      <c r="F4577" s="2">
        <v>4572</v>
      </c>
      <c r="G4577" s="12">
        <f ca="1"/>
        <v>110.93726457162845</v>
      </c>
      <c r="H4577" s="12">
        <f ca="1"/>
        <v>0.46587983382562648</v>
      </c>
      <c r="I4577" s="12">
        <v>0.4572</v>
      </c>
    </row>
    <row r="4578" spans="6:9" x14ac:dyDescent="0.3">
      <c r="F4578" s="2">
        <v>4573</v>
      </c>
      <c r="G4578" s="12">
        <f ca="1"/>
        <v>110.93742842777263</v>
      </c>
      <c r="H4578" s="12">
        <f ca="1"/>
        <v>0.46593584375222885</v>
      </c>
      <c r="I4578" s="12">
        <v>0.45729999999999998</v>
      </c>
    </row>
    <row r="4579" spans="6:9" x14ac:dyDescent="0.3">
      <c r="F4579" s="2">
        <v>4574</v>
      </c>
      <c r="G4579" s="12">
        <f ca="1"/>
        <v>110.93749443479545</v>
      </c>
      <c r="H4579" s="12">
        <f ca="1"/>
        <v>0.46595840462561366</v>
      </c>
      <c r="I4579" s="12">
        <v>0.45739999999999997</v>
      </c>
    </row>
    <row r="4580" spans="6:9" x14ac:dyDescent="0.3">
      <c r="F4580" s="2">
        <v>4575</v>
      </c>
      <c r="G4580" s="12">
        <f ca="1"/>
        <v>110.9376138438563</v>
      </c>
      <c r="H4580" s="12">
        <f ca="1"/>
        <v>0.46599921528360178</v>
      </c>
      <c r="I4580" s="12">
        <v>0.45750000000000002</v>
      </c>
    </row>
    <row r="4581" spans="6:9" x14ac:dyDescent="0.3">
      <c r="F4581" s="2">
        <v>4576</v>
      </c>
      <c r="G4581" s="12">
        <f ca="1"/>
        <v>110.93771154944695</v>
      </c>
      <c r="H4581" s="12">
        <f ca="1"/>
        <v>0.46603260565465809</v>
      </c>
      <c r="I4581" s="12">
        <v>0.45760000000000001</v>
      </c>
    </row>
    <row r="4582" spans="6:9" x14ac:dyDescent="0.3">
      <c r="F4582" s="2">
        <v>4577</v>
      </c>
      <c r="G4582" s="12">
        <f ca="1"/>
        <v>110.93812749464036</v>
      </c>
      <c r="H4582" s="12">
        <f ca="1"/>
        <v>0.4661747260355652</v>
      </c>
      <c r="I4582" s="12">
        <v>0.4577</v>
      </c>
    </row>
    <row r="4583" spans="6:9" x14ac:dyDescent="0.3">
      <c r="F4583" s="2">
        <v>4578</v>
      </c>
      <c r="G4583" s="12">
        <f ca="1"/>
        <v>110.93821597478873</v>
      </c>
      <c r="H4583" s="12">
        <f ca="1"/>
        <v>0.46620495240461024</v>
      </c>
      <c r="I4583" s="12">
        <v>0.45779999999999998</v>
      </c>
    </row>
    <row r="4584" spans="6:9" x14ac:dyDescent="0.3">
      <c r="F4584" s="2">
        <v>4579</v>
      </c>
      <c r="G4584" s="12">
        <f ca="1"/>
        <v>110.93846795073996</v>
      </c>
      <c r="H4584" s="12">
        <f ca="1"/>
        <v>0.46629102108851428</v>
      </c>
      <c r="I4584" s="12">
        <v>0.45789999999999997</v>
      </c>
    </row>
    <row r="4585" spans="6:9" x14ac:dyDescent="0.3">
      <c r="F4585" s="2">
        <v>4580</v>
      </c>
      <c r="G4585" s="12">
        <f ca="1"/>
        <v>110.93847322111054</v>
      </c>
      <c r="H4585" s="12">
        <f ca="1"/>
        <v>0.46629282114596649</v>
      </c>
      <c r="I4585" s="12">
        <v>0.45800000000000002</v>
      </c>
    </row>
    <row r="4586" spans="6:9" x14ac:dyDescent="0.3">
      <c r="F4586" s="2">
        <v>4581</v>
      </c>
      <c r="G4586" s="12">
        <f ca="1"/>
        <v>110.93850560293671</v>
      </c>
      <c r="H4586" s="12">
        <f ca="1"/>
        <v>0.46630388077528395</v>
      </c>
      <c r="I4586" s="12">
        <v>0.45810000000000001</v>
      </c>
    </row>
    <row r="4587" spans="6:9" x14ac:dyDescent="0.3">
      <c r="F4587" s="2">
        <v>4582</v>
      </c>
      <c r="G4587" s="12">
        <f ca="1"/>
        <v>110.93859015701653</v>
      </c>
      <c r="H4587" s="12">
        <f ca="1"/>
        <v>0.46633275798525209</v>
      </c>
      <c r="I4587" s="12">
        <v>0.4582</v>
      </c>
    </row>
    <row r="4588" spans="6:9" x14ac:dyDescent="0.3">
      <c r="F4588" s="2">
        <v>4583</v>
      </c>
      <c r="G4588" s="12">
        <f ca="1"/>
        <v>110.93954271138762</v>
      </c>
      <c r="H4588" s="12">
        <f ca="1"/>
        <v>0.46665795439727376</v>
      </c>
      <c r="I4588" s="12">
        <v>0.45829999999999999</v>
      </c>
    </row>
    <row r="4589" spans="6:9" x14ac:dyDescent="0.3">
      <c r="F4589" s="2">
        <v>4584</v>
      </c>
      <c r="G4589" s="12">
        <f ca="1"/>
        <v>110.93955686245708</v>
      </c>
      <c r="H4589" s="12">
        <f ca="1"/>
        <v>0.46666278378094916</v>
      </c>
      <c r="I4589" s="12">
        <v>0.45839999999999997</v>
      </c>
    </row>
    <row r="4590" spans="6:9" x14ac:dyDescent="0.3">
      <c r="F4590" s="2">
        <v>4585</v>
      </c>
      <c r="G4590" s="12">
        <f ca="1"/>
        <v>110.939560438624</v>
      </c>
      <c r="H4590" s="12">
        <f ca="1"/>
        <v>0.46666400422370335</v>
      </c>
      <c r="I4590" s="12">
        <v>0.45850000000000002</v>
      </c>
    </row>
    <row r="4591" spans="6:9" x14ac:dyDescent="0.3">
      <c r="F4591" s="2">
        <v>4586</v>
      </c>
      <c r="G4591" s="12">
        <f ca="1"/>
        <v>110.93971612414521</v>
      </c>
      <c r="H4591" s="12">
        <f ca="1"/>
        <v>0.46671713211354682</v>
      </c>
      <c r="I4591" s="12">
        <v>0.45860000000000001</v>
      </c>
    </row>
    <row r="4592" spans="6:9" x14ac:dyDescent="0.3">
      <c r="F4592" s="2">
        <v>4587</v>
      </c>
      <c r="G4592" s="12">
        <f ca="1"/>
        <v>110.93972402530844</v>
      </c>
      <c r="H4592" s="12">
        <f ca="1"/>
        <v>0.46671982823466762</v>
      </c>
      <c r="I4592" s="12">
        <v>0.4587</v>
      </c>
    </row>
    <row r="4593" spans="6:9" x14ac:dyDescent="0.3">
      <c r="F4593" s="2">
        <v>4588</v>
      </c>
      <c r="G4593" s="12">
        <f ca="1"/>
        <v>110.93982730046528</v>
      </c>
      <c r="H4593" s="12">
        <f ca="1"/>
        <v>0.46675506747793305</v>
      </c>
      <c r="I4593" s="12">
        <v>0.45879999999999999</v>
      </c>
    </row>
    <row r="4594" spans="6:9" x14ac:dyDescent="0.3">
      <c r="F4594" s="2">
        <v>4589</v>
      </c>
      <c r="G4594" s="12">
        <f ca="1"/>
        <v>110.94006569238637</v>
      </c>
      <c r="H4594" s="12">
        <f ca="1"/>
        <v>0.46683640070232979</v>
      </c>
      <c r="I4594" s="12">
        <v>0.45889999999999997</v>
      </c>
    </row>
    <row r="4595" spans="6:9" x14ac:dyDescent="0.3">
      <c r="F4595" s="2">
        <v>4590</v>
      </c>
      <c r="G4595" s="12">
        <f ca="1"/>
        <v>110.94010098318185</v>
      </c>
      <c r="H4595" s="12">
        <f ca="1"/>
        <v>0.46684843981406887</v>
      </c>
      <c r="I4595" s="12">
        <v>0.45900000000000002</v>
      </c>
    </row>
    <row r="4596" spans="6:9" x14ac:dyDescent="0.3">
      <c r="F4596" s="2">
        <v>4591</v>
      </c>
      <c r="G4596" s="12">
        <f ca="1"/>
        <v>110.94046266743418</v>
      </c>
      <c r="H4596" s="12">
        <f ca="1"/>
        <v>0.46697180697313723</v>
      </c>
      <c r="I4596" s="12">
        <v>0.45910000000000001</v>
      </c>
    </row>
    <row r="4597" spans="6:9" x14ac:dyDescent="0.3">
      <c r="F4597" s="2">
        <v>4592</v>
      </c>
      <c r="G4597" s="12">
        <f ca="1"/>
        <v>110.9405362612225</v>
      </c>
      <c r="H4597" s="12">
        <f ca="1"/>
        <v>0.46699690514019809</v>
      </c>
      <c r="I4597" s="12">
        <v>0.4592</v>
      </c>
    </row>
    <row r="4598" spans="6:9" x14ac:dyDescent="0.3">
      <c r="F4598" s="2">
        <v>4593</v>
      </c>
      <c r="G4598" s="12">
        <f ca="1"/>
        <v>110.94058184936023</v>
      </c>
      <c r="H4598" s="12">
        <f ca="1"/>
        <v>0.46701245168110317</v>
      </c>
      <c r="I4598" s="12">
        <v>0.45929999999999999</v>
      </c>
    </row>
    <row r="4599" spans="6:9" x14ac:dyDescent="0.3">
      <c r="F4599" s="2">
        <v>4594</v>
      </c>
      <c r="G4599" s="12">
        <f ca="1"/>
        <v>110.94066025721241</v>
      </c>
      <c r="H4599" s="12">
        <f ca="1"/>
        <v>0.46703918924228283</v>
      </c>
      <c r="I4599" s="12">
        <v>0.45939999999999998</v>
      </c>
    </row>
    <row r="4600" spans="6:9" x14ac:dyDescent="0.3">
      <c r="F4600" s="2">
        <v>4595</v>
      </c>
      <c r="G4600" s="12">
        <f ca="1"/>
        <v>110.94096666342716</v>
      </c>
      <c r="H4600" s="12">
        <f ca="1"/>
        <v>0.46714366095229376</v>
      </c>
      <c r="I4600" s="12">
        <v>0.45950000000000002</v>
      </c>
    </row>
    <row r="4601" spans="6:9" x14ac:dyDescent="0.3">
      <c r="F4601" s="2">
        <v>4596</v>
      </c>
      <c r="G4601" s="12">
        <f ca="1"/>
        <v>110.94105337652103</v>
      </c>
      <c r="H4601" s="12">
        <f ca="1"/>
        <v>0.46717322224323543</v>
      </c>
      <c r="I4601" s="12">
        <v>0.45960000000000001</v>
      </c>
    </row>
    <row r="4602" spans="6:9" x14ac:dyDescent="0.3">
      <c r="F4602" s="2">
        <v>4597</v>
      </c>
      <c r="G4602" s="12">
        <f ca="1"/>
        <v>110.94171548877483</v>
      </c>
      <c r="H4602" s="12">
        <f ca="1"/>
        <v>0.46739888061497903</v>
      </c>
      <c r="I4602" s="12">
        <v>0.4597</v>
      </c>
    </row>
    <row r="4603" spans="6:9" x14ac:dyDescent="0.3">
      <c r="F4603" s="2">
        <v>4598</v>
      </c>
      <c r="G4603" s="12">
        <f ca="1"/>
        <v>110.9421927528856</v>
      </c>
      <c r="H4603" s="12">
        <f ca="1"/>
        <v>0.46756147206505849</v>
      </c>
      <c r="I4603" s="12">
        <v>0.45979999999999999</v>
      </c>
    </row>
    <row r="4604" spans="6:9" x14ac:dyDescent="0.3">
      <c r="F4604" s="2">
        <v>4599</v>
      </c>
      <c r="G4604" s="12">
        <f ca="1"/>
        <v>110.94274156824591</v>
      </c>
      <c r="H4604" s="12">
        <f ca="1"/>
        <v>0.46774836904592088</v>
      </c>
      <c r="I4604" s="12">
        <v>0.45989999999999998</v>
      </c>
    </row>
    <row r="4605" spans="6:9" x14ac:dyDescent="0.3">
      <c r="F4605" s="2">
        <v>4600</v>
      </c>
      <c r="G4605" s="12">
        <f ca="1"/>
        <v>110.94277415867565</v>
      </c>
      <c r="H4605" s="12">
        <f ca="1"/>
        <v>0.46775946523405598</v>
      </c>
      <c r="I4605" s="12">
        <v>0.46</v>
      </c>
    </row>
    <row r="4606" spans="6:9" x14ac:dyDescent="0.3">
      <c r="F4606" s="2">
        <v>4601</v>
      </c>
      <c r="G4606" s="12">
        <f ca="1"/>
        <v>110.94351943841289</v>
      </c>
      <c r="H4606" s="12">
        <f ca="1"/>
        <v>0.46801314133765792</v>
      </c>
      <c r="I4606" s="12">
        <v>0.46010000000000001</v>
      </c>
    </row>
    <row r="4607" spans="6:9" x14ac:dyDescent="0.3">
      <c r="F4607" s="2">
        <v>4602</v>
      </c>
      <c r="G4607" s="12">
        <f ca="1"/>
        <v>110.94352732921692</v>
      </c>
      <c r="H4607" s="12">
        <f ca="1"/>
        <v>0.46801582644675299</v>
      </c>
      <c r="I4607" s="12">
        <v>0.4602</v>
      </c>
    </row>
    <row r="4608" spans="6:9" x14ac:dyDescent="0.3">
      <c r="F4608" s="2">
        <v>4603</v>
      </c>
      <c r="G4608" s="12">
        <f ca="1"/>
        <v>110.94385801986311</v>
      </c>
      <c r="H4608" s="12">
        <f ca="1"/>
        <v>0.46812834103726764</v>
      </c>
      <c r="I4608" s="12">
        <v>0.46029999999999999</v>
      </c>
    </row>
    <row r="4609" spans="6:9" x14ac:dyDescent="0.3">
      <c r="F4609" s="2">
        <v>4604</v>
      </c>
      <c r="G4609" s="12">
        <f ca="1"/>
        <v>110.94397547960419</v>
      </c>
      <c r="H4609" s="12">
        <f ca="1"/>
        <v>0.46816829913765345</v>
      </c>
      <c r="I4609" s="12">
        <v>0.46039999999999998</v>
      </c>
    </row>
    <row r="4610" spans="6:9" x14ac:dyDescent="0.3">
      <c r="F4610" s="2">
        <v>4605</v>
      </c>
      <c r="G4610" s="12">
        <f ca="1"/>
        <v>110.94401547577462</v>
      </c>
      <c r="H4610" s="12">
        <f ca="1"/>
        <v>0.4681819044717529</v>
      </c>
      <c r="I4610" s="12">
        <v>0.46050000000000002</v>
      </c>
    </row>
    <row r="4611" spans="6:9" x14ac:dyDescent="0.3">
      <c r="F4611" s="2">
        <v>4606</v>
      </c>
      <c r="G4611" s="12">
        <f ca="1"/>
        <v>110.94472926224626</v>
      </c>
      <c r="H4611" s="12">
        <f ca="1"/>
        <v>0.46842464342248591</v>
      </c>
      <c r="I4611" s="12">
        <v>0.46060000000000001</v>
      </c>
    </row>
    <row r="4612" spans="6:9" x14ac:dyDescent="0.3">
      <c r="F4612" s="2">
        <v>4607</v>
      </c>
      <c r="G4612" s="12">
        <f ca="1"/>
        <v>110.94517121260549</v>
      </c>
      <c r="H4612" s="12">
        <f ca="1"/>
        <v>0.46857487499138817</v>
      </c>
      <c r="I4612" s="12">
        <v>0.4607</v>
      </c>
    </row>
    <row r="4613" spans="6:9" x14ac:dyDescent="0.3">
      <c r="F4613" s="2">
        <v>4608</v>
      </c>
      <c r="G4613" s="12">
        <f ca="1"/>
        <v>110.94528158836391</v>
      </c>
      <c r="H4613" s="12">
        <f ca="1"/>
        <v>0.46861238729600119</v>
      </c>
      <c r="I4613" s="12">
        <v>0.46079999999999999</v>
      </c>
    </row>
    <row r="4614" spans="6:9" x14ac:dyDescent="0.3">
      <c r="F4614" s="2">
        <v>4609</v>
      </c>
      <c r="G4614" s="12">
        <f ca="1"/>
        <v>110.94567186764513</v>
      </c>
      <c r="H4614" s="12">
        <f ca="1"/>
        <v>0.46874500334433777</v>
      </c>
      <c r="I4614" s="12">
        <v>0.46089999999999998</v>
      </c>
    </row>
    <row r="4615" spans="6:9" x14ac:dyDescent="0.3">
      <c r="F4615" s="2">
        <v>4610</v>
      </c>
      <c r="G4615" s="12">
        <f ca="1"/>
        <v>110.94572444032875</v>
      </c>
      <c r="H4615" s="12">
        <f ca="1"/>
        <v>0.46876286453662508</v>
      </c>
      <c r="I4615" s="12">
        <v>0.46100000000000002</v>
      </c>
    </row>
    <row r="4616" spans="6:9" x14ac:dyDescent="0.3">
      <c r="F4616" s="2">
        <v>4611</v>
      </c>
      <c r="G4616" s="12">
        <f ca="1"/>
        <v>110.94651756022964</v>
      </c>
      <c r="H4616" s="12">
        <f ca="1"/>
        <v>0.46903223807893257</v>
      </c>
      <c r="I4616" s="12">
        <v>0.46110000000000001</v>
      </c>
    </row>
    <row r="4617" spans="6:9" x14ac:dyDescent="0.3">
      <c r="F4617" s="2">
        <v>4612</v>
      </c>
      <c r="G4617" s="12">
        <f ca="1"/>
        <v>110.94700113748826</v>
      </c>
      <c r="H4617" s="12">
        <f ca="1"/>
        <v>0.46919640261566475</v>
      </c>
      <c r="I4617" s="12">
        <v>0.4612</v>
      </c>
    </row>
    <row r="4618" spans="6:9" x14ac:dyDescent="0.3">
      <c r="F4618" s="2">
        <v>4613</v>
      </c>
      <c r="G4618" s="12">
        <f ca="1"/>
        <v>110.94702147424559</v>
      </c>
      <c r="H4618" s="12">
        <f ca="1"/>
        <v>0.46920330525550058</v>
      </c>
      <c r="I4618" s="12">
        <v>0.46129999999999999</v>
      </c>
    </row>
    <row r="4619" spans="6:9" x14ac:dyDescent="0.3">
      <c r="F4619" s="2">
        <v>4614</v>
      </c>
      <c r="G4619" s="12">
        <f ca="1"/>
        <v>110.94727036955355</v>
      </c>
      <c r="H4619" s="12">
        <f ca="1"/>
        <v>0.46928777622782647</v>
      </c>
      <c r="I4619" s="12">
        <v>0.46139999999999998</v>
      </c>
    </row>
    <row r="4620" spans="6:9" x14ac:dyDescent="0.3">
      <c r="F4620" s="2">
        <v>4615</v>
      </c>
      <c r="G4620" s="12">
        <f ca="1"/>
        <v>110.94756433260856</v>
      </c>
      <c r="H4620" s="12">
        <f ca="1"/>
        <v>0.46938752266500727</v>
      </c>
      <c r="I4620" s="12">
        <v>0.46150000000000002</v>
      </c>
    </row>
    <row r="4621" spans="6:9" x14ac:dyDescent="0.3">
      <c r="F4621" s="2">
        <v>4616</v>
      </c>
      <c r="G4621" s="12">
        <f ca="1"/>
        <v>110.94798905157474</v>
      </c>
      <c r="H4621" s="12">
        <f ca="1"/>
        <v>0.469531598868141</v>
      </c>
      <c r="I4621" s="12">
        <v>0.46160000000000001</v>
      </c>
    </row>
    <row r="4622" spans="6:9" x14ac:dyDescent="0.3">
      <c r="F4622" s="2">
        <v>4617</v>
      </c>
      <c r="G4622" s="12">
        <f ca="1"/>
        <v>110.94838736974371</v>
      </c>
      <c r="H4622" s="12">
        <f ca="1"/>
        <v>0.46966667857840183</v>
      </c>
      <c r="I4622" s="12">
        <v>0.4617</v>
      </c>
    </row>
    <row r="4623" spans="6:9" x14ac:dyDescent="0.3">
      <c r="F4623" s="2">
        <v>4618</v>
      </c>
      <c r="G4623" s="12">
        <f ca="1"/>
        <v>110.94856017998096</v>
      </c>
      <c r="H4623" s="12">
        <f ca="1"/>
        <v>0.46972527064918945</v>
      </c>
      <c r="I4623" s="12">
        <v>0.46179999999999999</v>
      </c>
    </row>
    <row r="4624" spans="6:9" x14ac:dyDescent="0.3">
      <c r="F4624" s="2">
        <v>4619</v>
      </c>
      <c r="G4624" s="12">
        <f ca="1"/>
        <v>110.9487942691006</v>
      </c>
      <c r="H4624" s="12">
        <f ca="1"/>
        <v>0.46980462779656729</v>
      </c>
      <c r="I4624" s="12">
        <v>0.46189999999999998</v>
      </c>
    </row>
    <row r="4625" spans="6:9" x14ac:dyDescent="0.3">
      <c r="F4625" s="2">
        <v>4620</v>
      </c>
      <c r="G4625" s="12">
        <f ca="1"/>
        <v>110.94922405797222</v>
      </c>
      <c r="H4625" s="12">
        <f ca="1"/>
        <v>0.46995029260912891</v>
      </c>
      <c r="I4625" s="12">
        <v>0.46200000000000002</v>
      </c>
    </row>
    <row r="4626" spans="6:9" x14ac:dyDescent="0.3">
      <c r="F4626" s="2">
        <v>4621</v>
      </c>
      <c r="G4626" s="12">
        <f ca="1"/>
        <v>110.94951043531935</v>
      </c>
      <c r="H4626" s="12">
        <f ca="1"/>
        <v>0.47004732674061966</v>
      </c>
      <c r="I4626" s="12">
        <v>0.46210000000000001</v>
      </c>
    </row>
    <row r="4627" spans="6:9" x14ac:dyDescent="0.3">
      <c r="F4627" s="2">
        <v>4622</v>
      </c>
      <c r="G4627" s="12">
        <f ca="1"/>
        <v>110.95039064112044</v>
      </c>
      <c r="H4627" s="12">
        <f ca="1"/>
        <v>0.47034544255528932</v>
      </c>
      <c r="I4627" s="12">
        <v>0.4622</v>
      </c>
    </row>
    <row r="4628" spans="6:9" x14ac:dyDescent="0.3">
      <c r="F4628" s="2">
        <v>4623</v>
      </c>
      <c r="G4628" s="12">
        <f ca="1"/>
        <v>110.95089394514389</v>
      </c>
      <c r="H4628" s="12">
        <f ca="1"/>
        <v>0.47051581984389035</v>
      </c>
      <c r="I4628" s="12">
        <v>0.46229999999999999</v>
      </c>
    </row>
    <row r="4629" spans="6:9" x14ac:dyDescent="0.3">
      <c r="F4629" s="2">
        <v>4624</v>
      </c>
      <c r="G4629" s="12">
        <f ca="1"/>
        <v>110.95108514665567</v>
      </c>
      <c r="H4629" s="12">
        <f ca="1"/>
        <v>0.47058052850996657</v>
      </c>
      <c r="I4629" s="12">
        <v>0.46239999999999998</v>
      </c>
    </row>
    <row r="4630" spans="6:9" x14ac:dyDescent="0.3">
      <c r="F4630" s="2">
        <v>4625</v>
      </c>
      <c r="G4630" s="12">
        <f ca="1"/>
        <v>110.95138929700678</v>
      </c>
      <c r="H4630" s="12">
        <f ca="1"/>
        <v>0.47068344402940943</v>
      </c>
      <c r="I4630" s="12">
        <v>0.46250000000000002</v>
      </c>
    </row>
    <row r="4631" spans="6:9" x14ac:dyDescent="0.3">
      <c r="F4631" s="2">
        <v>4626</v>
      </c>
      <c r="G4631" s="12">
        <f ca="1"/>
        <v>110.95144638862533</v>
      </c>
      <c r="H4631" s="12">
        <f ca="1"/>
        <v>0.4707027596025779</v>
      </c>
      <c r="I4631" s="12">
        <v>0.46260000000000001</v>
      </c>
    </row>
    <row r="4632" spans="6:9" x14ac:dyDescent="0.3">
      <c r="F4632" s="2">
        <v>4627</v>
      </c>
      <c r="G4632" s="12">
        <f ca="1"/>
        <v>110.95161919883473</v>
      </c>
      <c r="H4632" s="12">
        <f ca="1"/>
        <v>0.47076122086280747</v>
      </c>
      <c r="I4632" s="12">
        <v>0.4627</v>
      </c>
    </row>
    <row r="4633" spans="6:9" x14ac:dyDescent="0.3">
      <c r="F4633" s="2">
        <v>4628</v>
      </c>
      <c r="G4633" s="12">
        <f ca="1"/>
        <v>110.9529885486827</v>
      </c>
      <c r="H4633" s="12">
        <f ca="1"/>
        <v>0.47122420765220774</v>
      </c>
      <c r="I4633" s="12">
        <v>0.46279999999999999</v>
      </c>
    </row>
    <row r="4634" spans="6:9" x14ac:dyDescent="0.3">
      <c r="F4634" s="2">
        <v>4629</v>
      </c>
      <c r="G4634" s="12">
        <f ca="1"/>
        <v>110.95310960624522</v>
      </c>
      <c r="H4634" s="12">
        <f ca="1"/>
        <v>0.47126511578870711</v>
      </c>
      <c r="I4634" s="12">
        <v>0.46289999999999998</v>
      </c>
    </row>
    <row r="4635" spans="6:9" x14ac:dyDescent="0.3">
      <c r="F4635" s="2">
        <v>4630</v>
      </c>
      <c r="G4635" s="12">
        <f ca="1"/>
        <v>110.95324063212564</v>
      </c>
      <c r="H4635" s="12">
        <f ca="1"/>
        <v>0.471309388373364</v>
      </c>
      <c r="I4635" s="12">
        <v>0.46300000000000002</v>
      </c>
    </row>
    <row r="4636" spans="6:9" x14ac:dyDescent="0.3">
      <c r="F4636" s="2">
        <v>4631</v>
      </c>
      <c r="G4636" s="12">
        <f ca="1"/>
        <v>110.95352112624749</v>
      </c>
      <c r="H4636" s="12">
        <f ca="1"/>
        <v>0.47140415082520581</v>
      </c>
      <c r="I4636" s="12">
        <v>0.46310000000000001</v>
      </c>
    </row>
    <row r="4637" spans="6:9" x14ac:dyDescent="0.3">
      <c r="F4637" s="2">
        <v>4632</v>
      </c>
      <c r="G4637" s="12">
        <f ca="1"/>
        <v>110.9538680197786</v>
      </c>
      <c r="H4637" s="12">
        <f ca="1"/>
        <v>0.47152131888150628</v>
      </c>
      <c r="I4637" s="12">
        <v>0.4632</v>
      </c>
    </row>
    <row r="4638" spans="6:9" x14ac:dyDescent="0.3">
      <c r="F4638" s="2">
        <v>4633</v>
      </c>
      <c r="G4638" s="12">
        <f ca="1"/>
        <v>110.95389809994511</v>
      </c>
      <c r="H4638" s="12">
        <f ca="1"/>
        <v>0.4715314774724797</v>
      </c>
      <c r="I4638" s="12">
        <v>0.46329999999999999</v>
      </c>
    </row>
    <row r="4639" spans="6:9" x14ac:dyDescent="0.3">
      <c r="F4639" s="2">
        <v>4634</v>
      </c>
      <c r="G4639" s="12">
        <f ca="1"/>
        <v>110.95398757274589</v>
      </c>
      <c r="H4639" s="12">
        <f ca="1"/>
        <v>0.47156169266117165</v>
      </c>
      <c r="I4639" s="12">
        <v>0.46339999999999998</v>
      </c>
    </row>
    <row r="4640" spans="6:9" x14ac:dyDescent="0.3">
      <c r="F4640" s="2">
        <v>4635</v>
      </c>
      <c r="G4640" s="12">
        <f ca="1"/>
        <v>110.95413723533578</v>
      </c>
      <c r="H4640" s="12">
        <f ca="1"/>
        <v>0.47161222967900418</v>
      </c>
      <c r="I4640" s="12">
        <v>0.46350000000000002</v>
      </c>
    </row>
    <row r="4641" spans="6:9" x14ac:dyDescent="0.3">
      <c r="F4641" s="2">
        <v>4636</v>
      </c>
      <c r="G4641" s="12">
        <f ca="1"/>
        <v>110.95447989132946</v>
      </c>
      <c r="H4641" s="12">
        <f ca="1"/>
        <v>0.47172791456250918</v>
      </c>
      <c r="I4641" s="12">
        <v>0.46360000000000001</v>
      </c>
    </row>
    <row r="4642" spans="6:9" x14ac:dyDescent="0.3">
      <c r="F4642" s="2">
        <v>4637</v>
      </c>
      <c r="G4642" s="12">
        <f ca="1"/>
        <v>110.95470742126942</v>
      </c>
      <c r="H4642" s="12">
        <f ca="1"/>
        <v>0.47180471548049396</v>
      </c>
      <c r="I4642" s="12">
        <v>0.4637</v>
      </c>
    </row>
    <row r="4643" spans="6:9" x14ac:dyDescent="0.3">
      <c r="F4643" s="2">
        <v>4638</v>
      </c>
      <c r="G4643" s="12">
        <f ca="1"/>
        <v>110.95488864835228</v>
      </c>
      <c r="H4643" s="12">
        <f ca="1"/>
        <v>0.47186587810861091</v>
      </c>
      <c r="I4643" s="12">
        <v>0.46379999999999999</v>
      </c>
    </row>
    <row r="4644" spans="6:9" x14ac:dyDescent="0.3">
      <c r="F4644" s="2">
        <v>4639</v>
      </c>
      <c r="G4644" s="12">
        <f ca="1"/>
        <v>110.95518198704737</v>
      </c>
      <c r="H4644" s="12">
        <f ca="1"/>
        <v>0.47196486031732832</v>
      </c>
      <c r="I4644" s="12">
        <v>0.46389999999999998</v>
      </c>
    </row>
    <row r="4645" spans="6:9" x14ac:dyDescent="0.3">
      <c r="F4645" s="2">
        <v>4640</v>
      </c>
      <c r="G4645" s="12">
        <f ca="1"/>
        <v>110.95519117744824</v>
      </c>
      <c r="H4645" s="12">
        <f ca="1"/>
        <v>0.47196796112097661</v>
      </c>
      <c r="I4645" s="12">
        <v>0.46400000000000002</v>
      </c>
    </row>
    <row r="4646" spans="6:9" x14ac:dyDescent="0.3">
      <c r="F4646" s="2">
        <v>4641</v>
      </c>
      <c r="G4646" s="12">
        <f ca="1"/>
        <v>110.95551467972291</v>
      </c>
      <c r="H4646" s="12">
        <f ca="1"/>
        <v>0.4720770962072014</v>
      </c>
      <c r="I4646" s="12">
        <v>0.46410000000000001</v>
      </c>
    </row>
    <row r="4647" spans="6:9" x14ac:dyDescent="0.3">
      <c r="F4647" s="2">
        <v>4642</v>
      </c>
      <c r="G4647" s="12">
        <f ca="1"/>
        <v>110.95557824097027</v>
      </c>
      <c r="H4647" s="12">
        <f ca="1"/>
        <v>0.47209853587697737</v>
      </c>
      <c r="I4647" s="12">
        <v>0.4642</v>
      </c>
    </row>
    <row r="4648" spans="6:9" x14ac:dyDescent="0.3">
      <c r="F4648" s="2">
        <v>4643</v>
      </c>
      <c r="G4648" s="12">
        <f ca="1"/>
        <v>110.95583321509343</v>
      </c>
      <c r="H4648" s="12">
        <f ca="1"/>
        <v>0.47218453049653619</v>
      </c>
      <c r="I4648" s="12">
        <v>0.46429999999999999</v>
      </c>
    </row>
    <row r="4649" spans="6:9" x14ac:dyDescent="0.3">
      <c r="F4649" s="2">
        <v>4644</v>
      </c>
      <c r="G4649" s="12">
        <f ca="1"/>
        <v>110.955956917663</v>
      </c>
      <c r="H4649" s="12">
        <f ca="1"/>
        <v>0.47222624565033144</v>
      </c>
      <c r="I4649" s="12">
        <v>0.46439999999999998</v>
      </c>
    </row>
    <row r="4650" spans="6:9" x14ac:dyDescent="0.3">
      <c r="F4650" s="2">
        <v>4645</v>
      </c>
      <c r="G4650" s="12">
        <f ca="1"/>
        <v>110.9561871615185</v>
      </c>
      <c r="H4650" s="12">
        <f ca="1"/>
        <v>0.47230387877310798</v>
      </c>
      <c r="I4650" s="12">
        <v>0.46450000000000002</v>
      </c>
    </row>
    <row r="4651" spans="6:9" x14ac:dyDescent="0.3">
      <c r="F4651" s="2">
        <v>4646</v>
      </c>
      <c r="G4651" s="12">
        <f ca="1"/>
        <v>110.9563930042882</v>
      </c>
      <c r="H4651" s="12">
        <f ca="1"/>
        <v>0.47237327334152146</v>
      </c>
      <c r="I4651" s="12">
        <v>0.46460000000000001</v>
      </c>
    </row>
    <row r="4652" spans="6:9" x14ac:dyDescent="0.3">
      <c r="F4652" s="2">
        <v>4647</v>
      </c>
      <c r="G4652" s="12">
        <f ca="1"/>
        <v>110.9566950775247</v>
      </c>
      <c r="H4652" s="12">
        <f ca="1"/>
        <v>0.47247509064233673</v>
      </c>
      <c r="I4652" s="12">
        <v>0.4647</v>
      </c>
    </row>
    <row r="4653" spans="6:9" x14ac:dyDescent="0.3">
      <c r="F4653" s="2">
        <v>4648</v>
      </c>
      <c r="G4653" s="12">
        <f ca="1"/>
        <v>110.95706256276004</v>
      </c>
      <c r="H4653" s="12">
        <f ca="1"/>
        <v>0.47259892554533989</v>
      </c>
      <c r="I4653" s="12">
        <v>0.46479999999999999</v>
      </c>
    </row>
    <row r="4654" spans="6:9" x14ac:dyDescent="0.3">
      <c r="F4654" s="2">
        <v>4649</v>
      </c>
      <c r="G4654" s="12">
        <f ca="1"/>
        <v>110.95763477914494</v>
      </c>
      <c r="H4654" s="12">
        <f ca="1"/>
        <v>0.47279168446399333</v>
      </c>
      <c r="I4654" s="12">
        <v>0.46489999999999998</v>
      </c>
    </row>
    <row r="4655" spans="6:9" x14ac:dyDescent="0.3">
      <c r="F4655" s="2">
        <v>4650</v>
      </c>
      <c r="G4655" s="12">
        <f ca="1"/>
        <v>110.95768546236891</v>
      </c>
      <c r="H4655" s="12">
        <f ca="1"/>
        <v>0.47280875391950783</v>
      </c>
      <c r="I4655" s="12">
        <v>0.46500000000000002</v>
      </c>
    </row>
    <row r="4656" spans="6:9" x14ac:dyDescent="0.3">
      <c r="F4656" s="2">
        <v>4651</v>
      </c>
      <c r="G4656" s="12">
        <f ca="1"/>
        <v>110.95787584329366</v>
      </c>
      <c r="H4656" s="12">
        <f ca="1"/>
        <v>0.47287286611521262</v>
      </c>
      <c r="I4656" s="12">
        <v>0.46510000000000001</v>
      </c>
    </row>
    <row r="4657" spans="6:9" x14ac:dyDescent="0.3">
      <c r="F4657" s="2">
        <v>4652</v>
      </c>
      <c r="G4657" s="12">
        <f ca="1"/>
        <v>110.95796286685706</v>
      </c>
      <c r="H4657" s="12">
        <f ca="1"/>
        <v>0.47290216898150017</v>
      </c>
      <c r="I4657" s="12">
        <v>0.4652</v>
      </c>
    </row>
    <row r="4658" spans="6:9" x14ac:dyDescent="0.3">
      <c r="F4658" s="2">
        <v>4653</v>
      </c>
      <c r="G4658" s="12">
        <f ca="1"/>
        <v>110.95838216953628</v>
      </c>
      <c r="H4658" s="12">
        <f ca="1"/>
        <v>0.47304333189463299</v>
      </c>
      <c r="I4658" s="12">
        <v>0.46529999999999999</v>
      </c>
    </row>
    <row r="4659" spans="6:9" x14ac:dyDescent="0.3">
      <c r="F4659" s="2">
        <v>4654</v>
      </c>
      <c r="G4659" s="12">
        <f ca="1"/>
        <v>110.95856246888661</v>
      </c>
      <c r="H4659" s="12">
        <f ca="1"/>
        <v>0.4731040183934645</v>
      </c>
      <c r="I4659" s="12">
        <v>0.46539999999999998</v>
      </c>
    </row>
    <row r="4660" spans="6:9" x14ac:dyDescent="0.3">
      <c r="F4660" s="2">
        <v>4655</v>
      </c>
      <c r="G4660" s="12">
        <f ca="1"/>
        <v>110.95890728859979</v>
      </c>
      <c r="H4660" s="12">
        <f ca="1"/>
        <v>0.47322005813829171</v>
      </c>
      <c r="I4660" s="12">
        <v>0.46550000000000002</v>
      </c>
    </row>
    <row r="4661" spans="6:9" x14ac:dyDescent="0.3">
      <c r="F4661" s="2">
        <v>4656</v>
      </c>
      <c r="G4661" s="12">
        <f ca="1"/>
        <v>110.95891530522863</v>
      </c>
      <c r="H4661" s="12">
        <f ca="1"/>
        <v>0.47322275557040272</v>
      </c>
      <c r="I4661" s="12">
        <v>0.46560000000000001</v>
      </c>
    </row>
    <row r="4662" spans="6:9" x14ac:dyDescent="0.3">
      <c r="F4662" s="2">
        <v>4657</v>
      </c>
      <c r="G4662" s="12">
        <f ca="1"/>
        <v>110.95892403529736</v>
      </c>
      <c r="H4662" s="12">
        <f ca="1"/>
        <v>0.47322569304253082</v>
      </c>
      <c r="I4662" s="12">
        <v>0.4657</v>
      </c>
    </row>
    <row r="4663" spans="6:9" x14ac:dyDescent="0.3">
      <c r="F4663" s="2">
        <v>4658</v>
      </c>
      <c r="G4663" s="12">
        <f ca="1"/>
        <v>110.95908127498905</v>
      </c>
      <c r="H4663" s="12">
        <f ca="1"/>
        <v>0.47327859746364598</v>
      </c>
      <c r="I4663" s="12">
        <v>0.46579999999999999</v>
      </c>
    </row>
    <row r="4664" spans="6:9" x14ac:dyDescent="0.3">
      <c r="F4664" s="2">
        <v>4659</v>
      </c>
      <c r="G4664" s="12">
        <f ca="1"/>
        <v>110.95926972990696</v>
      </c>
      <c r="H4664" s="12">
        <f ca="1"/>
        <v>0.47334199647138098</v>
      </c>
      <c r="I4664" s="12">
        <v>0.46589999999999998</v>
      </c>
    </row>
    <row r="4665" spans="6:9" x14ac:dyDescent="0.3">
      <c r="F4665" s="2">
        <v>4660</v>
      </c>
      <c r="G4665" s="12">
        <f ca="1"/>
        <v>110.95937912139085</v>
      </c>
      <c r="H4665" s="12">
        <f ca="1"/>
        <v>0.47337879337594335</v>
      </c>
      <c r="I4665" s="12">
        <v>0.46600000000000003</v>
      </c>
    </row>
    <row r="4666" spans="6:9" x14ac:dyDescent="0.3">
      <c r="F4666" s="2">
        <v>4661</v>
      </c>
      <c r="G4666" s="12">
        <f ca="1"/>
        <v>110.95990565994673</v>
      </c>
      <c r="H4666" s="12">
        <f ca="1"/>
        <v>0.47355586833619534</v>
      </c>
      <c r="I4666" s="12">
        <v>0.46610000000000001</v>
      </c>
    </row>
    <row r="4667" spans="6:9" x14ac:dyDescent="0.3">
      <c r="F4667" s="2">
        <v>4662</v>
      </c>
      <c r="G4667" s="12">
        <f ca="1"/>
        <v>110.96013145037301</v>
      </c>
      <c r="H4667" s="12">
        <f ca="1"/>
        <v>0.4736317808282795</v>
      </c>
      <c r="I4667" s="12">
        <v>0.4662</v>
      </c>
    </row>
    <row r="4668" spans="6:9" x14ac:dyDescent="0.3">
      <c r="F4668" s="2">
        <v>4663</v>
      </c>
      <c r="G4668" s="12">
        <f ca="1"/>
        <v>110.96038324608452</v>
      </c>
      <c r="H4668" s="12">
        <f ca="1"/>
        <v>0.47371642174478568</v>
      </c>
      <c r="I4668" s="12">
        <v>0.46629999999999999</v>
      </c>
    </row>
    <row r="4669" spans="6:9" x14ac:dyDescent="0.3">
      <c r="F4669" s="2">
        <v>4664</v>
      </c>
      <c r="G4669" s="12">
        <f ca="1"/>
        <v>110.96059910801456</v>
      </c>
      <c r="H4669" s="12">
        <f ca="1"/>
        <v>0.47378897116764351</v>
      </c>
      <c r="I4669" s="12">
        <v>0.46639999999999998</v>
      </c>
    </row>
    <row r="4670" spans="6:9" x14ac:dyDescent="0.3">
      <c r="F4670" s="2">
        <v>4665</v>
      </c>
      <c r="G4670" s="12">
        <f ca="1"/>
        <v>110.96114104167569</v>
      </c>
      <c r="H4670" s="12">
        <f ca="1"/>
        <v>0.47397106026018665</v>
      </c>
      <c r="I4670" s="12">
        <v>0.46650000000000003</v>
      </c>
    </row>
    <row r="4671" spans="6:9" x14ac:dyDescent="0.3">
      <c r="F4671" s="2">
        <v>4666</v>
      </c>
      <c r="G4671" s="12">
        <f ca="1"/>
        <v>110.96161905486439</v>
      </c>
      <c r="H4671" s="12">
        <f ca="1"/>
        <v>0.47413161237712631</v>
      </c>
      <c r="I4671" s="12">
        <v>0.46660000000000001</v>
      </c>
    </row>
    <row r="4672" spans="6:9" x14ac:dyDescent="0.3">
      <c r="F4672" s="2">
        <v>4667</v>
      </c>
      <c r="G4672" s="12">
        <f ca="1"/>
        <v>110.96162792547769</v>
      </c>
      <c r="H4672" s="12">
        <f ca="1"/>
        <v>0.47413459125460156</v>
      </c>
      <c r="I4672" s="12">
        <v>0.4667</v>
      </c>
    </row>
    <row r="4673" spans="6:9" x14ac:dyDescent="0.3">
      <c r="F4673" s="2">
        <v>4668</v>
      </c>
      <c r="G4673" s="12">
        <f ca="1"/>
        <v>110.96168500524688</v>
      </c>
      <c r="H4673" s="12">
        <f ca="1"/>
        <v>0.47415375898754675</v>
      </c>
      <c r="I4673" s="12">
        <v>0.46679999999999999</v>
      </c>
    </row>
    <row r="4674" spans="6:9" x14ac:dyDescent="0.3">
      <c r="F4674" s="2">
        <v>4669</v>
      </c>
      <c r="G4674" s="12">
        <f ca="1"/>
        <v>110.96218496816168</v>
      </c>
      <c r="H4674" s="12">
        <f ca="1"/>
        <v>0.4743216154468004</v>
      </c>
      <c r="I4674" s="12">
        <v>0.46689999999999998</v>
      </c>
    </row>
    <row r="4675" spans="6:9" x14ac:dyDescent="0.3">
      <c r="F4675" s="2">
        <v>4670</v>
      </c>
      <c r="G4675" s="12">
        <f ca="1"/>
        <v>110.96219658490891</v>
      </c>
      <c r="H4675" s="12">
        <f ca="1"/>
        <v>0.47432551490018038</v>
      </c>
      <c r="I4675" s="12">
        <v>0.46700000000000003</v>
      </c>
    </row>
    <row r="4676" spans="6:9" x14ac:dyDescent="0.3">
      <c r="F4676" s="2">
        <v>4671</v>
      </c>
      <c r="G4676" s="12">
        <f ca="1"/>
        <v>110.96395712965165</v>
      </c>
      <c r="H4676" s="12">
        <f ca="1"/>
        <v>0.47491610405859785</v>
      </c>
      <c r="I4676" s="12">
        <v>0.46710000000000002</v>
      </c>
    </row>
    <row r="4677" spans="6:9" x14ac:dyDescent="0.3">
      <c r="F4677" s="2">
        <v>4672</v>
      </c>
      <c r="G4677" s="12">
        <f ca="1"/>
        <v>110.96418398892172</v>
      </c>
      <c r="H4677" s="12">
        <f ca="1"/>
        <v>0.47499215069273681</v>
      </c>
      <c r="I4677" s="12">
        <v>0.4672</v>
      </c>
    </row>
    <row r="4678" spans="6:9" x14ac:dyDescent="0.3">
      <c r="F4678" s="2">
        <v>4673</v>
      </c>
      <c r="G4678" s="12">
        <f ca="1"/>
        <v>110.96423025799784</v>
      </c>
      <c r="H4678" s="12">
        <f ca="1"/>
        <v>0.4750076592364556</v>
      </c>
      <c r="I4678" s="12">
        <v>0.46729999999999999</v>
      </c>
    </row>
    <row r="4679" spans="6:9" x14ac:dyDescent="0.3">
      <c r="F4679" s="2">
        <v>4674</v>
      </c>
      <c r="G4679" s="12">
        <f ca="1"/>
        <v>110.96440111481431</v>
      </c>
      <c r="H4679" s="12">
        <f ca="1"/>
        <v>0.47506492276424095</v>
      </c>
      <c r="I4679" s="12">
        <v>0.46739999999999998</v>
      </c>
    </row>
    <row r="4680" spans="6:9" x14ac:dyDescent="0.3">
      <c r="F4680" s="2">
        <v>4675</v>
      </c>
      <c r="G4680" s="12">
        <f ca="1"/>
        <v>110.96441434700725</v>
      </c>
      <c r="H4680" s="12">
        <f ca="1"/>
        <v>0.4750693573029211</v>
      </c>
      <c r="I4680" s="12">
        <v>0.46750000000000003</v>
      </c>
    </row>
    <row r="4681" spans="6:9" x14ac:dyDescent="0.3">
      <c r="F4681" s="2">
        <v>4676</v>
      </c>
      <c r="G4681" s="12">
        <f ca="1"/>
        <v>110.96450185614508</v>
      </c>
      <c r="H4681" s="12">
        <f ca="1"/>
        <v>0.47509868338640138</v>
      </c>
      <c r="I4681" s="12">
        <v>0.46760000000000002</v>
      </c>
    </row>
    <row r="4682" spans="6:9" x14ac:dyDescent="0.3">
      <c r="F4682" s="2">
        <v>4677</v>
      </c>
      <c r="G4682" s="12">
        <f ca="1"/>
        <v>110.96466446331971</v>
      </c>
      <c r="H4682" s="12">
        <f ca="1"/>
        <v>0.47515317137018243</v>
      </c>
      <c r="I4682" s="12">
        <v>0.4677</v>
      </c>
    </row>
    <row r="4683" spans="6:9" x14ac:dyDescent="0.3">
      <c r="F4683" s="2">
        <v>4678</v>
      </c>
      <c r="G4683" s="12">
        <f ca="1"/>
        <v>110.96488844255899</v>
      </c>
      <c r="H4683" s="12">
        <f ca="1"/>
        <v>0.47522821391465753</v>
      </c>
      <c r="I4683" s="12">
        <v>0.46779999999999999</v>
      </c>
    </row>
    <row r="4684" spans="6:9" x14ac:dyDescent="0.3">
      <c r="F4684" s="2">
        <v>4679</v>
      </c>
      <c r="G4684" s="12">
        <f ca="1"/>
        <v>110.96508993291661</v>
      </c>
      <c r="H4684" s="12">
        <f ca="1"/>
        <v>0.47529571125278169</v>
      </c>
      <c r="I4684" s="12">
        <v>0.46789999999999998</v>
      </c>
    </row>
    <row r="4685" spans="6:9" x14ac:dyDescent="0.3">
      <c r="F4685" s="2">
        <v>4680</v>
      </c>
      <c r="G4685" s="12">
        <f ca="1"/>
        <v>110.96540233772568</v>
      </c>
      <c r="H4685" s="12">
        <f ca="1"/>
        <v>0.47540034425204358</v>
      </c>
      <c r="I4685" s="12">
        <v>0.46800000000000003</v>
      </c>
    </row>
    <row r="4686" spans="6:9" x14ac:dyDescent="0.3">
      <c r="F4686" s="2">
        <v>4681</v>
      </c>
      <c r="G4686" s="12">
        <f ca="1"/>
        <v>110.96590539678512</v>
      </c>
      <c r="H4686" s="12">
        <f ca="1"/>
        <v>0.47556878251411649</v>
      </c>
      <c r="I4686" s="12">
        <v>0.46810000000000002</v>
      </c>
    </row>
    <row r="4687" spans="6:9" x14ac:dyDescent="0.3">
      <c r="F4687" s="2">
        <v>4682</v>
      </c>
      <c r="G4687" s="12">
        <f ca="1"/>
        <v>110.96591630902965</v>
      </c>
      <c r="H4687" s="12">
        <f ca="1"/>
        <v>0.47557243555423556</v>
      </c>
      <c r="I4687" s="12">
        <v>0.46820000000000001</v>
      </c>
    </row>
    <row r="4688" spans="6:9" x14ac:dyDescent="0.3">
      <c r="F4688" s="2">
        <v>4683</v>
      </c>
      <c r="G4688" s="12">
        <f ca="1"/>
        <v>110.96624302481597</v>
      </c>
      <c r="H4688" s="12">
        <f ca="1"/>
        <v>0.47568179517293674</v>
      </c>
      <c r="I4688" s="12">
        <v>0.46829999999999999</v>
      </c>
    </row>
    <row r="4689" spans="6:9" x14ac:dyDescent="0.3">
      <c r="F4689" s="2">
        <v>4684</v>
      </c>
      <c r="G4689" s="12">
        <f ca="1"/>
        <v>110.96625017210872</v>
      </c>
      <c r="H4689" s="12">
        <f ca="1"/>
        <v>0.47568418725210904</v>
      </c>
      <c r="I4689" s="12">
        <v>0.46839999999999998</v>
      </c>
    </row>
    <row r="4690" spans="6:9" x14ac:dyDescent="0.3">
      <c r="F4690" s="2">
        <v>4685</v>
      </c>
      <c r="G4690" s="12">
        <f ca="1"/>
        <v>110.96634507874236</v>
      </c>
      <c r="H4690" s="12">
        <f ca="1"/>
        <v>0.47571594973042641</v>
      </c>
      <c r="I4690" s="12">
        <v>0.46850000000000003</v>
      </c>
    </row>
    <row r="4691" spans="6:9" x14ac:dyDescent="0.3">
      <c r="F4691" s="2">
        <v>4686</v>
      </c>
      <c r="G4691" s="12">
        <f ca="1"/>
        <v>110.96637244007839</v>
      </c>
      <c r="H4691" s="12">
        <f ca="1"/>
        <v>0.47572510636206844</v>
      </c>
      <c r="I4691" s="12">
        <v>0.46860000000000002</v>
      </c>
    </row>
    <row r="4692" spans="6:9" x14ac:dyDescent="0.3">
      <c r="F4692" s="2">
        <v>4687</v>
      </c>
      <c r="G4692" s="12">
        <f ca="1"/>
        <v>110.96674411369848</v>
      </c>
      <c r="H4692" s="12">
        <f ca="1"/>
        <v>0.47584947101796882</v>
      </c>
      <c r="I4692" s="12">
        <v>0.46870000000000001</v>
      </c>
    </row>
    <row r="4693" spans="6:9" x14ac:dyDescent="0.3">
      <c r="F4693" s="2">
        <v>4688</v>
      </c>
      <c r="G4693" s="12">
        <f ca="1"/>
        <v>110.96676999215482</v>
      </c>
      <c r="H4693" s="12">
        <f ca="1"/>
        <v>0.47585812887930556</v>
      </c>
      <c r="I4693" s="12">
        <v>0.46879999999999999</v>
      </c>
    </row>
    <row r="4694" spans="6:9" x14ac:dyDescent="0.3">
      <c r="F4694" s="2">
        <v>4689</v>
      </c>
      <c r="G4694" s="12">
        <f ca="1"/>
        <v>110.96702272464708</v>
      </c>
      <c r="H4694" s="12">
        <f ca="1"/>
        <v>0.47594267412818569</v>
      </c>
      <c r="I4694" s="12">
        <v>0.46889999999999998</v>
      </c>
    </row>
    <row r="4695" spans="6:9" x14ac:dyDescent="0.3">
      <c r="F4695" s="2">
        <v>4690</v>
      </c>
      <c r="G4695" s="12">
        <f ca="1"/>
        <v>110.96729912242048</v>
      </c>
      <c r="H4695" s="12">
        <f ca="1"/>
        <v>0.47603511815457611</v>
      </c>
      <c r="I4695" s="12">
        <v>0.46899999999999997</v>
      </c>
    </row>
    <row r="4696" spans="6:9" x14ac:dyDescent="0.3">
      <c r="F4696" s="2">
        <v>4691</v>
      </c>
      <c r="G4696" s="12">
        <f ca="1"/>
        <v>110.96734449225252</v>
      </c>
      <c r="H4696" s="12">
        <f ca="1"/>
        <v>0.47605029077231853</v>
      </c>
      <c r="I4696" s="12">
        <v>0.46910000000000002</v>
      </c>
    </row>
    <row r="4697" spans="6:9" x14ac:dyDescent="0.3">
      <c r="F4697" s="2">
        <v>4692</v>
      </c>
      <c r="G4697" s="12">
        <f ca="1"/>
        <v>110.96768947425937</v>
      </c>
      <c r="H4697" s="12">
        <f ca="1"/>
        <v>0.4761656435245406</v>
      </c>
      <c r="I4697" s="12">
        <v>0.46920000000000001</v>
      </c>
    </row>
    <row r="4698" spans="6:9" x14ac:dyDescent="0.3">
      <c r="F4698" s="2">
        <v>4693</v>
      </c>
      <c r="G4698" s="12">
        <f ca="1"/>
        <v>110.96817454515183</v>
      </c>
      <c r="H4698" s="12">
        <f ca="1"/>
        <v>0.47632778915906993</v>
      </c>
      <c r="I4698" s="12">
        <v>0.46929999999999999</v>
      </c>
    </row>
    <row r="4699" spans="6:9" x14ac:dyDescent="0.3">
      <c r="F4699" s="2">
        <v>4694</v>
      </c>
      <c r="G4699" s="12">
        <f ca="1"/>
        <v>110.96831502920674</v>
      </c>
      <c r="H4699" s="12">
        <f ca="1"/>
        <v>0.47637473833775557</v>
      </c>
      <c r="I4699" s="12">
        <v>0.46939999999999998</v>
      </c>
    </row>
    <row r="4700" spans="6:9" x14ac:dyDescent="0.3">
      <c r="F4700" s="2">
        <v>4695</v>
      </c>
      <c r="G4700" s="12">
        <f ca="1"/>
        <v>110.96865287995305</v>
      </c>
      <c r="H4700" s="12">
        <f ca="1"/>
        <v>0.47648762693843116</v>
      </c>
      <c r="I4700" s="12">
        <v>0.46949999999999997</v>
      </c>
    </row>
    <row r="4701" spans="6:9" x14ac:dyDescent="0.3">
      <c r="F4701" s="2">
        <v>4696</v>
      </c>
      <c r="G4701" s="12">
        <f ca="1"/>
        <v>110.9690190685138</v>
      </c>
      <c r="H4701" s="12">
        <f ca="1"/>
        <v>0.47660995285468299</v>
      </c>
      <c r="I4701" s="12">
        <v>0.46960000000000002</v>
      </c>
    </row>
    <row r="4702" spans="6:9" x14ac:dyDescent="0.3">
      <c r="F4702" s="2">
        <v>4697</v>
      </c>
      <c r="G4702" s="12">
        <f ca="1"/>
        <v>110.9690727238265</v>
      </c>
      <c r="H4702" s="12">
        <f ca="1"/>
        <v>0.47662787375982907</v>
      </c>
      <c r="I4702" s="12">
        <v>0.46970000000000001</v>
      </c>
    </row>
    <row r="4703" spans="6:9" x14ac:dyDescent="0.3">
      <c r="F4703" s="2">
        <v>4698</v>
      </c>
      <c r="G4703" s="12">
        <f ca="1"/>
        <v>110.9705139151562</v>
      </c>
      <c r="H4703" s="12">
        <f ca="1"/>
        <v>0.47710897019835741</v>
      </c>
      <c r="I4703" s="12">
        <v>0.4698</v>
      </c>
    </row>
    <row r="4704" spans="6:9" x14ac:dyDescent="0.3">
      <c r="F4704" s="2">
        <v>4699</v>
      </c>
      <c r="G4704" s="12">
        <f ca="1"/>
        <v>110.97063244934235</v>
      </c>
      <c r="H4704" s="12">
        <f ca="1"/>
        <v>0.47714851661262359</v>
      </c>
      <c r="I4704" s="12">
        <v>0.46989999999999998</v>
      </c>
    </row>
    <row r="4705" spans="6:9" x14ac:dyDescent="0.3">
      <c r="F4705" s="2">
        <v>4700</v>
      </c>
      <c r="G4705" s="12">
        <f ca="1"/>
        <v>110.97085403774514</v>
      </c>
      <c r="H4705" s="12">
        <f ca="1"/>
        <v>0.47722243571069578</v>
      </c>
      <c r="I4705" s="12">
        <v>0.47</v>
      </c>
    </row>
    <row r="4706" spans="6:9" x14ac:dyDescent="0.3">
      <c r="F4706" s="2">
        <v>4701</v>
      </c>
      <c r="G4706" s="12">
        <f ca="1"/>
        <v>110.97091303755391</v>
      </c>
      <c r="H4706" s="12">
        <f ca="1"/>
        <v>0.47724211528979965</v>
      </c>
      <c r="I4706" s="12">
        <v>0.47010000000000002</v>
      </c>
    </row>
    <row r="4707" spans="6:9" x14ac:dyDescent="0.3">
      <c r="F4707" s="2">
        <v>4702</v>
      </c>
      <c r="G4707" s="12">
        <f ca="1"/>
        <v>110.97092233453901</v>
      </c>
      <c r="H4707" s="12">
        <f ca="1"/>
        <v>0.47724521625235516</v>
      </c>
      <c r="I4707" s="12">
        <v>0.47020000000000001</v>
      </c>
    </row>
    <row r="4708" spans="6:9" x14ac:dyDescent="0.3">
      <c r="F4708" s="2">
        <v>4703</v>
      </c>
      <c r="G4708" s="12">
        <f ca="1"/>
        <v>110.97096975022737</v>
      </c>
      <c r="H4708" s="12">
        <f ca="1"/>
        <v>0.47726103118938479</v>
      </c>
      <c r="I4708" s="12">
        <v>0.4703</v>
      </c>
    </row>
    <row r="4709" spans="6:9" x14ac:dyDescent="0.3">
      <c r="F4709" s="2">
        <v>4704</v>
      </c>
      <c r="G4709" s="12">
        <f ca="1"/>
        <v>110.9710426617946</v>
      </c>
      <c r="H4709" s="12">
        <f ca="1"/>
        <v>0.47728534890569729</v>
      </c>
      <c r="I4709" s="12">
        <v>0.47039999999999998</v>
      </c>
    </row>
    <row r="4710" spans="6:9" x14ac:dyDescent="0.3">
      <c r="F4710" s="2">
        <v>4705</v>
      </c>
      <c r="G4710" s="12">
        <f ca="1"/>
        <v>110.97154790828858</v>
      </c>
      <c r="H4710" s="12">
        <f ca="1"/>
        <v>0.47745382493549204</v>
      </c>
      <c r="I4710" s="12">
        <v>0.47049999999999997</v>
      </c>
    </row>
    <row r="4711" spans="6:9" x14ac:dyDescent="0.3">
      <c r="F4711" s="2">
        <v>4706</v>
      </c>
      <c r="G4711" s="12">
        <f ca="1"/>
        <v>110.97205094129549</v>
      </c>
      <c r="H4711" s="12">
        <f ca="1"/>
        <v>0.47762150122227687</v>
      </c>
      <c r="I4711" s="12">
        <v>0.47060000000000002</v>
      </c>
    </row>
    <row r="4712" spans="6:9" x14ac:dyDescent="0.3">
      <c r="F4712" s="2">
        <v>4707</v>
      </c>
      <c r="G4712" s="12">
        <f ca="1"/>
        <v>110.97255188915631</v>
      </c>
      <c r="H4712" s="12">
        <f ca="1"/>
        <v>0.47778842135980371</v>
      </c>
      <c r="I4712" s="12">
        <v>0.47070000000000001</v>
      </c>
    </row>
    <row r="4713" spans="6:9" x14ac:dyDescent="0.3">
      <c r="F4713" s="2">
        <v>4708</v>
      </c>
      <c r="G4713" s="12">
        <f ca="1"/>
        <v>110.97260764888658</v>
      </c>
      <c r="H4713" s="12">
        <f ca="1"/>
        <v>0.4778069972112825</v>
      </c>
      <c r="I4713" s="12">
        <v>0.4708</v>
      </c>
    </row>
    <row r="4714" spans="6:9" x14ac:dyDescent="0.3">
      <c r="F4714" s="2">
        <v>4709</v>
      </c>
      <c r="G4714" s="12">
        <f ca="1"/>
        <v>110.97306192708362</v>
      </c>
      <c r="H4714" s="12">
        <f ca="1"/>
        <v>0.47795830776243875</v>
      </c>
      <c r="I4714" s="12">
        <v>0.47089999999999999</v>
      </c>
    </row>
    <row r="4715" spans="6:9" x14ac:dyDescent="0.3">
      <c r="F4715" s="2">
        <v>4710</v>
      </c>
      <c r="G4715" s="12">
        <f ca="1"/>
        <v>110.97317228639531</v>
      </c>
      <c r="H4715" s="12">
        <f ca="1"/>
        <v>0.47799505857202562</v>
      </c>
      <c r="I4715" s="12">
        <v>0.47099999999999997</v>
      </c>
    </row>
    <row r="4716" spans="6:9" x14ac:dyDescent="0.3">
      <c r="F4716" s="2">
        <v>4711</v>
      </c>
      <c r="G4716" s="12">
        <f ca="1"/>
        <v>110.97348092764545</v>
      </c>
      <c r="H4716" s="12">
        <f ca="1"/>
        <v>0.47809782365223674</v>
      </c>
      <c r="I4716" s="12">
        <v>0.47110000000000002</v>
      </c>
    </row>
    <row r="4717" spans="6:9" x14ac:dyDescent="0.3">
      <c r="F4717" s="2">
        <v>4712</v>
      </c>
      <c r="G4717" s="12">
        <f ca="1"/>
        <v>110.97373473250609</v>
      </c>
      <c r="H4717" s="12">
        <f ca="1"/>
        <v>0.47818231310391757</v>
      </c>
      <c r="I4717" s="12">
        <v>0.47120000000000001</v>
      </c>
    </row>
    <row r="4718" spans="6:9" x14ac:dyDescent="0.3">
      <c r="F4718" s="2">
        <v>4713</v>
      </c>
      <c r="G4718" s="12">
        <f ca="1"/>
        <v>110.97436366606877</v>
      </c>
      <c r="H4718" s="12">
        <f ca="1"/>
        <v>0.47839161231542926</v>
      </c>
      <c r="I4718" s="12">
        <v>0.4713</v>
      </c>
    </row>
    <row r="4719" spans="6:9" x14ac:dyDescent="0.3">
      <c r="F4719" s="2">
        <v>4714</v>
      </c>
      <c r="G4719" s="12">
        <f ca="1"/>
        <v>110.97488553615294</v>
      </c>
      <c r="H4719" s="12">
        <f ca="1"/>
        <v>0.47856520965118476</v>
      </c>
      <c r="I4719" s="12">
        <v>0.47139999999999999</v>
      </c>
    </row>
    <row r="4720" spans="6:9" x14ac:dyDescent="0.3">
      <c r="F4720" s="2">
        <v>4715</v>
      </c>
      <c r="G4720" s="12">
        <f ca="1"/>
        <v>110.97501085972397</v>
      </c>
      <c r="H4720" s="12">
        <f ca="1"/>
        <v>0.47860688804454954</v>
      </c>
      <c r="I4720" s="12">
        <v>0.47149999999999997</v>
      </c>
    </row>
    <row r="4721" spans="6:9" x14ac:dyDescent="0.3">
      <c r="F4721" s="2">
        <v>4716</v>
      </c>
      <c r="G4721" s="12">
        <f ca="1"/>
        <v>110.97545317646272</v>
      </c>
      <c r="H4721" s="12">
        <f ca="1"/>
        <v>0.4787539572467302</v>
      </c>
      <c r="I4721" s="12">
        <v>0.47160000000000002</v>
      </c>
    </row>
    <row r="4722" spans="6:9" x14ac:dyDescent="0.3">
      <c r="F4722" s="2">
        <v>4717</v>
      </c>
      <c r="G4722" s="12">
        <f ca="1"/>
        <v>110.97581913063266</v>
      </c>
      <c r="H4722" s="12">
        <f ca="1"/>
        <v>0.47887560024860909</v>
      </c>
      <c r="I4722" s="12">
        <v>0.47170000000000001</v>
      </c>
    </row>
    <row r="4723" spans="6:9" x14ac:dyDescent="0.3">
      <c r="F4723" s="2">
        <v>4718</v>
      </c>
      <c r="G4723" s="12">
        <f ca="1"/>
        <v>110.9764643683916</v>
      </c>
      <c r="H4723" s="12">
        <f ca="1"/>
        <v>0.47908999796856389</v>
      </c>
      <c r="I4723" s="12">
        <v>0.4718</v>
      </c>
    </row>
    <row r="4724" spans="6:9" x14ac:dyDescent="0.3">
      <c r="F4724" s="2">
        <v>4719</v>
      </c>
      <c r="G4724" s="12">
        <f ca="1"/>
        <v>110.97729548094412</v>
      </c>
      <c r="H4724" s="12">
        <f ca="1"/>
        <v>0.47936600908959148</v>
      </c>
      <c r="I4724" s="12">
        <v>0.47189999999999999</v>
      </c>
    </row>
    <row r="4725" spans="6:9" x14ac:dyDescent="0.3">
      <c r="F4725" s="2">
        <v>4720</v>
      </c>
      <c r="G4725" s="12">
        <f ca="1"/>
        <v>110.97784735922886</v>
      </c>
      <c r="H4725" s="12">
        <f ca="1"/>
        <v>0.47954919462521373</v>
      </c>
      <c r="I4725" s="12">
        <v>0.47199999999999998</v>
      </c>
    </row>
    <row r="4726" spans="6:9" x14ac:dyDescent="0.3">
      <c r="F4726" s="2">
        <v>4721</v>
      </c>
      <c r="G4726" s="12">
        <f ca="1"/>
        <v>110.97825132062113</v>
      </c>
      <c r="H4726" s="12">
        <f ca="1"/>
        <v>0.47968323525982337</v>
      </c>
      <c r="I4726" s="12">
        <v>0.47210000000000002</v>
      </c>
    </row>
    <row r="4727" spans="6:9" x14ac:dyDescent="0.3">
      <c r="F4727" s="2">
        <v>4722</v>
      </c>
      <c r="G4727" s="12">
        <f ca="1"/>
        <v>110.97830359707523</v>
      </c>
      <c r="H4727" s="12">
        <f ca="1"/>
        <v>0.47970057851205239</v>
      </c>
      <c r="I4727" s="12">
        <v>0.47220000000000001</v>
      </c>
    </row>
    <row r="4728" spans="6:9" x14ac:dyDescent="0.3">
      <c r="F4728" s="2">
        <v>4723</v>
      </c>
      <c r="G4728" s="12">
        <f ca="1"/>
        <v>110.97844594904215</v>
      </c>
      <c r="H4728" s="12">
        <f ca="1"/>
        <v>0.47974780189478994</v>
      </c>
      <c r="I4728" s="12">
        <v>0.4723</v>
      </c>
    </row>
    <row r="4729" spans="6:9" x14ac:dyDescent="0.3">
      <c r="F4729" s="2">
        <v>4724</v>
      </c>
      <c r="G4729" s="12">
        <f ca="1"/>
        <v>110.97863458801902</v>
      </c>
      <c r="H4729" s="12">
        <f ca="1"/>
        <v>0.47981037283476102</v>
      </c>
      <c r="I4729" s="12">
        <v>0.47239999999999999</v>
      </c>
    </row>
    <row r="4730" spans="6:9" x14ac:dyDescent="0.3">
      <c r="F4730" s="2">
        <v>4725</v>
      </c>
      <c r="G4730" s="12">
        <f ca="1"/>
        <v>110.97869507768911</v>
      </c>
      <c r="H4730" s="12">
        <f ca="1"/>
        <v>0.47983043524201729</v>
      </c>
      <c r="I4730" s="12">
        <v>0.47249999999999998</v>
      </c>
    </row>
    <row r="4731" spans="6:9" x14ac:dyDescent="0.3">
      <c r="F4731" s="2">
        <v>4726</v>
      </c>
      <c r="G4731" s="12">
        <f ca="1"/>
        <v>110.97905290787753</v>
      </c>
      <c r="H4731" s="12">
        <f ca="1"/>
        <v>0.47994909750151782</v>
      </c>
      <c r="I4731" s="12">
        <v>0.47260000000000002</v>
      </c>
    </row>
    <row r="4732" spans="6:9" x14ac:dyDescent="0.3">
      <c r="F4732" s="2">
        <v>4727</v>
      </c>
      <c r="G4732" s="12">
        <f ca="1"/>
        <v>110.97949869784694</v>
      </c>
      <c r="H4732" s="12">
        <f ca="1"/>
        <v>0.48009688536672979</v>
      </c>
      <c r="I4732" s="12">
        <v>0.47270000000000001</v>
      </c>
    </row>
    <row r="4733" spans="6:9" x14ac:dyDescent="0.3">
      <c r="F4733" s="2">
        <v>4728</v>
      </c>
      <c r="G4733" s="12">
        <f ca="1"/>
        <v>110.97988992389683</v>
      </c>
      <c r="H4733" s="12">
        <f ca="1"/>
        <v>0.4802265447091616</v>
      </c>
      <c r="I4733" s="12">
        <v>0.4728</v>
      </c>
    </row>
    <row r="4734" spans="6:9" x14ac:dyDescent="0.3">
      <c r="F4734" s="2">
        <v>4729</v>
      </c>
      <c r="G4734" s="12">
        <f ca="1"/>
        <v>110.98013529394659</v>
      </c>
      <c r="H4734" s="12">
        <f ca="1"/>
        <v>0.48030784589514841</v>
      </c>
      <c r="I4734" s="12">
        <v>0.47289999999999999</v>
      </c>
    </row>
    <row r="4735" spans="6:9" x14ac:dyDescent="0.3">
      <c r="F4735" s="2">
        <v>4730</v>
      </c>
      <c r="G4735" s="12">
        <f ca="1"/>
        <v>110.98016344065603</v>
      </c>
      <c r="H4735" s="12">
        <f ca="1"/>
        <v>0.48031717112801398</v>
      </c>
      <c r="I4735" s="12">
        <v>0.47299999999999998</v>
      </c>
    </row>
    <row r="4736" spans="6:9" x14ac:dyDescent="0.3">
      <c r="F4736" s="2">
        <v>4731</v>
      </c>
      <c r="G4736" s="12">
        <f ca="1"/>
        <v>110.98034120767635</v>
      </c>
      <c r="H4736" s="12">
        <f ca="1"/>
        <v>0.48037606236430008</v>
      </c>
      <c r="I4736" s="12">
        <v>0.47310000000000002</v>
      </c>
    </row>
    <row r="4737" spans="6:9" x14ac:dyDescent="0.3">
      <c r="F4737" s="2">
        <v>4732</v>
      </c>
      <c r="G4737" s="12">
        <f ca="1"/>
        <v>110.98082841010194</v>
      </c>
      <c r="H4737" s="12">
        <f ca="1"/>
        <v>0.48053742527521481</v>
      </c>
      <c r="I4737" s="12">
        <v>0.47320000000000001</v>
      </c>
    </row>
    <row r="4738" spans="6:9" x14ac:dyDescent="0.3">
      <c r="F4738" s="2">
        <v>4733</v>
      </c>
      <c r="G4738" s="12">
        <f ca="1"/>
        <v>110.98155879112343</v>
      </c>
      <c r="H4738" s="12">
        <f ca="1"/>
        <v>0.48077922240375726</v>
      </c>
      <c r="I4738" s="12">
        <v>0.4733</v>
      </c>
    </row>
    <row r="4739" spans="6:9" x14ac:dyDescent="0.3">
      <c r="F4739" s="2">
        <v>4734</v>
      </c>
      <c r="G4739" s="12">
        <f ca="1"/>
        <v>110.98202504717455</v>
      </c>
      <c r="H4739" s="12">
        <f ca="1"/>
        <v>0.48093351206991231</v>
      </c>
      <c r="I4739" s="12">
        <v>0.47339999999999999</v>
      </c>
    </row>
    <row r="4740" spans="6:9" x14ac:dyDescent="0.3">
      <c r="F4740" s="2">
        <v>4735</v>
      </c>
      <c r="G4740" s="12">
        <f ca="1"/>
        <v>110.98212991480983</v>
      </c>
      <c r="H4740" s="12">
        <f ca="1"/>
        <v>0.48096820679796382</v>
      </c>
      <c r="I4740" s="12">
        <v>0.47349999999999998</v>
      </c>
    </row>
    <row r="4741" spans="6:9" x14ac:dyDescent="0.3">
      <c r="F4741" s="2">
        <v>4736</v>
      </c>
      <c r="G4741" s="12">
        <f ca="1"/>
        <v>110.98230109338476</v>
      </c>
      <c r="H4741" s="12">
        <f ca="1"/>
        <v>0.48102483434557564</v>
      </c>
      <c r="I4741" s="12">
        <v>0.47360000000000002</v>
      </c>
    </row>
    <row r="4742" spans="6:9" x14ac:dyDescent="0.3">
      <c r="F4742" s="2">
        <v>4737</v>
      </c>
      <c r="G4742" s="12">
        <f ca="1"/>
        <v>110.98264880643084</v>
      </c>
      <c r="H4742" s="12">
        <f ca="1"/>
        <v>0.48113983948692796</v>
      </c>
      <c r="I4742" s="12">
        <v>0.47370000000000001</v>
      </c>
    </row>
    <row r="4743" spans="6:9" x14ac:dyDescent="0.3">
      <c r="F4743" s="2">
        <v>4738</v>
      </c>
      <c r="G4743" s="12">
        <f ca="1"/>
        <v>110.98370131182432</v>
      </c>
      <c r="H4743" s="12">
        <f ca="1"/>
        <v>0.48148777530200182</v>
      </c>
      <c r="I4743" s="12">
        <v>0.4738</v>
      </c>
    </row>
    <row r="4744" spans="6:9" x14ac:dyDescent="0.3">
      <c r="F4744" s="2">
        <v>4739</v>
      </c>
      <c r="G4744" s="12">
        <f ca="1"/>
        <v>110.9841176777764</v>
      </c>
      <c r="H4744" s="12">
        <f ca="1"/>
        <v>0.48162534338460472</v>
      </c>
      <c r="I4744" s="12">
        <v>0.47389999999999999</v>
      </c>
    </row>
    <row r="4745" spans="6:9" x14ac:dyDescent="0.3">
      <c r="F4745" s="2">
        <v>4740</v>
      </c>
      <c r="G4745" s="12">
        <f ca="1"/>
        <v>110.9842189741354</v>
      </c>
      <c r="H4745" s="12">
        <f ca="1"/>
        <v>0.48165880558061125</v>
      </c>
      <c r="I4745" s="12">
        <v>0.47399999999999998</v>
      </c>
    </row>
    <row r="4746" spans="6:9" x14ac:dyDescent="0.3">
      <c r="F4746" s="2">
        <v>4741</v>
      </c>
      <c r="G4746" s="12">
        <f ca="1"/>
        <v>110.98445309560793</v>
      </c>
      <c r="H4746" s="12">
        <f ca="1"/>
        <v>0.48173613572195706</v>
      </c>
      <c r="I4746" s="12">
        <v>0.47410000000000002</v>
      </c>
    </row>
    <row r="4747" spans="6:9" x14ac:dyDescent="0.3">
      <c r="F4747" s="2">
        <v>4742</v>
      </c>
      <c r="G4747" s="12">
        <f ca="1"/>
        <v>110.98477128330057</v>
      </c>
      <c r="H4747" s="12">
        <f ca="1"/>
        <v>0.48184121173553596</v>
      </c>
      <c r="I4747" s="12">
        <v>0.47420000000000001</v>
      </c>
    </row>
    <row r="4748" spans="6:9" x14ac:dyDescent="0.3">
      <c r="F4748" s="2">
        <v>4743</v>
      </c>
      <c r="G4748" s="12">
        <f ca="1"/>
        <v>110.98492393068992</v>
      </c>
      <c r="H4748" s="12">
        <f ca="1"/>
        <v>0.48189161226872024</v>
      </c>
      <c r="I4748" s="12">
        <v>0.4743</v>
      </c>
    </row>
    <row r="4749" spans="6:9" x14ac:dyDescent="0.3">
      <c r="F4749" s="2">
        <v>4744</v>
      </c>
      <c r="G4749" s="12">
        <f ca="1"/>
        <v>110.98495391485432</v>
      </c>
      <c r="H4749" s="12">
        <f ca="1"/>
        <v>0.48190151166746953</v>
      </c>
      <c r="I4749" s="12">
        <v>0.47439999999999999</v>
      </c>
    </row>
    <row r="4750" spans="6:9" x14ac:dyDescent="0.3">
      <c r="F4750" s="2">
        <v>4745</v>
      </c>
      <c r="G4750" s="12">
        <f ca="1"/>
        <v>110.98503884135799</v>
      </c>
      <c r="H4750" s="12">
        <f ca="1"/>
        <v>0.4819295493388116</v>
      </c>
      <c r="I4750" s="12">
        <v>0.47449999999999998</v>
      </c>
    </row>
    <row r="4751" spans="6:9" x14ac:dyDescent="0.3">
      <c r="F4751" s="2">
        <v>4746</v>
      </c>
      <c r="G4751" s="12">
        <f ca="1"/>
        <v>110.98518104224226</v>
      </c>
      <c r="H4751" s="12">
        <f ca="1"/>
        <v>0.48197649171557488</v>
      </c>
      <c r="I4751" s="12">
        <v>0.47460000000000002</v>
      </c>
    </row>
    <row r="4752" spans="6:9" x14ac:dyDescent="0.3">
      <c r="F4752" s="2">
        <v>4747</v>
      </c>
      <c r="G4752" s="12">
        <f ca="1"/>
        <v>110.9852899511248</v>
      </c>
      <c r="H4752" s="12">
        <f ca="1"/>
        <v>0.48201244067878168</v>
      </c>
      <c r="I4752" s="12">
        <v>0.47470000000000001</v>
      </c>
    </row>
    <row r="4753" spans="6:9" x14ac:dyDescent="0.3">
      <c r="F4753" s="2">
        <v>4748</v>
      </c>
      <c r="G4753" s="12">
        <f ca="1"/>
        <v>110.98557731057842</v>
      </c>
      <c r="H4753" s="12">
        <f ca="1"/>
        <v>0.48210727944450638</v>
      </c>
      <c r="I4753" s="12">
        <v>0.4748</v>
      </c>
    </row>
    <row r="4754" spans="6:9" x14ac:dyDescent="0.3">
      <c r="F4754" s="2">
        <v>4749</v>
      </c>
      <c r="G4754" s="12">
        <f ca="1"/>
        <v>110.98599115621022</v>
      </c>
      <c r="H4754" s="12">
        <f ca="1"/>
        <v>0.48224382824750167</v>
      </c>
      <c r="I4754" s="12">
        <v>0.47489999999999999</v>
      </c>
    </row>
    <row r="4755" spans="6:9" x14ac:dyDescent="0.3">
      <c r="F4755" s="2">
        <v>4750</v>
      </c>
      <c r="G4755" s="12">
        <f ca="1"/>
        <v>110.98681991636778</v>
      </c>
      <c r="H4755" s="12">
        <f ca="1"/>
        <v>0.48251715485094748</v>
      </c>
      <c r="I4755" s="12">
        <v>0.47499999999999998</v>
      </c>
    </row>
    <row r="4756" spans="6:9" x14ac:dyDescent="0.3">
      <c r="F4756" s="2">
        <v>4751</v>
      </c>
      <c r="G4756" s="12">
        <f ca="1"/>
        <v>110.98753597219726</v>
      </c>
      <c r="H4756" s="12">
        <f ca="1"/>
        <v>0.48275317857815081</v>
      </c>
      <c r="I4756" s="12">
        <v>0.47510000000000002</v>
      </c>
    </row>
    <row r="4757" spans="6:9" x14ac:dyDescent="0.3">
      <c r="F4757" s="2">
        <v>4752</v>
      </c>
      <c r="G4757" s="12">
        <f ca="1"/>
        <v>110.98755275508302</v>
      </c>
      <c r="H4757" s="12">
        <f ca="1"/>
        <v>0.48275870901637208</v>
      </c>
      <c r="I4757" s="12">
        <v>0.47520000000000001</v>
      </c>
    </row>
    <row r="4758" spans="6:9" x14ac:dyDescent="0.3">
      <c r="F4758" s="2">
        <v>4753</v>
      </c>
      <c r="G4758" s="12">
        <f ca="1"/>
        <v>110.98764617768433</v>
      </c>
      <c r="H4758" s="12">
        <f ca="1"/>
        <v>0.48278949318569997</v>
      </c>
      <c r="I4758" s="12">
        <v>0.4753</v>
      </c>
    </row>
    <row r="4759" spans="6:9" x14ac:dyDescent="0.3">
      <c r="F4759" s="2">
        <v>4754</v>
      </c>
      <c r="G4759" s="12">
        <f ca="1"/>
        <v>110.98779386895747</v>
      </c>
      <c r="H4759" s="12">
        <f ca="1"/>
        <v>0.4828381554369815</v>
      </c>
      <c r="I4759" s="12">
        <v>0.47539999999999999</v>
      </c>
    </row>
    <row r="4760" spans="6:9" x14ac:dyDescent="0.3">
      <c r="F4760" s="2">
        <v>4755</v>
      </c>
      <c r="G4760" s="12">
        <f ca="1"/>
        <v>110.98793590537862</v>
      </c>
      <c r="H4760" s="12">
        <f ca="1"/>
        <v>0.48288494955623962</v>
      </c>
      <c r="I4760" s="12">
        <v>0.47549999999999998</v>
      </c>
    </row>
    <row r="4761" spans="6:9" x14ac:dyDescent="0.3">
      <c r="F4761" s="2">
        <v>4756</v>
      </c>
      <c r="G4761" s="12">
        <f ca="1"/>
        <v>110.98872387569179</v>
      </c>
      <c r="H4761" s="12">
        <f ca="1"/>
        <v>0.4831444597297927</v>
      </c>
      <c r="I4761" s="12">
        <v>0.47560000000000002</v>
      </c>
    </row>
    <row r="4762" spans="6:9" x14ac:dyDescent="0.3">
      <c r="F4762" s="2">
        <v>4757</v>
      </c>
      <c r="G4762" s="12">
        <f ca="1"/>
        <v>110.98889316392247</v>
      </c>
      <c r="H4762" s="12">
        <f ca="1"/>
        <v>0.48320019369721545</v>
      </c>
      <c r="I4762" s="12">
        <v>0.47570000000000001</v>
      </c>
    </row>
    <row r="4763" spans="6:9" x14ac:dyDescent="0.3">
      <c r="F4763" s="2">
        <v>4758</v>
      </c>
      <c r="G4763" s="12">
        <f ca="1"/>
        <v>110.98919784676261</v>
      </c>
      <c r="H4763" s="12">
        <f ca="1"/>
        <v>0.48330048569028028</v>
      </c>
      <c r="I4763" s="12">
        <v>0.4758</v>
      </c>
    </row>
    <row r="4764" spans="6:9" x14ac:dyDescent="0.3">
      <c r="F4764" s="2">
        <v>4759</v>
      </c>
      <c r="G4764" s="12">
        <f ca="1"/>
        <v>110.98930069956265</v>
      </c>
      <c r="H4764" s="12">
        <f ca="1"/>
        <v>0.4833343365701358</v>
      </c>
      <c r="I4764" s="12">
        <v>0.47589999999999999</v>
      </c>
    </row>
    <row r="4765" spans="6:9" x14ac:dyDescent="0.3">
      <c r="F4765" s="2">
        <v>4760</v>
      </c>
      <c r="G4765" s="12">
        <f ca="1"/>
        <v>110.99001116768984</v>
      </c>
      <c r="H4765" s="12">
        <f ca="1"/>
        <v>0.48356809639850318</v>
      </c>
      <c r="I4765" s="12">
        <v>0.47599999999999998</v>
      </c>
    </row>
    <row r="4766" spans="6:9" x14ac:dyDescent="0.3">
      <c r="F4766" s="2">
        <v>4761</v>
      </c>
      <c r="G4766" s="12">
        <f ca="1"/>
        <v>110.99006918065527</v>
      </c>
      <c r="H4766" s="12">
        <f ca="1"/>
        <v>0.48358717861706413</v>
      </c>
      <c r="I4766" s="12">
        <v>0.47610000000000002</v>
      </c>
    </row>
    <row r="4767" spans="6:9" x14ac:dyDescent="0.3">
      <c r="F4767" s="2">
        <v>4762</v>
      </c>
      <c r="G4767" s="12">
        <f ca="1"/>
        <v>110.99009146773928</v>
      </c>
      <c r="H4767" s="12">
        <f ca="1"/>
        <v>0.48359450929867187</v>
      </c>
      <c r="I4767" s="12">
        <v>0.47620000000000001</v>
      </c>
    </row>
    <row r="4768" spans="6:9" x14ac:dyDescent="0.3">
      <c r="F4768" s="2">
        <v>4763</v>
      </c>
      <c r="G4768" s="12">
        <f ca="1"/>
        <v>110.99084586909738</v>
      </c>
      <c r="H4768" s="12">
        <f ca="1"/>
        <v>0.48384257733430236</v>
      </c>
      <c r="I4768" s="12">
        <v>0.4763</v>
      </c>
    </row>
    <row r="4769" spans="6:9" x14ac:dyDescent="0.3">
      <c r="F4769" s="2">
        <v>4764</v>
      </c>
      <c r="G4769" s="12">
        <f ca="1"/>
        <v>110.99108524053295</v>
      </c>
      <c r="H4769" s="12">
        <f ca="1"/>
        <v>0.48392126081990883</v>
      </c>
      <c r="I4769" s="12">
        <v>0.47639999999999999</v>
      </c>
    </row>
    <row r="4770" spans="6:9" x14ac:dyDescent="0.3">
      <c r="F4770" s="2">
        <v>4765</v>
      </c>
      <c r="G4770" s="12">
        <f ca="1"/>
        <v>110.99130495026516</v>
      </c>
      <c r="H4770" s="12">
        <f ca="1"/>
        <v>0.48399346926637721</v>
      </c>
      <c r="I4770" s="12">
        <v>0.47649999999999998</v>
      </c>
    </row>
    <row r="4771" spans="6:9" x14ac:dyDescent="0.3">
      <c r="F4771" s="2">
        <v>4766</v>
      </c>
      <c r="G4771" s="12">
        <f ca="1"/>
        <v>110.99150912778317</v>
      </c>
      <c r="H4771" s="12">
        <f ca="1"/>
        <v>0.48406056264023556</v>
      </c>
      <c r="I4771" s="12">
        <v>0.47660000000000002</v>
      </c>
    </row>
    <row r="4772" spans="6:9" x14ac:dyDescent="0.3">
      <c r="F4772" s="2">
        <v>4767</v>
      </c>
      <c r="G4772" s="12">
        <f ca="1"/>
        <v>110.9916939686324</v>
      </c>
      <c r="H4772" s="12">
        <f ca="1"/>
        <v>0.48412129332568599</v>
      </c>
      <c r="I4772" s="12">
        <v>0.47670000000000001</v>
      </c>
    </row>
    <row r="4773" spans="6:9" x14ac:dyDescent="0.3">
      <c r="F4773" s="2">
        <v>4768</v>
      </c>
      <c r="G4773" s="12">
        <f ca="1"/>
        <v>110.99296641508661</v>
      </c>
      <c r="H4773" s="12">
        <f ca="1"/>
        <v>0.48453914240539708</v>
      </c>
      <c r="I4773" s="12">
        <v>0.4768</v>
      </c>
    </row>
    <row r="4774" spans="6:9" x14ac:dyDescent="0.3">
      <c r="F4774" s="2">
        <v>4769</v>
      </c>
      <c r="G4774" s="12">
        <f ca="1"/>
        <v>110.99305503452469</v>
      </c>
      <c r="H4774" s="12">
        <f ca="1"/>
        <v>0.48456822906300256</v>
      </c>
      <c r="I4774" s="12">
        <v>0.47689999999999999</v>
      </c>
    </row>
    <row r="4775" spans="6:9" x14ac:dyDescent="0.3">
      <c r="F4775" s="2">
        <v>4770</v>
      </c>
      <c r="G4775" s="12">
        <f ca="1"/>
        <v>110.99355617469226</v>
      </c>
      <c r="H4775" s="12">
        <f ca="1"/>
        <v>0.48473267791548369</v>
      </c>
      <c r="I4775" s="12">
        <v>0.47699999999999998</v>
      </c>
    </row>
    <row r="4776" spans="6:9" x14ac:dyDescent="0.3">
      <c r="F4776" s="2">
        <v>4771</v>
      </c>
      <c r="G4776" s="12">
        <f ca="1"/>
        <v>110.99358009545151</v>
      </c>
      <c r="H4776" s="12">
        <f ca="1"/>
        <v>0.48474052599908934</v>
      </c>
      <c r="I4776" s="12">
        <v>0.47710000000000002</v>
      </c>
    </row>
    <row r="4777" spans="6:9" x14ac:dyDescent="0.3">
      <c r="F4777" s="2">
        <v>4772</v>
      </c>
      <c r="G4777" s="12">
        <f ca="1"/>
        <v>110.99375052054484</v>
      </c>
      <c r="H4777" s="12">
        <f ca="1"/>
        <v>0.48479643625649882</v>
      </c>
      <c r="I4777" s="12">
        <v>0.47720000000000001</v>
      </c>
    </row>
    <row r="4778" spans="6:9" x14ac:dyDescent="0.3">
      <c r="F4778" s="2">
        <v>4773</v>
      </c>
      <c r="G4778" s="12">
        <f ca="1"/>
        <v>110.9948403954119</v>
      </c>
      <c r="H4778" s="12">
        <f ca="1"/>
        <v>0.4851538205477286</v>
      </c>
      <c r="I4778" s="12">
        <v>0.4773</v>
      </c>
    </row>
    <row r="4779" spans="6:9" x14ac:dyDescent="0.3">
      <c r="F4779" s="2">
        <v>4774</v>
      </c>
      <c r="G4779" s="12">
        <f ca="1"/>
        <v>110.99493633702632</v>
      </c>
      <c r="H4779" s="12">
        <f ca="1"/>
        <v>0.48518526749326074</v>
      </c>
      <c r="I4779" s="12">
        <v>0.47739999999999999</v>
      </c>
    </row>
    <row r="4780" spans="6:9" x14ac:dyDescent="0.3">
      <c r="F4780" s="2">
        <v>4775</v>
      </c>
      <c r="G4780" s="12">
        <f ca="1"/>
        <v>110.99597081983448</v>
      </c>
      <c r="H4780" s="12">
        <f ca="1"/>
        <v>0.4855242022716163</v>
      </c>
      <c r="I4780" s="12">
        <v>0.47749999999999998</v>
      </c>
    </row>
    <row r="4781" spans="6:9" x14ac:dyDescent="0.3">
      <c r="F4781" s="2">
        <v>4776</v>
      </c>
      <c r="G4781" s="12">
        <f ca="1"/>
        <v>110.99613024121865</v>
      </c>
      <c r="H4781" s="12">
        <f ca="1"/>
        <v>0.48557641192387435</v>
      </c>
      <c r="I4781" s="12">
        <v>0.47760000000000002</v>
      </c>
    </row>
    <row r="4782" spans="6:9" x14ac:dyDescent="0.3">
      <c r="F4782" s="2">
        <v>4777</v>
      </c>
      <c r="G4782" s="12">
        <f ca="1"/>
        <v>110.99614437213486</v>
      </c>
      <c r="H4782" s="12">
        <f ca="1"/>
        <v>0.4855810394313399</v>
      </c>
      <c r="I4782" s="12">
        <v>0.47770000000000001</v>
      </c>
    </row>
    <row r="4783" spans="6:9" x14ac:dyDescent="0.3">
      <c r="F4783" s="2">
        <v>4778</v>
      </c>
      <c r="G4783" s="12">
        <f ca="1"/>
        <v>110.99642578084125</v>
      </c>
      <c r="H4783" s="12">
        <f ca="1"/>
        <v>0.48567318355586742</v>
      </c>
      <c r="I4783" s="12">
        <v>0.4778</v>
      </c>
    </row>
    <row r="4784" spans="6:9" x14ac:dyDescent="0.3">
      <c r="F4784" s="2">
        <v>4779</v>
      </c>
      <c r="G4784" s="12">
        <f ca="1"/>
        <v>110.99655589602237</v>
      </c>
      <c r="H4784" s="12">
        <f ca="1"/>
        <v>0.48571578193523457</v>
      </c>
      <c r="I4784" s="12">
        <v>0.47789999999999999</v>
      </c>
    </row>
    <row r="4785" spans="6:9" x14ac:dyDescent="0.3">
      <c r="F4785" s="2">
        <v>4780</v>
      </c>
      <c r="G4785" s="12">
        <f ca="1"/>
        <v>110.99686260933413</v>
      </c>
      <c r="H4785" s="12">
        <f ca="1"/>
        <v>0.48581618078213784</v>
      </c>
      <c r="I4785" s="12">
        <v>0.47799999999999998</v>
      </c>
    </row>
    <row r="4786" spans="6:9" x14ac:dyDescent="0.3">
      <c r="F4786" s="2">
        <v>4781</v>
      </c>
      <c r="G4786" s="12">
        <f ca="1"/>
        <v>110.99718765756538</v>
      </c>
      <c r="H4786" s="12">
        <f ca="1"/>
        <v>0.485922556892744</v>
      </c>
      <c r="I4786" s="12">
        <v>0.47810000000000002</v>
      </c>
    </row>
    <row r="4787" spans="6:9" x14ac:dyDescent="0.3">
      <c r="F4787" s="2">
        <v>4782</v>
      </c>
      <c r="G4787" s="12">
        <f ca="1"/>
        <v>110.99768249620891</v>
      </c>
      <c r="H4787" s="12">
        <f ca="1"/>
        <v>0.48608445075942885</v>
      </c>
      <c r="I4787" s="12">
        <v>0.47820000000000001</v>
      </c>
    </row>
    <row r="4788" spans="6:9" x14ac:dyDescent="0.3">
      <c r="F4788" s="2">
        <v>4783</v>
      </c>
      <c r="G4788" s="12">
        <f ca="1"/>
        <v>110.99769320446659</v>
      </c>
      <c r="H4788" s="12">
        <f ca="1"/>
        <v>0.48608795348201228</v>
      </c>
      <c r="I4788" s="12">
        <v>0.4783</v>
      </c>
    </row>
    <row r="4789" spans="6:9" x14ac:dyDescent="0.3">
      <c r="F4789" s="2">
        <v>4784</v>
      </c>
      <c r="G4789" s="12">
        <f ca="1"/>
        <v>110.99779132345009</v>
      </c>
      <c r="H4789" s="12">
        <f ca="1"/>
        <v>0.48612004740303083</v>
      </c>
      <c r="I4789" s="12">
        <v>0.47839999999999999</v>
      </c>
    </row>
    <row r="4790" spans="6:9" x14ac:dyDescent="0.3">
      <c r="F4790" s="2">
        <v>4785</v>
      </c>
      <c r="G4790" s="12">
        <f ca="1"/>
        <v>110.99808805841884</v>
      </c>
      <c r="H4790" s="12">
        <f ca="1"/>
        <v>0.48621709305882599</v>
      </c>
      <c r="I4790" s="12">
        <v>0.47849999999999998</v>
      </c>
    </row>
    <row r="4791" spans="6:9" x14ac:dyDescent="0.3">
      <c r="F4791" s="2">
        <v>4786</v>
      </c>
      <c r="G4791" s="12">
        <f ca="1"/>
        <v>110.99834259925606</v>
      </c>
      <c r="H4791" s="12">
        <f ca="1"/>
        <v>0.48630032265026268</v>
      </c>
      <c r="I4791" s="12">
        <v>0.47860000000000003</v>
      </c>
    </row>
    <row r="4792" spans="6:9" x14ac:dyDescent="0.3">
      <c r="F4792" s="2">
        <v>4787</v>
      </c>
      <c r="G4792" s="12">
        <f ca="1"/>
        <v>110.9984174247254</v>
      </c>
      <c r="H4792" s="12">
        <f ca="1"/>
        <v>0.48632478610116647</v>
      </c>
      <c r="I4792" s="12">
        <v>0.47870000000000001</v>
      </c>
    </row>
    <row r="4793" spans="6:9" x14ac:dyDescent="0.3">
      <c r="F4793" s="2">
        <v>4788</v>
      </c>
      <c r="G4793" s="12">
        <f ca="1"/>
        <v>110.99856163209149</v>
      </c>
      <c r="H4793" s="12">
        <f ca="1"/>
        <v>0.48637192952492125</v>
      </c>
      <c r="I4793" s="12">
        <v>0.4788</v>
      </c>
    </row>
    <row r="4794" spans="6:9" x14ac:dyDescent="0.3">
      <c r="F4794" s="2">
        <v>4789</v>
      </c>
      <c r="G4794" s="12">
        <f ca="1"/>
        <v>110.99875990921285</v>
      </c>
      <c r="H4794" s="12">
        <f ca="1"/>
        <v>0.48643674104184365</v>
      </c>
      <c r="I4794" s="12">
        <v>0.47889999999999999</v>
      </c>
    </row>
    <row r="4795" spans="6:9" x14ac:dyDescent="0.3">
      <c r="F4795" s="2">
        <v>4790</v>
      </c>
      <c r="G4795" s="12">
        <f ca="1"/>
        <v>110.99909991676248</v>
      </c>
      <c r="H4795" s="12">
        <f ca="1"/>
        <v>0.48654785871136441</v>
      </c>
      <c r="I4795" s="12">
        <v>0.47899999999999998</v>
      </c>
    </row>
    <row r="4796" spans="6:9" x14ac:dyDescent="0.3">
      <c r="F4796" s="2">
        <v>4791</v>
      </c>
      <c r="G4796" s="12">
        <f ca="1"/>
        <v>110.99914981397012</v>
      </c>
      <c r="H4796" s="12">
        <f ca="1"/>
        <v>0.4865641632766381</v>
      </c>
      <c r="I4796" s="12">
        <v>0.47910000000000003</v>
      </c>
    </row>
    <row r="4797" spans="6:9" x14ac:dyDescent="0.3">
      <c r="F4797" s="2">
        <v>4792</v>
      </c>
      <c r="G4797" s="12">
        <f ca="1"/>
        <v>111.00010428452867</v>
      </c>
      <c r="H4797" s="12">
        <f ca="1"/>
        <v>0.48687593512950922</v>
      </c>
      <c r="I4797" s="12">
        <v>0.47920000000000001</v>
      </c>
    </row>
    <row r="4798" spans="6:9" x14ac:dyDescent="0.3">
      <c r="F4798" s="2">
        <v>4793</v>
      </c>
      <c r="G4798" s="12">
        <f ca="1"/>
        <v>111.00012456447051</v>
      </c>
      <c r="H4798" s="12">
        <f ca="1"/>
        <v>0.48688255709819928</v>
      </c>
      <c r="I4798" s="12">
        <v>0.4793</v>
      </c>
    </row>
    <row r="4799" spans="6:9" x14ac:dyDescent="0.3">
      <c r="F4799" s="2">
        <v>4794</v>
      </c>
      <c r="G4799" s="12">
        <f ca="1"/>
        <v>111.00056535006429</v>
      </c>
      <c r="H4799" s="12">
        <f ca="1"/>
        <v>0.48702646180521525</v>
      </c>
      <c r="I4799" s="12">
        <v>0.47939999999999999</v>
      </c>
    </row>
    <row r="4800" spans="6:9" x14ac:dyDescent="0.3">
      <c r="F4800" s="2">
        <v>4795</v>
      </c>
      <c r="G4800" s="12">
        <f ca="1"/>
        <v>111.0006552399668</v>
      </c>
      <c r="H4800" s="12">
        <f ca="1"/>
        <v>0.48705580279171812</v>
      </c>
      <c r="I4800" s="12">
        <v>0.47949999999999998</v>
      </c>
    </row>
    <row r="4801" spans="6:9" x14ac:dyDescent="0.3">
      <c r="F4801" s="2">
        <v>4796</v>
      </c>
      <c r="G4801" s="12">
        <f ca="1"/>
        <v>111.00086557270649</v>
      </c>
      <c r="H4801" s="12">
        <f ca="1"/>
        <v>0.48712445006185545</v>
      </c>
      <c r="I4801" s="12">
        <v>0.47960000000000003</v>
      </c>
    </row>
    <row r="4802" spans="6:9" x14ac:dyDescent="0.3">
      <c r="F4802" s="2">
        <v>4797</v>
      </c>
      <c r="G4802" s="12">
        <f ca="1"/>
        <v>111.00133935748312</v>
      </c>
      <c r="H4802" s="12">
        <f ca="1"/>
        <v>0.48727904293422653</v>
      </c>
      <c r="I4802" s="12">
        <v>0.47970000000000002</v>
      </c>
    </row>
    <row r="4803" spans="6:9" x14ac:dyDescent="0.3">
      <c r="F4803" s="2">
        <v>4798</v>
      </c>
      <c r="G4803" s="12">
        <f ca="1"/>
        <v>111.00184406002303</v>
      </c>
      <c r="H4803" s="12">
        <f ca="1"/>
        <v>0.48744366549238016</v>
      </c>
      <c r="I4803" s="12">
        <v>0.4798</v>
      </c>
    </row>
    <row r="4804" spans="6:9" x14ac:dyDescent="0.3">
      <c r="F4804" s="2">
        <v>4799</v>
      </c>
      <c r="G4804" s="12">
        <f ca="1"/>
        <v>111.00185203488253</v>
      </c>
      <c r="H4804" s="12">
        <f ca="1"/>
        <v>0.48744626622641685</v>
      </c>
      <c r="I4804" s="12">
        <v>0.47989999999999999</v>
      </c>
    </row>
    <row r="4805" spans="6:9" x14ac:dyDescent="0.3">
      <c r="F4805" s="2">
        <v>4800</v>
      </c>
      <c r="G4805" s="12">
        <f ca="1"/>
        <v>111.00189670558157</v>
      </c>
      <c r="H4805" s="12">
        <f ca="1"/>
        <v>0.48746083380391103</v>
      </c>
      <c r="I4805" s="12">
        <v>0.48</v>
      </c>
    </row>
    <row r="4806" spans="6:9" x14ac:dyDescent="0.3">
      <c r="F4806" s="2">
        <v>4801</v>
      </c>
      <c r="G4806" s="12">
        <f ca="1"/>
        <v>111.00211824373298</v>
      </c>
      <c r="H4806" s="12">
        <f ca="1"/>
        <v>0.48753307269699619</v>
      </c>
      <c r="I4806" s="12">
        <v>0.48010000000000003</v>
      </c>
    </row>
    <row r="4807" spans="6:9" x14ac:dyDescent="0.3">
      <c r="F4807" s="2">
        <v>4802</v>
      </c>
      <c r="G4807" s="12">
        <f ca="1"/>
        <v>111.00234142735121</v>
      </c>
      <c r="H4807" s="12">
        <f ca="1"/>
        <v>0.48760583637610944</v>
      </c>
      <c r="I4807" s="12">
        <v>0.48020000000000002</v>
      </c>
    </row>
    <row r="4808" spans="6:9" x14ac:dyDescent="0.3">
      <c r="F4808" s="2">
        <v>4803</v>
      </c>
      <c r="G4808" s="12">
        <f ca="1"/>
        <v>111.0024277187367</v>
      </c>
      <c r="H4808" s="12">
        <f ca="1"/>
        <v>0.48763396645264767</v>
      </c>
      <c r="I4808" s="12">
        <v>0.4803</v>
      </c>
    </row>
    <row r="4809" spans="6:9" x14ac:dyDescent="0.3">
      <c r="F4809" s="2">
        <v>4804</v>
      </c>
      <c r="G4809" s="12">
        <f ca="1"/>
        <v>111.00262893521263</v>
      </c>
      <c r="H4809" s="12">
        <f ca="1"/>
        <v>0.48769955403403153</v>
      </c>
      <c r="I4809" s="12">
        <v>0.48039999999999999</v>
      </c>
    </row>
    <row r="4810" spans="6:9" x14ac:dyDescent="0.3">
      <c r="F4810" s="2">
        <v>4805</v>
      </c>
      <c r="G4810" s="12">
        <f ca="1"/>
        <v>111.0026310188974</v>
      </c>
      <c r="H4810" s="12">
        <f ca="1"/>
        <v>0.48770023317197786</v>
      </c>
      <c r="I4810" s="12">
        <v>0.48049999999999998</v>
      </c>
    </row>
    <row r="4811" spans="6:9" x14ac:dyDescent="0.3">
      <c r="F4811" s="2">
        <v>4806</v>
      </c>
      <c r="G4811" s="12">
        <f ca="1"/>
        <v>111.00343446670877</v>
      </c>
      <c r="H4811" s="12">
        <f ca="1"/>
        <v>0.48796202523548704</v>
      </c>
      <c r="I4811" s="12">
        <v>0.48060000000000003</v>
      </c>
    </row>
    <row r="4812" spans="6:9" x14ac:dyDescent="0.3">
      <c r="F4812" s="2">
        <v>4807</v>
      </c>
      <c r="G4812" s="12">
        <f ca="1"/>
        <v>111.00398358621003</v>
      </c>
      <c r="H4812" s="12">
        <f ca="1"/>
        <v>0.48814086007481439</v>
      </c>
      <c r="I4812" s="12">
        <v>0.48070000000000002</v>
      </c>
    </row>
    <row r="4813" spans="6:9" x14ac:dyDescent="0.3">
      <c r="F4813" s="2">
        <v>4808</v>
      </c>
      <c r="G4813" s="12">
        <f ca="1"/>
        <v>111.00398652023</v>
      </c>
      <c r="H4813" s="12">
        <f ca="1"/>
        <v>0.48814181542187474</v>
      </c>
      <c r="I4813" s="12">
        <v>0.48080000000000001</v>
      </c>
    </row>
    <row r="4814" spans="6:9" x14ac:dyDescent="0.3">
      <c r="F4814" s="2">
        <v>4809</v>
      </c>
      <c r="G4814" s="12">
        <f ca="1"/>
        <v>111.00440518935433</v>
      </c>
      <c r="H4814" s="12">
        <f ca="1"/>
        <v>0.48827811750222461</v>
      </c>
      <c r="I4814" s="12">
        <v>0.48089999999999999</v>
      </c>
    </row>
    <row r="4815" spans="6:9" x14ac:dyDescent="0.3">
      <c r="F4815" s="2">
        <v>4810</v>
      </c>
      <c r="G4815" s="12">
        <f ca="1"/>
        <v>111.00512078780901</v>
      </c>
      <c r="H4815" s="12">
        <f ca="1"/>
        <v>0.48851099197862502</v>
      </c>
      <c r="I4815" s="12">
        <v>0.48099999999999998</v>
      </c>
    </row>
    <row r="4816" spans="6:9" x14ac:dyDescent="0.3">
      <c r="F4816" s="2">
        <v>4811</v>
      </c>
      <c r="G4816" s="12">
        <f ca="1"/>
        <v>111.0051404587073</v>
      </c>
      <c r="H4816" s="12">
        <f ca="1"/>
        <v>0.48851739169341235</v>
      </c>
      <c r="I4816" s="12">
        <v>0.48110000000000003</v>
      </c>
    </row>
    <row r="4817" spans="6:9" x14ac:dyDescent="0.3">
      <c r="F4817" s="2">
        <v>4812</v>
      </c>
      <c r="G4817" s="12">
        <f ca="1"/>
        <v>111.00522844787757</v>
      </c>
      <c r="H4817" s="12">
        <f ca="1"/>
        <v>0.48854601690164579</v>
      </c>
      <c r="I4817" s="12">
        <v>0.48120000000000002</v>
      </c>
    </row>
    <row r="4818" spans="6:9" x14ac:dyDescent="0.3">
      <c r="F4818" s="2">
        <v>4813</v>
      </c>
      <c r="G4818" s="12">
        <f ca="1"/>
        <v>111.00524599660284</v>
      </c>
      <c r="H4818" s="12">
        <f ca="1"/>
        <v>0.48855172574791084</v>
      </c>
      <c r="I4818" s="12">
        <v>0.48130000000000001</v>
      </c>
    </row>
    <row r="4819" spans="6:9" x14ac:dyDescent="0.3">
      <c r="F4819" s="2">
        <v>4814</v>
      </c>
      <c r="G4819" s="12">
        <f ca="1"/>
        <v>111.00530046817079</v>
      </c>
      <c r="H4819" s="12">
        <f ca="1"/>
        <v>0.48856944564850036</v>
      </c>
      <c r="I4819" s="12">
        <v>0.48139999999999999</v>
      </c>
    </row>
    <row r="4820" spans="6:9" x14ac:dyDescent="0.3">
      <c r="F4820" s="2">
        <v>4815</v>
      </c>
      <c r="G4820" s="12">
        <f ca="1"/>
        <v>111.0063585727646</v>
      </c>
      <c r="H4820" s="12">
        <f ca="1"/>
        <v>0.4889135137422016</v>
      </c>
      <c r="I4820" s="12">
        <v>0.48149999999999998</v>
      </c>
    </row>
    <row r="4821" spans="6:9" x14ac:dyDescent="0.3">
      <c r="F4821" s="2">
        <v>4816</v>
      </c>
      <c r="G4821" s="12">
        <f ca="1"/>
        <v>111.00638621023958</v>
      </c>
      <c r="H4821" s="12">
        <f ca="1"/>
        <v>0.48892249718446235</v>
      </c>
      <c r="I4821" s="12">
        <v>0.48159999999999997</v>
      </c>
    </row>
    <row r="4822" spans="6:9" x14ac:dyDescent="0.3">
      <c r="F4822" s="2">
        <v>4817</v>
      </c>
      <c r="G4822" s="12">
        <f ca="1"/>
        <v>111.00655624046078</v>
      </c>
      <c r="H4822" s="12">
        <f ca="1"/>
        <v>0.48897776080576616</v>
      </c>
      <c r="I4822" s="12">
        <v>0.48170000000000002</v>
      </c>
    </row>
    <row r="4823" spans="6:9" x14ac:dyDescent="0.3">
      <c r="F4823" s="2">
        <v>4818</v>
      </c>
      <c r="G4823" s="12">
        <f ca="1"/>
        <v>111.006718260659</v>
      </c>
      <c r="H4823" s="12">
        <f ca="1"/>
        <v>0.48903041463629382</v>
      </c>
      <c r="I4823" s="12">
        <v>0.48180000000000001</v>
      </c>
    </row>
    <row r="4824" spans="6:9" x14ac:dyDescent="0.3">
      <c r="F4824" s="2">
        <v>4819</v>
      </c>
      <c r="G4824" s="12">
        <f ca="1"/>
        <v>111.00672631469722</v>
      </c>
      <c r="H4824" s="12">
        <f ca="1"/>
        <v>0.48903303190103897</v>
      </c>
      <c r="I4824" s="12">
        <v>0.4819</v>
      </c>
    </row>
    <row r="4825" spans="6:9" x14ac:dyDescent="0.3">
      <c r="F4825" s="2">
        <v>4820</v>
      </c>
      <c r="G4825" s="12">
        <f ca="1"/>
        <v>111.00677026464437</v>
      </c>
      <c r="H4825" s="12">
        <f ca="1"/>
        <v>0.48904731373956889</v>
      </c>
      <c r="I4825" s="12">
        <v>0.48199999999999998</v>
      </c>
    </row>
    <row r="4826" spans="6:9" x14ac:dyDescent="0.3">
      <c r="F4826" s="2">
        <v>4821</v>
      </c>
      <c r="G4826" s="12">
        <f ca="1"/>
        <v>111.00691762753586</v>
      </c>
      <c r="H4826" s="12">
        <f ca="1"/>
        <v>0.48909519699858983</v>
      </c>
      <c r="I4826" s="12">
        <v>0.48209999999999997</v>
      </c>
    </row>
    <row r="4827" spans="6:9" x14ac:dyDescent="0.3">
      <c r="F4827" s="2">
        <v>4822</v>
      </c>
      <c r="G4827" s="12">
        <f ca="1"/>
        <v>111.00701585321553</v>
      </c>
      <c r="H4827" s="12">
        <f ca="1"/>
        <v>0.4891271110433153</v>
      </c>
      <c r="I4827" s="12">
        <v>0.48220000000000002</v>
      </c>
    </row>
    <row r="4828" spans="6:9" x14ac:dyDescent="0.3">
      <c r="F4828" s="2">
        <v>4823</v>
      </c>
      <c r="G4828" s="12">
        <f ca="1"/>
        <v>111.00702360114197</v>
      </c>
      <c r="H4828" s="12">
        <f ca="1"/>
        <v>0.48912962828879503</v>
      </c>
      <c r="I4828" s="12">
        <v>0.48230000000000001</v>
      </c>
    </row>
    <row r="4829" spans="6:9" x14ac:dyDescent="0.3">
      <c r="F4829" s="2">
        <v>4824</v>
      </c>
      <c r="G4829" s="12">
        <f ca="1"/>
        <v>111.00799385370037</v>
      </c>
      <c r="H4829" s="12">
        <f ca="1"/>
        <v>0.48944474434972052</v>
      </c>
      <c r="I4829" s="12">
        <v>0.4824</v>
      </c>
    </row>
    <row r="4830" spans="6:9" x14ac:dyDescent="0.3">
      <c r="F4830" s="2">
        <v>4825</v>
      </c>
      <c r="G4830" s="12">
        <f ca="1"/>
        <v>111.00897374823045</v>
      </c>
      <c r="H4830" s="12">
        <f ca="1"/>
        <v>0.48976276646521544</v>
      </c>
      <c r="I4830" s="12">
        <v>0.48249999999999998</v>
      </c>
    </row>
    <row r="4831" spans="6:9" x14ac:dyDescent="0.3">
      <c r="F4831" s="2">
        <v>4826</v>
      </c>
      <c r="G4831" s="12">
        <f ca="1"/>
        <v>111.00930387355547</v>
      </c>
      <c r="H4831" s="12">
        <f ca="1"/>
        <v>0.48986985675698702</v>
      </c>
      <c r="I4831" s="12">
        <v>0.48259999999999997</v>
      </c>
    </row>
    <row r="4832" spans="6:9" x14ac:dyDescent="0.3">
      <c r="F4832" s="2">
        <v>4827</v>
      </c>
      <c r="G4832" s="12">
        <f ca="1"/>
        <v>111.00989082865148</v>
      </c>
      <c r="H4832" s="12">
        <f ca="1"/>
        <v>0.49006019735664175</v>
      </c>
      <c r="I4832" s="12">
        <v>0.48270000000000002</v>
      </c>
    </row>
    <row r="4833" spans="6:9" x14ac:dyDescent="0.3">
      <c r="F4833" s="2">
        <v>4828</v>
      </c>
      <c r="G4833" s="12">
        <f ca="1"/>
        <v>111.01040278567442</v>
      </c>
      <c r="H4833" s="12">
        <f ca="1"/>
        <v>0.49022615095335431</v>
      </c>
      <c r="I4833" s="12">
        <v>0.48280000000000001</v>
      </c>
    </row>
    <row r="4834" spans="6:9" x14ac:dyDescent="0.3">
      <c r="F4834" s="2">
        <v>4829</v>
      </c>
      <c r="G4834" s="12">
        <f ca="1"/>
        <v>111.01044756006121</v>
      </c>
      <c r="H4834" s="12">
        <f ca="1"/>
        <v>0.4902406618740438</v>
      </c>
      <c r="I4834" s="12">
        <v>0.4829</v>
      </c>
    </row>
    <row r="4835" spans="6:9" x14ac:dyDescent="0.3">
      <c r="F4835" s="2">
        <v>4830</v>
      </c>
      <c r="G4835" s="12">
        <f ca="1"/>
        <v>111.01183337858851</v>
      </c>
      <c r="H4835" s="12">
        <f ca="1"/>
        <v>0.49068955814746351</v>
      </c>
      <c r="I4835" s="12">
        <v>0.48299999999999998</v>
      </c>
    </row>
    <row r="4836" spans="6:9" x14ac:dyDescent="0.3">
      <c r="F4836" s="2">
        <v>4831</v>
      </c>
      <c r="G4836" s="12">
        <f ca="1"/>
        <v>111.01209965489291</v>
      </c>
      <c r="H4836" s="12">
        <f ca="1"/>
        <v>0.49077575898867953</v>
      </c>
      <c r="I4836" s="12">
        <v>0.48309999999999997</v>
      </c>
    </row>
    <row r="4837" spans="6:9" x14ac:dyDescent="0.3">
      <c r="F4837" s="2">
        <v>4832</v>
      </c>
      <c r="G4837" s="12">
        <f ca="1"/>
        <v>111.01244870055251</v>
      </c>
      <c r="H4837" s="12">
        <f ca="1"/>
        <v>0.49088872925633864</v>
      </c>
      <c r="I4837" s="12">
        <v>0.48320000000000002</v>
      </c>
    </row>
    <row r="4838" spans="6:9" x14ac:dyDescent="0.3">
      <c r="F4838" s="2">
        <v>4833</v>
      </c>
      <c r="G4838" s="12">
        <f ca="1"/>
        <v>111.0130000556031</v>
      </c>
      <c r="H4838" s="12">
        <f ca="1"/>
        <v>0.49106711955818694</v>
      </c>
      <c r="I4838" s="12">
        <v>0.48330000000000001</v>
      </c>
    </row>
    <row r="4839" spans="6:9" x14ac:dyDescent="0.3">
      <c r="F4839" s="2">
        <v>4834</v>
      </c>
      <c r="G4839" s="12">
        <f ca="1"/>
        <v>111.01307809281053</v>
      </c>
      <c r="H4839" s="12">
        <f ca="1"/>
        <v>0.49109236263675404</v>
      </c>
      <c r="I4839" s="12">
        <v>0.4834</v>
      </c>
    </row>
    <row r="4840" spans="6:9" x14ac:dyDescent="0.3">
      <c r="F4840" s="2">
        <v>4835</v>
      </c>
      <c r="G4840" s="12">
        <f ca="1"/>
        <v>111.01317056388872</v>
      </c>
      <c r="H4840" s="12">
        <f ca="1"/>
        <v>0.49112227285797405</v>
      </c>
      <c r="I4840" s="12">
        <v>0.48349999999999999</v>
      </c>
    </row>
    <row r="4841" spans="6:9" x14ac:dyDescent="0.3">
      <c r="F4841" s="2">
        <v>4836</v>
      </c>
      <c r="G4841" s="12">
        <f ca="1"/>
        <v>111.01360174936109</v>
      </c>
      <c r="H4841" s="12">
        <f ca="1"/>
        <v>0.49126171537921681</v>
      </c>
      <c r="I4841" s="12">
        <v>0.48359999999999997</v>
      </c>
    </row>
    <row r="4842" spans="6:9" x14ac:dyDescent="0.3">
      <c r="F4842" s="2">
        <v>4837</v>
      </c>
      <c r="G4842" s="12">
        <f ca="1"/>
        <v>111.01370214213483</v>
      </c>
      <c r="H4842" s="12">
        <f ca="1"/>
        <v>0.49129417546861409</v>
      </c>
      <c r="I4842" s="12">
        <v>0.48370000000000002</v>
      </c>
    </row>
    <row r="4843" spans="6:9" x14ac:dyDescent="0.3">
      <c r="F4843" s="2">
        <v>4838</v>
      </c>
      <c r="G4843" s="12">
        <f ca="1"/>
        <v>111.01376797833419</v>
      </c>
      <c r="H4843" s="12">
        <f ca="1"/>
        <v>0.49131546106341473</v>
      </c>
      <c r="I4843" s="12">
        <v>0.48380000000000001</v>
      </c>
    </row>
    <row r="4844" spans="6:9" x14ac:dyDescent="0.3">
      <c r="F4844" s="2">
        <v>4839</v>
      </c>
      <c r="G4844" s="12">
        <f ca="1"/>
        <v>111.0137982829241</v>
      </c>
      <c r="H4844" s="12">
        <f ca="1"/>
        <v>0.49132525854117248</v>
      </c>
      <c r="I4844" s="12">
        <v>0.4839</v>
      </c>
    </row>
    <row r="4845" spans="6:9" x14ac:dyDescent="0.3">
      <c r="F4845" s="2">
        <v>4840</v>
      </c>
      <c r="G4845" s="12">
        <f ca="1"/>
        <v>111.01416027292316</v>
      </c>
      <c r="H4845" s="12">
        <f ca="1"/>
        <v>0.49144227328149681</v>
      </c>
      <c r="I4845" s="12">
        <v>0.48399999999999999</v>
      </c>
    </row>
    <row r="4846" spans="6:9" x14ac:dyDescent="0.3">
      <c r="F4846" s="2">
        <v>4841</v>
      </c>
      <c r="G4846" s="12">
        <f ca="1"/>
        <v>111.01417606515248</v>
      </c>
      <c r="H4846" s="12">
        <f ca="1"/>
        <v>0.49144737748353096</v>
      </c>
      <c r="I4846" s="12">
        <v>0.48409999999999997</v>
      </c>
    </row>
    <row r="4847" spans="6:9" x14ac:dyDescent="0.3">
      <c r="F4847" s="2">
        <v>4842</v>
      </c>
      <c r="G4847" s="12">
        <f ca="1"/>
        <v>111.01524367143389</v>
      </c>
      <c r="H4847" s="12">
        <f ca="1"/>
        <v>0.49179230248545092</v>
      </c>
      <c r="I4847" s="12">
        <v>0.48420000000000002</v>
      </c>
    </row>
    <row r="4848" spans="6:9" x14ac:dyDescent="0.3">
      <c r="F4848" s="2">
        <v>4843</v>
      </c>
      <c r="G4848" s="12">
        <f ca="1"/>
        <v>111.01537248329613</v>
      </c>
      <c r="H4848" s="12">
        <f ca="1"/>
        <v>0.49183390127701621</v>
      </c>
      <c r="I4848" s="12">
        <v>0.48430000000000001</v>
      </c>
    </row>
    <row r="4849" spans="6:9" x14ac:dyDescent="0.3">
      <c r="F4849" s="2">
        <v>4844</v>
      </c>
      <c r="G4849" s="12">
        <f ca="1"/>
        <v>111.01572421740296</v>
      </c>
      <c r="H4849" s="12">
        <f ca="1"/>
        <v>0.49194747125869742</v>
      </c>
      <c r="I4849" s="12">
        <v>0.4844</v>
      </c>
    </row>
    <row r="4850" spans="6:9" x14ac:dyDescent="0.3">
      <c r="F4850" s="2">
        <v>4845</v>
      </c>
      <c r="G4850" s="12">
        <f ca="1"/>
        <v>111.01632601783569</v>
      </c>
      <c r="H4850" s="12">
        <f ca="1"/>
        <v>0.49214171686301755</v>
      </c>
      <c r="I4850" s="12">
        <v>0.48449999999999999</v>
      </c>
    </row>
    <row r="4851" spans="6:9" x14ac:dyDescent="0.3">
      <c r="F4851" s="2">
        <v>4846</v>
      </c>
      <c r="G4851" s="12">
        <f ca="1"/>
        <v>111.01642471888061</v>
      </c>
      <c r="H4851" s="12">
        <f ca="1"/>
        <v>0.49217356690334002</v>
      </c>
      <c r="I4851" s="12">
        <v>0.48459999999999998</v>
      </c>
    </row>
    <row r="4852" spans="6:9" x14ac:dyDescent="0.3">
      <c r="F4852" s="2">
        <v>4847</v>
      </c>
      <c r="G4852" s="12">
        <f ca="1"/>
        <v>111.0166656042102</v>
      </c>
      <c r="H4852" s="12">
        <f ca="1"/>
        <v>0.49225128909503524</v>
      </c>
      <c r="I4852" s="12">
        <v>0.48470000000000002</v>
      </c>
    </row>
    <row r="4853" spans="6:9" x14ac:dyDescent="0.3">
      <c r="F4853" s="2">
        <v>4848</v>
      </c>
      <c r="G4853" s="12">
        <f ca="1"/>
        <v>111.0179072786146</v>
      </c>
      <c r="H4853" s="12">
        <f ca="1"/>
        <v>0.49265170254581858</v>
      </c>
      <c r="I4853" s="12">
        <v>0.48480000000000001</v>
      </c>
    </row>
    <row r="4854" spans="6:9" x14ac:dyDescent="0.3">
      <c r="F4854" s="2">
        <v>4849</v>
      </c>
      <c r="G4854" s="12">
        <f ca="1"/>
        <v>111.01798903458811</v>
      </c>
      <c r="H4854" s="12">
        <f ca="1"/>
        <v>0.49267805443394674</v>
      </c>
      <c r="I4854" s="12">
        <v>0.4849</v>
      </c>
    </row>
    <row r="4855" spans="6:9" x14ac:dyDescent="0.3">
      <c r="F4855" s="2">
        <v>4850</v>
      </c>
      <c r="G4855" s="12">
        <f ca="1"/>
        <v>111.01816576736756</v>
      </c>
      <c r="H4855" s="12">
        <f ca="1"/>
        <v>0.49273501425241539</v>
      </c>
      <c r="I4855" s="12">
        <v>0.48499999999999999</v>
      </c>
    </row>
    <row r="4856" spans="6:9" x14ac:dyDescent="0.3">
      <c r="F4856" s="2">
        <v>4851</v>
      </c>
      <c r="G4856" s="12">
        <f ca="1"/>
        <v>111.01833629926114</v>
      </c>
      <c r="H4856" s="12">
        <f ca="1"/>
        <v>0.49278996863740476</v>
      </c>
      <c r="I4856" s="12">
        <v>0.48509999999999998</v>
      </c>
    </row>
    <row r="4857" spans="6:9" x14ac:dyDescent="0.3">
      <c r="F4857" s="2">
        <v>4852</v>
      </c>
      <c r="G4857" s="12">
        <f ca="1"/>
        <v>111.01840312071258</v>
      </c>
      <c r="H4857" s="12">
        <f ca="1"/>
        <v>0.49281150018371223</v>
      </c>
      <c r="I4857" s="12">
        <v>0.48520000000000002</v>
      </c>
    </row>
    <row r="4858" spans="6:9" x14ac:dyDescent="0.3">
      <c r="F4858" s="2">
        <v>4853</v>
      </c>
      <c r="G4858" s="12">
        <f ca="1"/>
        <v>111.01862106923284</v>
      </c>
      <c r="H4858" s="12">
        <f ca="1"/>
        <v>0.49288172139935116</v>
      </c>
      <c r="I4858" s="12">
        <v>0.48530000000000001</v>
      </c>
    </row>
    <row r="4859" spans="6:9" x14ac:dyDescent="0.3">
      <c r="F4859" s="2">
        <v>4854</v>
      </c>
      <c r="G4859" s="12">
        <f ca="1"/>
        <v>111.01863296846872</v>
      </c>
      <c r="H4859" s="12">
        <f ca="1"/>
        <v>0.49288555491512498</v>
      </c>
      <c r="I4859" s="12">
        <v>0.4854</v>
      </c>
    </row>
    <row r="4860" spans="6:9" x14ac:dyDescent="0.3">
      <c r="F4860" s="2">
        <v>4855</v>
      </c>
      <c r="G4860" s="12">
        <f ca="1"/>
        <v>111.01964799563603</v>
      </c>
      <c r="H4860" s="12">
        <f ca="1"/>
        <v>0.49321243913692214</v>
      </c>
      <c r="I4860" s="12">
        <v>0.48549999999999999</v>
      </c>
    </row>
    <row r="4861" spans="6:9" x14ac:dyDescent="0.3">
      <c r="F4861" s="2">
        <v>4856</v>
      </c>
      <c r="G4861" s="12">
        <f ca="1"/>
        <v>111.0200381229308</v>
      </c>
      <c r="H4861" s="12">
        <f ca="1"/>
        <v>0.49333801353408913</v>
      </c>
      <c r="I4861" s="12">
        <v>0.48559999999999998</v>
      </c>
    </row>
    <row r="4862" spans="6:9" x14ac:dyDescent="0.3">
      <c r="F4862" s="2">
        <v>4857</v>
      </c>
      <c r="G4862" s="12">
        <f ca="1"/>
        <v>111.02075408577667</v>
      </c>
      <c r="H4862" s="12">
        <f ca="1"/>
        <v>0.49356837556281208</v>
      </c>
      <c r="I4862" s="12">
        <v>0.48570000000000002</v>
      </c>
    </row>
    <row r="4863" spans="6:9" x14ac:dyDescent="0.3">
      <c r="F4863" s="2">
        <v>4858</v>
      </c>
      <c r="G4863" s="12">
        <f ca="1"/>
        <v>111.02094391514382</v>
      </c>
      <c r="H4863" s="12">
        <f ca="1"/>
        <v>0.49362943334480314</v>
      </c>
      <c r="I4863" s="12">
        <v>0.48580000000000001</v>
      </c>
    </row>
    <row r="4864" spans="6:9" x14ac:dyDescent="0.3">
      <c r="F4864" s="2">
        <v>4859</v>
      </c>
      <c r="G4864" s="12">
        <f ca="1"/>
        <v>111.02137063834118</v>
      </c>
      <c r="H4864" s="12">
        <f ca="1"/>
        <v>0.49376665627675165</v>
      </c>
      <c r="I4864" s="12">
        <v>0.4859</v>
      </c>
    </row>
    <row r="4865" spans="6:9" x14ac:dyDescent="0.3">
      <c r="F4865" s="2">
        <v>4860</v>
      </c>
      <c r="G4865" s="12">
        <f ca="1"/>
        <v>111.02238394011995</v>
      </c>
      <c r="H4865" s="12">
        <f ca="1"/>
        <v>0.49409233717234735</v>
      </c>
      <c r="I4865" s="12">
        <v>0.48599999999999999</v>
      </c>
    </row>
    <row r="4866" spans="6:9" x14ac:dyDescent="0.3">
      <c r="F4866" s="2">
        <v>4861</v>
      </c>
      <c r="G4866" s="12">
        <f ca="1"/>
        <v>111.02244200335215</v>
      </c>
      <c r="H4866" s="12">
        <f ca="1"/>
        <v>0.49411099176714401</v>
      </c>
      <c r="I4866" s="12">
        <v>0.48609999999999998</v>
      </c>
    </row>
    <row r="4867" spans="6:9" x14ac:dyDescent="0.3">
      <c r="F4867" s="2">
        <v>4862</v>
      </c>
      <c r="G4867" s="12">
        <f ca="1"/>
        <v>111.02273091295851</v>
      </c>
      <c r="H4867" s="12">
        <f ca="1"/>
        <v>0.49420380115569618</v>
      </c>
      <c r="I4867" s="12">
        <v>0.48620000000000002</v>
      </c>
    </row>
    <row r="4868" spans="6:9" x14ac:dyDescent="0.3">
      <c r="F4868" s="2">
        <v>4863</v>
      </c>
      <c r="G4868" s="12">
        <f ca="1"/>
        <v>111.02289106240387</v>
      </c>
      <c r="H4868" s="12">
        <f ca="1"/>
        <v>0.49425523921744985</v>
      </c>
      <c r="I4868" s="12">
        <v>0.48630000000000001</v>
      </c>
    </row>
    <row r="4869" spans="6:9" x14ac:dyDescent="0.3">
      <c r="F4869" s="2">
        <v>4864</v>
      </c>
      <c r="G4869" s="12">
        <f ca="1"/>
        <v>111.02413624843706</v>
      </c>
      <c r="H4869" s="12">
        <f ca="1"/>
        <v>0.49465497400216907</v>
      </c>
      <c r="I4869" s="12">
        <v>0.4864</v>
      </c>
    </row>
    <row r="4870" spans="6:9" x14ac:dyDescent="0.3">
      <c r="F4870" s="2">
        <v>4865</v>
      </c>
      <c r="G4870" s="12">
        <f ca="1"/>
        <v>111.02447213791952</v>
      </c>
      <c r="H4870" s="12">
        <f ca="1"/>
        <v>0.49476274079065974</v>
      </c>
      <c r="I4870" s="12">
        <v>0.48649999999999999</v>
      </c>
    </row>
    <row r="4871" spans="6:9" x14ac:dyDescent="0.3">
      <c r="F4871" s="2">
        <v>4866</v>
      </c>
      <c r="G4871" s="12">
        <f ca="1"/>
        <v>111.02460337615213</v>
      </c>
      <c r="H4871" s="12">
        <f ca="1"/>
        <v>0.49480484013187043</v>
      </c>
      <c r="I4871" s="12">
        <v>0.48659999999999998</v>
      </c>
    </row>
    <row r="4872" spans="6:9" x14ac:dyDescent="0.3">
      <c r="F4872" s="2">
        <v>4867</v>
      </c>
      <c r="G4872" s="12">
        <f ca="1"/>
        <v>111.0246250499506</v>
      </c>
      <c r="H4872" s="12">
        <f ca="1"/>
        <v>0.49481179238958395</v>
      </c>
      <c r="I4872" s="12">
        <v>0.48670000000000002</v>
      </c>
    </row>
    <row r="4873" spans="6:9" x14ac:dyDescent="0.3">
      <c r="F4873" s="2">
        <v>4868</v>
      </c>
      <c r="G4873" s="12">
        <f ca="1"/>
        <v>111.02474564807004</v>
      </c>
      <c r="H4873" s="12">
        <f ca="1"/>
        <v>0.49485047439215168</v>
      </c>
      <c r="I4873" s="12">
        <v>0.48680000000000001</v>
      </c>
    </row>
    <row r="4874" spans="6:9" x14ac:dyDescent="0.3">
      <c r="F4874" s="2">
        <v>4869</v>
      </c>
      <c r="G4874" s="12">
        <f ca="1"/>
        <v>111.02481296385288</v>
      </c>
      <c r="H4874" s="12">
        <f ca="1"/>
        <v>0.49487206454438826</v>
      </c>
      <c r="I4874" s="12">
        <v>0.4869</v>
      </c>
    </row>
    <row r="4875" spans="6:9" x14ac:dyDescent="0.3">
      <c r="F4875" s="2">
        <v>4870</v>
      </c>
      <c r="G4875" s="12">
        <f ca="1"/>
        <v>111.02524294844625</v>
      </c>
      <c r="H4875" s="12">
        <f ca="1"/>
        <v>0.49500994837548107</v>
      </c>
      <c r="I4875" s="12">
        <v>0.48699999999999999</v>
      </c>
    </row>
    <row r="4876" spans="6:9" x14ac:dyDescent="0.3">
      <c r="F4876" s="2">
        <v>4871</v>
      </c>
      <c r="G4876" s="12">
        <f ca="1"/>
        <v>111.02588159456474</v>
      </c>
      <c r="H4876" s="12">
        <f ca="1"/>
        <v>0.49521466464066322</v>
      </c>
      <c r="I4876" s="12">
        <v>0.48709999999999998</v>
      </c>
    </row>
    <row r="4877" spans="6:9" x14ac:dyDescent="0.3">
      <c r="F4877" s="2">
        <v>4872</v>
      </c>
      <c r="G4877" s="12">
        <f ca="1"/>
        <v>111.02589275545868</v>
      </c>
      <c r="H4877" s="12">
        <f ca="1"/>
        <v>0.4952182413913423</v>
      </c>
      <c r="I4877" s="12">
        <v>0.48720000000000002</v>
      </c>
    </row>
    <row r="4878" spans="6:9" x14ac:dyDescent="0.3">
      <c r="F4878" s="2">
        <v>4873</v>
      </c>
      <c r="G4878" s="12">
        <f ca="1"/>
        <v>111.02621858843905</v>
      </c>
      <c r="H4878" s="12">
        <f ca="1"/>
        <v>0.49532264887632305</v>
      </c>
      <c r="I4878" s="12">
        <v>0.48730000000000001</v>
      </c>
    </row>
    <row r="4879" spans="6:9" x14ac:dyDescent="0.3">
      <c r="F4879" s="2">
        <v>4874</v>
      </c>
      <c r="G4879" s="12">
        <f ca="1"/>
        <v>111.02653371656274</v>
      </c>
      <c r="H4879" s="12">
        <f ca="1"/>
        <v>0.49542360270024444</v>
      </c>
      <c r="I4879" s="12">
        <v>0.4874</v>
      </c>
    </row>
    <row r="4880" spans="6:9" x14ac:dyDescent="0.3">
      <c r="F4880" s="2">
        <v>4875</v>
      </c>
      <c r="G4880" s="12">
        <f ca="1"/>
        <v>111.02704189124346</v>
      </c>
      <c r="H4880" s="12">
        <f ca="1"/>
        <v>0.49558635192478917</v>
      </c>
      <c r="I4880" s="12">
        <v>0.48749999999999999</v>
      </c>
    </row>
    <row r="4881" spans="6:9" x14ac:dyDescent="0.3">
      <c r="F4881" s="2">
        <v>4876</v>
      </c>
      <c r="G4881" s="12">
        <f ca="1"/>
        <v>111.02711387649595</v>
      </c>
      <c r="H4881" s="12">
        <f ca="1"/>
        <v>0.49560940124049213</v>
      </c>
      <c r="I4881" s="12">
        <v>0.48759999999999998</v>
      </c>
    </row>
    <row r="4882" spans="6:9" x14ac:dyDescent="0.3">
      <c r="F4882" s="2">
        <v>4877</v>
      </c>
      <c r="G4882" s="12">
        <f ca="1"/>
        <v>111.02778671174718</v>
      </c>
      <c r="H4882" s="12">
        <f ca="1"/>
        <v>0.49582478150736475</v>
      </c>
      <c r="I4882" s="12">
        <v>0.48770000000000002</v>
      </c>
    </row>
    <row r="4883" spans="6:9" x14ac:dyDescent="0.3">
      <c r="F4883" s="2">
        <v>4878</v>
      </c>
      <c r="G4883" s="12">
        <f ca="1"/>
        <v>111.02825974175914</v>
      </c>
      <c r="H4883" s="12">
        <f ca="1"/>
        <v>0.49597613950070363</v>
      </c>
      <c r="I4883" s="12">
        <v>0.48780000000000001</v>
      </c>
    </row>
    <row r="4884" spans="6:9" x14ac:dyDescent="0.3">
      <c r="F4884" s="2">
        <v>4879</v>
      </c>
      <c r="G4884" s="12">
        <f ca="1"/>
        <v>111.02832880960466</v>
      </c>
      <c r="H4884" s="12">
        <f ca="1"/>
        <v>0.49599823517093644</v>
      </c>
      <c r="I4884" s="12">
        <v>0.4879</v>
      </c>
    </row>
    <row r="4885" spans="6:9" x14ac:dyDescent="0.3">
      <c r="F4885" s="2">
        <v>4880</v>
      </c>
      <c r="G4885" s="12">
        <f ca="1"/>
        <v>111.02842821326851</v>
      </c>
      <c r="H4885" s="12">
        <f ca="1"/>
        <v>0.49603003370691223</v>
      </c>
      <c r="I4885" s="12">
        <v>0.48799999999999999</v>
      </c>
    </row>
    <row r="4886" spans="6:9" x14ac:dyDescent="0.3">
      <c r="F4886" s="2">
        <v>4881</v>
      </c>
      <c r="G4886" s="12">
        <f ca="1"/>
        <v>111.02894944726297</v>
      </c>
      <c r="H4886" s="12">
        <f ca="1"/>
        <v>0.49619673528362362</v>
      </c>
      <c r="I4886" s="12">
        <v>0.48809999999999998</v>
      </c>
    </row>
    <row r="4887" spans="6:9" x14ac:dyDescent="0.3">
      <c r="F4887" s="2">
        <v>4882</v>
      </c>
      <c r="G4887" s="12">
        <f ca="1"/>
        <v>111.02924601451724</v>
      </c>
      <c r="H4887" s="12">
        <f ca="1"/>
        <v>0.49629155559048377</v>
      </c>
      <c r="I4887" s="12">
        <v>0.48820000000000002</v>
      </c>
    </row>
    <row r="4888" spans="6:9" x14ac:dyDescent="0.3">
      <c r="F4888" s="2">
        <v>4883</v>
      </c>
      <c r="G4888" s="12">
        <f ca="1"/>
        <v>111.02935564016195</v>
      </c>
      <c r="H4888" s="12">
        <f ca="1"/>
        <v>0.49632660061285094</v>
      </c>
      <c r="I4888" s="12">
        <v>0.48830000000000001</v>
      </c>
    </row>
    <row r="4889" spans="6:9" x14ac:dyDescent="0.3">
      <c r="F4889" s="2">
        <v>4884</v>
      </c>
      <c r="G4889" s="12">
        <f ca="1"/>
        <v>111.03034773455997</v>
      </c>
      <c r="H4889" s="12">
        <f ca="1"/>
        <v>0.4966436257257667</v>
      </c>
      <c r="I4889" s="12">
        <v>0.4884</v>
      </c>
    </row>
    <row r="4890" spans="6:9" x14ac:dyDescent="0.3">
      <c r="F4890" s="2">
        <v>4885</v>
      </c>
      <c r="G4890" s="12">
        <f ca="1"/>
        <v>111.03083977038838</v>
      </c>
      <c r="H4890" s="12">
        <f ca="1"/>
        <v>0.49680077184083682</v>
      </c>
      <c r="I4890" s="12">
        <v>0.48849999999999999</v>
      </c>
    </row>
    <row r="4891" spans="6:9" x14ac:dyDescent="0.3">
      <c r="F4891" s="2">
        <v>4886</v>
      </c>
      <c r="G4891" s="12">
        <f ca="1"/>
        <v>111.03087750210122</v>
      </c>
      <c r="H4891" s="12">
        <f ca="1"/>
        <v>0.49681282025834339</v>
      </c>
      <c r="I4891" s="12">
        <v>0.48859999999999998</v>
      </c>
    </row>
    <row r="4892" spans="6:9" x14ac:dyDescent="0.3">
      <c r="F4892" s="2">
        <v>4887</v>
      </c>
      <c r="G4892" s="12">
        <f ca="1"/>
        <v>111.03163979369262</v>
      </c>
      <c r="H4892" s="12">
        <f ca="1"/>
        <v>0.49705616313359724</v>
      </c>
      <c r="I4892" s="12">
        <v>0.48870000000000002</v>
      </c>
    </row>
    <row r="4893" spans="6:9" x14ac:dyDescent="0.3">
      <c r="F4893" s="2">
        <v>4888</v>
      </c>
      <c r="G4893" s="12">
        <f ca="1"/>
        <v>111.03176298998119</v>
      </c>
      <c r="H4893" s="12">
        <f ca="1"/>
        <v>0.49709547789845443</v>
      </c>
      <c r="I4893" s="12">
        <v>0.48880000000000001</v>
      </c>
    </row>
    <row r="4894" spans="6:9" x14ac:dyDescent="0.3">
      <c r="F4894" s="2">
        <v>4889</v>
      </c>
      <c r="G4894" s="12">
        <f ca="1"/>
        <v>111.03176822151457</v>
      </c>
      <c r="H4894" s="12">
        <f ca="1"/>
        <v>0.4970971473231548</v>
      </c>
      <c r="I4894" s="12">
        <v>0.4889</v>
      </c>
    </row>
    <row r="4895" spans="6:9" x14ac:dyDescent="0.3">
      <c r="F4895" s="2">
        <v>4890</v>
      </c>
      <c r="G4895" s="12">
        <f ca="1"/>
        <v>111.03210548855333</v>
      </c>
      <c r="H4895" s="12">
        <f ca="1"/>
        <v>0.49720475860433033</v>
      </c>
      <c r="I4895" s="12">
        <v>0.48899999999999999</v>
      </c>
    </row>
    <row r="4896" spans="6:9" x14ac:dyDescent="0.3">
      <c r="F4896" s="2">
        <v>4891</v>
      </c>
      <c r="G4896" s="12">
        <f ca="1"/>
        <v>111.03261322204403</v>
      </c>
      <c r="H4896" s="12">
        <f ca="1"/>
        <v>0.49736671073158423</v>
      </c>
      <c r="I4896" s="12">
        <v>0.48909999999999998</v>
      </c>
    </row>
    <row r="4897" spans="6:9" x14ac:dyDescent="0.3">
      <c r="F4897" s="2">
        <v>4892</v>
      </c>
      <c r="G4897" s="12">
        <f ca="1"/>
        <v>111.03273108941934</v>
      </c>
      <c r="H4897" s="12">
        <f ca="1"/>
        <v>0.4974042984486412</v>
      </c>
      <c r="I4897" s="12">
        <v>0.48920000000000002</v>
      </c>
    </row>
    <row r="4898" spans="6:9" x14ac:dyDescent="0.3">
      <c r="F4898" s="2">
        <v>4893</v>
      </c>
      <c r="G4898" s="12">
        <f ca="1"/>
        <v>111.03354379335411</v>
      </c>
      <c r="H4898" s="12">
        <f ca="1"/>
        <v>0.49766338101078023</v>
      </c>
      <c r="I4898" s="12">
        <v>0.48930000000000001</v>
      </c>
    </row>
    <row r="4899" spans="6:9" x14ac:dyDescent="0.3">
      <c r="F4899" s="2">
        <v>4894</v>
      </c>
      <c r="G4899" s="12">
        <f ca="1"/>
        <v>111.03413310501293</v>
      </c>
      <c r="H4899" s="12">
        <f ca="1"/>
        <v>0.49785115269814739</v>
      </c>
      <c r="I4899" s="12">
        <v>0.4894</v>
      </c>
    </row>
    <row r="4900" spans="6:9" x14ac:dyDescent="0.3">
      <c r="F4900" s="2">
        <v>4895</v>
      </c>
      <c r="G4900" s="12">
        <f ca="1"/>
        <v>111.03418192698373</v>
      </c>
      <c r="H4900" s="12">
        <f ca="1"/>
        <v>0.49786670518747167</v>
      </c>
      <c r="I4900" s="12">
        <v>0.48949999999999999</v>
      </c>
    </row>
    <row r="4901" spans="6:9" x14ac:dyDescent="0.3">
      <c r="F4901" s="2">
        <v>4896</v>
      </c>
      <c r="G4901" s="12">
        <f ca="1"/>
        <v>111.03445254994357</v>
      </c>
      <c r="H4901" s="12">
        <f ca="1"/>
        <v>0.49795290353768018</v>
      </c>
      <c r="I4901" s="12">
        <v>0.48959999999999998</v>
      </c>
    </row>
    <row r="4902" spans="6:9" x14ac:dyDescent="0.3">
      <c r="F4902" s="2">
        <v>4897</v>
      </c>
      <c r="G4902" s="12">
        <f ca="1"/>
        <v>111.03455215192744</v>
      </c>
      <c r="H4902" s="12">
        <f ca="1"/>
        <v>0.49798462432927737</v>
      </c>
      <c r="I4902" s="12">
        <v>0.48970000000000002</v>
      </c>
    </row>
    <row r="4903" spans="6:9" x14ac:dyDescent="0.3">
      <c r="F4903" s="2">
        <v>4898</v>
      </c>
      <c r="G4903" s="12">
        <f ca="1"/>
        <v>111.03462216369938</v>
      </c>
      <c r="H4903" s="12">
        <f ca="1"/>
        <v>0.49800691999245206</v>
      </c>
      <c r="I4903" s="12">
        <v>0.48980000000000001</v>
      </c>
    </row>
    <row r="4904" spans="6:9" x14ac:dyDescent="0.3">
      <c r="F4904" s="2">
        <v>4899</v>
      </c>
      <c r="G4904" s="12">
        <f ca="1"/>
        <v>111.034746500081</v>
      </c>
      <c r="H4904" s="12">
        <f ca="1"/>
        <v>0.49804651285971258</v>
      </c>
      <c r="I4904" s="12">
        <v>0.4899</v>
      </c>
    </row>
    <row r="4905" spans="6:9" x14ac:dyDescent="0.3">
      <c r="F4905" s="2">
        <v>4900</v>
      </c>
      <c r="G4905" s="12">
        <f ca="1"/>
        <v>111.03492819965226</v>
      </c>
      <c r="H4905" s="12">
        <f ca="1"/>
        <v>0.49810436566909189</v>
      </c>
      <c r="I4905" s="12">
        <v>0.49</v>
      </c>
    </row>
    <row r="4906" spans="6:9" x14ac:dyDescent="0.3">
      <c r="F4906" s="2">
        <v>4901</v>
      </c>
      <c r="G4906" s="12">
        <f ca="1"/>
        <v>111.03508115935519</v>
      </c>
      <c r="H4906" s="12">
        <f ca="1"/>
        <v>0.49815306184957953</v>
      </c>
      <c r="I4906" s="12">
        <v>0.49009999999999998</v>
      </c>
    </row>
    <row r="4907" spans="6:9" x14ac:dyDescent="0.3">
      <c r="F4907" s="2">
        <v>4902</v>
      </c>
      <c r="G4907" s="12">
        <f ca="1"/>
        <v>111.03525176833205</v>
      </c>
      <c r="H4907" s="12">
        <f ca="1"/>
        <v>0.49820737047470143</v>
      </c>
      <c r="I4907" s="12">
        <v>0.49020000000000002</v>
      </c>
    </row>
    <row r="4908" spans="6:9" x14ac:dyDescent="0.3">
      <c r="F4908" s="2">
        <v>4903</v>
      </c>
      <c r="G4908" s="12">
        <f ca="1"/>
        <v>111.03546208507851</v>
      </c>
      <c r="H4908" s="12">
        <f ca="1"/>
        <v>0.49827430972115772</v>
      </c>
      <c r="I4908" s="12">
        <v>0.49030000000000001</v>
      </c>
    </row>
    <row r="4909" spans="6:9" x14ac:dyDescent="0.3">
      <c r="F4909" s="2">
        <v>4904</v>
      </c>
      <c r="G4909" s="12">
        <f ca="1"/>
        <v>111.03589162723866</v>
      </c>
      <c r="H4909" s="12">
        <f ca="1"/>
        <v>0.49841099194558547</v>
      </c>
      <c r="I4909" s="12">
        <v>0.4904</v>
      </c>
    </row>
    <row r="4910" spans="6:9" x14ac:dyDescent="0.3">
      <c r="F4910" s="2">
        <v>4905</v>
      </c>
      <c r="G4910" s="12">
        <f ca="1"/>
        <v>111.03589328133137</v>
      </c>
      <c r="H4910" s="12">
        <f ca="1"/>
        <v>0.4984115182029808</v>
      </c>
      <c r="I4910" s="12">
        <v>0.49049999999999999</v>
      </c>
    </row>
    <row r="4911" spans="6:9" x14ac:dyDescent="0.3">
      <c r="F4911" s="2">
        <v>4906</v>
      </c>
      <c r="G4911" s="12">
        <f ca="1"/>
        <v>111.03606664233135</v>
      </c>
      <c r="H4911" s="12">
        <f ca="1"/>
        <v>0.49846667032383385</v>
      </c>
      <c r="I4911" s="12">
        <v>0.49059999999999998</v>
      </c>
    </row>
    <row r="4912" spans="6:9" x14ac:dyDescent="0.3">
      <c r="F4912" s="2">
        <v>4907</v>
      </c>
      <c r="G4912" s="12">
        <f ca="1"/>
        <v>111.03608209001625</v>
      </c>
      <c r="H4912" s="12">
        <f ca="1"/>
        <v>0.49847158442955863</v>
      </c>
      <c r="I4912" s="12">
        <v>0.49070000000000003</v>
      </c>
    </row>
    <row r="4913" spans="6:9" x14ac:dyDescent="0.3">
      <c r="F4913" s="2">
        <v>4908</v>
      </c>
      <c r="G4913" s="12">
        <f ca="1"/>
        <v>111.03621862596387</v>
      </c>
      <c r="H4913" s="12">
        <f ca="1"/>
        <v>0.4985150158645848</v>
      </c>
      <c r="I4913" s="12">
        <v>0.49080000000000001</v>
      </c>
    </row>
    <row r="4914" spans="6:9" x14ac:dyDescent="0.3">
      <c r="F4914" s="2">
        <v>4909</v>
      </c>
      <c r="G4914" s="12">
        <f ca="1"/>
        <v>111.03651881745246</v>
      </c>
      <c r="H4914" s="12">
        <f ca="1"/>
        <v>0.49861049023469983</v>
      </c>
      <c r="I4914" s="12">
        <v>0.4909</v>
      </c>
    </row>
    <row r="4915" spans="6:9" x14ac:dyDescent="0.3">
      <c r="F4915" s="2">
        <v>4910</v>
      </c>
      <c r="G4915" s="12">
        <f ca="1"/>
        <v>111.03666058639693</v>
      </c>
      <c r="H4915" s="12">
        <f ca="1"/>
        <v>0.49865557190167908</v>
      </c>
      <c r="I4915" s="12">
        <v>0.49099999999999999</v>
      </c>
    </row>
    <row r="4916" spans="6:9" x14ac:dyDescent="0.3">
      <c r="F4916" s="2">
        <v>4911</v>
      </c>
      <c r="G4916" s="12">
        <f ca="1"/>
        <v>111.03676138138732</v>
      </c>
      <c r="H4916" s="12">
        <f ca="1"/>
        <v>0.49868762128139166</v>
      </c>
      <c r="I4916" s="12">
        <v>0.49109999999999998</v>
      </c>
    </row>
    <row r="4917" spans="6:9" x14ac:dyDescent="0.3">
      <c r="F4917" s="2">
        <v>4912</v>
      </c>
      <c r="G4917" s="12">
        <f ca="1"/>
        <v>111.03688852169422</v>
      </c>
      <c r="H4917" s="12">
        <f ca="1"/>
        <v>0.49872804423651285</v>
      </c>
      <c r="I4917" s="12">
        <v>0.49120000000000003</v>
      </c>
    </row>
    <row r="4918" spans="6:9" x14ac:dyDescent="0.3">
      <c r="F4918" s="2">
        <v>4913</v>
      </c>
      <c r="G4918" s="12">
        <f ca="1"/>
        <v>111.03712328054239</v>
      </c>
      <c r="H4918" s="12">
        <f ca="1"/>
        <v>0.4988026736128931</v>
      </c>
      <c r="I4918" s="12">
        <v>0.49130000000000001</v>
      </c>
    </row>
    <row r="4919" spans="6:9" x14ac:dyDescent="0.3">
      <c r="F4919" s="2">
        <v>4914</v>
      </c>
      <c r="G4919" s="12">
        <f ca="1"/>
        <v>111.03715252129156</v>
      </c>
      <c r="H4919" s="12">
        <f ca="1"/>
        <v>0.49881196830023122</v>
      </c>
      <c r="I4919" s="12">
        <v>0.4914</v>
      </c>
    </row>
    <row r="4920" spans="6:9" x14ac:dyDescent="0.3">
      <c r="F4920" s="2">
        <v>4915</v>
      </c>
      <c r="G4920" s="12">
        <f ca="1"/>
        <v>111.03723251863266</v>
      </c>
      <c r="H4920" s="12">
        <f ca="1"/>
        <v>0.49883739585796005</v>
      </c>
      <c r="I4920" s="12">
        <v>0.49149999999999999</v>
      </c>
    </row>
    <row r="4921" spans="6:9" x14ac:dyDescent="0.3">
      <c r="F4921" s="2">
        <v>4916</v>
      </c>
      <c r="G4921" s="12">
        <f ca="1"/>
        <v>111.03733244809932</v>
      </c>
      <c r="H4921" s="12">
        <f ca="1"/>
        <v>0.49886915687106093</v>
      </c>
      <c r="I4921" s="12">
        <v>0.49159999999999998</v>
      </c>
    </row>
    <row r="4922" spans="6:9" x14ac:dyDescent="0.3">
      <c r="F4922" s="2">
        <v>4917</v>
      </c>
      <c r="G4922" s="12">
        <f ca="1"/>
        <v>111.03738687816785</v>
      </c>
      <c r="H4922" s="12">
        <f ca="1"/>
        <v>0.49888645564660528</v>
      </c>
      <c r="I4922" s="12">
        <v>0.49170000000000003</v>
      </c>
    </row>
    <row r="4923" spans="6:9" x14ac:dyDescent="0.3">
      <c r="F4923" s="2">
        <v>4918</v>
      </c>
      <c r="G4923" s="12">
        <f ca="1"/>
        <v>111.03789912843605</v>
      </c>
      <c r="H4923" s="12">
        <f ca="1"/>
        <v>0.49904922382032713</v>
      </c>
      <c r="I4923" s="12">
        <v>0.49180000000000001</v>
      </c>
    </row>
    <row r="4924" spans="6:9" x14ac:dyDescent="0.3">
      <c r="F4924" s="2">
        <v>4919</v>
      </c>
      <c r="G4924" s="12">
        <f ca="1"/>
        <v>111.03798364972639</v>
      </c>
      <c r="H4924" s="12">
        <f ca="1"/>
        <v>0.4990760747600349</v>
      </c>
      <c r="I4924" s="12">
        <v>0.4919</v>
      </c>
    </row>
    <row r="4925" spans="6:9" x14ac:dyDescent="0.3">
      <c r="F4925" s="2">
        <v>4920</v>
      </c>
      <c r="G4925" s="12">
        <f ca="1"/>
        <v>111.03811899205866</v>
      </c>
      <c r="H4925" s="12">
        <f ca="1"/>
        <v>0.4991190672327811</v>
      </c>
      <c r="I4925" s="12">
        <v>0.49199999999999999</v>
      </c>
    </row>
    <row r="4926" spans="6:9" x14ac:dyDescent="0.3">
      <c r="F4926" s="2">
        <v>4921</v>
      </c>
      <c r="G4926" s="12">
        <f ca="1"/>
        <v>111.03826039113416</v>
      </c>
      <c r="H4926" s="12">
        <f ca="1"/>
        <v>0.49916397916966215</v>
      </c>
      <c r="I4926" s="12">
        <v>0.49209999999999998</v>
      </c>
    </row>
    <row r="4927" spans="6:9" x14ac:dyDescent="0.3">
      <c r="F4927" s="2">
        <v>4922</v>
      </c>
      <c r="G4927" s="12">
        <f ca="1"/>
        <v>111.03863026448374</v>
      </c>
      <c r="H4927" s="12">
        <f ca="1"/>
        <v>0.49928143857396534</v>
      </c>
      <c r="I4927" s="12">
        <v>0.49220000000000003</v>
      </c>
    </row>
    <row r="4928" spans="6:9" x14ac:dyDescent="0.3">
      <c r="F4928" s="2">
        <v>4923</v>
      </c>
      <c r="G4928" s="12">
        <f ca="1"/>
        <v>111.03872010418759</v>
      </c>
      <c r="H4928" s="12">
        <f ca="1"/>
        <v>0.49930996390658566</v>
      </c>
      <c r="I4928" s="12">
        <v>0.49230000000000002</v>
      </c>
    </row>
    <row r="4929" spans="6:9" x14ac:dyDescent="0.3">
      <c r="F4929" s="2">
        <v>4924</v>
      </c>
      <c r="G4929" s="12">
        <f ca="1"/>
        <v>111.03879703663165</v>
      </c>
      <c r="H4929" s="12">
        <f ca="1"/>
        <v>0.49933438953186349</v>
      </c>
      <c r="I4929" s="12">
        <v>0.4924</v>
      </c>
    </row>
    <row r="4930" spans="6:9" x14ac:dyDescent="0.3">
      <c r="F4930" s="2">
        <v>4925</v>
      </c>
      <c r="G4930" s="12">
        <f ca="1"/>
        <v>111.03902421123448</v>
      </c>
      <c r="H4930" s="12">
        <f ca="1"/>
        <v>0.49940650826366706</v>
      </c>
      <c r="I4930" s="12">
        <v>0.49249999999999999</v>
      </c>
    </row>
    <row r="4931" spans="6:9" x14ac:dyDescent="0.3">
      <c r="F4931" s="2">
        <v>4926</v>
      </c>
      <c r="G4931" s="12">
        <f ca="1"/>
        <v>111.03924452822797</v>
      </c>
      <c r="H4931" s="12">
        <f ca="1"/>
        <v>0.49947643864229707</v>
      </c>
      <c r="I4931" s="12">
        <v>0.49259999999999998</v>
      </c>
    </row>
    <row r="4932" spans="6:9" x14ac:dyDescent="0.3">
      <c r="F4932" s="2">
        <v>4927</v>
      </c>
      <c r="G4932" s="12">
        <f ca="1"/>
        <v>111.03947306828533</v>
      </c>
      <c r="H4932" s="12">
        <f ca="1"/>
        <v>0.49954896729022646</v>
      </c>
      <c r="I4932" s="12">
        <v>0.49270000000000003</v>
      </c>
    </row>
    <row r="4933" spans="6:9" x14ac:dyDescent="0.3">
      <c r="F4933" s="2">
        <v>4928</v>
      </c>
      <c r="G4933" s="12">
        <f ca="1"/>
        <v>111.03996351943026</v>
      </c>
      <c r="H4933" s="12">
        <f ca="1"/>
        <v>0.49970457455323414</v>
      </c>
      <c r="I4933" s="12">
        <v>0.49280000000000002</v>
      </c>
    </row>
    <row r="4934" spans="6:9" x14ac:dyDescent="0.3">
      <c r="F4934" s="2">
        <v>4929</v>
      </c>
      <c r="G4934" s="12">
        <f ca="1"/>
        <v>111.04085865000785</v>
      </c>
      <c r="H4934" s="12">
        <f ca="1"/>
        <v>0.49998843343384036</v>
      </c>
      <c r="I4934" s="12">
        <v>0.4929</v>
      </c>
    </row>
    <row r="4935" spans="6:9" x14ac:dyDescent="0.3">
      <c r="F4935" s="2">
        <v>4930</v>
      </c>
      <c r="G4935" s="12">
        <f ca="1"/>
        <v>111.04305957154</v>
      </c>
      <c r="H4935" s="12">
        <f ca="1"/>
        <v>0.50068559522073919</v>
      </c>
      <c r="I4935" s="12">
        <v>0.49299999999999999</v>
      </c>
    </row>
    <row r="4936" spans="6:9" x14ac:dyDescent="0.3">
      <c r="F4936" s="2">
        <v>4931</v>
      </c>
      <c r="G4936" s="12">
        <f ca="1"/>
        <v>111.04364044959839</v>
      </c>
      <c r="H4936" s="12">
        <f ca="1"/>
        <v>0.50086940826153126</v>
      </c>
      <c r="I4936" s="12">
        <v>0.49309999999999998</v>
      </c>
    </row>
    <row r="4937" spans="6:9" x14ac:dyDescent="0.3">
      <c r="F4937" s="2">
        <v>4932</v>
      </c>
      <c r="G4937" s="12">
        <f ca="1"/>
        <v>111.04408515399918</v>
      </c>
      <c r="H4937" s="12">
        <f ca="1"/>
        <v>0.50101007824855071</v>
      </c>
      <c r="I4937" s="12">
        <v>0.49320000000000003</v>
      </c>
    </row>
    <row r="4938" spans="6:9" x14ac:dyDescent="0.3">
      <c r="F4938" s="2">
        <v>4933</v>
      </c>
      <c r="G4938" s="12">
        <f ca="1"/>
        <v>111.04409982877928</v>
      </c>
      <c r="H4938" s="12">
        <f ca="1"/>
        <v>0.50101471943869724</v>
      </c>
      <c r="I4938" s="12">
        <v>0.49330000000000002</v>
      </c>
    </row>
    <row r="4939" spans="6:9" x14ac:dyDescent="0.3">
      <c r="F4939" s="2">
        <v>4934</v>
      </c>
      <c r="G4939" s="12">
        <f ca="1"/>
        <v>111.04475723788197</v>
      </c>
      <c r="H4939" s="12">
        <f ca="1"/>
        <v>0.50122258749897042</v>
      </c>
      <c r="I4939" s="12">
        <v>0.49340000000000001</v>
      </c>
    </row>
    <row r="4940" spans="6:9" x14ac:dyDescent="0.3">
      <c r="F4940" s="2">
        <v>4935</v>
      </c>
      <c r="G4940" s="12">
        <f ca="1"/>
        <v>111.04547819881101</v>
      </c>
      <c r="H4940" s="12">
        <f ca="1"/>
        <v>0.50145043642395271</v>
      </c>
      <c r="I4940" s="12">
        <v>0.49349999999999999</v>
      </c>
    </row>
    <row r="4941" spans="6:9" x14ac:dyDescent="0.3">
      <c r="F4941" s="2">
        <v>4936</v>
      </c>
      <c r="G4941" s="12">
        <f ca="1"/>
        <v>111.04569093610482</v>
      </c>
      <c r="H4941" s="12">
        <f ca="1"/>
        <v>0.50151764613532734</v>
      </c>
      <c r="I4941" s="12">
        <v>0.49359999999999998</v>
      </c>
    </row>
    <row r="4942" spans="6:9" x14ac:dyDescent="0.3">
      <c r="F4942" s="2">
        <v>4937</v>
      </c>
      <c r="G4942" s="12">
        <f ca="1"/>
        <v>111.04595280484656</v>
      </c>
      <c r="H4942" s="12">
        <f ca="1"/>
        <v>0.50160036363903471</v>
      </c>
      <c r="I4942" s="12">
        <v>0.49370000000000003</v>
      </c>
    </row>
    <row r="4943" spans="6:9" x14ac:dyDescent="0.3">
      <c r="F4943" s="2">
        <v>4938</v>
      </c>
      <c r="G4943" s="12">
        <f ca="1"/>
        <v>111.04611623957886</v>
      </c>
      <c r="H4943" s="12">
        <f ca="1"/>
        <v>0.50165198045685766</v>
      </c>
      <c r="I4943" s="12">
        <v>0.49380000000000002</v>
      </c>
    </row>
    <row r="4944" spans="6:9" x14ac:dyDescent="0.3">
      <c r="F4944" s="2">
        <v>4939</v>
      </c>
      <c r="G4944" s="12">
        <f ca="1"/>
        <v>111.04618054477127</v>
      </c>
      <c r="H4944" s="12">
        <f ca="1"/>
        <v>0.50167228798654229</v>
      </c>
      <c r="I4944" s="12">
        <v>0.49390000000000001</v>
      </c>
    </row>
    <row r="4945" spans="6:9" x14ac:dyDescent="0.3">
      <c r="F4945" s="2">
        <v>4940</v>
      </c>
      <c r="G4945" s="12">
        <f ca="1"/>
        <v>111.0462046433363</v>
      </c>
      <c r="H4945" s="12">
        <f ca="1"/>
        <v>0.50167989805098778</v>
      </c>
      <c r="I4945" s="12">
        <v>0.49399999999999999</v>
      </c>
    </row>
    <row r="4946" spans="6:9" x14ac:dyDescent="0.3">
      <c r="F4946" s="2">
        <v>4941</v>
      </c>
      <c r="G4946" s="12">
        <f ca="1"/>
        <v>111.04642281122354</v>
      </c>
      <c r="H4946" s="12">
        <f ca="1"/>
        <v>0.50174878705065695</v>
      </c>
      <c r="I4946" s="12">
        <v>0.49409999999999998</v>
      </c>
    </row>
    <row r="4947" spans="6:9" x14ac:dyDescent="0.3">
      <c r="F4947" s="2">
        <v>4942</v>
      </c>
      <c r="G4947" s="12">
        <f ca="1"/>
        <v>111.04647669158973</v>
      </c>
      <c r="H4947" s="12">
        <f ca="1"/>
        <v>0.50176579871511107</v>
      </c>
      <c r="I4947" s="12">
        <v>0.49419999999999997</v>
      </c>
    </row>
    <row r="4948" spans="6:9" x14ac:dyDescent="0.3">
      <c r="F4948" s="2">
        <v>4943</v>
      </c>
      <c r="G4948" s="12">
        <f ca="1"/>
        <v>111.04724921769835</v>
      </c>
      <c r="H4948" s="12">
        <f ca="1"/>
        <v>0.50200963564536738</v>
      </c>
      <c r="I4948" s="12">
        <v>0.49430000000000002</v>
      </c>
    </row>
    <row r="4949" spans="6:9" x14ac:dyDescent="0.3">
      <c r="F4949" s="2">
        <v>4944</v>
      </c>
      <c r="G4949" s="12">
        <f ca="1"/>
        <v>111.04750545293012</v>
      </c>
      <c r="H4949" s="12">
        <f ca="1"/>
        <v>0.50209048254690813</v>
      </c>
      <c r="I4949" s="12">
        <v>0.49440000000000001</v>
      </c>
    </row>
    <row r="4950" spans="6:9" x14ac:dyDescent="0.3">
      <c r="F4950" s="2">
        <v>4945</v>
      </c>
      <c r="G4950" s="12">
        <f ca="1"/>
        <v>111.04825013655483</v>
      </c>
      <c r="H4950" s="12">
        <f ca="1"/>
        <v>0.5023253587168961</v>
      </c>
      <c r="I4950" s="12">
        <v>0.4945</v>
      </c>
    </row>
    <row r="4951" spans="6:9" x14ac:dyDescent="0.3">
      <c r="F4951" s="2">
        <v>4946</v>
      </c>
      <c r="G4951" s="12">
        <f ca="1"/>
        <v>111.048321026152</v>
      </c>
      <c r="H4951" s="12">
        <f ca="1"/>
        <v>0.5023477109756368</v>
      </c>
      <c r="I4951" s="12">
        <v>0.49459999999999998</v>
      </c>
    </row>
    <row r="4952" spans="6:9" x14ac:dyDescent="0.3">
      <c r="F4952" s="2">
        <v>4947</v>
      </c>
      <c r="G4952" s="12">
        <f ca="1"/>
        <v>111.04993652114851</v>
      </c>
      <c r="H4952" s="12">
        <f ca="1"/>
        <v>0.50285678320223404</v>
      </c>
      <c r="I4952" s="12">
        <v>0.49469999999999997</v>
      </c>
    </row>
    <row r="4953" spans="6:9" x14ac:dyDescent="0.3">
      <c r="F4953" s="2">
        <v>4948</v>
      </c>
      <c r="G4953" s="12">
        <f ca="1"/>
        <v>111.05001786697983</v>
      </c>
      <c r="H4953" s="12">
        <f ca="1"/>
        <v>0.50288240102922932</v>
      </c>
      <c r="I4953" s="12">
        <v>0.49480000000000002</v>
      </c>
    </row>
    <row r="4954" spans="6:9" x14ac:dyDescent="0.3">
      <c r="F4954" s="2">
        <v>4949</v>
      </c>
      <c r="G4954" s="12">
        <f ca="1"/>
        <v>111.05019559832596</v>
      </c>
      <c r="H4954" s="12">
        <f ca="1"/>
        <v>0.50293836780493439</v>
      </c>
      <c r="I4954" s="12">
        <v>0.49490000000000001</v>
      </c>
    </row>
    <row r="4955" spans="6:9" x14ac:dyDescent="0.3">
      <c r="F4955" s="2">
        <v>4950</v>
      </c>
      <c r="G4955" s="12">
        <f ca="1"/>
        <v>111.05047725482849</v>
      </c>
      <c r="H4955" s="12">
        <f ca="1"/>
        <v>0.50302704538248122</v>
      </c>
      <c r="I4955" s="12">
        <v>0.495</v>
      </c>
    </row>
    <row r="4956" spans="6:9" x14ac:dyDescent="0.3">
      <c r="F4956" s="2">
        <v>4951</v>
      </c>
      <c r="G4956" s="12">
        <f ca="1"/>
        <v>111.05066838423029</v>
      </c>
      <c r="H4956" s="12">
        <f ca="1"/>
        <v>0.50308721083877805</v>
      </c>
      <c r="I4956" s="12">
        <v>0.49509999999999998</v>
      </c>
    </row>
    <row r="4957" spans="6:9" x14ac:dyDescent="0.3">
      <c r="F4957" s="2">
        <v>4952</v>
      </c>
      <c r="G4957" s="12">
        <f ca="1"/>
        <v>111.05079442189472</v>
      </c>
      <c r="H4957" s="12">
        <f ca="1"/>
        <v>0.50312688156964258</v>
      </c>
      <c r="I4957" s="12">
        <v>0.49519999999999997</v>
      </c>
    </row>
    <row r="4958" spans="6:9" x14ac:dyDescent="0.3">
      <c r="F4958" s="2">
        <v>4953</v>
      </c>
      <c r="G4958" s="12">
        <f ca="1"/>
        <v>111.05091318115829</v>
      </c>
      <c r="H4958" s="12">
        <f ca="1"/>
        <v>0.503164258090121</v>
      </c>
      <c r="I4958" s="12">
        <v>0.49530000000000002</v>
      </c>
    </row>
    <row r="4959" spans="6:9" x14ac:dyDescent="0.3">
      <c r="F4959" s="2">
        <v>4954</v>
      </c>
      <c r="G4959" s="12">
        <f ca="1"/>
        <v>111.05173326131893</v>
      </c>
      <c r="H4959" s="12">
        <f ca="1"/>
        <v>0.50342227020850638</v>
      </c>
      <c r="I4959" s="12">
        <v>0.49540000000000001</v>
      </c>
    </row>
    <row r="4960" spans="6:9" x14ac:dyDescent="0.3">
      <c r="F4960" s="2">
        <v>4955</v>
      </c>
      <c r="G4960" s="12">
        <f ca="1"/>
        <v>111.05188766499296</v>
      </c>
      <c r="H4960" s="12">
        <f ca="1"/>
        <v>0.50347083127818759</v>
      </c>
      <c r="I4960" s="12">
        <v>0.4955</v>
      </c>
    </row>
    <row r="4961" spans="6:9" x14ac:dyDescent="0.3">
      <c r="F4961" s="2">
        <v>4956</v>
      </c>
      <c r="G4961" s="12">
        <f ca="1"/>
        <v>111.05202020266839</v>
      </c>
      <c r="H4961" s="12">
        <f ca="1"/>
        <v>0.50351251100474559</v>
      </c>
      <c r="I4961" s="12">
        <v>0.49559999999999998</v>
      </c>
    </row>
    <row r="4962" spans="6:9" x14ac:dyDescent="0.3">
      <c r="F4962" s="2">
        <v>4957</v>
      </c>
      <c r="G4962" s="12">
        <f ca="1"/>
        <v>111.05206873273301</v>
      </c>
      <c r="H4962" s="12">
        <f ca="1"/>
        <v>0.50352777147513794</v>
      </c>
      <c r="I4962" s="12">
        <v>0.49569999999999997</v>
      </c>
    </row>
    <row r="4963" spans="6:9" x14ac:dyDescent="0.3">
      <c r="F4963" s="2">
        <v>4958</v>
      </c>
      <c r="G4963" s="12">
        <f ca="1"/>
        <v>111.05215265030044</v>
      </c>
      <c r="H4963" s="12">
        <f ca="1"/>
        <v>0.50355415842057749</v>
      </c>
      <c r="I4963" s="12">
        <v>0.49580000000000002</v>
      </c>
    </row>
    <row r="4964" spans="6:9" x14ac:dyDescent="0.3">
      <c r="F4964" s="2">
        <v>4959</v>
      </c>
      <c r="G4964" s="12">
        <f ca="1"/>
        <v>111.05218869056894</v>
      </c>
      <c r="H4964" s="12">
        <f ca="1"/>
        <v>0.50356549039004128</v>
      </c>
      <c r="I4964" s="12">
        <v>0.49590000000000001</v>
      </c>
    </row>
    <row r="4965" spans="6:9" x14ac:dyDescent="0.3">
      <c r="F4965" s="2">
        <v>4960</v>
      </c>
      <c r="G4965" s="12">
        <f ca="1"/>
        <v>111.05254922798531</v>
      </c>
      <c r="H4965" s="12">
        <f ca="1"/>
        <v>0.50367883617851716</v>
      </c>
      <c r="I4965" s="12">
        <v>0.496</v>
      </c>
    </row>
    <row r="4966" spans="6:9" x14ac:dyDescent="0.3">
      <c r="F4966" s="2">
        <v>4961</v>
      </c>
      <c r="G4966" s="12">
        <f ca="1"/>
        <v>111.05294457278922</v>
      </c>
      <c r="H4966" s="12">
        <f ca="1"/>
        <v>0.50380309072137353</v>
      </c>
      <c r="I4966" s="12">
        <v>0.49609999999999999</v>
      </c>
    </row>
    <row r="4967" spans="6:9" x14ac:dyDescent="0.3">
      <c r="F4967" s="2">
        <v>4962</v>
      </c>
      <c r="G4967" s="12">
        <f ca="1"/>
        <v>111.05307484808624</v>
      </c>
      <c r="H4967" s="12">
        <f ca="1"/>
        <v>0.50384402769184633</v>
      </c>
      <c r="I4967" s="12">
        <v>0.49619999999999997</v>
      </c>
    </row>
    <row r="4968" spans="6:9" x14ac:dyDescent="0.3">
      <c r="F4968" s="2">
        <v>4963</v>
      </c>
      <c r="G4968" s="12">
        <f ca="1"/>
        <v>111.05315940185613</v>
      </c>
      <c r="H4968" s="12">
        <f ca="1"/>
        <v>0.50387059532336953</v>
      </c>
      <c r="I4968" s="12">
        <v>0.49630000000000002</v>
      </c>
    </row>
    <row r="4969" spans="6:9" x14ac:dyDescent="0.3">
      <c r="F4969" s="2">
        <v>4964</v>
      </c>
      <c r="G4969" s="12">
        <f ca="1"/>
        <v>111.05330485101949</v>
      </c>
      <c r="H4969" s="12">
        <f ca="1"/>
        <v>0.50391629308653951</v>
      </c>
      <c r="I4969" s="12">
        <v>0.49640000000000001</v>
      </c>
    </row>
    <row r="4970" spans="6:9" x14ac:dyDescent="0.3">
      <c r="F4970" s="2">
        <v>4965</v>
      </c>
      <c r="G4970" s="12">
        <f ca="1"/>
        <v>111.05369853549912</v>
      </c>
      <c r="H4970" s="12">
        <f ca="1"/>
        <v>0.50403995822229608</v>
      </c>
      <c r="I4970" s="12">
        <v>0.4965</v>
      </c>
    </row>
    <row r="4971" spans="6:9" x14ac:dyDescent="0.3">
      <c r="F4971" s="2">
        <v>4966</v>
      </c>
      <c r="G4971" s="12">
        <f ca="1"/>
        <v>111.05398788677716</v>
      </c>
      <c r="H4971" s="12">
        <f ca="1"/>
        <v>0.50413082749334459</v>
      </c>
      <c r="I4971" s="12">
        <v>0.49659999999999999</v>
      </c>
    </row>
    <row r="4972" spans="6:9" x14ac:dyDescent="0.3">
      <c r="F4972" s="2">
        <v>4967</v>
      </c>
      <c r="G4972" s="12">
        <f ca="1"/>
        <v>111.05425856325125</v>
      </c>
      <c r="H4972" s="12">
        <f ca="1"/>
        <v>0.50421581481426947</v>
      </c>
      <c r="I4972" s="12">
        <v>0.49669999999999997</v>
      </c>
    </row>
    <row r="4973" spans="6:9" x14ac:dyDescent="0.3">
      <c r="F4973" s="2">
        <v>4968</v>
      </c>
      <c r="G4973" s="12">
        <f ca="1"/>
        <v>111.05438629782269</v>
      </c>
      <c r="H4973" s="12">
        <f ca="1"/>
        <v>0.50425591528516889</v>
      </c>
      <c r="I4973" s="12">
        <v>0.49680000000000002</v>
      </c>
    </row>
    <row r="4974" spans="6:9" x14ac:dyDescent="0.3">
      <c r="F4974" s="2">
        <v>4969</v>
      </c>
      <c r="G4974" s="12">
        <f ca="1"/>
        <v>111.05462151212534</v>
      </c>
      <c r="H4974" s="12">
        <f ca="1"/>
        <v>0.50432974780783657</v>
      </c>
      <c r="I4974" s="12">
        <v>0.49690000000000001</v>
      </c>
    </row>
    <row r="4975" spans="6:9" x14ac:dyDescent="0.3">
      <c r="F4975" s="2">
        <v>4970</v>
      </c>
      <c r="G4975" s="12">
        <f ca="1"/>
        <v>111.05487997349046</v>
      </c>
      <c r="H4975" s="12">
        <f ca="1"/>
        <v>0.50441086296919568</v>
      </c>
      <c r="I4975" s="12">
        <v>0.497</v>
      </c>
    </row>
    <row r="4976" spans="6:9" x14ac:dyDescent="0.3">
      <c r="F4976" s="2">
        <v>4971</v>
      </c>
      <c r="G4976" s="12">
        <f ca="1"/>
        <v>111.05502852175783</v>
      </c>
      <c r="H4976" s="12">
        <f ca="1"/>
        <v>0.50445747628901461</v>
      </c>
      <c r="I4976" s="12">
        <v>0.49709999999999999</v>
      </c>
    </row>
    <row r="4977" spans="6:9" x14ac:dyDescent="0.3">
      <c r="F4977" s="2">
        <v>4972</v>
      </c>
      <c r="G4977" s="12">
        <f ca="1"/>
        <v>111.05529136109674</v>
      </c>
      <c r="H4977" s="12">
        <f ca="1"/>
        <v>0.50453994100464816</v>
      </c>
      <c r="I4977" s="12">
        <v>0.49719999999999998</v>
      </c>
    </row>
    <row r="4978" spans="6:9" x14ac:dyDescent="0.3">
      <c r="F4978" s="2">
        <v>4973</v>
      </c>
      <c r="G4978" s="12">
        <f ca="1"/>
        <v>111.05540588859935</v>
      </c>
      <c r="H4978" s="12">
        <f ca="1"/>
        <v>0.50457586861166293</v>
      </c>
      <c r="I4978" s="12">
        <v>0.49730000000000002</v>
      </c>
    </row>
    <row r="4979" spans="6:9" x14ac:dyDescent="0.3">
      <c r="F4979" s="2">
        <v>4974</v>
      </c>
      <c r="G4979" s="12">
        <f ca="1"/>
        <v>111.05581525174043</v>
      </c>
      <c r="H4979" s="12">
        <f ca="1"/>
        <v>0.50470426266769874</v>
      </c>
      <c r="I4979" s="12">
        <v>0.49740000000000001</v>
      </c>
    </row>
    <row r="4980" spans="6:9" x14ac:dyDescent="0.3">
      <c r="F4980" s="2">
        <v>4975</v>
      </c>
      <c r="G4980" s="12">
        <f ca="1"/>
        <v>111.05600385180757</v>
      </c>
      <c r="H4980" s="12">
        <f ca="1"/>
        <v>0.50476340304170741</v>
      </c>
      <c r="I4980" s="12">
        <v>0.4975</v>
      </c>
    </row>
    <row r="4981" spans="6:9" x14ac:dyDescent="0.3">
      <c r="F4981" s="2">
        <v>4976</v>
      </c>
      <c r="G4981" s="12">
        <f ca="1"/>
        <v>111.05603347525913</v>
      </c>
      <c r="H4981" s="12">
        <f ca="1"/>
        <v>0.5047726914991022</v>
      </c>
      <c r="I4981" s="12">
        <v>0.49759999999999999</v>
      </c>
    </row>
    <row r="4982" spans="6:9" x14ac:dyDescent="0.3">
      <c r="F4982" s="2">
        <v>4977</v>
      </c>
      <c r="G4982" s="12">
        <f ca="1"/>
        <v>111.05615717294808</v>
      </c>
      <c r="H4982" s="12">
        <f ca="1"/>
        <v>0.50481147485898048</v>
      </c>
      <c r="I4982" s="12">
        <v>0.49769999999999998</v>
      </c>
    </row>
    <row r="4983" spans="6:9" x14ac:dyDescent="0.3">
      <c r="F4983" s="2">
        <v>4978</v>
      </c>
      <c r="G4983" s="12">
        <f ca="1"/>
        <v>111.05640397826235</v>
      </c>
      <c r="H4983" s="12">
        <f ca="1"/>
        <v>0.50488884620232277</v>
      </c>
      <c r="I4983" s="12">
        <v>0.49780000000000002</v>
      </c>
    </row>
    <row r="4984" spans="6:9" x14ac:dyDescent="0.3">
      <c r="F4984" s="2">
        <v>4979</v>
      </c>
      <c r="G4984" s="12">
        <f ca="1"/>
        <v>111.05699006505185</v>
      </c>
      <c r="H4984" s="12">
        <f ca="1"/>
        <v>0.50507252401679281</v>
      </c>
      <c r="I4984" s="12">
        <v>0.49790000000000001</v>
      </c>
    </row>
    <row r="4985" spans="6:9" x14ac:dyDescent="0.3">
      <c r="F4985" s="2">
        <v>4980</v>
      </c>
      <c r="G4985" s="12">
        <f ca="1"/>
        <v>111.0578142813074</v>
      </c>
      <c r="H4985" s="12">
        <f ca="1"/>
        <v>0.5053306991303117</v>
      </c>
      <c r="I4985" s="12">
        <v>0.498</v>
      </c>
    </row>
    <row r="4986" spans="6:9" x14ac:dyDescent="0.3">
      <c r="F4986" s="2">
        <v>4981</v>
      </c>
      <c r="G4986" s="12">
        <f ca="1"/>
        <v>111.05801803239898</v>
      </c>
      <c r="H4986" s="12">
        <f ca="1"/>
        <v>0.5053944978029109</v>
      </c>
      <c r="I4986" s="12">
        <v>0.49809999999999999</v>
      </c>
    </row>
    <row r="4987" spans="6:9" x14ac:dyDescent="0.3">
      <c r="F4987" s="2">
        <v>4982</v>
      </c>
      <c r="G4987" s="12">
        <f ca="1"/>
        <v>111.05802986473645</v>
      </c>
      <c r="H4987" s="12">
        <f ca="1"/>
        <v>0.50539820246310241</v>
      </c>
      <c r="I4987" s="12">
        <v>0.49819999999999998</v>
      </c>
    </row>
    <row r="4988" spans="6:9" x14ac:dyDescent="0.3">
      <c r="F4988" s="2">
        <v>4983</v>
      </c>
      <c r="G4988" s="12">
        <f ca="1"/>
        <v>111.05847948277557</v>
      </c>
      <c r="H4988" s="12">
        <f ca="1"/>
        <v>0.50553895267863447</v>
      </c>
      <c r="I4988" s="12">
        <v>0.49830000000000002</v>
      </c>
    </row>
    <row r="4989" spans="6:9" x14ac:dyDescent="0.3">
      <c r="F4989" s="2">
        <v>4984</v>
      </c>
      <c r="G4989" s="12">
        <f ca="1"/>
        <v>111.05853440289981</v>
      </c>
      <c r="H4989" s="12">
        <f ca="1"/>
        <v>0.50555614195489873</v>
      </c>
      <c r="I4989" s="12">
        <v>0.49840000000000001</v>
      </c>
    </row>
    <row r="4990" spans="6:9" x14ac:dyDescent="0.3">
      <c r="F4990" s="2">
        <v>4985</v>
      </c>
      <c r="G4990" s="12">
        <f ca="1"/>
        <v>111.05862438144693</v>
      </c>
      <c r="H4990" s="12">
        <f ca="1"/>
        <v>0.50558430258026099</v>
      </c>
      <c r="I4990" s="12">
        <v>0.4985</v>
      </c>
    </row>
    <row r="4991" spans="6:9" x14ac:dyDescent="0.3">
      <c r="F4991" s="2">
        <v>4986</v>
      </c>
      <c r="G4991" s="12">
        <f ca="1"/>
        <v>111.0587887176593</v>
      </c>
      <c r="H4991" s="12">
        <f ca="1"/>
        <v>0.50563573022582675</v>
      </c>
      <c r="I4991" s="12">
        <v>0.49859999999999999</v>
      </c>
    </row>
    <row r="4992" spans="6:9" x14ac:dyDescent="0.3">
      <c r="F4992" s="2">
        <v>4987</v>
      </c>
      <c r="G4992" s="12">
        <f ca="1"/>
        <v>111.05893577966825</v>
      </c>
      <c r="H4992" s="12">
        <f ca="1"/>
        <v>0.50568174687033363</v>
      </c>
      <c r="I4992" s="12">
        <v>0.49869999999999998</v>
      </c>
    </row>
    <row r="4993" spans="6:9" x14ac:dyDescent="0.3">
      <c r="F4993" s="2">
        <v>4988</v>
      </c>
      <c r="G4993" s="12">
        <f ca="1"/>
        <v>111.05947947956534</v>
      </c>
      <c r="H4993" s="12">
        <f ca="1"/>
        <v>0.50585183155141888</v>
      </c>
      <c r="I4993" s="12">
        <v>0.49880000000000002</v>
      </c>
    </row>
    <row r="4994" spans="6:9" x14ac:dyDescent="0.3">
      <c r="F4994" s="2">
        <v>4989</v>
      </c>
      <c r="G4994" s="12">
        <f ca="1"/>
        <v>111.05948582207948</v>
      </c>
      <c r="H4994" s="12">
        <f ca="1"/>
        <v>0.50585381527424544</v>
      </c>
      <c r="I4994" s="12">
        <v>0.49890000000000001</v>
      </c>
    </row>
    <row r="4995" spans="6:9" x14ac:dyDescent="0.3">
      <c r="F4995" s="2">
        <v>4990</v>
      </c>
      <c r="G4995" s="12">
        <f ca="1"/>
        <v>111.05971497272029</v>
      </c>
      <c r="H4995" s="12">
        <f ca="1"/>
        <v>0.50592547970130486</v>
      </c>
      <c r="I4995" s="12">
        <v>0.499</v>
      </c>
    </row>
    <row r="4996" spans="6:9" x14ac:dyDescent="0.3">
      <c r="F4996" s="2">
        <v>4991</v>
      </c>
      <c r="G4996" s="12">
        <f ca="1"/>
        <v>111.06010447052856</v>
      </c>
      <c r="H4996" s="12">
        <f ca="1"/>
        <v>0.50604726374886999</v>
      </c>
      <c r="I4996" s="12">
        <v>0.49909999999999999</v>
      </c>
    </row>
    <row r="4997" spans="6:9" x14ac:dyDescent="0.3">
      <c r="F4997" s="2">
        <v>4992</v>
      </c>
      <c r="G4997" s="12">
        <f ca="1"/>
        <v>111.06090052976896</v>
      </c>
      <c r="H4997" s="12">
        <f ca="1"/>
        <v>0.50629606042188957</v>
      </c>
      <c r="I4997" s="12">
        <v>0.49919999999999998</v>
      </c>
    </row>
    <row r="4998" spans="6:9" x14ac:dyDescent="0.3">
      <c r="F4998" s="2">
        <v>4993</v>
      </c>
      <c r="G4998" s="12">
        <f ca="1"/>
        <v>111.06104804132364</v>
      </c>
      <c r="H4998" s="12">
        <f ca="1"/>
        <v>0.50634214727120774</v>
      </c>
      <c r="I4998" s="12">
        <v>0.49930000000000002</v>
      </c>
    </row>
    <row r="4999" spans="6:9" x14ac:dyDescent="0.3">
      <c r="F4999" s="2">
        <v>4994</v>
      </c>
      <c r="G4999" s="12">
        <f ca="1"/>
        <v>111.06106368192724</v>
      </c>
      <c r="H4999" s="12">
        <f ca="1"/>
        <v>0.50634703355699151</v>
      </c>
      <c r="I4999" s="12">
        <v>0.49940000000000001</v>
      </c>
    </row>
    <row r="5000" spans="6:9" x14ac:dyDescent="0.3">
      <c r="F5000" s="2">
        <v>4995</v>
      </c>
      <c r="G5000" s="12">
        <f ca="1"/>
        <v>111.06131471147847</v>
      </c>
      <c r="H5000" s="12">
        <f ca="1"/>
        <v>0.50642545021401397</v>
      </c>
      <c r="I5000" s="12">
        <v>0.4995</v>
      </c>
    </row>
    <row r="5001" spans="6:9" x14ac:dyDescent="0.3">
      <c r="F5001" s="2">
        <v>4996</v>
      </c>
      <c r="G5001" s="12">
        <f ca="1"/>
        <v>111.06133549263097</v>
      </c>
      <c r="H5001" s="12">
        <f ca="1"/>
        <v>0.50643194119616519</v>
      </c>
      <c r="I5001" s="12">
        <v>0.49959999999999999</v>
      </c>
    </row>
    <row r="5002" spans="6:9" x14ac:dyDescent="0.3">
      <c r="F5002" s="2">
        <v>4997</v>
      </c>
      <c r="G5002" s="12">
        <f ca="1"/>
        <v>111.06142452598029</v>
      </c>
      <c r="H5002" s="12">
        <f ca="1"/>
        <v>0.50645974961209683</v>
      </c>
      <c r="I5002" s="12">
        <v>0.49969999999999998</v>
      </c>
    </row>
    <row r="5003" spans="6:9" x14ac:dyDescent="0.3">
      <c r="F5003" s="2">
        <v>4998</v>
      </c>
      <c r="G5003" s="12">
        <f ca="1"/>
        <v>111.06156010550652</v>
      </c>
      <c r="H5003" s="12">
        <f ca="1"/>
        <v>0.50650209268540203</v>
      </c>
      <c r="I5003" s="12">
        <v>0.49980000000000002</v>
      </c>
    </row>
    <row r="5004" spans="6:9" x14ac:dyDescent="0.3">
      <c r="F5004" s="2">
        <v>4999</v>
      </c>
      <c r="G5004" s="12">
        <f ca="1"/>
        <v>111.0619375418342</v>
      </c>
      <c r="H5004" s="12">
        <f ca="1"/>
        <v>0.5066199486039219</v>
      </c>
      <c r="I5004" s="12">
        <v>0.49990000000000001</v>
      </c>
    </row>
    <row r="5005" spans="6:9" x14ac:dyDescent="0.3">
      <c r="F5005" s="2">
        <v>5000</v>
      </c>
      <c r="G5005" s="12">
        <f ca="1"/>
        <v>111.0620350355199</v>
      </c>
      <c r="H5005" s="12">
        <f ca="1"/>
        <v>0.50665038614765034</v>
      </c>
      <c r="I5005" s="12">
        <v>0.5</v>
      </c>
    </row>
    <row r="5006" spans="6:9" x14ac:dyDescent="0.3">
      <c r="F5006" s="2">
        <v>5001</v>
      </c>
      <c r="G5006" s="12">
        <f ca="1"/>
        <v>111.06206328866686</v>
      </c>
      <c r="H5006" s="12">
        <f ca="1"/>
        <v>0.50665920638343021</v>
      </c>
      <c r="I5006" s="12">
        <v>0.50009999999999999</v>
      </c>
    </row>
    <row r="5007" spans="6:9" x14ac:dyDescent="0.3">
      <c r="F5007" s="2">
        <v>5002</v>
      </c>
      <c r="G5007" s="12">
        <f ca="1"/>
        <v>111.0629261950495</v>
      </c>
      <c r="H5007" s="12">
        <f ca="1"/>
        <v>0.50692850685322188</v>
      </c>
      <c r="I5007" s="12">
        <v>0.50019999999999998</v>
      </c>
    </row>
    <row r="5008" spans="6:9" x14ac:dyDescent="0.3">
      <c r="F5008" s="2">
        <v>5003</v>
      </c>
      <c r="G5008" s="12">
        <f ca="1"/>
        <v>111.06304608401729</v>
      </c>
      <c r="H5008" s="12">
        <f ca="1"/>
        <v>0.5069659091537102</v>
      </c>
      <c r="I5008" s="12">
        <v>0.50029999999999997</v>
      </c>
    </row>
    <row r="5009" spans="6:9" x14ac:dyDescent="0.3">
      <c r="F5009" s="2">
        <v>5004</v>
      </c>
      <c r="G5009" s="12">
        <f ca="1"/>
        <v>111.06458901654867</v>
      </c>
      <c r="H5009" s="12">
        <f ca="1"/>
        <v>0.50744697548019135</v>
      </c>
      <c r="I5009" s="12">
        <v>0.50039999999999996</v>
      </c>
    </row>
    <row r="5010" spans="6:9" x14ac:dyDescent="0.3">
      <c r="F5010" s="2">
        <v>5005</v>
      </c>
      <c r="G5010" s="12">
        <f ca="1"/>
        <v>111.06460638077978</v>
      </c>
      <c r="H5010" s="12">
        <f ca="1"/>
        <v>0.50745238636856271</v>
      </c>
      <c r="I5010" s="12">
        <v>0.50049999999999994</v>
      </c>
    </row>
    <row r="5011" spans="6:9" x14ac:dyDescent="0.3">
      <c r="F5011" s="2">
        <v>5006</v>
      </c>
      <c r="G5011" s="12">
        <f ca="1"/>
        <v>111.06525448682363</v>
      </c>
      <c r="H5011" s="12">
        <f ca="1"/>
        <v>0.50765429487365865</v>
      </c>
      <c r="I5011" s="12">
        <v>0.50060000000000004</v>
      </c>
    </row>
    <row r="5012" spans="6:9" x14ac:dyDescent="0.3">
      <c r="F5012" s="2">
        <v>5007</v>
      </c>
      <c r="G5012" s="12">
        <f ca="1"/>
        <v>111.06574729660589</v>
      </c>
      <c r="H5012" s="12">
        <f ca="1"/>
        <v>0.50780775966119984</v>
      </c>
      <c r="I5012" s="12">
        <v>0.50070000000000003</v>
      </c>
    </row>
    <row r="5013" spans="6:9" x14ac:dyDescent="0.3">
      <c r="F5013" s="2">
        <v>5008</v>
      </c>
      <c r="G5013" s="12">
        <f ca="1"/>
        <v>111.06604098855703</v>
      </c>
      <c r="H5013" s="12">
        <f ca="1"/>
        <v>0.50789919161374031</v>
      </c>
      <c r="I5013" s="12">
        <v>0.50080000000000002</v>
      </c>
    </row>
    <row r="5014" spans="6:9" x14ac:dyDescent="0.3">
      <c r="F5014" s="2">
        <v>5009</v>
      </c>
      <c r="G5014" s="12">
        <f ca="1"/>
        <v>111.06632770712058</v>
      </c>
      <c r="H5014" s="12">
        <f ca="1"/>
        <v>0.50798843389171422</v>
      </c>
      <c r="I5014" s="12">
        <v>0.50090000000000001</v>
      </c>
    </row>
    <row r="5015" spans="6:9" x14ac:dyDescent="0.3">
      <c r="F5015" s="2">
        <v>5010</v>
      </c>
      <c r="G5015" s="12">
        <f ca="1"/>
        <v>111.06729536294897</v>
      </c>
      <c r="H5015" s="12">
        <f ca="1"/>
        <v>0.50828948404598384</v>
      </c>
      <c r="I5015" s="12">
        <v>0.501</v>
      </c>
    </row>
    <row r="5016" spans="6:9" x14ac:dyDescent="0.3">
      <c r="F5016" s="2">
        <v>5011</v>
      </c>
      <c r="G5016" s="12">
        <f ca="1"/>
        <v>111.06761687163821</v>
      </c>
      <c r="H5016" s="12">
        <f ca="1"/>
        <v>0.50838946293043108</v>
      </c>
      <c r="I5016" s="12">
        <v>0.50109999999999999</v>
      </c>
    </row>
    <row r="5017" spans="6:9" x14ac:dyDescent="0.3">
      <c r="F5017" s="2">
        <v>5012</v>
      </c>
      <c r="G5017" s="12">
        <f ca="1"/>
        <v>111.06767546357672</v>
      </c>
      <c r="H5017" s="12">
        <f ca="1"/>
        <v>0.50840768064009589</v>
      </c>
      <c r="I5017" s="12">
        <v>0.50119999999999998</v>
      </c>
    </row>
    <row r="5018" spans="6:9" x14ac:dyDescent="0.3">
      <c r="F5018" s="2">
        <v>5013</v>
      </c>
      <c r="G5018" s="12">
        <f ca="1"/>
        <v>111.06777047100533</v>
      </c>
      <c r="H5018" s="12">
        <f ca="1"/>
        <v>0.50843721920316298</v>
      </c>
      <c r="I5018" s="12">
        <v>0.50129999999999997</v>
      </c>
    </row>
    <row r="5019" spans="6:9" x14ac:dyDescent="0.3">
      <c r="F5019" s="2">
        <v>5014</v>
      </c>
      <c r="G5019" s="12">
        <f ca="1"/>
        <v>111.06835536275545</v>
      </c>
      <c r="H5019" s="12">
        <f ca="1"/>
        <v>0.50861902201060583</v>
      </c>
      <c r="I5019" s="12">
        <v>0.50139999999999996</v>
      </c>
    </row>
    <row r="5020" spans="6:9" x14ac:dyDescent="0.3">
      <c r="F5020" s="2">
        <v>5015</v>
      </c>
      <c r="G5020" s="12">
        <f ca="1"/>
        <v>111.06836374931692</v>
      </c>
      <c r="H5020" s="12">
        <f ca="1"/>
        <v>0.50862162825959545</v>
      </c>
      <c r="I5020" s="12">
        <v>0.50149999999999995</v>
      </c>
    </row>
    <row r="5021" spans="6:9" x14ac:dyDescent="0.3">
      <c r="F5021" s="2">
        <v>5016</v>
      </c>
      <c r="G5021" s="12">
        <f ca="1"/>
        <v>111.06845468470527</v>
      </c>
      <c r="H5021" s="12">
        <f ca="1"/>
        <v>0.5086498867727467</v>
      </c>
      <c r="I5021" s="12">
        <v>0.50160000000000005</v>
      </c>
    </row>
    <row r="5022" spans="6:9" x14ac:dyDescent="0.3">
      <c r="F5022" s="2">
        <v>5017</v>
      </c>
      <c r="G5022" s="12">
        <f ca="1"/>
        <v>111.06885008129544</v>
      </c>
      <c r="H5022" s="12">
        <f ca="1"/>
        <v>0.50877273615419283</v>
      </c>
      <c r="I5022" s="12">
        <v>0.50170000000000003</v>
      </c>
    </row>
    <row r="5023" spans="6:9" x14ac:dyDescent="0.3">
      <c r="F5023" s="2">
        <v>5018</v>
      </c>
      <c r="G5023" s="12">
        <f ca="1"/>
        <v>111.06952752653717</v>
      </c>
      <c r="H5023" s="12">
        <f ca="1"/>
        <v>0.50898313622442726</v>
      </c>
      <c r="I5023" s="12">
        <v>0.50180000000000002</v>
      </c>
    </row>
    <row r="5024" spans="6:9" x14ac:dyDescent="0.3">
      <c r="F5024" s="2">
        <v>5019</v>
      </c>
      <c r="G5024" s="12">
        <f ca="1"/>
        <v>111.06970330705002</v>
      </c>
      <c r="H5024" s="12">
        <f ca="1"/>
        <v>0.50903771307937173</v>
      </c>
      <c r="I5024" s="12">
        <v>0.50190000000000001</v>
      </c>
    </row>
    <row r="5025" spans="6:9" x14ac:dyDescent="0.3">
      <c r="F5025" s="2">
        <v>5020</v>
      </c>
      <c r="G5025" s="12">
        <f ca="1"/>
        <v>111.06971278832309</v>
      </c>
      <c r="H5025" s="12">
        <f ca="1"/>
        <v>0.50904065665608944</v>
      </c>
      <c r="I5025" s="12">
        <v>0.502</v>
      </c>
    </row>
    <row r="5026" spans="6:9" x14ac:dyDescent="0.3">
      <c r="F5026" s="2">
        <v>5021</v>
      </c>
      <c r="G5026" s="12">
        <f ca="1"/>
        <v>111.06971742793606</v>
      </c>
      <c r="H5026" s="12">
        <f ca="1"/>
        <v>0.50904209707310155</v>
      </c>
      <c r="I5026" s="12">
        <v>0.50209999999999999</v>
      </c>
    </row>
    <row r="5027" spans="6:9" x14ac:dyDescent="0.3">
      <c r="F5027" s="2">
        <v>5022</v>
      </c>
      <c r="G5027" s="12">
        <f ca="1"/>
        <v>111.07021941275457</v>
      </c>
      <c r="H5027" s="12">
        <f ca="1"/>
        <v>0.50919791505315226</v>
      </c>
      <c r="I5027" s="12">
        <v>0.50219999999999998</v>
      </c>
    </row>
    <row r="5028" spans="6:9" x14ac:dyDescent="0.3">
      <c r="F5028" s="2">
        <v>5023</v>
      </c>
      <c r="G5028" s="12">
        <f ca="1"/>
        <v>111.07026973100777</v>
      </c>
      <c r="H5028" s="12">
        <f ca="1"/>
        <v>0.50921353091184196</v>
      </c>
      <c r="I5028" s="12">
        <v>0.50229999999999997</v>
      </c>
    </row>
    <row r="5029" spans="6:9" x14ac:dyDescent="0.3">
      <c r="F5029" s="2">
        <v>5024</v>
      </c>
      <c r="G5029" s="12">
        <f ca="1"/>
        <v>111.07028211782983</v>
      </c>
      <c r="H5029" s="12">
        <f ca="1"/>
        <v>0.50921737497374975</v>
      </c>
      <c r="I5029" s="12">
        <v>0.50239999999999996</v>
      </c>
    </row>
    <row r="5030" spans="6:9" x14ac:dyDescent="0.3">
      <c r="F5030" s="2">
        <v>5025</v>
      </c>
      <c r="G5030" s="12">
        <f ca="1"/>
        <v>111.07125239992591</v>
      </c>
      <c r="H5030" s="12">
        <f ca="1"/>
        <v>0.50951838038448827</v>
      </c>
      <c r="I5030" s="12">
        <v>0.50249999999999995</v>
      </c>
    </row>
    <row r="5031" spans="6:9" x14ac:dyDescent="0.3">
      <c r="F5031" s="2">
        <v>5026</v>
      </c>
      <c r="G5031" s="12">
        <f ca="1"/>
        <v>111.07171017106266</v>
      </c>
      <c r="H5031" s="12">
        <f ca="1"/>
        <v>0.50966031901354569</v>
      </c>
      <c r="I5031" s="12">
        <v>0.50260000000000005</v>
      </c>
    </row>
    <row r="5032" spans="6:9" x14ac:dyDescent="0.3">
      <c r="F5032" s="2">
        <v>5027</v>
      </c>
      <c r="G5032" s="12">
        <f ca="1"/>
        <v>111.07185050643099</v>
      </c>
      <c r="H5032" s="12">
        <f ca="1"/>
        <v>0.50970382264306813</v>
      </c>
      <c r="I5032" s="12">
        <v>0.50270000000000004</v>
      </c>
    </row>
    <row r="5033" spans="6:9" x14ac:dyDescent="0.3">
      <c r="F5033" s="2">
        <v>5028</v>
      </c>
      <c r="G5033" s="12">
        <f ca="1"/>
        <v>111.07204085091558</v>
      </c>
      <c r="H5033" s="12">
        <f ca="1"/>
        <v>0.50976282193052547</v>
      </c>
      <c r="I5033" s="12">
        <v>0.50280000000000002</v>
      </c>
    </row>
    <row r="5034" spans="6:9" x14ac:dyDescent="0.3">
      <c r="F5034" s="2">
        <v>5029</v>
      </c>
      <c r="G5034" s="12">
        <f ca="1"/>
        <v>111.07210057554248</v>
      </c>
      <c r="H5034" s="12">
        <f ca="1"/>
        <v>0.50978133253831892</v>
      </c>
      <c r="I5034" s="12">
        <v>0.50290000000000001</v>
      </c>
    </row>
    <row r="5035" spans="6:9" x14ac:dyDescent="0.3">
      <c r="F5035" s="2">
        <v>5030</v>
      </c>
      <c r="G5035" s="12">
        <f ca="1"/>
        <v>111.07242231135848</v>
      </c>
      <c r="H5035" s="12">
        <f ca="1"/>
        <v>0.50988103520973393</v>
      </c>
      <c r="I5035" s="12">
        <v>0.503</v>
      </c>
    </row>
    <row r="5036" spans="6:9" x14ac:dyDescent="0.3">
      <c r="F5036" s="2">
        <v>5031</v>
      </c>
      <c r="G5036" s="12">
        <f ca="1"/>
        <v>111.07267817421825</v>
      </c>
      <c r="H5036" s="12">
        <f ca="1"/>
        <v>0.50996030797601244</v>
      </c>
      <c r="I5036" s="12">
        <v>0.50309999999999999</v>
      </c>
    </row>
    <row r="5037" spans="6:9" x14ac:dyDescent="0.3">
      <c r="F5037" s="2">
        <v>5032</v>
      </c>
      <c r="G5037" s="12">
        <f ca="1"/>
        <v>111.07270732326211</v>
      </c>
      <c r="H5037" s="12">
        <f ca="1"/>
        <v>0.50996933815505763</v>
      </c>
      <c r="I5037" s="12">
        <v>0.50319999999999998</v>
      </c>
    </row>
    <row r="5038" spans="6:9" x14ac:dyDescent="0.3">
      <c r="F5038" s="2">
        <v>5033</v>
      </c>
      <c r="G5038" s="12">
        <f ca="1"/>
        <v>111.0728279786027</v>
      </c>
      <c r="H5038" s="12">
        <f ca="1"/>
        <v>0.51000671435078104</v>
      </c>
      <c r="I5038" s="12">
        <v>0.50329999999999997</v>
      </c>
    </row>
    <row r="5039" spans="6:9" x14ac:dyDescent="0.3">
      <c r="F5039" s="2">
        <v>5034</v>
      </c>
      <c r="G5039" s="12">
        <f ca="1"/>
        <v>111.07310352414035</v>
      </c>
      <c r="H5039" s="12">
        <f ca="1"/>
        <v>0.5100920596823213</v>
      </c>
      <c r="I5039" s="12">
        <v>0.50339999999999996</v>
      </c>
    </row>
    <row r="5040" spans="6:9" x14ac:dyDescent="0.3">
      <c r="F5040" s="2">
        <v>5035</v>
      </c>
      <c r="G5040" s="12">
        <f ca="1"/>
        <v>111.07320593224112</v>
      </c>
      <c r="H5040" s="12">
        <f ca="1"/>
        <v>0.5101237744404985</v>
      </c>
      <c r="I5040" s="12">
        <v>0.50349999999999995</v>
      </c>
    </row>
    <row r="5041" spans="6:9" x14ac:dyDescent="0.3">
      <c r="F5041" s="2">
        <v>5036</v>
      </c>
      <c r="G5041" s="12">
        <f ca="1"/>
        <v>111.07337562549311</v>
      </c>
      <c r="H5041" s="12">
        <f ca="1"/>
        <v>0.51017632156767689</v>
      </c>
      <c r="I5041" s="12">
        <v>0.50360000000000005</v>
      </c>
    </row>
    <row r="5042" spans="6:9" x14ac:dyDescent="0.3">
      <c r="F5042" s="2">
        <v>5037</v>
      </c>
      <c r="G5042" s="12">
        <f ca="1"/>
        <v>111.07338490212663</v>
      </c>
      <c r="H5042" s="12">
        <f ca="1"/>
        <v>0.51017919397964695</v>
      </c>
      <c r="I5042" s="12">
        <v>0.50370000000000004</v>
      </c>
    </row>
    <row r="5043" spans="6:9" x14ac:dyDescent="0.3">
      <c r="F5043" s="2">
        <v>5038</v>
      </c>
      <c r="G5043" s="12">
        <f ca="1"/>
        <v>111.07339429698744</v>
      </c>
      <c r="H5043" s="12">
        <f ca="1"/>
        <v>0.51018210297983346</v>
      </c>
      <c r="I5043" s="12">
        <v>0.50380000000000003</v>
      </c>
    </row>
    <row r="5044" spans="6:9" x14ac:dyDescent="0.3">
      <c r="F5044" s="2">
        <v>5039</v>
      </c>
      <c r="G5044" s="12">
        <f ca="1"/>
        <v>111.07346526454566</v>
      </c>
      <c r="H5044" s="12">
        <f ca="1"/>
        <v>0.51020407655149935</v>
      </c>
      <c r="I5044" s="12">
        <v>0.50390000000000001</v>
      </c>
    </row>
    <row r="5045" spans="6:9" x14ac:dyDescent="0.3">
      <c r="F5045" s="2">
        <v>5040</v>
      </c>
      <c r="G5045" s="12">
        <f ca="1"/>
        <v>111.07404150803261</v>
      </c>
      <c r="H5045" s="12">
        <f ca="1"/>
        <v>0.51038245619569644</v>
      </c>
      <c r="I5045" s="12">
        <v>0.504</v>
      </c>
    </row>
    <row r="5046" spans="6:9" x14ac:dyDescent="0.3">
      <c r="F5046" s="2">
        <v>5041</v>
      </c>
      <c r="G5046" s="12">
        <f ca="1"/>
        <v>111.07454261019745</v>
      </c>
      <c r="H5046" s="12">
        <f ca="1"/>
        <v>0.510537515038616</v>
      </c>
      <c r="I5046" s="12">
        <v>0.50409999999999999</v>
      </c>
    </row>
    <row r="5047" spans="6:9" x14ac:dyDescent="0.3">
      <c r="F5047" s="2">
        <v>5042</v>
      </c>
      <c r="G5047" s="12">
        <f ca="1"/>
        <v>111.07501756492402</v>
      </c>
      <c r="H5047" s="12">
        <f ca="1"/>
        <v>0.51068443113044082</v>
      </c>
      <c r="I5047" s="12">
        <v>0.50419999999999998</v>
      </c>
    </row>
    <row r="5048" spans="6:9" x14ac:dyDescent="0.3">
      <c r="F5048" s="2">
        <v>5043</v>
      </c>
      <c r="G5048" s="12">
        <f ca="1"/>
        <v>111.07532915632835</v>
      </c>
      <c r="H5048" s="12">
        <f ca="1"/>
        <v>0.51078078723753206</v>
      </c>
      <c r="I5048" s="12">
        <v>0.50429999999999997</v>
      </c>
    </row>
    <row r="5049" spans="6:9" x14ac:dyDescent="0.3">
      <c r="F5049" s="2">
        <v>5044</v>
      </c>
      <c r="G5049" s="12">
        <f ca="1"/>
        <v>111.07620360286539</v>
      </c>
      <c r="H5049" s="12">
        <f ca="1"/>
        <v>0.51105108410795697</v>
      </c>
      <c r="I5049" s="12">
        <v>0.50439999999999996</v>
      </c>
    </row>
    <row r="5050" spans="6:9" x14ac:dyDescent="0.3">
      <c r="F5050" s="2">
        <v>5045</v>
      </c>
      <c r="G5050" s="12">
        <f ca="1"/>
        <v>111.07643883201308</v>
      </c>
      <c r="H5050" s="12">
        <f ca="1"/>
        <v>0.51112376576832397</v>
      </c>
      <c r="I5050" s="12">
        <v>0.50449999999999995</v>
      </c>
    </row>
    <row r="5051" spans="6:9" x14ac:dyDescent="0.3">
      <c r="F5051" s="2">
        <v>5046</v>
      </c>
      <c r="G5051" s="12">
        <f ca="1"/>
        <v>111.07715297342989</v>
      </c>
      <c r="H5051" s="12">
        <f ca="1"/>
        <v>0.51134434724372968</v>
      </c>
      <c r="I5051" s="12">
        <v>0.50460000000000005</v>
      </c>
    </row>
    <row r="5052" spans="6:9" x14ac:dyDescent="0.3">
      <c r="F5052" s="2">
        <v>5047</v>
      </c>
      <c r="G5052" s="12">
        <f ca="1"/>
        <v>111.07800936678646</v>
      </c>
      <c r="H5052" s="12">
        <f ca="1"/>
        <v>0.51160871702372812</v>
      </c>
      <c r="I5052" s="12">
        <v>0.50470000000000004</v>
      </c>
    </row>
    <row r="5053" spans="6:9" x14ac:dyDescent="0.3">
      <c r="F5053" s="2">
        <v>5048</v>
      </c>
      <c r="G5053" s="12">
        <f ca="1"/>
        <v>111.07810890855176</v>
      </c>
      <c r="H5053" s="12">
        <f ca="1"/>
        <v>0.51163943509508325</v>
      </c>
      <c r="I5053" s="12">
        <v>0.50480000000000003</v>
      </c>
    </row>
    <row r="5054" spans="6:9" x14ac:dyDescent="0.3">
      <c r="F5054" s="2">
        <v>5049</v>
      </c>
      <c r="G5054" s="12">
        <f ca="1"/>
        <v>111.07844274883048</v>
      </c>
      <c r="H5054" s="12">
        <f ca="1"/>
        <v>0.51174244035038574</v>
      </c>
      <c r="I5054" s="12">
        <v>0.50490000000000002</v>
      </c>
    </row>
    <row r="5055" spans="6:9" x14ac:dyDescent="0.3">
      <c r="F5055" s="2">
        <v>5050</v>
      </c>
      <c r="G5055" s="12">
        <f ca="1"/>
        <v>111.07871369397773</v>
      </c>
      <c r="H5055" s="12">
        <f ca="1"/>
        <v>0.51182602127869414</v>
      </c>
      <c r="I5055" s="12">
        <v>0.505</v>
      </c>
    </row>
    <row r="5056" spans="6:9" x14ac:dyDescent="0.3">
      <c r="F5056" s="2">
        <v>5051</v>
      </c>
      <c r="G5056" s="12">
        <f ca="1"/>
        <v>111.07893908018019</v>
      </c>
      <c r="H5056" s="12">
        <f ca="1"/>
        <v>0.5118955357642202</v>
      </c>
      <c r="I5056" s="12">
        <v>0.50509999999999999</v>
      </c>
    </row>
    <row r="5057" spans="6:9" x14ac:dyDescent="0.3">
      <c r="F5057" s="2">
        <v>5052</v>
      </c>
      <c r="G5057" s="12">
        <f ca="1"/>
        <v>111.07901121220291</v>
      </c>
      <c r="H5057" s="12">
        <f ca="1"/>
        <v>0.5119177806123999</v>
      </c>
      <c r="I5057" s="12">
        <v>0.50519999999999998</v>
      </c>
    </row>
    <row r="5058" spans="6:9" x14ac:dyDescent="0.3">
      <c r="F5058" s="2">
        <v>5053</v>
      </c>
      <c r="G5058" s="12">
        <f ca="1"/>
        <v>111.07987358819882</v>
      </c>
      <c r="H5058" s="12">
        <f ca="1"/>
        <v>0.51218363967874603</v>
      </c>
      <c r="I5058" s="12">
        <v>0.50529999999999997</v>
      </c>
    </row>
    <row r="5059" spans="6:9" x14ac:dyDescent="0.3">
      <c r="F5059" s="2">
        <v>5054</v>
      </c>
      <c r="G5059" s="12">
        <f ca="1"/>
        <v>111.08050519502879</v>
      </c>
      <c r="H5059" s="12">
        <f ca="1"/>
        <v>0.51237825068210285</v>
      </c>
      <c r="I5059" s="12">
        <v>0.50539999999999996</v>
      </c>
    </row>
    <row r="5060" spans="6:9" x14ac:dyDescent="0.3">
      <c r="F5060" s="2">
        <v>5055</v>
      </c>
      <c r="G5060" s="12">
        <f ca="1"/>
        <v>111.08059705450873</v>
      </c>
      <c r="H5060" s="12">
        <f ca="1"/>
        <v>0.51240654707827948</v>
      </c>
      <c r="I5060" s="12">
        <v>0.50549999999999995</v>
      </c>
    </row>
    <row r="5061" spans="6:9" x14ac:dyDescent="0.3">
      <c r="F5061" s="2">
        <v>5056</v>
      </c>
      <c r="G5061" s="12">
        <f ca="1"/>
        <v>111.08083930628611</v>
      </c>
      <c r="H5061" s="12">
        <f ca="1"/>
        <v>0.51248116132125632</v>
      </c>
      <c r="I5061" s="12">
        <v>0.50560000000000005</v>
      </c>
    </row>
    <row r="5062" spans="6:9" x14ac:dyDescent="0.3">
      <c r="F5062" s="2">
        <v>5057</v>
      </c>
      <c r="G5062" s="12">
        <f ca="1"/>
        <v>111.080935245449</v>
      </c>
      <c r="H5062" s="12">
        <f ca="1"/>
        <v>0.51251070725160819</v>
      </c>
      <c r="I5062" s="12">
        <v>0.50570000000000004</v>
      </c>
    </row>
    <row r="5063" spans="6:9" x14ac:dyDescent="0.3">
      <c r="F5063" s="2">
        <v>5058</v>
      </c>
      <c r="G5063" s="12">
        <f ca="1"/>
        <v>111.08118506410771</v>
      </c>
      <c r="H5063" s="12">
        <f ca="1"/>
        <v>0.51258763312095823</v>
      </c>
      <c r="I5063" s="12">
        <v>0.50580000000000003</v>
      </c>
    </row>
    <row r="5064" spans="6:9" x14ac:dyDescent="0.3">
      <c r="F5064" s="2">
        <v>5059</v>
      </c>
      <c r="G5064" s="12">
        <f ca="1"/>
        <v>111.08164933892863</v>
      </c>
      <c r="H5064" s="12">
        <f ca="1"/>
        <v>0.51273055895223552</v>
      </c>
      <c r="I5064" s="12">
        <v>0.50590000000000002</v>
      </c>
    </row>
    <row r="5065" spans="6:9" x14ac:dyDescent="0.3">
      <c r="F5065" s="2">
        <v>5060</v>
      </c>
      <c r="G5065" s="12">
        <f ca="1"/>
        <v>111.08194737108948</v>
      </c>
      <c r="H5065" s="12">
        <f ca="1"/>
        <v>0.5128222821579741</v>
      </c>
      <c r="I5065" s="12">
        <v>0.50600000000000001</v>
      </c>
    </row>
    <row r="5066" spans="6:9" x14ac:dyDescent="0.3">
      <c r="F5066" s="2">
        <v>5061</v>
      </c>
      <c r="G5066" s="12">
        <f ca="1"/>
        <v>111.08204880364862</v>
      </c>
      <c r="H5066" s="12">
        <f ca="1"/>
        <v>0.51285349482332054</v>
      </c>
      <c r="I5066" s="12">
        <v>0.50609999999999999</v>
      </c>
    </row>
    <row r="5067" spans="6:9" x14ac:dyDescent="0.3">
      <c r="F5067" s="2">
        <v>5062</v>
      </c>
      <c r="G5067" s="12">
        <f ca="1"/>
        <v>111.08212277998432</v>
      </c>
      <c r="H5067" s="12">
        <f ca="1"/>
        <v>0.51287625726217168</v>
      </c>
      <c r="I5067" s="12">
        <v>0.50619999999999998</v>
      </c>
    </row>
    <row r="5068" spans="6:9" x14ac:dyDescent="0.3">
      <c r="F5068" s="2">
        <v>5063</v>
      </c>
      <c r="G5068" s="12">
        <f ca="1"/>
        <v>111.08215118945083</v>
      </c>
      <c r="H5068" s="12">
        <f ca="1"/>
        <v>0.51288499850138836</v>
      </c>
      <c r="I5068" s="12">
        <v>0.50629999999999997</v>
      </c>
    </row>
    <row r="5069" spans="6:9" x14ac:dyDescent="0.3">
      <c r="F5069" s="2">
        <v>5064</v>
      </c>
      <c r="G5069" s="12">
        <f ca="1"/>
        <v>111.08231307719068</v>
      </c>
      <c r="H5069" s="12">
        <f ca="1"/>
        <v>0.5129348059226847</v>
      </c>
      <c r="I5069" s="12">
        <v>0.50639999999999996</v>
      </c>
    </row>
    <row r="5070" spans="6:9" x14ac:dyDescent="0.3">
      <c r="F5070" s="2">
        <v>5065</v>
      </c>
      <c r="G5070" s="12">
        <f ca="1"/>
        <v>111.0836795834999</v>
      </c>
      <c r="H5070" s="12">
        <f ca="1"/>
        <v>0.51335500218550179</v>
      </c>
      <c r="I5070" s="12">
        <v>0.50649999999999995</v>
      </c>
    </row>
    <row r="5071" spans="6:9" x14ac:dyDescent="0.3">
      <c r="F5071" s="2">
        <v>5066</v>
      </c>
      <c r="G5071" s="12">
        <f ca="1"/>
        <v>111.08369728905626</v>
      </c>
      <c r="H5071" s="12">
        <f ca="1"/>
        <v>0.51336044386731938</v>
      </c>
      <c r="I5071" s="12">
        <v>0.50660000000000005</v>
      </c>
    </row>
    <row r="5072" spans="6:9" x14ac:dyDescent="0.3">
      <c r="F5072" s="2">
        <v>5067</v>
      </c>
      <c r="G5072" s="12">
        <f ca="1"/>
        <v>111.08394033079605</v>
      </c>
      <c r="H5072" s="12">
        <f ca="1"/>
        <v>0.51343513405743435</v>
      </c>
      <c r="I5072" s="12">
        <v>0.50670000000000004</v>
      </c>
    </row>
    <row r="5073" spans="6:9" x14ac:dyDescent="0.3">
      <c r="F5073" s="2">
        <v>5068</v>
      </c>
      <c r="G5073" s="12">
        <f ca="1"/>
        <v>111.08437048110508</v>
      </c>
      <c r="H5073" s="12">
        <f ca="1"/>
        <v>0.51356729326673101</v>
      </c>
      <c r="I5073" s="12">
        <v>0.50680000000000003</v>
      </c>
    </row>
    <row r="5074" spans="6:9" x14ac:dyDescent="0.3">
      <c r="F5074" s="2">
        <v>5069</v>
      </c>
      <c r="G5074" s="12">
        <f ca="1"/>
        <v>111.08512989733978</v>
      </c>
      <c r="H5074" s="12">
        <f ca="1"/>
        <v>0.51380051587200382</v>
      </c>
      <c r="I5074" s="12">
        <v>0.50690000000000002</v>
      </c>
    </row>
    <row r="5075" spans="6:9" x14ac:dyDescent="0.3">
      <c r="F5075" s="2">
        <v>5070</v>
      </c>
      <c r="G5075" s="12">
        <f ca="1"/>
        <v>111.08515165070605</v>
      </c>
      <c r="H5075" s="12">
        <f ca="1"/>
        <v>0.51380719461620861</v>
      </c>
      <c r="I5075" s="12">
        <v>0.50700000000000001</v>
      </c>
    </row>
    <row r="5076" spans="6:9" x14ac:dyDescent="0.3">
      <c r="F5076" s="2">
        <v>5071</v>
      </c>
      <c r="G5076" s="12">
        <f ca="1"/>
        <v>111.08574562693238</v>
      </c>
      <c r="H5076" s="12">
        <f ca="1"/>
        <v>0.51398951738756704</v>
      </c>
      <c r="I5076" s="12">
        <v>0.5071</v>
      </c>
    </row>
    <row r="5077" spans="6:9" x14ac:dyDescent="0.3">
      <c r="F5077" s="2">
        <v>5072</v>
      </c>
      <c r="G5077" s="12">
        <f ca="1"/>
        <v>111.08576647142897</v>
      </c>
      <c r="H5077" s="12">
        <f ca="1"/>
        <v>0.51399591424854163</v>
      </c>
      <c r="I5077" s="12">
        <v>0.50719999999999998</v>
      </c>
    </row>
    <row r="5078" spans="6:9" x14ac:dyDescent="0.3">
      <c r="F5078" s="2">
        <v>5073</v>
      </c>
      <c r="G5078" s="12">
        <f ca="1"/>
        <v>111.08598739744849</v>
      </c>
      <c r="H5078" s="12">
        <f ca="1"/>
        <v>0.51406370719085204</v>
      </c>
      <c r="I5078" s="12">
        <v>0.50729999999999997</v>
      </c>
    </row>
    <row r="5079" spans="6:9" x14ac:dyDescent="0.3">
      <c r="F5079" s="2">
        <v>5074</v>
      </c>
      <c r="G5079" s="12">
        <f ca="1"/>
        <v>111.08602464236007</v>
      </c>
      <c r="H5079" s="12">
        <f ca="1"/>
        <v>0.5140751350296866</v>
      </c>
      <c r="I5079" s="12">
        <v>0.50739999999999996</v>
      </c>
    </row>
    <row r="5080" spans="6:9" x14ac:dyDescent="0.3">
      <c r="F5080" s="2">
        <v>5075</v>
      </c>
      <c r="G5080" s="12">
        <f ca="1"/>
        <v>111.08626666018603</v>
      </c>
      <c r="H5080" s="12">
        <f ca="1"/>
        <v>0.51414938576435132</v>
      </c>
      <c r="I5080" s="12">
        <v>0.50749999999999995</v>
      </c>
    </row>
    <row r="5081" spans="6:9" x14ac:dyDescent="0.3">
      <c r="F5081" s="2">
        <v>5076</v>
      </c>
      <c r="G5081" s="12">
        <f ca="1"/>
        <v>111.08647985570136</v>
      </c>
      <c r="H5081" s="12">
        <f ca="1"/>
        <v>0.5142147831118975</v>
      </c>
      <c r="I5081" s="12">
        <v>0.50760000000000005</v>
      </c>
    </row>
    <row r="5082" spans="6:9" x14ac:dyDescent="0.3">
      <c r="F5082" s="2">
        <v>5077</v>
      </c>
      <c r="G5082" s="12">
        <f ca="1"/>
        <v>111.0871912224661</v>
      </c>
      <c r="H5082" s="12">
        <f ca="1"/>
        <v>0.51443292083411785</v>
      </c>
      <c r="I5082" s="12">
        <v>0.50770000000000004</v>
      </c>
    </row>
    <row r="5083" spans="6:9" x14ac:dyDescent="0.3">
      <c r="F5083" s="2">
        <v>5078</v>
      </c>
      <c r="G5083" s="12">
        <f ca="1"/>
        <v>111.08730573964476</v>
      </c>
      <c r="H5083" s="12">
        <f ca="1"/>
        <v>0.51446802659849622</v>
      </c>
      <c r="I5083" s="12">
        <v>0.50780000000000003</v>
      </c>
    </row>
    <row r="5084" spans="6:9" x14ac:dyDescent="0.3">
      <c r="F5084" s="2">
        <v>5079</v>
      </c>
      <c r="G5084" s="12">
        <f ca="1"/>
        <v>111.08747231777477</v>
      </c>
      <c r="H5084" s="12">
        <f ca="1"/>
        <v>0.5145190867070657</v>
      </c>
      <c r="I5084" s="12">
        <v>0.50790000000000002</v>
      </c>
    </row>
    <row r="5085" spans="6:9" x14ac:dyDescent="0.3">
      <c r="F5085" s="2">
        <v>5080</v>
      </c>
      <c r="G5085" s="12">
        <f ca="1"/>
        <v>111.08769935897908</v>
      </c>
      <c r="H5085" s="12">
        <f ca="1"/>
        <v>0.51458867028588418</v>
      </c>
      <c r="I5085" s="12">
        <v>0.50800000000000001</v>
      </c>
    </row>
    <row r="5086" spans="6:9" x14ac:dyDescent="0.3">
      <c r="F5086" s="2">
        <v>5081</v>
      </c>
      <c r="G5086" s="12">
        <f ca="1"/>
        <v>111.08781314674908</v>
      </c>
      <c r="H5086" s="12">
        <f ca="1"/>
        <v>0.51462353966912444</v>
      </c>
      <c r="I5086" s="12">
        <v>0.5081</v>
      </c>
    </row>
    <row r="5087" spans="6:9" x14ac:dyDescent="0.3">
      <c r="F5087" s="2">
        <v>5082</v>
      </c>
      <c r="G5087" s="12">
        <f ca="1"/>
        <v>111.08783376581877</v>
      </c>
      <c r="H5087" s="12">
        <f ca="1"/>
        <v>0.51462985791740168</v>
      </c>
      <c r="I5087" s="12">
        <v>0.50819999999999999</v>
      </c>
    </row>
    <row r="5088" spans="6:9" x14ac:dyDescent="0.3">
      <c r="F5088" s="2">
        <v>5083</v>
      </c>
      <c r="G5088" s="12">
        <f ca="1"/>
        <v>111.08793162055596</v>
      </c>
      <c r="H5088" s="12">
        <f ca="1"/>
        <v>0.51465984201027659</v>
      </c>
      <c r="I5088" s="12">
        <v>0.50829999999999997</v>
      </c>
    </row>
    <row r="5089" spans="6:9" x14ac:dyDescent="0.3">
      <c r="F5089" s="2">
        <v>5084</v>
      </c>
      <c r="G5089" s="12">
        <f ca="1"/>
        <v>111.08802903791252</v>
      </c>
      <c r="H5089" s="12">
        <f ca="1"/>
        <v>0.51468968998074871</v>
      </c>
      <c r="I5089" s="12">
        <v>0.50839999999999996</v>
      </c>
    </row>
    <row r="5090" spans="6:9" x14ac:dyDescent="0.3">
      <c r="F5090" s="2">
        <v>5085</v>
      </c>
      <c r="G5090" s="12">
        <f ca="1"/>
        <v>111.08850179431693</v>
      </c>
      <c r="H5090" s="12">
        <f ca="1"/>
        <v>0.51483450931933983</v>
      </c>
      <c r="I5090" s="12">
        <v>0.50849999999999995</v>
      </c>
    </row>
    <row r="5091" spans="6:9" x14ac:dyDescent="0.3">
      <c r="F5091" s="2">
        <v>5086</v>
      </c>
      <c r="G5091" s="12">
        <f ca="1"/>
        <v>111.08853778995953</v>
      </c>
      <c r="H5091" s="12">
        <f ca="1"/>
        <v>0.51484553383105225</v>
      </c>
      <c r="I5091" s="12">
        <v>0.50860000000000005</v>
      </c>
    </row>
    <row r="5092" spans="6:9" x14ac:dyDescent="0.3">
      <c r="F5092" s="2">
        <v>5087</v>
      </c>
      <c r="G5092" s="12">
        <f ca="1"/>
        <v>111.08857875206206</v>
      </c>
      <c r="H5092" s="12">
        <f ca="1"/>
        <v>0.51485807908958958</v>
      </c>
      <c r="I5092" s="12">
        <v>0.50870000000000004</v>
      </c>
    </row>
    <row r="5093" spans="6:9" x14ac:dyDescent="0.3">
      <c r="F5093" s="2">
        <v>5088</v>
      </c>
      <c r="G5093" s="12">
        <f ca="1"/>
        <v>111.08863688521841</v>
      </c>
      <c r="H5093" s="12">
        <f ca="1"/>
        <v>0.51487588260458095</v>
      </c>
      <c r="I5093" s="12">
        <v>0.50880000000000003</v>
      </c>
    </row>
    <row r="5094" spans="6:9" x14ac:dyDescent="0.3">
      <c r="F5094" s="2">
        <v>5089</v>
      </c>
      <c r="G5094" s="12">
        <f ca="1"/>
        <v>111.08902782526867</v>
      </c>
      <c r="H5094" s="12">
        <f ca="1"/>
        <v>0.51499559018821484</v>
      </c>
      <c r="I5094" s="12">
        <v>0.50890000000000002</v>
      </c>
    </row>
    <row r="5095" spans="6:9" x14ac:dyDescent="0.3">
      <c r="F5095" s="2">
        <v>5090</v>
      </c>
      <c r="G5095" s="12">
        <f ca="1"/>
        <v>111.08978308123518</v>
      </c>
      <c r="H5095" s="12">
        <f ca="1"/>
        <v>0.51522675733392176</v>
      </c>
      <c r="I5095" s="12">
        <v>0.50900000000000001</v>
      </c>
    </row>
    <row r="5096" spans="6:9" x14ac:dyDescent="0.3">
      <c r="F5096" s="2">
        <v>5091</v>
      </c>
      <c r="G5096" s="12">
        <f ca="1"/>
        <v>111.08979609867947</v>
      </c>
      <c r="H5096" s="12">
        <f ca="1"/>
        <v>0.51523074058165741</v>
      </c>
      <c r="I5096" s="12">
        <v>0.5091</v>
      </c>
    </row>
    <row r="5097" spans="6:9" x14ac:dyDescent="0.3">
      <c r="F5097" s="2">
        <v>5092</v>
      </c>
      <c r="G5097" s="12">
        <f ca="1"/>
        <v>111.08997764734373</v>
      </c>
      <c r="H5097" s="12">
        <f ca="1"/>
        <v>0.51528628931630593</v>
      </c>
      <c r="I5097" s="12">
        <v>0.50919999999999999</v>
      </c>
    </row>
    <row r="5098" spans="6:9" x14ac:dyDescent="0.3">
      <c r="F5098" s="2">
        <v>5093</v>
      </c>
      <c r="G5098" s="12">
        <f ca="1"/>
        <v>111.09072663974294</v>
      </c>
      <c r="H5098" s="12">
        <f ca="1"/>
        <v>0.51551538281612552</v>
      </c>
      <c r="I5098" s="12">
        <v>0.50929999999999997</v>
      </c>
    </row>
    <row r="5099" spans="6:9" x14ac:dyDescent="0.3">
      <c r="F5099" s="2">
        <v>5094</v>
      </c>
      <c r="G5099" s="12">
        <f ca="1"/>
        <v>111.09109077345744</v>
      </c>
      <c r="H5099" s="12">
        <f ca="1"/>
        <v>0.51562671529758053</v>
      </c>
      <c r="I5099" s="12">
        <v>0.50939999999999996</v>
      </c>
    </row>
    <row r="5100" spans="6:9" x14ac:dyDescent="0.3">
      <c r="F5100" s="2">
        <v>5095</v>
      </c>
      <c r="G5100" s="12">
        <f ca="1"/>
        <v>111.09133952001642</v>
      </c>
      <c r="H5100" s="12">
        <f ca="1"/>
        <v>0.51570275179165348</v>
      </c>
      <c r="I5100" s="12">
        <v>0.50949999999999995</v>
      </c>
    </row>
    <row r="5101" spans="6:9" x14ac:dyDescent="0.3">
      <c r="F5101" s="2">
        <v>5096</v>
      </c>
      <c r="G5101" s="12">
        <f ca="1"/>
        <v>111.0921610673567</v>
      </c>
      <c r="H5101" s="12">
        <f ca="1"/>
        <v>0.5159537843028037</v>
      </c>
      <c r="I5101" s="12">
        <v>0.50960000000000005</v>
      </c>
    </row>
    <row r="5102" spans="6:9" x14ac:dyDescent="0.3">
      <c r="F5102" s="2">
        <v>5097</v>
      </c>
      <c r="G5102" s="12">
        <f ca="1"/>
        <v>111.09223042749559</v>
      </c>
      <c r="H5102" s="12">
        <f ca="1"/>
        <v>0.51597497122117675</v>
      </c>
      <c r="I5102" s="12">
        <v>0.50970000000000004</v>
      </c>
    </row>
    <row r="5103" spans="6:9" x14ac:dyDescent="0.3">
      <c r="F5103" s="2">
        <v>5098</v>
      </c>
      <c r="G5103" s="12">
        <f ca="1"/>
        <v>111.09228370028531</v>
      </c>
      <c r="H5103" s="12">
        <f ca="1"/>
        <v>0.51599124333874036</v>
      </c>
      <c r="I5103" s="12">
        <v>0.50980000000000003</v>
      </c>
    </row>
    <row r="5104" spans="6:9" x14ac:dyDescent="0.3">
      <c r="F5104" s="2">
        <v>5099</v>
      </c>
      <c r="G5104" s="12">
        <f ca="1"/>
        <v>111.09233661014351</v>
      </c>
      <c r="H5104" s="12">
        <f ca="1"/>
        <v>0.51600740398044143</v>
      </c>
      <c r="I5104" s="12">
        <v>0.50990000000000002</v>
      </c>
    </row>
    <row r="5105" spans="6:9" x14ac:dyDescent="0.3">
      <c r="F5105" s="2">
        <v>5100</v>
      </c>
      <c r="G5105" s="12">
        <f ca="1"/>
        <v>111.09248515426633</v>
      </c>
      <c r="H5105" s="12">
        <f ca="1"/>
        <v>0.5160527715932679</v>
      </c>
      <c r="I5105" s="12">
        <v>0.51</v>
      </c>
    </row>
    <row r="5106" spans="6:9" x14ac:dyDescent="0.3">
      <c r="F5106" s="2">
        <v>5101</v>
      </c>
      <c r="G5106" s="12">
        <f ca="1"/>
        <v>111.09253672505452</v>
      </c>
      <c r="H5106" s="12">
        <f ca="1"/>
        <v>0.51606852095229772</v>
      </c>
      <c r="I5106" s="12">
        <v>0.5101</v>
      </c>
    </row>
    <row r="5107" spans="6:9" x14ac:dyDescent="0.3">
      <c r="F5107" s="2">
        <v>5102</v>
      </c>
      <c r="G5107" s="12">
        <f ca="1"/>
        <v>111.09275761708965</v>
      </c>
      <c r="H5107" s="12">
        <f ca="1"/>
        <v>0.51613597321173876</v>
      </c>
      <c r="I5107" s="12">
        <v>0.51019999999999999</v>
      </c>
    </row>
    <row r="5108" spans="6:9" x14ac:dyDescent="0.3">
      <c r="F5108" s="2">
        <v>5103</v>
      </c>
      <c r="G5108" s="12">
        <f ca="1"/>
        <v>111.09301065657361</v>
      </c>
      <c r="H5108" s="12">
        <f ca="1"/>
        <v>0.51621322890940824</v>
      </c>
      <c r="I5108" s="12">
        <v>0.51029999999999998</v>
      </c>
    </row>
    <row r="5109" spans="6:9" x14ac:dyDescent="0.3">
      <c r="F5109" s="2">
        <v>5104</v>
      </c>
      <c r="G5109" s="12">
        <f ca="1"/>
        <v>111.0931031435109</v>
      </c>
      <c r="H5109" s="12">
        <f ca="1"/>
        <v>0.51624146265603654</v>
      </c>
      <c r="I5109" s="12">
        <v>0.51039999999999996</v>
      </c>
    </row>
    <row r="5110" spans="6:9" x14ac:dyDescent="0.3">
      <c r="F5110" s="2">
        <v>5105</v>
      </c>
      <c r="G5110" s="12">
        <f ca="1"/>
        <v>111.09490162412705</v>
      </c>
      <c r="H5110" s="12">
        <f ca="1"/>
        <v>0.51679011570469813</v>
      </c>
      <c r="I5110" s="12">
        <v>0.51049999999999995</v>
      </c>
    </row>
    <row r="5111" spans="6:9" x14ac:dyDescent="0.3">
      <c r="F5111" s="2">
        <v>5106</v>
      </c>
      <c r="G5111" s="12">
        <f ca="1"/>
        <v>111.09524524646243</v>
      </c>
      <c r="H5111" s="12">
        <f ca="1"/>
        <v>0.51689486183268696</v>
      </c>
      <c r="I5111" s="12">
        <v>0.51060000000000005</v>
      </c>
    </row>
    <row r="5112" spans="6:9" x14ac:dyDescent="0.3">
      <c r="F5112" s="2">
        <v>5107</v>
      </c>
      <c r="G5112" s="12">
        <f ca="1"/>
        <v>111.09541428349716</v>
      </c>
      <c r="H5112" s="12">
        <f ca="1"/>
        <v>0.51694637973726609</v>
      </c>
      <c r="I5112" s="12">
        <v>0.51070000000000004</v>
      </c>
    </row>
    <row r="5113" spans="6:9" x14ac:dyDescent="0.3">
      <c r="F5113" s="2">
        <v>5108</v>
      </c>
      <c r="G5113" s="12">
        <f ca="1"/>
        <v>111.0962363616635</v>
      </c>
      <c r="H5113" s="12">
        <f ca="1"/>
        <v>0.51719683737009403</v>
      </c>
      <c r="I5113" s="12">
        <v>0.51080000000000003</v>
      </c>
    </row>
    <row r="5114" spans="6:9" x14ac:dyDescent="0.3">
      <c r="F5114" s="2">
        <v>5109</v>
      </c>
      <c r="G5114" s="12">
        <f ca="1"/>
        <v>111.09632239440022</v>
      </c>
      <c r="H5114" s="12">
        <f ca="1"/>
        <v>0.51722303986930196</v>
      </c>
      <c r="I5114" s="12">
        <v>0.51090000000000002</v>
      </c>
    </row>
    <row r="5115" spans="6:9" x14ac:dyDescent="0.3">
      <c r="F5115" s="2">
        <v>5110</v>
      </c>
      <c r="G5115" s="12">
        <f ca="1"/>
        <v>111.09773511570033</v>
      </c>
      <c r="H5115" s="12">
        <f ca="1"/>
        <v>0.51765307195764021</v>
      </c>
      <c r="I5115" s="12">
        <v>0.51100000000000001</v>
      </c>
    </row>
    <row r="5116" spans="6:9" x14ac:dyDescent="0.3">
      <c r="F5116" s="2">
        <v>5111</v>
      </c>
      <c r="G5116" s="12">
        <f ca="1"/>
        <v>111.09780541396947</v>
      </c>
      <c r="H5116" s="12">
        <f ca="1"/>
        <v>0.51767445930043299</v>
      </c>
      <c r="I5116" s="12">
        <v>0.5111</v>
      </c>
    </row>
    <row r="5117" spans="6:9" x14ac:dyDescent="0.3">
      <c r="F5117" s="2">
        <v>5112</v>
      </c>
      <c r="G5117" s="12">
        <f ca="1"/>
        <v>111.09785311438286</v>
      </c>
      <c r="H5117" s="12">
        <f ca="1"/>
        <v>0.51768897091952326</v>
      </c>
      <c r="I5117" s="12">
        <v>0.51119999999999999</v>
      </c>
    </row>
    <row r="5118" spans="6:9" x14ac:dyDescent="0.3">
      <c r="F5118" s="2">
        <v>5113</v>
      </c>
      <c r="G5118" s="12">
        <f ca="1"/>
        <v>111.09792062866656</v>
      </c>
      <c r="H5118" s="12">
        <f ca="1"/>
        <v>0.51770950954411643</v>
      </c>
      <c r="I5118" s="12">
        <v>0.51129999999999998</v>
      </c>
    </row>
    <row r="5119" spans="6:9" x14ac:dyDescent="0.3">
      <c r="F5119" s="2">
        <v>5114</v>
      </c>
      <c r="G5119" s="12">
        <f ca="1"/>
        <v>111.0980422549473</v>
      </c>
      <c r="H5119" s="12">
        <f ca="1"/>
        <v>0.5177465071407088</v>
      </c>
      <c r="I5119" s="12">
        <v>0.51139999999999997</v>
      </c>
    </row>
    <row r="5120" spans="6:9" x14ac:dyDescent="0.3">
      <c r="F5120" s="2">
        <v>5115</v>
      </c>
      <c r="G5120" s="12">
        <f ca="1"/>
        <v>111.09815870106614</v>
      </c>
      <c r="H5120" s="12">
        <f ca="1"/>
        <v>0.51778192594035355</v>
      </c>
      <c r="I5120" s="12">
        <v>0.51149999999999995</v>
      </c>
    </row>
    <row r="5121" spans="6:9" x14ac:dyDescent="0.3">
      <c r="F5121" s="2">
        <v>5116</v>
      </c>
      <c r="G5121" s="12">
        <f ca="1"/>
        <v>111.09871856589865</v>
      </c>
      <c r="H5121" s="12">
        <f ca="1"/>
        <v>0.51795217556044171</v>
      </c>
      <c r="I5121" s="12">
        <v>0.51160000000000005</v>
      </c>
    </row>
    <row r="5122" spans="6:9" x14ac:dyDescent="0.3">
      <c r="F5122" s="2">
        <v>5117</v>
      </c>
      <c r="G5122" s="12">
        <f ca="1"/>
        <v>111.09882191709914</v>
      </c>
      <c r="H5122" s="12">
        <f ca="1"/>
        <v>0.51798359617515788</v>
      </c>
      <c r="I5122" s="12">
        <v>0.51170000000000004</v>
      </c>
    </row>
    <row r="5123" spans="6:9" x14ac:dyDescent="0.3">
      <c r="F5123" s="2">
        <v>5118</v>
      </c>
      <c r="G5123" s="12">
        <f ca="1"/>
        <v>111.09900710306752</v>
      </c>
      <c r="H5123" s="12">
        <f ca="1"/>
        <v>0.51803989016979557</v>
      </c>
      <c r="I5123" s="12">
        <v>0.51180000000000003</v>
      </c>
    </row>
    <row r="5124" spans="6:9" x14ac:dyDescent="0.3">
      <c r="F5124" s="2">
        <v>5119</v>
      </c>
      <c r="G5124" s="12">
        <f ca="1"/>
        <v>111.09916271084123</v>
      </c>
      <c r="H5124" s="12">
        <f ca="1"/>
        <v>0.5180871869895598</v>
      </c>
      <c r="I5124" s="12">
        <v>0.51190000000000002</v>
      </c>
    </row>
    <row r="5125" spans="6:9" x14ac:dyDescent="0.3">
      <c r="F5125" s="2">
        <v>5120</v>
      </c>
      <c r="G5125" s="12">
        <f ca="1"/>
        <v>111.09918047211798</v>
      </c>
      <c r="H5125" s="12">
        <f ca="1"/>
        <v>0.51809258517372381</v>
      </c>
      <c r="I5125" s="12">
        <v>0.51200000000000001</v>
      </c>
    </row>
    <row r="5126" spans="6:9" x14ac:dyDescent="0.3">
      <c r="F5126" s="2">
        <v>5121</v>
      </c>
      <c r="G5126" s="12">
        <f ca="1"/>
        <v>111.09938433765338</v>
      </c>
      <c r="H5126" s="12">
        <f ca="1"/>
        <v>0.51815454106948222</v>
      </c>
      <c r="I5126" s="12">
        <v>0.5121</v>
      </c>
    </row>
    <row r="5127" spans="6:9" x14ac:dyDescent="0.3">
      <c r="F5127" s="2">
        <v>5122</v>
      </c>
      <c r="G5127" s="12">
        <f ca="1"/>
        <v>111.09973143546833</v>
      </c>
      <c r="H5127" s="12">
        <f ca="1"/>
        <v>0.5182600051273083</v>
      </c>
      <c r="I5127" s="12">
        <v>0.51219999999999999</v>
      </c>
    </row>
    <row r="5128" spans="6:9" x14ac:dyDescent="0.3">
      <c r="F5128" s="2">
        <v>5123</v>
      </c>
      <c r="G5128" s="12">
        <f ca="1"/>
        <v>111.09980313532131</v>
      </c>
      <c r="H5128" s="12">
        <f ca="1"/>
        <v>0.51828178750662479</v>
      </c>
      <c r="I5128" s="12">
        <v>0.51229999999999998</v>
      </c>
    </row>
    <row r="5129" spans="6:9" x14ac:dyDescent="0.3">
      <c r="F5129" s="2">
        <v>5124</v>
      </c>
      <c r="G5129" s="12">
        <f ca="1"/>
        <v>111.10038213555541</v>
      </c>
      <c r="H5129" s="12">
        <f ca="1"/>
        <v>0.51845764624669144</v>
      </c>
      <c r="I5129" s="12">
        <v>0.51239999999999997</v>
      </c>
    </row>
    <row r="5130" spans="6:9" x14ac:dyDescent="0.3">
      <c r="F5130" s="2">
        <v>5125</v>
      </c>
      <c r="G5130" s="12">
        <f ca="1"/>
        <v>111.10042993577197</v>
      </c>
      <c r="H5130" s="12">
        <f ca="1"/>
        <v>0.51847216124485085</v>
      </c>
      <c r="I5130" s="12">
        <v>0.51249999999999996</v>
      </c>
    </row>
    <row r="5131" spans="6:9" x14ac:dyDescent="0.3">
      <c r="F5131" s="2">
        <v>5126</v>
      </c>
      <c r="G5131" s="12">
        <f ca="1"/>
        <v>111.10047290199252</v>
      </c>
      <c r="H5131" s="12">
        <f ca="1"/>
        <v>0.51848520792662833</v>
      </c>
      <c r="I5131" s="12">
        <v>0.51259999999999994</v>
      </c>
    </row>
    <row r="5132" spans="6:9" x14ac:dyDescent="0.3">
      <c r="F5132" s="2">
        <v>5127</v>
      </c>
      <c r="G5132" s="12">
        <f ca="1"/>
        <v>111.10085894624486</v>
      </c>
      <c r="H5132" s="12">
        <f ca="1"/>
        <v>0.51860241204455704</v>
      </c>
      <c r="I5132" s="12">
        <v>0.51270000000000004</v>
      </c>
    </row>
    <row r="5133" spans="6:9" x14ac:dyDescent="0.3">
      <c r="F5133" s="2">
        <v>5128</v>
      </c>
      <c r="G5133" s="12">
        <f ca="1"/>
        <v>111.10089900911571</v>
      </c>
      <c r="H5133" s="12">
        <f ca="1"/>
        <v>0.51861457337707506</v>
      </c>
      <c r="I5133" s="12">
        <v>0.51280000000000003</v>
      </c>
    </row>
    <row r="5134" spans="6:9" x14ac:dyDescent="0.3">
      <c r="F5134" s="2">
        <v>5129</v>
      </c>
      <c r="G5134" s="12">
        <f ca="1"/>
        <v>111.10106836398349</v>
      </c>
      <c r="H5134" s="12">
        <f ca="1"/>
        <v>0.51866597821674576</v>
      </c>
      <c r="I5134" s="12">
        <v>0.51290000000000002</v>
      </c>
    </row>
    <row r="5135" spans="6:9" x14ac:dyDescent="0.3">
      <c r="F5135" s="2">
        <v>5130</v>
      </c>
      <c r="G5135" s="12">
        <f ca="1"/>
        <v>111.10114506706086</v>
      </c>
      <c r="H5135" s="12">
        <f ca="1"/>
        <v>0.51868925808981037</v>
      </c>
      <c r="I5135" s="12">
        <v>0.51300000000000001</v>
      </c>
    </row>
    <row r="5136" spans="6:9" x14ac:dyDescent="0.3">
      <c r="F5136" s="2">
        <v>5131</v>
      </c>
      <c r="G5136" s="12">
        <f ca="1"/>
        <v>111.10207832826919</v>
      </c>
      <c r="H5136" s="12">
        <f ca="1"/>
        <v>0.51897240576522852</v>
      </c>
      <c r="I5136" s="12">
        <v>0.5131</v>
      </c>
    </row>
    <row r="5137" spans="6:9" x14ac:dyDescent="0.3">
      <c r="F5137" s="2">
        <v>5132</v>
      </c>
      <c r="G5137" s="12">
        <f ca="1"/>
        <v>111.10253841844508</v>
      </c>
      <c r="H5137" s="12">
        <f ca="1"/>
        <v>0.51911192520209037</v>
      </c>
      <c r="I5137" s="12">
        <v>0.51319999999999999</v>
      </c>
    </row>
    <row r="5138" spans="6:9" x14ac:dyDescent="0.3">
      <c r="F5138" s="2">
        <v>5133</v>
      </c>
      <c r="G5138" s="12">
        <f ca="1"/>
        <v>111.10265163535024</v>
      </c>
      <c r="H5138" s="12">
        <f ca="1"/>
        <v>0.51914625042192797</v>
      </c>
      <c r="I5138" s="12">
        <v>0.51329999999999998</v>
      </c>
    </row>
    <row r="5139" spans="6:9" x14ac:dyDescent="0.3">
      <c r="F5139" s="2">
        <v>5134</v>
      </c>
      <c r="G5139" s="12">
        <f ca="1"/>
        <v>111.10284272909213</v>
      </c>
      <c r="H5139" s="12">
        <f ca="1"/>
        <v>0.51920418007121794</v>
      </c>
      <c r="I5139" s="12">
        <v>0.51339999999999997</v>
      </c>
    </row>
    <row r="5140" spans="6:9" x14ac:dyDescent="0.3">
      <c r="F5140" s="2">
        <v>5135</v>
      </c>
      <c r="G5140" s="12">
        <f ca="1"/>
        <v>111.10338565983655</v>
      </c>
      <c r="H5140" s="12">
        <f ca="1"/>
        <v>0.51936872481966412</v>
      </c>
      <c r="I5140" s="12">
        <v>0.51349999999999996</v>
      </c>
    </row>
    <row r="5141" spans="6:9" x14ac:dyDescent="0.3">
      <c r="F5141" s="2">
        <v>5136</v>
      </c>
      <c r="G5141" s="12">
        <f ca="1"/>
        <v>111.10341050453239</v>
      </c>
      <c r="H5141" s="12">
        <f ca="1"/>
        <v>0.51937625290338041</v>
      </c>
      <c r="I5141" s="12">
        <v>0.51359999999999995</v>
      </c>
    </row>
    <row r="5142" spans="6:9" x14ac:dyDescent="0.3">
      <c r="F5142" s="2">
        <v>5137</v>
      </c>
      <c r="G5142" s="12">
        <f ca="1"/>
        <v>111.10346441206707</v>
      </c>
      <c r="H5142" s="12">
        <f ca="1"/>
        <v>0.51939258672865285</v>
      </c>
      <c r="I5142" s="12">
        <v>0.51370000000000005</v>
      </c>
    </row>
    <row r="5143" spans="6:9" x14ac:dyDescent="0.3">
      <c r="F5143" s="2">
        <v>5138</v>
      </c>
      <c r="G5143" s="12">
        <f ca="1"/>
        <v>111.10379668365088</v>
      </c>
      <c r="H5143" s="12">
        <f ca="1"/>
        <v>0.51949325004138958</v>
      </c>
      <c r="I5143" s="12">
        <v>0.51380000000000003</v>
      </c>
    </row>
    <row r="5144" spans="6:9" x14ac:dyDescent="0.3">
      <c r="F5144" s="2">
        <v>5139</v>
      </c>
      <c r="G5144" s="12">
        <f ca="1"/>
        <v>111.10383979315452</v>
      </c>
      <c r="H5144" s="12">
        <f ca="1"/>
        <v>0.51950630851181545</v>
      </c>
      <c r="I5144" s="12">
        <v>0.51390000000000002</v>
      </c>
    </row>
    <row r="5145" spans="6:9" x14ac:dyDescent="0.3">
      <c r="F5145" s="2">
        <v>5140</v>
      </c>
      <c r="G5145" s="12">
        <f ca="1"/>
        <v>111.1042568707318</v>
      </c>
      <c r="H5145" s="12">
        <f ca="1"/>
        <v>0.51963262619059525</v>
      </c>
      <c r="I5145" s="12">
        <v>0.51400000000000001</v>
      </c>
    </row>
    <row r="5146" spans="6:9" x14ac:dyDescent="0.3">
      <c r="F5146" s="2">
        <v>5141</v>
      </c>
      <c r="G5146" s="12">
        <f ca="1"/>
        <v>111.1047138241878</v>
      </c>
      <c r="H5146" s="12">
        <f ca="1"/>
        <v>0.51977097726160726</v>
      </c>
      <c r="I5146" s="12">
        <v>0.5141</v>
      </c>
    </row>
    <row r="5147" spans="6:9" x14ac:dyDescent="0.3">
      <c r="F5147" s="2">
        <v>5142</v>
      </c>
      <c r="G5147" s="12">
        <f ca="1"/>
        <v>111.10488676520886</v>
      </c>
      <c r="H5147" s="12">
        <f ca="1"/>
        <v>0.5198233264601636</v>
      </c>
      <c r="I5147" s="12">
        <v>0.51419999999999999</v>
      </c>
    </row>
    <row r="5148" spans="6:9" x14ac:dyDescent="0.3">
      <c r="F5148" s="2">
        <v>5143</v>
      </c>
      <c r="G5148" s="12">
        <f ca="1"/>
        <v>111.1050599082745</v>
      </c>
      <c r="H5148" s="12">
        <f ca="1"/>
        <v>0.5198757302844832</v>
      </c>
      <c r="I5148" s="12">
        <v>0.51429999999999998</v>
      </c>
    </row>
    <row r="5149" spans="6:9" x14ac:dyDescent="0.3">
      <c r="F5149" s="2">
        <v>5144</v>
      </c>
      <c r="G5149" s="12">
        <f ca="1"/>
        <v>111.10625919223489</v>
      </c>
      <c r="H5149" s="12">
        <f ca="1"/>
        <v>0.52023852857663888</v>
      </c>
      <c r="I5149" s="12">
        <v>0.51439999999999997</v>
      </c>
    </row>
    <row r="5150" spans="6:9" x14ac:dyDescent="0.3">
      <c r="F5150" s="2">
        <v>5145</v>
      </c>
      <c r="G5150" s="12">
        <f ca="1"/>
        <v>111.10627218553486</v>
      </c>
      <c r="H5150" s="12">
        <f ca="1"/>
        <v>0.52024245749528275</v>
      </c>
      <c r="I5150" s="12">
        <v>0.51449999999999996</v>
      </c>
    </row>
    <row r="5151" spans="6:9" x14ac:dyDescent="0.3">
      <c r="F5151" s="2">
        <v>5146</v>
      </c>
      <c r="G5151" s="12">
        <f ca="1"/>
        <v>111.10629291339282</v>
      </c>
      <c r="H5151" s="12">
        <f ca="1"/>
        <v>0.52024872511618647</v>
      </c>
      <c r="I5151" s="12">
        <v>0.51459999999999995</v>
      </c>
    </row>
    <row r="5152" spans="6:9" x14ac:dyDescent="0.3">
      <c r="F5152" s="2">
        <v>5147</v>
      </c>
      <c r="G5152" s="12">
        <f ca="1"/>
        <v>111.10731706006582</v>
      </c>
      <c r="H5152" s="12">
        <f ca="1"/>
        <v>0.52055828668352189</v>
      </c>
      <c r="I5152" s="12">
        <v>0.51470000000000005</v>
      </c>
    </row>
    <row r="5153" spans="6:9" x14ac:dyDescent="0.3">
      <c r="F5153" s="2">
        <v>5148</v>
      </c>
      <c r="G5153" s="12">
        <f ca="1"/>
        <v>111.10735575276242</v>
      </c>
      <c r="H5153" s="12">
        <f ca="1"/>
        <v>0.5205699775751309</v>
      </c>
      <c r="I5153" s="12">
        <v>0.51480000000000004</v>
      </c>
    </row>
    <row r="5154" spans="6:9" x14ac:dyDescent="0.3">
      <c r="F5154" s="2">
        <v>5149</v>
      </c>
      <c r="G5154" s="12">
        <f ca="1"/>
        <v>111.10765406314432</v>
      </c>
      <c r="H5154" s="12">
        <f ca="1"/>
        <v>0.52066010029676046</v>
      </c>
      <c r="I5154" s="12">
        <v>0.51490000000000002</v>
      </c>
    </row>
    <row r="5155" spans="6:9" x14ac:dyDescent="0.3">
      <c r="F5155" s="2">
        <v>5150</v>
      </c>
      <c r="G5155" s="12">
        <f ca="1"/>
        <v>111.10790597318153</v>
      </c>
      <c r="H5155" s="12">
        <f ca="1"/>
        <v>0.52073618990544812</v>
      </c>
      <c r="I5155" s="12">
        <v>0.51500000000000001</v>
      </c>
    </row>
    <row r="5156" spans="6:9" x14ac:dyDescent="0.3">
      <c r="F5156" s="2">
        <v>5151</v>
      </c>
      <c r="G5156" s="12">
        <f ca="1"/>
        <v>111.10797753303304</v>
      </c>
      <c r="H5156" s="12">
        <f ca="1"/>
        <v>0.52075780209264666</v>
      </c>
      <c r="I5156" s="12">
        <v>0.5151</v>
      </c>
    </row>
    <row r="5157" spans="6:9" x14ac:dyDescent="0.3">
      <c r="F5157" s="2">
        <v>5152</v>
      </c>
      <c r="G5157" s="12">
        <f ca="1"/>
        <v>111.10798743038308</v>
      </c>
      <c r="H5157" s="12">
        <f ca="1"/>
        <v>0.52076079115848461</v>
      </c>
      <c r="I5157" s="12">
        <v>0.51519999999999999</v>
      </c>
    </row>
    <row r="5158" spans="6:9" x14ac:dyDescent="0.3">
      <c r="F5158" s="2">
        <v>5153</v>
      </c>
      <c r="G5158" s="12">
        <f ca="1"/>
        <v>111.10810516439173</v>
      </c>
      <c r="H5158" s="12">
        <f ca="1"/>
        <v>0.52079634598156843</v>
      </c>
      <c r="I5158" s="12">
        <v>0.51529999999999998</v>
      </c>
    </row>
    <row r="5159" spans="6:9" x14ac:dyDescent="0.3">
      <c r="F5159" s="2">
        <v>5154</v>
      </c>
      <c r="G5159" s="12">
        <f ca="1"/>
        <v>111.10859924527215</v>
      </c>
      <c r="H5159" s="12">
        <f ca="1"/>
        <v>0.5209455219828083</v>
      </c>
      <c r="I5159" s="12">
        <v>0.51539999999999997</v>
      </c>
    </row>
    <row r="5160" spans="6:9" x14ac:dyDescent="0.3">
      <c r="F5160" s="2">
        <v>5155</v>
      </c>
      <c r="G5160" s="12">
        <f ca="1"/>
        <v>111.10936970564408</v>
      </c>
      <c r="H5160" s="12">
        <f ca="1"/>
        <v>0.52117803832028342</v>
      </c>
      <c r="I5160" s="12">
        <v>0.51549999999999996</v>
      </c>
    </row>
    <row r="5161" spans="6:9" x14ac:dyDescent="0.3">
      <c r="F5161" s="2">
        <v>5156</v>
      </c>
      <c r="G5161" s="12">
        <f ca="1"/>
        <v>111.10983348400481</v>
      </c>
      <c r="H5161" s="12">
        <f ca="1"/>
        <v>0.52131793926421577</v>
      </c>
      <c r="I5161" s="12">
        <v>0.51559999999999995</v>
      </c>
    </row>
    <row r="5162" spans="6:9" x14ac:dyDescent="0.3">
      <c r="F5162" s="2">
        <v>5157</v>
      </c>
      <c r="G5162" s="12">
        <f ca="1"/>
        <v>111.11061066549773</v>
      </c>
      <c r="H5162" s="12">
        <f ca="1"/>
        <v>0.52155227502966972</v>
      </c>
      <c r="I5162" s="12">
        <v>0.51570000000000005</v>
      </c>
    </row>
    <row r="5163" spans="6:9" x14ac:dyDescent="0.3">
      <c r="F5163" s="2">
        <v>5158</v>
      </c>
      <c r="G5163" s="12">
        <f ca="1"/>
        <v>111.11077735832369</v>
      </c>
      <c r="H5163" s="12">
        <f ca="1"/>
        <v>0.52160251917361344</v>
      </c>
      <c r="I5163" s="12">
        <v>0.51580000000000004</v>
      </c>
    </row>
    <row r="5164" spans="6:9" x14ac:dyDescent="0.3">
      <c r="F5164" s="2">
        <v>5159</v>
      </c>
      <c r="G5164" s="12">
        <f ca="1"/>
        <v>111.1107874013162</v>
      </c>
      <c r="H5164" s="12">
        <f ca="1"/>
        <v>0.52160554611525289</v>
      </c>
      <c r="I5164" s="12">
        <v>0.51590000000000003</v>
      </c>
    </row>
    <row r="5165" spans="6:9" x14ac:dyDescent="0.3">
      <c r="F5165" s="2">
        <v>5160</v>
      </c>
      <c r="G5165" s="12">
        <f ca="1"/>
        <v>111.11112648875516</v>
      </c>
      <c r="H5165" s="12">
        <f ca="1"/>
        <v>0.52170773367441958</v>
      </c>
      <c r="I5165" s="12">
        <v>0.51600000000000001</v>
      </c>
    </row>
    <row r="5166" spans="6:9" x14ac:dyDescent="0.3">
      <c r="F5166" s="2">
        <v>5161</v>
      </c>
      <c r="G5166" s="12">
        <f ca="1"/>
        <v>111.11122688028051</v>
      </c>
      <c r="H5166" s="12">
        <f ca="1"/>
        <v>0.52173798292812168</v>
      </c>
      <c r="I5166" s="12">
        <v>0.5161</v>
      </c>
    </row>
    <row r="5167" spans="6:9" x14ac:dyDescent="0.3">
      <c r="F5167" s="2">
        <v>5162</v>
      </c>
      <c r="G5167" s="12">
        <f ca="1"/>
        <v>111.11123113285208</v>
      </c>
      <c r="H5167" s="12">
        <f ca="1"/>
        <v>0.52173926423418804</v>
      </c>
      <c r="I5167" s="12">
        <v>0.51619999999999999</v>
      </c>
    </row>
    <row r="5168" spans="6:9" x14ac:dyDescent="0.3">
      <c r="F5168" s="2">
        <v>5163</v>
      </c>
      <c r="G5168" s="12">
        <f ca="1"/>
        <v>111.11132789991984</v>
      </c>
      <c r="H5168" s="12">
        <f ca="1"/>
        <v>0.52176841923368578</v>
      </c>
      <c r="I5168" s="12">
        <v>0.51629999999999998</v>
      </c>
    </row>
    <row r="5169" spans="6:9" x14ac:dyDescent="0.3">
      <c r="F5169" s="2">
        <v>5164</v>
      </c>
      <c r="G5169" s="12">
        <f ca="1"/>
        <v>111.11132876204957</v>
      </c>
      <c r="H5169" s="12">
        <f ca="1"/>
        <v>0.5217686789760636</v>
      </c>
      <c r="I5169" s="12">
        <v>0.51639999999999997</v>
      </c>
    </row>
    <row r="5170" spans="6:9" x14ac:dyDescent="0.3">
      <c r="F5170" s="2">
        <v>5165</v>
      </c>
      <c r="G5170" s="12">
        <f ca="1"/>
        <v>111.11153437276883</v>
      </c>
      <c r="H5170" s="12">
        <f ca="1"/>
        <v>0.52183062075381592</v>
      </c>
      <c r="I5170" s="12">
        <v>0.51649999999999996</v>
      </c>
    </row>
    <row r="5171" spans="6:9" x14ac:dyDescent="0.3">
      <c r="F5171" s="2">
        <v>5166</v>
      </c>
      <c r="G5171" s="12">
        <f ca="1"/>
        <v>111.11165644816936</v>
      </c>
      <c r="H5171" s="12">
        <f ca="1"/>
        <v>0.52186739254966386</v>
      </c>
      <c r="I5171" s="12">
        <v>0.51659999999999995</v>
      </c>
    </row>
    <row r="5172" spans="6:9" x14ac:dyDescent="0.3">
      <c r="F5172" s="2">
        <v>5167</v>
      </c>
      <c r="G5172" s="12">
        <f ca="1"/>
        <v>111.11173482805114</v>
      </c>
      <c r="H5172" s="12">
        <f ca="1"/>
        <v>0.52189100059049365</v>
      </c>
      <c r="I5172" s="12">
        <v>0.51670000000000005</v>
      </c>
    </row>
    <row r="5173" spans="6:9" x14ac:dyDescent="0.3">
      <c r="F5173" s="2">
        <v>5168</v>
      </c>
      <c r="G5173" s="12">
        <f ca="1"/>
        <v>111.11174019474487</v>
      </c>
      <c r="H5173" s="12">
        <f ca="1"/>
        <v>0.52189261699131251</v>
      </c>
      <c r="I5173" s="12">
        <v>0.51680000000000004</v>
      </c>
    </row>
    <row r="5174" spans="6:9" x14ac:dyDescent="0.3">
      <c r="F5174" s="2">
        <v>5169</v>
      </c>
      <c r="G5174" s="12">
        <f ca="1"/>
        <v>111.11223372385521</v>
      </c>
      <c r="H5174" s="12">
        <f ca="1"/>
        <v>0.5220412369144467</v>
      </c>
      <c r="I5174" s="12">
        <v>0.51690000000000003</v>
      </c>
    </row>
    <row r="5175" spans="6:9" x14ac:dyDescent="0.3">
      <c r="F5175" s="2">
        <v>5170</v>
      </c>
      <c r="G5175" s="12">
        <f ca="1"/>
        <v>111.11232259034794</v>
      </c>
      <c r="H5175" s="12">
        <f ca="1"/>
        <v>0.52206799230218492</v>
      </c>
      <c r="I5175" s="12">
        <v>0.51700000000000002</v>
      </c>
    </row>
    <row r="5176" spans="6:9" x14ac:dyDescent="0.3">
      <c r="F5176" s="2">
        <v>5171</v>
      </c>
      <c r="G5176" s="12">
        <f ca="1"/>
        <v>111.11253570393599</v>
      </c>
      <c r="H5176" s="12">
        <f ca="1"/>
        <v>0.52213214828201049</v>
      </c>
      <c r="I5176" s="12">
        <v>0.5171</v>
      </c>
    </row>
    <row r="5177" spans="6:9" x14ac:dyDescent="0.3">
      <c r="F5177" s="2">
        <v>5172</v>
      </c>
      <c r="G5177" s="12">
        <f ca="1"/>
        <v>111.11254642448506</v>
      </c>
      <c r="H5177" s="12">
        <f ca="1"/>
        <v>0.52213537534942756</v>
      </c>
      <c r="I5177" s="12">
        <v>0.51719999999999999</v>
      </c>
    </row>
    <row r="5178" spans="6:9" x14ac:dyDescent="0.3">
      <c r="F5178" s="2">
        <v>5173</v>
      </c>
      <c r="G5178" s="12">
        <f ca="1"/>
        <v>111.11317301413199</v>
      </c>
      <c r="H5178" s="12">
        <f ca="1"/>
        <v>0.5223239462180802</v>
      </c>
      <c r="I5178" s="12">
        <v>0.51729999999999998</v>
      </c>
    </row>
    <row r="5179" spans="6:9" x14ac:dyDescent="0.3">
      <c r="F5179" s="2">
        <v>5174</v>
      </c>
      <c r="G5179" s="12">
        <f ca="1"/>
        <v>111.11382895733003</v>
      </c>
      <c r="H5179" s="12">
        <f ca="1"/>
        <v>0.52252125987178433</v>
      </c>
      <c r="I5179" s="12">
        <v>0.51739999999999997</v>
      </c>
    </row>
    <row r="5180" spans="6:9" x14ac:dyDescent="0.3">
      <c r="F5180" s="2">
        <v>5175</v>
      </c>
      <c r="G5180" s="12">
        <f ca="1"/>
        <v>111.11406253110765</v>
      </c>
      <c r="H5180" s="12">
        <f ca="1"/>
        <v>0.5225914984879696</v>
      </c>
      <c r="I5180" s="12">
        <v>0.51749999999999996</v>
      </c>
    </row>
    <row r="5181" spans="6:9" x14ac:dyDescent="0.3">
      <c r="F5181" s="2">
        <v>5176</v>
      </c>
      <c r="G5181" s="12">
        <f ca="1"/>
        <v>111.11417067216418</v>
      </c>
      <c r="H5181" s="12">
        <f ca="1"/>
        <v>0.52262401388475621</v>
      </c>
      <c r="I5181" s="12">
        <v>0.51759999999999995</v>
      </c>
    </row>
    <row r="5182" spans="6:9" x14ac:dyDescent="0.3">
      <c r="F5182" s="2">
        <v>5177</v>
      </c>
      <c r="G5182" s="12">
        <f ca="1"/>
        <v>111.11536763473472</v>
      </c>
      <c r="H5182" s="12">
        <f ca="1"/>
        <v>0.52298374255166769</v>
      </c>
      <c r="I5182" s="12">
        <v>0.51770000000000005</v>
      </c>
    </row>
    <row r="5183" spans="6:9" x14ac:dyDescent="0.3">
      <c r="F5183" s="2">
        <v>5178</v>
      </c>
      <c r="G5183" s="12">
        <f ca="1"/>
        <v>111.11560168822291</v>
      </c>
      <c r="H5183" s="12">
        <f ca="1"/>
        <v>0.52305404750573237</v>
      </c>
      <c r="I5183" s="12">
        <v>0.51780000000000004</v>
      </c>
    </row>
    <row r="5184" spans="6:9" x14ac:dyDescent="0.3">
      <c r="F5184" s="2">
        <v>5179</v>
      </c>
      <c r="G5184" s="12">
        <f ca="1"/>
        <v>111.11575691622323</v>
      </c>
      <c r="H5184" s="12">
        <f ca="1"/>
        <v>0.52310066833940172</v>
      </c>
      <c r="I5184" s="12">
        <v>0.51790000000000003</v>
      </c>
    </row>
    <row r="5185" spans="6:9" x14ac:dyDescent="0.3">
      <c r="F5185" s="2">
        <v>5180</v>
      </c>
      <c r="G5185" s="12">
        <f ca="1"/>
        <v>111.11594120274002</v>
      </c>
      <c r="H5185" s="12">
        <f ca="1"/>
        <v>0.52315600978182897</v>
      </c>
      <c r="I5185" s="12">
        <v>0.51800000000000002</v>
      </c>
    </row>
    <row r="5186" spans="6:9" x14ac:dyDescent="0.3">
      <c r="F5186" s="2">
        <v>5181</v>
      </c>
      <c r="G5186" s="12">
        <f ca="1"/>
        <v>111.1164960432523</v>
      </c>
      <c r="H5186" s="12">
        <f ca="1"/>
        <v>0.52332258468578252</v>
      </c>
      <c r="I5186" s="12">
        <v>0.5181</v>
      </c>
    </row>
    <row r="5187" spans="6:9" x14ac:dyDescent="0.3">
      <c r="F5187" s="2">
        <v>5182</v>
      </c>
      <c r="G5187" s="12">
        <f ca="1"/>
        <v>111.1165668121876</v>
      </c>
      <c r="H5187" s="12">
        <f ca="1"/>
        <v>0.52334382624051545</v>
      </c>
      <c r="I5187" s="12">
        <v>0.51819999999999999</v>
      </c>
    </row>
    <row r="5188" spans="6:9" x14ac:dyDescent="0.3">
      <c r="F5188" s="2">
        <v>5183</v>
      </c>
      <c r="G5188" s="12">
        <f ca="1"/>
        <v>111.11674498696121</v>
      </c>
      <c r="H5188" s="12">
        <f ca="1"/>
        <v>0.5233973012601667</v>
      </c>
      <c r="I5188" s="12">
        <v>0.51829999999999998</v>
      </c>
    </row>
    <row r="5189" spans="6:9" x14ac:dyDescent="0.3">
      <c r="F5189" s="2">
        <v>5184</v>
      </c>
      <c r="G5189" s="12">
        <f ca="1"/>
        <v>111.11675868050274</v>
      </c>
      <c r="H5189" s="12">
        <f ca="1"/>
        <v>0.5234014107748588</v>
      </c>
      <c r="I5189" s="12">
        <v>0.51839999999999997</v>
      </c>
    </row>
    <row r="5190" spans="6:9" x14ac:dyDescent="0.3">
      <c r="F5190" s="2">
        <v>5185</v>
      </c>
      <c r="G5190" s="12">
        <f ca="1"/>
        <v>111.11687013221434</v>
      </c>
      <c r="H5190" s="12">
        <f ca="1"/>
        <v>0.52343485660199018</v>
      </c>
      <c r="I5190" s="12">
        <v>0.51849999999999996</v>
      </c>
    </row>
    <row r="5191" spans="6:9" x14ac:dyDescent="0.3">
      <c r="F5191" s="2">
        <v>5186</v>
      </c>
      <c r="G5191" s="12">
        <f ca="1"/>
        <v>111.11750670883013</v>
      </c>
      <c r="H5191" s="12">
        <f ca="1"/>
        <v>0.52362583708798804</v>
      </c>
      <c r="I5191" s="12">
        <v>0.51859999999999995</v>
      </c>
    </row>
    <row r="5192" spans="6:9" x14ac:dyDescent="0.3">
      <c r="F5192" s="2">
        <v>5187</v>
      </c>
      <c r="G5192" s="12">
        <f ca="1"/>
        <v>111.11780328711404</v>
      </c>
      <c r="H5192" s="12">
        <f ca="1"/>
        <v>0.52371478419871142</v>
      </c>
      <c r="I5192" s="12">
        <v>0.51870000000000005</v>
      </c>
    </row>
    <row r="5193" spans="6:9" x14ac:dyDescent="0.3">
      <c r="F5193" s="2">
        <v>5188</v>
      </c>
      <c r="G5193" s="12">
        <f ca="1"/>
        <v>111.11836413798879</v>
      </c>
      <c r="H5193" s="12">
        <f ca="1"/>
        <v>0.52388293770493111</v>
      </c>
      <c r="I5193" s="12">
        <v>0.51880000000000004</v>
      </c>
    </row>
    <row r="5194" spans="6:9" x14ac:dyDescent="0.3">
      <c r="F5194" s="2">
        <v>5189</v>
      </c>
      <c r="G5194" s="12">
        <f ca="1"/>
        <v>111.11888195114513</v>
      </c>
      <c r="H5194" s="12">
        <f ca="1"/>
        <v>0.52403812746829015</v>
      </c>
      <c r="I5194" s="12">
        <v>0.51890000000000003</v>
      </c>
    </row>
    <row r="5195" spans="6:9" x14ac:dyDescent="0.3">
      <c r="F5195" s="2">
        <v>5190</v>
      </c>
      <c r="G5195" s="12">
        <f ca="1"/>
        <v>111.1202969906432</v>
      </c>
      <c r="H5195" s="12">
        <f ca="1"/>
        <v>0.52446192321583152</v>
      </c>
      <c r="I5195" s="12">
        <v>0.51900000000000002</v>
      </c>
    </row>
    <row r="5196" spans="6:9" x14ac:dyDescent="0.3">
      <c r="F5196" s="2">
        <v>5191</v>
      </c>
      <c r="G5196" s="12">
        <f ca="1"/>
        <v>111.12153008365227</v>
      </c>
      <c r="H5196" s="12">
        <f ca="1"/>
        <v>0.52483087547835416</v>
      </c>
      <c r="I5196" s="12">
        <v>0.51910000000000001</v>
      </c>
    </row>
    <row r="5197" spans="6:9" x14ac:dyDescent="0.3">
      <c r="F5197" s="2">
        <v>5192</v>
      </c>
      <c r="G5197" s="12">
        <f ca="1"/>
        <v>111.12159726576833</v>
      </c>
      <c r="H5197" s="12">
        <f ca="1"/>
        <v>0.52485096755829819</v>
      </c>
      <c r="I5197" s="12">
        <v>0.51919999999999999</v>
      </c>
    </row>
    <row r="5198" spans="6:9" x14ac:dyDescent="0.3">
      <c r="F5198" s="2">
        <v>5193</v>
      </c>
      <c r="G5198" s="12">
        <f ca="1"/>
        <v>111.12253996369293</v>
      </c>
      <c r="H5198" s="12">
        <f ca="1"/>
        <v>0.52513279679226499</v>
      </c>
      <c r="I5198" s="12">
        <v>0.51929999999999998</v>
      </c>
    </row>
    <row r="5199" spans="6:9" x14ac:dyDescent="0.3">
      <c r="F5199" s="2">
        <v>5194</v>
      </c>
      <c r="G5199" s="12">
        <f ca="1"/>
        <v>111.12345658048362</v>
      </c>
      <c r="H5199" s="12">
        <f ca="1"/>
        <v>0.52540664562824058</v>
      </c>
      <c r="I5199" s="12">
        <v>0.51939999999999997</v>
      </c>
    </row>
    <row r="5200" spans="6:9" x14ac:dyDescent="0.3">
      <c r="F5200" s="2">
        <v>5195</v>
      </c>
      <c r="G5200" s="12">
        <f ca="1"/>
        <v>111.12414302090231</v>
      </c>
      <c r="H5200" s="12">
        <f ca="1"/>
        <v>0.52561160868044132</v>
      </c>
      <c r="I5200" s="12">
        <v>0.51949999999999996</v>
      </c>
    </row>
    <row r="5201" spans="6:9" x14ac:dyDescent="0.3">
      <c r="F5201" s="2">
        <v>5196</v>
      </c>
      <c r="G5201" s="12">
        <f ca="1"/>
        <v>111.12459344030407</v>
      </c>
      <c r="H5201" s="12">
        <f ca="1"/>
        <v>0.52574604365910216</v>
      </c>
      <c r="I5201" s="12">
        <v>0.51959999999999995</v>
      </c>
    </row>
    <row r="5202" spans="6:9" x14ac:dyDescent="0.3">
      <c r="F5202" s="2">
        <v>5197</v>
      </c>
      <c r="G5202" s="12">
        <f ca="1"/>
        <v>111.12471782079922</v>
      </c>
      <c r="H5202" s="12">
        <f ca="1"/>
        <v>0.52578315936400899</v>
      </c>
      <c r="I5202" s="12">
        <v>0.51970000000000005</v>
      </c>
    </row>
    <row r="5203" spans="6:9" x14ac:dyDescent="0.3">
      <c r="F5203" s="2">
        <v>5198</v>
      </c>
      <c r="G5203" s="12">
        <f ca="1"/>
        <v>111.124741499462</v>
      </c>
      <c r="H5203" s="12">
        <f ca="1"/>
        <v>0.52579022480842341</v>
      </c>
      <c r="I5203" s="12">
        <v>0.51980000000000004</v>
      </c>
    </row>
    <row r="5204" spans="6:9" x14ac:dyDescent="0.3">
      <c r="F5204" s="2">
        <v>5199</v>
      </c>
      <c r="G5204" s="12">
        <f ca="1"/>
        <v>111.12474871483576</v>
      </c>
      <c r="H5204" s="12">
        <f ca="1"/>
        <v>0.52579237777020083</v>
      </c>
      <c r="I5204" s="12">
        <v>0.51990000000000003</v>
      </c>
    </row>
    <row r="5205" spans="6:9" x14ac:dyDescent="0.3">
      <c r="F5205" s="2">
        <v>5200</v>
      </c>
      <c r="G5205" s="12">
        <f ca="1"/>
        <v>111.12475868229834</v>
      </c>
      <c r="H5205" s="12">
        <f ca="1"/>
        <v>0.52579535189657056</v>
      </c>
      <c r="I5205" s="12">
        <v>0.52</v>
      </c>
    </row>
    <row r="5206" spans="6:9" x14ac:dyDescent="0.3">
      <c r="F5206" s="2">
        <v>5201</v>
      </c>
      <c r="G5206" s="12">
        <f ca="1"/>
        <v>111.12478436453216</v>
      </c>
      <c r="H5206" s="12">
        <f ca="1"/>
        <v>0.52580301495316284</v>
      </c>
      <c r="I5206" s="12">
        <v>0.52010000000000001</v>
      </c>
    </row>
    <row r="5207" spans="6:9" x14ac:dyDescent="0.3">
      <c r="F5207" s="2">
        <v>5202</v>
      </c>
      <c r="G5207" s="12">
        <f ca="1"/>
        <v>111.12479741978463</v>
      </c>
      <c r="H5207" s="12">
        <f ca="1"/>
        <v>0.52580691032089955</v>
      </c>
      <c r="I5207" s="12">
        <v>0.5202</v>
      </c>
    </row>
    <row r="5208" spans="6:9" x14ac:dyDescent="0.3">
      <c r="F5208" s="2">
        <v>5203</v>
      </c>
      <c r="G5208" s="12">
        <f ca="1"/>
        <v>111.12484416900091</v>
      </c>
      <c r="H5208" s="12">
        <f ca="1"/>
        <v>0.52582085884265362</v>
      </c>
      <c r="I5208" s="12">
        <v>0.52029999999999998</v>
      </c>
    </row>
    <row r="5209" spans="6:9" x14ac:dyDescent="0.3">
      <c r="F5209" s="2">
        <v>5204</v>
      </c>
      <c r="G5209" s="12">
        <f ca="1"/>
        <v>111.12529929148299</v>
      </c>
      <c r="H5209" s="12">
        <f ca="1"/>
        <v>0.52595662882853089</v>
      </c>
      <c r="I5209" s="12">
        <v>0.52039999999999997</v>
      </c>
    </row>
    <row r="5210" spans="6:9" x14ac:dyDescent="0.3">
      <c r="F5210" s="2">
        <v>5205</v>
      </c>
      <c r="G5210" s="12">
        <f ca="1"/>
        <v>111.12533994693034</v>
      </c>
      <c r="H5210" s="12">
        <f ca="1"/>
        <v>0.52596875480750382</v>
      </c>
      <c r="I5210" s="12">
        <v>0.52049999999999996</v>
      </c>
    </row>
    <row r="5211" spans="6:9" x14ac:dyDescent="0.3">
      <c r="F5211" s="2">
        <v>5206</v>
      </c>
      <c r="G5211" s="12">
        <f ca="1"/>
        <v>111.1261242001456</v>
      </c>
      <c r="H5211" s="12">
        <f ca="1"/>
        <v>0.52620259845519435</v>
      </c>
      <c r="I5211" s="12">
        <v>0.52059999999999995</v>
      </c>
    </row>
    <row r="5212" spans="6:9" x14ac:dyDescent="0.3">
      <c r="F5212" s="2">
        <v>5207</v>
      </c>
      <c r="G5212" s="12">
        <f ca="1"/>
        <v>111.12644334798637</v>
      </c>
      <c r="H5212" s="12">
        <f ca="1"/>
        <v>0.52629772218983872</v>
      </c>
      <c r="I5212" s="12">
        <v>0.52070000000000005</v>
      </c>
    </row>
    <row r="5213" spans="6:9" x14ac:dyDescent="0.3">
      <c r="F5213" s="2">
        <v>5208</v>
      </c>
      <c r="G5213" s="12">
        <f ca="1"/>
        <v>111.12708650657048</v>
      </c>
      <c r="H5213" s="12">
        <f ca="1"/>
        <v>0.52648935276875952</v>
      </c>
      <c r="I5213" s="12">
        <v>0.52080000000000004</v>
      </c>
    </row>
    <row r="5214" spans="6:9" x14ac:dyDescent="0.3">
      <c r="F5214" s="2">
        <v>5209</v>
      </c>
      <c r="G5214" s="12">
        <f ca="1"/>
        <v>111.12713930353166</v>
      </c>
      <c r="H5214" s="12">
        <f ca="1"/>
        <v>0.52650507980937866</v>
      </c>
      <c r="I5214" s="12">
        <v>0.52090000000000003</v>
      </c>
    </row>
    <row r="5215" spans="6:9" x14ac:dyDescent="0.3">
      <c r="F5215" s="2">
        <v>5210</v>
      </c>
      <c r="G5215" s="12">
        <f ca="1"/>
        <v>111.12734020853458</v>
      </c>
      <c r="H5215" s="12">
        <f ca="1"/>
        <v>0.5265649194843256</v>
      </c>
      <c r="I5215" s="12">
        <v>0.52100000000000002</v>
      </c>
    </row>
    <row r="5216" spans="6:9" x14ac:dyDescent="0.3">
      <c r="F5216" s="2">
        <v>5211</v>
      </c>
      <c r="G5216" s="12">
        <f ca="1"/>
        <v>111.12751208985441</v>
      </c>
      <c r="H5216" s="12">
        <f ca="1"/>
        <v>0.52661610757789734</v>
      </c>
      <c r="I5216" s="12">
        <v>0.52110000000000001</v>
      </c>
    </row>
    <row r="5217" spans="6:9" x14ac:dyDescent="0.3">
      <c r="F5217" s="2">
        <v>5212</v>
      </c>
      <c r="G5217" s="12">
        <f ca="1"/>
        <v>111.12889973481076</v>
      </c>
      <c r="H5217" s="12">
        <f ca="1"/>
        <v>0.52702913149105823</v>
      </c>
      <c r="I5217" s="12">
        <v>0.5212</v>
      </c>
    </row>
    <row r="5218" spans="6:9" x14ac:dyDescent="0.3">
      <c r="F5218" s="2">
        <v>5213</v>
      </c>
      <c r="G5218" s="12">
        <f ca="1"/>
        <v>111.12900125792845</v>
      </c>
      <c r="H5218" s="12">
        <f ca="1"/>
        <v>0.52705933304586683</v>
      </c>
      <c r="I5218" s="12">
        <v>0.52129999999999999</v>
      </c>
    </row>
    <row r="5219" spans="6:9" x14ac:dyDescent="0.3">
      <c r="F5219" s="2">
        <v>5214</v>
      </c>
      <c r="G5219" s="12">
        <f ca="1"/>
        <v>111.12946651170586</v>
      </c>
      <c r="H5219" s="12">
        <f ca="1"/>
        <v>0.52719771064627008</v>
      </c>
      <c r="I5219" s="12">
        <v>0.52139999999999997</v>
      </c>
    </row>
    <row r="5220" spans="6:9" x14ac:dyDescent="0.3">
      <c r="F5220" s="2">
        <v>5215</v>
      </c>
      <c r="G5220" s="12">
        <f ca="1"/>
        <v>111.12972397557263</v>
      </c>
      <c r="H5220" s="12">
        <f ca="1"/>
        <v>0.52727426666942701</v>
      </c>
      <c r="I5220" s="12">
        <v>0.52149999999999996</v>
      </c>
    </row>
    <row r="5221" spans="6:9" x14ac:dyDescent="0.3">
      <c r="F5221" s="2">
        <v>5216</v>
      </c>
      <c r="G5221" s="12">
        <f ca="1"/>
        <v>111.12979933979551</v>
      </c>
      <c r="H5221" s="12">
        <f ca="1"/>
        <v>0.52729667328962404</v>
      </c>
      <c r="I5221" s="12">
        <v>0.52159999999999995</v>
      </c>
    </row>
    <row r="5222" spans="6:9" x14ac:dyDescent="0.3">
      <c r="F5222" s="2">
        <v>5217</v>
      </c>
      <c r="G5222" s="12">
        <f ca="1"/>
        <v>111.13004655940719</v>
      </c>
      <c r="H5222" s="12">
        <f ca="1"/>
        <v>0.52737016590420183</v>
      </c>
      <c r="I5222" s="12">
        <v>0.52170000000000005</v>
      </c>
    </row>
    <row r="5223" spans="6:9" x14ac:dyDescent="0.3">
      <c r="F5223" s="2">
        <v>5218</v>
      </c>
      <c r="G5223" s="12">
        <f ca="1"/>
        <v>111.13043858795298</v>
      </c>
      <c r="H5223" s="12">
        <f ca="1"/>
        <v>0.52748668006117694</v>
      </c>
      <c r="I5223" s="12">
        <v>0.52180000000000004</v>
      </c>
    </row>
    <row r="5224" spans="6:9" x14ac:dyDescent="0.3">
      <c r="F5224" s="2">
        <v>5219</v>
      </c>
      <c r="G5224" s="12">
        <f ca="1"/>
        <v>111.13052251000656</v>
      </c>
      <c r="H5224" s="12">
        <f ca="1"/>
        <v>0.52751161813018377</v>
      </c>
      <c r="I5224" s="12">
        <v>0.52190000000000003</v>
      </c>
    </row>
    <row r="5225" spans="6:9" x14ac:dyDescent="0.3">
      <c r="F5225" s="2">
        <v>5220</v>
      </c>
      <c r="G5225" s="12">
        <f ca="1"/>
        <v>111.13079807615586</v>
      </c>
      <c r="H5225" s="12">
        <f ca="1"/>
        <v>0.52759349410463341</v>
      </c>
      <c r="I5225" s="12">
        <v>0.52200000000000002</v>
      </c>
    </row>
    <row r="5226" spans="6:9" x14ac:dyDescent="0.3">
      <c r="F5226" s="2">
        <v>5221</v>
      </c>
      <c r="G5226" s="12">
        <f ca="1"/>
        <v>111.13109679809202</v>
      </c>
      <c r="H5226" s="12">
        <f ca="1"/>
        <v>0.52768223179096063</v>
      </c>
      <c r="I5226" s="12">
        <v>0.52210000000000001</v>
      </c>
    </row>
    <row r="5227" spans="6:9" x14ac:dyDescent="0.3">
      <c r="F5227" s="2">
        <v>5222</v>
      </c>
      <c r="G5227" s="12">
        <f ca="1"/>
        <v>111.13125803686603</v>
      </c>
      <c r="H5227" s="12">
        <f ca="1"/>
        <v>0.52773012111291973</v>
      </c>
      <c r="I5227" s="12">
        <v>0.5222</v>
      </c>
    </row>
    <row r="5228" spans="6:9" x14ac:dyDescent="0.3">
      <c r="F5228" s="2">
        <v>5223</v>
      </c>
      <c r="G5228" s="12">
        <f ca="1"/>
        <v>111.13264306195769</v>
      </c>
      <c r="H5228" s="12">
        <f ca="1"/>
        <v>0.52814125715815075</v>
      </c>
      <c r="I5228" s="12">
        <v>0.52229999999999999</v>
      </c>
    </row>
    <row r="5229" spans="6:9" x14ac:dyDescent="0.3">
      <c r="F5229" s="2">
        <v>5224</v>
      </c>
      <c r="G5229" s="12">
        <f ca="1"/>
        <v>111.13296818523038</v>
      </c>
      <c r="H5229" s="12">
        <f ca="1"/>
        <v>0.528237708680656</v>
      </c>
      <c r="I5229" s="12">
        <v>0.52239999999999998</v>
      </c>
    </row>
    <row r="5230" spans="6:9" x14ac:dyDescent="0.3">
      <c r="F5230" s="2">
        <v>5225</v>
      </c>
      <c r="G5230" s="12">
        <f ca="1"/>
        <v>111.13300712683787</v>
      </c>
      <c r="H5230" s="12">
        <f ca="1"/>
        <v>0.5282492596410493</v>
      </c>
      <c r="I5230" s="12">
        <v>0.52249999999999996</v>
      </c>
    </row>
    <row r="5231" spans="6:9" x14ac:dyDescent="0.3">
      <c r="F5231" s="2">
        <v>5226</v>
      </c>
      <c r="G5231" s="12">
        <f ca="1"/>
        <v>111.13315770434714</v>
      </c>
      <c r="H5231" s="12">
        <f ca="1"/>
        <v>0.52829392129033992</v>
      </c>
      <c r="I5231" s="12">
        <v>0.52259999999999995</v>
      </c>
    </row>
    <row r="5232" spans="6:9" x14ac:dyDescent="0.3">
      <c r="F5232" s="2">
        <v>5227</v>
      </c>
      <c r="G5232" s="12">
        <f ca="1"/>
        <v>111.13319844748548</v>
      </c>
      <c r="H5232" s="12">
        <f ca="1"/>
        <v>0.52830600497193392</v>
      </c>
      <c r="I5232" s="12">
        <v>0.52270000000000005</v>
      </c>
    </row>
    <row r="5233" spans="6:9" x14ac:dyDescent="0.3">
      <c r="F5233" s="2">
        <v>5228</v>
      </c>
      <c r="G5233" s="12">
        <f ca="1"/>
        <v>111.13348526379417</v>
      </c>
      <c r="H5233" s="12">
        <f ca="1"/>
        <v>0.52839105951714993</v>
      </c>
      <c r="I5233" s="12">
        <v>0.52280000000000004</v>
      </c>
    </row>
    <row r="5234" spans="6:9" x14ac:dyDescent="0.3">
      <c r="F5234" s="2">
        <v>5229</v>
      </c>
      <c r="G5234" s="12">
        <f ca="1"/>
        <v>111.13365211409052</v>
      </c>
      <c r="H5234" s="12">
        <f ca="1"/>
        <v>0.52844053042494643</v>
      </c>
      <c r="I5234" s="12">
        <v>0.52290000000000003</v>
      </c>
    </row>
    <row r="5235" spans="6:9" x14ac:dyDescent="0.3">
      <c r="F5235" s="2">
        <v>5230</v>
      </c>
      <c r="G5235" s="12">
        <f ca="1"/>
        <v>111.13464746172087</v>
      </c>
      <c r="H5235" s="12">
        <f ca="1"/>
        <v>0.52873552658350376</v>
      </c>
      <c r="I5235" s="12">
        <v>0.52300000000000002</v>
      </c>
    </row>
    <row r="5236" spans="6:9" x14ac:dyDescent="0.3">
      <c r="F5236" s="2">
        <v>5231</v>
      </c>
      <c r="G5236" s="12">
        <f ca="1"/>
        <v>111.13591093332955</v>
      </c>
      <c r="H5236" s="12">
        <f ca="1"/>
        <v>0.52910968425897154</v>
      </c>
      <c r="I5236" s="12">
        <v>0.52310000000000001</v>
      </c>
    </row>
    <row r="5237" spans="6:9" x14ac:dyDescent="0.3">
      <c r="F5237" s="2">
        <v>5232</v>
      </c>
      <c r="G5237" s="12">
        <f ca="1"/>
        <v>111.13601492125444</v>
      </c>
      <c r="H5237" s="12">
        <f ca="1"/>
        <v>0.52914046355908595</v>
      </c>
      <c r="I5237" s="12">
        <v>0.5232</v>
      </c>
    </row>
    <row r="5238" spans="6:9" x14ac:dyDescent="0.3">
      <c r="F5238" s="2">
        <v>5233</v>
      </c>
      <c r="G5238" s="12">
        <f ca="1"/>
        <v>111.13625555729537</v>
      </c>
      <c r="H5238" s="12">
        <f ca="1"/>
        <v>0.5292116804061846</v>
      </c>
      <c r="I5238" s="12">
        <v>0.52329999999999999</v>
      </c>
    </row>
    <row r="5239" spans="6:9" x14ac:dyDescent="0.3">
      <c r="F5239" s="2">
        <v>5234</v>
      </c>
      <c r="G5239" s="12">
        <f ca="1"/>
        <v>111.13626887221866</v>
      </c>
      <c r="H5239" s="12">
        <f ca="1"/>
        <v>0.5292156206320946</v>
      </c>
      <c r="I5239" s="12">
        <v>0.52339999999999998</v>
      </c>
    </row>
    <row r="5240" spans="6:9" x14ac:dyDescent="0.3">
      <c r="F5240" s="2">
        <v>5235</v>
      </c>
      <c r="G5240" s="12">
        <f ca="1"/>
        <v>111.13655673807756</v>
      </c>
      <c r="H5240" s="12">
        <f ca="1"/>
        <v>0.52930079827798715</v>
      </c>
      <c r="I5240" s="12">
        <v>0.52349999999999997</v>
      </c>
    </row>
    <row r="5241" spans="6:9" x14ac:dyDescent="0.3">
      <c r="F5241" s="2">
        <v>5236</v>
      </c>
      <c r="G5241" s="12">
        <f ca="1"/>
        <v>111.13674708194424</v>
      </c>
      <c r="H5241" s="12">
        <f ca="1"/>
        <v>0.52935711012394138</v>
      </c>
      <c r="I5241" s="12">
        <v>0.52359999999999995</v>
      </c>
    </row>
    <row r="5242" spans="6:9" x14ac:dyDescent="0.3">
      <c r="F5242" s="2">
        <v>5237</v>
      </c>
      <c r="G5242" s="12">
        <f ca="1"/>
        <v>111.13682257591024</v>
      </c>
      <c r="H5242" s="12">
        <f ca="1"/>
        <v>0.52937944233124112</v>
      </c>
      <c r="I5242" s="12">
        <v>0.52370000000000005</v>
      </c>
    </row>
    <row r="5243" spans="6:9" x14ac:dyDescent="0.3">
      <c r="F5243" s="2">
        <v>5238</v>
      </c>
      <c r="G5243" s="12">
        <f ca="1"/>
        <v>111.13685597304251</v>
      </c>
      <c r="H5243" s="12">
        <f ca="1"/>
        <v>0.52938932129973715</v>
      </c>
      <c r="I5243" s="12">
        <v>0.52380000000000004</v>
      </c>
    </row>
    <row r="5244" spans="6:9" x14ac:dyDescent="0.3">
      <c r="F5244" s="2">
        <v>5239</v>
      </c>
      <c r="G5244" s="12">
        <f ca="1"/>
        <v>111.1368591020878</v>
      </c>
      <c r="H5244" s="12">
        <f ca="1"/>
        <v>0.52939024686825564</v>
      </c>
      <c r="I5244" s="12">
        <v>0.52390000000000003</v>
      </c>
    </row>
    <row r="5245" spans="6:9" x14ac:dyDescent="0.3">
      <c r="F5245" s="2">
        <v>5240</v>
      </c>
      <c r="G5245" s="12">
        <f ca="1"/>
        <v>111.13731416439191</v>
      </c>
      <c r="H5245" s="12">
        <f ca="1"/>
        <v>0.52952483170124143</v>
      </c>
      <c r="I5245" s="12">
        <v>0.52400000000000002</v>
      </c>
    </row>
    <row r="5246" spans="6:9" x14ac:dyDescent="0.3">
      <c r="F5246" s="2">
        <v>5241</v>
      </c>
      <c r="G5246" s="12">
        <f ca="1"/>
        <v>111.13731539962291</v>
      </c>
      <c r="H5246" s="12">
        <f ca="1"/>
        <v>0.52952519696136724</v>
      </c>
      <c r="I5246" s="12">
        <v>0.52410000000000001</v>
      </c>
    </row>
    <row r="5247" spans="6:9" x14ac:dyDescent="0.3">
      <c r="F5247" s="2">
        <v>5242</v>
      </c>
      <c r="G5247" s="12">
        <f ca="1"/>
        <v>111.13736293261564</v>
      </c>
      <c r="H5247" s="12">
        <f ca="1"/>
        <v>0.52953925231041477</v>
      </c>
      <c r="I5247" s="12">
        <v>0.5242</v>
      </c>
    </row>
    <row r="5248" spans="6:9" x14ac:dyDescent="0.3">
      <c r="F5248" s="2">
        <v>5243</v>
      </c>
      <c r="G5248" s="12">
        <f ca="1"/>
        <v>111.13785912426732</v>
      </c>
      <c r="H5248" s="12">
        <f ca="1"/>
        <v>0.52968594589600604</v>
      </c>
      <c r="I5248" s="12">
        <v>0.52429999999999999</v>
      </c>
    </row>
    <row r="5249" spans="6:9" x14ac:dyDescent="0.3">
      <c r="F5249" s="2">
        <v>5244</v>
      </c>
      <c r="G5249" s="12">
        <f ca="1"/>
        <v>111.13823611319933</v>
      </c>
      <c r="H5249" s="12">
        <f ca="1"/>
        <v>0.52979736356777662</v>
      </c>
      <c r="I5249" s="12">
        <v>0.52439999999999998</v>
      </c>
    </row>
    <row r="5250" spans="6:9" x14ac:dyDescent="0.3">
      <c r="F5250" s="2">
        <v>5245</v>
      </c>
      <c r="G5250" s="12">
        <f ca="1"/>
        <v>111.13827453142865</v>
      </c>
      <c r="H5250" s="12">
        <f ca="1"/>
        <v>0.52980871623826387</v>
      </c>
      <c r="I5250" s="12">
        <v>0.52449999999999997</v>
      </c>
    </row>
    <row r="5251" spans="6:9" x14ac:dyDescent="0.3">
      <c r="F5251" s="2">
        <v>5246</v>
      </c>
      <c r="G5251" s="12">
        <f ca="1"/>
        <v>111.13878805114338</v>
      </c>
      <c r="H5251" s="12">
        <f ca="1"/>
        <v>0.52996043235922397</v>
      </c>
      <c r="I5251" s="12">
        <v>0.52459999999999996</v>
      </c>
    </row>
    <row r="5252" spans="6:9" x14ac:dyDescent="0.3">
      <c r="F5252" s="2">
        <v>5247</v>
      </c>
      <c r="G5252" s="12">
        <f ca="1"/>
        <v>111.13897966872815</v>
      </c>
      <c r="H5252" s="12">
        <f ca="1"/>
        <v>0.5300170302173286</v>
      </c>
      <c r="I5252" s="12">
        <v>0.52470000000000006</v>
      </c>
    </row>
    <row r="5253" spans="6:9" x14ac:dyDescent="0.3">
      <c r="F5253" s="2">
        <v>5248</v>
      </c>
      <c r="G5253" s="12">
        <f ca="1"/>
        <v>111.13918532801119</v>
      </c>
      <c r="H5253" s="12">
        <f ca="1"/>
        <v>0.53007776688973518</v>
      </c>
      <c r="I5253" s="12">
        <v>0.52480000000000004</v>
      </c>
    </row>
    <row r="5254" spans="6:9" x14ac:dyDescent="0.3">
      <c r="F5254" s="2">
        <v>5249</v>
      </c>
      <c r="G5254" s="12">
        <f ca="1"/>
        <v>111.1404225684208</v>
      </c>
      <c r="H5254" s="12">
        <f ca="1"/>
        <v>0.53044296773232402</v>
      </c>
      <c r="I5254" s="12">
        <v>0.52490000000000003</v>
      </c>
    </row>
    <row r="5255" spans="6:9" x14ac:dyDescent="0.3">
      <c r="F5255" s="2">
        <v>5250</v>
      </c>
      <c r="G5255" s="12">
        <f ca="1"/>
        <v>111.14115502258787</v>
      </c>
      <c r="H5255" s="12">
        <f ca="1"/>
        <v>0.53065901609101329</v>
      </c>
      <c r="I5255" s="12">
        <v>0.52500000000000002</v>
      </c>
    </row>
    <row r="5256" spans="6:9" x14ac:dyDescent="0.3">
      <c r="F5256" s="2">
        <v>5251</v>
      </c>
      <c r="G5256" s="12">
        <f ca="1"/>
        <v>111.14136785969673</v>
      </c>
      <c r="H5256" s="12">
        <f ca="1"/>
        <v>0.53072177428933909</v>
      </c>
      <c r="I5256" s="12">
        <v>0.52510000000000001</v>
      </c>
    </row>
    <row r="5257" spans="6:9" x14ac:dyDescent="0.3">
      <c r="F5257" s="2">
        <v>5252</v>
      </c>
      <c r="G5257" s="12">
        <f ca="1"/>
        <v>111.14158590145138</v>
      </c>
      <c r="H5257" s="12">
        <f ca="1"/>
        <v>0.53078605721013938</v>
      </c>
      <c r="I5257" s="12">
        <v>0.5252</v>
      </c>
    </row>
    <row r="5258" spans="6:9" x14ac:dyDescent="0.3">
      <c r="F5258" s="2">
        <v>5253</v>
      </c>
      <c r="G5258" s="12">
        <f ca="1"/>
        <v>111.14174852534356</v>
      </c>
      <c r="H5258" s="12">
        <f ca="1"/>
        <v>0.530833995322741</v>
      </c>
      <c r="I5258" s="12">
        <v>0.52529999999999999</v>
      </c>
    </row>
    <row r="5259" spans="6:9" x14ac:dyDescent="0.3">
      <c r="F5259" s="2">
        <v>5254</v>
      </c>
      <c r="G5259" s="12">
        <f ca="1"/>
        <v>111.14233126709647</v>
      </c>
      <c r="H5259" s="12">
        <f ca="1"/>
        <v>0.53100572940990076</v>
      </c>
      <c r="I5259" s="12">
        <v>0.52539999999999998</v>
      </c>
    </row>
    <row r="5260" spans="6:9" x14ac:dyDescent="0.3">
      <c r="F5260" s="2">
        <v>5255</v>
      </c>
      <c r="G5260" s="12">
        <f ca="1"/>
        <v>111.14256770322088</v>
      </c>
      <c r="H5260" s="12">
        <f ca="1"/>
        <v>0.53107538668502352</v>
      </c>
      <c r="I5260" s="12">
        <v>0.52549999999999997</v>
      </c>
    </row>
    <row r="5261" spans="6:9" x14ac:dyDescent="0.3">
      <c r="F5261" s="2">
        <v>5256</v>
      </c>
      <c r="G5261" s="12">
        <f ca="1"/>
        <v>111.14273159617998</v>
      </c>
      <c r="H5261" s="12">
        <f ca="1"/>
        <v>0.53112366482534057</v>
      </c>
      <c r="I5261" s="12">
        <v>0.52559999999999996</v>
      </c>
    </row>
    <row r="5262" spans="6:9" x14ac:dyDescent="0.3">
      <c r="F5262" s="2">
        <v>5257</v>
      </c>
      <c r="G5262" s="12">
        <f ca="1"/>
        <v>111.1428108418523</v>
      </c>
      <c r="H5262" s="12">
        <f ca="1"/>
        <v>0.53114700627817446</v>
      </c>
      <c r="I5262" s="12">
        <v>0.52569999999999995</v>
      </c>
    </row>
    <row r="5263" spans="6:9" x14ac:dyDescent="0.3">
      <c r="F5263" s="2">
        <v>5258</v>
      </c>
      <c r="G5263" s="12">
        <f ca="1"/>
        <v>111.14313108129865</v>
      </c>
      <c r="H5263" s="12">
        <f ca="1"/>
        <v>0.53124131782705031</v>
      </c>
      <c r="I5263" s="12">
        <v>0.52580000000000005</v>
      </c>
    </row>
    <row r="5264" spans="6:9" x14ac:dyDescent="0.3">
      <c r="F5264" s="2">
        <v>5259</v>
      </c>
      <c r="G5264" s="12">
        <f ca="1"/>
        <v>111.14322605793465</v>
      </c>
      <c r="H5264" s="12">
        <f ca="1"/>
        <v>0.53126928458361111</v>
      </c>
      <c r="I5264" s="12">
        <v>0.52590000000000003</v>
      </c>
    </row>
    <row r="5265" spans="6:9" x14ac:dyDescent="0.3">
      <c r="F5265" s="2">
        <v>5260</v>
      </c>
      <c r="G5265" s="12">
        <f ca="1"/>
        <v>111.14343681029007</v>
      </c>
      <c r="H5265" s="12">
        <f ca="1"/>
        <v>0.53133133577076141</v>
      </c>
      <c r="I5265" s="12">
        <v>0.52600000000000002</v>
      </c>
    </row>
    <row r="5266" spans="6:9" x14ac:dyDescent="0.3">
      <c r="F5266" s="2">
        <v>5261</v>
      </c>
      <c r="G5266" s="12">
        <f ca="1"/>
        <v>111.14357559899454</v>
      </c>
      <c r="H5266" s="12">
        <f ca="1"/>
        <v>0.5313721937880953</v>
      </c>
      <c r="I5266" s="12">
        <v>0.52610000000000001</v>
      </c>
    </row>
    <row r="5267" spans="6:9" x14ac:dyDescent="0.3">
      <c r="F5267" s="2">
        <v>5262</v>
      </c>
      <c r="G5267" s="12">
        <f ca="1"/>
        <v>111.14396244652546</v>
      </c>
      <c r="H5267" s="12">
        <f ca="1"/>
        <v>0.53148605637744417</v>
      </c>
      <c r="I5267" s="12">
        <v>0.5262</v>
      </c>
    </row>
    <row r="5268" spans="6:9" x14ac:dyDescent="0.3">
      <c r="F5268" s="2">
        <v>5263</v>
      </c>
      <c r="G5268" s="12">
        <f ca="1"/>
        <v>111.14483639625949</v>
      </c>
      <c r="H5268" s="12">
        <f ca="1"/>
        <v>0.53174317358939727</v>
      </c>
      <c r="I5268" s="12">
        <v>0.52629999999999999</v>
      </c>
    </row>
    <row r="5269" spans="6:9" x14ac:dyDescent="0.3">
      <c r="F5269" s="2">
        <v>5264</v>
      </c>
      <c r="G5269" s="12">
        <f ca="1"/>
        <v>111.14514367651624</v>
      </c>
      <c r="H5269" s="12">
        <f ca="1"/>
        <v>0.53183353754251428</v>
      </c>
      <c r="I5269" s="12">
        <v>0.52639999999999998</v>
      </c>
    </row>
    <row r="5270" spans="6:9" x14ac:dyDescent="0.3">
      <c r="F5270" s="2">
        <v>5265</v>
      </c>
      <c r="G5270" s="12">
        <f ca="1"/>
        <v>111.14553042498009</v>
      </c>
      <c r="H5270" s="12">
        <f ca="1"/>
        <v>0.53194724291504691</v>
      </c>
      <c r="I5270" s="12">
        <v>0.52649999999999997</v>
      </c>
    </row>
    <row r="5271" spans="6:9" x14ac:dyDescent="0.3">
      <c r="F5271" s="2">
        <v>5266</v>
      </c>
      <c r="G5271" s="12">
        <f ca="1"/>
        <v>111.14580726661428</v>
      </c>
      <c r="H5271" s="12">
        <f ca="1"/>
        <v>0.53202861592149353</v>
      </c>
      <c r="I5271" s="12">
        <v>0.52659999999999996</v>
      </c>
    </row>
    <row r="5272" spans="6:9" x14ac:dyDescent="0.3">
      <c r="F5272" s="2">
        <v>5267</v>
      </c>
      <c r="G5272" s="12">
        <f ca="1"/>
        <v>111.14588562858802</v>
      </c>
      <c r="H5272" s="12">
        <f ca="1"/>
        <v>0.5320516461878686</v>
      </c>
      <c r="I5272" s="12">
        <v>0.52669999999999995</v>
      </c>
    </row>
    <row r="5273" spans="6:9" x14ac:dyDescent="0.3">
      <c r="F5273" s="2">
        <v>5268</v>
      </c>
      <c r="G5273" s="12">
        <f ca="1"/>
        <v>111.14588765456851</v>
      </c>
      <c r="H5273" s="12">
        <f ca="1"/>
        <v>0.5320522415981439</v>
      </c>
      <c r="I5273" s="12">
        <v>0.52680000000000005</v>
      </c>
    </row>
    <row r="5274" spans="6:9" x14ac:dyDescent="0.3">
      <c r="F5274" s="2">
        <v>5269</v>
      </c>
      <c r="G5274" s="12">
        <f ca="1"/>
        <v>111.14595126440737</v>
      </c>
      <c r="H5274" s="12">
        <f ca="1"/>
        <v>0.53207093529222815</v>
      </c>
      <c r="I5274" s="12">
        <v>0.52690000000000003</v>
      </c>
    </row>
    <row r="5275" spans="6:9" x14ac:dyDescent="0.3">
      <c r="F5275" s="2">
        <v>5270</v>
      </c>
      <c r="G5275" s="12">
        <f ca="1"/>
        <v>111.14621265777888</v>
      </c>
      <c r="H5275" s="12">
        <f ca="1"/>
        <v>0.53214774475952287</v>
      </c>
      <c r="I5275" s="12">
        <v>0.52700000000000002</v>
      </c>
    </row>
    <row r="5276" spans="6:9" x14ac:dyDescent="0.3">
      <c r="F5276" s="2">
        <v>5271</v>
      </c>
      <c r="G5276" s="12">
        <f ca="1"/>
        <v>111.14635282443905</v>
      </c>
      <c r="H5276" s="12">
        <f ca="1"/>
        <v>0.5321889262748235</v>
      </c>
      <c r="I5276" s="12">
        <v>0.52710000000000001</v>
      </c>
    </row>
    <row r="5277" spans="6:9" x14ac:dyDescent="0.3">
      <c r="F5277" s="2">
        <v>5272</v>
      </c>
      <c r="G5277" s="12">
        <f ca="1"/>
        <v>111.14696587247289</v>
      </c>
      <c r="H5277" s="12">
        <f ca="1"/>
        <v>0.53236899351839129</v>
      </c>
      <c r="I5277" s="12">
        <v>0.5272</v>
      </c>
    </row>
    <row r="5278" spans="6:9" x14ac:dyDescent="0.3">
      <c r="F5278" s="2">
        <v>5273</v>
      </c>
      <c r="G5278" s="12">
        <f ca="1"/>
        <v>111.14735902215013</v>
      </c>
      <c r="H5278" s="12">
        <f ca="1"/>
        <v>0.532484429532876</v>
      </c>
      <c r="I5278" s="12">
        <v>0.52729999999999999</v>
      </c>
    </row>
    <row r="5279" spans="6:9" x14ac:dyDescent="0.3">
      <c r="F5279" s="2">
        <v>5274</v>
      </c>
      <c r="G5279" s="12">
        <f ca="1"/>
        <v>111.14766081645269</v>
      </c>
      <c r="H5279" s="12">
        <f ca="1"/>
        <v>0.53257301982584426</v>
      </c>
      <c r="I5279" s="12">
        <v>0.52739999999999998</v>
      </c>
    </row>
    <row r="5280" spans="6:9" x14ac:dyDescent="0.3">
      <c r="F5280" s="2">
        <v>5275</v>
      </c>
      <c r="G5280" s="12">
        <f ca="1"/>
        <v>111.14796544645725</v>
      </c>
      <c r="H5280" s="12">
        <f ca="1"/>
        <v>0.53266242306976408</v>
      </c>
      <c r="I5280" s="12">
        <v>0.52749999999999997</v>
      </c>
    </row>
    <row r="5281" spans="6:9" x14ac:dyDescent="0.3">
      <c r="F5281" s="2">
        <v>5276</v>
      </c>
      <c r="G5281" s="12">
        <f ca="1"/>
        <v>111.1484983062108</v>
      </c>
      <c r="H5281" s="12">
        <f ca="1"/>
        <v>0.53281876051727162</v>
      </c>
      <c r="I5281" s="12">
        <v>0.52759999999999996</v>
      </c>
    </row>
    <row r="5282" spans="6:9" x14ac:dyDescent="0.3">
      <c r="F5282" s="2">
        <v>5277</v>
      </c>
      <c r="G5282" s="12">
        <f ca="1"/>
        <v>111.1485329195954</v>
      </c>
      <c r="H5282" s="12">
        <f ca="1"/>
        <v>0.53282891378263253</v>
      </c>
      <c r="I5282" s="12">
        <v>0.52769999999999995</v>
      </c>
    </row>
    <row r="5283" spans="6:9" x14ac:dyDescent="0.3">
      <c r="F5283" s="2">
        <v>5278</v>
      </c>
      <c r="G5283" s="12">
        <f ca="1"/>
        <v>111.14884043883075</v>
      </c>
      <c r="H5283" s="12">
        <f ca="1"/>
        <v>0.53291910840504109</v>
      </c>
      <c r="I5283" s="12">
        <v>0.52780000000000005</v>
      </c>
    </row>
    <row r="5284" spans="6:9" x14ac:dyDescent="0.3">
      <c r="F5284" s="2">
        <v>5279</v>
      </c>
      <c r="G5284" s="12">
        <f ca="1"/>
        <v>111.1491505022086</v>
      </c>
      <c r="H5284" s="12">
        <f ca="1"/>
        <v>0.53301002906989425</v>
      </c>
      <c r="I5284" s="12">
        <v>0.52790000000000004</v>
      </c>
    </row>
    <row r="5285" spans="6:9" x14ac:dyDescent="0.3">
      <c r="F5285" s="2">
        <v>5280</v>
      </c>
      <c r="G5285" s="12">
        <f ca="1"/>
        <v>111.14922109461301</v>
      </c>
      <c r="H5285" s="12">
        <f ca="1"/>
        <v>0.53303072623151737</v>
      </c>
      <c r="I5285" s="12">
        <v>0.52800000000000002</v>
      </c>
    </row>
    <row r="5286" spans="6:9" x14ac:dyDescent="0.3">
      <c r="F5286" s="2">
        <v>5281</v>
      </c>
      <c r="G5286" s="12">
        <f ca="1"/>
        <v>111.14997395607429</v>
      </c>
      <c r="H5286" s="12">
        <f ca="1"/>
        <v>0.53325139434751612</v>
      </c>
      <c r="I5286" s="12">
        <v>0.52810000000000001</v>
      </c>
    </row>
    <row r="5287" spans="6:9" x14ac:dyDescent="0.3">
      <c r="F5287" s="2">
        <v>5282</v>
      </c>
      <c r="G5287" s="12">
        <f ca="1"/>
        <v>111.15045938555619</v>
      </c>
      <c r="H5287" s="12">
        <f ca="1"/>
        <v>0.53339361338602687</v>
      </c>
      <c r="I5287" s="12">
        <v>0.5282</v>
      </c>
    </row>
    <row r="5288" spans="6:9" x14ac:dyDescent="0.3">
      <c r="F5288" s="2">
        <v>5283</v>
      </c>
      <c r="G5288" s="12">
        <f ca="1"/>
        <v>111.15114564896685</v>
      </c>
      <c r="H5288" s="12">
        <f ca="1"/>
        <v>0.53359458739403032</v>
      </c>
      <c r="I5288" s="12">
        <v>0.52829999999999999</v>
      </c>
    </row>
    <row r="5289" spans="6:9" x14ac:dyDescent="0.3">
      <c r="F5289" s="2">
        <v>5284</v>
      </c>
      <c r="G5289" s="12">
        <f ca="1"/>
        <v>111.15185254063769</v>
      </c>
      <c r="H5289" s="12">
        <f ca="1"/>
        <v>0.53380149901450391</v>
      </c>
      <c r="I5289" s="12">
        <v>0.52839999999999998</v>
      </c>
    </row>
    <row r="5290" spans="6:9" x14ac:dyDescent="0.3">
      <c r="F5290" s="2">
        <v>5285</v>
      </c>
      <c r="G5290" s="12">
        <f ca="1"/>
        <v>111.15268073365496</v>
      </c>
      <c r="H5290" s="12">
        <f ca="1"/>
        <v>0.53404378285942045</v>
      </c>
      <c r="I5290" s="12">
        <v>0.52849999999999997</v>
      </c>
    </row>
    <row r="5291" spans="6:9" x14ac:dyDescent="0.3">
      <c r="F5291" s="2">
        <v>5286</v>
      </c>
      <c r="G5291" s="12">
        <f ca="1"/>
        <v>111.15274058639649</v>
      </c>
      <c r="H5291" s="12">
        <f ca="1"/>
        <v>0.53406128691187016</v>
      </c>
      <c r="I5291" s="12">
        <v>0.52859999999999996</v>
      </c>
    </row>
    <row r="5292" spans="6:9" x14ac:dyDescent="0.3">
      <c r="F5292" s="2">
        <v>5287</v>
      </c>
      <c r="G5292" s="12">
        <f ca="1"/>
        <v>111.15281122285977</v>
      </c>
      <c r="H5292" s="12">
        <f ca="1"/>
        <v>0.5340819437182629</v>
      </c>
      <c r="I5292" s="12">
        <v>0.52869999999999995</v>
      </c>
    </row>
    <row r="5293" spans="6:9" x14ac:dyDescent="0.3">
      <c r="F5293" s="2">
        <v>5288</v>
      </c>
      <c r="G5293" s="12">
        <f ca="1"/>
        <v>111.15286405539868</v>
      </c>
      <c r="H5293" s="12">
        <f ca="1"/>
        <v>0.53409739329133032</v>
      </c>
      <c r="I5293" s="12">
        <v>0.52880000000000005</v>
      </c>
    </row>
    <row r="5294" spans="6:9" x14ac:dyDescent="0.3">
      <c r="F5294" s="2">
        <v>5289</v>
      </c>
      <c r="G5294" s="12">
        <f ca="1"/>
        <v>111.15289993120548</v>
      </c>
      <c r="H5294" s="12">
        <f ca="1"/>
        <v>0.53410788395250186</v>
      </c>
      <c r="I5294" s="12">
        <v>0.52890000000000004</v>
      </c>
    </row>
    <row r="5295" spans="6:9" x14ac:dyDescent="0.3">
      <c r="F5295" s="2">
        <v>5290</v>
      </c>
      <c r="G5295" s="12">
        <f ca="1"/>
        <v>111.15290820567515</v>
      </c>
      <c r="H5295" s="12">
        <f ca="1"/>
        <v>0.534110303501799</v>
      </c>
      <c r="I5295" s="12">
        <v>0.52900000000000003</v>
      </c>
    </row>
    <row r="5296" spans="6:9" x14ac:dyDescent="0.3">
      <c r="F5296" s="2">
        <v>5291</v>
      </c>
      <c r="G5296" s="12">
        <f ca="1"/>
        <v>111.15292763331986</v>
      </c>
      <c r="H5296" s="12">
        <f ca="1"/>
        <v>0.53411598431023688</v>
      </c>
      <c r="I5296" s="12">
        <v>0.52910000000000001</v>
      </c>
    </row>
    <row r="5297" spans="6:9" x14ac:dyDescent="0.3">
      <c r="F5297" s="2">
        <v>5292</v>
      </c>
      <c r="G5297" s="12">
        <f ca="1"/>
        <v>111.15348736101009</v>
      </c>
      <c r="H5297" s="12">
        <f ca="1"/>
        <v>0.53427961945297731</v>
      </c>
      <c r="I5297" s="12">
        <v>0.5292</v>
      </c>
    </row>
    <row r="5298" spans="6:9" x14ac:dyDescent="0.3">
      <c r="F5298" s="2">
        <v>5293</v>
      </c>
      <c r="G5298" s="12">
        <f ca="1"/>
        <v>111.15367531447227</v>
      </c>
      <c r="H5298" s="12">
        <f ca="1"/>
        <v>0.53433455249638795</v>
      </c>
      <c r="I5298" s="12">
        <v>0.52929999999999999</v>
      </c>
    </row>
    <row r="5299" spans="6:9" x14ac:dyDescent="0.3">
      <c r="F5299" s="2">
        <v>5294</v>
      </c>
      <c r="G5299" s="12">
        <f ca="1"/>
        <v>111.15387362033697</v>
      </c>
      <c r="H5299" s="12">
        <f ca="1"/>
        <v>0.53439250320211484</v>
      </c>
      <c r="I5299" s="12">
        <v>0.52939999999999998</v>
      </c>
    </row>
    <row r="5300" spans="6:9" x14ac:dyDescent="0.3">
      <c r="F5300" s="2">
        <v>5295</v>
      </c>
      <c r="G5300" s="12">
        <f ca="1"/>
        <v>111.15392122824909</v>
      </c>
      <c r="H5300" s="12">
        <f ca="1"/>
        <v>0.53440641438325964</v>
      </c>
      <c r="I5300" s="12">
        <v>0.52949999999999997</v>
      </c>
    </row>
    <row r="5301" spans="6:9" x14ac:dyDescent="0.3">
      <c r="F5301" s="2">
        <v>5296</v>
      </c>
      <c r="G5301" s="12">
        <f ca="1"/>
        <v>111.15411912919878</v>
      </c>
      <c r="H5301" s="12">
        <f ca="1"/>
        <v>0.53446423657000952</v>
      </c>
      <c r="I5301" s="12">
        <v>0.52959999999999996</v>
      </c>
    </row>
    <row r="5302" spans="6:9" x14ac:dyDescent="0.3">
      <c r="F5302" s="2">
        <v>5297</v>
      </c>
      <c r="G5302" s="12">
        <f ca="1"/>
        <v>111.15473847001881</v>
      </c>
      <c r="H5302" s="12">
        <f ca="1"/>
        <v>0.53464514094230919</v>
      </c>
      <c r="I5302" s="12">
        <v>0.52969999999999995</v>
      </c>
    </row>
    <row r="5303" spans="6:9" x14ac:dyDescent="0.3">
      <c r="F5303" s="2">
        <v>5298</v>
      </c>
      <c r="G5303" s="12">
        <f ca="1"/>
        <v>111.15513837329576</v>
      </c>
      <c r="H5303" s="12">
        <f ca="1"/>
        <v>0.53476190672290391</v>
      </c>
      <c r="I5303" s="12">
        <v>0.52980000000000005</v>
      </c>
    </row>
    <row r="5304" spans="6:9" x14ac:dyDescent="0.3">
      <c r="F5304" s="2">
        <v>5299</v>
      </c>
      <c r="G5304" s="12">
        <f ca="1"/>
        <v>111.15529703407299</v>
      </c>
      <c r="H5304" s="12">
        <f ca="1"/>
        <v>0.53480822402078698</v>
      </c>
      <c r="I5304" s="12">
        <v>0.52990000000000004</v>
      </c>
    </row>
    <row r="5305" spans="6:9" x14ac:dyDescent="0.3">
      <c r="F5305" s="2">
        <v>5300</v>
      </c>
      <c r="G5305" s="12">
        <f ca="1"/>
        <v>111.15556835001313</v>
      </c>
      <c r="H5305" s="12">
        <f ca="1"/>
        <v>0.5348874161444197</v>
      </c>
      <c r="I5305" s="12">
        <v>0.53</v>
      </c>
    </row>
    <row r="5306" spans="6:9" x14ac:dyDescent="0.3">
      <c r="F5306" s="2">
        <v>5301</v>
      </c>
      <c r="G5306" s="12">
        <f ca="1"/>
        <v>111.15561465181365</v>
      </c>
      <c r="H5306" s="12">
        <f ca="1"/>
        <v>0.53490092924774957</v>
      </c>
      <c r="I5306" s="12">
        <v>0.53010000000000002</v>
      </c>
    </row>
    <row r="5307" spans="6:9" x14ac:dyDescent="0.3">
      <c r="F5307" s="2">
        <v>5302</v>
      </c>
      <c r="G5307" s="12">
        <f ca="1"/>
        <v>111.15599846266224</v>
      </c>
      <c r="H5307" s="12">
        <f ca="1"/>
        <v>0.53501292653101518</v>
      </c>
      <c r="I5307" s="12">
        <v>0.5302</v>
      </c>
    </row>
    <row r="5308" spans="6:9" x14ac:dyDescent="0.3">
      <c r="F5308" s="2">
        <v>5303</v>
      </c>
      <c r="G5308" s="12">
        <f ca="1"/>
        <v>111.15612285636178</v>
      </c>
      <c r="H5308" s="12">
        <f ca="1"/>
        <v>0.5350492184128548</v>
      </c>
      <c r="I5308" s="12">
        <v>0.53029999999999999</v>
      </c>
    </row>
    <row r="5309" spans="6:9" x14ac:dyDescent="0.3">
      <c r="F5309" s="2">
        <v>5304</v>
      </c>
      <c r="G5309" s="12">
        <f ca="1"/>
        <v>111.15612782866754</v>
      </c>
      <c r="H5309" s="12">
        <f ca="1"/>
        <v>0.53505066901657283</v>
      </c>
      <c r="I5309" s="12">
        <v>0.53039999999999998</v>
      </c>
    </row>
    <row r="5310" spans="6:9" x14ac:dyDescent="0.3">
      <c r="F5310" s="2">
        <v>5305</v>
      </c>
      <c r="G5310" s="12">
        <f ca="1"/>
        <v>111.15651766354418</v>
      </c>
      <c r="H5310" s="12">
        <f ca="1"/>
        <v>0.53516438203167183</v>
      </c>
      <c r="I5310" s="12">
        <v>0.53049999999999997</v>
      </c>
    </row>
    <row r="5311" spans="6:9" x14ac:dyDescent="0.3">
      <c r="F5311" s="2">
        <v>5306</v>
      </c>
      <c r="G5311" s="12">
        <f ca="1"/>
        <v>111.1568924159627</v>
      </c>
      <c r="H5311" s="12">
        <f ca="1"/>
        <v>0.53527366560191181</v>
      </c>
      <c r="I5311" s="12">
        <v>0.53059999999999996</v>
      </c>
    </row>
    <row r="5312" spans="6:9" x14ac:dyDescent="0.3">
      <c r="F5312" s="2">
        <v>5307</v>
      </c>
      <c r="G5312" s="12">
        <f ca="1"/>
        <v>111.15729617611235</v>
      </c>
      <c r="H5312" s="12">
        <f ca="1"/>
        <v>0.53539137541377491</v>
      </c>
      <c r="I5312" s="12">
        <v>0.53069999999999995</v>
      </c>
    </row>
    <row r="5313" spans="6:9" x14ac:dyDescent="0.3">
      <c r="F5313" s="2">
        <v>5308</v>
      </c>
      <c r="G5313" s="12">
        <f ca="1"/>
        <v>111.15757727515917</v>
      </c>
      <c r="H5313" s="12">
        <f ca="1"/>
        <v>0.53547330522475078</v>
      </c>
      <c r="I5313" s="12">
        <v>0.53080000000000005</v>
      </c>
    </row>
    <row r="5314" spans="6:9" x14ac:dyDescent="0.3">
      <c r="F5314" s="2">
        <v>5309</v>
      </c>
      <c r="G5314" s="12">
        <f ca="1"/>
        <v>111.15792409979058</v>
      </c>
      <c r="H5314" s="12">
        <f ca="1"/>
        <v>0.53557436882129272</v>
      </c>
      <c r="I5314" s="12">
        <v>0.53090000000000004</v>
      </c>
    </row>
    <row r="5315" spans="6:9" x14ac:dyDescent="0.3">
      <c r="F5315" s="2">
        <v>5310</v>
      </c>
      <c r="G5315" s="12">
        <f ca="1"/>
        <v>111.15872653773029</v>
      </c>
      <c r="H5315" s="12">
        <f ca="1"/>
        <v>0.5358081003764531</v>
      </c>
      <c r="I5315" s="12">
        <v>0.53100000000000003</v>
      </c>
    </row>
    <row r="5316" spans="6:9" x14ac:dyDescent="0.3">
      <c r="F5316" s="2">
        <v>5311</v>
      </c>
      <c r="G5316" s="12">
        <f ca="1"/>
        <v>111.15899850944155</v>
      </c>
      <c r="H5316" s="12">
        <f ca="1"/>
        <v>0.53588728892039494</v>
      </c>
      <c r="I5316" s="12">
        <v>0.53110000000000002</v>
      </c>
    </row>
    <row r="5317" spans="6:9" x14ac:dyDescent="0.3">
      <c r="F5317" s="2">
        <v>5312</v>
      </c>
      <c r="G5317" s="12">
        <f ca="1"/>
        <v>111.15913410607011</v>
      </c>
      <c r="H5317" s="12">
        <f ca="1"/>
        <v>0.53592676409559514</v>
      </c>
      <c r="I5317" s="12">
        <v>0.53120000000000001</v>
      </c>
    </row>
    <row r="5318" spans="6:9" x14ac:dyDescent="0.3">
      <c r="F5318" s="2">
        <v>5313</v>
      </c>
      <c r="G5318" s="12">
        <f ca="1"/>
        <v>111.15985468630915</v>
      </c>
      <c r="H5318" s="12">
        <f ca="1"/>
        <v>0.53613647656099706</v>
      </c>
      <c r="I5318" s="12">
        <v>0.53129999999999999</v>
      </c>
    </row>
    <row r="5319" spans="6:9" x14ac:dyDescent="0.3">
      <c r="F5319" s="2">
        <v>5314</v>
      </c>
      <c r="G5319" s="12">
        <f ca="1"/>
        <v>111.1600589892291</v>
      </c>
      <c r="H5319" s="12">
        <f ca="1"/>
        <v>0.53619591569792968</v>
      </c>
      <c r="I5319" s="12">
        <v>0.53139999999999998</v>
      </c>
    </row>
    <row r="5320" spans="6:9" x14ac:dyDescent="0.3">
      <c r="F5320" s="2">
        <v>5315</v>
      </c>
      <c r="G5320" s="12">
        <f ca="1"/>
        <v>111.16055920014071</v>
      </c>
      <c r="H5320" s="12">
        <f ca="1"/>
        <v>0.53634140847058887</v>
      </c>
      <c r="I5320" s="12">
        <v>0.53149999999999997</v>
      </c>
    </row>
    <row r="5321" spans="6:9" x14ac:dyDescent="0.3">
      <c r="F5321" s="2">
        <v>5316</v>
      </c>
      <c r="G5321" s="12">
        <f ca="1"/>
        <v>111.16183011057828</v>
      </c>
      <c r="H5321" s="12">
        <f ca="1"/>
        <v>0.5367108345438264</v>
      </c>
      <c r="I5321" s="12">
        <v>0.53159999999999996</v>
      </c>
    </row>
    <row r="5322" spans="6:9" x14ac:dyDescent="0.3">
      <c r="F5322" s="2">
        <v>5317</v>
      </c>
      <c r="G5322" s="12">
        <f ca="1"/>
        <v>111.16197513240634</v>
      </c>
      <c r="H5322" s="12">
        <f ca="1"/>
        <v>0.53675296785403548</v>
      </c>
      <c r="I5322" s="12">
        <v>0.53169999999999995</v>
      </c>
    </row>
    <row r="5323" spans="6:9" x14ac:dyDescent="0.3">
      <c r="F5323" s="2">
        <v>5318</v>
      </c>
      <c r="G5323" s="12">
        <f ca="1"/>
        <v>111.16217782437495</v>
      </c>
      <c r="H5323" s="12">
        <f ca="1"/>
        <v>0.53681184877993482</v>
      </c>
      <c r="I5323" s="12">
        <v>0.53180000000000005</v>
      </c>
    </row>
    <row r="5324" spans="6:9" x14ac:dyDescent="0.3">
      <c r="F5324" s="2">
        <v>5319</v>
      </c>
      <c r="G5324" s="12">
        <f ca="1"/>
        <v>111.16249140339187</v>
      </c>
      <c r="H5324" s="12">
        <f ca="1"/>
        <v>0.53690292494537883</v>
      </c>
      <c r="I5324" s="12">
        <v>0.53190000000000004</v>
      </c>
    </row>
    <row r="5325" spans="6:9" x14ac:dyDescent="0.3">
      <c r="F5325" s="2">
        <v>5320</v>
      </c>
      <c r="G5325" s="12">
        <f ca="1"/>
        <v>111.16263760612088</v>
      </c>
      <c r="H5325" s="12">
        <f ca="1"/>
        <v>0.53694538119881396</v>
      </c>
      <c r="I5325" s="12">
        <v>0.53200000000000003</v>
      </c>
    </row>
    <row r="5326" spans="6:9" x14ac:dyDescent="0.3">
      <c r="F5326" s="2">
        <v>5321</v>
      </c>
      <c r="G5326" s="12">
        <f ca="1"/>
        <v>111.16285368405543</v>
      </c>
      <c r="H5326" s="12">
        <f ca="1"/>
        <v>0.53700812057964775</v>
      </c>
      <c r="I5326" s="12">
        <v>0.53210000000000002</v>
      </c>
    </row>
    <row r="5327" spans="6:9" x14ac:dyDescent="0.3">
      <c r="F5327" s="2">
        <v>5322</v>
      </c>
      <c r="G5327" s="12">
        <f ca="1"/>
        <v>111.16352862864319</v>
      </c>
      <c r="H5327" s="12">
        <f ca="1"/>
        <v>0.53720403178259135</v>
      </c>
      <c r="I5327" s="12">
        <v>0.53220000000000001</v>
      </c>
    </row>
    <row r="5328" spans="6:9" x14ac:dyDescent="0.3">
      <c r="F5328" s="2">
        <v>5323</v>
      </c>
      <c r="G5328" s="12">
        <f ca="1"/>
        <v>111.16353546518096</v>
      </c>
      <c r="H5328" s="12">
        <f ca="1"/>
        <v>0.53720601568940818</v>
      </c>
      <c r="I5328" s="12">
        <v>0.5323</v>
      </c>
    </row>
    <row r="5329" spans="6:9" x14ac:dyDescent="0.3">
      <c r="F5329" s="2">
        <v>5324</v>
      </c>
      <c r="G5329" s="12">
        <f ca="1"/>
        <v>111.16393724439692</v>
      </c>
      <c r="H5329" s="12">
        <f ca="1"/>
        <v>0.53732259163215801</v>
      </c>
      <c r="I5329" s="12">
        <v>0.53239999999999998</v>
      </c>
    </row>
    <row r="5330" spans="6:9" x14ac:dyDescent="0.3">
      <c r="F5330" s="2">
        <v>5325</v>
      </c>
      <c r="G5330" s="12">
        <f ca="1"/>
        <v>111.16404734842153</v>
      </c>
      <c r="H5330" s="12">
        <f ca="1"/>
        <v>0.53735453237476094</v>
      </c>
      <c r="I5330" s="12">
        <v>0.53249999999999997</v>
      </c>
    </row>
    <row r="5331" spans="6:9" x14ac:dyDescent="0.3">
      <c r="F5331" s="2">
        <v>5326</v>
      </c>
      <c r="G5331" s="12">
        <f ca="1"/>
        <v>111.16411160414609</v>
      </c>
      <c r="H5331" s="12">
        <f ca="1"/>
        <v>0.53737317154216324</v>
      </c>
      <c r="I5331" s="12">
        <v>0.53259999999999996</v>
      </c>
    </row>
    <row r="5332" spans="6:9" x14ac:dyDescent="0.3">
      <c r="F5332" s="2">
        <v>5327</v>
      </c>
      <c r="G5332" s="12">
        <f ca="1"/>
        <v>111.16422426588392</v>
      </c>
      <c r="H5332" s="12">
        <f ca="1"/>
        <v>0.53740585015408471</v>
      </c>
      <c r="I5332" s="12">
        <v>0.53269999999999995</v>
      </c>
    </row>
    <row r="5333" spans="6:9" x14ac:dyDescent="0.3">
      <c r="F5333" s="2">
        <v>5328</v>
      </c>
      <c r="G5333" s="12">
        <f ca="1"/>
        <v>111.16511741038225</v>
      </c>
      <c r="H5333" s="12">
        <f ca="1"/>
        <v>0.53766482190166331</v>
      </c>
      <c r="I5333" s="12">
        <v>0.53280000000000005</v>
      </c>
    </row>
    <row r="5334" spans="6:9" x14ac:dyDescent="0.3">
      <c r="F5334" s="2">
        <v>5329</v>
      </c>
      <c r="G5334" s="12">
        <f ca="1"/>
        <v>111.165156968266</v>
      </c>
      <c r="H5334" s="12">
        <f ca="1"/>
        <v>0.53767628807703671</v>
      </c>
      <c r="I5334" s="12">
        <v>0.53290000000000004</v>
      </c>
    </row>
    <row r="5335" spans="6:9" x14ac:dyDescent="0.3">
      <c r="F5335" s="2">
        <v>5330</v>
      </c>
      <c r="G5335" s="12">
        <f ca="1"/>
        <v>111.1657937791347</v>
      </c>
      <c r="H5335" s="12">
        <f ca="1"/>
        <v>0.53786082818361414</v>
      </c>
      <c r="I5335" s="12">
        <v>0.53300000000000003</v>
      </c>
    </row>
    <row r="5336" spans="6:9" x14ac:dyDescent="0.3">
      <c r="F5336" s="2">
        <v>5331</v>
      </c>
      <c r="G5336" s="12">
        <f ca="1"/>
        <v>111.16584430307611</v>
      </c>
      <c r="H5336" s="12">
        <f ca="1"/>
        <v>0.53787546580742296</v>
      </c>
      <c r="I5336" s="12">
        <v>0.53310000000000002</v>
      </c>
    </row>
    <row r="5337" spans="6:9" x14ac:dyDescent="0.3">
      <c r="F5337" s="2">
        <v>5332</v>
      </c>
      <c r="G5337" s="12">
        <f ca="1"/>
        <v>111.16616710237321</v>
      </c>
      <c r="H5337" s="12">
        <f ca="1"/>
        <v>0.53796897361165286</v>
      </c>
      <c r="I5337" s="12">
        <v>0.53320000000000001</v>
      </c>
    </row>
    <row r="5338" spans="6:9" x14ac:dyDescent="0.3">
      <c r="F5338" s="2">
        <v>5333</v>
      </c>
      <c r="G5338" s="12">
        <f ca="1"/>
        <v>111.16627921680455</v>
      </c>
      <c r="H5338" s="12">
        <f ca="1"/>
        <v>0.53800144561880803</v>
      </c>
      <c r="I5338" s="12">
        <v>0.5333</v>
      </c>
    </row>
    <row r="5339" spans="6:9" x14ac:dyDescent="0.3">
      <c r="F5339" s="2">
        <v>5334</v>
      </c>
      <c r="G5339" s="12">
        <f ca="1"/>
        <v>111.16631612012374</v>
      </c>
      <c r="H5339" s="12">
        <f ca="1"/>
        <v>0.53801213345679022</v>
      </c>
      <c r="I5339" s="12">
        <v>0.53339999999999999</v>
      </c>
    </row>
    <row r="5340" spans="6:9" x14ac:dyDescent="0.3">
      <c r="F5340" s="2">
        <v>5335</v>
      </c>
      <c r="G5340" s="12">
        <f ca="1"/>
        <v>111.16709652758681</v>
      </c>
      <c r="H5340" s="12">
        <f ca="1"/>
        <v>0.53823808676433171</v>
      </c>
      <c r="I5340" s="12">
        <v>0.53349999999999997</v>
      </c>
    </row>
    <row r="5341" spans="6:9" x14ac:dyDescent="0.3">
      <c r="F5341" s="2">
        <v>5336</v>
      </c>
      <c r="G5341" s="12">
        <f ca="1"/>
        <v>111.16761601233193</v>
      </c>
      <c r="H5341" s="12">
        <f ca="1"/>
        <v>0.53838842445304247</v>
      </c>
      <c r="I5341" s="12">
        <v>0.53359999999999996</v>
      </c>
    </row>
    <row r="5342" spans="6:9" x14ac:dyDescent="0.3">
      <c r="F5342" s="2">
        <v>5337</v>
      </c>
      <c r="G5342" s="12">
        <f ca="1"/>
        <v>111.1676498324737</v>
      </c>
      <c r="H5342" s="12">
        <f ca="1"/>
        <v>0.5383982099845801</v>
      </c>
      <c r="I5342" s="12">
        <v>0.53369999999999995</v>
      </c>
    </row>
    <row r="5343" spans="6:9" x14ac:dyDescent="0.3">
      <c r="F5343" s="2">
        <v>5338</v>
      </c>
      <c r="G5343" s="12">
        <f ca="1"/>
        <v>111.16827142789293</v>
      </c>
      <c r="H5343" s="12">
        <f ca="1"/>
        <v>0.53857802040442559</v>
      </c>
      <c r="I5343" s="12">
        <v>0.53380000000000005</v>
      </c>
    </row>
    <row r="5344" spans="6:9" x14ac:dyDescent="0.3">
      <c r="F5344" s="2">
        <v>5339</v>
      </c>
      <c r="G5344" s="12">
        <f ca="1"/>
        <v>111.16835608084548</v>
      </c>
      <c r="H5344" s="12">
        <f ca="1"/>
        <v>0.5386025019764008</v>
      </c>
      <c r="I5344" s="12">
        <v>0.53390000000000004</v>
      </c>
    </row>
    <row r="5345" spans="6:9" x14ac:dyDescent="0.3">
      <c r="F5345" s="2">
        <v>5340</v>
      </c>
      <c r="G5345" s="12">
        <f ca="1"/>
        <v>111.16930013808415</v>
      </c>
      <c r="H5345" s="12">
        <f ca="1"/>
        <v>0.53887542207470684</v>
      </c>
      <c r="I5345" s="12">
        <v>0.53400000000000003</v>
      </c>
    </row>
    <row r="5346" spans="6:9" x14ac:dyDescent="0.3">
      <c r="F5346" s="2">
        <v>5341</v>
      </c>
      <c r="G5346" s="12">
        <f ca="1"/>
        <v>111.16934342369682</v>
      </c>
      <c r="H5346" s="12">
        <f ca="1"/>
        <v>0.53888793120701495</v>
      </c>
      <c r="I5346" s="12">
        <v>0.53410000000000002</v>
      </c>
    </row>
    <row r="5347" spans="6:9" x14ac:dyDescent="0.3">
      <c r="F5347" s="2">
        <v>5342</v>
      </c>
      <c r="G5347" s="12">
        <f ca="1"/>
        <v>111.16941253625924</v>
      </c>
      <c r="H5347" s="12">
        <f ca="1"/>
        <v>0.53890790327938376</v>
      </c>
      <c r="I5347" s="12">
        <v>0.53420000000000001</v>
      </c>
    </row>
    <row r="5348" spans="6:9" x14ac:dyDescent="0.3">
      <c r="F5348" s="2">
        <v>5343</v>
      </c>
      <c r="G5348" s="12">
        <f ca="1"/>
        <v>111.16982945532268</v>
      </c>
      <c r="H5348" s="12">
        <f ca="1"/>
        <v>0.53902836312415858</v>
      </c>
      <c r="I5348" s="12">
        <v>0.5343</v>
      </c>
    </row>
    <row r="5349" spans="6:9" x14ac:dyDescent="0.3">
      <c r="F5349" s="2">
        <v>5344</v>
      </c>
      <c r="G5349" s="12">
        <f ca="1"/>
        <v>111.1698853660983</v>
      </c>
      <c r="H5349" s="12">
        <f ca="1"/>
        <v>0.5390445146115932</v>
      </c>
      <c r="I5349" s="12">
        <v>0.53439999999999999</v>
      </c>
    </row>
    <row r="5350" spans="6:9" x14ac:dyDescent="0.3">
      <c r="F5350" s="2">
        <v>5345</v>
      </c>
      <c r="G5350" s="12">
        <f ca="1"/>
        <v>111.16993281134562</v>
      </c>
      <c r="H5350" s="12">
        <f ca="1"/>
        <v>0.53905822007257032</v>
      </c>
      <c r="I5350" s="12">
        <v>0.53449999999999998</v>
      </c>
    </row>
    <row r="5351" spans="6:9" x14ac:dyDescent="0.3">
      <c r="F5351" s="2">
        <v>5346</v>
      </c>
      <c r="G5351" s="12">
        <f ca="1"/>
        <v>111.17017194265819</v>
      </c>
      <c r="H5351" s="12">
        <f ca="1"/>
        <v>0.53912729060628506</v>
      </c>
      <c r="I5351" s="12">
        <v>0.53459999999999996</v>
      </c>
    </row>
    <row r="5352" spans="6:9" x14ac:dyDescent="0.3">
      <c r="F5352" s="2">
        <v>5347</v>
      </c>
      <c r="G5352" s="12">
        <f ca="1"/>
        <v>111.17024512429795</v>
      </c>
      <c r="H5352" s="12">
        <f ca="1"/>
        <v>0.53914842597989032</v>
      </c>
      <c r="I5352" s="12">
        <v>0.53469999999999995</v>
      </c>
    </row>
    <row r="5353" spans="6:9" x14ac:dyDescent="0.3">
      <c r="F5353" s="2">
        <v>5348</v>
      </c>
      <c r="G5353" s="12">
        <f ca="1"/>
        <v>111.17066321680468</v>
      </c>
      <c r="H5353" s="12">
        <f ca="1"/>
        <v>0.53926915280425414</v>
      </c>
      <c r="I5353" s="12">
        <v>0.53480000000000005</v>
      </c>
    </row>
    <row r="5354" spans="6:9" x14ac:dyDescent="0.3">
      <c r="F5354" s="2">
        <v>5349</v>
      </c>
      <c r="G5354" s="12">
        <f ca="1"/>
        <v>111.1712952958522</v>
      </c>
      <c r="H5354" s="12">
        <f ca="1"/>
        <v>0.53945160095913391</v>
      </c>
      <c r="I5354" s="12">
        <v>0.53490000000000004</v>
      </c>
    </row>
    <row r="5355" spans="6:9" x14ac:dyDescent="0.3">
      <c r="F5355" s="2">
        <v>5350</v>
      </c>
      <c r="G5355" s="12">
        <f ca="1"/>
        <v>111.17150727475163</v>
      </c>
      <c r="H5355" s="12">
        <f ca="1"/>
        <v>0.53951276968794604</v>
      </c>
      <c r="I5355" s="12">
        <v>0.53500000000000003</v>
      </c>
    </row>
    <row r="5356" spans="6:9" x14ac:dyDescent="0.3">
      <c r="F5356" s="2">
        <v>5351</v>
      </c>
      <c r="G5356" s="12">
        <f ca="1"/>
        <v>111.1721831672602</v>
      </c>
      <c r="H5356" s="12">
        <f ca="1"/>
        <v>0.53970774355081497</v>
      </c>
      <c r="I5356" s="12">
        <v>0.53510000000000002</v>
      </c>
    </row>
    <row r="5357" spans="6:9" x14ac:dyDescent="0.3">
      <c r="F5357" s="2">
        <v>5352</v>
      </c>
      <c r="G5357" s="12">
        <f ca="1"/>
        <v>111.17225070764232</v>
      </c>
      <c r="H5357" s="12">
        <f ca="1"/>
        <v>0.53972722165448417</v>
      </c>
      <c r="I5357" s="12">
        <v>0.53520000000000001</v>
      </c>
    </row>
    <row r="5358" spans="6:9" x14ac:dyDescent="0.3">
      <c r="F5358" s="2">
        <v>5353</v>
      </c>
      <c r="G5358" s="12">
        <f ca="1"/>
        <v>111.17257862465162</v>
      </c>
      <c r="H5358" s="12">
        <f ca="1"/>
        <v>0.53982177689760225</v>
      </c>
      <c r="I5358" s="12">
        <v>0.5353</v>
      </c>
    </row>
    <row r="5359" spans="6:9" x14ac:dyDescent="0.3">
      <c r="F5359" s="2">
        <v>5354</v>
      </c>
      <c r="G5359" s="12">
        <f ca="1"/>
        <v>111.17285176220759</v>
      </c>
      <c r="H5359" s="12">
        <f ca="1"/>
        <v>0.53990051947649931</v>
      </c>
      <c r="I5359" s="12">
        <v>0.53539999999999999</v>
      </c>
    </row>
    <row r="5360" spans="6:9" x14ac:dyDescent="0.3">
      <c r="F5360" s="2">
        <v>5355</v>
      </c>
      <c r="G5360" s="12">
        <f ca="1"/>
        <v>111.17330976912292</v>
      </c>
      <c r="H5360" s="12">
        <f ca="1"/>
        <v>0.54003252331880824</v>
      </c>
      <c r="I5360" s="12">
        <v>0.53549999999999998</v>
      </c>
    </row>
    <row r="5361" spans="6:9" x14ac:dyDescent="0.3">
      <c r="F5361" s="2">
        <v>5356</v>
      </c>
      <c r="G5361" s="12">
        <f ca="1"/>
        <v>111.17331327063735</v>
      </c>
      <c r="H5361" s="12">
        <f ca="1"/>
        <v>0.54003353233631435</v>
      </c>
      <c r="I5361" s="12">
        <v>0.53559999999999997</v>
      </c>
    </row>
    <row r="5362" spans="6:9" x14ac:dyDescent="0.3">
      <c r="F5362" s="2">
        <v>5357</v>
      </c>
      <c r="G5362" s="12">
        <f ca="1"/>
        <v>111.17354004751459</v>
      </c>
      <c r="H5362" s="12">
        <f ca="1"/>
        <v>0.54009887634138098</v>
      </c>
      <c r="I5362" s="12">
        <v>0.53569999999999995</v>
      </c>
    </row>
    <row r="5363" spans="6:9" x14ac:dyDescent="0.3">
      <c r="F5363" s="2">
        <v>5358</v>
      </c>
      <c r="G5363" s="12">
        <f ca="1"/>
        <v>111.17354558928035</v>
      </c>
      <c r="H5363" s="12">
        <f ca="1"/>
        <v>0.54010047302556796</v>
      </c>
      <c r="I5363" s="12">
        <v>0.53580000000000005</v>
      </c>
    </row>
    <row r="5364" spans="6:9" x14ac:dyDescent="0.3">
      <c r="F5364" s="2">
        <v>5359</v>
      </c>
      <c r="G5364" s="12">
        <f ca="1"/>
        <v>111.17371179814897</v>
      </c>
      <c r="H5364" s="12">
        <f ca="1"/>
        <v>0.54014835789971882</v>
      </c>
      <c r="I5364" s="12">
        <v>0.53590000000000004</v>
      </c>
    </row>
    <row r="5365" spans="6:9" x14ac:dyDescent="0.3">
      <c r="F5365" s="2">
        <v>5360</v>
      </c>
      <c r="G5365" s="12">
        <f ca="1"/>
        <v>111.17395720470131</v>
      </c>
      <c r="H5365" s="12">
        <f ca="1"/>
        <v>0.54021904925660924</v>
      </c>
      <c r="I5365" s="12">
        <v>0.53600000000000003</v>
      </c>
    </row>
    <row r="5366" spans="6:9" x14ac:dyDescent="0.3">
      <c r="F5366" s="2">
        <v>5361</v>
      </c>
      <c r="G5366" s="12">
        <f ca="1"/>
        <v>111.17429030656008</v>
      </c>
      <c r="H5366" s="12">
        <f ca="1"/>
        <v>0.54031498209223494</v>
      </c>
      <c r="I5366" s="12">
        <v>0.53610000000000002</v>
      </c>
    </row>
    <row r="5367" spans="6:9" x14ac:dyDescent="0.3">
      <c r="F5367" s="2">
        <v>5362</v>
      </c>
      <c r="G5367" s="12">
        <f ca="1"/>
        <v>111.17430777911034</v>
      </c>
      <c r="H5367" s="12">
        <f ca="1"/>
        <v>0.54032001352902848</v>
      </c>
      <c r="I5367" s="12">
        <v>0.53620000000000001</v>
      </c>
    </row>
    <row r="5368" spans="6:9" x14ac:dyDescent="0.3">
      <c r="F5368" s="2">
        <v>5363</v>
      </c>
      <c r="G5368" s="12">
        <f ca="1"/>
        <v>111.17441021767179</v>
      </c>
      <c r="H5368" s="12">
        <f ca="1"/>
        <v>0.5403495107127122</v>
      </c>
      <c r="I5368" s="12">
        <v>0.5363</v>
      </c>
    </row>
    <row r="5369" spans="6:9" x14ac:dyDescent="0.3">
      <c r="F5369" s="2">
        <v>5364</v>
      </c>
      <c r="G5369" s="12">
        <f ca="1"/>
        <v>111.17482388815603</v>
      </c>
      <c r="H5369" s="12">
        <f ca="1"/>
        <v>0.54046860512456818</v>
      </c>
      <c r="I5369" s="12">
        <v>0.53639999999999999</v>
      </c>
    </row>
    <row r="5370" spans="6:9" x14ac:dyDescent="0.3">
      <c r="F5370" s="2">
        <v>5365</v>
      </c>
      <c r="G5370" s="12">
        <f ca="1"/>
        <v>111.17484295699819</v>
      </c>
      <c r="H5370" s="12">
        <f ca="1"/>
        <v>0.54047409413302194</v>
      </c>
      <c r="I5370" s="12">
        <v>0.53649999999999998</v>
      </c>
    </row>
    <row r="5371" spans="6:9" x14ac:dyDescent="0.3">
      <c r="F5371" s="2">
        <v>5366</v>
      </c>
      <c r="G5371" s="12">
        <f ca="1"/>
        <v>111.17521050014892</v>
      </c>
      <c r="H5371" s="12">
        <f ca="1"/>
        <v>0.54057987760348913</v>
      </c>
      <c r="I5371" s="12">
        <v>0.53659999999999997</v>
      </c>
    </row>
    <row r="5372" spans="6:9" x14ac:dyDescent="0.3">
      <c r="F5372" s="2">
        <v>5367</v>
      </c>
      <c r="G5372" s="12">
        <f ca="1"/>
        <v>111.17524906576031</v>
      </c>
      <c r="H5372" s="12">
        <f ca="1"/>
        <v>0.54059097565066416</v>
      </c>
      <c r="I5372" s="12">
        <v>0.53669999999999995</v>
      </c>
    </row>
    <row r="5373" spans="6:9" x14ac:dyDescent="0.3">
      <c r="F5373" s="2">
        <v>5368</v>
      </c>
      <c r="G5373" s="12">
        <f ca="1"/>
        <v>111.17559983350478</v>
      </c>
      <c r="H5373" s="12">
        <f ca="1"/>
        <v>0.54069190221190611</v>
      </c>
      <c r="I5373" s="12">
        <v>0.53680000000000005</v>
      </c>
    </row>
    <row r="5374" spans="6:9" x14ac:dyDescent="0.3">
      <c r="F5374" s="2">
        <v>5369</v>
      </c>
      <c r="G5374" s="12">
        <f ca="1"/>
        <v>111.17606418091142</v>
      </c>
      <c r="H5374" s="12">
        <f ca="1"/>
        <v>0.54082547012706861</v>
      </c>
      <c r="I5374" s="12">
        <v>0.53690000000000004</v>
      </c>
    </row>
    <row r="5375" spans="6:9" x14ac:dyDescent="0.3">
      <c r="F5375" s="2">
        <v>5370</v>
      </c>
      <c r="G5375" s="12">
        <f ca="1"/>
        <v>111.17647301885509</v>
      </c>
      <c r="H5375" s="12">
        <f ca="1"/>
        <v>0.54094303419140666</v>
      </c>
      <c r="I5375" s="12">
        <v>0.53700000000000003</v>
      </c>
    </row>
    <row r="5376" spans="6:9" x14ac:dyDescent="0.3">
      <c r="F5376" s="2">
        <v>5371</v>
      </c>
      <c r="G5376" s="12">
        <f ca="1"/>
        <v>111.17655971097598</v>
      </c>
      <c r="H5376" s="12">
        <f ca="1"/>
        <v>0.54096795866536751</v>
      </c>
      <c r="I5376" s="12">
        <v>0.53710000000000002</v>
      </c>
    </row>
    <row r="5377" spans="6:9" x14ac:dyDescent="0.3">
      <c r="F5377" s="2">
        <v>5372</v>
      </c>
      <c r="G5377" s="12">
        <f ca="1"/>
        <v>111.17710366680363</v>
      </c>
      <c r="H5377" s="12">
        <f ca="1"/>
        <v>0.54112431374290026</v>
      </c>
      <c r="I5377" s="12">
        <v>0.53720000000000001</v>
      </c>
    </row>
    <row r="5378" spans="6:9" x14ac:dyDescent="0.3">
      <c r="F5378" s="2">
        <v>5373</v>
      </c>
      <c r="G5378" s="12">
        <f ca="1"/>
        <v>111.17729088340081</v>
      </c>
      <c r="H5378" s="12">
        <f ca="1"/>
        <v>0.5411781133443101</v>
      </c>
      <c r="I5378" s="12">
        <v>0.5373</v>
      </c>
    </row>
    <row r="5379" spans="6:9" x14ac:dyDescent="0.3">
      <c r="F5379" s="2">
        <v>5374</v>
      </c>
      <c r="G5379" s="12">
        <f ca="1"/>
        <v>111.17757966569678</v>
      </c>
      <c r="H5379" s="12">
        <f ca="1"/>
        <v>0.54126108529421812</v>
      </c>
      <c r="I5379" s="12">
        <v>0.53739999999999999</v>
      </c>
    </row>
    <row r="5380" spans="6:9" x14ac:dyDescent="0.3">
      <c r="F5380" s="2">
        <v>5375</v>
      </c>
      <c r="G5380" s="12">
        <f ca="1"/>
        <v>111.17767118255458</v>
      </c>
      <c r="H5380" s="12">
        <f ca="1"/>
        <v>0.54128737602912491</v>
      </c>
      <c r="I5380" s="12">
        <v>0.53749999999999998</v>
      </c>
    </row>
    <row r="5381" spans="6:9" x14ac:dyDescent="0.3">
      <c r="F5381" s="2">
        <v>5376</v>
      </c>
      <c r="G5381" s="12">
        <f ca="1"/>
        <v>111.17795049964874</v>
      </c>
      <c r="H5381" s="12">
        <f ca="1"/>
        <v>0.54136760690047547</v>
      </c>
      <c r="I5381" s="12">
        <v>0.53759999999999997</v>
      </c>
    </row>
    <row r="5382" spans="6:9" x14ac:dyDescent="0.3">
      <c r="F5382" s="2">
        <v>5377</v>
      </c>
      <c r="G5382" s="12">
        <f ca="1"/>
        <v>111.17821321650595</v>
      </c>
      <c r="H5382" s="12">
        <f ca="1"/>
        <v>0.54144305489416833</v>
      </c>
      <c r="I5382" s="12">
        <v>0.53769999999999996</v>
      </c>
    </row>
    <row r="5383" spans="6:9" x14ac:dyDescent="0.3">
      <c r="F5383" s="2">
        <v>5378</v>
      </c>
      <c r="G5383" s="12">
        <f ca="1"/>
        <v>111.17831616463721</v>
      </c>
      <c r="H5383" s="12">
        <f ca="1"/>
        <v>0.54147261604892905</v>
      </c>
      <c r="I5383" s="12">
        <v>0.53779999999999994</v>
      </c>
    </row>
    <row r="5384" spans="6:9" x14ac:dyDescent="0.3">
      <c r="F5384" s="2">
        <v>5379</v>
      </c>
      <c r="G5384" s="12">
        <f ca="1"/>
        <v>111.17833314980386</v>
      </c>
      <c r="H5384" s="12">
        <f ca="1"/>
        <v>0.5414774930640418</v>
      </c>
      <c r="I5384" s="12">
        <v>0.53790000000000004</v>
      </c>
    </row>
    <row r="5385" spans="6:9" x14ac:dyDescent="0.3">
      <c r="F5385" s="2">
        <v>5380</v>
      </c>
      <c r="G5385" s="12">
        <f ca="1"/>
        <v>111.17870519632703</v>
      </c>
      <c r="H5385" s="12">
        <f ca="1"/>
        <v>0.54158430531893642</v>
      </c>
      <c r="I5385" s="12">
        <v>0.53800000000000003</v>
      </c>
    </row>
    <row r="5386" spans="6:9" x14ac:dyDescent="0.3">
      <c r="F5386" s="2">
        <v>5381</v>
      </c>
      <c r="G5386" s="12">
        <f ca="1"/>
        <v>111.17890579387742</v>
      </c>
      <c r="H5386" s="12">
        <f ca="1"/>
        <v>0.5416418838349919</v>
      </c>
      <c r="I5386" s="12">
        <v>0.53810000000000002</v>
      </c>
    </row>
    <row r="5387" spans="6:9" x14ac:dyDescent="0.3">
      <c r="F5387" s="2">
        <v>5382</v>
      </c>
      <c r="G5387" s="12">
        <f ca="1"/>
        <v>111.17904938782245</v>
      </c>
      <c r="H5387" s="12">
        <f ca="1"/>
        <v>0.54168309524586689</v>
      </c>
      <c r="I5387" s="12">
        <v>0.53820000000000001</v>
      </c>
    </row>
    <row r="5388" spans="6:9" x14ac:dyDescent="0.3">
      <c r="F5388" s="2">
        <v>5383</v>
      </c>
      <c r="G5388" s="12">
        <f ca="1"/>
        <v>111.17928735063433</v>
      </c>
      <c r="H5388" s="12">
        <f ca="1"/>
        <v>0.5417513811644461</v>
      </c>
      <c r="I5388" s="12">
        <v>0.5383</v>
      </c>
    </row>
    <row r="5389" spans="6:9" x14ac:dyDescent="0.3">
      <c r="F5389" s="2">
        <v>5384</v>
      </c>
      <c r="G5389" s="12">
        <f ca="1"/>
        <v>111.18009830767431</v>
      </c>
      <c r="H5389" s="12">
        <f ca="1"/>
        <v>0.54198400645367961</v>
      </c>
      <c r="I5389" s="12">
        <v>0.53839999999999999</v>
      </c>
    </row>
    <row r="5390" spans="6:9" x14ac:dyDescent="0.3">
      <c r="F5390" s="2">
        <v>5385</v>
      </c>
      <c r="G5390" s="12">
        <f ca="1"/>
        <v>111.18131379502367</v>
      </c>
      <c r="H5390" s="12">
        <f ca="1"/>
        <v>0.54233241970218349</v>
      </c>
      <c r="I5390" s="12">
        <v>0.53849999999999998</v>
      </c>
    </row>
    <row r="5391" spans="6:9" x14ac:dyDescent="0.3">
      <c r="F5391" s="2">
        <v>5386</v>
      </c>
      <c r="G5391" s="12">
        <f ca="1"/>
        <v>111.18161200137652</v>
      </c>
      <c r="H5391" s="12">
        <f ca="1"/>
        <v>0.54241785275304444</v>
      </c>
      <c r="I5391" s="12">
        <v>0.53859999999999997</v>
      </c>
    </row>
    <row r="5392" spans="6:9" x14ac:dyDescent="0.3">
      <c r="F5392" s="2">
        <v>5387</v>
      </c>
      <c r="G5392" s="12">
        <f ca="1"/>
        <v>111.18197551068053</v>
      </c>
      <c r="H5392" s="12">
        <f ca="1"/>
        <v>0.54252196977839051</v>
      </c>
      <c r="I5392" s="12">
        <v>0.53869999999999996</v>
      </c>
    </row>
    <row r="5393" spans="6:9" x14ac:dyDescent="0.3">
      <c r="F5393" s="2">
        <v>5388</v>
      </c>
      <c r="G5393" s="12">
        <f ca="1"/>
        <v>111.18230945905104</v>
      </c>
      <c r="H5393" s="12">
        <f ca="1"/>
        <v>0.54261759604383697</v>
      </c>
      <c r="I5393" s="12">
        <v>0.53879999999999995</v>
      </c>
    </row>
    <row r="5394" spans="6:9" x14ac:dyDescent="0.3">
      <c r="F5394" s="2">
        <v>5389</v>
      </c>
      <c r="G5394" s="12">
        <f ca="1"/>
        <v>111.18288101883525</v>
      </c>
      <c r="H5394" s="12">
        <f ca="1"/>
        <v>0.54278120944095876</v>
      </c>
      <c r="I5394" s="12">
        <v>0.53890000000000005</v>
      </c>
    </row>
    <row r="5395" spans="6:9" x14ac:dyDescent="0.3">
      <c r="F5395" s="2">
        <v>5390</v>
      </c>
      <c r="G5395" s="12">
        <f ca="1"/>
        <v>111.18344279956101</v>
      </c>
      <c r="H5395" s="12">
        <f ca="1"/>
        <v>0.54294195832885805</v>
      </c>
      <c r="I5395" s="12">
        <v>0.53900000000000003</v>
      </c>
    </row>
    <row r="5396" spans="6:9" x14ac:dyDescent="0.3">
      <c r="F5396" s="2">
        <v>5391</v>
      </c>
      <c r="G5396" s="12">
        <f ca="1"/>
        <v>111.18397143199277</v>
      </c>
      <c r="H5396" s="12">
        <f ca="1"/>
        <v>0.54309316312476463</v>
      </c>
      <c r="I5396" s="12">
        <v>0.53910000000000002</v>
      </c>
    </row>
    <row r="5397" spans="6:9" x14ac:dyDescent="0.3">
      <c r="F5397" s="2">
        <v>5392</v>
      </c>
      <c r="G5397" s="12">
        <f ca="1"/>
        <v>111.18436111562612</v>
      </c>
      <c r="H5397" s="12">
        <f ca="1"/>
        <v>0.54320458777692215</v>
      </c>
      <c r="I5397" s="12">
        <v>0.53920000000000001</v>
      </c>
    </row>
    <row r="5398" spans="6:9" x14ac:dyDescent="0.3">
      <c r="F5398" s="2">
        <v>5393</v>
      </c>
      <c r="G5398" s="12">
        <f ca="1"/>
        <v>111.1847630531766</v>
      </c>
      <c r="H5398" s="12">
        <f ca="1"/>
        <v>0.54331948373382932</v>
      </c>
      <c r="I5398" s="12">
        <v>0.5393</v>
      </c>
    </row>
    <row r="5399" spans="6:9" x14ac:dyDescent="0.3">
      <c r="F5399" s="2">
        <v>5394</v>
      </c>
      <c r="G5399" s="12">
        <f ca="1"/>
        <v>111.18499590890532</v>
      </c>
      <c r="H5399" s="12">
        <f ca="1"/>
        <v>0.54338603165547761</v>
      </c>
      <c r="I5399" s="12">
        <v>0.53939999999999999</v>
      </c>
    </row>
    <row r="5400" spans="6:9" x14ac:dyDescent="0.3">
      <c r="F5400" s="2">
        <v>5395</v>
      </c>
      <c r="G5400" s="12">
        <f ca="1"/>
        <v>111.18581310958297</v>
      </c>
      <c r="H5400" s="12">
        <f ca="1"/>
        <v>0.5436194920465256</v>
      </c>
      <c r="I5400" s="12">
        <v>0.53949999999999998</v>
      </c>
    </row>
    <row r="5401" spans="6:9" x14ac:dyDescent="0.3">
      <c r="F5401" s="2">
        <v>5396</v>
      </c>
      <c r="G5401" s="12">
        <f ca="1"/>
        <v>111.18592658484873</v>
      </c>
      <c r="H5401" s="12">
        <f ca="1"/>
        <v>0.54365189922002743</v>
      </c>
      <c r="I5401" s="12">
        <v>0.53959999999999997</v>
      </c>
    </row>
    <row r="5402" spans="6:9" x14ac:dyDescent="0.3">
      <c r="F5402" s="2">
        <v>5397</v>
      </c>
      <c r="G5402" s="12">
        <f ca="1"/>
        <v>111.18603581988684</v>
      </c>
      <c r="H5402" s="12">
        <f ca="1"/>
        <v>0.54368309295106854</v>
      </c>
      <c r="I5402" s="12">
        <v>0.53969999999999996</v>
      </c>
    </row>
    <row r="5403" spans="6:9" x14ac:dyDescent="0.3">
      <c r="F5403" s="2">
        <v>5398</v>
      </c>
      <c r="G5403" s="12">
        <f ca="1"/>
        <v>111.18609389850424</v>
      </c>
      <c r="H5403" s="12">
        <f ca="1"/>
        <v>0.54369967719374501</v>
      </c>
      <c r="I5403" s="12">
        <v>0.53979999999999995</v>
      </c>
    </row>
    <row r="5404" spans="6:9" x14ac:dyDescent="0.3">
      <c r="F5404" s="2">
        <v>5399</v>
      </c>
      <c r="G5404" s="12">
        <f ca="1"/>
        <v>111.1864014258358</v>
      </c>
      <c r="H5404" s="12">
        <f ca="1"/>
        <v>0.5437874795798181</v>
      </c>
      <c r="I5404" s="12">
        <v>0.53990000000000005</v>
      </c>
    </row>
    <row r="5405" spans="6:9" x14ac:dyDescent="0.3">
      <c r="F5405" s="2">
        <v>5400</v>
      </c>
      <c r="G5405" s="12">
        <f ca="1"/>
        <v>111.18680976119057</v>
      </c>
      <c r="H5405" s="12">
        <f ca="1"/>
        <v>0.54390403391038955</v>
      </c>
      <c r="I5405" s="12">
        <v>0.54</v>
      </c>
    </row>
    <row r="5406" spans="6:9" x14ac:dyDescent="0.3">
      <c r="F5406" s="2">
        <v>5401</v>
      </c>
      <c r="G5406" s="12">
        <f ca="1"/>
        <v>111.18681025446438</v>
      </c>
      <c r="H5406" s="12">
        <f ca="1"/>
        <v>0.54390417468877916</v>
      </c>
      <c r="I5406" s="12">
        <v>0.54010000000000002</v>
      </c>
    </row>
    <row r="5407" spans="6:9" x14ac:dyDescent="0.3">
      <c r="F5407" s="2">
        <v>5402</v>
      </c>
      <c r="G5407" s="12">
        <f ca="1"/>
        <v>111.18738405593176</v>
      </c>
      <c r="H5407" s="12">
        <f ca="1"/>
        <v>0.54406790173237818</v>
      </c>
      <c r="I5407" s="12">
        <v>0.54020000000000001</v>
      </c>
    </row>
    <row r="5408" spans="6:9" x14ac:dyDescent="0.3">
      <c r="F5408" s="2">
        <v>5403</v>
      </c>
      <c r="G5408" s="12">
        <f ca="1"/>
        <v>111.18753089986163</v>
      </c>
      <c r="H5408" s="12">
        <f ca="1"/>
        <v>0.54410979100873025</v>
      </c>
      <c r="I5408" s="12">
        <v>0.5403</v>
      </c>
    </row>
    <row r="5409" spans="6:9" x14ac:dyDescent="0.3">
      <c r="F5409" s="2">
        <v>5404</v>
      </c>
      <c r="G5409" s="12">
        <f ca="1"/>
        <v>111.18769844656913</v>
      </c>
      <c r="H5409" s="12">
        <f ca="1"/>
        <v>0.54415758066855757</v>
      </c>
      <c r="I5409" s="12">
        <v>0.54039999999999999</v>
      </c>
    </row>
    <row r="5410" spans="6:9" x14ac:dyDescent="0.3">
      <c r="F5410" s="2">
        <v>5405</v>
      </c>
      <c r="G5410" s="12">
        <f ca="1"/>
        <v>111.18801249850551</v>
      </c>
      <c r="H5410" s="12">
        <f ca="1"/>
        <v>0.5442471428653084</v>
      </c>
      <c r="I5410" s="12">
        <v>0.54049999999999998</v>
      </c>
    </row>
    <row r="5411" spans="6:9" x14ac:dyDescent="0.3">
      <c r="F5411" s="2">
        <v>5406</v>
      </c>
      <c r="G5411" s="12">
        <f ca="1"/>
        <v>111.18859998837436</v>
      </c>
      <c r="H5411" s="12">
        <f ca="1"/>
        <v>0.5444146308524247</v>
      </c>
      <c r="I5411" s="12">
        <v>0.54059999999999997</v>
      </c>
    </row>
    <row r="5412" spans="6:9" x14ac:dyDescent="0.3">
      <c r="F5412" s="2">
        <v>5407</v>
      </c>
      <c r="G5412" s="12">
        <f ca="1"/>
        <v>111.18862326528955</v>
      </c>
      <c r="H5412" s="12">
        <f ca="1"/>
        <v>0.5444212654390872</v>
      </c>
      <c r="I5412" s="12">
        <v>0.54069999999999996</v>
      </c>
    </row>
    <row r="5413" spans="6:9" x14ac:dyDescent="0.3">
      <c r="F5413" s="2">
        <v>5408</v>
      </c>
      <c r="G5413" s="12">
        <f ca="1"/>
        <v>111.18872236900738</v>
      </c>
      <c r="H5413" s="12">
        <f ca="1"/>
        <v>0.54444951159768273</v>
      </c>
      <c r="I5413" s="12">
        <v>0.54079999999999995</v>
      </c>
    </row>
    <row r="5414" spans="6:9" x14ac:dyDescent="0.3">
      <c r="F5414" s="2">
        <v>5409</v>
      </c>
      <c r="G5414" s="12">
        <f ca="1"/>
        <v>111.1887489588794</v>
      </c>
      <c r="H5414" s="12">
        <f ca="1"/>
        <v>0.54445708979968699</v>
      </c>
      <c r="I5414" s="12">
        <v>0.54090000000000005</v>
      </c>
    </row>
    <row r="5415" spans="6:9" x14ac:dyDescent="0.3">
      <c r="F5415" s="2">
        <v>5410</v>
      </c>
      <c r="G5415" s="12">
        <f ca="1"/>
        <v>111.1895952480907</v>
      </c>
      <c r="H5415" s="12">
        <f ca="1"/>
        <v>0.54469820979178651</v>
      </c>
      <c r="I5415" s="12">
        <v>0.54100000000000004</v>
      </c>
    </row>
    <row r="5416" spans="6:9" x14ac:dyDescent="0.3">
      <c r="F5416" s="2">
        <v>5411</v>
      </c>
      <c r="G5416" s="12">
        <f ca="1"/>
        <v>111.19043894003633</v>
      </c>
      <c r="H5416" s="12">
        <f ca="1"/>
        <v>0.54493844460950513</v>
      </c>
      <c r="I5416" s="12">
        <v>0.54110000000000003</v>
      </c>
    </row>
    <row r="5417" spans="6:9" x14ac:dyDescent="0.3">
      <c r="F5417" s="2">
        <v>5412</v>
      </c>
      <c r="G5417" s="12">
        <f ca="1"/>
        <v>111.19080394772965</v>
      </c>
      <c r="H5417" s="12">
        <f ca="1"/>
        <v>0.54504233285748149</v>
      </c>
      <c r="I5417" s="12">
        <v>0.54120000000000001</v>
      </c>
    </row>
    <row r="5418" spans="6:9" x14ac:dyDescent="0.3">
      <c r="F5418" s="2">
        <v>5413</v>
      </c>
      <c r="G5418" s="12">
        <f ca="1"/>
        <v>111.19112438029512</v>
      </c>
      <c r="H5418" s="12">
        <f ca="1"/>
        <v>0.54513351182030112</v>
      </c>
      <c r="I5418" s="12">
        <v>0.5413</v>
      </c>
    </row>
    <row r="5419" spans="6:9" x14ac:dyDescent="0.3">
      <c r="F5419" s="2">
        <v>5414</v>
      </c>
      <c r="G5419" s="12">
        <f ca="1"/>
        <v>111.19116204846011</v>
      </c>
      <c r="H5419" s="12">
        <f ca="1"/>
        <v>0.54514422891025804</v>
      </c>
      <c r="I5419" s="12">
        <v>0.54139999999999999</v>
      </c>
    </row>
    <row r="5420" spans="6:9" x14ac:dyDescent="0.3">
      <c r="F5420" s="2">
        <v>5415</v>
      </c>
      <c r="G5420" s="12">
        <f ca="1"/>
        <v>111.19148798907709</v>
      </c>
      <c r="H5420" s="12">
        <f ca="1"/>
        <v>0.54523695126551508</v>
      </c>
      <c r="I5420" s="12">
        <v>0.54149999999999998</v>
      </c>
    </row>
    <row r="5421" spans="6:9" x14ac:dyDescent="0.3">
      <c r="F5421" s="2">
        <v>5416</v>
      </c>
      <c r="G5421" s="12">
        <f ca="1"/>
        <v>111.19223205849818</v>
      </c>
      <c r="H5421" s="12">
        <f ca="1"/>
        <v>0.54544854039122215</v>
      </c>
      <c r="I5421" s="12">
        <v>0.54159999999999997</v>
      </c>
    </row>
    <row r="5422" spans="6:9" x14ac:dyDescent="0.3">
      <c r="F5422" s="2">
        <v>5417</v>
      </c>
      <c r="G5422" s="12">
        <f ca="1"/>
        <v>111.1927872706038</v>
      </c>
      <c r="H5422" s="12">
        <f ca="1"/>
        <v>0.54560635134530155</v>
      </c>
      <c r="I5422" s="12">
        <v>0.54169999999999996</v>
      </c>
    </row>
    <row r="5423" spans="6:9" x14ac:dyDescent="0.3">
      <c r="F5423" s="2">
        <v>5418</v>
      </c>
      <c r="G5423" s="12">
        <f ca="1"/>
        <v>111.19292947308003</v>
      </c>
      <c r="H5423" s="12">
        <f ca="1"/>
        <v>0.54564676025489045</v>
      </c>
      <c r="I5423" s="12">
        <v>0.54179999999999995</v>
      </c>
    </row>
    <row r="5424" spans="6:9" x14ac:dyDescent="0.3">
      <c r="F5424" s="2">
        <v>5419</v>
      </c>
      <c r="G5424" s="12">
        <f ca="1"/>
        <v>111.19321187216885</v>
      </c>
      <c r="H5424" s="12">
        <f ca="1"/>
        <v>0.54572699590296758</v>
      </c>
      <c r="I5424" s="12">
        <v>0.54190000000000005</v>
      </c>
    </row>
    <row r="5425" spans="6:9" x14ac:dyDescent="0.3">
      <c r="F5425" s="2">
        <v>5420</v>
      </c>
      <c r="G5425" s="12">
        <f ca="1"/>
        <v>111.19357352529093</v>
      </c>
      <c r="H5425" s="12">
        <f ca="1"/>
        <v>0.54582972567790877</v>
      </c>
      <c r="I5425" s="12">
        <v>0.54200000000000004</v>
      </c>
    </row>
    <row r="5426" spans="6:9" x14ac:dyDescent="0.3">
      <c r="F5426" s="2">
        <v>5421</v>
      </c>
      <c r="G5426" s="12">
        <f ca="1"/>
        <v>111.19410319016417</v>
      </c>
      <c r="H5426" s="12">
        <f ca="1"/>
        <v>0.5459801323024015</v>
      </c>
      <c r="I5426" s="12">
        <v>0.54210000000000003</v>
      </c>
    </row>
    <row r="5427" spans="6:9" x14ac:dyDescent="0.3">
      <c r="F5427" s="2">
        <v>5422</v>
      </c>
      <c r="G5427" s="12">
        <f ca="1"/>
        <v>111.19436155804478</v>
      </c>
      <c r="H5427" s="12">
        <f ca="1"/>
        <v>0.54605347924579772</v>
      </c>
      <c r="I5427" s="12">
        <v>0.54220000000000002</v>
      </c>
    </row>
    <row r="5428" spans="6:9" x14ac:dyDescent="0.3">
      <c r="F5428" s="2">
        <v>5423</v>
      </c>
      <c r="G5428" s="12">
        <f ca="1"/>
        <v>111.19465716773081</v>
      </c>
      <c r="H5428" s="12">
        <f ca="1"/>
        <v>0.54613738199469353</v>
      </c>
      <c r="I5428" s="12">
        <v>0.5423</v>
      </c>
    </row>
    <row r="5429" spans="6:9" x14ac:dyDescent="0.3">
      <c r="F5429" s="2">
        <v>5424</v>
      </c>
      <c r="G5429" s="12">
        <f ca="1"/>
        <v>111.19469115257189</v>
      </c>
      <c r="H5429" s="12">
        <f ca="1"/>
        <v>0.54614702675914639</v>
      </c>
      <c r="I5429" s="12">
        <v>0.54239999999999999</v>
      </c>
    </row>
    <row r="5430" spans="6:9" x14ac:dyDescent="0.3">
      <c r="F5430" s="2">
        <v>5425</v>
      </c>
      <c r="G5430" s="12">
        <f ca="1"/>
        <v>111.19501247909372</v>
      </c>
      <c r="H5430" s="12">
        <f ca="1"/>
        <v>0.54623820638797049</v>
      </c>
      <c r="I5430" s="12">
        <v>0.54249999999999998</v>
      </c>
    </row>
    <row r="5431" spans="6:9" x14ac:dyDescent="0.3">
      <c r="F5431" s="2">
        <v>5426</v>
      </c>
      <c r="G5431" s="12">
        <f ca="1"/>
        <v>111.19520965627169</v>
      </c>
      <c r="H5431" s="12">
        <f ca="1"/>
        <v>0.54629414702841728</v>
      </c>
      <c r="I5431" s="12">
        <v>0.54259999999999997</v>
      </c>
    </row>
    <row r="5432" spans="6:9" x14ac:dyDescent="0.3">
      <c r="F5432" s="2">
        <v>5427</v>
      </c>
      <c r="G5432" s="12">
        <f ca="1"/>
        <v>111.19532277171601</v>
      </c>
      <c r="H5432" s="12">
        <f ca="1"/>
        <v>0.54632623516845902</v>
      </c>
      <c r="I5432" s="12">
        <v>0.54269999999999996</v>
      </c>
    </row>
    <row r="5433" spans="6:9" x14ac:dyDescent="0.3">
      <c r="F5433" s="2">
        <v>5428</v>
      </c>
      <c r="G5433" s="12">
        <f ca="1"/>
        <v>111.195334453326</v>
      </c>
      <c r="H5433" s="12">
        <f ca="1"/>
        <v>0.5463295488134341</v>
      </c>
      <c r="I5433" s="12">
        <v>0.54279999999999995</v>
      </c>
    </row>
    <row r="5434" spans="6:9" x14ac:dyDescent="0.3">
      <c r="F5434" s="2">
        <v>5429</v>
      </c>
      <c r="G5434" s="12">
        <f ca="1"/>
        <v>111.19540529823237</v>
      </c>
      <c r="H5434" s="12">
        <f ca="1"/>
        <v>0.54634964432649991</v>
      </c>
      <c r="I5434" s="12">
        <v>0.54290000000000005</v>
      </c>
    </row>
    <row r="5435" spans="6:9" x14ac:dyDescent="0.3">
      <c r="F5435" s="2">
        <v>5430</v>
      </c>
      <c r="G5435" s="12">
        <f ca="1"/>
        <v>111.19557749280969</v>
      </c>
      <c r="H5435" s="12">
        <f ca="1"/>
        <v>0.54639848394096346</v>
      </c>
      <c r="I5435" s="12">
        <v>0.54300000000000004</v>
      </c>
    </row>
    <row r="5436" spans="6:9" x14ac:dyDescent="0.3">
      <c r="F5436" s="2">
        <v>5431</v>
      </c>
      <c r="G5436" s="12">
        <f ca="1"/>
        <v>111.19559940622875</v>
      </c>
      <c r="H5436" s="12">
        <f ca="1"/>
        <v>0.5464046988214416</v>
      </c>
      <c r="I5436" s="12">
        <v>0.54310000000000003</v>
      </c>
    </row>
    <row r="5437" spans="6:9" x14ac:dyDescent="0.3">
      <c r="F5437" s="2">
        <v>5432</v>
      </c>
      <c r="G5437" s="12">
        <f ca="1"/>
        <v>111.19561905968334</v>
      </c>
      <c r="H5437" s="12">
        <f ca="1"/>
        <v>0.54641027266899722</v>
      </c>
      <c r="I5437" s="12">
        <v>0.54320000000000002</v>
      </c>
    </row>
    <row r="5438" spans="6:9" x14ac:dyDescent="0.3">
      <c r="F5438" s="2">
        <v>5433</v>
      </c>
      <c r="G5438" s="12">
        <f ca="1"/>
        <v>111.19566282049789</v>
      </c>
      <c r="H5438" s="12">
        <f ca="1"/>
        <v>0.54642268323945675</v>
      </c>
      <c r="I5438" s="12">
        <v>0.54330000000000001</v>
      </c>
    </row>
    <row r="5439" spans="6:9" x14ac:dyDescent="0.3">
      <c r="F5439" s="2">
        <v>5434</v>
      </c>
      <c r="G5439" s="12">
        <f ca="1"/>
        <v>111.19593270854828</v>
      </c>
      <c r="H5439" s="12">
        <f ca="1"/>
        <v>0.54649921493533382</v>
      </c>
      <c r="I5439" s="12">
        <v>0.54339999999999999</v>
      </c>
    </row>
    <row r="5440" spans="6:9" x14ac:dyDescent="0.3">
      <c r="F5440" s="2">
        <v>5435</v>
      </c>
      <c r="G5440" s="12">
        <f ca="1"/>
        <v>111.19597190848361</v>
      </c>
      <c r="H5440" s="12">
        <f ca="1"/>
        <v>0.54651032956692269</v>
      </c>
      <c r="I5440" s="12">
        <v>0.54349999999999998</v>
      </c>
    </row>
    <row r="5441" spans="6:9" x14ac:dyDescent="0.3">
      <c r="F5441" s="2">
        <v>5436</v>
      </c>
      <c r="G5441" s="12">
        <f ca="1"/>
        <v>111.19609813538052</v>
      </c>
      <c r="H5441" s="12">
        <f ca="1"/>
        <v>0.546546117445872</v>
      </c>
      <c r="I5441" s="12">
        <v>0.54359999999999997</v>
      </c>
    </row>
    <row r="5442" spans="6:9" x14ac:dyDescent="0.3">
      <c r="F5442" s="2">
        <v>5437</v>
      </c>
      <c r="G5442" s="12">
        <f ca="1"/>
        <v>111.1963789932359</v>
      </c>
      <c r="H5442" s="12">
        <f ca="1"/>
        <v>0.54662573474978859</v>
      </c>
      <c r="I5442" s="12">
        <v>0.54369999999999996</v>
      </c>
    </row>
    <row r="5443" spans="6:9" x14ac:dyDescent="0.3">
      <c r="F5443" s="2">
        <v>5438</v>
      </c>
      <c r="G5443" s="12">
        <f ca="1"/>
        <v>111.19730473773561</v>
      </c>
      <c r="H5443" s="12">
        <f ca="1"/>
        <v>0.54688805078049252</v>
      </c>
      <c r="I5443" s="12">
        <v>0.54379999999999995</v>
      </c>
    </row>
    <row r="5444" spans="6:9" x14ac:dyDescent="0.3">
      <c r="F5444" s="2">
        <v>5439</v>
      </c>
      <c r="G5444" s="12">
        <f ca="1"/>
        <v>111.19732580418936</v>
      </c>
      <c r="H5444" s="12">
        <f ca="1"/>
        <v>0.54689401808532057</v>
      </c>
      <c r="I5444" s="12">
        <v>0.54390000000000005</v>
      </c>
    </row>
    <row r="5445" spans="6:9" x14ac:dyDescent="0.3">
      <c r="F5445" s="2">
        <v>5440</v>
      </c>
      <c r="G5445" s="12">
        <f ca="1"/>
        <v>111.19807800213249</v>
      </c>
      <c r="H5445" s="12">
        <f ca="1"/>
        <v>0.54710702758515439</v>
      </c>
      <c r="I5445" s="12">
        <v>0.54400000000000004</v>
      </c>
    </row>
    <row r="5446" spans="6:9" x14ac:dyDescent="0.3">
      <c r="F5446" s="2">
        <v>5441</v>
      </c>
      <c r="G5446" s="12">
        <f ca="1"/>
        <v>111.19876707010042</v>
      </c>
      <c r="H5446" s="12">
        <f ca="1"/>
        <v>0.54730205932964904</v>
      </c>
      <c r="I5446" s="12">
        <v>0.54410000000000003</v>
      </c>
    </row>
    <row r="5447" spans="6:9" x14ac:dyDescent="0.3">
      <c r="F5447" s="2">
        <v>5442</v>
      </c>
      <c r="G5447" s="12">
        <f ca="1"/>
        <v>111.19888139800699</v>
      </c>
      <c r="H5447" s="12">
        <f ca="1"/>
        <v>0.54733440907482478</v>
      </c>
      <c r="I5447" s="12">
        <v>0.54420000000000002</v>
      </c>
    </row>
    <row r="5448" spans="6:9" x14ac:dyDescent="0.3">
      <c r="F5448" s="2">
        <v>5443</v>
      </c>
      <c r="G5448" s="12">
        <f ca="1"/>
        <v>111.19915054492844</v>
      </c>
      <c r="H5448" s="12">
        <f ca="1"/>
        <v>0.54741055532919825</v>
      </c>
      <c r="I5448" s="12">
        <v>0.54430000000000001</v>
      </c>
    </row>
    <row r="5449" spans="6:9" x14ac:dyDescent="0.3">
      <c r="F5449" s="2">
        <v>5444</v>
      </c>
      <c r="G5449" s="12">
        <f ca="1"/>
        <v>111.19915456646166</v>
      </c>
      <c r="H5449" s="12">
        <f ca="1"/>
        <v>0.54741169297852621</v>
      </c>
      <c r="I5449" s="12">
        <v>0.5444</v>
      </c>
    </row>
    <row r="5450" spans="6:9" x14ac:dyDescent="0.3">
      <c r="F5450" s="2">
        <v>5445</v>
      </c>
      <c r="G5450" s="12">
        <f ca="1"/>
        <v>111.19932363386245</v>
      </c>
      <c r="H5450" s="12">
        <f ca="1"/>
        <v>0.54745951740625409</v>
      </c>
      <c r="I5450" s="12">
        <v>0.54449999999999998</v>
      </c>
    </row>
    <row r="5451" spans="6:9" x14ac:dyDescent="0.3">
      <c r="F5451" s="2">
        <v>5446</v>
      </c>
      <c r="G5451" s="12">
        <f ca="1"/>
        <v>111.20007997104817</v>
      </c>
      <c r="H5451" s="12">
        <f ca="1"/>
        <v>0.5476733932929303</v>
      </c>
      <c r="I5451" s="12">
        <v>0.54459999999999997</v>
      </c>
    </row>
    <row r="5452" spans="6:9" x14ac:dyDescent="0.3">
      <c r="F5452" s="2">
        <v>5447</v>
      </c>
      <c r="G5452" s="12">
        <f ca="1"/>
        <v>111.2002469438556</v>
      </c>
      <c r="H5452" s="12">
        <f ca="1"/>
        <v>0.54772059404325746</v>
      </c>
      <c r="I5452" s="12">
        <v>0.54469999999999996</v>
      </c>
    </row>
    <row r="5453" spans="6:9" x14ac:dyDescent="0.3">
      <c r="F5453" s="2">
        <v>5448</v>
      </c>
      <c r="G5453" s="12">
        <f ca="1"/>
        <v>111.20075424387237</v>
      </c>
      <c r="H5453" s="12">
        <f ca="1"/>
        <v>0.54786396574894969</v>
      </c>
      <c r="I5453" s="12">
        <v>0.54479999999999995</v>
      </c>
    </row>
    <row r="5454" spans="6:9" x14ac:dyDescent="0.3">
      <c r="F5454" s="2">
        <v>5449</v>
      </c>
      <c r="G5454" s="12">
        <f ca="1"/>
        <v>111.20087485403441</v>
      </c>
      <c r="H5454" s="12">
        <f ca="1"/>
        <v>0.54789804461122771</v>
      </c>
      <c r="I5454" s="12">
        <v>0.54490000000000005</v>
      </c>
    </row>
    <row r="5455" spans="6:9" x14ac:dyDescent="0.3">
      <c r="F5455" s="2">
        <v>5450</v>
      </c>
      <c r="G5455" s="12">
        <f ca="1"/>
        <v>111.20108776558904</v>
      </c>
      <c r="H5455" s="12">
        <f ca="1"/>
        <v>0.547958196419988</v>
      </c>
      <c r="I5455" s="12">
        <v>0.54500000000000004</v>
      </c>
    </row>
    <row r="5456" spans="6:9" x14ac:dyDescent="0.3">
      <c r="F5456" s="2">
        <v>5451</v>
      </c>
      <c r="G5456" s="12">
        <f ca="1"/>
        <v>111.20116000184473</v>
      </c>
      <c r="H5456" s="12">
        <f ca="1"/>
        <v>0.54797860254121833</v>
      </c>
      <c r="I5456" s="12">
        <v>0.54510000000000003</v>
      </c>
    </row>
    <row r="5457" spans="6:9" x14ac:dyDescent="0.3">
      <c r="F5457" s="2">
        <v>5452</v>
      </c>
      <c r="G5457" s="12">
        <f ca="1"/>
        <v>111.20161552242536</v>
      </c>
      <c r="H5457" s="12">
        <f ca="1"/>
        <v>0.54810725894052625</v>
      </c>
      <c r="I5457" s="12">
        <v>0.54520000000000002</v>
      </c>
    </row>
    <row r="5458" spans="6:9" x14ac:dyDescent="0.3">
      <c r="F5458" s="2">
        <v>5453</v>
      </c>
      <c r="G5458" s="12">
        <f ca="1"/>
        <v>111.20164181502557</v>
      </c>
      <c r="H5458" s="12">
        <f ca="1"/>
        <v>0.54811468369682315</v>
      </c>
      <c r="I5458" s="12">
        <v>0.54530000000000001</v>
      </c>
    </row>
    <row r="5459" spans="6:9" x14ac:dyDescent="0.3">
      <c r="F5459" s="2">
        <v>5454</v>
      </c>
      <c r="G5459" s="12">
        <f ca="1"/>
        <v>111.20171461454758</v>
      </c>
      <c r="H5459" s="12">
        <f ca="1"/>
        <v>0.54813524079575604</v>
      </c>
      <c r="I5459" s="12">
        <v>0.5454</v>
      </c>
    </row>
    <row r="5460" spans="6:9" x14ac:dyDescent="0.3">
      <c r="F5460" s="2">
        <v>5455</v>
      </c>
      <c r="G5460" s="12">
        <f ca="1"/>
        <v>111.20180835940072</v>
      </c>
      <c r="H5460" s="12">
        <f ca="1"/>
        <v>0.5481617108543857</v>
      </c>
      <c r="I5460" s="12">
        <v>0.54549999999999998</v>
      </c>
    </row>
    <row r="5461" spans="6:9" x14ac:dyDescent="0.3">
      <c r="F5461" s="2">
        <v>5456</v>
      </c>
      <c r="G5461" s="12">
        <f ca="1"/>
        <v>111.20217368229464</v>
      </c>
      <c r="H5461" s="12">
        <f ca="1"/>
        <v>0.54826484753954319</v>
      </c>
      <c r="I5461" s="12">
        <v>0.54559999999999997</v>
      </c>
    </row>
    <row r="5462" spans="6:9" x14ac:dyDescent="0.3">
      <c r="F5462" s="2">
        <v>5457</v>
      </c>
      <c r="G5462" s="12">
        <f ca="1"/>
        <v>111.20234867072222</v>
      </c>
      <c r="H5462" s="12">
        <f ca="1"/>
        <v>0.54831424013161434</v>
      </c>
      <c r="I5462" s="12">
        <v>0.54569999999999996</v>
      </c>
    </row>
    <row r="5463" spans="6:9" x14ac:dyDescent="0.3">
      <c r="F5463" s="2">
        <v>5458</v>
      </c>
      <c r="G5463" s="12">
        <f ca="1"/>
        <v>111.20269607165572</v>
      </c>
      <c r="H5463" s="12">
        <f ca="1"/>
        <v>0.54841227994219155</v>
      </c>
      <c r="I5463" s="12">
        <v>0.54579999999999995</v>
      </c>
    </row>
    <row r="5464" spans="6:9" x14ac:dyDescent="0.3">
      <c r="F5464" s="2">
        <v>5459</v>
      </c>
      <c r="G5464" s="12">
        <f ca="1"/>
        <v>111.20297292018854</v>
      </c>
      <c r="H5464" s="12">
        <f ca="1"/>
        <v>0.54849039178918124</v>
      </c>
      <c r="I5464" s="12">
        <v>0.54590000000000005</v>
      </c>
    </row>
    <row r="5465" spans="6:9" x14ac:dyDescent="0.3">
      <c r="F5465" s="2">
        <v>5460</v>
      </c>
      <c r="G5465" s="12">
        <f ca="1"/>
        <v>111.20297615992295</v>
      </c>
      <c r="H5465" s="12">
        <f ca="1"/>
        <v>0.54849130577752481</v>
      </c>
      <c r="I5465" s="12">
        <v>0.54600000000000004</v>
      </c>
    </row>
    <row r="5466" spans="6:9" x14ac:dyDescent="0.3">
      <c r="F5466" s="2">
        <v>5461</v>
      </c>
      <c r="G5466" s="12">
        <f ca="1"/>
        <v>111.20361982206001</v>
      </c>
      <c r="H5466" s="12">
        <f ca="1"/>
        <v>0.54867285270592292</v>
      </c>
      <c r="I5466" s="12">
        <v>0.54610000000000003</v>
      </c>
    </row>
    <row r="5467" spans="6:9" x14ac:dyDescent="0.3">
      <c r="F5467" s="2">
        <v>5462</v>
      </c>
      <c r="G5467" s="12">
        <f ca="1"/>
        <v>111.20367570110216</v>
      </c>
      <c r="H5467" s="12">
        <f ca="1"/>
        <v>0.5486886096292809</v>
      </c>
      <c r="I5467" s="12">
        <v>0.54620000000000002</v>
      </c>
    </row>
    <row r="5468" spans="6:9" x14ac:dyDescent="0.3">
      <c r="F5468" s="2">
        <v>5463</v>
      </c>
      <c r="G5468" s="12">
        <f ca="1"/>
        <v>111.20371115693884</v>
      </c>
      <c r="H5468" s="12">
        <f ca="1"/>
        <v>0.54869860723593566</v>
      </c>
      <c r="I5468" s="12">
        <v>0.54630000000000001</v>
      </c>
    </row>
    <row r="5469" spans="6:9" x14ac:dyDescent="0.3">
      <c r="F5469" s="2">
        <v>5464</v>
      </c>
      <c r="G5469" s="12">
        <f ca="1"/>
        <v>111.20374386751131</v>
      </c>
      <c r="H5469" s="12">
        <f ca="1"/>
        <v>0.54870783052633865</v>
      </c>
      <c r="I5469" s="12">
        <v>0.5464</v>
      </c>
    </row>
    <row r="5470" spans="6:9" x14ac:dyDescent="0.3">
      <c r="F5470" s="2">
        <v>5465</v>
      </c>
      <c r="G5470" s="12">
        <f ca="1"/>
        <v>111.20406302789213</v>
      </c>
      <c r="H5470" s="12">
        <f ca="1"/>
        <v>0.54879781180398357</v>
      </c>
      <c r="I5470" s="12">
        <v>0.54649999999999999</v>
      </c>
    </row>
    <row r="5471" spans="6:9" x14ac:dyDescent="0.3">
      <c r="F5471" s="2">
        <v>5466</v>
      </c>
      <c r="G5471" s="12">
        <f ca="1"/>
        <v>111.20456257628604</v>
      </c>
      <c r="H5471" s="12">
        <f ca="1"/>
        <v>0.54893860893647717</v>
      </c>
      <c r="I5471" s="12">
        <v>0.54659999999999997</v>
      </c>
    </row>
    <row r="5472" spans="6:9" x14ac:dyDescent="0.3">
      <c r="F5472" s="2">
        <v>5467</v>
      </c>
      <c r="G5472" s="12">
        <f ca="1"/>
        <v>111.20506106195354</v>
      </c>
      <c r="H5472" s="12">
        <f ca="1"/>
        <v>0.54907905649100952</v>
      </c>
      <c r="I5472" s="12">
        <v>0.54669999999999996</v>
      </c>
    </row>
    <row r="5473" spans="6:9" x14ac:dyDescent="0.3">
      <c r="F5473" s="2">
        <v>5468</v>
      </c>
      <c r="G5473" s="12">
        <f ca="1"/>
        <v>111.20536822365433</v>
      </c>
      <c r="H5473" s="12">
        <f ca="1"/>
        <v>0.54916557393164278</v>
      </c>
      <c r="I5473" s="12">
        <v>0.54679999999999995</v>
      </c>
    </row>
    <row r="5474" spans="6:9" x14ac:dyDescent="0.3">
      <c r="F5474" s="2">
        <v>5469</v>
      </c>
      <c r="G5474" s="12">
        <f ca="1"/>
        <v>111.20538517938984</v>
      </c>
      <c r="H5474" s="12">
        <f ca="1"/>
        <v>0.54917034925718711</v>
      </c>
      <c r="I5474" s="12">
        <v>0.54690000000000005</v>
      </c>
    </row>
    <row r="5475" spans="6:9" x14ac:dyDescent="0.3">
      <c r="F5475" s="2">
        <v>5470</v>
      </c>
      <c r="G5475" s="12">
        <f ca="1"/>
        <v>111.20589409571615</v>
      </c>
      <c r="H5475" s="12">
        <f ca="1"/>
        <v>0.54931365091387885</v>
      </c>
      <c r="I5475" s="12">
        <v>0.54700000000000004</v>
      </c>
    </row>
    <row r="5476" spans="6:9" x14ac:dyDescent="0.3">
      <c r="F5476" s="2">
        <v>5471</v>
      </c>
      <c r="G5476" s="12">
        <f ca="1"/>
        <v>111.20647365296173</v>
      </c>
      <c r="H5476" s="12">
        <f ca="1"/>
        <v>0.54947678038548164</v>
      </c>
      <c r="I5476" s="12">
        <v>0.54710000000000003</v>
      </c>
    </row>
    <row r="5477" spans="6:9" x14ac:dyDescent="0.3">
      <c r="F5477" s="2">
        <v>5472</v>
      </c>
      <c r="G5477" s="12">
        <f ca="1"/>
        <v>111.2065962965759</v>
      </c>
      <c r="H5477" s="12">
        <f ca="1"/>
        <v>0.5495112925480431</v>
      </c>
      <c r="I5477" s="12">
        <v>0.54720000000000002</v>
      </c>
    </row>
    <row r="5478" spans="6:9" x14ac:dyDescent="0.3">
      <c r="F5478" s="2">
        <v>5473</v>
      </c>
      <c r="G5478" s="12">
        <f ca="1"/>
        <v>111.20678064805894</v>
      </c>
      <c r="H5478" s="12">
        <f ca="1"/>
        <v>0.54956316374631298</v>
      </c>
      <c r="I5478" s="12">
        <v>0.54730000000000001</v>
      </c>
    </row>
    <row r="5479" spans="6:9" x14ac:dyDescent="0.3">
      <c r="F5479" s="2">
        <v>5474</v>
      </c>
      <c r="G5479" s="12">
        <f ca="1"/>
        <v>111.20710868031045</v>
      </c>
      <c r="H5479" s="12">
        <f ca="1"/>
        <v>0.54965544569686131</v>
      </c>
      <c r="I5479" s="12">
        <v>0.5474</v>
      </c>
    </row>
    <row r="5480" spans="6:9" x14ac:dyDescent="0.3">
      <c r="F5480" s="2">
        <v>5475</v>
      </c>
      <c r="G5480" s="12">
        <f ca="1"/>
        <v>111.2073278025882</v>
      </c>
      <c r="H5480" s="12">
        <f ca="1"/>
        <v>0.54971707708377471</v>
      </c>
      <c r="I5480" s="12">
        <v>0.54749999999999999</v>
      </c>
    </row>
    <row r="5481" spans="6:9" x14ac:dyDescent="0.3">
      <c r="F5481" s="2">
        <v>5476</v>
      </c>
      <c r="G5481" s="12">
        <f ca="1"/>
        <v>111.20832826544816</v>
      </c>
      <c r="H5481" s="12">
        <f ca="1"/>
        <v>0.54999834963420424</v>
      </c>
      <c r="I5481" s="12">
        <v>0.54759999999999998</v>
      </c>
    </row>
    <row r="5482" spans="6:9" x14ac:dyDescent="0.3">
      <c r="F5482" s="2">
        <v>5477</v>
      </c>
      <c r="G5482" s="12">
        <f ca="1"/>
        <v>111.20902007584775</v>
      </c>
      <c r="H5482" s="12">
        <f ca="1"/>
        <v>0.55019272945340325</v>
      </c>
      <c r="I5482" s="12">
        <v>0.54769999999999996</v>
      </c>
    </row>
    <row r="5483" spans="6:9" x14ac:dyDescent="0.3">
      <c r="F5483" s="2">
        <v>5478</v>
      </c>
      <c r="G5483" s="12">
        <f ca="1"/>
        <v>111.20954820290441</v>
      </c>
      <c r="H5483" s="12">
        <f ca="1"/>
        <v>0.55034105413887102</v>
      </c>
      <c r="I5483" s="12">
        <v>0.54779999999999995</v>
      </c>
    </row>
    <row r="5484" spans="6:9" x14ac:dyDescent="0.3">
      <c r="F5484" s="2">
        <v>5479</v>
      </c>
      <c r="G5484" s="12">
        <f ca="1"/>
        <v>111.209946149142</v>
      </c>
      <c r="H5484" s="12">
        <f ca="1"/>
        <v>0.55045278056410063</v>
      </c>
      <c r="I5484" s="12">
        <v>0.54790000000000005</v>
      </c>
    </row>
    <row r="5485" spans="6:9" x14ac:dyDescent="0.3">
      <c r="F5485" s="2">
        <v>5480</v>
      </c>
      <c r="G5485" s="12">
        <f ca="1"/>
        <v>111.21085298307061</v>
      </c>
      <c r="H5485" s="12">
        <f ca="1"/>
        <v>0.5507072625654772</v>
      </c>
      <c r="I5485" s="12">
        <v>0.54800000000000004</v>
      </c>
    </row>
    <row r="5486" spans="6:9" x14ac:dyDescent="0.3">
      <c r="F5486" s="2">
        <v>5481</v>
      </c>
      <c r="G5486" s="12">
        <f ca="1"/>
        <v>111.21103518509318</v>
      </c>
      <c r="H5486" s="12">
        <f ca="1"/>
        <v>0.55075837349063317</v>
      </c>
      <c r="I5486" s="12">
        <v>0.54810000000000003</v>
      </c>
    </row>
    <row r="5487" spans="6:9" x14ac:dyDescent="0.3">
      <c r="F5487" s="2">
        <v>5482</v>
      </c>
      <c r="G5487" s="12">
        <f ca="1"/>
        <v>111.21140880541464</v>
      </c>
      <c r="H5487" s="12">
        <f ca="1"/>
        <v>0.55086315988907197</v>
      </c>
      <c r="I5487" s="12">
        <v>0.54820000000000002</v>
      </c>
    </row>
    <row r="5488" spans="6:9" x14ac:dyDescent="0.3">
      <c r="F5488" s="2">
        <v>5483</v>
      </c>
      <c r="G5488" s="12">
        <f ca="1"/>
        <v>111.21154655619725</v>
      </c>
      <c r="H5488" s="12">
        <f ca="1"/>
        <v>0.55090178673627044</v>
      </c>
      <c r="I5488" s="12">
        <v>0.54830000000000001</v>
      </c>
    </row>
    <row r="5489" spans="6:9" x14ac:dyDescent="0.3">
      <c r="F5489" s="2">
        <v>5484</v>
      </c>
      <c r="G5489" s="12">
        <f ca="1"/>
        <v>111.21174092699611</v>
      </c>
      <c r="H5489" s="12">
        <f ca="1"/>
        <v>0.55095628400610375</v>
      </c>
      <c r="I5489" s="12">
        <v>0.5484</v>
      </c>
    </row>
    <row r="5490" spans="6:9" x14ac:dyDescent="0.3">
      <c r="F5490" s="2">
        <v>5485</v>
      </c>
      <c r="G5490" s="12">
        <f ca="1"/>
        <v>111.21254172293237</v>
      </c>
      <c r="H5490" s="12">
        <f ca="1"/>
        <v>0.55118072976388788</v>
      </c>
      <c r="I5490" s="12">
        <v>0.54849999999999999</v>
      </c>
    </row>
    <row r="5491" spans="6:9" x14ac:dyDescent="0.3">
      <c r="F5491" s="2">
        <v>5486</v>
      </c>
      <c r="G5491" s="12">
        <f ca="1"/>
        <v>111.21286815241665</v>
      </c>
      <c r="H5491" s="12">
        <f ca="1"/>
        <v>0.55127218409321954</v>
      </c>
      <c r="I5491" s="12">
        <v>0.54859999999999998</v>
      </c>
    </row>
    <row r="5492" spans="6:9" x14ac:dyDescent="0.3">
      <c r="F5492" s="2">
        <v>5487</v>
      </c>
      <c r="G5492" s="12">
        <f ca="1"/>
        <v>111.21417324763682</v>
      </c>
      <c r="H5492" s="12">
        <f ca="1"/>
        <v>0.5516376142161592</v>
      </c>
      <c r="I5492" s="12">
        <v>0.54869999999999997</v>
      </c>
    </row>
    <row r="5493" spans="6:9" x14ac:dyDescent="0.3">
      <c r="F5493" s="2">
        <v>5488</v>
      </c>
      <c r="G5493" s="12">
        <f ca="1"/>
        <v>111.21454275911167</v>
      </c>
      <c r="H5493" s="12">
        <f ca="1"/>
        <v>0.55174101662139297</v>
      </c>
      <c r="I5493" s="12">
        <v>0.54879999999999995</v>
      </c>
    </row>
    <row r="5494" spans="6:9" x14ac:dyDescent="0.3">
      <c r="F5494" s="2">
        <v>5489</v>
      </c>
      <c r="G5494" s="12">
        <f ca="1"/>
        <v>111.21470895439967</v>
      </c>
      <c r="H5494" s="12">
        <f ca="1"/>
        <v>0.5517875150667908</v>
      </c>
      <c r="I5494" s="12">
        <v>0.54890000000000005</v>
      </c>
    </row>
    <row r="5495" spans="6:9" x14ac:dyDescent="0.3">
      <c r="F5495" s="2">
        <v>5490</v>
      </c>
      <c r="G5495" s="12">
        <f ca="1"/>
        <v>111.21524421714682</v>
      </c>
      <c r="H5495" s="12">
        <f ca="1"/>
        <v>0.55193723447160026</v>
      </c>
      <c r="I5495" s="12">
        <v>0.54900000000000004</v>
      </c>
    </row>
    <row r="5496" spans="6:9" x14ac:dyDescent="0.3">
      <c r="F5496" s="2">
        <v>5491</v>
      </c>
      <c r="G5496" s="12">
        <f ca="1"/>
        <v>111.21600004005894</v>
      </c>
      <c r="H5496" s="12">
        <f ca="1"/>
        <v>0.55214854987167306</v>
      </c>
      <c r="I5496" s="12">
        <v>0.54910000000000003</v>
      </c>
    </row>
    <row r="5497" spans="6:9" x14ac:dyDescent="0.3">
      <c r="F5497" s="2">
        <v>5492</v>
      </c>
      <c r="G5497" s="12">
        <f ca="1"/>
        <v>111.21606737007991</v>
      </c>
      <c r="H5497" s="12">
        <f ca="1"/>
        <v>0.55216736868975658</v>
      </c>
      <c r="I5497" s="12">
        <v>0.54920000000000002</v>
      </c>
    </row>
    <row r="5498" spans="6:9" x14ac:dyDescent="0.3">
      <c r="F5498" s="2">
        <v>5493</v>
      </c>
      <c r="G5498" s="12">
        <f ca="1"/>
        <v>111.21631252792652</v>
      </c>
      <c r="H5498" s="12">
        <f ca="1"/>
        <v>0.55223588295332737</v>
      </c>
      <c r="I5498" s="12">
        <v>0.54930000000000001</v>
      </c>
    </row>
    <row r="5499" spans="6:9" x14ac:dyDescent="0.3">
      <c r="F5499" s="2">
        <v>5494</v>
      </c>
      <c r="G5499" s="12">
        <f ca="1"/>
        <v>111.21638203342025</v>
      </c>
      <c r="H5499" s="12">
        <f ca="1"/>
        <v>0.55225530547402968</v>
      </c>
      <c r="I5499" s="12">
        <v>0.5494</v>
      </c>
    </row>
    <row r="5500" spans="6:9" x14ac:dyDescent="0.3">
      <c r="F5500" s="2">
        <v>5495</v>
      </c>
      <c r="G5500" s="12">
        <f ca="1"/>
        <v>111.21802977508918</v>
      </c>
      <c r="H5500" s="12">
        <f ca="1"/>
        <v>0.55271546631429358</v>
      </c>
      <c r="I5500" s="12">
        <v>0.54949999999999999</v>
      </c>
    </row>
    <row r="5501" spans="6:9" x14ac:dyDescent="0.3">
      <c r="F5501" s="2">
        <v>5496</v>
      </c>
      <c r="G5501" s="12">
        <f ca="1"/>
        <v>111.21841273993986</v>
      </c>
      <c r="H5501" s="12">
        <f ca="1"/>
        <v>0.55282233856261076</v>
      </c>
      <c r="I5501" s="12">
        <v>0.54959999999999998</v>
      </c>
    </row>
    <row r="5502" spans="6:9" x14ac:dyDescent="0.3">
      <c r="F5502" s="2">
        <v>5497</v>
      </c>
      <c r="G5502" s="12">
        <f ca="1"/>
        <v>111.21853392597966</v>
      </c>
      <c r="H5502" s="12">
        <f ca="1"/>
        <v>0.55285615131733723</v>
      </c>
      <c r="I5502" s="12">
        <v>0.54969999999999997</v>
      </c>
    </row>
    <row r="5503" spans="6:9" x14ac:dyDescent="0.3">
      <c r="F5503" s="2">
        <v>5498</v>
      </c>
      <c r="G5503" s="12">
        <f ca="1"/>
        <v>111.21860112813299</v>
      </c>
      <c r="H5503" s="12">
        <f ca="1"/>
        <v>0.55287490048436627</v>
      </c>
      <c r="I5503" s="12">
        <v>0.54979999999999996</v>
      </c>
    </row>
    <row r="5504" spans="6:9" x14ac:dyDescent="0.3">
      <c r="F5504" s="2">
        <v>5499</v>
      </c>
      <c r="G5504" s="12">
        <f ca="1"/>
        <v>111.21868055744183</v>
      </c>
      <c r="H5504" s="12">
        <f ca="1"/>
        <v>0.55289705982669812</v>
      </c>
      <c r="I5504" s="12">
        <v>0.54990000000000006</v>
      </c>
    </row>
    <row r="5505" spans="6:9" x14ac:dyDescent="0.3">
      <c r="F5505" s="2">
        <v>5500</v>
      </c>
      <c r="G5505" s="12">
        <f ca="1"/>
        <v>111.21952360015125</v>
      </c>
      <c r="H5505" s="12">
        <f ca="1"/>
        <v>0.55313217617509003</v>
      </c>
      <c r="I5505" s="12">
        <v>0.55000000000000004</v>
      </c>
    </row>
    <row r="5506" spans="6:9" x14ac:dyDescent="0.3">
      <c r="F5506" s="2">
        <v>5501</v>
      </c>
      <c r="G5506" s="12">
        <f ca="1"/>
        <v>111.21955593200852</v>
      </c>
      <c r="H5506" s="12">
        <f ca="1"/>
        <v>0.55314119039928533</v>
      </c>
      <c r="I5506" s="12">
        <v>0.55010000000000003</v>
      </c>
    </row>
    <row r="5507" spans="6:9" x14ac:dyDescent="0.3">
      <c r="F5507" s="2">
        <v>5502</v>
      </c>
      <c r="G5507" s="12">
        <f ca="1"/>
        <v>111.22069373546998</v>
      </c>
      <c r="H5507" s="12">
        <f ca="1"/>
        <v>0.55345828130993358</v>
      </c>
      <c r="I5507" s="12">
        <v>0.55020000000000002</v>
      </c>
    </row>
    <row r="5508" spans="6:9" x14ac:dyDescent="0.3">
      <c r="F5508" s="2">
        <v>5503</v>
      </c>
      <c r="G5508" s="12">
        <f ca="1"/>
        <v>111.22074305212098</v>
      </c>
      <c r="H5508" s="12">
        <f ca="1"/>
        <v>0.55347201939852597</v>
      </c>
      <c r="I5508" s="12">
        <v>0.55030000000000001</v>
      </c>
    </row>
    <row r="5509" spans="6:9" x14ac:dyDescent="0.3">
      <c r="F5509" s="2">
        <v>5504</v>
      </c>
      <c r="G5509" s="12">
        <f ca="1"/>
        <v>111.22078763600348</v>
      </c>
      <c r="H5509" s="12">
        <f ca="1"/>
        <v>0.55348443866895081</v>
      </c>
      <c r="I5509" s="12">
        <v>0.5504</v>
      </c>
    </row>
    <row r="5510" spans="6:9" x14ac:dyDescent="0.3">
      <c r="F5510" s="2">
        <v>5505</v>
      </c>
      <c r="G5510" s="12">
        <f ca="1"/>
        <v>111.2208850400106</v>
      </c>
      <c r="H5510" s="12">
        <f ca="1"/>
        <v>0.5535115701211577</v>
      </c>
      <c r="I5510" s="12">
        <v>0.55049999999999999</v>
      </c>
    </row>
    <row r="5511" spans="6:9" x14ac:dyDescent="0.3">
      <c r="F5511" s="2">
        <v>5506</v>
      </c>
      <c r="G5511" s="12">
        <f ca="1"/>
        <v>111.22185221675419</v>
      </c>
      <c r="H5511" s="12">
        <f ca="1"/>
        <v>0.55378087068293014</v>
      </c>
      <c r="I5511" s="12">
        <v>0.55059999999999998</v>
      </c>
    </row>
    <row r="5512" spans="6:9" x14ac:dyDescent="0.3">
      <c r="F5512" s="2">
        <v>5507</v>
      </c>
      <c r="G5512" s="12">
        <f ca="1"/>
        <v>111.22186831065726</v>
      </c>
      <c r="H5512" s="12">
        <f ca="1"/>
        <v>0.55378535029668363</v>
      </c>
      <c r="I5512" s="12">
        <v>0.55069999999999997</v>
      </c>
    </row>
    <row r="5513" spans="6:9" x14ac:dyDescent="0.3">
      <c r="F5513" s="2">
        <v>5508</v>
      </c>
      <c r="G5513" s="12">
        <f ca="1"/>
        <v>111.22229247448804</v>
      </c>
      <c r="H5513" s="12">
        <f ca="1"/>
        <v>0.55390339450123394</v>
      </c>
      <c r="I5513" s="12">
        <v>0.55079999999999996</v>
      </c>
    </row>
    <row r="5514" spans="6:9" x14ac:dyDescent="0.3">
      <c r="F5514" s="2">
        <v>5509</v>
      </c>
      <c r="G5514" s="12">
        <f ca="1"/>
        <v>111.22244237373015</v>
      </c>
      <c r="H5514" s="12">
        <f ca="1"/>
        <v>0.55394510271674247</v>
      </c>
      <c r="I5514" s="12">
        <v>0.55089999999999995</v>
      </c>
    </row>
    <row r="5515" spans="6:9" x14ac:dyDescent="0.3">
      <c r="F5515" s="2">
        <v>5510</v>
      </c>
      <c r="G5515" s="12">
        <f ca="1"/>
        <v>111.22254229103135</v>
      </c>
      <c r="H5515" s="12">
        <f ca="1"/>
        <v>0.55397290139816113</v>
      </c>
      <c r="I5515" s="12">
        <v>0.55100000000000005</v>
      </c>
    </row>
    <row r="5516" spans="6:9" x14ac:dyDescent="0.3">
      <c r="F5516" s="2">
        <v>5511</v>
      </c>
      <c r="G5516" s="12">
        <f ca="1"/>
        <v>111.22256577798731</v>
      </c>
      <c r="H5516" s="12">
        <f ca="1"/>
        <v>0.55397943557874174</v>
      </c>
      <c r="I5516" s="12">
        <v>0.55110000000000003</v>
      </c>
    </row>
    <row r="5517" spans="6:9" x14ac:dyDescent="0.3">
      <c r="F5517" s="2">
        <v>5512</v>
      </c>
      <c r="G5517" s="12">
        <f ca="1"/>
        <v>111.22266306127646</v>
      </c>
      <c r="H5517" s="12">
        <f ca="1"/>
        <v>0.55400649907806654</v>
      </c>
      <c r="I5517" s="12">
        <v>0.55120000000000002</v>
      </c>
    </row>
    <row r="5518" spans="6:9" x14ac:dyDescent="0.3">
      <c r="F5518" s="2">
        <v>5513</v>
      </c>
      <c r="G5518" s="12">
        <f ca="1"/>
        <v>111.2228275056432</v>
      </c>
      <c r="H5518" s="12">
        <f ca="1"/>
        <v>0.55405224203050607</v>
      </c>
      <c r="I5518" s="12">
        <v>0.55130000000000001</v>
      </c>
    </row>
    <row r="5519" spans="6:9" x14ac:dyDescent="0.3">
      <c r="F5519" s="2">
        <v>5514</v>
      </c>
      <c r="G5519" s="12">
        <f ca="1"/>
        <v>111.22360772885415</v>
      </c>
      <c r="H5519" s="12">
        <f ca="1"/>
        <v>0.55426920111564992</v>
      </c>
      <c r="I5519" s="12">
        <v>0.5514</v>
      </c>
    </row>
    <row r="5520" spans="6:9" x14ac:dyDescent="0.3">
      <c r="F5520" s="2">
        <v>5515</v>
      </c>
      <c r="G5520" s="12">
        <f ca="1"/>
        <v>111.22373847456316</v>
      </c>
      <c r="H5520" s="12">
        <f ca="1"/>
        <v>0.55430554617751404</v>
      </c>
      <c r="I5520" s="12">
        <v>0.55149999999999999</v>
      </c>
    </row>
    <row r="5521" spans="6:9" x14ac:dyDescent="0.3">
      <c r="F5521" s="2">
        <v>5516</v>
      </c>
      <c r="G5521" s="12">
        <f ca="1"/>
        <v>111.22462628821133</v>
      </c>
      <c r="H5521" s="12">
        <f ca="1"/>
        <v>0.55455225356020543</v>
      </c>
      <c r="I5521" s="12">
        <v>0.55159999999999998</v>
      </c>
    </row>
    <row r="5522" spans="6:9" x14ac:dyDescent="0.3">
      <c r="F5522" s="2">
        <v>5517</v>
      </c>
      <c r="G5522" s="12">
        <f ca="1"/>
        <v>111.22512645135757</v>
      </c>
      <c r="H5522" s="12">
        <f ca="1"/>
        <v>0.55469117113716426</v>
      </c>
      <c r="I5522" s="12">
        <v>0.55169999999999997</v>
      </c>
    </row>
    <row r="5523" spans="6:9" x14ac:dyDescent="0.3">
      <c r="F5523" s="2">
        <v>5518</v>
      </c>
      <c r="G5523" s="12">
        <f ca="1"/>
        <v>111.22513811949968</v>
      </c>
      <c r="H5523" s="12">
        <f ca="1"/>
        <v>0.55469441130873909</v>
      </c>
      <c r="I5523" s="12">
        <v>0.55179999999999996</v>
      </c>
    </row>
    <row r="5524" spans="6:9" x14ac:dyDescent="0.3">
      <c r="F5524" s="2">
        <v>5519</v>
      </c>
      <c r="G5524" s="12">
        <f ca="1"/>
        <v>111.22521589793999</v>
      </c>
      <c r="H5524" s="12">
        <f ca="1"/>
        <v>0.55471600921666919</v>
      </c>
      <c r="I5524" s="12">
        <v>0.55189999999999995</v>
      </c>
    </row>
    <row r="5525" spans="6:9" x14ac:dyDescent="0.3">
      <c r="F5525" s="2">
        <v>5520</v>
      </c>
      <c r="G5525" s="12">
        <f ca="1"/>
        <v>111.22581949256998</v>
      </c>
      <c r="H5525" s="12">
        <f ca="1"/>
        <v>0.55488357771612407</v>
      </c>
      <c r="I5525" s="12">
        <v>0.55200000000000005</v>
      </c>
    </row>
    <row r="5526" spans="6:9" x14ac:dyDescent="0.3">
      <c r="F5526" s="2">
        <v>5521</v>
      </c>
      <c r="G5526" s="12">
        <f ca="1"/>
        <v>111.22662397018868</v>
      </c>
      <c r="H5526" s="12">
        <f ca="1"/>
        <v>0.55510680284706404</v>
      </c>
      <c r="I5526" s="12">
        <v>0.55210000000000004</v>
      </c>
    </row>
    <row r="5527" spans="6:9" x14ac:dyDescent="0.3">
      <c r="F5527" s="2">
        <v>5522</v>
      </c>
      <c r="G5527" s="12">
        <f ca="1"/>
        <v>111.22688712212711</v>
      </c>
      <c r="H5527" s="12">
        <f ca="1"/>
        <v>0.55517979404369133</v>
      </c>
      <c r="I5527" s="12">
        <v>0.55220000000000002</v>
      </c>
    </row>
    <row r="5528" spans="6:9" x14ac:dyDescent="0.3">
      <c r="F5528" s="2">
        <v>5523</v>
      </c>
      <c r="G5528" s="12">
        <f ca="1"/>
        <v>111.22820815852009</v>
      </c>
      <c r="H5528" s="12">
        <f ca="1"/>
        <v>0.55554600690112421</v>
      </c>
      <c r="I5528" s="12">
        <v>0.55230000000000001</v>
      </c>
    </row>
    <row r="5529" spans="6:9" x14ac:dyDescent="0.3">
      <c r="F5529" s="2">
        <v>5524</v>
      </c>
      <c r="G5529" s="12">
        <f ca="1"/>
        <v>111.22851278757767</v>
      </c>
      <c r="H5529" s="12">
        <f ca="1"/>
        <v>0.5556304061524886</v>
      </c>
      <c r="I5529" s="12">
        <v>0.5524</v>
      </c>
    </row>
    <row r="5530" spans="6:9" x14ac:dyDescent="0.3">
      <c r="F5530" s="2">
        <v>5525</v>
      </c>
      <c r="G5530" s="12">
        <f ca="1"/>
        <v>111.22889274090879</v>
      </c>
      <c r="H5530" s="12">
        <f ca="1"/>
        <v>0.55573564876296033</v>
      </c>
      <c r="I5530" s="12">
        <v>0.55249999999999999</v>
      </c>
    </row>
    <row r="5531" spans="6:9" x14ac:dyDescent="0.3">
      <c r="F5531" s="2">
        <v>5526</v>
      </c>
      <c r="G5531" s="12">
        <f ca="1"/>
        <v>111.22920181782442</v>
      </c>
      <c r="H5531" s="12">
        <f ca="1"/>
        <v>0.55582123842811493</v>
      </c>
      <c r="I5531" s="12">
        <v>0.55259999999999998</v>
      </c>
    </row>
    <row r="5532" spans="6:9" x14ac:dyDescent="0.3">
      <c r="F5532" s="2">
        <v>5527</v>
      </c>
      <c r="G5532" s="12">
        <f ca="1"/>
        <v>111.22928334625047</v>
      </c>
      <c r="H5532" s="12">
        <f ca="1"/>
        <v>0.55584381216128598</v>
      </c>
      <c r="I5532" s="12">
        <v>0.55269999999999997</v>
      </c>
    </row>
    <row r="5533" spans="6:9" x14ac:dyDescent="0.3">
      <c r="F5533" s="2">
        <v>5528</v>
      </c>
      <c r="G5533" s="12">
        <f ca="1"/>
        <v>111.22948233911254</v>
      </c>
      <c r="H5533" s="12">
        <f ca="1"/>
        <v>0.55589890414762722</v>
      </c>
      <c r="I5533" s="12">
        <v>0.55279999999999996</v>
      </c>
    </row>
    <row r="5534" spans="6:9" x14ac:dyDescent="0.3">
      <c r="F5534" s="2">
        <v>5529</v>
      </c>
      <c r="G5534" s="12">
        <f ca="1"/>
        <v>111.23033854548132</v>
      </c>
      <c r="H5534" s="12">
        <f ca="1"/>
        <v>0.55613585930141662</v>
      </c>
      <c r="I5534" s="12">
        <v>0.55289999999999995</v>
      </c>
    </row>
    <row r="5535" spans="6:9" x14ac:dyDescent="0.3">
      <c r="F5535" s="2">
        <v>5530</v>
      </c>
      <c r="G5535" s="12">
        <f ca="1"/>
        <v>111.23049354095595</v>
      </c>
      <c r="H5535" s="12">
        <f ca="1"/>
        <v>0.55617873885889813</v>
      </c>
      <c r="I5535" s="12">
        <v>0.55300000000000005</v>
      </c>
    </row>
    <row r="5536" spans="6:9" x14ac:dyDescent="0.3">
      <c r="F5536" s="2">
        <v>5531</v>
      </c>
      <c r="G5536" s="12">
        <f ca="1"/>
        <v>111.23056538045898</v>
      </c>
      <c r="H5536" s="12">
        <f ca="1"/>
        <v>0.55619861167930396</v>
      </c>
      <c r="I5536" s="12">
        <v>0.55310000000000004</v>
      </c>
    </row>
    <row r="5537" spans="6:9" x14ac:dyDescent="0.3">
      <c r="F5537" s="2">
        <v>5532</v>
      </c>
      <c r="G5537" s="12">
        <f ca="1"/>
        <v>111.23128732533547</v>
      </c>
      <c r="H5537" s="12">
        <f ca="1"/>
        <v>0.55639826541892801</v>
      </c>
      <c r="I5537" s="12">
        <v>0.55320000000000003</v>
      </c>
    </row>
    <row r="5538" spans="6:9" x14ac:dyDescent="0.3">
      <c r="F5538" s="2">
        <v>5533</v>
      </c>
      <c r="G5538" s="12">
        <f ca="1"/>
        <v>111.2312984523814</v>
      </c>
      <c r="H5538" s="12">
        <f ca="1"/>
        <v>0.55640134179834722</v>
      </c>
      <c r="I5538" s="12">
        <v>0.55330000000000001</v>
      </c>
    </row>
    <row r="5539" spans="6:9" x14ac:dyDescent="0.3">
      <c r="F5539" s="2">
        <v>5534</v>
      </c>
      <c r="G5539" s="12">
        <f ca="1"/>
        <v>111.23130970826983</v>
      </c>
      <c r="H5539" s="12">
        <f ca="1"/>
        <v>0.55640445377503367</v>
      </c>
      <c r="I5539" s="12">
        <v>0.5534</v>
      </c>
    </row>
    <row r="5540" spans="6:9" x14ac:dyDescent="0.3">
      <c r="F5540" s="2">
        <v>5535</v>
      </c>
      <c r="G5540" s="12">
        <f ca="1"/>
        <v>111.23147876186874</v>
      </c>
      <c r="H5540" s="12">
        <f ca="1"/>
        <v>0.55645118994154863</v>
      </c>
      <c r="I5540" s="12">
        <v>0.55349999999999999</v>
      </c>
    </row>
    <row r="5541" spans="6:9" x14ac:dyDescent="0.3">
      <c r="F5541" s="2">
        <v>5536</v>
      </c>
      <c r="G5541" s="12">
        <f ca="1"/>
        <v>111.23152442485353</v>
      </c>
      <c r="H5541" s="12">
        <f ca="1"/>
        <v>0.55646381285927515</v>
      </c>
      <c r="I5541" s="12">
        <v>0.55359999999999998</v>
      </c>
    </row>
    <row r="5542" spans="6:9" x14ac:dyDescent="0.3">
      <c r="F5542" s="2">
        <v>5537</v>
      </c>
      <c r="G5542" s="12">
        <f ca="1"/>
        <v>111.23174597615615</v>
      </c>
      <c r="H5542" s="12">
        <f ca="1"/>
        <v>0.55652505190774915</v>
      </c>
      <c r="I5542" s="12">
        <v>0.55369999999999997</v>
      </c>
    </row>
    <row r="5543" spans="6:9" x14ac:dyDescent="0.3">
      <c r="F5543" s="2">
        <v>5538</v>
      </c>
      <c r="G5543" s="12">
        <f ca="1"/>
        <v>111.23233111093504</v>
      </c>
      <c r="H5543" s="12">
        <f ca="1"/>
        <v>0.55668674269477292</v>
      </c>
      <c r="I5543" s="12">
        <v>0.55379999999999996</v>
      </c>
    </row>
    <row r="5544" spans="6:9" x14ac:dyDescent="0.3">
      <c r="F5544" s="2">
        <v>5539</v>
      </c>
      <c r="G5544" s="12">
        <f ca="1"/>
        <v>111.2324460527162</v>
      </c>
      <c r="H5544" s="12">
        <f ca="1"/>
        <v>0.55671849673627316</v>
      </c>
      <c r="I5544" s="12">
        <v>0.55389999999999995</v>
      </c>
    </row>
    <row r="5545" spans="6:9" x14ac:dyDescent="0.3">
      <c r="F5545" s="2">
        <v>5540</v>
      </c>
      <c r="G5545" s="12">
        <f ca="1"/>
        <v>111.23265354829839</v>
      </c>
      <c r="H5545" s="12">
        <f ca="1"/>
        <v>0.55677581329043435</v>
      </c>
      <c r="I5545" s="12">
        <v>0.55400000000000005</v>
      </c>
    </row>
    <row r="5546" spans="6:9" x14ac:dyDescent="0.3">
      <c r="F5546" s="2">
        <v>5541</v>
      </c>
      <c r="G5546" s="12">
        <f ca="1"/>
        <v>111.23280816827271</v>
      </c>
      <c r="H5546" s="12">
        <f ca="1"/>
        <v>0.55681851849556208</v>
      </c>
      <c r="I5546" s="12">
        <v>0.55410000000000004</v>
      </c>
    </row>
    <row r="5547" spans="6:9" x14ac:dyDescent="0.3">
      <c r="F5547" s="2">
        <v>5542</v>
      </c>
      <c r="G5547" s="12">
        <f ca="1"/>
        <v>111.23295483048045</v>
      </c>
      <c r="H5547" s="12">
        <f ca="1"/>
        <v>0.55685902146271005</v>
      </c>
      <c r="I5547" s="12">
        <v>0.55420000000000003</v>
      </c>
    </row>
    <row r="5548" spans="6:9" x14ac:dyDescent="0.3">
      <c r="F5548" s="2">
        <v>5543</v>
      </c>
      <c r="G5548" s="12">
        <f ca="1"/>
        <v>111.2331329311467</v>
      </c>
      <c r="H5548" s="12">
        <f ca="1"/>
        <v>0.55690820094369442</v>
      </c>
      <c r="I5548" s="12">
        <v>0.55430000000000001</v>
      </c>
    </row>
    <row r="5549" spans="6:9" x14ac:dyDescent="0.3">
      <c r="F5549" s="2">
        <v>5544</v>
      </c>
      <c r="G5549" s="12">
        <f ca="1"/>
        <v>111.23342697066659</v>
      </c>
      <c r="H5549" s="12">
        <f ca="1"/>
        <v>0.55698938132508502</v>
      </c>
      <c r="I5549" s="12">
        <v>0.5544</v>
      </c>
    </row>
    <row r="5550" spans="6:9" x14ac:dyDescent="0.3">
      <c r="F5550" s="2">
        <v>5545</v>
      </c>
      <c r="G5550" s="12">
        <f ca="1"/>
        <v>111.23396482008123</v>
      </c>
      <c r="H5550" s="12">
        <f ca="1"/>
        <v>0.55713783038071618</v>
      </c>
      <c r="I5550" s="12">
        <v>0.55449999999999999</v>
      </c>
    </row>
    <row r="5551" spans="6:9" x14ac:dyDescent="0.3">
      <c r="F5551" s="2">
        <v>5546</v>
      </c>
      <c r="G5551" s="12">
        <f ca="1"/>
        <v>111.23419354645814</v>
      </c>
      <c r="H5551" s="12">
        <f ca="1"/>
        <v>0.55720094274443177</v>
      </c>
      <c r="I5551" s="12">
        <v>0.55459999999999998</v>
      </c>
    </row>
    <row r="5552" spans="6:9" x14ac:dyDescent="0.3">
      <c r="F5552" s="2">
        <v>5547</v>
      </c>
      <c r="G5552" s="12">
        <f ca="1"/>
        <v>111.23461229328821</v>
      </c>
      <c r="H5552" s="12">
        <f ca="1"/>
        <v>0.5573164607304204</v>
      </c>
      <c r="I5552" s="12">
        <v>0.55469999999999997</v>
      </c>
    </row>
    <row r="5553" spans="6:9" x14ac:dyDescent="0.3">
      <c r="F5553" s="2">
        <v>5548</v>
      </c>
      <c r="G5553" s="12">
        <f ca="1"/>
        <v>111.23520107388292</v>
      </c>
      <c r="H5553" s="12">
        <f ca="1"/>
        <v>0.55747882698593321</v>
      </c>
      <c r="I5553" s="12">
        <v>0.55479999999999996</v>
      </c>
    </row>
    <row r="5554" spans="6:9" x14ac:dyDescent="0.3">
      <c r="F5554" s="2">
        <v>5549</v>
      </c>
      <c r="G5554" s="12">
        <f ca="1"/>
        <v>111.23538062982857</v>
      </c>
      <c r="H5554" s="12">
        <f ca="1"/>
        <v>0.55752832904611416</v>
      </c>
      <c r="I5554" s="12">
        <v>0.55489999999999995</v>
      </c>
    </row>
    <row r="5555" spans="6:9" x14ac:dyDescent="0.3">
      <c r="F5555" s="2">
        <v>5550</v>
      </c>
      <c r="G5555" s="12">
        <f ca="1"/>
        <v>111.23580482745979</v>
      </c>
      <c r="H5555" s="12">
        <f ca="1"/>
        <v>0.55764525162182155</v>
      </c>
      <c r="I5555" s="12">
        <v>0.55500000000000005</v>
      </c>
    </row>
    <row r="5556" spans="6:9" x14ac:dyDescent="0.3">
      <c r="F5556" s="2">
        <v>5551</v>
      </c>
      <c r="G5556" s="12">
        <f ca="1"/>
        <v>111.23642960172639</v>
      </c>
      <c r="H5556" s="12">
        <f ca="1"/>
        <v>0.5578173953041361</v>
      </c>
      <c r="I5556" s="12">
        <v>0.55510000000000004</v>
      </c>
    </row>
    <row r="5557" spans="6:9" x14ac:dyDescent="0.3">
      <c r="F5557" s="2">
        <v>5552</v>
      </c>
      <c r="G5557" s="12">
        <f ca="1"/>
        <v>111.23674563885466</v>
      </c>
      <c r="H5557" s="12">
        <f ca="1"/>
        <v>0.55790444366677749</v>
      </c>
      <c r="I5557" s="12">
        <v>0.55520000000000003</v>
      </c>
    </row>
    <row r="5558" spans="6:9" x14ac:dyDescent="0.3">
      <c r="F5558" s="2">
        <v>5553</v>
      </c>
      <c r="G5558" s="12">
        <f ca="1"/>
        <v>111.2372204265754</v>
      </c>
      <c r="H5558" s="12">
        <f ca="1"/>
        <v>0.5580351810294939</v>
      </c>
      <c r="I5558" s="12">
        <v>0.55530000000000002</v>
      </c>
    </row>
    <row r="5559" spans="6:9" x14ac:dyDescent="0.3">
      <c r="F5559" s="2">
        <v>5554</v>
      </c>
      <c r="G5559" s="12">
        <f ca="1"/>
        <v>111.23735465012339</v>
      </c>
      <c r="H5559" s="12">
        <f ca="1"/>
        <v>0.55807213276199097</v>
      </c>
      <c r="I5559" s="12">
        <v>0.5554</v>
      </c>
    </row>
    <row r="5560" spans="6:9" x14ac:dyDescent="0.3">
      <c r="F5560" s="2">
        <v>5555</v>
      </c>
      <c r="G5560" s="12">
        <f ca="1"/>
        <v>111.23768486302551</v>
      </c>
      <c r="H5560" s="12">
        <f ca="1"/>
        <v>0.55816302532146289</v>
      </c>
      <c r="I5560" s="12">
        <v>0.55549999999999999</v>
      </c>
    </row>
    <row r="5561" spans="6:9" x14ac:dyDescent="0.3">
      <c r="F5561" s="2">
        <v>5556</v>
      </c>
      <c r="G5561" s="12">
        <f ca="1"/>
        <v>111.23771510647732</v>
      </c>
      <c r="H5561" s="12">
        <f ca="1"/>
        <v>0.55817134889709186</v>
      </c>
      <c r="I5561" s="12">
        <v>0.55559999999999998</v>
      </c>
    </row>
    <row r="5562" spans="6:9" x14ac:dyDescent="0.3">
      <c r="F5562" s="2">
        <v>5557</v>
      </c>
      <c r="G5562" s="12">
        <f ca="1"/>
        <v>111.23789139111238</v>
      </c>
      <c r="H5562" s="12">
        <f ca="1"/>
        <v>0.55821986222950026</v>
      </c>
      <c r="I5562" s="12">
        <v>0.55569999999999997</v>
      </c>
    </row>
    <row r="5563" spans="6:9" x14ac:dyDescent="0.3">
      <c r="F5563" s="2">
        <v>5558</v>
      </c>
      <c r="G5563" s="12">
        <f ca="1"/>
        <v>111.2389489043495</v>
      </c>
      <c r="H5563" s="12">
        <f ca="1"/>
        <v>0.55851076090957497</v>
      </c>
      <c r="I5563" s="12">
        <v>0.55579999999999996</v>
      </c>
    </row>
    <row r="5564" spans="6:9" x14ac:dyDescent="0.3">
      <c r="F5564" s="2">
        <v>5559</v>
      </c>
      <c r="G5564" s="12">
        <f ca="1"/>
        <v>111.2393023613126</v>
      </c>
      <c r="H5564" s="12">
        <f ca="1"/>
        <v>0.55860794034599781</v>
      </c>
      <c r="I5564" s="12">
        <v>0.55589999999999995</v>
      </c>
    </row>
    <row r="5565" spans="6:9" x14ac:dyDescent="0.3">
      <c r="F5565" s="2">
        <v>5560</v>
      </c>
      <c r="G5565" s="12">
        <f ca="1"/>
        <v>111.23934548423689</v>
      </c>
      <c r="H5565" s="12">
        <f ca="1"/>
        <v>0.55861979488692148</v>
      </c>
      <c r="I5565" s="12">
        <v>0.55600000000000005</v>
      </c>
    </row>
    <row r="5566" spans="6:9" x14ac:dyDescent="0.3">
      <c r="F5566" s="2">
        <v>5561</v>
      </c>
      <c r="G5566" s="12">
        <f ca="1"/>
        <v>111.23993551102852</v>
      </c>
      <c r="H5566" s="12">
        <f ca="1"/>
        <v>0.55878195737990444</v>
      </c>
      <c r="I5566" s="12">
        <v>0.55610000000000004</v>
      </c>
    </row>
    <row r="5567" spans="6:9" x14ac:dyDescent="0.3">
      <c r="F5567" s="2">
        <v>5562</v>
      </c>
      <c r="G5567" s="12">
        <f ca="1"/>
        <v>111.23994837640252</v>
      </c>
      <c r="H5567" s="12">
        <f ca="1"/>
        <v>0.5587854925304383</v>
      </c>
      <c r="I5567" s="12">
        <v>0.55620000000000003</v>
      </c>
    </row>
    <row r="5568" spans="6:9" x14ac:dyDescent="0.3">
      <c r="F5568" s="2">
        <v>5563</v>
      </c>
      <c r="G5568" s="12">
        <f ca="1"/>
        <v>111.24043745987352</v>
      </c>
      <c r="H5568" s="12">
        <f ca="1"/>
        <v>0.55891985900007657</v>
      </c>
      <c r="I5568" s="12">
        <v>0.55630000000000002</v>
      </c>
    </row>
    <row r="5569" spans="6:9" x14ac:dyDescent="0.3">
      <c r="F5569" s="2">
        <v>5564</v>
      </c>
      <c r="G5569" s="12">
        <f ca="1"/>
        <v>111.24142176141874</v>
      </c>
      <c r="H5569" s="12">
        <f ca="1"/>
        <v>0.5591901355648059</v>
      </c>
      <c r="I5569" s="12">
        <v>0.55640000000000001</v>
      </c>
    </row>
    <row r="5570" spans="6:9" x14ac:dyDescent="0.3">
      <c r="F5570" s="2">
        <v>5565</v>
      </c>
      <c r="G5570" s="12">
        <f ca="1"/>
        <v>111.24178657459646</v>
      </c>
      <c r="H5570" s="12">
        <f ca="1"/>
        <v>0.55929026049948827</v>
      </c>
      <c r="I5570" s="12">
        <v>0.55649999999999999</v>
      </c>
    </row>
    <row r="5571" spans="6:9" x14ac:dyDescent="0.3">
      <c r="F5571" s="2">
        <v>5566</v>
      </c>
      <c r="G5571" s="12">
        <f ca="1"/>
        <v>111.24184064270473</v>
      </c>
      <c r="H5571" s="12">
        <f ca="1"/>
        <v>0.55930509757039393</v>
      </c>
      <c r="I5571" s="12">
        <v>0.55659999999999998</v>
      </c>
    </row>
    <row r="5572" spans="6:9" x14ac:dyDescent="0.3">
      <c r="F5572" s="2">
        <v>5567</v>
      </c>
      <c r="G5572" s="12">
        <f ca="1"/>
        <v>111.24223185589166</v>
      </c>
      <c r="H5572" s="12">
        <f ca="1"/>
        <v>0.55941243511997751</v>
      </c>
      <c r="I5572" s="12">
        <v>0.55669999999999997</v>
      </c>
    </row>
    <row r="5573" spans="6:9" x14ac:dyDescent="0.3">
      <c r="F5573" s="2">
        <v>5568</v>
      </c>
      <c r="G5573" s="12">
        <f ca="1"/>
        <v>111.2426614253197</v>
      </c>
      <c r="H5573" s="12">
        <f ca="1"/>
        <v>0.55953026209486056</v>
      </c>
      <c r="I5573" s="12">
        <v>0.55679999999999996</v>
      </c>
    </row>
    <row r="5574" spans="6:9" x14ac:dyDescent="0.3">
      <c r="F5574" s="2">
        <v>5569</v>
      </c>
      <c r="G5574" s="12">
        <f ca="1"/>
        <v>111.24282138893713</v>
      </c>
      <c r="H5574" s="12">
        <f ca="1"/>
        <v>0.55957412945337459</v>
      </c>
      <c r="I5574" s="12">
        <v>0.55689999999999995</v>
      </c>
    </row>
    <row r="5575" spans="6:9" x14ac:dyDescent="0.3">
      <c r="F5575" s="2">
        <v>5570</v>
      </c>
      <c r="G5575" s="12">
        <f ca="1"/>
        <v>111.24317415891191</v>
      </c>
      <c r="H5575" s="12">
        <f ca="1"/>
        <v>0.55967085309915954</v>
      </c>
      <c r="I5575" s="12">
        <v>0.55700000000000005</v>
      </c>
    </row>
    <row r="5576" spans="6:9" x14ac:dyDescent="0.3">
      <c r="F5576" s="2">
        <v>5571</v>
      </c>
      <c r="G5576" s="12">
        <f ca="1"/>
        <v>111.24441163927089</v>
      </c>
      <c r="H5576" s="12">
        <f ca="1"/>
        <v>0.5600099576897074</v>
      </c>
      <c r="I5576" s="12">
        <v>0.55710000000000004</v>
      </c>
    </row>
    <row r="5577" spans="6:9" x14ac:dyDescent="0.3">
      <c r="F5577" s="2">
        <v>5572</v>
      </c>
      <c r="G5577" s="12">
        <f ca="1"/>
        <v>111.24481291422386</v>
      </c>
      <c r="H5577" s="12">
        <f ca="1"/>
        <v>0.56011985427861599</v>
      </c>
      <c r="I5577" s="12">
        <v>0.55720000000000003</v>
      </c>
    </row>
    <row r="5578" spans="6:9" x14ac:dyDescent="0.3">
      <c r="F5578" s="2">
        <v>5573</v>
      </c>
      <c r="G5578" s="12">
        <f ca="1"/>
        <v>111.24577331163513</v>
      </c>
      <c r="H5578" s="12">
        <f ca="1"/>
        <v>0.56038274955958411</v>
      </c>
      <c r="I5578" s="12">
        <v>0.55730000000000002</v>
      </c>
    </row>
    <row r="5579" spans="6:9" x14ac:dyDescent="0.3">
      <c r="F5579" s="2">
        <v>5574</v>
      </c>
      <c r="G5579" s="12">
        <f ca="1"/>
        <v>111.24587341259377</v>
      </c>
      <c r="H5579" s="12">
        <f ca="1"/>
        <v>0.56041014045404292</v>
      </c>
      <c r="I5579" s="12">
        <v>0.55740000000000001</v>
      </c>
    </row>
    <row r="5580" spans="6:9" x14ac:dyDescent="0.3">
      <c r="F5580" s="2">
        <v>5575</v>
      </c>
      <c r="G5580" s="12">
        <f ca="1"/>
        <v>111.24772438243642</v>
      </c>
      <c r="H5580" s="12">
        <f ca="1"/>
        <v>0.56091627500023566</v>
      </c>
      <c r="I5580" s="12">
        <v>0.5575</v>
      </c>
    </row>
    <row r="5581" spans="6:9" x14ac:dyDescent="0.3">
      <c r="F5581" s="2">
        <v>5576</v>
      </c>
      <c r="G5581" s="12">
        <f ca="1"/>
        <v>111.2490031319585</v>
      </c>
      <c r="H5581" s="12">
        <f ca="1"/>
        <v>0.56126555098192255</v>
      </c>
      <c r="I5581" s="12">
        <v>0.55759999999999998</v>
      </c>
    </row>
    <row r="5582" spans="6:9" x14ac:dyDescent="0.3">
      <c r="F5582" s="2">
        <v>5577</v>
      </c>
      <c r="G5582" s="12">
        <f ca="1"/>
        <v>111.24995104674363</v>
      </c>
      <c r="H5582" s="12">
        <f ca="1"/>
        <v>0.56152425826914976</v>
      </c>
      <c r="I5582" s="12">
        <v>0.55769999999999997</v>
      </c>
    </row>
    <row r="5583" spans="6:9" x14ac:dyDescent="0.3">
      <c r="F5583" s="2">
        <v>5578</v>
      </c>
      <c r="G5583" s="12">
        <f ca="1"/>
        <v>111.25111275791177</v>
      </c>
      <c r="H5583" s="12">
        <f ca="1"/>
        <v>0.56184107767445113</v>
      </c>
      <c r="I5583" s="12">
        <v>0.55779999999999996</v>
      </c>
    </row>
    <row r="5584" spans="6:9" x14ac:dyDescent="0.3">
      <c r="F5584" s="2">
        <v>5579</v>
      </c>
      <c r="G5584" s="12">
        <f ca="1"/>
        <v>111.25127207257677</v>
      </c>
      <c r="H5584" s="12">
        <f ca="1"/>
        <v>0.56188450522948685</v>
      </c>
      <c r="I5584" s="12">
        <v>0.55789999999999995</v>
      </c>
    </row>
    <row r="5585" spans="6:9" x14ac:dyDescent="0.3">
      <c r="F5585" s="2">
        <v>5580</v>
      </c>
      <c r="G5585" s="12">
        <f ca="1"/>
        <v>111.25213809377811</v>
      </c>
      <c r="H5585" s="12">
        <f ca="1"/>
        <v>0.56212048775717227</v>
      </c>
      <c r="I5585" s="12">
        <v>0.55800000000000005</v>
      </c>
    </row>
    <row r="5586" spans="6:9" x14ac:dyDescent="0.3">
      <c r="F5586" s="2">
        <v>5581</v>
      </c>
      <c r="G5586" s="12">
        <f ca="1"/>
        <v>111.25239581261985</v>
      </c>
      <c r="H5586" s="12">
        <f ca="1"/>
        <v>0.56219068563703334</v>
      </c>
      <c r="I5586" s="12">
        <v>0.55810000000000004</v>
      </c>
    </row>
    <row r="5587" spans="6:9" x14ac:dyDescent="0.3">
      <c r="F5587" s="2">
        <v>5582</v>
      </c>
      <c r="G5587" s="12">
        <f ca="1"/>
        <v>111.25288001890203</v>
      </c>
      <c r="H5587" s="12">
        <f ca="1"/>
        <v>0.56232253975754454</v>
      </c>
      <c r="I5587" s="12">
        <v>0.55820000000000003</v>
      </c>
    </row>
    <row r="5588" spans="6:9" x14ac:dyDescent="0.3">
      <c r="F5588" s="2">
        <v>5583</v>
      </c>
      <c r="G5588" s="12">
        <f ca="1"/>
        <v>111.25342392022911</v>
      </c>
      <c r="H5588" s="12">
        <f ca="1"/>
        <v>0.56247059530700394</v>
      </c>
      <c r="I5588" s="12">
        <v>0.55830000000000002</v>
      </c>
    </row>
    <row r="5589" spans="6:9" x14ac:dyDescent="0.3">
      <c r="F5589" s="2">
        <v>5584</v>
      </c>
      <c r="G5589" s="12">
        <f ca="1"/>
        <v>111.25412768528209</v>
      </c>
      <c r="H5589" s="12">
        <f ca="1"/>
        <v>0.56266208247272043</v>
      </c>
      <c r="I5589" s="12">
        <v>0.55840000000000001</v>
      </c>
    </row>
    <row r="5590" spans="6:9" x14ac:dyDescent="0.3">
      <c r="F5590" s="2">
        <v>5585</v>
      </c>
      <c r="G5590" s="12">
        <f ca="1"/>
        <v>111.25436414286388</v>
      </c>
      <c r="H5590" s="12">
        <f ca="1"/>
        <v>0.56272639862867913</v>
      </c>
      <c r="I5590" s="12">
        <v>0.5585</v>
      </c>
    </row>
    <row r="5591" spans="6:9" x14ac:dyDescent="0.3">
      <c r="F5591" s="2">
        <v>5586</v>
      </c>
      <c r="G5591" s="12">
        <f ca="1"/>
        <v>111.25437709729837</v>
      </c>
      <c r="H5591" s="12">
        <f ca="1"/>
        <v>0.56272992190573934</v>
      </c>
      <c r="I5591" s="12">
        <v>0.55859999999999999</v>
      </c>
    </row>
    <row r="5592" spans="6:9" x14ac:dyDescent="0.3">
      <c r="F5592" s="2">
        <v>5587</v>
      </c>
      <c r="G5592" s="12">
        <f ca="1"/>
        <v>111.25514740529457</v>
      </c>
      <c r="H5592" s="12">
        <f ca="1"/>
        <v>0.5629393677993344</v>
      </c>
      <c r="I5592" s="12">
        <v>0.55869999999999997</v>
      </c>
    </row>
    <row r="5593" spans="6:9" x14ac:dyDescent="0.3">
      <c r="F5593" s="2">
        <v>5588</v>
      </c>
      <c r="G5593" s="12">
        <f ca="1"/>
        <v>111.25530864174807</v>
      </c>
      <c r="H5593" s="12">
        <f ca="1"/>
        <v>0.56298319330075919</v>
      </c>
      <c r="I5593" s="12">
        <v>0.55879999999999996</v>
      </c>
    </row>
    <row r="5594" spans="6:9" x14ac:dyDescent="0.3">
      <c r="F5594" s="2">
        <v>5589</v>
      </c>
      <c r="G5594" s="12">
        <f ca="1"/>
        <v>111.25535716689045</v>
      </c>
      <c r="H5594" s="12">
        <f ca="1"/>
        <v>0.56299638188262435</v>
      </c>
      <c r="I5594" s="12">
        <v>0.55889999999999995</v>
      </c>
    </row>
    <row r="5595" spans="6:9" x14ac:dyDescent="0.3">
      <c r="F5595" s="2">
        <v>5590</v>
      </c>
      <c r="G5595" s="12">
        <f ca="1"/>
        <v>111.25550212896066</v>
      </c>
      <c r="H5595" s="12">
        <f ca="1"/>
        <v>0.56303577821571549</v>
      </c>
      <c r="I5595" s="12">
        <v>0.55900000000000005</v>
      </c>
    </row>
    <row r="5596" spans="6:9" x14ac:dyDescent="0.3">
      <c r="F5596" s="2">
        <v>5591</v>
      </c>
      <c r="G5596" s="12">
        <f ca="1"/>
        <v>111.25584839881543</v>
      </c>
      <c r="H5596" s="12">
        <f ca="1"/>
        <v>0.56312986752652727</v>
      </c>
      <c r="I5596" s="12">
        <v>0.55910000000000004</v>
      </c>
    </row>
    <row r="5597" spans="6:9" x14ac:dyDescent="0.3">
      <c r="F5597" s="2">
        <v>5592</v>
      </c>
      <c r="G5597" s="12">
        <f ca="1"/>
        <v>111.25589120305703</v>
      </c>
      <c r="H5597" s="12">
        <f ca="1"/>
        <v>0.56314149679400838</v>
      </c>
      <c r="I5597" s="12">
        <v>0.55920000000000003</v>
      </c>
    </row>
    <row r="5598" spans="6:9" x14ac:dyDescent="0.3">
      <c r="F5598" s="2">
        <v>5593</v>
      </c>
      <c r="G5598" s="12">
        <f ca="1"/>
        <v>111.25603022316697</v>
      </c>
      <c r="H5598" s="12">
        <f ca="1"/>
        <v>0.56317926402278351</v>
      </c>
      <c r="I5598" s="12">
        <v>0.55930000000000002</v>
      </c>
    </row>
    <row r="5599" spans="6:9" x14ac:dyDescent="0.3">
      <c r="F5599" s="2">
        <v>5594</v>
      </c>
      <c r="G5599" s="12">
        <f ca="1"/>
        <v>111.25617175253737</v>
      </c>
      <c r="H5599" s="12">
        <f ca="1"/>
        <v>0.56321770910269942</v>
      </c>
      <c r="I5599" s="12">
        <v>0.55940000000000001</v>
      </c>
    </row>
    <row r="5600" spans="6:9" x14ac:dyDescent="0.3">
      <c r="F5600" s="2">
        <v>5595</v>
      </c>
      <c r="G5600" s="12">
        <f ca="1"/>
        <v>111.25767252155337</v>
      </c>
      <c r="H5600" s="12">
        <f ca="1"/>
        <v>0.56362514061980706</v>
      </c>
      <c r="I5600" s="12">
        <v>0.5595</v>
      </c>
    </row>
    <row r="5601" spans="6:9" x14ac:dyDescent="0.3">
      <c r="F5601" s="2">
        <v>5596</v>
      </c>
      <c r="G5601" s="12">
        <f ca="1"/>
        <v>111.25770828765999</v>
      </c>
      <c r="H5601" s="12">
        <f ca="1"/>
        <v>0.56363484516749551</v>
      </c>
      <c r="I5601" s="12">
        <v>0.55959999999999999</v>
      </c>
    </row>
    <row r="5602" spans="6:9" x14ac:dyDescent="0.3">
      <c r="F5602" s="2">
        <v>5597</v>
      </c>
      <c r="G5602" s="12">
        <f ca="1"/>
        <v>111.25899272971949</v>
      </c>
      <c r="H5602" s="12">
        <f ca="1"/>
        <v>0.56398319407358133</v>
      </c>
      <c r="I5602" s="12">
        <v>0.55969999999999998</v>
      </c>
    </row>
    <row r="5603" spans="6:9" x14ac:dyDescent="0.3">
      <c r="F5603" s="2">
        <v>5598</v>
      </c>
      <c r="G5603" s="12">
        <f ca="1"/>
        <v>111.25904344722821</v>
      </c>
      <c r="H5603" s="12">
        <f ca="1"/>
        <v>0.56399694246277066</v>
      </c>
      <c r="I5603" s="12">
        <v>0.55979999999999996</v>
      </c>
    </row>
    <row r="5604" spans="6:9" x14ac:dyDescent="0.3">
      <c r="F5604" s="2">
        <v>5599</v>
      </c>
      <c r="G5604" s="12">
        <f ca="1"/>
        <v>111.2590588630916</v>
      </c>
      <c r="H5604" s="12">
        <f ca="1"/>
        <v>0.56400112126246582</v>
      </c>
      <c r="I5604" s="12">
        <v>0.55989999999999995</v>
      </c>
    </row>
    <row r="5605" spans="6:9" x14ac:dyDescent="0.3">
      <c r="F5605" s="2">
        <v>5600</v>
      </c>
      <c r="G5605" s="12">
        <f ca="1"/>
        <v>111.25937542716204</v>
      </c>
      <c r="H5605" s="12">
        <f ca="1"/>
        <v>0.56408692260878901</v>
      </c>
      <c r="I5605" s="12">
        <v>0.56000000000000005</v>
      </c>
    </row>
    <row r="5606" spans="6:9" x14ac:dyDescent="0.3">
      <c r="F5606" s="2">
        <v>5601</v>
      </c>
      <c r="G5606" s="12">
        <f ca="1"/>
        <v>111.25973539455001</v>
      </c>
      <c r="H5606" s="12">
        <f ca="1"/>
        <v>0.56418446451934412</v>
      </c>
      <c r="I5606" s="12">
        <v>0.56010000000000004</v>
      </c>
    </row>
    <row r="5607" spans="6:9" x14ac:dyDescent="0.3">
      <c r="F5607" s="2">
        <v>5602</v>
      </c>
      <c r="G5607" s="12">
        <f ca="1"/>
        <v>111.25973962856033</v>
      </c>
      <c r="H5607" s="12">
        <f ca="1"/>
        <v>0.56418561167888592</v>
      </c>
      <c r="I5607" s="12">
        <v>0.56020000000000003</v>
      </c>
    </row>
    <row r="5608" spans="6:9" x14ac:dyDescent="0.3">
      <c r="F5608" s="2">
        <v>5603</v>
      </c>
      <c r="G5608" s="12">
        <f ca="1"/>
        <v>111.26036934465843</v>
      </c>
      <c r="H5608" s="12">
        <f ca="1"/>
        <v>0.56435618806282761</v>
      </c>
      <c r="I5608" s="12">
        <v>0.56030000000000002</v>
      </c>
    </row>
    <row r="5609" spans="6:9" x14ac:dyDescent="0.3">
      <c r="F5609" s="2">
        <v>5604</v>
      </c>
      <c r="G5609" s="12">
        <f ca="1"/>
        <v>111.26078564406357</v>
      </c>
      <c r="H5609" s="12">
        <f ca="1"/>
        <v>0.56446891261598453</v>
      </c>
      <c r="I5609" s="12">
        <v>0.56040000000000001</v>
      </c>
    </row>
    <row r="5610" spans="6:9" x14ac:dyDescent="0.3">
      <c r="F5610" s="2">
        <v>5605</v>
      </c>
      <c r="G5610" s="12">
        <f ca="1"/>
        <v>111.26082086231071</v>
      </c>
      <c r="H5610" s="12">
        <f ca="1"/>
        <v>0.56447844739894626</v>
      </c>
      <c r="I5610" s="12">
        <v>0.5605</v>
      </c>
    </row>
    <row r="5611" spans="6:9" x14ac:dyDescent="0.3">
      <c r="F5611" s="2">
        <v>5606</v>
      </c>
      <c r="G5611" s="12">
        <f ca="1"/>
        <v>111.26094459911081</v>
      </c>
      <c r="H5611" s="12">
        <f ca="1"/>
        <v>0.56451194528758264</v>
      </c>
      <c r="I5611" s="12">
        <v>0.56059999999999999</v>
      </c>
    </row>
    <row r="5612" spans="6:9" x14ac:dyDescent="0.3">
      <c r="F5612" s="2">
        <v>5607</v>
      </c>
      <c r="G5612" s="12">
        <f ca="1"/>
        <v>111.26111558523611</v>
      </c>
      <c r="H5612" s="12">
        <f ca="1"/>
        <v>0.56455822961521096</v>
      </c>
      <c r="I5612" s="12">
        <v>0.56069999999999998</v>
      </c>
    </row>
    <row r="5613" spans="6:9" x14ac:dyDescent="0.3">
      <c r="F5613" s="2">
        <v>5608</v>
      </c>
      <c r="G5613" s="12">
        <f ca="1"/>
        <v>111.26120830562175</v>
      </c>
      <c r="H5613" s="12">
        <f ca="1"/>
        <v>0.56458332579615189</v>
      </c>
      <c r="I5613" s="12">
        <v>0.56079999999999997</v>
      </c>
    </row>
    <row r="5614" spans="6:9" x14ac:dyDescent="0.3">
      <c r="F5614" s="2">
        <v>5609</v>
      </c>
      <c r="G5614" s="12">
        <f ca="1"/>
        <v>111.26160174797333</v>
      </c>
      <c r="H5614" s="12">
        <f ca="1"/>
        <v>0.56468979855818091</v>
      </c>
      <c r="I5614" s="12">
        <v>0.56089999999999995</v>
      </c>
    </row>
    <row r="5615" spans="6:9" x14ac:dyDescent="0.3">
      <c r="F5615" s="2">
        <v>5610</v>
      </c>
      <c r="G5615" s="12">
        <f ca="1"/>
        <v>111.26222898527791</v>
      </c>
      <c r="H5615" s="12">
        <f ca="1"/>
        <v>0.56485947902471245</v>
      </c>
      <c r="I5615" s="12">
        <v>0.56100000000000005</v>
      </c>
    </row>
    <row r="5616" spans="6:9" x14ac:dyDescent="0.3">
      <c r="F5616" s="2">
        <v>5611</v>
      </c>
      <c r="G5616" s="12">
        <f ca="1"/>
        <v>111.26263375143097</v>
      </c>
      <c r="H5616" s="12">
        <f ca="1"/>
        <v>0.56496893638521306</v>
      </c>
      <c r="I5616" s="12">
        <v>0.56110000000000004</v>
      </c>
    </row>
    <row r="5617" spans="6:9" x14ac:dyDescent="0.3">
      <c r="F5617" s="2">
        <v>5612</v>
      </c>
      <c r="G5617" s="12">
        <f ca="1"/>
        <v>111.26298232080556</v>
      </c>
      <c r="H5617" s="12">
        <f ca="1"/>
        <v>0.56506317172745646</v>
      </c>
      <c r="I5617" s="12">
        <v>0.56120000000000003</v>
      </c>
    </row>
    <row r="5618" spans="6:9" x14ac:dyDescent="0.3">
      <c r="F5618" s="2">
        <v>5613</v>
      </c>
      <c r="G5618" s="12">
        <f ca="1"/>
        <v>111.26337036744569</v>
      </c>
      <c r="H5618" s="12">
        <f ca="1"/>
        <v>0.56516805226359978</v>
      </c>
      <c r="I5618" s="12">
        <v>0.56130000000000002</v>
      </c>
    </row>
    <row r="5619" spans="6:9" x14ac:dyDescent="0.3">
      <c r="F5619" s="2">
        <v>5614</v>
      </c>
      <c r="G5619" s="12">
        <f ca="1"/>
        <v>111.26402605540308</v>
      </c>
      <c r="H5619" s="12">
        <f ca="1"/>
        <v>0.56534520473060024</v>
      </c>
      <c r="I5619" s="12">
        <v>0.56140000000000001</v>
      </c>
    </row>
    <row r="5620" spans="6:9" x14ac:dyDescent="0.3">
      <c r="F5620" s="2">
        <v>5615</v>
      </c>
      <c r="G5620" s="12">
        <f ca="1"/>
        <v>111.26483923555151</v>
      </c>
      <c r="H5620" s="12">
        <f ca="1"/>
        <v>0.56556479355538647</v>
      </c>
      <c r="I5620" s="12">
        <v>0.5615</v>
      </c>
    </row>
    <row r="5621" spans="6:9" x14ac:dyDescent="0.3">
      <c r="F5621" s="2">
        <v>5616</v>
      </c>
      <c r="G5621" s="12">
        <f ca="1"/>
        <v>111.26536669465368</v>
      </c>
      <c r="H5621" s="12">
        <f ca="1"/>
        <v>0.56570715930172089</v>
      </c>
      <c r="I5621" s="12">
        <v>0.56159999999999999</v>
      </c>
    </row>
    <row r="5622" spans="6:9" x14ac:dyDescent="0.3">
      <c r="F5622" s="2">
        <v>5617</v>
      </c>
      <c r="G5622" s="12">
        <f ca="1"/>
        <v>111.26551892750385</v>
      </c>
      <c r="H5622" s="12">
        <f ca="1"/>
        <v>0.5657482383412693</v>
      </c>
      <c r="I5622" s="12">
        <v>0.56169999999999998</v>
      </c>
    </row>
    <row r="5623" spans="6:9" x14ac:dyDescent="0.3">
      <c r="F5623" s="2">
        <v>5618</v>
      </c>
      <c r="G5623" s="12">
        <f ca="1"/>
        <v>111.26631151067184</v>
      </c>
      <c r="H5623" s="12">
        <f ca="1"/>
        <v>0.56596203999605121</v>
      </c>
      <c r="I5623" s="12">
        <v>0.56179999999999997</v>
      </c>
    </row>
    <row r="5624" spans="6:9" x14ac:dyDescent="0.3">
      <c r="F5624" s="2">
        <v>5619</v>
      </c>
      <c r="G5624" s="12">
        <f ca="1"/>
        <v>111.26661851704661</v>
      </c>
      <c r="H5624" s="12">
        <f ca="1"/>
        <v>0.56604482354773267</v>
      </c>
      <c r="I5624" s="12">
        <v>0.56189999999999996</v>
      </c>
    </row>
    <row r="5625" spans="6:9" x14ac:dyDescent="0.3">
      <c r="F5625" s="2">
        <v>5620</v>
      </c>
      <c r="G5625" s="12">
        <f ca="1"/>
        <v>111.26683997174196</v>
      </c>
      <c r="H5625" s="12">
        <f ca="1"/>
        <v>0.56610452708621728</v>
      </c>
      <c r="I5625" s="12">
        <v>0.56200000000000006</v>
      </c>
    </row>
    <row r="5626" spans="6:9" x14ac:dyDescent="0.3">
      <c r="F5626" s="2">
        <v>5621</v>
      </c>
      <c r="G5626" s="12">
        <f ca="1"/>
        <v>111.26692444001466</v>
      </c>
      <c r="H5626" s="12">
        <f ca="1"/>
        <v>0.56612729701240383</v>
      </c>
      <c r="I5626" s="12">
        <v>0.56210000000000004</v>
      </c>
    </row>
    <row r="5627" spans="6:9" x14ac:dyDescent="0.3">
      <c r="F5627" s="2">
        <v>5622</v>
      </c>
      <c r="G5627" s="12">
        <f ca="1"/>
        <v>111.26758637498909</v>
      </c>
      <c r="H5627" s="12">
        <f ca="1"/>
        <v>0.56630568609018472</v>
      </c>
      <c r="I5627" s="12">
        <v>0.56220000000000003</v>
      </c>
    </row>
    <row r="5628" spans="6:9" x14ac:dyDescent="0.3">
      <c r="F5628" s="2">
        <v>5623</v>
      </c>
      <c r="G5628" s="12">
        <f ca="1"/>
        <v>111.26787287623881</v>
      </c>
      <c r="H5628" s="12">
        <f ca="1"/>
        <v>0.56638287114604902</v>
      </c>
      <c r="I5628" s="12">
        <v>0.56230000000000002</v>
      </c>
    </row>
    <row r="5629" spans="6:9" x14ac:dyDescent="0.3">
      <c r="F5629" s="2">
        <v>5624</v>
      </c>
      <c r="G5629" s="12">
        <f ca="1"/>
        <v>111.2683936255838</v>
      </c>
      <c r="H5629" s="12">
        <f ca="1"/>
        <v>0.56652312376593517</v>
      </c>
      <c r="I5629" s="12">
        <v>0.56240000000000001</v>
      </c>
    </row>
    <row r="5630" spans="6:9" x14ac:dyDescent="0.3">
      <c r="F5630" s="2">
        <v>5625</v>
      </c>
      <c r="G5630" s="12">
        <f ca="1"/>
        <v>111.26895481919657</v>
      </c>
      <c r="H5630" s="12">
        <f ca="1"/>
        <v>0.56667421114024752</v>
      </c>
      <c r="I5630" s="12">
        <v>0.5625</v>
      </c>
    </row>
    <row r="5631" spans="6:9" x14ac:dyDescent="0.3">
      <c r="F5631" s="2">
        <v>5626</v>
      </c>
      <c r="G5631" s="12">
        <f ca="1"/>
        <v>111.26922956262283</v>
      </c>
      <c r="H5631" s="12">
        <f ca="1"/>
        <v>0.56674815700570291</v>
      </c>
      <c r="I5631" s="12">
        <v>0.56259999999999999</v>
      </c>
    </row>
    <row r="5632" spans="6:9" x14ac:dyDescent="0.3">
      <c r="F5632" s="2">
        <v>5627</v>
      </c>
      <c r="G5632" s="12">
        <f ca="1"/>
        <v>111.27010709631973</v>
      </c>
      <c r="H5632" s="12">
        <f ca="1"/>
        <v>0.56698424438527817</v>
      </c>
      <c r="I5632" s="12">
        <v>0.56269999999999998</v>
      </c>
    </row>
    <row r="5633" spans="6:9" x14ac:dyDescent="0.3">
      <c r="F5633" s="2">
        <v>5628</v>
      </c>
      <c r="G5633" s="12">
        <f ca="1"/>
        <v>111.27084610535458</v>
      </c>
      <c r="H5633" s="12">
        <f ca="1"/>
        <v>0.56718294972601591</v>
      </c>
      <c r="I5633" s="12">
        <v>0.56279999999999997</v>
      </c>
    </row>
    <row r="5634" spans="6:9" x14ac:dyDescent="0.3">
      <c r="F5634" s="2">
        <v>5629</v>
      </c>
      <c r="G5634" s="12">
        <f ca="1"/>
        <v>111.27101525038782</v>
      </c>
      <c r="H5634" s="12">
        <f ca="1"/>
        <v>0.56722841492129839</v>
      </c>
      <c r="I5634" s="12">
        <v>0.56289999999999996</v>
      </c>
    </row>
    <row r="5635" spans="6:9" x14ac:dyDescent="0.3">
      <c r="F5635" s="2">
        <v>5630</v>
      </c>
      <c r="G5635" s="12">
        <f ca="1"/>
        <v>111.27135834667196</v>
      </c>
      <c r="H5635" s="12">
        <f ca="1"/>
        <v>0.56732062043168474</v>
      </c>
      <c r="I5635" s="12">
        <v>0.56299999999999994</v>
      </c>
    </row>
    <row r="5636" spans="6:9" x14ac:dyDescent="0.3">
      <c r="F5636" s="2">
        <v>5631</v>
      </c>
      <c r="G5636" s="12">
        <f ca="1"/>
        <v>111.27167966089624</v>
      </c>
      <c r="H5636" s="12">
        <f ca="1"/>
        <v>0.56740695175781497</v>
      </c>
      <c r="I5636" s="12">
        <v>0.56310000000000004</v>
      </c>
    </row>
    <row r="5637" spans="6:9" x14ac:dyDescent="0.3">
      <c r="F5637" s="2">
        <v>5632</v>
      </c>
      <c r="G5637" s="12">
        <f ca="1"/>
        <v>111.27200293246884</v>
      </c>
      <c r="H5637" s="12">
        <f ca="1"/>
        <v>0.56749378912216697</v>
      </c>
      <c r="I5637" s="12">
        <v>0.56320000000000003</v>
      </c>
    </row>
    <row r="5638" spans="6:9" x14ac:dyDescent="0.3">
      <c r="F5638" s="2">
        <v>5633</v>
      </c>
      <c r="G5638" s="12">
        <f ca="1"/>
        <v>111.27201130050419</v>
      </c>
      <c r="H5638" s="12">
        <f ca="1"/>
        <v>0.56749603668329374</v>
      </c>
      <c r="I5638" s="12">
        <v>0.56330000000000002</v>
      </c>
    </row>
    <row r="5639" spans="6:9" x14ac:dyDescent="0.3">
      <c r="F5639" s="2">
        <v>5634</v>
      </c>
      <c r="G5639" s="12">
        <f ca="1"/>
        <v>111.27356799825534</v>
      </c>
      <c r="H5639" s="12">
        <f ca="1"/>
        <v>0.56791391625205812</v>
      </c>
      <c r="I5639" s="12">
        <v>0.56340000000000001</v>
      </c>
    </row>
    <row r="5640" spans="6:9" x14ac:dyDescent="0.3">
      <c r="F5640" s="2">
        <v>5635</v>
      </c>
      <c r="G5640" s="12">
        <f ca="1"/>
        <v>111.2738366060389</v>
      </c>
      <c r="H5640" s="12">
        <f ca="1"/>
        <v>0.56798597457231637</v>
      </c>
      <c r="I5640" s="12">
        <v>0.5635</v>
      </c>
    </row>
    <row r="5641" spans="6:9" x14ac:dyDescent="0.3">
      <c r="F5641" s="2">
        <v>5636</v>
      </c>
      <c r="G5641" s="12">
        <f ca="1"/>
        <v>111.27551599411082</v>
      </c>
      <c r="H5641" s="12">
        <f ca="1"/>
        <v>0.56843618596146239</v>
      </c>
      <c r="I5641" s="12">
        <v>0.56359999999999999</v>
      </c>
    </row>
    <row r="5642" spans="6:9" x14ac:dyDescent="0.3">
      <c r="F5642" s="2">
        <v>5637</v>
      </c>
      <c r="G5642" s="12">
        <f ca="1"/>
        <v>111.27631640300382</v>
      </c>
      <c r="H5642" s="12">
        <f ca="1"/>
        <v>0.5686505713759431</v>
      </c>
      <c r="I5642" s="12">
        <v>0.56369999999999998</v>
      </c>
    </row>
    <row r="5643" spans="6:9" x14ac:dyDescent="0.3">
      <c r="F5643" s="2">
        <v>5638</v>
      </c>
      <c r="G5643" s="12">
        <f ca="1"/>
        <v>111.27639922313847</v>
      </c>
      <c r="H5643" s="12">
        <f ca="1"/>
        <v>0.56867274737463414</v>
      </c>
      <c r="I5643" s="12">
        <v>0.56379999999999997</v>
      </c>
    </row>
    <row r="5644" spans="6:9" x14ac:dyDescent="0.3">
      <c r="F5644" s="2">
        <v>5639</v>
      </c>
      <c r="G5644" s="12">
        <f ca="1"/>
        <v>111.27644823870727</v>
      </c>
      <c r="H5644" s="12">
        <f ca="1"/>
        <v>0.56868587121659564</v>
      </c>
      <c r="I5644" s="12">
        <v>0.56389999999999996</v>
      </c>
    </row>
    <row r="5645" spans="6:9" x14ac:dyDescent="0.3">
      <c r="F5645" s="2">
        <v>5640</v>
      </c>
      <c r="G5645" s="12">
        <f ca="1"/>
        <v>111.27652738867877</v>
      </c>
      <c r="H5645" s="12">
        <f ca="1"/>
        <v>0.56870706253435133</v>
      </c>
      <c r="I5645" s="12">
        <v>0.56399999999999995</v>
      </c>
    </row>
    <row r="5646" spans="6:9" x14ac:dyDescent="0.3">
      <c r="F5646" s="2">
        <v>5641</v>
      </c>
      <c r="G5646" s="12">
        <f ca="1"/>
        <v>111.27694750435555</v>
      </c>
      <c r="H5646" s="12">
        <f ca="1"/>
        <v>0.56881952281880888</v>
      </c>
      <c r="I5646" s="12">
        <v>0.56410000000000005</v>
      </c>
    </row>
    <row r="5647" spans="6:9" x14ac:dyDescent="0.3">
      <c r="F5647" s="2">
        <v>5642</v>
      </c>
      <c r="G5647" s="12">
        <f ca="1"/>
        <v>111.27725926228794</v>
      </c>
      <c r="H5647" s="12">
        <f ca="1"/>
        <v>0.56890295528067125</v>
      </c>
      <c r="I5647" s="12">
        <v>0.56420000000000003</v>
      </c>
    </row>
    <row r="5648" spans="6:9" x14ac:dyDescent="0.3">
      <c r="F5648" s="2">
        <v>5643</v>
      </c>
      <c r="G5648" s="12">
        <f ca="1"/>
        <v>111.27761366898517</v>
      </c>
      <c r="H5648" s="12">
        <f ca="1"/>
        <v>0.56899777897009129</v>
      </c>
      <c r="I5648" s="12">
        <v>0.56430000000000002</v>
      </c>
    </row>
    <row r="5649" spans="6:9" x14ac:dyDescent="0.3">
      <c r="F5649" s="2">
        <v>5644</v>
      </c>
      <c r="G5649" s="12">
        <f ca="1"/>
        <v>111.27764007592121</v>
      </c>
      <c r="H5649" s="12">
        <f ca="1"/>
        <v>0.5690048433538113</v>
      </c>
      <c r="I5649" s="12">
        <v>0.56440000000000001</v>
      </c>
    </row>
    <row r="5650" spans="6:9" x14ac:dyDescent="0.3">
      <c r="F5650" s="2">
        <v>5645</v>
      </c>
      <c r="G5650" s="12">
        <f ca="1"/>
        <v>111.2776664655828</v>
      </c>
      <c r="H5650" s="12">
        <f ca="1"/>
        <v>0.56901190298406679</v>
      </c>
      <c r="I5650" s="12">
        <v>0.5645</v>
      </c>
    </row>
    <row r="5651" spans="6:9" x14ac:dyDescent="0.3">
      <c r="F5651" s="2">
        <v>5646</v>
      </c>
      <c r="G5651" s="12">
        <f ca="1"/>
        <v>111.27806849786003</v>
      </c>
      <c r="H5651" s="12">
        <f ca="1"/>
        <v>0.56911943630692274</v>
      </c>
      <c r="I5651" s="12">
        <v>0.56459999999999999</v>
      </c>
    </row>
    <row r="5652" spans="6:9" x14ac:dyDescent="0.3">
      <c r="F5652" s="2">
        <v>5647</v>
      </c>
      <c r="G5652" s="12">
        <f ca="1"/>
        <v>111.27899671029988</v>
      </c>
      <c r="H5652" s="12">
        <f ca="1"/>
        <v>0.56936759222601574</v>
      </c>
      <c r="I5652" s="12">
        <v>0.56469999999999998</v>
      </c>
    </row>
    <row r="5653" spans="6:9" x14ac:dyDescent="0.3">
      <c r="F5653" s="2">
        <v>5648</v>
      </c>
      <c r="G5653" s="12">
        <f ca="1"/>
        <v>111.27901395790643</v>
      </c>
      <c r="H5653" s="12">
        <f ca="1"/>
        <v>0.56937220179650105</v>
      </c>
      <c r="I5653" s="12">
        <v>0.56479999999999997</v>
      </c>
    </row>
    <row r="5654" spans="6:9" x14ac:dyDescent="0.3">
      <c r="F5654" s="2">
        <v>5649</v>
      </c>
      <c r="G5654" s="12">
        <f ca="1"/>
        <v>111.27904645003797</v>
      </c>
      <c r="H5654" s="12">
        <f ca="1"/>
        <v>0.56938088544360044</v>
      </c>
      <c r="I5654" s="12">
        <v>0.56489999999999996</v>
      </c>
    </row>
    <row r="5655" spans="6:9" x14ac:dyDescent="0.3">
      <c r="F5655" s="2">
        <v>5650</v>
      </c>
      <c r="G5655" s="12">
        <f ca="1"/>
        <v>111.27908981157482</v>
      </c>
      <c r="H5655" s="12">
        <f ca="1"/>
        <v>0.5693924736693321</v>
      </c>
      <c r="I5655" s="12">
        <v>0.56499999999999995</v>
      </c>
    </row>
    <row r="5656" spans="6:9" x14ac:dyDescent="0.3">
      <c r="F5656" s="2">
        <v>5651</v>
      </c>
      <c r="G5656" s="12">
        <f ca="1"/>
        <v>111.2793393671963</v>
      </c>
      <c r="H5656" s="12">
        <f ca="1"/>
        <v>0.56945915964715288</v>
      </c>
      <c r="I5656" s="12">
        <v>0.56510000000000005</v>
      </c>
    </row>
    <row r="5657" spans="6:9" x14ac:dyDescent="0.3">
      <c r="F5657" s="2">
        <v>5652</v>
      </c>
      <c r="G5657" s="12">
        <f ca="1"/>
        <v>111.27941547077437</v>
      </c>
      <c r="H5657" s="12">
        <f ca="1"/>
        <v>0.56947949361279826</v>
      </c>
      <c r="I5657" s="12">
        <v>0.56520000000000004</v>
      </c>
    </row>
    <row r="5658" spans="6:9" x14ac:dyDescent="0.3">
      <c r="F5658" s="2">
        <v>5653</v>
      </c>
      <c r="G5658" s="12">
        <f ca="1"/>
        <v>111.27949774405353</v>
      </c>
      <c r="H5658" s="12">
        <f ca="1"/>
        <v>0.56950147481416225</v>
      </c>
      <c r="I5658" s="12">
        <v>0.56530000000000002</v>
      </c>
    </row>
    <row r="5659" spans="6:9" x14ac:dyDescent="0.3">
      <c r="F5659" s="2">
        <v>5654</v>
      </c>
      <c r="G5659" s="12">
        <f ca="1"/>
        <v>111.27956404508247</v>
      </c>
      <c r="H5659" s="12">
        <f ca="1"/>
        <v>0.56951918772773347</v>
      </c>
      <c r="I5659" s="12">
        <v>0.56540000000000001</v>
      </c>
    </row>
    <row r="5660" spans="6:9" x14ac:dyDescent="0.3">
      <c r="F5660" s="2">
        <v>5655</v>
      </c>
      <c r="G5660" s="12">
        <f ca="1"/>
        <v>111.27967792702621</v>
      </c>
      <c r="H5660" s="12">
        <f ca="1"/>
        <v>0.56954961036478435</v>
      </c>
      <c r="I5660" s="12">
        <v>0.5655</v>
      </c>
    </row>
    <row r="5661" spans="6:9" x14ac:dyDescent="0.3">
      <c r="F5661" s="2">
        <v>5656</v>
      </c>
      <c r="G5661" s="12">
        <f ca="1"/>
        <v>111.27989488629724</v>
      </c>
      <c r="H5661" s="12">
        <f ca="1"/>
        <v>0.56960756247383559</v>
      </c>
      <c r="I5661" s="12">
        <v>0.56559999999999999</v>
      </c>
    </row>
    <row r="5662" spans="6:9" x14ac:dyDescent="0.3">
      <c r="F5662" s="2">
        <v>5657</v>
      </c>
      <c r="G5662" s="12">
        <f ca="1"/>
        <v>111.27989957666001</v>
      </c>
      <c r="H5662" s="12">
        <f ca="1"/>
        <v>0.5696088152207186</v>
      </c>
      <c r="I5662" s="12">
        <v>0.56569999999999998</v>
      </c>
    </row>
    <row r="5663" spans="6:9" x14ac:dyDescent="0.3">
      <c r="F5663" s="2">
        <v>5658</v>
      </c>
      <c r="G5663" s="12">
        <f ca="1"/>
        <v>111.27995772248957</v>
      </c>
      <c r="H5663" s="12">
        <f ca="1"/>
        <v>0.56962434501813619</v>
      </c>
      <c r="I5663" s="12">
        <v>0.56579999999999997</v>
      </c>
    </row>
    <row r="5664" spans="6:9" x14ac:dyDescent="0.3">
      <c r="F5664" s="2">
        <v>5659</v>
      </c>
      <c r="G5664" s="12">
        <f ca="1"/>
        <v>111.28006891918862</v>
      </c>
      <c r="H5664" s="12">
        <f ca="1"/>
        <v>0.56965404204932779</v>
      </c>
      <c r="I5664" s="12">
        <v>0.56589999999999996</v>
      </c>
    </row>
    <row r="5665" spans="6:9" x14ac:dyDescent="0.3">
      <c r="F5665" s="2">
        <v>5660</v>
      </c>
      <c r="G5665" s="12">
        <f ca="1"/>
        <v>111.28025192425997</v>
      </c>
      <c r="H5665" s="12">
        <f ca="1"/>
        <v>0.56970291166874221</v>
      </c>
      <c r="I5665" s="12">
        <v>0.56599999999999995</v>
      </c>
    </row>
    <row r="5666" spans="6:9" x14ac:dyDescent="0.3">
      <c r="F5666" s="2">
        <v>5661</v>
      </c>
      <c r="G5666" s="12">
        <f ca="1"/>
        <v>111.28058358679579</v>
      </c>
      <c r="H5666" s="12">
        <f ca="1"/>
        <v>0.56979146257092683</v>
      </c>
      <c r="I5666" s="12">
        <v>0.56610000000000005</v>
      </c>
    </row>
    <row r="5667" spans="6:9" x14ac:dyDescent="0.3">
      <c r="F5667" s="2">
        <v>5662</v>
      </c>
      <c r="G5667" s="12">
        <f ca="1"/>
        <v>111.28107022367712</v>
      </c>
      <c r="H5667" s="12">
        <f ca="1"/>
        <v>0.56992135252987097</v>
      </c>
      <c r="I5667" s="12">
        <v>0.56620000000000004</v>
      </c>
    </row>
    <row r="5668" spans="6:9" x14ac:dyDescent="0.3">
      <c r="F5668" s="2">
        <v>5663</v>
      </c>
      <c r="G5668" s="12">
        <f ca="1"/>
        <v>111.28140184682542</v>
      </c>
      <c r="H5668" s="12">
        <f ca="1"/>
        <v>0.57000984155106804</v>
      </c>
      <c r="I5668" s="12">
        <v>0.56630000000000003</v>
      </c>
    </row>
    <row r="5669" spans="6:9" x14ac:dyDescent="0.3">
      <c r="F5669" s="2">
        <v>5664</v>
      </c>
      <c r="G5669" s="12">
        <f ca="1"/>
        <v>111.28174788265531</v>
      </c>
      <c r="H5669" s="12">
        <f ca="1"/>
        <v>0.57010215421269805</v>
      </c>
      <c r="I5669" s="12">
        <v>0.56640000000000001</v>
      </c>
    </row>
    <row r="5670" spans="6:9" x14ac:dyDescent="0.3">
      <c r="F5670" s="2">
        <v>5665</v>
      </c>
      <c r="G5670" s="12">
        <f ca="1"/>
        <v>111.28191300637074</v>
      </c>
      <c r="H5670" s="12">
        <f ca="1"/>
        <v>0.57014619660948263</v>
      </c>
      <c r="I5670" s="12">
        <v>0.5665</v>
      </c>
    </row>
    <row r="5671" spans="6:9" x14ac:dyDescent="0.3">
      <c r="F5671" s="2">
        <v>5666</v>
      </c>
      <c r="G5671" s="12">
        <f ca="1"/>
        <v>111.28209925397447</v>
      </c>
      <c r="H5671" s="12">
        <f ca="1"/>
        <v>0.57019586705818104</v>
      </c>
      <c r="I5671" s="12">
        <v>0.56659999999999999</v>
      </c>
    </row>
    <row r="5672" spans="6:9" x14ac:dyDescent="0.3">
      <c r="F5672" s="2">
        <v>5667</v>
      </c>
      <c r="G5672" s="12">
        <f ca="1"/>
        <v>111.28242050966638</v>
      </c>
      <c r="H5672" s="12">
        <f ca="1"/>
        <v>0.57028152745420901</v>
      </c>
      <c r="I5672" s="12">
        <v>0.56669999999999998</v>
      </c>
    </row>
    <row r="5673" spans="6:9" x14ac:dyDescent="0.3">
      <c r="F5673" s="2">
        <v>5668</v>
      </c>
      <c r="G5673" s="12">
        <f ca="1"/>
        <v>111.28261330783181</v>
      </c>
      <c r="H5673" s="12">
        <f ca="1"/>
        <v>0.57033292625578269</v>
      </c>
      <c r="I5673" s="12">
        <v>0.56679999999999997</v>
      </c>
    </row>
    <row r="5674" spans="6:9" x14ac:dyDescent="0.3">
      <c r="F5674" s="2">
        <v>5669</v>
      </c>
      <c r="G5674" s="12">
        <f ca="1"/>
        <v>111.28319860668228</v>
      </c>
      <c r="H5674" s="12">
        <f ca="1"/>
        <v>0.57048892028225162</v>
      </c>
      <c r="I5674" s="12">
        <v>0.56689999999999996</v>
      </c>
    </row>
    <row r="5675" spans="6:9" x14ac:dyDescent="0.3">
      <c r="F5675" s="2">
        <v>5670</v>
      </c>
      <c r="G5675" s="12">
        <f ca="1"/>
        <v>111.2835283488761</v>
      </c>
      <c r="H5675" s="12">
        <f ca="1"/>
        <v>0.57057677476693669</v>
      </c>
      <c r="I5675" s="12">
        <v>0.56699999999999995</v>
      </c>
    </row>
    <row r="5676" spans="6:9" x14ac:dyDescent="0.3">
      <c r="F5676" s="2">
        <v>5671</v>
      </c>
      <c r="G5676" s="12">
        <f ca="1"/>
        <v>111.28369389058125</v>
      </c>
      <c r="H5676" s="12">
        <f ca="1"/>
        <v>0.57062087293857</v>
      </c>
      <c r="I5676" s="12">
        <v>0.56710000000000005</v>
      </c>
    </row>
    <row r="5677" spans="6:9" x14ac:dyDescent="0.3">
      <c r="F5677" s="2">
        <v>5672</v>
      </c>
      <c r="G5677" s="12">
        <f ca="1"/>
        <v>111.28373872824203</v>
      </c>
      <c r="H5677" s="12">
        <f ca="1"/>
        <v>0.57063281622139739</v>
      </c>
      <c r="I5677" s="12">
        <v>0.56720000000000004</v>
      </c>
    </row>
    <row r="5678" spans="6:9" x14ac:dyDescent="0.3">
      <c r="F5678" s="2">
        <v>5673</v>
      </c>
      <c r="G5678" s="12">
        <f ca="1"/>
        <v>111.28392616150391</v>
      </c>
      <c r="H5678" s="12">
        <f ca="1"/>
        <v>0.57068273818675053</v>
      </c>
      <c r="I5678" s="12">
        <v>0.56730000000000003</v>
      </c>
    </row>
    <row r="5679" spans="6:9" x14ac:dyDescent="0.3">
      <c r="F5679" s="2">
        <v>5674</v>
      </c>
      <c r="G5679" s="12">
        <f ca="1"/>
        <v>111.28449330266592</v>
      </c>
      <c r="H5679" s="12">
        <f ca="1"/>
        <v>0.57083375316206197</v>
      </c>
      <c r="I5679" s="12">
        <v>0.56740000000000002</v>
      </c>
    </row>
    <row r="5680" spans="6:9" x14ac:dyDescent="0.3">
      <c r="F5680" s="2">
        <v>5675</v>
      </c>
      <c r="G5680" s="12">
        <f ca="1"/>
        <v>111.28466723797189</v>
      </c>
      <c r="H5680" s="12">
        <f ca="1"/>
        <v>0.5708800554556831</v>
      </c>
      <c r="I5680" s="12">
        <v>0.5675</v>
      </c>
    </row>
    <row r="5681" spans="6:9" x14ac:dyDescent="0.3">
      <c r="F5681" s="2">
        <v>5676</v>
      </c>
      <c r="G5681" s="12">
        <f ca="1"/>
        <v>111.28694619703623</v>
      </c>
      <c r="H5681" s="12">
        <f ca="1"/>
        <v>0.57148619658221267</v>
      </c>
      <c r="I5681" s="12">
        <v>0.56759999999999999</v>
      </c>
    </row>
    <row r="5682" spans="6:9" x14ac:dyDescent="0.3">
      <c r="F5682" s="2">
        <v>5677</v>
      </c>
      <c r="G5682" s="12">
        <f ca="1"/>
        <v>111.28728531573152</v>
      </c>
      <c r="H5682" s="12">
        <f ca="1"/>
        <v>0.57157630926960379</v>
      </c>
      <c r="I5682" s="12">
        <v>0.56769999999999998</v>
      </c>
    </row>
    <row r="5683" spans="6:9" x14ac:dyDescent="0.3">
      <c r="F5683" s="2">
        <v>5678</v>
      </c>
      <c r="G5683" s="12">
        <f ca="1"/>
        <v>111.28750506772749</v>
      </c>
      <c r="H5683" s="12">
        <f ca="1"/>
        <v>0.57163469154578417</v>
      </c>
      <c r="I5683" s="12">
        <v>0.56779999999999997</v>
      </c>
    </row>
    <row r="5684" spans="6:9" x14ac:dyDescent="0.3">
      <c r="F5684" s="2">
        <v>5679</v>
      </c>
      <c r="G5684" s="12">
        <f ca="1"/>
        <v>111.28950178683655</v>
      </c>
      <c r="H5684" s="12">
        <f ca="1"/>
        <v>0.5721647504099846</v>
      </c>
      <c r="I5684" s="12">
        <v>0.56789999999999996</v>
      </c>
    </row>
    <row r="5685" spans="6:9" x14ac:dyDescent="0.3">
      <c r="F5685" s="2">
        <v>5680</v>
      </c>
      <c r="G5685" s="12">
        <f ca="1"/>
        <v>111.28968143407805</v>
      </c>
      <c r="H5685" s="12">
        <f ca="1"/>
        <v>0.57221240368320436</v>
      </c>
      <c r="I5685" s="12">
        <v>0.56799999999999995</v>
      </c>
    </row>
    <row r="5686" spans="6:9" x14ac:dyDescent="0.3">
      <c r="F5686" s="2">
        <v>5681</v>
      </c>
      <c r="G5686" s="12">
        <f ca="1"/>
        <v>111.29029527300895</v>
      </c>
      <c r="H5686" s="12">
        <f ca="1"/>
        <v>0.57237518498650586</v>
      </c>
      <c r="I5686" s="12">
        <v>0.56810000000000005</v>
      </c>
    </row>
    <row r="5687" spans="6:9" x14ac:dyDescent="0.3">
      <c r="F5687" s="2">
        <v>5682</v>
      </c>
      <c r="G5687" s="12">
        <f ca="1"/>
        <v>111.2903019637703</v>
      </c>
      <c r="H5687" s="12">
        <f ca="1"/>
        <v>0.57237695889065465</v>
      </c>
      <c r="I5687" s="12">
        <v>0.56820000000000004</v>
      </c>
    </row>
    <row r="5688" spans="6:9" x14ac:dyDescent="0.3">
      <c r="F5688" s="2">
        <v>5683</v>
      </c>
      <c r="G5688" s="12">
        <f ca="1"/>
        <v>111.290547378059</v>
      </c>
      <c r="H5688" s="12">
        <f ca="1"/>
        <v>0.57244201913132609</v>
      </c>
      <c r="I5688" s="12">
        <v>0.56830000000000003</v>
      </c>
    </row>
    <row r="5689" spans="6:9" x14ac:dyDescent="0.3">
      <c r="F5689" s="2">
        <v>5684</v>
      </c>
      <c r="G5689" s="12">
        <f ca="1"/>
        <v>111.2906124425859</v>
      </c>
      <c r="H5689" s="12">
        <f ca="1"/>
        <v>0.57245926608216136</v>
      </c>
      <c r="I5689" s="12">
        <v>0.56840000000000002</v>
      </c>
    </row>
    <row r="5690" spans="6:9" x14ac:dyDescent="0.3">
      <c r="F5690" s="2">
        <v>5685</v>
      </c>
      <c r="G5690" s="12">
        <f ca="1"/>
        <v>111.29140477546065</v>
      </c>
      <c r="H5690" s="12">
        <f ca="1"/>
        <v>0.57266922958705169</v>
      </c>
      <c r="I5690" s="12">
        <v>0.56850000000000001</v>
      </c>
    </row>
    <row r="5691" spans="6:9" x14ac:dyDescent="0.3">
      <c r="F5691" s="2">
        <v>5686</v>
      </c>
      <c r="G5691" s="12">
        <f ca="1"/>
        <v>111.29140737267787</v>
      </c>
      <c r="H5691" s="12">
        <f ca="1"/>
        <v>0.57266991764038511</v>
      </c>
      <c r="I5691" s="12">
        <v>0.56859999999999999</v>
      </c>
    </row>
    <row r="5692" spans="6:9" x14ac:dyDescent="0.3">
      <c r="F5692" s="2">
        <v>5687</v>
      </c>
      <c r="G5692" s="12">
        <f ca="1"/>
        <v>111.29175338080903</v>
      </c>
      <c r="H5692" s="12">
        <f ca="1"/>
        <v>0.57276157060210897</v>
      </c>
      <c r="I5692" s="12">
        <v>0.56869999999999998</v>
      </c>
    </row>
    <row r="5693" spans="6:9" x14ac:dyDescent="0.3">
      <c r="F5693" s="2">
        <v>5688</v>
      </c>
      <c r="G5693" s="12">
        <f ca="1"/>
        <v>111.2928151478224</v>
      </c>
      <c r="H5693" s="12">
        <f ca="1"/>
        <v>0.57304267838006662</v>
      </c>
      <c r="I5693" s="12">
        <v>0.56879999999999997</v>
      </c>
    </row>
    <row r="5694" spans="6:9" x14ac:dyDescent="0.3">
      <c r="F5694" s="2">
        <v>5689</v>
      </c>
      <c r="G5694" s="12">
        <f ca="1"/>
        <v>111.29386390024671</v>
      </c>
      <c r="H5694" s="12">
        <f ca="1"/>
        <v>0.57332013299248952</v>
      </c>
      <c r="I5694" s="12">
        <v>0.56889999999999996</v>
      </c>
    </row>
    <row r="5695" spans="6:9" x14ac:dyDescent="0.3">
      <c r="F5695" s="2">
        <v>5690</v>
      </c>
      <c r="G5695" s="12">
        <f ca="1"/>
        <v>111.2941005570934</v>
      </c>
      <c r="H5695" s="12">
        <f ca="1"/>
        <v>0.57338271367767679</v>
      </c>
      <c r="I5695" s="12">
        <v>0.56899999999999995</v>
      </c>
    </row>
    <row r="5696" spans="6:9" x14ac:dyDescent="0.3">
      <c r="F5696" s="2">
        <v>5691</v>
      </c>
      <c r="G5696" s="12">
        <f ca="1"/>
        <v>111.29470491196204</v>
      </c>
      <c r="H5696" s="12">
        <f ca="1"/>
        <v>0.57354247951183279</v>
      </c>
      <c r="I5696" s="12">
        <v>0.56910000000000005</v>
      </c>
    </row>
    <row r="5697" spans="6:9" x14ac:dyDescent="0.3">
      <c r="F5697" s="2">
        <v>5692</v>
      </c>
      <c r="G5697" s="12">
        <f ca="1"/>
        <v>111.29544832529149</v>
      </c>
      <c r="H5697" s="12">
        <f ca="1"/>
        <v>0.57373891273348487</v>
      </c>
      <c r="I5697" s="12">
        <v>0.56920000000000004</v>
      </c>
    </row>
    <row r="5698" spans="6:9" x14ac:dyDescent="0.3">
      <c r="F5698" s="2">
        <v>5693</v>
      </c>
      <c r="G5698" s="12">
        <f ca="1"/>
        <v>111.29593445384862</v>
      </c>
      <c r="H5698" s="12">
        <f ca="1"/>
        <v>0.57386730729504853</v>
      </c>
      <c r="I5698" s="12">
        <v>0.56930000000000003</v>
      </c>
    </row>
    <row r="5699" spans="6:9" x14ac:dyDescent="0.3">
      <c r="F5699" s="2">
        <v>5694</v>
      </c>
      <c r="G5699" s="12">
        <f ca="1"/>
        <v>111.29612330363567</v>
      </c>
      <c r="H5699" s="12">
        <f ca="1"/>
        <v>0.57391717371473527</v>
      </c>
      <c r="I5699" s="12">
        <v>0.56940000000000002</v>
      </c>
    </row>
    <row r="5700" spans="6:9" x14ac:dyDescent="0.3">
      <c r="F5700" s="2">
        <v>5695</v>
      </c>
      <c r="G5700" s="12">
        <f ca="1"/>
        <v>111.29645742035885</v>
      </c>
      <c r="H5700" s="12">
        <f ca="1"/>
        <v>0.57400538202003637</v>
      </c>
      <c r="I5700" s="12">
        <v>0.56950000000000001</v>
      </c>
    </row>
    <row r="5701" spans="6:9" x14ac:dyDescent="0.3">
      <c r="F5701" s="2">
        <v>5696</v>
      </c>
      <c r="G5701" s="12">
        <f ca="1"/>
        <v>111.29649468688882</v>
      </c>
      <c r="H5701" s="12">
        <f ca="1"/>
        <v>0.57401521925642429</v>
      </c>
      <c r="I5701" s="12">
        <v>0.5696</v>
      </c>
    </row>
    <row r="5702" spans="6:9" x14ac:dyDescent="0.3">
      <c r="F5702" s="2">
        <v>5697</v>
      </c>
      <c r="G5702" s="12">
        <f ca="1"/>
        <v>111.29654104084781</v>
      </c>
      <c r="H5702" s="12">
        <f ca="1"/>
        <v>0.57402745493683138</v>
      </c>
      <c r="I5702" s="12">
        <v>0.56969999999999998</v>
      </c>
    </row>
    <row r="5703" spans="6:9" x14ac:dyDescent="0.3">
      <c r="F5703" s="2">
        <v>5698</v>
      </c>
      <c r="G5703" s="12">
        <f ca="1"/>
        <v>111.29703179093167</v>
      </c>
      <c r="H5703" s="12">
        <f ca="1"/>
        <v>0.57415696964241458</v>
      </c>
      <c r="I5703" s="12">
        <v>0.56979999999999997</v>
      </c>
    </row>
    <row r="5704" spans="6:9" x14ac:dyDescent="0.3">
      <c r="F5704" s="2">
        <v>5699</v>
      </c>
      <c r="G5704" s="12">
        <f ca="1"/>
        <v>111.29703581169318</v>
      </c>
      <c r="H5704" s="12">
        <f ca="1"/>
        <v>0.57415803058267034</v>
      </c>
      <c r="I5704" s="12">
        <v>0.56989999999999996</v>
      </c>
    </row>
    <row r="5705" spans="6:9" x14ac:dyDescent="0.3">
      <c r="F5705" s="2">
        <v>5700</v>
      </c>
      <c r="G5705" s="12">
        <f ca="1"/>
        <v>111.29736439168104</v>
      </c>
      <c r="H5705" s="12">
        <f ca="1"/>
        <v>0.5742447212967372</v>
      </c>
      <c r="I5705" s="12">
        <v>0.56999999999999995</v>
      </c>
    </row>
    <row r="5706" spans="6:9" x14ac:dyDescent="0.3">
      <c r="F5706" s="2">
        <v>5701</v>
      </c>
      <c r="G5706" s="12">
        <f ca="1"/>
        <v>111.2978342641174</v>
      </c>
      <c r="H5706" s="12">
        <f ca="1"/>
        <v>0.57436865478252397</v>
      </c>
      <c r="I5706" s="12">
        <v>0.57010000000000005</v>
      </c>
    </row>
    <row r="5707" spans="6:9" x14ac:dyDescent="0.3">
      <c r="F5707" s="2">
        <v>5702</v>
      </c>
      <c r="G5707" s="12">
        <f ca="1"/>
        <v>111.29785518868434</v>
      </c>
      <c r="H5707" s="12">
        <f ca="1"/>
        <v>0.57437417288428638</v>
      </c>
      <c r="I5707" s="12">
        <v>0.57020000000000004</v>
      </c>
    </row>
    <row r="5708" spans="6:9" x14ac:dyDescent="0.3">
      <c r="F5708" s="2">
        <v>5703</v>
      </c>
      <c r="G5708" s="12">
        <f ca="1"/>
        <v>111.29792826828194</v>
      </c>
      <c r="H5708" s="12">
        <f ca="1"/>
        <v>0.57439344435768869</v>
      </c>
      <c r="I5708" s="12">
        <v>0.57030000000000003</v>
      </c>
    </row>
    <row r="5709" spans="6:9" x14ac:dyDescent="0.3">
      <c r="F5709" s="2">
        <v>5704</v>
      </c>
      <c r="G5709" s="12">
        <f ca="1"/>
        <v>111.29800195977225</v>
      </c>
      <c r="H5709" s="12">
        <f ca="1"/>
        <v>0.57441287618063153</v>
      </c>
      <c r="I5709" s="12">
        <v>0.57040000000000002</v>
      </c>
    </row>
    <row r="5710" spans="6:9" x14ac:dyDescent="0.3">
      <c r="F5710" s="2">
        <v>5705</v>
      </c>
      <c r="G5710" s="12">
        <f ca="1"/>
        <v>111.29822167672582</v>
      </c>
      <c r="H5710" s="12">
        <f ca="1"/>
        <v>0.57447080766546232</v>
      </c>
      <c r="I5710" s="12">
        <v>0.57050000000000001</v>
      </c>
    </row>
    <row r="5711" spans="6:9" x14ac:dyDescent="0.3">
      <c r="F5711" s="2">
        <v>5706</v>
      </c>
      <c r="G5711" s="12">
        <f ca="1"/>
        <v>111.29903904850255</v>
      </c>
      <c r="H5711" s="12">
        <f ca="1"/>
        <v>0.57468624019358483</v>
      </c>
      <c r="I5711" s="12">
        <v>0.5706</v>
      </c>
    </row>
    <row r="5712" spans="6:9" x14ac:dyDescent="0.3">
      <c r="F5712" s="2">
        <v>5707</v>
      </c>
      <c r="G5712" s="12">
        <f ca="1"/>
        <v>111.29949830147905</v>
      </c>
      <c r="H5712" s="12">
        <f ca="1"/>
        <v>0.57480722959782349</v>
      </c>
      <c r="I5712" s="12">
        <v>0.57069999999999999</v>
      </c>
    </row>
    <row r="5713" spans="6:9" x14ac:dyDescent="0.3">
      <c r="F5713" s="2">
        <v>5708</v>
      </c>
      <c r="G5713" s="12">
        <f ca="1"/>
        <v>111.29986049523963</v>
      </c>
      <c r="H5713" s="12">
        <f ca="1"/>
        <v>0.57490262117586144</v>
      </c>
      <c r="I5713" s="12">
        <v>0.57079999999999997</v>
      </c>
    </row>
    <row r="5714" spans="6:9" x14ac:dyDescent="0.3">
      <c r="F5714" s="2">
        <v>5709</v>
      </c>
      <c r="G5714" s="12">
        <f ca="1"/>
        <v>111.29991086475381</v>
      </c>
      <c r="H5714" s="12">
        <f ca="1"/>
        <v>0.57491588514198033</v>
      </c>
      <c r="I5714" s="12">
        <v>0.57089999999999996</v>
      </c>
    </row>
    <row r="5715" spans="6:9" x14ac:dyDescent="0.3">
      <c r="F5715" s="2">
        <v>5710</v>
      </c>
      <c r="G5715" s="12">
        <f ca="1"/>
        <v>111.30058907676043</v>
      </c>
      <c r="H5715" s="12">
        <f ca="1"/>
        <v>0.57509443483768363</v>
      </c>
      <c r="I5715" s="12">
        <v>0.57099999999999995</v>
      </c>
    </row>
    <row r="5716" spans="6:9" x14ac:dyDescent="0.3">
      <c r="F5716" s="2">
        <v>5711</v>
      </c>
      <c r="G5716" s="12">
        <f ca="1"/>
        <v>111.30070378653775</v>
      </c>
      <c r="H5716" s="12">
        <f ca="1"/>
        <v>0.57512462546794518</v>
      </c>
      <c r="I5716" s="12">
        <v>0.57110000000000005</v>
      </c>
    </row>
    <row r="5717" spans="6:9" x14ac:dyDescent="0.3">
      <c r="F5717" s="2">
        <v>5712</v>
      </c>
      <c r="G5717" s="12">
        <f ca="1"/>
        <v>111.30077852327874</v>
      </c>
      <c r="H5717" s="12">
        <f ca="1"/>
        <v>0.57514429421866775</v>
      </c>
      <c r="I5717" s="12">
        <v>0.57120000000000004</v>
      </c>
    </row>
    <row r="5718" spans="6:9" x14ac:dyDescent="0.3">
      <c r="F5718" s="2">
        <v>5713</v>
      </c>
      <c r="G5718" s="12">
        <f ca="1"/>
        <v>111.30159880629621</v>
      </c>
      <c r="H5718" s="12">
        <f ca="1"/>
        <v>0.57536010282772432</v>
      </c>
      <c r="I5718" s="12">
        <v>0.57130000000000003</v>
      </c>
    </row>
    <row r="5719" spans="6:9" x14ac:dyDescent="0.3">
      <c r="F5719" s="2">
        <v>5714</v>
      </c>
      <c r="G5719" s="12">
        <f ca="1"/>
        <v>111.30186023312619</v>
      </c>
      <c r="H5719" s="12">
        <f ca="1"/>
        <v>0.57542885539556843</v>
      </c>
      <c r="I5719" s="12">
        <v>0.57140000000000002</v>
      </c>
    </row>
    <row r="5720" spans="6:9" x14ac:dyDescent="0.3">
      <c r="F5720" s="2">
        <v>5715</v>
      </c>
      <c r="G5720" s="12">
        <f ca="1"/>
        <v>111.30231613511054</v>
      </c>
      <c r="H5720" s="12">
        <f ca="1"/>
        <v>0.57554872249389699</v>
      </c>
      <c r="I5720" s="12">
        <v>0.57150000000000001</v>
      </c>
    </row>
    <row r="5721" spans="6:9" x14ac:dyDescent="0.3">
      <c r="F5721" s="2">
        <v>5716</v>
      </c>
      <c r="G5721" s="12">
        <f ca="1"/>
        <v>111.30233049069307</v>
      </c>
      <c r="H5721" s="12">
        <f ca="1"/>
        <v>0.57555249627797578</v>
      </c>
      <c r="I5721" s="12">
        <v>0.5716</v>
      </c>
    </row>
    <row r="5722" spans="6:9" x14ac:dyDescent="0.3">
      <c r="F5722" s="2">
        <v>5717</v>
      </c>
      <c r="G5722" s="12">
        <f ca="1"/>
        <v>111.3024738688493</v>
      </c>
      <c r="H5722" s="12">
        <f ca="1"/>
        <v>0.57559018530931927</v>
      </c>
      <c r="I5722" s="12">
        <v>0.57169999999999999</v>
      </c>
    </row>
    <row r="5723" spans="6:9" x14ac:dyDescent="0.3">
      <c r="F5723" s="2">
        <v>5718</v>
      </c>
      <c r="G5723" s="12">
        <f ca="1"/>
        <v>111.30252340015626</v>
      </c>
      <c r="H5723" s="12">
        <f ca="1"/>
        <v>0.57560320444406121</v>
      </c>
      <c r="I5723" s="12">
        <v>0.57179999999999997</v>
      </c>
    </row>
    <row r="5724" spans="6:9" x14ac:dyDescent="0.3">
      <c r="F5724" s="2">
        <v>5719</v>
      </c>
      <c r="G5724" s="12">
        <f ca="1"/>
        <v>111.30323319675995</v>
      </c>
      <c r="H5724" s="12">
        <f ca="1"/>
        <v>0.57578972192895428</v>
      </c>
      <c r="I5724" s="12">
        <v>0.57189999999999996</v>
      </c>
    </row>
    <row r="5725" spans="6:9" x14ac:dyDescent="0.3">
      <c r="F5725" s="2">
        <v>5720</v>
      </c>
      <c r="G5725" s="12">
        <f ca="1"/>
        <v>111.30370410201165</v>
      </c>
      <c r="H5725" s="12">
        <f ca="1"/>
        <v>0.5759134128157648</v>
      </c>
      <c r="I5725" s="12">
        <v>0.57199999999999995</v>
      </c>
    </row>
    <row r="5726" spans="6:9" x14ac:dyDescent="0.3">
      <c r="F5726" s="2">
        <v>5721</v>
      </c>
      <c r="G5726" s="12">
        <f ca="1"/>
        <v>111.30395034315575</v>
      </c>
      <c r="H5726" s="12">
        <f ca="1"/>
        <v>0.57597807562597358</v>
      </c>
      <c r="I5726" s="12">
        <v>0.57210000000000005</v>
      </c>
    </row>
    <row r="5727" spans="6:9" x14ac:dyDescent="0.3">
      <c r="F5727" s="2">
        <v>5722</v>
      </c>
      <c r="G5727" s="12">
        <f ca="1"/>
        <v>111.30441773698149</v>
      </c>
      <c r="H5727" s="12">
        <f ca="1"/>
        <v>0.57610078203794068</v>
      </c>
      <c r="I5727" s="12">
        <v>0.57220000000000004</v>
      </c>
    </row>
    <row r="5728" spans="6:9" x14ac:dyDescent="0.3">
      <c r="F5728" s="2">
        <v>5723</v>
      </c>
      <c r="G5728" s="12">
        <f ca="1"/>
        <v>111.30486592070218</v>
      </c>
      <c r="H5728" s="12">
        <f ca="1"/>
        <v>0.5762184070455314</v>
      </c>
      <c r="I5728" s="12">
        <v>0.57230000000000003</v>
      </c>
    </row>
    <row r="5729" spans="6:9" x14ac:dyDescent="0.3">
      <c r="F5729" s="2">
        <v>5724</v>
      </c>
      <c r="G5729" s="12">
        <f ca="1"/>
        <v>111.30498443814585</v>
      </c>
      <c r="H5729" s="12">
        <f ca="1"/>
        <v>0.57624950549791198</v>
      </c>
      <c r="I5729" s="12">
        <v>0.57240000000000002</v>
      </c>
    </row>
    <row r="5730" spans="6:9" x14ac:dyDescent="0.3">
      <c r="F5730" s="2">
        <v>5725</v>
      </c>
      <c r="G5730" s="12">
        <f ca="1"/>
        <v>111.30510712484093</v>
      </c>
      <c r="H5730" s="12">
        <f ca="1"/>
        <v>0.57628169519607453</v>
      </c>
      <c r="I5730" s="12">
        <v>0.57250000000000001</v>
      </c>
    </row>
    <row r="5731" spans="6:9" x14ac:dyDescent="0.3">
      <c r="F5731" s="2">
        <v>5726</v>
      </c>
      <c r="G5731" s="12">
        <f ca="1"/>
        <v>111.3057446904684</v>
      </c>
      <c r="H5731" s="12">
        <f ca="1"/>
        <v>0.57644893032703748</v>
      </c>
      <c r="I5731" s="12">
        <v>0.5726</v>
      </c>
    </row>
    <row r="5732" spans="6:9" x14ac:dyDescent="0.3">
      <c r="F5732" s="2">
        <v>5727</v>
      </c>
      <c r="G5732" s="12">
        <f ca="1"/>
        <v>111.30662646668571</v>
      </c>
      <c r="H5732" s="12">
        <f ca="1"/>
        <v>0.57668009823988875</v>
      </c>
      <c r="I5732" s="12">
        <v>0.57269999999999999</v>
      </c>
    </row>
    <row r="5733" spans="6:9" x14ac:dyDescent="0.3">
      <c r="F5733" s="2">
        <v>5728</v>
      </c>
      <c r="G5733" s="12">
        <f ca="1"/>
        <v>111.30721154184691</v>
      </c>
      <c r="H5733" s="12">
        <f ca="1"/>
        <v>0.57683340293477603</v>
      </c>
      <c r="I5733" s="12">
        <v>0.57279999999999998</v>
      </c>
    </row>
    <row r="5734" spans="6:9" x14ac:dyDescent="0.3">
      <c r="F5734" s="2">
        <v>5729</v>
      </c>
      <c r="G5734" s="12">
        <f ca="1"/>
        <v>111.30756714729166</v>
      </c>
      <c r="H5734" s="12">
        <f ca="1"/>
        <v>0.57692654967742429</v>
      </c>
      <c r="I5734" s="12">
        <v>0.57289999999999996</v>
      </c>
    </row>
    <row r="5735" spans="6:9" x14ac:dyDescent="0.3">
      <c r="F5735" s="2">
        <v>5730</v>
      </c>
      <c r="G5735" s="12">
        <f ca="1"/>
        <v>111.30791526952268</v>
      </c>
      <c r="H5735" s="12">
        <f ca="1"/>
        <v>0.57701771358136678</v>
      </c>
      <c r="I5735" s="12">
        <v>0.57299999999999995</v>
      </c>
    </row>
    <row r="5736" spans="6:9" x14ac:dyDescent="0.3">
      <c r="F5736" s="2">
        <v>5731</v>
      </c>
      <c r="G5736" s="12">
        <f ca="1"/>
        <v>111.30829146107803</v>
      </c>
      <c r="H5736" s="12">
        <f ca="1"/>
        <v>0.57711620285323306</v>
      </c>
      <c r="I5736" s="12">
        <v>0.57310000000000005</v>
      </c>
    </row>
    <row r="5737" spans="6:9" x14ac:dyDescent="0.3">
      <c r="F5737" s="2">
        <v>5732</v>
      </c>
      <c r="G5737" s="12">
        <f ca="1"/>
        <v>111.30830298944944</v>
      </c>
      <c r="H5737" s="12">
        <f ca="1"/>
        <v>0.57711922063813148</v>
      </c>
      <c r="I5737" s="12">
        <v>0.57320000000000004</v>
      </c>
    </row>
    <row r="5738" spans="6:9" x14ac:dyDescent="0.3">
      <c r="F5738" s="2">
        <v>5733</v>
      </c>
      <c r="G5738" s="12">
        <f ca="1"/>
        <v>111.30848712426932</v>
      </c>
      <c r="H5738" s="12">
        <f ca="1"/>
        <v>0.57716741832379648</v>
      </c>
      <c r="I5738" s="12">
        <v>0.57330000000000003</v>
      </c>
    </row>
    <row r="5739" spans="6:9" x14ac:dyDescent="0.3">
      <c r="F5739" s="2">
        <v>5734</v>
      </c>
      <c r="G5739" s="12">
        <f ca="1"/>
        <v>111.30850112233371</v>
      </c>
      <c r="H5739" s="12">
        <f ca="1"/>
        <v>0.57717108209051693</v>
      </c>
      <c r="I5739" s="12">
        <v>0.57340000000000002</v>
      </c>
    </row>
    <row r="5740" spans="6:9" x14ac:dyDescent="0.3">
      <c r="F5740" s="2">
        <v>5735</v>
      </c>
      <c r="G5740" s="12">
        <f ca="1"/>
        <v>111.30873324126433</v>
      </c>
      <c r="H5740" s="12">
        <f ca="1"/>
        <v>0.57723183017393942</v>
      </c>
      <c r="I5740" s="12">
        <v>0.57350000000000001</v>
      </c>
    </row>
    <row r="5741" spans="6:9" x14ac:dyDescent="0.3">
      <c r="F5741" s="2">
        <v>5736</v>
      </c>
      <c r="G5741" s="12">
        <f ca="1"/>
        <v>111.30923711729142</v>
      </c>
      <c r="H5741" s="12">
        <f ca="1"/>
        <v>0.57736366576168419</v>
      </c>
      <c r="I5741" s="12">
        <v>0.5736</v>
      </c>
    </row>
    <row r="5742" spans="6:9" x14ac:dyDescent="0.3">
      <c r="F5742" s="2">
        <v>5737</v>
      </c>
      <c r="G5742" s="12">
        <f ca="1"/>
        <v>111.31045980792581</v>
      </c>
      <c r="H5742" s="12">
        <f ca="1"/>
        <v>0.57768337880388865</v>
      </c>
      <c r="I5742" s="12">
        <v>0.57369999999999999</v>
      </c>
    </row>
    <row r="5743" spans="6:9" x14ac:dyDescent="0.3">
      <c r="F5743" s="2">
        <v>5738</v>
      </c>
      <c r="G5743" s="12">
        <f ca="1"/>
        <v>111.31113085835409</v>
      </c>
      <c r="H5743" s="12">
        <f ca="1"/>
        <v>0.57785872972464514</v>
      </c>
      <c r="I5743" s="12">
        <v>0.57379999999999998</v>
      </c>
    </row>
    <row r="5744" spans="6:9" x14ac:dyDescent="0.3">
      <c r="F5744" s="2">
        <v>5739</v>
      </c>
      <c r="G5744" s="12">
        <f ca="1"/>
        <v>111.31145898865388</v>
      </c>
      <c r="H5744" s="12">
        <f ca="1"/>
        <v>0.57794444254151356</v>
      </c>
      <c r="I5744" s="12">
        <v>0.57389999999999997</v>
      </c>
    </row>
    <row r="5745" spans="6:9" x14ac:dyDescent="0.3">
      <c r="F5745" s="2">
        <v>5740</v>
      </c>
      <c r="G5745" s="12">
        <f ca="1"/>
        <v>111.31206569375736</v>
      </c>
      <c r="H5745" s="12">
        <f ca="1"/>
        <v>0.57810287111629877</v>
      </c>
      <c r="I5745" s="12">
        <v>0.57399999999999995</v>
      </c>
    </row>
    <row r="5746" spans="6:9" x14ac:dyDescent="0.3">
      <c r="F5746" s="2">
        <v>5741</v>
      </c>
      <c r="G5746" s="12">
        <f ca="1"/>
        <v>111.31233959671664</v>
      </c>
      <c r="H5746" s="12">
        <f ca="1"/>
        <v>0.57817437297869034</v>
      </c>
      <c r="I5746" s="12">
        <v>0.57410000000000005</v>
      </c>
    </row>
    <row r="5747" spans="6:9" x14ac:dyDescent="0.3">
      <c r="F5747" s="2">
        <v>5742</v>
      </c>
      <c r="G5747" s="12">
        <f ca="1"/>
        <v>111.31299429064299</v>
      </c>
      <c r="H5747" s="12">
        <f ca="1"/>
        <v>0.57834522351498108</v>
      </c>
      <c r="I5747" s="12">
        <v>0.57420000000000004</v>
      </c>
    </row>
    <row r="5748" spans="6:9" x14ac:dyDescent="0.3">
      <c r="F5748" s="2">
        <v>5743</v>
      </c>
      <c r="G5748" s="12">
        <f ca="1"/>
        <v>111.31307745244891</v>
      </c>
      <c r="H5748" s="12">
        <f ca="1"/>
        <v>0.5783669199629049</v>
      </c>
      <c r="I5748" s="12">
        <v>0.57430000000000003</v>
      </c>
    </row>
    <row r="5749" spans="6:9" x14ac:dyDescent="0.3">
      <c r="F5749" s="2">
        <v>5744</v>
      </c>
      <c r="G5749" s="12">
        <f ca="1"/>
        <v>111.31310576741024</v>
      </c>
      <c r="H5749" s="12">
        <f ca="1"/>
        <v>0.57837430688606473</v>
      </c>
      <c r="I5749" s="12">
        <v>0.57440000000000002</v>
      </c>
    </row>
    <row r="5750" spans="6:9" x14ac:dyDescent="0.3">
      <c r="F5750" s="2">
        <v>5745</v>
      </c>
      <c r="G5750" s="12">
        <f ca="1"/>
        <v>111.31350635968828</v>
      </c>
      <c r="H5750" s="12">
        <f ca="1"/>
        <v>0.57847879919448331</v>
      </c>
      <c r="I5750" s="12">
        <v>0.57450000000000001</v>
      </c>
    </row>
    <row r="5751" spans="6:9" x14ac:dyDescent="0.3">
      <c r="F5751" s="2">
        <v>5746</v>
      </c>
      <c r="G5751" s="12">
        <f ca="1"/>
        <v>111.31356577036152</v>
      </c>
      <c r="H5751" s="12">
        <f ca="1"/>
        <v>0.57849429362393412</v>
      </c>
      <c r="I5751" s="12">
        <v>0.5746</v>
      </c>
    </row>
    <row r="5752" spans="6:9" x14ac:dyDescent="0.3">
      <c r="F5752" s="2">
        <v>5747</v>
      </c>
      <c r="G5752" s="12">
        <f ca="1"/>
        <v>111.31428460195195</v>
      </c>
      <c r="H5752" s="12">
        <f ca="1"/>
        <v>0.57868171485192188</v>
      </c>
      <c r="I5752" s="12">
        <v>0.57469999999999999</v>
      </c>
    </row>
    <row r="5753" spans="6:9" x14ac:dyDescent="0.3">
      <c r="F5753" s="2">
        <v>5748</v>
      </c>
      <c r="G5753" s="12">
        <f ca="1"/>
        <v>111.31431510369849</v>
      </c>
      <c r="H5753" s="12">
        <f ca="1"/>
        <v>0.57868966547698941</v>
      </c>
      <c r="I5753" s="12">
        <v>0.57479999999999998</v>
      </c>
    </row>
    <row r="5754" spans="6:9" x14ac:dyDescent="0.3">
      <c r="F5754" s="2">
        <v>5749</v>
      </c>
      <c r="G5754" s="12">
        <f ca="1"/>
        <v>111.31478057210751</v>
      </c>
      <c r="H5754" s="12">
        <f ca="1"/>
        <v>0.57881097380852675</v>
      </c>
      <c r="I5754" s="12">
        <v>0.57489999999999997</v>
      </c>
    </row>
    <row r="5755" spans="6:9" x14ac:dyDescent="0.3">
      <c r="F5755" s="2">
        <v>5750</v>
      </c>
      <c r="G5755" s="12">
        <f ca="1"/>
        <v>111.31524732986965</v>
      </c>
      <c r="H5755" s="12">
        <f ca="1"/>
        <v>0.57893257808304477</v>
      </c>
      <c r="I5755" s="12">
        <v>0.57499999999999996</v>
      </c>
    </row>
    <row r="5756" spans="6:9" x14ac:dyDescent="0.3">
      <c r="F5756" s="2">
        <v>5751</v>
      </c>
      <c r="G5756" s="12">
        <f ca="1"/>
        <v>111.31528552811075</v>
      </c>
      <c r="H5756" s="12">
        <f ca="1"/>
        <v>0.57894252808420099</v>
      </c>
      <c r="I5756" s="12">
        <v>0.57509999999999994</v>
      </c>
    </row>
    <row r="5757" spans="6:9" x14ac:dyDescent="0.3">
      <c r="F5757" s="2">
        <v>5752</v>
      </c>
      <c r="G5757" s="12">
        <f ca="1"/>
        <v>111.31590916550923</v>
      </c>
      <c r="H5757" s="12">
        <f ca="1"/>
        <v>0.57910493716706124</v>
      </c>
      <c r="I5757" s="12">
        <v>0.57520000000000004</v>
      </c>
    </row>
    <row r="5758" spans="6:9" x14ac:dyDescent="0.3">
      <c r="F5758" s="2">
        <v>5753</v>
      </c>
      <c r="G5758" s="12">
        <f ca="1"/>
        <v>111.31609780633538</v>
      </c>
      <c r="H5758" s="12">
        <f ca="1"/>
        <v>0.57915404933998937</v>
      </c>
      <c r="I5758" s="12">
        <v>0.57530000000000003</v>
      </c>
    </row>
    <row r="5759" spans="6:9" x14ac:dyDescent="0.3">
      <c r="F5759" s="2">
        <v>5754</v>
      </c>
      <c r="G5759" s="12">
        <f ca="1"/>
        <v>111.3161427154816</v>
      </c>
      <c r="H5759" s="12">
        <f ca="1"/>
        <v>0.57916574036002788</v>
      </c>
      <c r="I5759" s="12">
        <v>0.57540000000000002</v>
      </c>
    </row>
    <row r="5760" spans="6:9" x14ac:dyDescent="0.3">
      <c r="F5760" s="2">
        <v>5755</v>
      </c>
      <c r="G5760" s="12">
        <f ca="1"/>
        <v>111.31628586252346</v>
      </c>
      <c r="H5760" s="12">
        <f ca="1"/>
        <v>0.57920300278503911</v>
      </c>
      <c r="I5760" s="12">
        <v>0.57550000000000001</v>
      </c>
    </row>
    <row r="5761" spans="6:9" x14ac:dyDescent="0.3">
      <c r="F5761" s="2">
        <v>5756</v>
      </c>
      <c r="G5761" s="12">
        <f ca="1"/>
        <v>111.31671274379084</v>
      </c>
      <c r="H5761" s="12">
        <f ca="1"/>
        <v>0.57931410131975025</v>
      </c>
      <c r="I5761" s="12">
        <v>0.5756</v>
      </c>
    </row>
    <row r="5762" spans="6:9" x14ac:dyDescent="0.3">
      <c r="F5762" s="2">
        <v>5757</v>
      </c>
      <c r="G5762" s="12">
        <f ca="1"/>
        <v>111.31677820348746</v>
      </c>
      <c r="H5762" s="12">
        <f ca="1"/>
        <v>0.57933113465296593</v>
      </c>
      <c r="I5762" s="12">
        <v>0.57569999999999999</v>
      </c>
    </row>
    <row r="5763" spans="6:9" x14ac:dyDescent="0.3">
      <c r="F5763" s="2">
        <v>5758</v>
      </c>
      <c r="G5763" s="12">
        <f ca="1"/>
        <v>111.31679069523746</v>
      </c>
      <c r="H5763" s="12">
        <f ca="1"/>
        <v>0.57933438505418566</v>
      </c>
      <c r="I5763" s="12">
        <v>0.57579999999999998</v>
      </c>
    </row>
    <row r="5764" spans="6:9" x14ac:dyDescent="0.3">
      <c r="F5764" s="2">
        <v>5759</v>
      </c>
      <c r="G5764" s="12">
        <f ca="1"/>
        <v>111.3183678380082</v>
      </c>
      <c r="H5764" s="12">
        <f ca="1"/>
        <v>0.57974453316512053</v>
      </c>
      <c r="I5764" s="12">
        <v>0.57589999999999997</v>
      </c>
    </row>
    <row r="5765" spans="6:9" x14ac:dyDescent="0.3">
      <c r="F5765" s="2">
        <v>5760</v>
      </c>
      <c r="G5765" s="12">
        <f ca="1"/>
        <v>111.3184083631847</v>
      </c>
      <c r="H5765" s="12">
        <f ca="1"/>
        <v>0.57975506602490201</v>
      </c>
      <c r="I5765" s="12">
        <v>0.57599999999999996</v>
      </c>
    </row>
    <row r="5766" spans="6:9" x14ac:dyDescent="0.3">
      <c r="F5766" s="2">
        <v>5761</v>
      </c>
      <c r="G5766" s="12">
        <f ca="1"/>
        <v>111.31876635344169</v>
      </c>
      <c r="H5766" s="12">
        <f ca="1"/>
        <v>0.57984809782650015</v>
      </c>
      <c r="I5766" s="12">
        <v>0.57609999999999995</v>
      </c>
    </row>
    <row r="5767" spans="6:9" x14ac:dyDescent="0.3">
      <c r="F5767" s="2">
        <v>5762</v>
      </c>
      <c r="G5767" s="12">
        <f ca="1"/>
        <v>111.31888651626241</v>
      </c>
      <c r="H5767" s="12">
        <f ca="1"/>
        <v>0.57987931955561067</v>
      </c>
      <c r="I5767" s="12">
        <v>0.57620000000000005</v>
      </c>
    </row>
    <row r="5768" spans="6:9" x14ac:dyDescent="0.3">
      <c r="F5768" s="2">
        <v>5763</v>
      </c>
      <c r="G5768" s="12">
        <f ca="1"/>
        <v>111.31894007866477</v>
      </c>
      <c r="H5768" s="12">
        <f ca="1"/>
        <v>0.57989323574150897</v>
      </c>
      <c r="I5768" s="12">
        <v>0.57630000000000003</v>
      </c>
    </row>
    <row r="5769" spans="6:9" x14ac:dyDescent="0.3">
      <c r="F5769" s="2">
        <v>5764</v>
      </c>
      <c r="G5769" s="12">
        <f ca="1"/>
        <v>111.31917622518424</v>
      </c>
      <c r="H5769" s="12">
        <f ca="1"/>
        <v>0.57995458329677585</v>
      </c>
      <c r="I5769" s="12">
        <v>0.57640000000000002</v>
      </c>
    </row>
    <row r="5770" spans="6:9" x14ac:dyDescent="0.3">
      <c r="F5770" s="2">
        <v>5765</v>
      </c>
      <c r="G5770" s="12">
        <f ca="1"/>
        <v>111.31935687415888</v>
      </c>
      <c r="H5770" s="12">
        <f ca="1"/>
        <v>0.58000150645613358</v>
      </c>
      <c r="I5770" s="12">
        <v>0.57650000000000001</v>
      </c>
    </row>
    <row r="5771" spans="6:9" x14ac:dyDescent="0.3">
      <c r="F5771" s="2">
        <v>5766</v>
      </c>
      <c r="G5771" s="12">
        <f ca="1"/>
        <v>111.32021096906001</v>
      </c>
      <c r="H5771" s="12">
        <f ca="1"/>
        <v>0.58022327455916634</v>
      </c>
      <c r="I5771" s="12">
        <v>0.5766</v>
      </c>
    </row>
    <row r="5772" spans="6:9" x14ac:dyDescent="0.3">
      <c r="F5772" s="2">
        <v>5767</v>
      </c>
      <c r="G5772" s="12">
        <f ca="1"/>
        <v>111.3202688332059</v>
      </c>
      <c r="H5772" s="12">
        <f ca="1"/>
        <v>0.58023829430356832</v>
      </c>
      <c r="I5772" s="12">
        <v>0.57669999999999999</v>
      </c>
    </row>
    <row r="5773" spans="6:9" x14ac:dyDescent="0.3">
      <c r="F5773" s="2">
        <v>5768</v>
      </c>
      <c r="G5773" s="12">
        <f ca="1"/>
        <v>111.32036355205224</v>
      </c>
      <c r="H5773" s="12">
        <f ca="1"/>
        <v>0.58026287906396368</v>
      </c>
      <c r="I5773" s="12">
        <v>0.57679999999999998</v>
      </c>
    </row>
    <row r="5774" spans="6:9" x14ac:dyDescent="0.3">
      <c r="F5774" s="2">
        <v>5769</v>
      </c>
      <c r="G5774" s="12">
        <f ca="1"/>
        <v>111.32054097011809</v>
      </c>
      <c r="H5774" s="12">
        <f ca="1"/>
        <v>0.58030892440138693</v>
      </c>
      <c r="I5774" s="12">
        <v>0.57689999999999997</v>
      </c>
    </row>
    <row r="5775" spans="6:9" x14ac:dyDescent="0.3">
      <c r="F5775" s="2">
        <v>5770</v>
      </c>
      <c r="G5775" s="12">
        <f ca="1"/>
        <v>111.32079445258606</v>
      </c>
      <c r="H5775" s="12">
        <f ca="1"/>
        <v>0.58037470072915087</v>
      </c>
      <c r="I5775" s="12">
        <v>0.57699999999999996</v>
      </c>
    </row>
    <row r="5776" spans="6:9" x14ac:dyDescent="0.3">
      <c r="F5776" s="2">
        <v>5771</v>
      </c>
      <c r="G5776" s="12">
        <f ca="1"/>
        <v>111.32093555243027</v>
      </c>
      <c r="H5776" s="12">
        <f ca="1"/>
        <v>0.58041130971360633</v>
      </c>
      <c r="I5776" s="12">
        <v>0.57709999999999995</v>
      </c>
    </row>
    <row r="5777" spans="6:9" x14ac:dyDescent="0.3">
      <c r="F5777" s="2">
        <v>5772</v>
      </c>
      <c r="G5777" s="12">
        <f ca="1"/>
        <v>111.32144698273231</v>
      </c>
      <c r="H5777" s="12">
        <f ca="1"/>
        <v>0.58054397199977315</v>
      </c>
      <c r="I5777" s="12">
        <v>0.57720000000000005</v>
      </c>
    </row>
    <row r="5778" spans="6:9" x14ac:dyDescent="0.3">
      <c r="F5778" s="2">
        <v>5773</v>
      </c>
      <c r="G5778" s="12">
        <f ca="1"/>
        <v>111.32177255770463</v>
      </c>
      <c r="H5778" s="12">
        <f ca="1"/>
        <v>0.58062839943571842</v>
      </c>
      <c r="I5778" s="12">
        <v>0.57730000000000004</v>
      </c>
    </row>
    <row r="5779" spans="6:9" x14ac:dyDescent="0.3">
      <c r="F5779" s="2">
        <v>5774</v>
      </c>
      <c r="G5779" s="12">
        <f ca="1"/>
        <v>111.32192508976702</v>
      </c>
      <c r="H5779" s="12">
        <f ca="1"/>
        <v>0.58066794705728153</v>
      </c>
      <c r="I5779" s="12">
        <v>0.57740000000000002</v>
      </c>
    </row>
    <row r="5780" spans="6:9" x14ac:dyDescent="0.3">
      <c r="F5780" s="2">
        <v>5775</v>
      </c>
      <c r="G5780" s="12">
        <f ca="1"/>
        <v>111.3219512812292</v>
      </c>
      <c r="H5780" s="12">
        <f ca="1"/>
        <v>0.58067473739772668</v>
      </c>
      <c r="I5780" s="12">
        <v>0.57750000000000001</v>
      </c>
    </row>
    <row r="5781" spans="6:9" x14ac:dyDescent="0.3">
      <c r="F5781" s="2">
        <v>5776</v>
      </c>
      <c r="G5781" s="12">
        <f ca="1"/>
        <v>111.3225127849833</v>
      </c>
      <c r="H5781" s="12">
        <f ca="1"/>
        <v>0.58082028139564978</v>
      </c>
      <c r="I5781" s="12">
        <v>0.5776</v>
      </c>
    </row>
    <row r="5782" spans="6:9" x14ac:dyDescent="0.3">
      <c r="F5782" s="2">
        <v>5777</v>
      </c>
      <c r="G5782" s="12">
        <f ca="1"/>
        <v>111.32271513873975</v>
      </c>
      <c r="H5782" s="12">
        <f ca="1"/>
        <v>0.58087271813846786</v>
      </c>
      <c r="I5782" s="12">
        <v>0.57769999999999999</v>
      </c>
    </row>
    <row r="5783" spans="6:9" x14ac:dyDescent="0.3">
      <c r="F5783" s="2">
        <v>5778</v>
      </c>
      <c r="G5783" s="12">
        <f ca="1"/>
        <v>111.32303662011266</v>
      </c>
      <c r="H5783" s="12">
        <f ca="1"/>
        <v>0.58095600948483761</v>
      </c>
      <c r="I5783" s="12">
        <v>0.57779999999999998</v>
      </c>
    </row>
    <row r="5784" spans="6:9" x14ac:dyDescent="0.3">
      <c r="F5784" s="2">
        <v>5779</v>
      </c>
      <c r="G5784" s="12">
        <f ca="1"/>
        <v>111.32322767384241</v>
      </c>
      <c r="H5784" s="12">
        <f ca="1"/>
        <v>0.58100549988375494</v>
      </c>
      <c r="I5784" s="12">
        <v>0.57789999999999997</v>
      </c>
    </row>
    <row r="5785" spans="6:9" x14ac:dyDescent="0.3">
      <c r="F5785" s="2">
        <v>5780</v>
      </c>
      <c r="G5785" s="12">
        <f ca="1"/>
        <v>111.32328077624787</v>
      </c>
      <c r="H5785" s="12">
        <f ca="1"/>
        <v>0.58101925430022638</v>
      </c>
      <c r="I5785" s="12">
        <v>0.57799999999999996</v>
      </c>
    </row>
    <row r="5786" spans="6:9" x14ac:dyDescent="0.3">
      <c r="F5786" s="2">
        <v>5781</v>
      </c>
      <c r="G5786" s="12">
        <f ca="1"/>
        <v>111.32331555687884</v>
      </c>
      <c r="H5786" s="12">
        <f ca="1"/>
        <v>0.58102826278916364</v>
      </c>
      <c r="I5786" s="12">
        <v>0.57809999999999995</v>
      </c>
    </row>
    <row r="5787" spans="6:9" x14ac:dyDescent="0.3">
      <c r="F5787" s="2">
        <v>5782</v>
      </c>
      <c r="G5787" s="12">
        <f ca="1"/>
        <v>111.32343470158324</v>
      </c>
      <c r="H5787" s="12">
        <f ca="1"/>
        <v>0.58105912063626364</v>
      </c>
      <c r="I5787" s="12">
        <v>0.57820000000000005</v>
      </c>
    </row>
    <row r="5788" spans="6:9" x14ac:dyDescent="0.3">
      <c r="F5788" s="2">
        <v>5783</v>
      </c>
      <c r="G5788" s="12">
        <f ca="1"/>
        <v>111.32372515982529</v>
      </c>
      <c r="H5788" s="12">
        <f ca="1"/>
        <v>0.58113433689801375</v>
      </c>
      <c r="I5788" s="12">
        <v>0.57830000000000004</v>
      </c>
    </row>
    <row r="5789" spans="6:9" x14ac:dyDescent="0.3">
      <c r="F5789" s="2">
        <v>5784</v>
      </c>
      <c r="G5789" s="12">
        <f ca="1"/>
        <v>111.32448174016396</v>
      </c>
      <c r="H5789" s="12">
        <f ca="1"/>
        <v>0.58133018640003775</v>
      </c>
      <c r="I5789" s="12">
        <v>0.57840000000000003</v>
      </c>
    </row>
    <row r="5790" spans="6:9" x14ac:dyDescent="0.3">
      <c r="F5790" s="2">
        <v>5785</v>
      </c>
      <c r="G5790" s="12">
        <f ca="1"/>
        <v>111.32461684257734</v>
      </c>
      <c r="H5790" s="12">
        <f ca="1"/>
        <v>0.58136514819614993</v>
      </c>
      <c r="I5790" s="12">
        <v>0.57850000000000001</v>
      </c>
    </row>
    <row r="5791" spans="6:9" x14ac:dyDescent="0.3">
      <c r="F5791" s="2">
        <v>5786</v>
      </c>
      <c r="G5791" s="12">
        <f ca="1"/>
        <v>111.3248989803383</v>
      </c>
      <c r="H5791" s="12">
        <f ca="1"/>
        <v>0.58143814903339763</v>
      </c>
      <c r="I5791" s="12">
        <v>0.5786</v>
      </c>
    </row>
    <row r="5792" spans="6:9" x14ac:dyDescent="0.3">
      <c r="F5792" s="2">
        <v>5787</v>
      </c>
      <c r="G5792" s="12">
        <f ca="1"/>
        <v>111.32533451064789</v>
      </c>
      <c r="H5792" s="12">
        <f ca="1"/>
        <v>0.58155081037657408</v>
      </c>
      <c r="I5792" s="12">
        <v>0.57869999999999999</v>
      </c>
    </row>
    <row r="5793" spans="6:9" x14ac:dyDescent="0.3">
      <c r="F5793" s="2">
        <v>5788</v>
      </c>
      <c r="G5793" s="12">
        <f ca="1"/>
        <v>111.32535846767959</v>
      </c>
      <c r="H5793" s="12">
        <f ca="1"/>
        <v>0.58155700648580833</v>
      </c>
      <c r="I5793" s="12">
        <v>0.57879999999999998</v>
      </c>
    </row>
    <row r="5794" spans="6:9" x14ac:dyDescent="0.3">
      <c r="F5794" s="2">
        <v>5789</v>
      </c>
      <c r="G5794" s="12">
        <f ca="1"/>
        <v>111.32541915009296</v>
      </c>
      <c r="H5794" s="12">
        <f ca="1"/>
        <v>0.58157270056789656</v>
      </c>
      <c r="I5794" s="12">
        <v>0.57889999999999997</v>
      </c>
    </row>
    <row r="5795" spans="6:9" x14ac:dyDescent="0.3">
      <c r="F5795" s="2">
        <v>5790</v>
      </c>
      <c r="G5795" s="12">
        <f ca="1"/>
        <v>111.32683413877837</v>
      </c>
      <c r="H5795" s="12">
        <f ca="1"/>
        <v>0.58193846352511946</v>
      </c>
      <c r="I5795" s="12">
        <v>0.57899999999999996</v>
      </c>
    </row>
    <row r="5796" spans="6:9" x14ac:dyDescent="0.3">
      <c r="F5796" s="2">
        <v>5791</v>
      </c>
      <c r="G5796" s="12">
        <f ca="1"/>
        <v>111.32777938865743</v>
      </c>
      <c r="H5796" s="12">
        <f ca="1"/>
        <v>0.58218259927651284</v>
      </c>
      <c r="I5796" s="12">
        <v>0.57909999999999995</v>
      </c>
    </row>
    <row r="5797" spans="6:9" x14ac:dyDescent="0.3">
      <c r="F5797" s="2">
        <v>5792</v>
      </c>
      <c r="G5797" s="12">
        <f ca="1"/>
        <v>111.32779390687367</v>
      </c>
      <c r="H5797" s="12">
        <f ca="1"/>
        <v>0.58218634771867839</v>
      </c>
      <c r="I5797" s="12">
        <v>0.57920000000000005</v>
      </c>
    </row>
    <row r="5798" spans="6:9" x14ac:dyDescent="0.3">
      <c r="F5798" s="2">
        <v>5793</v>
      </c>
      <c r="G5798" s="12">
        <f ca="1"/>
        <v>111.32792201032542</v>
      </c>
      <c r="H5798" s="12">
        <f ca="1"/>
        <v>0.58221942094132473</v>
      </c>
      <c r="I5798" s="12">
        <v>0.57930000000000004</v>
      </c>
    </row>
    <row r="5799" spans="6:9" x14ac:dyDescent="0.3">
      <c r="F5799" s="2">
        <v>5794</v>
      </c>
      <c r="G5799" s="12">
        <f ca="1"/>
        <v>111.32801753794715</v>
      </c>
      <c r="H5799" s="12">
        <f ca="1"/>
        <v>0.58224408192259625</v>
      </c>
      <c r="I5799" s="12">
        <v>0.57940000000000003</v>
      </c>
    </row>
    <row r="5800" spans="6:9" x14ac:dyDescent="0.3">
      <c r="F5800" s="2">
        <v>5795</v>
      </c>
      <c r="G5800" s="12">
        <f ca="1"/>
        <v>111.32916893908775</v>
      </c>
      <c r="H5800" s="12">
        <f ca="1"/>
        <v>0.58254119162990403</v>
      </c>
      <c r="I5800" s="12">
        <v>0.57950000000000002</v>
      </c>
    </row>
    <row r="5801" spans="6:9" x14ac:dyDescent="0.3">
      <c r="F5801" s="2">
        <v>5796</v>
      </c>
      <c r="G5801" s="12">
        <f ca="1"/>
        <v>111.32937014987817</v>
      </c>
      <c r="H5801" s="12">
        <f ca="1"/>
        <v>0.5825930876473322</v>
      </c>
      <c r="I5801" s="12">
        <v>0.5796</v>
      </c>
    </row>
    <row r="5802" spans="6:9" x14ac:dyDescent="0.3">
      <c r="F5802" s="2">
        <v>5797</v>
      </c>
      <c r="G5802" s="12">
        <f ca="1"/>
        <v>111.32969152946471</v>
      </c>
      <c r="H5802" s="12">
        <f ca="1"/>
        <v>0.58267596214734718</v>
      </c>
      <c r="I5802" s="12">
        <v>0.57969999999999999</v>
      </c>
    </row>
    <row r="5803" spans="6:9" x14ac:dyDescent="0.3">
      <c r="F5803" s="2">
        <v>5798</v>
      </c>
      <c r="G5803" s="12">
        <f ca="1"/>
        <v>111.33009521545443</v>
      </c>
      <c r="H5803" s="12">
        <f ca="1"/>
        <v>0.58278003444372262</v>
      </c>
      <c r="I5803" s="12">
        <v>0.57979999999999998</v>
      </c>
    </row>
    <row r="5804" spans="6:9" x14ac:dyDescent="0.3">
      <c r="F5804" s="2">
        <v>5799</v>
      </c>
      <c r="G5804" s="12">
        <f ca="1"/>
        <v>111.33017119233568</v>
      </c>
      <c r="H5804" s="12">
        <f ca="1"/>
        <v>0.58279961835246175</v>
      </c>
      <c r="I5804" s="12">
        <v>0.57989999999999997</v>
      </c>
    </row>
    <row r="5805" spans="6:9" x14ac:dyDescent="0.3">
      <c r="F5805" s="2">
        <v>5800</v>
      </c>
      <c r="G5805" s="12">
        <f ca="1"/>
        <v>111.33046822808795</v>
      </c>
      <c r="H5805" s="12">
        <f ca="1"/>
        <v>0.58287617262776181</v>
      </c>
      <c r="I5805" s="12">
        <v>0.57999999999999996</v>
      </c>
    </row>
    <row r="5806" spans="6:9" x14ac:dyDescent="0.3">
      <c r="F5806" s="2">
        <v>5801</v>
      </c>
      <c r="G5806" s="12">
        <f ca="1"/>
        <v>111.33060581478749</v>
      </c>
      <c r="H5806" s="12">
        <f ca="1"/>
        <v>0.58291162706039334</v>
      </c>
      <c r="I5806" s="12">
        <v>0.58009999999999995</v>
      </c>
    </row>
    <row r="5807" spans="6:9" x14ac:dyDescent="0.3">
      <c r="F5807" s="2">
        <v>5802</v>
      </c>
      <c r="G5807" s="12">
        <f ca="1"/>
        <v>111.33098845489461</v>
      </c>
      <c r="H5807" s="12">
        <f ca="1"/>
        <v>0.58301021069332981</v>
      </c>
      <c r="I5807" s="12">
        <v>0.58020000000000005</v>
      </c>
    </row>
    <row r="5808" spans="6:9" x14ac:dyDescent="0.3">
      <c r="F5808" s="2">
        <v>5803</v>
      </c>
      <c r="G5808" s="12">
        <f ca="1"/>
        <v>111.33153587365135</v>
      </c>
      <c r="H5808" s="12">
        <f ca="1"/>
        <v>0.58315120170141377</v>
      </c>
      <c r="I5808" s="12">
        <v>0.58030000000000004</v>
      </c>
    </row>
    <row r="5809" spans="6:9" x14ac:dyDescent="0.3">
      <c r="F5809" s="2">
        <v>5804</v>
      </c>
      <c r="G5809" s="12">
        <f ca="1"/>
        <v>111.33247323686133</v>
      </c>
      <c r="H5809" s="12">
        <f ca="1"/>
        <v>0.58339249876098842</v>
      </c>
      <c r="I5809" s="12">
        <v>0.58040000000000003</v>
      </c>
    </row>
    <row r="5810" spans="6:9" x14ac:dyDescent="0.3">
      <c r="F5810" s="2">
        <v>5805</v>
      </c>
      <c r="G5810" s="12">
        <f ca="1"/>
        <v>111.33260578286252</v>
      </c>
      <c r="H5810" s="12">
        <f ca="1"/>
        <v>0.58342660601339968</v>
      </c>
      <c r="I5810" s="12">
        <v>0.58050000000000002</v>
      </c>
    </row>
    <row r="5811" spans="6:9" x14ac:dyDescent="0.3">
      <c r="F5811" s="2">
        <v>5806</v>
      </c>
      <c r="G5811" s="12">
        <f ca="1"/>
        <v>111.3330556487244</v>
      </c>
      <c r="H5811" s="12">
        <f ca="1"/>
        <v>0.58354234345225786</v>
      </c>
      <c r="I5811" s="12">
        <v>0.5806</v>
      </c>
    </row>
    <row r="5812" spans="6:9" x14ac:dyDescent="0.3">
      <c r="F5812" s="2">
        <v>5807</v>
      </c>
      <c r="G5812" s="12">
        <f ca="1"/>
        <v>111.33340813830311</v>
      </c>
      <c r="H5812" s="12">
        <f ca="1"/>
        <v>0.58363300311977284</v>
      </c>
      <c r="I5812" s="12">
        <v>0.58069999999999999</v>
      </c>
    </row>
    <row r="5813" spans="6:9" x14ac:dyDescent="0.3">
      <c r="F5813" s="2">
        <v>5808</v>
      </c>
      <c r="G5813" s="12">
        <f ca="1"/>
        <v>111.3338289672257</v>
      </c>
      <c r="H5813" s="12">
        <f ca="1"/>
        <v>0.58374121000289314</v>
      </c>
      <c r="I5813" s="12">
        <v>0.58079999999999998</v>
      </c>
    </row>
    <row r="5814" spans="6:9" x14ac:dyDescent="0.3">
      <c r="F5814" s="2">
        <v>5809</v>
      </c>
      <c r="G5814" s="12">
        <f ca="1"/>
        <v>111.33432054548699</v>
      </c>
      <c r="H5814" s="12">
        <f ca="1"/>
        <v>0.58386756782424076</v>
      </c>
      <c r="I5814" s="12">
        <v>0.58089999999999997</v>
      </c>
    </row>
    <row r="5815" spans="6:9" x14ac:dyDescent="0.3">
      <c r="F5815" s="2">
        <v>5810</v>
      </c>
      <c r="G5815" s="12">
        <f ca="1"/>
        <v>111.33485617198467</v>
      </c>
      <c r="H5815" s="12">
        <f ca="1"/>
        <v>0.58400519813093332</v>
      </c>
      <c r="I5815" s="12">
        <v>0.58099999999999996</v>
      </c>
    </row>
    <row r="5816" spans="6:9" x14ac:dyDescent="0.3">
      <c r="F5816" s="2">
        <v>5811</v>
      </c>
      <c r="G5816" s="12">
        <f ca="1"/>
        <v>111.33487228066815</v>
      </c>
      <c r="H5816" s="12">
        <f ca="1"/>
        <v>0.58400933648370912</v>
      </c>
      <c r="I5816" s="12">
        <v>0.58109999999999995</v>
      </c>
    </row>
    <row r="5817" spans="6:9" x14ac:dyDescent="0.3">
      <c r="F5817" s="2">
        <v>5812</v>
      </c>
      <c r="G5817" s="12">
        <f ca="1"/>
        <v>111.33529209668335</v>
      </c>
      <c r="H5817" s="12">
        <f ca="1"/>
        <v>0.58411717146222786</v>
      </c>
      <c r="I5817" s="12">
        <v>0.58120000000000005</v>
      </c>
    </row>
    <row r="5818" spans="6:9" x14ac:dyDescent="0.3">
      <c r="F5818" s="2">
        <v>5813</v>
      </c>
      <c r="G5818" s="12">
        <f ca="1"/>
        <v>111.33537205203019</v>
      </c>
      <c r="H5818" s="12">
        <f ca="1"/>
        <v>0.58413770536831644</v>
      </c>
      <c r="I5818" s="12">
        <v>0.58130000000000004</v>
      </c>
    </row>
    <row r="5819" spans="6:9" x14ac:dyDescent="0.3">
      <c r="F5819" s="2">
        <v>5814</v>
      </c>
      <c r="G5819" s="12">
        <f ca="1"/>
        <v>111.33636903617017</v>
      </c>
      <c r="H5819" s="12">
        <f ca="1"/>
        <v>0.58439365073897886</v>
      </c>
      <c r="I5819" s="12">
        <v>0.58140000000000003</v>
      </c>
    </row>
    <row r="5820" spans="6:9" x14ac:dyDescent="0.3">
      <c r="F5820" s="2">
        <v>5815</v>
      </c>
      <c r="G5820" s="12">
        <f ca="1"/>
        <v>111.33653683167861</v>
      </c>
      <c r="H5820" s="12">
        <f ca="1"/>
        <v>0.58443670943339954</v>
      </c>
      <c r="I5820" s="12">
        <v>0.58150000000000002</v>
      </c>
    </row>
    <row r="5821" spans="6:9" x14ac:dyDescent="0.3">
      <c r="F5821" s="2">
        <v>5816</v>
      </c>
      <c r="G5821" s="12">
        <f ca="1"/>
        <v>111.33707110258116</v>
      </c>
      <c r="H5821" s="12">
        <f ca="1"/>
        <v>0.58457377692630252</v>
      </c>
      <c r="I5821" s="12">
        <v>0.58160000000000001</v>
      </c>
    </row>
    <row r="5822" spans="6:9" x14ac:dyDescent="0.3">
      <c r="F5822" s="2">
        <v>5817</v>
      </c>
      <c r="G5822" s="12">
        <f ca="1"/>
        <v>111.33728239868402</v>
      </c>
      <c r="H5822" s="12">
        <f ca="1"/>
        <v>0.58462797079908535</v>
      </c>
      <c r="I5822" s="12">
        <v>0.58169999999999999</v>
      </c>
    </row>
    <row r="5823" spans="6:9" x14ac:dyDescent="0.3">
      <c r="F5823" s="2">
        <v>5818</v>
      </c>
      <c r="G5823" s="12">
        <f ca="1"/>
        <v>111.33746497235252</v>
      </c>
      <c r="H5823" s="12">
        <f ca="1"/>
        <v>0.58467479134691325</v>
      </c>
      <c r="I5823" s="12">
        <v>0.58179999999999998</v>
      </c>
    </row>
    <row r="5824" spans="6:9" x14ac:dyDescent="0.3">
      <c r="F5824" s="2">
        <v>5819</v>
      </c>
      <c r="G5824" s="12">
        <f ca="1"/>
        <v>111.33756361671058</v>
      </c>
      <c r="H5824" s="12">
        <f ca="1"/>
        <v>0.58470008592908895</v>
      </c>
      <c r="I5824" s="12">
        <v>0.58189999999999997</v>
      </c>
    </row>
    <row r="5825" spans="6:9" x14ac:dyDescent="0.3">
      <c r="F5825" s="2">
        <v>5820</v>
      </c>
      <c r="G5825" s="12">
        <f ca="1"/>
        <v>111.33858472278226</v>
      </c>
      <c r="H5825" s="12">
        <f ca="1"/>
        <v>0.58496181656468615</v>
      </c>
      <c r="I5825" s="12">
        <v>0.58199999999999996</v>
      </c>
    </row>
    <row r="5826" spans="6:9" x14ac:dyDescent="0.3">
      <c r="F5826" s="2">
        <v>5821</v>
      </c>
      <c r="G5826" s="12">
        <f ca="1"/>
        <v>111.33877280984929</v>
      </c>
      <c r="H5826" s="12">
        <f ca="1"/>
        <v>0.58501000661304348</v>
      </c>
      <c r="I5826" s="12">
        <v>0.58209999999999995</v>
      </c>
    </row>
    <row r="5827" spans="6:9" x14ac:dyDescent="0.3">
      <c r="F5827" s="2">
        <v>5822</v>
      </c>
      <c r="G5827" s="12">
        <f ca="1"/>
        <v>111.33899532396227</v>
      </c>
      <c r="H5827" s="12">
        <f ca="1"/>
        <v>0.58506700900531361</v>
      </c>
      <c r="I5827" s="12">
        <v>0.58220000000000005</v>
      </c>
    </row>
    <row r="5828" spans="6:9" x14ac:dyDescent="0.3">
      <c r="F5828" s="2">
        <v>5823</v>
      </c>
      <c r="G5828" s="12">
        <f ca="1"/>
        <v>111.33920886587082</v>
      </c>
      <c r="H5828" s="12">
        <f ca="1"/>
        <v>0.58512170453538248</v>
      </c>
      <c r="I5828" s="12">
        <v>0.58230000000000004</v>
      </c>
    </row>
    <row r="5829" spans="6:9" x14ac:dyDescent="0.3">
      <c r="F5829" s="2">
        <v>5824</v>
      </c>
      <c r="G5829" s="12">
        <f ca="1"/>
        <v>111.33930599886874</v>
      </c>
      <c r="H5829" s="12">
        <f ca="1"/>
        <v>0.5851465809572074</v>
      </c>
      <c r="I5829" s="12">
        <v>0.58240000000000003</v>
      </c>
    </row>
    <row r="5830" spans="6:9" x14ac:dyDescent="0.3">
      <c r="F5830" s="2">
        <v>5825</v>
      </c>
      <c r="G5830" s="12">
        <f ca="1"/>
        <v>111.33946535403939</v>
      </c>
      <c r="H5830" s="12">
        <f ca="1"/>
        <v>0.58518738920855617</v>
      </c>
      <c r="I5830" s="12">
        <v>0.58250000000000002</v>
      </c>
    </row>
    <row r="5831" spans="6:9" x14ac:dyDescent="0.3">
      <c r="F5831" s="2">
        <v>5826</v>
      </c>
      <c r="G5831" s="12">
        <f ca="1"/>
        <v>111.33963610283453</v>
      </c>
      <c r="H5831" s="12">
        <f ca="1"/>
        <v>0.5852311100893417</v>
      </c>
      <c r="I5831" s="12">
        <v>0.58260000000000001</v>
      </c>
    </row>
    <row r="5832" spans="6:9" x14ac:dyDescent="0.3">
      <c r="F5832" s="2">
        <v>5827</v>
      </c>
      <c r="G5832" s="12">
        <f ca="1"/>
        <v>111.33969174244749</v>
      </c>
      <c r="H5832" s="12">
        <f ca="1"/>
        <v>0.5852453556869549</v>
      </c>
      <c r="I5832" s="12">
        <v>0.5827</v>
      </c>
    </row>
    <row r="5833" spans="6:9" x14ac:dyDescent="0.3">
      <c r="F5833" s="2">
        <v>5828</v>
      </c>
      <c r="G5833" s="12">
        <f ca="1"/>
        <v>111.33976796499782</v>
      </c>
      <c r="H5833" s="12">
        <f ca="1"/>
        <v>0.58526487029567975</v>
      </c>
      <c r="I5833" s="12">
        <v>0.58279999999999998</v>
      </c>
    </row>
    <row r="5834" spans="6:9" x14ac:dyDescent="0.3">
      <c r="F5834" s="2">
        <v>5829</v>
      </c>
      <c r="G5834" s="12">
        <f ca="1"/>
        <v>111.3399867737315</v>
      </c>
      <c r="H5834" s="12">
        <f ca="1"/>
        <v>0.58532088419785899</v>
      </c>
      <c r="I5834" s="12">
        <v>0.58289999999999997</v>
      </c>
    </row>
    <row r="5835" spans="6:9" x14ac:dyDescent="0.3">
      <c r="F5835" s="2">
        <v>5830</v>
      </c>
      <c r="G5835" s="12">
        <f ca="1"/>
        <v>111.34008400900321</v>
      </c>
      <c r="H5835" s="12">
        <f ca="1"/>
        <v>0.58534577314885095</v>
      </c>
      <c r="I5835" s="12">
        <v>0.58299999999999996</v>
      </c>
    </row>
    <row r="5836" spans="6:9" x14ac:dyDescent="0.3">
      <c r="F5836" s="2">
        <v>5831</v>
      </c>
      <c r="G5836" s="12">
        <f ca="1"/>
        <v>111.34034235523569</v>
      </c>
      <c r="H5836" s="12">
        <f ca="1"/>
        <v>0.58541189278005068</v>
      </c>
      <c r="I5836" s="12">
        <v>0.58309999999999995</v>
      </c>
    </row>
    <row r="5837" spans="6:9" x14ac:dyDescent="0.3">
      <c r="F5837" s="2">
        <v>5832</v>
      </c>
      <c r="G5837" s="12">
        <f ca="1"/>
        <v>111.34084024303061</v>
      </c>
      <c r="H5837" s="12">
        <f ca="1"/>
        <v>0.58553928529999533</v>
      </c>
      <c r="I5837" s="12">
        <v>0.58320000000000005</v>
      </c>
    </row>
    <row r="5838" spans="6:9" x14ac:dyDescent="0.3">
      <c r="F5838" s="2">
        <v>5833</v>
      </c>
      <c r="G5838" s="12">
        <f ca="1"/>
        <v>111.34084568516025</v>
      </c>
      <c r="H5838" s="12">
        <f ca="1"/>
        <v>0.58554067750832561</v>
      </c>
      <c r="I5838" s="12">
        <v>0.58330000000000004</v>
      </c>
    </row>
    <row r="5839" spans="6:9" x14ac:dyDescent="0.3">
      <c r="F5839" s="2">
        <v>5834</v>
      </c>
      <c r="G5839" s="12">
        <f ca="1"/>
        <v>111.34094581164156</v>
      </c>
      <c r="H5839" s="12">
        <f ca="1"/>
        <v>0.58556629096122836</v>
      </c>
      <c r="I5839" s="12">
        <v>0.58340000000000003</v>
      </c>
    </row>
    <row r="5840" spans="6:9" x14ac:dyDescent="0.3">
      <c r="F5840" s="2">
        <v>5835</v>
      </c>
      <c r="G5840" s="12">
        <f ca="1"/>
        <v>111.34101329592534</v>
      </c>
      <c r="H5840" s="12">
        <f ca="1"/>
        <v>0.58558355316119837</v>
      </c>
      <c r="I5840" s="12">
        <v>0.58350000000000002</v>
      </c>
    </row>
    <row r="5841" spans="6:9" x14ac:dyDescent="0.3">
      <c r="F5841" s="2">
        <v>5836</v>
      </c>
      <c r="G5841" s="12">
        <f ca="1"/>
        <v>111.34109998571695</v>
      </c>
      <c r="H5841" s="12">
        <f ca="1"/>
        <v>0.5856057268446585</v>
      </c>
      <c r="I5841" s="12">
        <v>0.58360000000000001</v>
      </c>
    </row>
    <row r="5842" spans="6:9" x14ac:dyDescent="0.3">
      <c r="F5842" s="2">
        <v>5837</v>
      </c>
      <c r="G5842" s="12">
        <f ca="1"/>
        <v>111.34280401989483</v>
      </c>
      <c r="H5842" s="12">
        <f ca="1"/>
        <v>0.58604131286173999</v>
      </c>
      <c r="I5842" s="12">
        <v>0.5837</v>
      </c>
    </row>
    <row r="5843" spans="6:9" x14ac:dyDescent="0.3">
      <c r="F5843" s="2">
        <v>5838</v>
      </c>
      <c r="G5843" s="12">
        <f ca="1"/>
        <v>111.34310108750377</v>
      </c>
      <c r="H5843" s="12">
        <f ca="1"/>
        <v>0.5861171958487279</v>
      </c>
      <c r="I5843" s="12">
        <v>0.58379999999999999</v>
      </c>
    </row>
    <row r="5844" spans="6:9" x14ac:dyDescent="0.3">
      <c r="F5844" s="2">
        <v>5839</v>
      </c>
      <c r="G5844" s="12">
        <f ca="1"/>
        <v>111.34398669181195</v>
      </c>
      <c r="H5844" s="12">
        <f ca="1"/>
        <v>0.5863433204024302</v>
      </c>
      <c r="I5844" s="12">
        <v>0.58389999999999997</v>
      </c>
    </row>
    <row r="5845" spans="6:9" x14ac:dyDescent="0.3">
      <c r="F5845" s="2">
        <v>5840</v>
      </c>
      <c r="G5845" s="12">
        <f ca="1"/>
        <v>111.34409579388733</v>
      </c>
      <c r="H5845" s="12">
        <f ca="1"/>
        <v>0.58637116806050704</v>
      </c>
      <c r="I5845" s="12">
        <v>0.58399999999999996</v>
      </c>
    </row>
    <row r="5846" spans="6:9" x14ac:dyDescent="0.3">
      <c r="F5846" s="2">
        <v>5841</v>
      </c>
      <c r="G5846" s="12">
        <f ca="1"/>
        <v>111.34460144340328</v>
      </c>
      <c r="H5846" s="12">
        <f ca="1"/>
        <v>0.58650020412979043</v>
      </c>
      <c r="I5846" s="12">
        <v>0.58409999999999995</v>
      </c>
    </row>
    <row r="5847" spans="6:9" x14ac:dyDescent="0.3">
      <c r="F5847" s="2">
        <v>5842</v>
      </c>
      <c r="G5847" s="12">
        <f ca="1"/>
        <v>111.3452116250636</v>
      </c>
      <c r="H5847" s="12">
        <f ca="1"/>
        <v>0.58665585437740597</v>
      </c>
      <c r="I5847" s="12">
        <v>0.58420000000000005</v>
      </c>
    </row>
    <row r="5848" spans="6:9" x14ac:dyDescent="0.3">
      <c r="F5848" s="2">
        <v>5843</v>
      </c>
      <c r="G5848" s="12">
        <f ca="1"/>
        <v>111.34616655617955</v>
      </c>
      <c r="H5848" s="12">
        <f ca="1"/>
        <v>0.58689931182680455</v>
      </c>
      <c r="I5848" s="12">
        <v>0.58430000000000004</v>
      </c>
    </row>
    <row r="5849" spans="6:9" x14ac:dyDescent="0.3">
      <c r="F5849" s="2">
        <v>5844</v>
      </c>
      <c r="G5849" s="12">
        <f ca="1"/>
        <v>111.34668387350185</v>
      </c>
      <c r="H5849" s="12">
        <f ca="1"/>
        <v>0.58703113222633352</v>
      </c>
      <c r="I5849" s="12">
        <v>0.58440000000000003</v>
      </c>
    </row>
    <row r="5850" spans="6:9" x14ac:dyDescent="0.3">
      <c r="F5850" s="2">
        <v>5845</v>
      </c>
      <c r="G5850" s="12">
        <f ca="1"/>
        <v>111.34681930556383</v>
      </c>
      <c r="H5850" s="12">
        <f ca="1"/>
        <v>0.58706563445538862</v>
      </c>
      <c r="I5850" s="12">
        <v>0.58450000000000002</v>
      </c>
    </row>
    <row r="5851" spans="6:9" x14ac:dyDescent="0.3">
      <c r="F5851" s="2">
        <v>5846</v>
      </c>
      <c r="G5851" s="12">
        <f ca="1"/>
        <v>111.34764291548709</v>
      </c>
      <c r="H5851" s="12">
        <f ca="1"/>
        <v>0.58727538370469989</v>
      </c>
      <c r="I5851" s="12">
        <v>0.58460000000000001</v>
      </c>
    </row>
    <row r="5852" spans="6:9" x14ac:dyDescent="0.3">
      <c r="F5852" s="2">
        <v>5847</v>
      </c>
      <c r="G5852" s="12">
        <f ca="1"/>
        <v>111.34768448998622</v>
      </c>
      <c r="H5852" s="12">
        <f ca="1"/>
        <v>0.58728596827941026</v>
      </c>
      <c r="I5852" s="12">
        <v>0.5847</v>
      </c>
    </row>
    <row r="5853" spans="6:9" x14ac:dyDescent="0.3">
      <c r="F5853" s="2">
        <v>5848</v>
      </c>
      <c r="G5853" s="12">
        <f ca="1"/>
        <v>111.34826857818381</v>
      </c>
      <c r="H5853" s="12">
        <f ca="1"/>
        <v>0.58743464023075154</v>
      </c>
      <c r="I5853" s="12">
        <v>0.58479999999999999</v>
      </c>
    </row>
    <row r="5854" spans="6:9" x14ac:dyDescent="0.3">
      <c r="F5854" s="2">
        <v>5849</v>
      </c>
      <c r="G5854" s="12">
        <f ca="1"/>
        <v>111.34858092573677</v>
      </c>
      <c r="H5854" s="12">
        <f ca="1"/>
        <v>0.58751411906533368</v>
      </c>
      <c r="I5854" s="12">
        <v>0.58489999999999998</v>
      </c>
    </row>
    <row r="5855" spans="6:9" x14ac:dyDescent="0.3">
      <c r="F5855" s="2">
        <v>5850</v>
      </c>
      <c r="G5855" s="12">
        <f ca="1"/>
        <v>111.34954491232382</v>
      </c>
      <c r="H5855" s="12">
        <f ca="1"/>
        <v>0.5877593013065604</v>
      </c>
      <c r="I5855" s="12">
        <v>0.58499999999999996</v>
      </c>
    </row>
    <row r="5856" spans="6:9" x14ac:dyDescent="0.3">
      <c r="F5856" s="2">
        <v>5851</v>
      </c>
      <c r="G5856" s="12">
        <f ca="1"/>
        <v>111.34985085339596</v>
      </c>
      <c r="H5856" s="12">
        <f ca="1"/>
        <v>0.58783708013828195</v>
      </c>
      <c r="I5856" s="12">
        <v>0.58509999999999995</v>
      </c>
    </row>
    <row r="5857" spans="6:9" x14ac:dyDescent="0.3">
      <c r="F5857" s="2">
        <v>5852</v>
      </c>
      <c r="G5857" s="12">
        <f ca="1"/>
        <v>111.34985649913639</v>
      </c>
      <c r="H5857" s="12">
        <f ca="1"/>
        <v>0.58783851528679798</v>
      </c>
      <c r="I5857" s="12">
        <v>0.58520000000000005</v>
      </c>
    </row>
    <row r="5858" spans="6:9" x14ac:dyDescent="0.3">
      <c r="F5858" s="2">
        <v>5853</v>
      </c>
      <c r="G5858" s="12">
        <f ca="1"/>
        <v>111.34986940053625</v>
      </c>
      <c r="H5858" s="12">
        <f ca="1"/>
        <v>0.58784179480417331</v>
      </c>
      <c r="I5858" s="12">
        <v>0.58530000000000004</v>
      </c>
    </row>
    <row r="5859" spans="6:9" x14ac:dyDescent="0.3">
      <c r="F5859" s="2">
        <v>5854</v>
      </c>
      <c r="G5859" s="12">
        <f ca="1"/>
        <v>111.35093590854027</v>
      </c>
      <c r="H5859" s="12">
        <f ca="1"/>
        <v>0.58811279650949766</v>
      </c>
      <c r="I5859" s="12">
        <v>0.58540000000000003</v>
      </c>
    </row>
    <row r="5860" spans="6:9" x14ac:dyDescent="0.3">
      <c r="F5860" s="2">
        <v>5855</v>
      </c>
      <c r="G5860" s="12">
        <f ca="1"/>
        <v>111.35200231745929</v>
      </c>
      <c r="H5860" s="12">
        <f ca="1"/>
        <v>0.58838356944043801</v>
      </c>
      <c r="I5860" s="12">
        <v>0.58550000000000002</v>
      </c>
    </row>
    <row r="5861" spans="6:9" x14ac:dyDescent="0.3">
      <c r="F5861" s="2">
        <v>5856</v>
      </c>
      <c r="G5861" s="12">
        <f ca="1"/>
        <v>111.35231239789063</v>
      </c>
      <c r="H5861" s="12">
        <f ca="1"/>
        <v>0.58846226408548796</v>
      </c>
      <c r="I5861" s="12">
        <v>0.58560000000000001</v>
      </c>
    </row>
    <row r="5862" spans="6:9" x14ac:dyDescent="0.3">
      <c r="F5862" s="2">
        <v>5857</v>
      </c>
      <c r="G5862" s="12">
        <f ca="1"/>
        <v>111.35312840985031</v>
      </c>
      <c r="H5862" s="12">
        <f ca="1"/>
        <v>0.58866927585307582</v>
      </c>
      <c r="I5862" s="12">
        <v>0.5857</v>
      </c>
    </row>
    <row r="5863" spans="6:9" x14ac:dyDescent="0.3">
      <c r="F5863" s="2">
        <v>5858</v>
      </c>
      <c r="G5863" s="12">
        <f ca="1"/>
        <v>111.35331729265494</v>
      </c>
      <c r="H5863" s="12">
        <f ca="1"/>
        <v>0.58871717603488594</v>
      </c>
      <c r="I5863" s="12">
        <v>0.58579999999999999</v>
      </c>
    </row>
    <row r="5864" spans="6:9" x14ac:dyDescent="0.3">
      <c r="F5864" s="2">
        <v>5859</v>
      </c>
      <c r="G5864" s="12">
        <f ca="1"/>
        <v>111.35337740473021</v>
      </c>
      <c r="H5864" s="12">
        <f ca="1"/>
        <v>0.58873241896159167</v>
      </c>
      <c r="I5864" s="12">
        <v>0.58589999999999998</v>
      </c>
    </row>
    <row r="5865" spans="6:9" x14ac:dyDescent="0.3">
      <c r="F5865" s="2">
        <v>5860</v>
      </c>
      <c r="G5865" s="12">
        <f ca="1"/>
        <v>111.35342690744318</v>
      </c>
      <c r="H5865" s="12">
        <f ca="1"/>
        <v>0.58874497113321111</v>
      </c>
      <c r="I5865" s="12">
        <v>0.58599999999999997</v>
      </c>
    </row>
    <row r="5866" spans="6:9" x14ac:dyDescent="0.3">
      <c r="F5866" s="2">
        <v>5861</v>
      </c>
      <c r="G5866" s="12">
        <f ca="1"/>
        <v>111.35392902712532</v>
      </c>
      <c r="H5866" s="12">
        <f ca="1"/>
        <v>0.58887226653406033</v>
      </c>
      <c r="I5866" s="12">
        <v>0.58609999999999995</v>
      </c>
    </row>
    <row r="5867" spans="6:9" x14ac:dyDescent="0.3">
      <c r="F5867" s="2">
        <v>5862</v>
      </c>
      <c r="G5867" s="12">
        <f ca="1"/>
        <v>111.35400748799475</v>
      </c>
      <c r="H5867" s="12">
        <f ca="1"/>
        <v>0.58889215355589331</v>
      </c>
      <c r="I5867" s="12">
        <v>0.58620000000000005</v>
      </c>
    </row>
    <row r="5868" spans="6:9" x14ac:dyDescent="0.3">
      <c r="F5868" s="2">
        <v>5863</v>
      </c>
      <c r="G5868" s="12">
        <f ca="1"/>
        <v>111.35420198210622</v>
      </c>
      <c r="H5868" s="12">
        <f ca="1"/>
        <v>0.58894144611084998</v>
      </c>
      <c r="I5868" s="12">
        <v>0.58630000000000004</v>
      </c>
    </row>
    <row r="5869" spans="6:9" x14ac:dyDescent="0.3">
      <c r="F5869" s="2">
        <v>5864</v>
      </c>
      <c r="G5869" s="12">
        <f ca="1"/>
        <v>111.35425579497021</v>
      </c>
      <c r="H5869" s="12">
        <f ca="1"/>
        <v>0.5889550832410686</v>
      </c>
      <c r="I5869" s="12">
        <v>0.58640000000000003</v>
      </c>
    </row>
    <row r="5870" spans="6:9" x14ac:dyDescent="0.3">
      <c r="F5870" s="2">
        <v>5865</v>
      </c>
      <c r="G5870" s="12">
        <f ca="1"/>
        <v>111.35427612670505</v>
      </c>
      <c r="H5870" s="12">
        <f ca="1"/>
        <v>0.58896023552720633</v>
      </c>
      <c r="I5870" s="12">
        <v>0.58650000000000002</v>
      </c>
    </row>
    <row r="5871" spans="6:9" x14ac:dyDescent="0.3">
      <c r="F5871" s="2">
        <v>5866</v>
      </c>
      <c r="G5871" s="12">
        <f ca="1"/>
        <v>111.35489196519178</v>
      </c>
      <c r="H5871" s="12">
        <f ca="1"/>
        <v>0.58911626083076873</v>
      </c>
      <c r="I5871" s="12">
        <v>0.58660000000000001</v>
      </c>
    </row>
    <row r="5872" spans="6:9" x14ac:dyDescent="0.3">
      <c r="F5872" s="2">
        <v>5867</v>
      </c>
      <c r="G5872" s="12">
        <f ca="1"/>
        <v>111.35492857997177</v>
      </c>
      <c r="H5872" s="12">
        <f ca="1"/>
        <v>0.58912553520924527</v>
      </c>
      <c r="I5872" s="12">
        <v>0.5867</v>
      </c>
    </row>
    <row r="5873" spans="6:9" x14ac:dyDescent="0.3">
      <c r="F5873" s="2">
        <v>5868</v>
      </c>
      <c r="G5873" s="12">
        <f ca="1"/>
        <v>111.3550143264704</v>
      </c>
      <c r="H5873" s="12">
        <f ca="1"/>
        <v>0.58914725352092323</v>
      </c>
      <c r="I5873" s="12">
        <v>0.58679999999999999</v>
      </c>
    </row>
    <row r="5874" spans="6:9" x14ac:dyDescent="0.3">
      <c r="F5874" s="2">
        <v>5869</v>
      </c>
      <c r="G5874" s="12">
        <f ca="1"/>
        <v>111.3552435587806</v>
      </c>
      <c r="H5874" s="12">
        <f ca="1"/>
        <v>0.58920530821090722</v>
      </c>
      <c r="I5874" s="12">
        <v>0.58689999999999998</v>
      </c>
    </row>
    <row r="5875" spans="6:9" x14ac:dyDescent="0.3">
      <c r="F5875" s="2">
        <v>5870</v>
      </c>
      <c r="G5875" s="12">
        <f ca="1"/>
        <v>111.35566480114937</v>
      </c>
      <c r="H5875" s="12">
        <f ca="1"/>
        <v>0.58931196635299754</v>
      </c>
      <c r="I5875" s="12">
        <v>0.58699999999999997</v>
      </c>
    </row>
    <row r="5876" spans="6:9" x14ac:dyDescent="0.3">
      <c r="F5876" s="2">
        <v>5871</v>
      </c>
      <c r="G5876" s="12">
        <f ca="1"/>
        <v>111.35578478000696</v>
      </c>
      <c r="H5876" s="12">
        <f ca="1"/>
        <v>0.58934233908742062</v>
      </c>
      <c r="I5876" s="12">
        <v>0.58709999999999996</v>
      </c>
    </row>
    <row r="5877" spans="6:9" x14ac:dyDescent="0.3">
      <c r="F5877" s="2">
        <v>5872</v>
      </c>
      <c r="G5877" s="12">
        <f ca="1"/>
        <v>111.35601318378443</v>
      </c>
      <c r="H5877" s="12">
        <f ca="1"/>
        <v>0.58940015257361944</v>
      </c>
      <c r="I5877" s="12">
        <v>0.58720000000000006</v>
      </c>
    </row>
    <row r="5878" spans="6:9" x14ac:dyDescent="0.3">
      <c r="F5878" s="2">
        <v>5873</v>
      </c>
      <c r="G5878" s="12">
        <f ca="1"/>
        <v>111.35629591582725</v>
      </c>
      <c r="H5878" s="12">
        <f ca="1"/>
        <v>0.58947170472841182</v>
      </c>
      <c r="I5878" s="12">
        <v>0.58730000000000004</v>
      </c>
    </row>
    <row r="5879" spans="6:9" x14ac:dyDescent="0.3">
      <c r="F5879" s="2">
        <v>5874</v>
      </c>
      <c r="G5879" s="12">
        <f ca="1"/>
        <v>111.3566252387739</v>
      </c>
      <c r="H5879" s="12">
        <f ca="1"/>
        <v>0.58955502986853658</v>
      </c>
      <c r="I5879" s="12">
        <v>0.58740000000000003</v>
      </c>
    </row>
    <row r="5880" spans="6:9" x14ac:dyDescent="0.3">
      <c r="F5880" s="2">
        <v>5875</v>
      </c>
      <c r="G5880" s="12">
        <f ca="1"/>
        <v>111.35713883248134</v>
      </c>
      <c r="H5880" s="12">
        <f ca="1"/>
        <v>0.589684940537337</v>
      </c>
      <c r="I5880" s="12">
        <v>0.58750000000000002</v>
      </c>
    </row>
    <row r="5881" spans="6:9" x14ac:dyDescent="0.3">
      <c r="F5881" s="2">
        <v>5876</v>
      </c>
      <c r="G5881" s="12">
        <f ca="1"/>
        <v>111.35728927811061</v>
      </c>
      <c r="H5881" s="12">
        <f ca="1"/>
        <v>0.5897229860224027</v>
      </c>
      <c r="I5881" s="12">
        <v>0.58760000000000001</v>
      </c>
    </row>
    <row r="5882" spans="6:9" x14ac:dyDescent="0.3">
      <c r="F5882" s="2">
        <v>5877</v>
      </c>
      <c r="G5882" s="12">
        <f ca="1"/>
        <v>111.3573335151421</v>
      </c>
      <c r="H5882" s="12">
        <f ca="1"/>
        <v>0.58973417214946355</v>
      </c>
      <c r="I5882" s="12">
        <v>0.5877</v>
      </c>
    </row>
    <row r="5883" spans="6:9" x14ac:dyDescent="0.3">
      <c r="F5883" s="2">
        <v>5878</v>
      </c>
      <c r="G5883" s="12">
        <f ca="1"/>
        <v>111.35784789205363</v>
      </c>
      <c r="H5883" s="12">
        <f ca="1"/>
        <v>0.58986421599344752</v>
      </c>
      <c r="I5883" s="12">
        <v>0.58779999999999999</v>
      </c>
    </row>
    <row r="5884" spans="6:9" x14ac:dyDescent="0.3">
      <c r="F5884" s="2">
        <v>5879</v>
      </c>
      <c r="G5884" s="12">
        <f ca="1"/>
        <v>111.35802974889599</v>
      </c>
      <c r="H5884" s="12">
        <f ca="1"/>
        <v>0.58991018144026719</v>
      </c>
      <c r="I5884" s="12">
        <v>0.58789999999999998</v>
      </c>
    </row>
    <row r="5885" spans="6:9" x14ac:dyDescent="0.3">
      <c r="F5885" s="2">
        <v>5880</v>
      </c>
      <c r="G5885" s="12">
        <f ca="1"/>
        <v>111.35873358149603</v>
      </c>
      <c r="H5885" s="12">
        <f ca="1"/>
        <v>0.59008802402482829</v>
      </c>
      <c r="I5885" s="12">
        <v>0.58799999999999997</v>
      </c>
    </row>
    <row r="5886" spans="6:9" x14ac:dyDescent="0.3">
      <c r="F5886" s="2">
        <v>5881</v>
      </c>
      <c r="G5886" s="12">
        <f ca="1"/>
        <v>111.35918706055935</v>
      </c>
      <c r="H5886" s="12">
        <f ca="1"/>
        <v>0.59020256124095583</v>
      </c>
      <c r="I5886" s="12">
        <v>0.58809999999999996</v>
      </c>
    </row>
    <row r="5887" spans="6:9" x14ac:dyDescent="0.3">
      <c r="F5887" s="2">
        <v>5882</v>
      </c>
      <c r="G5887" s="12">
        <f ca="1"/>
        <v>111.3593126237019</v>
      </c>
      <c r="H5887" s="12">
        <f ca="1"/>
        <v>0.59023426881406116</v>
      </c>
      <c r="I5887" s="12">
        <v>0.58819999999999995</v>
      </c>
    </row>
    <row r="5888" spans="6:9" x14ac:dyDescent="0.3">
      <c r="F5888" s="2">
        <v>5883</v>
      </c>
      <c r="G5888" s="12">
        <f ca="1"/>
        <v>111.35936696465473</v>
      </c>
      <c r="H5888" s="12">
        <f ca="1"/>
        <v>0.5902479902815907</v>
      </c>
      <c r="I5888" s="12">
        <v>0.58830000000000005</v>
      </c>
    </row>
    <row r="5889" spans="6:9" x14ac:dyDescent="0.3">
      <c r="F5889" s="2">
        <v>5884</v>
      </c>
      <c r="G5889" s="12">
        <f ca="1"/>
        <v>111.35959935251519</v>
      </c>
      <c r="H5889" s="12">
        <f ca="1"/>
        <v>0.59030666390405762</v>
      </c>
      <c r="I5889" s="12">
        <v>0.58840000000000003</v>
      </c>
    </row>
    <row r="5890" spans="6:9" x14ac:dyDescent="0.3">
      <c r="F5890" s="2">
        <v>5885</v>
      </c>
      <c r="G5890" s="12">
        <f ca="1"/>
        <v>111.36004630916295</v>
      </c>
      <c r="H5890" s="12">
        <f ca="1"/>
        <v>0.59041948517250364</v>
      </c>
      <c r="I5890" s="12">
        <v>0.58850000000000002</v>
      </c>
    </row>
    <row r="5891" spans="6:9" x14ac:dyDescent="0.3">
      <c r="F5891" s="2">
        <v>5886</v>
      </c>
      <c r="G5891" s="12">
        <f ca="1"/>
        <v>111.36024891403788</v>
      </c>
      <c r="H5891" s="12">
        <f ca="1"/>
        <v>0.59047061521278077</v>
      </c>
      <c r="I5891" s="12">
        <v>0.58860000000000001</v>
      </c>
    </row>
    <row r="5892" spans="6:9" x14ac:dyDescent="0.3">
      <c r="F5892" s="2">
        <v>5887</v>
      </c>
      <c r="G5892" s="12">
        <f ca="1"/>
        <v>111.360259678988</v>
      </c>
      <c r="H5892" s="12">
        <f ca="1"/>
        <v>0.59047333168731053</v>
      </c>
      <c r="I5892" s="12">
        <v>0.5887</v>
      </c>
    </row>
    <row r="5893" spans="6:9" x14ac:dyDescent="0.3">
      <c r="F5893" s="2">
        <v>5888</v>
      </c>
      <c r="G5893" s="12">
        <f ca="1"/>
        <v>111.36027330936717</v>
      </c>
      <c r="H5893" s="12">
        <f ca="1"/>
        <v>0.59047677120717745</v>
      </c>
      <c r="I5893" s="12">
        <v>0.58879999999999999</v>
      </c>
    </row>
    <row r="5894" spans="6:9" x14ac:dyDescent="0.3">
      <c r="F5894" s="2">
        <v>5889</v>
      </c>
      <c r="G5894" s="12">
        <f ca="1"/>
        <v>111.36037447341067</v>
      </c>
      <c r="H5894" s="12">
        <f ca="1"/>
        <v>0.59050229813267519</v>
      </c>
      <c r="I5894" s="12">
        <v>0.58889999999999998</v>
      </c>
    </row>
    <row r="5895" spans="6:9" x14ac:dyDescent="0.3">
      <c r="F5895" s="2">
        <v>5890</v>
      </c>
      <c r="G5895" s="12">
        <f ca="1"/>
        <v>111.3612176574938</v>
      </c>
      <c r="H5895" s="12">
        <f ca="1"/>
        <v>0.59071498973098191</v>
      </c>
      <c r="I5895" s="12">
        <v>0.58899999999999997</v>
      </c>
    </row>
    <row r="5896" spans="6:9" x14ac:dyDescent="0.3">
      <c r="F5896" s="2">
        <v>5891</v>
      </c>
      <c r="G5896" s="12">
        <f ca="1"/>
        <v>111.36144635897094</v>
      </c>
      <c r="H5896" s="12">
        <f ca="1"/>
        <v>0.59077265748005914</v>
      </c>
      <c r="I5896" s="12">
        <v>0.58909999999999996</v>
      </c>
    </row>
    <row r="5897" spans="6:9" x14ac:dyDescent="0.3">
      <c r="F5897" s="2">
        <v>5892</v>
      </c>
      <c r="G5897" s="12">
        <f ca="1"/>
        <v>111.36163316660009</v>
      </c>
      <c r="H5897" s="12">
        <f ca="1"/>
        <v>0.59081975468208059</v>
      </c>
      <c r="I5897" s="12">
        <v>0.58919999999999995</v>
      </c>
    </row>
    <row r="5898" spans="6:9" x14ac:dyDescent="0.3">
      <c r="F5898" s="2">
        <v>5893</v>
      </c>
      <c r="G5898" s="12">
        <f ca="1"/>
        <v>111.36310452688029</v>
      </c>
      <c r="H5898" s="12">
        <f ca="1"/>
        <v>0.59119049176074512</v>
      </c>
      <c r="I5898" s="12">
        <v>0.58930000000000005</v>
      </c>
    </row>
    <row r="5899" spans="6:9" x14ac:dyDescent="0.3">
      <c r="F5899" s="2">
        <v>5894</v>
      </c>
      <c r="G5899" s="12">
        <f ca="1"/>
        <v>111.36382697862325</v>
      </c>
      <c r="H5899" s="12">
        <f ca="1"/>
        <v>0.59137238662169744</v>
      </c>
      <c r="I5899" s="12">
        <v>0.58940000000000003</v>
      </c>
    </row>
    <row r="5900" spans="6:9" x14ac:dyDescent="0.3">
      <c r="F5900" s="2">
        <v>5895</v>
      </c>
      <c r="G5900" s="12">
        <f ca="1"/>
        <v>111.36412227735767</v>
      </c>
      <c r="H5900" s="12">
        <f ca="1"/>
        <v>0.59144670865511473</v>
      </c>
      <c r="I5900" s="12">
        <v>0.58950000000000002</v>
      </c>
    </row>
    <row r="5901" spans="6:9" x14ac:dyDescent="0.3">
      <c r="F5901" s="2">
        <v>5896</v>
      </c>
      <c r="G5901" s="12">
        <f ca="1"/>
        <v>111.36457071610499</v>
      </c>
      <c r="H5901" s="12">
        <f ca="1"/>
        <v>0.5915595440721344</v>
      </c>
      <c r="I5901" s="12">
        <v>0.58960000000000001</v>
      </c>
    </row>
    <row r="5902" spans="6:9" x14ac:dyDescent="0.3">
      <c r="F5902" s="2">
        <v>5897</v>
      </c>
      <c r="G5902" s="12">
        <f ca="1"/>
        <v>111.36482212493854</v>
      </c>
      <c r="H5902" s="12">
        <f ca="1"/>
        <v>0.59162278756692599</v>
      </c>
      <c r="I5902" s="12">
        <v>0.5897</v>
      </c>
    </row>
    <row r="5903" spans="6:9" x14ac:dyDescent="0.3">
      <c r="F5903" s="2">
        <v>5898</v>
      </c>
      <c r="G5903" s="12">
        <f ca="1"/>
        <v>111.36573200087599</v>
      </c>
      <c r="H5903" s="12">
        <f ca="1"/>
        <v>0.59185157913180664</v>
      </c>
      <c r="I5903" s="12">
        <v>0.58979999999999999</v>
      </c>
    </row>
    <row r="5904" spans="6:9" x14ac:dyDescent="0.3">
      <c r="F5904" s="2">
        <v>5899</v>
      </c>
      <c r="G5904" s="12">
        <f ca="1"/>
        <v>111.36575903635247</v>
      </c>
      <c r="H5904" s="12">
        <f ca="1"/>
        <v>0.59185837505786709</v>
      </c>
      <c r="I5904" s="12">
        <v>0.58989999999999998</v>
      </c>
    </row>
    <row r="5905" spans="6:9" x14ac:dyDescent="0.3">
      <c r="F5905" s="2">
        <v>5900</v>
      </c>
      <c r="G5905" s="12">
        <f ca="1"/>
        <v>111.36583042504856</v>
      </c>
      <c r="H5905" s="12">
        <f ca="1"/>
        <v>0.59187631946124242</v>
      </c>
      <c r="I5905" s="12">
        <v>0.59</v>
      </c>
    </row>
    <row r="5906" spans="6:9" x14ac:dyDescent="0.3">
      <c r="F5906" s="2">
        <v>5901</v>
      </c>
      <c r="G5906" s="12">
        <f ca="1"/>
        <v>111.36650640960734</v>
      </c>
      <c r="H5906" s="12">
        <f ca="1"/>
        <v>0.59204619158844829</v>
      </c>
      <c r="I5906" s="12">
        <v>0.59009999999999996</v>
      </c>
    </row>
    <row r="5907" spans="6:9" x14ac:dyDescent="0.3">
      <c r="F5907" s="2">
        <v>5902</v>
      </c>
      <c r="G5907" s="12">
        <f ca="1"/>
        <v>111.36679360434395</v>
      </c>
      <c r="H5907" s="12">
        <f ca="1"/>
        <v>0.59211833798013647</v>
      </c>
      <c r="I5907" s="12">
        <v>0.59019999999999995</v>
      </c>
    </row>
    <row r="5908" spans="6:9" x14ac:dyDescent="0.3">
      <c r="F5908" s="2">
        <v>5903</v>
      </c>
      <c r="G5908" s="12">
        <f ca="1"/>
        <v>111.36684721795862</v>
      </c>
      <c r="H5908" s="12">
        <f ca="1"/>
        <v>0.59213180467876092</v>
      </c>
      <c r="I5908" s="12">
        <v>0.59030000000000005</v>
      </c>
    </row>
    <row r="5909" spans="6:9" x14ac:dyDescent="0.3">
      <c r="F5909" s="2">
        <v>5904</v>
      </c>
      <c r="G5909" s="12">
        <f ca="1"/>
        <v>111.36689984133048</v>
      </c>
      <c r="H5909" s="12">
        <f ca="1"/>
        <v>0.59214502215348275</v>
      </c>
      <c r="I5909" s="12">
        <v>0.59040000000000004</v>
      </c>
    </row>
    <row r="5910" spans="6:9" x14ac:dyDescent="0.3">
      <c r="F5910" s="2">
        <v>5905</v>
      </c>
      <c r="G5910" s="12">
        <f ca="1"/>
        <v>111.36693113611538</v>
      </c>
      <c r="H5910" s="12">
        <f ca="1"/>
        <v>0.59215288226960527</v>
      </c>
      <c r="I5910" s="12">
        <v>0.59050000000000002</v>
      </c>
    </row>
    <row r="5911" spans="6:9" x14ac:dyDescent="0.3">
      <c r="F5911" s="2">
        <v>5906</v>
      </c>
      <c r="G5911" s="12">
        <f ca="1"/>
        <v>111.367405953375</v>
      </c>
      <c r="H5911" s="12">
        <f ca="1"/>
        <v>0.59227211792513956</v>
      </c>
      <c r="I5911" s="12">
        <v>0.59060000000000001</v>
      </c>
    </row>
    <row r="5912" spans="6:9" x14ac:dyDescent="0.3">
      <c r="F5912" s="2">
        <v>5907</v>
      </c>
      <c r="G5912" s="12">
        <f ca="1"/>
        <v>111.36745843458385</v>
      </c>
      <c r="H5912" s="12">
        <f ca="1"/>
        <v>0.59228529451084899</v>
      </c>
      <c r="I5912" s="12">
        <v>0.5907</v>
      </c>
    </row>
    <row r="5913" spans="6:9" x14ac:dyDescent="0.3">
      <c r="F5913" s="2">
        <v>5908</v>
      </c>
      <c r="G5913" s="12">
        <f ca="1"/>
        <v>111.36754782259993</v>
      </c>
      <c r="H5913" s="12">
        <f ca="1"/>
        <v>0.59230773625874389</v>
      </c>
      <c r="I5913" s="12">
        <v>0.59079999999999999</v>
      </c>
    </row>
    <row r="5914" spans="6:9" x14ac:dyDescent="0.3">
      <c r="F5914" s="2">
        <v>5909</v>
      </c>
      <c r="G5914" s="12">
        <f ca="1"/>
        <v>111.3676019917344</v>
      </c>
      <c r="H5914" s="12">
        <f ca="1"/>
        <v>0.59232133527017694</v>
      </c>
      <c r="I5914" s="12">
        <v>0.59089999999999998</v>
      </c>
    </row>
    <row r="5915" spans="6:9" x14ac:dyDescent="0.3">
      <c r="F5915" s="2">
        <v>5910</v>
      </c>
      <c r="G5915" s="12">
        <f ca="1"/>
        <v>111.36895328166841</v>
      </c>
      <c r="H5915" s="12">
        <f ca="1"/>
        <v>0.59266040516281859</v>
      </c>
      <c r="I5915" s="12">
        <v>0.59099999999999997</v>
      </c>
    </row>
    <row r="5916" spans="6:9" x14ac:dyDescent="0.3">
      <c r="F5916" s="2">
        <v>5911</v>
      </c>
      <c r="G5916" s="12">
        <f ca="1"/>
        <v>111.3691690330887</v>
      </c>
      <c r="H5916" s="12">
        <f ca="1"/>
        <v>0.59271451234066896</v>
      </c>
      <c r="I5916" s="12">
        <v>0.59109999999999996</v>
      </c>
    </row>
    <row r="5917" spans="6:9" x14ac:dyDescent="0.3">
      <c r="F5917" s="2">
        <v>5912</v>
      </c>
      <c r="G5917" s="12">
        <f ca="1"/>
        <v>111.37225964782965</v>
      </c>
      <c r="H5917" s="12">
        <f ca="1"/>
        <v>0.59348869067759447</v>
      </c>
      <c r="I5917" s="12">
        <v>0.59119999999999995</v>
      </c>
    </row>
    <row r="5918" spans="6:9" x14ac:dyDescent="0.3">
      <c r="F5918" s="2">
        <v>5913</v>
      </c>
      <c r="G5918" s="12">
        <f ca="1"/>
        <v>111.37234924829556</v>
      </c>
      <c r="H5918" s="12">
        <f ca="1"/>
        <v>0.59351110989697065</v>
      </c>
      <c r="I5918" s="12">
        <v>0.59130000000000005</v>
      </c>
    </row>
    <row r="5919" spans="6:9" x14ac:dyDescent="0.3">
      <c r="F5919" s="2">
        <v>5914</v>
      </c>
      <c r="G5919" s="12">
        <f ca="1"/>
        <v>111.3724443722961</v>
      </c>
      <c r="H5919" s="12">
        <f ca="1"/>
        <v>0.59353490963123101</v>
      </c>
      <c r="I5919" s="12">
        <v>0.59140000000000004</v>
      </c>
    </row>
    <row r="5920" spans="6:9" x14ac:dyDescent="0.3">
      <c r="F5920" s="2">
        <v>5915</v>
      </c>
      <c r="G5920" s="12">
        <f ca="1"/>
        <v>111.37290512368784</v>
      </c>
      <c r="H5920" s="12">
        <f ca="1"/>
        <v>0.59365016568555928</v>
      </c>
      <c r="I5920" s="12">
        <v>0.59150000000000003</v>
      </c>
    </row>
    <row r="5921" spans="6:9" x14ac:dyDescent="0.3">
      <c r="F5921" s="2">
        <v>5916</v>
      </c>
      <c r="G5921" s="12">
        <f ca="1"/>
        <v>111.37394919425701</v>
      </c>
      <c r="H5921" s="12">
        <f ca="1"/>
        <v>0.59391119969889727</v>
      </c>
      <c r="I5921" s="12">
        <v>0.59160000000000001</v>
      </c>
    </row>
    <row r="5922" spans="6:9" x14ac:dyDescent="0.3">
      <c r="F5922" s="2">
        <v>5917</v>
      </c>
      <c r="G5922" s="12">
        <f ca="1"/>
        <v>111.3740135360482</v>
      </c>
      <c r="H5922" s="12">
        <f ca="1"/>
        <v>0.59392727988563743</v>
      </c>
      <c r="I5922" s="12">
        <v>0.5917</v>
      </c>
    </row>
    <row r="5923" spans="6:9" x14ac:dyDescent="0.3">
      <c r="F5923" s="2">
        <v>5918</v>
      </c>
      <c r="G5923" s="12">
        <f ca="1"/>
        <v>111.37455232235301</v>
      </c>
      <c r="H5923" s="12">
        <f ca="1"/>
        <v>0.5940619038501429</v>
      </c>
      <c r="I5923" s="12">
        <v>0.59179999999999999</v>
      </c>
    </row>
    <row r="5924" spans="6:9" x14ac:dyDescent="0.3">
      <c r="F5924" s="2">
        <v>5919</v>
      </c>
      <c r="G5924" s="12">
        <f ca="1"/>
        <v>111.37470230942608</v>
      </c>
      <c r="H5924" s="12">
        <f ca="1"/>
        <v>0.59409937132818547</v>
      </c>
      <c r="I5924" s="12">
        <v>0.59189999999999998</v>
      </c>
    </row>
    <row r="5925" spans="6:9" x14ac:dyDescent="0.3">
      <c r="F5925" s="2">
        <v>5920</v>
      </c>
      <c r="G5925" s="12">
        <f ca="1"/>
        <v>111.3748647890385</v>
      </c>
      <c r="H5925" s="12">
        <f ca="1"/>
        <v>0.59413995504182782</v>
      </c>
      <c r="I5925" s="12">
        <v>0.59199999999999997</v>
      </c>
    </row>
    <row r="5926" spans="6:9" x14ac:dyDescent="0.3">
      <c r="F5926" s="2">
        <v>5921</v>
      </c>
      <c r="G5926" s="12">
        <f ca="1"/>
        <v>111.37529974778082</v>
      </c>
      <c r="H5926" s="12">
        <f ca="1"/>
        <v>0.59424857502613782</v>
      </c>
      <c r="I5926" s="12">
        <v>0.59209999999999996</v>
      </c>
    </row>
    <row r="5927" spans="6:9" x14ac:dyDescent="0.3">
      <c r="F5927" s="2">
        <v>5922</v>
      </c>
      <c r="G5927" s="12">
        <f ca="1"/>
        <v>111.37537026510782</v>
      </c>
      <c r="H5927" s="12">
        <f ca="1"/>
        <v>0.59426618182151836</v>
      </c>
      <c r="I5927" s="12">
        <v>0.59219999999999995</v>
      </c>
    </row>
    <row r="5928" spans="6:9" x14ac:dyDescent="0.3">
      <c r="F5928" s="2">
        <v>5923</v>
      </c>
      <c r="G5928" s="12">
        <f ca="1"/>
        <v>111.3754573345896</v>
      </c>
      <c r="H5928" s="12">
        <f ca="1"/>
        <v>0.59428792016112575</v>
      </c>
      <c r="I5928" s="12">
        <v>0.59230000000000005</v>
      </c>
    </row>
    <row r="5929" spans="6:9" x14ac:dyDescent="0.3">
      <c r="F5929" s="2">
        <v>5924</v>
      </c>
      <c r="G5929" s="12">
        <f ca="1"/>
        <v>111.37592483656691</v>
      </c>
      <c r="H5929" s="12">
        <f ca="1"/>
        <v>0.59440461702216074</v>
      </c>
      <c r="I5929" s="12">
        <v>0.59240000000000004</v>
      </c>
    </row>
    <row r="5930" spans="6:9" x14ac:dyDescent="0.3">
      <c r="F5930" s="2">
        <v>5925</v>
      </c>
      <c r="G5930" s="12">
        <f ca="1"/>
        <v>111.37596623212418</v>
      </c>
      <c r="H5930" s="12">
        <f ca="1"/>
        <v>0.59441494824527963</v>
      </c>
      <c r="I5930" s="12">
        <v>0.59250000000000003</v>
      </c>
    </row>
    <row r="5931" spans="6:9" x14ac:dyDescent="0.3">
      <c r="F5931" s="2">
        <v>5926</v>
      </c>
      <c r="G5931" s="12">
        <f ca="1"/>
        <v>111.37613853403572</v>
      </c>
      <c r="H5931" s="12">
        <f ca="1"/>
        <v>0.59445794695962861</v>
      </c>
      <c r="I5931" s="12">
        <v>0.59260000000000002</v>
      </c>
    </row>
    <row r="5932" spans="6:9" x14ac:dyDescent="0.3">
      <c r="F5932" s="2">
        <v>5927</v>
      </c>
      <c r="G5932" s="12">
        <f ca="1"/>
        <v>111.37614682366225</v>
      </c>
      <c r="H5932" s="12">
        <f ca="1"/>
        <v>0.59446001554173034</v>
      </c>
      <c r="I5932" s="12">
        <v>0.5927</v>
      </c>
    </row>
    <row r="5933" spans="6:9" x14ac:dyDescent="0.3">
      <c r="F5933" s="2">
        <v>5928</v>
      </c>
      <c r="G5933" s="12">
        <f ca="1"/>
        <v>111.37659633989081</v>
      </c>
      <c r="H5933" s="12">
        <f ca="1"/>
        <v>0.59457216915426114</v>
      </c>
      <c r="I5933" s="12">
        <v>0.59279999999999999</v>
      </c>
    </row>
    <row r="5934" spans="6:9" x14ac:dyDescent="0.3">
      <c r="F5934" s="2">
        <v>5929</v>
      </c>
      <c r="G5934" s="12">
        <f ca="1"/>
        <v>111.37692468318048</v>
      </c>
      <c r="H5934" s="12">
        <f ca="1"/>
        <v>0.59465406790142228</v>
      </c>
      <c r="I5934" s="12">
        <v>0.59289999999999998</v>
      </c>
    </row>
    <row r="5935" spans="6:9" x14ac:dyDescent="0.3">
      <c r="F5935" s="2">
        <v>5930</v>
      </c>
      <c r="G5935" s="12">
        <f ca="1"/>
        <v>111.37729560390702</v>
      </c>
      <c r="H5935" s="12">
        <f ca="1"/>
        <v>0.59474656400589476</v>
      </c>
      <c r="I5935" s="12">
        <v>0.59299999999999997</v>
      </c>
    </row>
    <row r="5936" spans="6:9" x14ac:dyDescent="0.3">
      <c r="F5936" s="2">
        <v>5931</v>
      </c>
      <c r="G5936" s="12">
        <f ca="1"/>
        <v>111.37783511416026</v>
      </c>
      <c r="H5936" s="12">
        <f ca="1"/>
        <v>0.59488105804411195</v>
      </c>
      <c r="I5936" s="12">
        <v>0.59309999999999996</v>
      </c>
    </row>
    <row r="5937" spans="6:9" x14ac:dyDescent="0.3">
      <c r="F5937" s="2">
        <v>5932</v>
      </c>
      <c r="G5937" s="12">
        <f ca="1"/>
        <v>111.37862865394001</v>
      </c>
      <c r="H5937" s="12">
        <f ca="1"/>
        <v>0.59507878619580734</v>
      </c>
      <c r="I5937" s="12">
        <v>0.59319999999999995</v>
      </c>
    </row>
    <row r="5938" spans="6:9" x14ac:dyDescent="0.3">
      <c r="F5938" s="2">
        <v>5933</v>
      </c>
      <c r="G5938" s="12">
        <f ca="1"/>
        <v>111.37890195411586</v>
      </c>
      <c r="H5938" s="12">
        <f ca="1"/>
        <v>0.59514685950029345</v>
      </c>
      <c r="I5938" s="12">
        <v>0.59330000000000005</v>
      </c>
    </row>
    <row r="5939" spans="6:9" x14ac:dyDescent="0.3">
      <c r="F5939" s="2">
        <v>5934</v>
      </c>
      <c r="G5939" s="12">
        <f ca="1"/>
        <v>111.37925338102998</v>
      </c>
      <c r="H5939" s="12">
        <f ca="1"/>
        <v>0.59523437330525097</v>
      </c>
      <c r="I5939" s="12">
        <v>0.59340000000000004</v>
      </c>
    </row>
    <row r="5940" spans="6:9" x14ac:dyDescent="0.3">
      <c r="F5940" s="2">
        <v>5935</v>
      </c>
      <c r="G5940" s="12">
        <f ca="1"/>
        <v>111.37999649022811</v>
      </c>
      <c r="H5940" s="12">
        <f ca="1"/>
        <v>0.59541935429401116</v>
      </c>
      <c r="I5940" s="12">
        <v>0.59350000000000003</v>
      </c>
    </row>
    <row r="5941" spans="6:9" x14ac:dyDescent="0.3">
      <c r="F5941" s="2">
        <v>5936</v>
      </c>
      <c r="G5941" s="12">
        <f ca="1"/>
        <v>111.38005610676515</v>
      </c>
      <c r="H5941" s="12">
        <f ca="1"/>
        <v>0.5954341903567103</v>
      </c>
      <c r="I5941" s="12">
        <v>0.59360000000000002</v>
      </c>
    </row>
    <row r="5942" spans="6:9" x14ac:dyDescent="0.3">
      <c r="F5942" s="2">
        <v>5937</v>
      </c>
      <c r="G5942" s="12">
        <f ca="1"/>
        <v>111.38054258466805</v>
      </c>
      <c r="H5942" s="12">
        <f ca="1"/>
        <v>0.59555523112566422</v>
      </c>
      <c r="I5942" s="12">
        <v>0.59370000000000001</v>
      </c>
    </row>
    <row r="5943" spans="6:9" x14ac:dyDescent="0.3">
      <c r="F5943" s="2">
        <v>5938</v>
      </c>
      <c r="G5943" s="12">
        <f ca="1"/>
        <v>111.3808150991665</v>
      </c>
      <c r="H5943" s="12">
        <f ca="1"/>
        <v>0.59562301748512869</v>
      </c>
      <c r="I5943" s="12">
        <v>0.59379999999999999</v>
      </c>
    </row>
    <row r="5944" spans="6:9" x14ac:dyDescent="0.3">
      <c r="F5944" s="2">
        <v>5939</v>
      </c>
      <c r="G5944" s="12">
        <f ca="1"/>
        <v>111.38152258152553</v>
      </c>
      <c r="H5944" s="12">
        <f ca="1"/>
        <v>0.59579893890877855</v>
      </c>
      <c r="I5944" s="12">
        <v>0.59389999999999998</v>
      </c>
    </row>
    <row r="5945" spans="6:9" x14ac:dyDescent="0.3">
      <c r="F5945" s="2">
        <v>5940</v>
      </c>
      <c r="G5945" s="12">
        <f ca="1"/>
        <v>111.38165990325356</v>
      </c>
      <c r="H5945" s="12">
        <f ca="1"/>
        <v>0.59583307497131033</v>
      </c>
      <c r="I5945" s="12">
        <v>0.59399999999999997</v>
      </c>
    </row>
    <row r="5946" spans="6:9" x14ac:dyDescent="0.3">
      <c r="F5946" s="2">
        <v>5941</v>
      </c>
      <c r="G5946" s="12">
        <f ca="1"/>
        <v>111.38175263221279</v>
      </c>
      <c r="H5946" s="12">
        <f ca="1"/>
        <v>0.59585612409604893</v>
      </c>
      <c r="I5946" s="12">
        <v>0.59409999999999996</v>
      </c>
    </row>
    <row r="5947" spans="6:9" x14ac:dyDescent="0.3">
      <c r="F5947" s="2">
        <v>5942</v>
      </c>
      <c r="G5947" s="12">
        <f ca="1"/>
        <v>111.38212807574158</v>
      </c>
      <c r="H5947" s="12">
        <f ca="1"/>
        <v>0.5959494306653127</v>
      </c>
      <c r="I5947" s="12">
        <v>0.59419999999999995</v>
      </c>
    </row>
    <row r="5948" spans="6:9" x14ac:dyDescent="0.3">
      <c r="F5948" s="2">
        <v>5943</v>
      </c>
      <c r="G5948" s="12">
        <f ca="1"/>
        <v>111.38232112914319</v>
      </c>
      <c r="H5948" s="12">
        <f ca="1"/>
        <v>0.59599739940292262</v>
      </c>
      <c r="I5948" s="12">
        <v>0.59430000000000005</v>
      </c>
    </row>
    <row r="5949" spans="6:9" x14ac:dyDescent="0.3">
      <c r="F5949" s="2">
        <v>5944</v>
      </c>
      <c r="G5949" s="12">
        <f ca="1"/>
        <v>111.38250903146081</v>
      </c>
      <c r="H5949" s="12">
        <f ca="1"/>
        <v>0.59604408198033099</v>
      </c>
      <c r="I5949" s="12">
        <v>0.59440000000000004</v>
      </c>
    </row>
    <row r="5950" spans="6:9" x14ac:dyDescent="0.3">
      <c r="F5950" s="2">
        <v>5945</v>
      </c>
      <c r="G5950" s="12">
        <f ca="1"/>
        <v>111.38260862972867</v>
      </c>
      <c r="H5950" s="12">
        <f ca="1"/>
        <v>0.59606882374071546</v>
      </c>
      <c r="I5950" s="12">
        <v>0.59450000000000003</v>
      </c>
    </row>
    <row r="5951" spans="6:9" x14ac:dyDescent="0.3">
      <c r="F5951" s="2">
        <v>5946</v>
      </c>
      <c r="G5951" s="12">
        <f ca="1"/>
        <v>111.38284845173156</v>
      </c>
      <c r="H5951" s="12">
        <f ca="1"/>
        <v>0.59612839215456948</v>
      </c>
      <c r="I5951" s="12">
        <v>0.59460000000000002</v>
      </c>
    </row>
    <row r="5952" spans="6:9" x14ac:dyDescent="0.3">
      <c r="F5952" s="2">
        <v>5947</v>
      </c>
      <c r="G5952" s="12">
        <f ca="1"/>
        <v>111.38310550888865</v>
      </c>
      <c r="H5952" s="12">
        <f ca="1"/>
        <v>0.59619223039090152</v>
      </c>
      <c r="I5952" s="12">
        <v>0.59470000000000001</v>
      </c>
    </row>
    <row r="5953" spans="6:9" x14ac:dyDescent="0.3">
      <c r="F5953" s="2">
        <v>5948</v>
      </c>
      <c r="G5953" s="12">
        <f ca="1"/>
        <v>111.38352110969313</v>
      </c>
      <c r="H5953" s="12">
        <f ca="1"/>
        <v>0.59629541737197678</v>
      </c>
      <c r="I5953" s="12">
        <v>0.5948</v>
      </c>
    </row>
    <row r="5954" spans="6:9" x14ac:dyDescent="0.3">
      <c r="F5954" s="2">
        <v>5949</v>
      </c>
      <c r="G5954" s="12">
        <f ca="1"/>
        <v>111.38368021561863</v>
      </c>
      <c r="H5954" s="12">
        <f ca="1"/>
        <v>0.59633491283196483</v>
      </c>
      <c r="I5954" s="12">
        <v>0.59489999999999998</v>
      </c>
    </row>
    <row r="5955" spans="6:9" x14ac:dyDescent="0.3">
      <c r="F5955" s="2">
        <v>5950</v>
      </c>
      <c r="G5955" s="12">
        <f ca="1"/>
        <v>111.38424035647095</v>
      </c>
      <c r="H5955" s="12">
        <f ca="1"/>
        <v>0.59647392355909545</v>
      </c>
      <c r="I5955" s="12">
        <v>0.59499999999999997</v>
      </c>
    </row>
    <row r="5956" spans="6:9" x14ac:dyDescent="0.3">
      <c r="F5956" s="2">
        <v>5951</v>
      </c>
      <c r="G5956" s="12">
        <f ca="1"/>
        <v>111.38492962484786</v>
      </c>
      <c r="H5956" s="12">
        <f ca="1"/>
        <v>0.59664490492004307</v>
      </c>
      <c r="I5956" s="12">
        <v>0.59509999999999996</v>
      </c>
    </row>
    <row r="5957" spans="6:9" x14ac:dyDescent="0.3">
      <c r="F5957" s="2">
        <v>5952</v>
      </c>
      <c r="G5957" s="12">
        <f ca="1"/>
        <v>111.38519900489381</v>
      </c>
      <c r="H5957" s="12">
        <f ca="1"/>
        <v>0.5967117053960076</v>
      </c>
      <c r="I5957" s="12">
        <v>0.59519999999999995</v>
      </c>
    </row>
    <row r="5958" spans="6:9" x14ac:dyDescent="0.3">
      <c r="F5958" s="2">
        <v>5953</v>
      </c>
      <c r="G5958" s="12">
        <f ca="1"/>
        <v>111.38537462155979</v>
      </c>
      <c r="H5958" s="12">
        <f ca="1"/>
        <v>0.59675524775590505</v>
      </c>
      <c r="I5958" s="12">
        <v>0.59530000000000005</v>
      </c>
    </row>
    <row r="5959" spans="6:9" x14ac:dyDescent="0.3">
      <c r="F5959" s="2">
        <v>5954</v>
      </c>
      <c r="G5959" s="12">
        <f ca="1"/>
        <v>111.38570954709115</v>
      </c>
      <c r="H5959" s="12">
        <f ca="1"/>
        <v>0.59683827422958746</v>
      </c>
      <c r="I5959" s="12">
        <v>0.59540000000000004</v>
      </c>
    </row>
    <row r="5960" spans="6:9" x14ac:dyDescent="0.3">
      <c r="F5960" s="2">
        <v>5955</v>
      </c>
      <c r="G5960" s="12">
        <f ca="1"/>
        <v>111.38609903838508</v>
      </c>
      <c r="H5960" s="12">
        <f ca="1"/>
        <v>0.59693480273120647</v>
      </c>
      <c r="I5960" s="12">
        <v>0.59550000000000003</v>
      </c>
    </row>
    <row r="5961" spans="6:9" x14ac:dyDescent="0.3">
      <c r="F5961" s="2">
        <v>5956</v>
      </c>
      <c r="G5961" s="12">
        <f ca="1"/>
        <v>111.38632943527607</v>
      </c>
      <c r="H5961" s="12">
        <f ca="1"/>
        <v>0.59699189007639464</v>
      </c>
      <c r="I5961" s="12">
        <v>0.59560000000000002</v>
      </c>
    </row>
    <row r="5962" spans="6:9" x14ac:dyDescent="0.3">
      <c r="F5962" s="2">
        <v>5957</v>
      </c>
      <c r="G5962" s="12">
        <f ca="1"/>
        <v>111.38648778687373</v>
      </c>
      <c r="H5962" s="12">
        <f ca="1"/>
        <v>0.59703112080476406</v>
      </c>
      <c r="I5962" s="12">
        <v>0.59570000000000001</v>
      </c>
    </row>
    <row r="5963" spans="6:9" x14ac:dyDescent="0.3">
      <c r="F5963" s="2">
        <v>5958</v>
      </c>
      <c r="G5963" s="12">
        <f ca="1"/>
        <v>111.38650644021115</v>
      </c>
      <c r="H5963" s="12">
        <f ca="1"/>
        <v>0.59703574177810648</v>
      </c>
      <c r="I5963" s="12">
        <v>0.5958</v>
      </c>
    </row>
    <row r="5964" spans="6:9" x14ac:dyDescent="0.3">
      <c r="F5964" s="2">
        <v>5959</v>
      </c>
      <c r="G5964" s="12">
        <f ca="1"/>
        <v>111.38691017174116</v>
      </c>
      <c r="H5964" s="12">
        <f ca="1"/>
        <v>0.59713574296295802</v>
      </c>
      <c r="I5964" s="12">
        <v>0.59589999999999999</v>
      </c>
    </row>
    <row r="5965" spans="6:9" x14ac:dyDescent="0.3">
      <c r="F5965" s="2">
        <v>5960</v>
      </c>
      <c r="G5965" s="12">
        <f ca="1"/>
        <v>111.38720779646164</v>
      </c>
      <c r="H5965" s="12">
        <f ca="1"/>
        <v>0.59720944414941635</v>
      </c>
      <c r="I5965" s="12">
        <v>0.59599999999999997</v>
      </c>
    </row>
    <row r="5966" spans="6:9" x14ac:dyDescent="0.3">
      <c r="F5966" s="2">
        <v>5961</v>
      </c>
      <c r="G5966" s="12">
        <f ca="1"/>
        <v>111.38798788926854</v>
      </c>
      <c r="H5966" s="12">
        <f ca="1"/>
        <v>0.59740254640542712</v>
      </c>
      <c r="I5966" s="12">
        <v>0.59609999999999996</v>
      </c>
    </row>
    <row r="5967" spans="6:9" x14ac:dyDescent="0.3">
      <c r="F5967" s="2">
        <v>5962</v>
      </c>
      <c r="G5967" s="12">
        <f ca="1"/>
        <v>111.38814248517279</v>
      </c>
      <c r="H5967" s="12">
        <f ca="1"/>
        <v>0.59744080213320883</v>
      </c>
      <c r="I5967" s="12">
        <v>0.59619999999999995</v>
      </c>
    </row>
    <row r="5968" spans="6:9" x14ac:dyDescent="0.3">
      <c r="F5968" s="2">
        <v>5963</v>
      </c>
      <c r="G5968" s="12">
        <f ca="1"/>
        <v>111.38824312607046</v>
      </c>
      <c r="H5968" s="12">
        <f ca="1"/>
        <v>0.59746570412305622</v>
      </c>
      <c r="I5968" s="12">
        <v>0.59630000000000005</v>
      </c>
    </row>
    <row r="5969" spans="6:9" x14ac:dyDescent="0.3">
      <c r="F5969" s="2">
        <v>5964</v>
      </c>
      <c r="G5969" s="12">
        <f ca="1"/>
        <v>111.38913258320373</v>
      </c>
      <c r="H5969" s="12">
        <f ca="1"/>
        <v>0.59768570963007206</v>
      </c>
      <c r="I5969" s="12">
        <v>0.59640000000000004</v>
      </c>
    </row>
    <row r="5970" spans="6:9" x14ac:dyDescent="0.3">
      <c r="F5970" s="2">
        <v>5965</v>
      </c>
      <c r="G5970" s="12">
        <f ca="1"/>
        <v>111.38926209691549</v>
      </c>
      <c r="H5970" s="12">
        <f ca="1"/>
        <v>0.59771773313374821</v>
      </c>
      <c r="I5970" s="12">
        <v>0.59650000000000003</v>
      </c>
    </row>
    <row r="5971" spans="6:9" x14ac:dyDescent="0.3">
      <c r="F5971" s="2">
        <v>5966</v>
      </c>
      <c r="G5971" s="12">
        <f ca="1"/>
        <v>111.38964410104572</v>
      </c>
      <c r="H5971" s="12">
        <f ca="1"/>
        <v>0.59781217034106027</v>
      </c>
      <c r="I5971" s="12">
        <v>0.59660000000000002</v>
      </c>
    </row>
    <row r="5972" spans="6:9" x14ac:dyDescent="0.3">
      <c r="F5972" s="2">
        <v>5967</v>
      </c>
      <c r="G5972" s="12">
        <f ca="1"/>
        <v>111.39010564103943</v>
      </c>
      <c r="H5972" s="12">
        <f ca="1"/>
        <v>0.59792623622184349</v>
      </c>
      <c r="I5972" s="12">
        <v>0.59670000000000001</v>
      </c>
    </row>
    <row r="5973" spans="6:9" x14ac:dyDescent="0.3">
      <c r="F5973" s="2">
        <v>5968</v>
      </c>
      <c r="G5973" s="12">
        <f ca="1"/>
        <v>111.39039811891503</v>
      </c>
      <c r="H5973" s="12">
        <f ca="1"/>
        <v>0.59799850062769444</v>
      </c>
      <c r="I5973" s="12">
        <v>0.5968</v>
      </c>
    </row>
    <row r="5974" spans="6:9" x14ac:dyDescent="0.3">
      <c r="F5974" s="2">
        <v>5969</v>
      </c>
      <c r="G5974" s="12">
        <f ca="1"/>
        <v>111.39065756536836</v>
      </c>
      <c r="H5974" s="12">
        <f ca="1"/>
        <v>0.59806259132243245</v>
      </c>
      <c r="I5974" s="12">
        <v>0.59689999999999999</v>
      </c>
    </row>
    <row r="5975" spans="6:9" x14ac:dyDescent="0.3">
      <c r="F5975" s="2">
        <v>5970</v>
      </c>
      <c r="G5975" s="12">
        <f ca="1"/>
        <v>111.39080443028193</v>
      </c>
      <c r="H5975" s="12">
        <f ca="1"/>
        <v>0.59809886598058726</v>
      </c>
      <c r="I5975" s="12">
        <v>0.59699999999999998</v>
      </c>
    </row>
    <row r="5976" spans="6:9" x14ac:dyDescent="0.3">
      <c r="F5976" s="2">
        <v>5971</v>
      </c>
      <c r="G5976" s="12">
        <f ca="1"/>
        <v>111.39130473237792</v>
      </c>
      <c r="H5976" s="12">
        <f ca="1"/>
        <v>0.59822240919653302</v>
      </c>
      <c r="I5976" s="12">
        <v>0.59709999999999996</v>
      </c>
    </row>
    <row r="5977" spans="6:9" x14ac:dyDescent="0.3">
      <c r="F5977" s="2">
        <v>5972</v>
      </c>
      <c r="G5977" s="12">
        <f ca="1"/>
        <v>111.39246737647456</v>
      </c>
      <c r="H5977" s="12">
        <f ca="1"/>
        <v>0.59850934172513481</v>
      </c>
      <c r="I5977" s="12">
        <v>0.59719999999999995</v>
      </c>
    </row>
    <row r="5978" spans="6:9" x14ac:dyDescent="0.3">
      <c r="F5978" s="2">
        <v>5973</v>
      </c>
      <c r="G5978" s="12">
        <f ca="1"/>
        <v>111.39283586896389</v>
      </c>
      <c r="H5978" s="12">
        <f ca="1"/>
        <v>0.59860023424502307</v>
      </c>
      <c r="I5978" s="12">
        <v>0.59730000000000005</v>
      </c>
    </row>
    <row r="5979" spans="6:9" x14ac:dyDescent="0.3">
      <c r="F5979" s="2">
        <v>5974</v>
      </c>
      <c r="G5979" s="12">
        <f ca="1"/>
        <v>111.39302340582665</v>
      </c>
      <c r="H5979" s="12">
        <f ca="1"/>
        <v>0.59864648314051294</v>
      </c>
      <c r="I5979" s="12">
        <v>0.59740000000000004</v>
      </c>
    </row>
    <row r="5980" spans="6:9" x14ac:dyDescent="0.3">
      <c r="F5980" s="2">
        <v>5975</v>
      </c>
      <c r="G5980" s="12">
        <f ca="1"/>
        <v>111.39303317023612</v>
      </c>
      <c r="H5980" s="12">
        <f ca="1"/>
        <v>0.5986488909971055</v>
      </c>
      <c r="I5980" s="12">
        <v>0.59750000000000003</v>
      </c>
    </row>
    <row r="5981" spans="6:9" x14ac:dyDescent="0.3">
      <c r="F5981" s="2">
        <v>5976</v>
      </c>
      <c r="G5981" s="12">
        <f ca="1"/>
        <v>111.39320908941373</v>
      </c>
      <c r="H5981" s="12">
        <f ca="1"/>
        <v>0.59869226899550587</v>
      </c>
      <c r="I5981" s="12">
        <v>0.59760000000000002</v>
      </c>
    </row>
    <row r="5982" spans="6:9" x14ac:dyDescent="0.3">
      <c r="F5982" s="2">
        <v>5977</v>
      </c>
      <c r="G5982" s="12">
        <f ca="1"/>
        <v>111.39330929694501</v>
      </c>
      <c r="H5982" s="12">
        <f ca="1"/>
        <v>0.59871697568644433</v>
      </c>
      <c r="I5982" s="12">
        <v>0.59770000000000001</v>
      </c>
    </row>
    <row r="5983" spans="6:9" x14ac:dyDescent="0.3">
      <c r="F5983" s="2">
        <v>5978</v>
      </c>
      <c r="G5983" s="12">
        <f ca="1"/>
        <v>111.39390902679739</v>
      </c>
      <c r="H5983" s="12">
        <f ca="1"/>
        <v>0.59886480588812163</v>
      </c>
      <c r="I5983" s="12">
        <v>0.5978</v>
      </c>
    </row>
    <row r="5984" spans="6:9" x14ac:dyDescent="0.3">
      <c r="F5984" s="2">
        <v>5979</v>
      </c>
      <c r="G5984" s="12">
        <f ca="1"/>
        <v>111.39436417499142</v>
      </c>
      <c r="H5984" s="12">
        <f ca="1"/>
        <v>0.59897695594333134</v>
      </c>
      <c r="I5984" s="12">
        <v>0.59789999999999999</v>
      </c>
    </row>
    <row r="5985" spans="6:9" x14ac:dyDescent="0.3">
      <c r="F5985" s="2">
        <v>5980</v>
      </c>
      <c r="G5985" s="12">
        <f ca="1"/>
        <v>111.39476937138234</v>
      </c>
      <c r="H5985" s="12">
        <f ca="1"/>
        <v>0.59907676755497019</v>
      </c>
      <c r="I5985" s="12">
        <v>0.59799999999999998</v>
      </c>
    </row>
    <row r="5986" spans="6:9" x14ac:dyDescent="0.3">
      <c r="F5986" s="2">
        <v>5981</v>
      </c>
      <c r="G5986" s="12">
        <f ca="1"/>
        <v>111.39618705302483</v>
      </c>
      <c r="H5986" s="12">
        <f ca="1"/>
        <v>0.59942576024879712</v>
      </c>
      <c r="I5986" s="12">
        <v>0.59809999999999997</v>
      </c>
    </row>
    <row r="5987" spans="6:9" x14ac:dyDescent="0.3">
      <c r="F5987" s="2">
        <v>5982</v>
      </c>
      <c r="G5987" s="12">
        <f ca="1"/>
        <v>111.39727904744612</v>
      </c>
      <c r="H5987" s="12">
        <f ca="1"/>
        <v>0.59969434135955735</v>
      </c>
      <c r="I5987" s="12">
        <v>0.59819999999999995</v>
      </c>
    </row>
    <row r="5988" spans="6:9" x14ac:dyDescent="0.3">
      <c r="F5988" s="2">
        <v>5983</v>
      </c>
      <c r="G5988" s="12">
        <f ca="1"/>
        <v>111.39743283885369</v>
      </c>
      <c r="H5988" s="12">
        <f ca="1"/>
        <v>0.59973215053610651</v>
      </c>
      <c r="I5988" s="12">
        <v>0.59830000000000005</v>
      </c>
    </row>
    <row r="5989" spans="6:9" x14ac:dyDescent="0.3">
      <c r="F5989" s="2">
        <v>5984</v>
      </c>
      <c r="G5989" s="12">
        <f ca="1"/>
        <v>111.39818657560882</v>
      </c>
      <c r="H5989" s="12">
        <f ca="1"/>
        <v>0.5999173955486703</v>
      </c>
      <c r="I5989" s="12">
        <v>0.59840000000000004</v>
      </c>
    </row>
    <row r="5990" spans="6:9" x14ac:dyDescent="0.3">
      <c r="F5990" s="2">
        <v>5985</v>
      </c>
      <c r="G5990" s="12">
        <f ca="1"/>
        <v>111.39839409067828</v>
      </c>
      <c r="H5990" s="12">
        <f ca="1"/>
        <v>0.5999683790855812</v>
      </c>
      <c r="I5990" s="12">
        <v>0.59850000000000003</v>
      </c>
    </row>
    <row r="5991" spans="6:9" x14ac:dyDescent="0.3">
      <c r="F5991" s="2">
        <v>5986</v>
      </c>
      <c r="G5991" s="12">
        <f ca="1"/>
        <v>111.39861534015925</v>
      </c>
      <c r="H5991" s="12">
        <f ca="1"/>
        <v>0.60002272879609819</v>
      </c>
      <c r="I5991" s="12">
        <v>0.59860000000000002</v>
      </c>
    </row>
    <row r="5992" spans="6:9" x14ac:dyDescent="0.3">
      <c r="F5992" s="2">
        <v>5987</v>
      </c>
      <c r="G5992" s="12">
        <f ca="1"/>
        <v>111.39902481467809</v>
      </c>
      <c r="H5992" s="12">
        <f ca="1"/>
        <v>0.60012329353574168</v>
      </c>
      <c r="I5992" s="12">
        <v>0.59870000000000001</v>
      </c>
    </row>
    <row r="5993" spans="6:9" x14ac:dyDescent="0.3">
      <c r="F5993" s="2">
        <v>5988</v>
      </c>
      <c r="G5993" s="12">
        <f ca="1"/>
        <v>111.39976723070619</v>
      </c>
      <c r="H5993" s="12">
        <f ca="1"/>
        <v>0.60030555323614987</v>
      </c>
      <c r="I5993" s="12">
        <v>0.5988</v>
      </c>
    </row>
    <row r="5994" spans="6:9" x14ac:dyDescent="0.3">
      <c r="F5994" s="2">
        <v>5989</v>
      </c>
      <c r="G5994" s="12">
        <f ca="1"/>
        <v>111.4003748635227</v>
      </c>
      <c r="H5994" s="12">
        <f ca="1"/>
        <v>0.60045465363356354</v>
      </c>
      <c r="I5994" s="12">
        <v>0.59889999999999999</v>
      </c>
    </row>
    <row r="5995" spans="6:9" x14ac:dyDescent="0.3">
      <c r="F5995" s="2">
        <v>5990</v>
      </c>
      <c r="G5995" s="12">
        <f ca="1"/>
        <v>111.4005294287756</v>
      </c>
      <c r="H5995" s="12">
        <f ca="1"/>
        <v>0.60049257057531591</v>
      </c>
      <c r="I5995" s="12">
        <v>0.59899999999999998</v>
      </c>
    </row>
    <row r="5996" spans="6:9" x14ac:dyDescent="0.3">
      <c r="F5996" s="2">
        <v>5991</v>
      </c>
      <c r="G5996" s="12">
        <f ca="1"/>
        <v>111.40074939247067</v>
      </c>
      <c r="H5996" s="12">
        <f ca="1"/>
        <v>0.60054652354696036</v>
      </c>
      <c r="I5996" s="12">
        <v>0.59909999999999997</v>
      </c>
    </row>
    <row r="5997" spans="6:9" x14ac:dyDescent="0.3">
      <c r="F5997" s="2">
        <v>5992</v>
      </c>
      <c r="G5997" s="12">
        <f ca="1"/>
        <v>111.40098455056004</v>
      </c>
      <c r="H5997" s="12">
        <f ca="1"/>
        <v>0.60060419420908551</v>
      </c>
      <c r="I5997" s="12">
        <v>0.59919999999999995</v>
      </c>
    </row>
    <row r="5998" spans="6:9" x14ac:dyDescent="0.3">
      <c r="F5998" s="2">
        <v>5993</v>
      </c>
      <c r="G5998" s="12">
        <f ca="1"/>
        <v>111.40138367345972</v>
      </c>
      <c r="H5998" s="12">
        <f ca="1"/>
        <v>0.60070205416511624</v>
      </c>
      <c r="I5998" s="12">
        <v>0.59930000000000005</v>
      </c>
    </row>
    <row r="5999" spans="6:9" x14ac:dyDescent="0.3">
      <c r="F5999" s="2">
        <v>5994</v>
      </c>
      <c r="G5999" s="12">
        <f ca="1"/>
        <v>111.40142527730968</v>
      </c>
      <c r="H5999" s="12">
        <f ca="1"/>
        <v>0.60071225333293965</v>
      </c>
      <c r="I5999" s="12">
        <v>0.59940000000000004</v>
      </c>
    </row>
    <row r="6000" spans="6:9" x14ac:dyDescent="0.3">
      <c r="F6000" s="2">
        <v>5995</v>
      </c>
      <c r="G6000" s="12">
        <f ca="1"/>
        <v>111.40147756361175</v>
      </c>
      <c r="H6000" s="12">
        <f ca="1"/>
        <v>0.60072507087757443</v>
      </c>
      <c r="I6000" s="12">
        <v>0.59950000000000003</v>
      </c>
    </row>
    <row r="6001" spans="6:9" x14ac:dyDescent="0.3">
      <c r="F6001" s="2">
        <v>5996</v>
      </c>
      <c r="G6001" s="12">
        <f ca="1"/>
        <v>111.40170174036578</v>
      </c>
      <c r="H6001" s="12">
        <f ca="1"/>
        <v>0.60078002058253888</v>
      </c>
      <c r="I6001" s="12">
        <v>0.59960000000000002</v>
      </c>
    </row>
    <row r="6002" spans="6:9" x14ac:dyDescent="0.3">
      <c r="F6002" s="2">
        <v>5997</v>
      </c>
      <c r="G6002" s="12">
        <f ca="1"/>
        <v>111.40216884908567</v>
      </c>
      <c r="H6002" s="12">
        <f ca="1"/>
        <v>0.60089448946429769</v>
      </c>
      <c r="I6002" s="12">
        <v>0.59970000000000001</v>
      </c>
    </row>
    <row r="6003" spans="6:9" x14ac:dyDescent="0.3">
      <c r="F6003" s="2">
        <v>5998</v>
      </c>
      <c r="G6003" s="12">
        <f ca="1"/>
        <v>111.40297597808909</v>
      </c>
      <c r="H6003" s="12">
        <f ca="1"/>
        <v>0.60109219475359887</v>
      </c>
      <c r="I6003" s="12">
        <v>0.5998</v>
      </c>
    </row>
    <row r="6004" spans="6:9" x14ac:dyDescent="0.3">
      <c r="F6004" s="2">
        <v>5999</v>
      </c>
      <c r="G6004" s="12">
        <f ca="1"/>
        <v>111.40309224038769</v>
      </c>
      <c r="H6004" s="12">
        <f ca="1"/>
        <v>0.60112066384180429</v>
      </c>
      <c r="I6004" s="12">
        <v>0.59989999999999999</v>
      </c>
    </row>
    <row r="6005" spans="6:9" x14ac:dyDescent="0.3">
      <c r="F6005" s="2">
        <v>6000</v>
      </c>
      <c r="G6005" s="12">
        <f ca="1"/>
        <v>111.40328251610381</v>
      </c>
      <c r="H6005" s="12">
        <f ca="1"/>
        <v>0.6011672515470956</v>
      </c>
      <c r="I6005" s="12">
        <v>0.6</v>
      </c>
    </row>
    <row r="6006" spans="6:9" x14ac:dyDescent="0.3">
      <c r="F6006" s="2">
        <v>6001</v>
      </c>
      <c r="G6006" s="12">
        <f ca="1"/>
        <v>111.40349598480398</v>
      </c>
      <c r="H6006" s="12">
        <f ca="1"/>
        <v>0.60121951049398237</v>
      </c>
      <c r="I6006" s="12">
        <v>0.60009999999999997</v>
      </c>
    </row>
    <row r="6007" spans="6:9" x14ac:dyDescent="0.3">
      <c r="F6007" s="2">
        <v>6002</v>
      </c>
      <c r="G6007" s="12">
        <f ca="1"/>
        <v>111.40360201104768</v>
      </c>
      <c r="H6007" s="12">
        <f ca="1"/>
        <v>0.60124546370823762</v>
      </c>
      <c r="I6007" s="12">
        <v>0.60019999999999996</v>
      </c>
    </row>
    <row r="6008" spans="6:9" x14ac:dyDescent="0.3">
      <c r="F6008" s="2">
        <v>6003</v>
      </c>
      <c r="G6008" s="12">
        <f ca="1"/>
        <v>111.40377737926912</v>
      </c>
      <c r="H6008" s="12">
        <f ca="1"/>
        <v>0.60128838628715287</v>
      </c>
      <c r="I6008" s="12">
        <v>0.60029999999999994</v>
      </c>
    </row>
    <row r="6009" spans="6:9" x14ac:dyDescent="0.3">
      <c r="F6009" s="2">
        <v>6004</v>
      </c>
      <c r="G6009" s="12">
        <f ca="1"/>
        <v>111.40391409271699</v>
      </c>
      <c r="H6009" s="12">
        <f ca="1"/>
        <v>0.60132184418153645</v>
      </c>
      <c r="I6009" s="12">
        <v>0.60040000000000004</v>
      </c>
    </row>
    <row r="6010" spans="6:9" x14ac:dyDescent="0.3">
      <c r="F6010" s="2">
        <v>6005</v>
      </c>
      <c r="G6010" s="12">
        <f ca="1"/>
        <v>111.40392434547553</v>
      </c>
      <c r="H6010" s="12">
        <f ca="1"/>
        <v>0.60132435321071198</v>
      </c>
      <c r="I6010" s="12">
        <v>0.60050000000000003</v>
      </c>
    </row>
    <row r="6011" spans="6:9" x14ac:dyDescent="0.3">
      <c r="F6011" s="2">
        <v>6006</v>
      </c>
      <c r="G6011" s="12">
        <f ca="1"/>
        <v>111.40396913300992</v>
      </c>
      <c r="H6011" s="12">
        <f ca="1"/>
        <v>0.60133531329141743</v>
      </c>
      <c r="I6011" s="12">
        <v>0.60060000000000002</v>
      </c>
    </row>
    <row r="6012" spans="6:9" x14ac:dyDescent="0.3">
      <c r="F6012" s="2">
        <v>6007</v>
      </c>
      <c r="G6012" s="12">
        <f ca="1"/>
        <v>111.40437659931699</v>
      </c>
      <c r="H6012" s="12">
        <f ca="1"/>
        <v>0.60143500967631836</v>
      </c>
      <c r="I6012" s="12">
        <v>0.60070000000000001</v>
      </c>
    </row>
    <row r="6013" spans="6:9" x14ac:dyDescent="0.3">
      <c r="F6013" s="2">
        <v>6008</v>
      </c>
      <c r="G6013" s="12">
        <f ca="1"/>
        <v>111.40456458669867</v>
      </c>
      <c r="H6013" s="12">
        <f ca="1"/>
        <v>0.60148099568339419</v>
      </c>
      <c r="I6013" s="12">
        <v>0.6008</v>
      </c>
    </row>
    <row r="6014" spans="6:9" x14ac:dyDescent="0.3">
      <c r="F6014" s="2">
        <v>6009</v>
      </c>
      <c r="G6014" s="12">
        <f ca="1"/>
        <v>111.4051785304128</v>
      </c>
      <c r="H6014" s="12">
        <f ca="1"/>
        <v>0.60163113810354352</v>
      </c>
      <c r="I6014" s="12">
        <v>0.60089999999999999</v>
      </c>
    </row>
    <row r="6015" spans="6:9" x14ac:dyDescent="0.3">
      <c r="F6015" s="2">
        <v>6010</v>
      </c>
      <c r="G6015" s="12">
        <f ca="1"/>
        <v>111.40517937668066</v>
      </c>
      <c r="H6015" s="12">
        <f ca="1"/>
        <v>0.6016313450171541</v>
      </c>
      <c r="I6015" s="12">
        <v>0.60099999999999998</v>
      </c>
    </row>
    <row r="6016" spans="6:9" x14ac:dyDescent="0.3">
      <c r="F6016" s="2">
        <v>6011</v>
      </c>
      <c r="G6016" s="12">
        <f ca="1"/>
        <v>111.4052639289079</v>
      </c>
      <c r="H6016" s="12">
        <f ca="1"/>
        <v>0.60165201752916064</v>
      </c>
      <c r="I6016" s="12">
        <v>0.60109999999999997</v>
      </c>
    </row>
    <row r="6017" spans="6:9" x14ac:dyDescent="0.3">
      <c r="F6017" s="2">
        <v>6012</v>
      </c>
      <c r="G6017" s="12">
        <f ca="1"/>
        <v>111.40560216606953</v>
      </c>
      <c r="H6017" s="12">
        <f ca="1"/>
        <v>0.60173470222378322</v>
      </c>
      <c r="I6017" s="12">
        <v>0.60119999999999996</v>
      </c>
    </row>
    <row r="6018" spans="6:9" x14ac:dyDescent="0.3">
      <c r="F6018" s="2">
        <v>6013</v>
      </c>
      <c r="G6018" s="12">
        <f ca="1"/>
        <v>111.4056638329148</v>
      </c>
      <c r="H6018" s="12">
        <f ca="1"/>
        <v>0.60174977504773075</v>
      </c>
      <c r="I6018" s="12">
        <v>0.60129999999999995</v>
      </c>
    </row>
    <row r="6019" spans="6:9" x14ac:dyDescent="0.3">
      <c r="F6019" s="2">
        <v>6014</v>
      </c>
      <c r="G6019" s="12">
        <f ca="1"/>
        <v>111.40571047648287</v>
      </c>
      <c r="H6019" s="12">
        <f ca="1"/>
        <v>0.601761175397173</v>
      </c>
      <c r="I6019" s="12">
        <v>0.60140000000000005</v>
      </c>
    </row>
    <row r="6020" spans="6:9" x14ac:dyDescent="0.3">
      <c r="F6020" s="2">
        <v>6015</v>
      </c>
      <c r="G6020" s="12">
        <f ca="1"/>
        <v>111.40733497134165</v>
      </c>
      <c r="H6020" s="12">
        <f ca="1"/>
        <v>0.60215799237718381</v>
      </c>
      <c r="I6020" s="12">
        <v>0.60150000000000003</v>
      </c>
    </row>
    <row r="6021" spans="6:9" x14ac:dyDescent="0.3">
      <c r="F6021" s="2">
        <v>6016</v>
      </c>
      <c r="G6021" s="12">
        <f ca="1"/>
        <v>111.40760164329657</v>
      </c>
      <c r="H6021" s="12">
        <f ca="1"/>
        <v>0.60222308941373748</v>
      </c>
      <c r="I6021" s="12">
        <v>0.60160000000000002</v>
      </c>
    </row>
    <row r="6022" spans="6:9" x14ac:dyDescent="0.3">
      <c r="F6022" s="2">
        <v>6017</v>
      </c>
      <c r="G6022" s="12">
        <f ca="1"/>
        <v>111.40795206714547</v>
      </c>
      <c r="H6022" s="12">
        <f ca="1"/>
        <v>0.60230861253783785</v>
      </c>
      <c r="I6022" s="12">
        <v>0.60170000000000001</v>
      </c>
    </row>
    <row r="6023" spans="6:9" x14ac:dyDescent="0.3">
      <c r="F6023" s="2">
        <v>6018</v>
      </c>
      <c r="G6023" s="12">
        <f ca="1"/>
        <v>111.40805607085467</v>
      </c>
      <c r="H6023" s="12">
        <f ca="1"/>
        <v>0.60233399124701914</v>
      </c>
      <c r="I6023" s="12">
        <v>0.6018</v>
      </c>
    </row>
    <row r="6024" spans="6:9" x14ac:dyDescent="0.3">
      <c r="F6024" s="2">
        <v>6019</v>
      </c>
      <c r="G6024" s="12">
        <f ca="1"/>
        <v>111.40829504637787</v>
      </c>
      <c r="H6024" s="12">
        <f ca="1"/>
        <v>0.60239229840787789</v>
      </c>
      <c r="I6024" s="12">
        <v>0.60189999999999999</v>
      </c>
    </row>
    <row r="6025" spans="6:9" x14ac:dyDescent="0.3">
      <c r="F6025" s="2">
        <v>6020</v>
      </c>
      <c r="G6025" s="12">
        <f ca="1"/>
        <v>111.40944533382948</v>
      </c>
      <c r="H6025" s="12">
        <f ca="1"/>
        <v>0.60267281808171536</v>
      </c>
      <c r="I6025" s="12">
        <v>0.60199999999999998</v>
      </c>
    </row>
    <row r="6026" spans="6:9" x14ac:dyDescent="0.3">
      <c r="F6026" s="2">
        <v>6021</v>
      </c>
      <c r="G6026" s="12">
        <f ca="1"/>
        <v>111.41029659702147</v>
      </c>
      <c r="H6026" s="12">
        <f ca="1"/>
        <v>0.60288026932335148</v>
      </c>
      <c r="I6026" s="12">
        <v>0.60209999999999997</v>
      </c>
    </row>
    <row r="6027" spans="6:9" x14ac:dyDescent="0.3">
      <c r="F6027" s="2">
        <v>6022</v>
      </c>
      <c r="G6027" s="12">
        <f ca="1"/>
        <v>111.41109012987282</v>
      </c>
      <c r="H6027" s="12">
        <f ca="1"/>
        <v>0.6030735403164873</v>
      </c>
      <c r="I6027" s="12">
        <v>0.60219999999999996</v>
      </c>
    </row>
    <row r="6028" spans="6:9" x14ac:dyDescent="0.3">
      <c r="F6028" s="2">
        <v>6023</v>
      </c>
      <c r="G6028" s="12">
        <f ca="1"/>
        <v>111.41250087574423</v>
      </c>
      <c r="H6028" s="12">
        <f ca="1"/>
        <v>0.60341687288556256</v>
      </c>
      <c r="I6028" s="12">
        <v>0.60229999999999995</v>
      </c>
    </row>
    <row r="6029" spans="6:9" x14ac:dyDescent="0.3">
      <c r="F6029" s="2">
        <v>6024</v>
      </c>
      <c r="G6029" s="12">
        <f ca="1"/>
        <v>111.41316323706116</v>
      </c>
      <c r="H6029" s="12">
        <f ca="1"/>
        <v>0.6035779543588633</v>
      </c>
      <c r="I6029" s="12">
        <v>0.60240000000000005</v>
      </c>
    </row>
    <row r="6030" spans="6:9" x14ac:dyDescent="0.3">
      <c r="F6030" s="2">
        <v>6025</v>
      </c>
      <c r="G6030" s="12">
        <f ca="1"/>
        <v>111.41332395575455</v>
      </c>
      <c r="H6030" s="12">
        <f ca="1"/>
        <v>0.60361702870687073</v>
      </c>
      <c r="I6030" s="12">
        <v>0.60250000000000004</v>
      </c>
    </row>
    <row r="6031" spans="6:9" x14ac:dyDescent="0.3">
      <c r="F6031" s="2">
        <v>6026</v>
      </c>
      <c r="G6031" s="12">
        <f ca="1"/>
        <v>111.41393594409045</v>
      </c>
      <c r="H6031" s="12">
        <f ca="1"/>
        <v>0.60376577662149922</v>
      </c>
      <c r="I6031" s="12">
        <v>0.60260000000000002</v>
      </c>
    </row>
    <row r="6032" spans="6:9" x14ac:dyDescent="0.3">
      <c r="F6032" s="2">
        <v>6027</v>
      </c>
      <c r="G6032" s="12">
        <f ca="1"/>
        <v>111.41395092464555</v>
      </c>
      <c r="H6032" s="12">
        <f ca="1"/>
        <v>0.60376941694700648</v>
      </c>
      <c r="I6032" s="12">
        <v>0.60270000000000001</v>
      </c>
    </row>
    <row r="6033" spans="6:9" x14ac:dyDescent="0.3">
      <c r="F6033" s="2">
        <v>6028</v>
      </c>
      <c r="G6033" s="12">
        <f ca="1"/>
        <v>111.41481941365294</v>
      </c>
      <c r="H6033" s="12">
        <f ca="1"/>
        <v>0.60398039738347209</v>
      </c>
      <c r="I6033" s="12">
        <v>0.6028</v>
      </c>
    </row>
    <row r="6034" spans="6:9" x14ac:dyDescent="0.3">
      <c r="F6034" s="2">
        <v>6029</v>
      </c>
      <c r="G6034" s="12">
        <f ca="1"/>
        <v>111.41518403032345</v>
      </c>
      <c r="H6034" s="12">
        <f ca="1"/>
        <v>0.60406893477273416</v>
      </c>
      <c r="I6034" s="12">
        <v>0.60289999999999999</v>
      </c>
    </row>
    <row r="6035" spans="6:9" x14ac:dyDescent="0.3">
      <c r="F6035" s="2">
        <v>6030</v>
      </c>
      <c r="G6035" s="12">
        <f ca="1"/>
        <v>111.41620120158447</v>
      </c>
      <c r="H6035" s="12">
        <f ca="1"/>
        <v>0.60431580800402562</v>
      </c>
      <c r="I6035" s="12">
        <v>0.60299999999999998</v>
      </c>
    </row>
    <row r="6036" spans="6:9" x14ac:dyDescent="0.3">
      <c r="F6036" s="2">
        <v>6031</v>
      </c>
      <c r="G6036" s="12">
        <f ca="1"/>
        <v>111.41735214736431</v>
      </c>
      <c r="H6036" s="12">
        <f ca="1"/>
        <v>0.60459493694731958</v>
      </c>
      <c r="I6036" s="12">
        <v>0.60309999999999997</v>
      </c>
    </row>
    <row r="6037" spans="6:9" x14ac:dyDescent="0.3">
      <c r="F6037" s="2">
        <v>6032</v>
      </c>
      <c r="G6037" s="12">
        <f ca="1"/>
        <v>111.41737009442629</v>
      </c>
      <c r="H6037" s="12">
        <f ca="1"/>
        <v>0.60459928771107219</v>
      </c>
      <c r="I6037" s="12">
        <v>0.60319999999999996</v>
      </c>
    </row>
    <row r="6038" spans="6:9" x14ac:dyDescent="0.3">
      <c r="F6038" s="2">
        <v>6033</v>
      </c>
      <c r="G6038" s="12">
        <f ca="1"/>
        <v>111.41774497278709</v>
      </c>
      <c r="H6038" s="12">
        <f ca="1"/>
        <v>0.60469015399007664</v>
      </c>
      <c r="I6038" s="12">
        <v>0.60329999999999995</v>
      </c>
    </row>
    <row r="6039" spans="6:9" x14ac:dyDescent="0.3">
      <c r="F6039" s="2">
        <v>6034</v>
      </c>
      <c r="G6039" s="12">
        <f ca="1"/>
        <v>111.41864578064113</v>
      </c>
      <c r="H6039" s="12">
        <f ca="1"/>
        <v>0.6049084020805684</v>
      </c>
      <c r="I6039" s="12">
        <v>0.60340000000000005</v>
      </c>
    </row>
    <row r="6040" spans="6:9" x14ac:dyDescent="0.3">
      <c r="F6040" s="2">
        <v>6035</v>
      </c>
      <c r="G6040" s="12">
        <f ca="1"/>
        <v>111.41944584725086</v>
      </c>
      <c r="H6040" s="12">
        <f ca="1"/>
        <v>0.60510212708039723</v>
      </c>
      <c r="I6040" s="12">
        <v>0.60350000000000004</v>
      </c>
    </row>
    <row r="6041" spans="6:9" x14ac:dyDescent="0.3">
      <c r="F6041" s="2">
        <v>6036</v>
      </c>
      <c r="G6041" s="12">
        <f ca="1"/>
        <v>111.41951578067932</v>
      </c>
      <c r="H6041" s="12">
        <f ca="1"/>
        <v>0.60511905532736976</v>
      </c>
      <c r="I6041" s="12">
        <v>0.60360000000000003</v>
      </c>
    </row>
    <row r="6042" spans="6:9" x14ac:dyDescent="0.3">
      <c r="F6042" s="2">
        <v>6037</v>
      </c>
      <c r="G6042" s="12">
        <f ca="1"/>
        <v>111.41974998802507</v>
      </c>
      <c r="H6042" s="12">
        <f ca="1"/>
        <v>0.60517574205832569</v>
      </c>
      <c r="I6042" s="12">
        <v>0.60370000000000001</v>
      </c>
    </row>
    <row r="6043" spans="6:9" x14ac:dyDescent="0.3">
      <c r="F6043" s="2">
        <v>6038</v>
      </c>
      <c r="G6043" s="12">
        <f ca="1"/>
        <v>111.41976754754269</v>
      </c>
      <c r="H6043" s="12">
        <f ca="1"/>
        <v>0.60517999172807746</v>
      </c>
      <c r="I6043" s="12">
        <v>0.6038</v>
      </c>
    </row>
    <row r="6044" spans="6:9" x14ac:dyDescent="0.3">
      <c r="F6044" s="2">
        <v>6039</v>
      </c>
      <c r="G6044" s="12">
        <f ca="1"/>
        <v>111.42018235547501</v>
      </c>
      <c r="H6044" s="12">
        <f ca="1"/>
        <v>0.60528036634107307</v>
      </c>
      <c r="I6044" s="12">
        <v>0.60389999999999999</v>
      </c>
    </row>
    <row r="6045" spans="6:9" x14ac:dyDescent="0.3">
      <c r="F6045" s="2">
        <v>6040</v>
      </c>
      <c r="G6045" s="12">
        <f ca="1"/>
        <v>111.42018600438935</v>
      </c>
      <c r="H6045" s="12">
        <f ca="1"/>
        <v>0.6052812491705879</v>
      </c>
      <c r="I6045" s="12">
        <v>0.60399999999999998</v>
      </c>
    </row>
    <row r="6046" spans="6:9" x14ac:dyDescent="0.3">
      <c r="F6046" s="2">
        <v>6041</v>
      </c>
      <c r="G6046" s="12">
        <f ca="1"/>
        <v>111.4212184725306</v>
      </c>
      <c r="H6046" s="12">
        <f ca="1"/>
        <v>0.60553095704652427</v>
      </c>
      <c r="I6046" s="12">
        <v>0.60409999999999997</v>
      </c>
    </row>
    <row r="6047" spans="6:9" x14ac:dyDescent="0.3">
      <c r="F6047" s="2">
        <v>6042</v>
      </c>
      <c r="G6047" s="12">
        <f ca="1"/>
        <v>111.42192747513822</v>
      </c>
      <c r="H6047" s="12">
        <f ca="1"/>
        <v>0.60570232851829964</v>
      </c>
      <c r="I6047" s="12">
        <v>0.60419999999999996</v>
      </c>
    </row>
    <row r="6048" spans="6:9" x14ac:dyDescent="0.3">
      <c r="F6048" s="2">
        <v>6043</v>
      </c>
      <c r="G6048" s="12">
        <f ca="1"/>
        <v>111.42221307810107</v>
      </c>
      <c r="H6048" s="12">
        <f ca="1"/>
        <v>0.60577133694496266</v>
      </c>
      <c r="I6048" s="12">
        <v>0.60429999999999995</v>
      </c>
    </row>
    <row r="6049" spans="6:9" x14ac:dyDescent="0.3">
      <c r="F6049" s="2">
        <v>6044</v>
      </c>
      <c r="G6049" s="12">
        <f ca="1"/>
        <v>111.42245766878288</v>
      </c>
      <c r="H6049" s="12">
        <f ca="1"/>
        <v>0.60583042486314032</v>
      </c>
      <c r="I6049" s="12">
        <v>0.60440000000000005</v>
      </c>
    </row>
    <row r="6050" spans="6:9" x14ac:dyDescent="0.3">
      <c r="F6050" s="2">
        <v>6045</v>
      </c>
      <c r="G6050" s="12">
        <f ca="1"/>
        <v>111.42246367613306</v>
      </c>
      <c r="H6050" s="12">
        <f ca="1"/>
        <v>0.60583187598410615</v>
      </c>
      <c r="I6050" s="12">
        <v>0.60450000000000004</v>
      </c>
    </row>
    <row r="6051" spans="6:9" x14ac:dyDescent="0.3">
      <c r="F6051" s="2">
        <v>6046</v>
      </c>
      <c r="G6051" s="12">
        <f ca="1"/>
        <v>111.4224955066847</v>
      </c>
      <c r="H6051" s="12">
        <f ca="1"/>
        <v>0.60583956479321976</v>
      </c>
      <c r="I6051" s="12">
        <v>0.60460000000000003</v>
      </c>
    </row>
    <row r="6052" spans="6:9" x14ac:dyDescent="0.3">
      <c r="F6052" s="2">
        <v>6047</v>
      </c>
      <c r="G6052" s="12">
        <f ca="1"/>
        <v>111.42266285599754</v>
      </c>
      <c r="H6052" s="12">
        <f ca="1"/>
        <v>0.60587998593301462</v>
      </c>
      <c r="I6052" s="12">
        <v>0.60470000000000002</v>
      </c>
    </row>
    <row r="6053" spans="6:9" x14ac:dyDescent="0.3">
      <c r="F6053" s="2">
        <v>6048</v>
      </c>
      <c r="G6053" s="12">
        <f ca="1"/>
        <v>111.42300367725076</v>
      </c>
      <c r="H6053" s="12">
        <f ca="1"/>
        <v>0.60596229240928101</v>
      </c>
      <c r="I6053" s="12">
        <v>0.6048</v>
      </c>
    </row>
    <row r="6054" spans="6:9" x14ac:dyDescent="0.3">
      <c r="F6054" s="2">
        <v>6049</v>
      </c>
      <c r="G6054" s="12">
        <f ca="1"/>
        <v>111.42452489665614</v>
      </c>
      <c r="H6054" s="12">
        <f ca="1"/>
        <v>0.60632941917823024</v>
      </c>
      <c r="I6054" s="12">
        <v>0.60489999999999999</v>
      </c>
    </row>
    <row r="6055" spans="6:9" x14ac:dyDescent="0.3">
      <c r="F6055" s="2">
        <v>6050</v>
      </c>
      <c r="G6055" s="12">
        <f ca="1"/>
        <v>111.42467687880247</v>
      </c>
      <c r="H6055" s="12">
        <f ca="1"/>
        <v>0.6063660766337593</v>
      </c>
      <c r="I6055" s="12">
        <v>0.60499999999999998</v>
      </c>
    </row>
    <row r="6056" spans="6:9" x14ac:dyDescent="0.3">
      <c r="F6056" s="2">
        <v>6051</v>
      </c>
      <c r="G6056" s="12">
        <f ca="1"/>
        <v>111.42480669823313</v>
      </c>
      <c r="H6056" s="12">
        <f ca="1"/>
        <v>0.60639738544611066</v>
      </c>
      <c r="I6056" s="12">
        <v>0.60509999999999997</v>
      </c>
    </row>
    <row r="6057" spans="6:9" x14ac:dyDescent="0.3">
      <c r="F6057" s="2">
        <v>6052</v>
      </c>
      <c r="G6057" s="12">
        <f ca="1"/>
        <v>111.42488584324052</v>
      </c>
      <c r="H6057" s="12">
        <f ca="1"/>
        <v>0.60641647160977907</v>
      </c>
      <c r="I6057" s="12">
        <v>0.60519999999999996</v>
      </c>
    </row>
    <row r="6058" spans="6:9" x14ac:dyDescent="0.3">
      <c r="F6058" s="2">
        <v>6053</v>
      </c>
      <c r="G6058" s="12">
        <f ca="1"/>
        <v>111.42538334600276</v>
      </c>
      <c r="H6058" s="12">
        <f ca="1"/>
        <v>0.60653642235177696</v>
      </c>
      <c r="I6058" s="12">
        <v>0.60529999999999995</v>
      </c>
    </row>
    <row r="6059" spans="6:9" x14ac:dyDescent="0.3">
      <c r="F6059" s="2">
        <v>6054</v>
      </c>
      <c r="G6059" s="12">
        <f ca="1"/>
        <v>111.42553569795025</v>
      </c>
      <c r="H6059" s="12">
        <f ca="1"/>
        <v>0.60657314691523467</v>
      </c>
      <c r="I6059" s="12">
        <v>0.60540000000000005</v>
      </c>
    </row>
    <row r="6060" spans="6:9" x14ac:dyDescent="0.3">
      <c r="F6060" s="2">
        <v>6055</v>
      </c>
      <c r="G6060" s="12">
        <f ca="1"/>
        <v>111.42656158352496</v>
      </c>
      <c r="H6060" s="12">
        <f ca="1"/>
        <v>0.6068203355081998</v>
      </c>
      <c r="I6060" s="12">
        <v>0.60550000000000004</v>
      </c>
    </row>
    <row r="6061" spans="6:9" x14ac:dyDescent="0.3">
      <c r="F6061" s="2">
        <v>6056</v>
      </c>
      <c r="G6061" s="12">
        <f ca="1"/>
        <v>111.42669042398759</v>
      </c>
      <c r="H6061" s="12">
        <f ca="1"/>
        <v>0.60685136725416755</v>
      </c>
      <c r="I6061" s="12">
        <v>0.60560000000000003</v>
      </c>
    </row>
    <row r="6062" spans="6:9" x14ac:dyDescent="0.3">
      <c r="F6062" s="2">
        <v>6057</v>
      </c>
      <c r="G6062" s="12">
        <f ca="1"/>
        <v>111.42672813020496</v>
      </c>
      <c r="H6062" s="12">
        <f ca="1"/>
        <v>0.60686044841950215</v>
      </c>
      <c r="I6062" s="12">
        <v>0.60570000000000002</v>
      </c>
    </row>
    <row r="6063" spans="6:9" x14ac:dyDescent="0.3">
      <c r="F6063" s="2">
        <v>6058</v>
      </c>
      <c r="G6063" s="12">
        <f ca="1"/>
        <v>111.42788853500073</v>
      </c>
      <c r="H6063" s="12">
        <f ca="1"/>
        <v>0.60713980313252103</v>
      </c>
      <c r="I6063" s="12">
        <v>0.60580000000000001</v>
      </c>
    </row>
    <row r="6064" spans="6:9" x14ac:dyDescent="0.3">
      <c r="F6064" s="2">
        <v>6059</v>
      </c>
      <c r="G6064" s="12">
        <f ca="1"/>
        <v>111.42821956178659</v>
      </c>
      <c r="H6064" s="12">
        <f ca="1"/>
        <v>0.60721945260298527</v>
      </c>
      <c r="I6064" s="12">
        <v>0.60589999999999999</v>
      </c>
    </row>
    <row r="6065" spans="6:9" x14ac:dyDescent="0.3">
      <c r="F6065" s="2">
        <v>6060</v>
      </c>
      <c r="G6065" s="12">
        <f ca="1"/>
        <v>111.42823166780742</v>
      </c>
      <c r="H6065" s="12">
        <f ca="1"/>
        <v>0.60722236512362837</v>
      </c>
      <c r="I6065" s="12">
        <v>0.60599999999999998</v>
      </c>
    </row>
    <row r="6066" spans="6:9" x14ac:dyDescent="0.3">
      <c r="F6066" s="2">
        <v>6061</v>
      </c>
      <c r="G6066" s="12">
        <f ca="1"/>
        <v>111.42836429684064</v>
      </c>
      <c r="H6066" s="12">
        <f ca="1"/>
        <v>0.60725427199331561</v>
      </c>
      <c r="I6066" s="12">
        <v>0.60609999999999997</v>
      </c>
    </row>
    <row r="6067" spans="6:9" x14ac:dyDescent="0.3">
      <c r="F6067" s="2">
        <v>6062</v>
      </c>
      <c r="G6067" s="12">
        <f ca="1"/>
        <v>111.42858252897449</v>
      </c>
      <c r="H6067" s="12">
        <f ca="1"/>
        <v>0.60730676614977297</v>
      </c>
      <c r="I6067" s="12">
        <v>0.60619999999999996</v>
      </c>
    </row>
    <row r="6068" spans="6:9" x14ac:dyDescent="0.3">
      <c r="F6068" s="2">
        <v>6063</v>
      </c>
      <c r="G6068" s="12">
        <f ca="1"/>
        <v>111.42891047286562</v>
      </c>
      <c r="H6068" s="12">
        <f ca="1"/>
        <v>0.60738563559536285</v>
      </c>
      <c r="I6068" s="12">
        <v>0.60629999999999995</v>
      </c>
    </row>
    <row r="6069" spans="6:9" x14ac:dyDescent="0.3">
      <c r="F6069" s="2">
        <v>6064</v>
      </c>
      <c r="G6069" s="12">
        <f ca="1"/>
        <v>111.42924136492155</v>
      </c>
      <c r="H6069" s="12">
        <f ca="1"/>
        <v>0.60746519571751412</v>
      </c>
      <c r="I6069" s="12">
        <v>0.60640000000000005</v>
      </c>
    </row>
    <row r="6070" spans="6:9" x14ac:dyDescent="0.3">
      <c r="F6070" s="2">
        <v>6065</v>
      </c>
      <c r="G6070" s="12">
        <f ca="1"/>
        <v>111.42972441408006</v>
      </c>
      <c r="H6070" s="12">
        <f ca="1"/>
        <v>0.6075813076137786</v>
      </c>
      <c r="I6070" s="12">
        <v>0.60650000000000004</v>
      </c>
    </row>
    <row r="6071" spans="6:9" x14ac:dyDescent="0.3">
      <c r="F6071" s="2">
        <v>6066</v>
      </c>
      <c r="G6071" s="12">
        <f ca="1"/>
        <v>111.42997232854295</v>
      </c>
      <c r="H6071" s="12">
        <f ca="1"/>
        <v>0.60764088427370844</v>
      </c>
      <c r="I6071" s="12">
        <v>0.60660000000000003</v>
      </c>
    </row>
    <row r="6072" spans="6:9" x14ac:dyDescent="0.3">
      <c r="F6072" s="2">
        <v>6067</v>
      </c>
      <c r="G6072" s="12">
        <f ca="1"/>
        <v>111.43117429926431</v>
      </c>
      <c r="H6072" s="12">
        <f ca="1"/>
        <v>0.60792958497267802</v>
      </c>
      <c r="I6072" s="12">
        <v>0.60670000000000002</v>
      </c>
    </row>
    <row r="6073" spans="6:9" x14ac:dyDescent="0.3">
      <c r="F6073" s="2">
        <v>6068</v>
      </c>
      <c r="G6073" s="12">
        <f ca="1"/>
        <v>111.43153476995127</v>
      </c>
      <c r="H6073" s="12">
        <f ca="1"/>
        <v>0.60801611890534857</v>
      </c>
      <c r="I6073" s="12">
        <v>0.60680000000000001</v>
      </c>
    </row>
    <row r="6074" spans="6:9" x14ac:dyDescent="0.3">
      <c r="F6074" s="2">
        <v>6069</v>
      </c>
      <c r="G6074" s="12">
        <f ca="1"/>
        <v>111.4316106059717</v>
      </c>
      <c r="H6074" s="12">
        <f ca="1"/>
        <v>0.60803432118228695</v>
      </c>
      <c r="I6074" s="12">
        <v>0.6069</v>
      </c>
    </row>
    <row r="6075" spans="6:9" x14ac:dyDescent="0.3">
      <c r="F6075" s="2">
        <v>6070</v>
      </c>
      <c r="G6075" s="12">
        <f ca="1"/>
        <v>111.43166779107642</v>
      </c>
      <c r="H6075" s="12">
        <f ca="1"/>
        <v>0.60804804619923014</v>
      </c>
      <c r="I6075" s="12">
        <v>0.60699999999999998</v>
      </c>
    </row>
    <row r="6076" spans="6:9" x14ac:dyDescent="0.3">
      <c r="F6076" s="2">
        <v>6071</v>
      </c>
      <c r="G6076" s="12">
        <f ca="1"/>
        <v>111.43177811302075</v>
      </c>
      <c r="H6076" s="12">
        <f ca="1"/>
        <v>0.60807452305570531</v>
      </c>
      <c r="I6076" s="12">
        <v>0.60709999999999997</v>
      </c>
    </row>
    <row r="6077" spans="6:9" x14ac:dyDescent="0.3">
      <c r="F6077" s="2">
        <v>6072</v>
      </c>
      <c r="G6077" s="12">
        <f ca="1"/>
        <v>111.43216173795436</v>
      </c>
      <c r="H6077" s="12">
        <f ca="1"/>
        <v>0.60816657570277277</v>
      </c>
      <c r="I6077" s="12">
        <v>0.60719999999999996</v>
      </c>
    </row>
    <row r="6078" spans="6:9" x14ac:dyDescent="0.3">
      <c r="F6078" s="2">
        <v>6073</v>
      </c>
      <c r="G6078" s="12">
        <f ca="1"/>
        <v>111.43222403215273</v>
      </c>
      <c r="H6078" s="12">
        <f ca="1"/>
        <v>0.60818152116306878</v>
      </c>
      <c r="I6078" s="12">
        <v>0.60729999999999995</v>
      </c>
    </row>
    <row r="6079" spans="6:9" x14ac:dyDescent="0.3">
      <c r="F6079" s="2">
        <v>6074</v>
      </c>
      <c r="G6079" s="12">
        <f ca="1"/>
        <v>111.43261887070082</v>
      </c>
      <c r="H6079" s="12">
        <f ca="1"/>
        <v>0.60827623463970715</v>
      </c>
      <c r="I6079" s="12">
        <v>0.60740000000000005</v>
      </c>
    </row>
    <row r="6080" spans="6:9" x14ac:dyDescent="0.3">
      <c r="F6080" s="2">
        <v>6075</v>
      </c>
      <c r="G6080" s="12">
        <f ca="1"/>
        <v>111.43287080914172</v>
      </c>
      <c r="H6080" s="12">
        <f ca="1"/>
        <v>0.60833665570681927</v>
      </c>
      <c r="I6080" s="12">
        <v>0.60750000000000004</v>
      </c>
    </row>
    <row r="6081" spans="6:9" x14ac:dyDescent="0.3">
      <c r="F6081" s="2">
        <v>6076</v>
      </c>
      <c r="G6081" s="12">
        <f ca="1"/>
        <v>111.43307378777179</v>
      </c>
      <c r="H6081" s="12">
        <f ca="1"/>
        <v>0.60838532725353467</v>
      </c>
      <c r="I6081" s="12">
        <v>0.60760000000000003</v>
      </c>
    </row>
    <row r="6082" spans="6:9" x14ac:dyDescent="0.3">
      <c r="F6082" s="2">
        <v>6077</v>
      </c>
      <c r="G6082" s="12">
        <f ca="1"/>
        <v>111.43323354613374</v>
      </c>
      <c r="H6082" s="12">
        <f ca="1"/>
        <v>0.60842363029970414</v>
      </c>
      <c r="I6082" s="12">
        <v>0.60770000000000002</v>
      </c>
    </row>
    <row r="6083" spans="6:9" x14ac:dyDescent="0.3">
      <c r="F6083" s="2">
        <v>6078</v>
      </c>
      <c r="G6083" s="12">
        <f ca="1"/>
        <v>111.4333669781999</v>
      </c>
      <c r="H6083" s="12">
        <f ca="1"/>
        <v>0.60845561817382432</v>
      </c>
      <c r="I6083" s="12">
        <v>0.60780000000000001</v>
      </c>
    </row>
    <row r="6084" spans="6:9" x14ac:dyDescent="0.3">
      <c r="F6084" s="2">
        <v>6079</v>
      </c>
      <c r="G6084" s="12">
        <f ca="1"/>
        <v>111.43471459486226</v>
      </c>
      <c r="H6084" s="12">
        <f ca="1"/>
        <v>0.6087785170501816</v>
      </c>
      <c r="I6084" s="12">
        <v>0.6079</v>
      </c>
    </row>
    <row r="6085" spans="6:9" x14ac:dyDescent="0.3">
      <c r="F6085" s="2">
        <v>6080</v>
      </c>
      <c r="G6085" s="12">
        <f ca="1"/>
        <v>111.43520555983169</v>
      </c>
      <c r="H6085" s="12">
        <f ca="1"/>
        <v>0.60889608023072617</v>
      </c>
      <c r="I6085" s="12">
        <v>0.60799999999999998</v>
      </c>
    </row>
    <row r="6086" spans="6:9" x14ac:dyDescent="0.3">
      <c r="F6086" s="2">
        <v>6081</v>
      </c>
      <c r="G6086" s="12">
        <f ca="1"/>
        <v>111.43530996868222</v>
      </c>
      <c r="H6086" s="12">
        <f ca="1"/>
        <v>0.60892107606785162</v>
      </c>
      <c r="I6086" s="12">
        <v>0.60809999999999997</v>
      </c>
    </row>
    <row r="6087" spans="6:9" x14ac:dyDescent="0.3">
      <c r="F6087" s="2">
        <v>6082</v>
      </c>
      <c r="G6087" s="12">
        <f ca="1"/>
        <v>111.43534825685923</v>
      </c>
      <c r="H6087" s="12">
        <f ca="1"/>
        <v>0.60893024193130041</v>
      </c>
      <c r="I6087" s="12">
        <v>0.60819999999999996</v>
      </c>
    </row>
    <row r="6088" spans="6:9" x14ac:dyDescent="0.3">
      <c r="F6088" s="2">
        <v>6083</v>
      </c>
      <c r="G6088" s="12">
        <f ca="1"/>
        <v>111.4354120970488</v>
      </c>
      <c r="H6088" s="12">
        <f ca="1"/>
        <v>0.60894552418296366</v>
      </c>
      <c r="I6088" s="12">
        <v>0.60829999999999995</v>
      </c>
    </row>
    <row r="6089" spans="6:9" x14ac:dyDescent="0.3">
      <c r="F6089" s="2">
        <v>6084</v>
      </c>
      <c r="G6089" s="12">
        <f ca="1"/>
        <v>111.43553812710583</v>
      </c>
      <c r="H6089" s="12">
        <f ca="1"/>
        <v>0.60897569162372744</v>
      </c>
      <c r="I6089" s="12">
        <v>0.60840000000000005</v>
      </c>
    </row>
    <row r="6090" spans="6:9" x14ac:dyDescent="0.3">
      <c r="F6090" s="2">
        <v>6085</v>
      </c>
      <c r="G6090" s="12">
        <f ca="1"/>
        <v>111.43572060392977</v>
      </c>
      <c r="H6090" s="12">
        <f ca="1"/>
        <v>0.60901936584639438</v>
      </c>
      <c r="I6090" s="12">
        <v>0.60850000000000004</v>
      </c>
    </row>
    <row r="6091" spans="6:9" x14ac:dyDescent="0.3">
      <c r="F6091" s="2">
        <v>6086</v>
      </c>
      <c r="G6091" s="12">
        <f ca="1"/>
        <v>111.43689246980915</v>
      </c>
      <c r="H6091" s="12">
        <f ca="1"/>
        <v>0.60929970881135653</v>
      </c>
      <c r="I6091" s="12">
        <v>0.60860000000000003</v>
      </c>
    </row>
    <row r="6092" spans="6:9" x14ac:dyDescent="0.3">
      <c r="F6092" s="2">
        <v>6087</v>
      </c>
      <c r="G6092" s="12">
        <f ca="1"/>
        <v>111.43704794969504</v>
      </c>
      <c r="H6092" s="12">
        <f ca="1"/>
        <v>0.6093368866667932</v>
      </c>
      <c r="I6092" s="12">
        <v>0.60870000000000002</v>
      </c>
    </row>
    <row r="6093" spans="6:9" x14ac:dyDescent="0.3">
      <c r="F6093" s="2">
        <v>6088</v>
      </c>
      <c r="G6093" s="12">
        <f ca="1"/>
        <v>111.43724328264051</v>
      </c>
      <c r="H6093" s="12">
        <f ca="1"/>
        <v>0.60938358832866624</v>
      </c>
      <c r="I6093" s="12">
        <v>0.60880000000000001</v>
      </c>
    </row>
    <row r="6094" spans="6:9" x14ac:dyDescent="0.3">
      <c r="F6094" s="2">
        <v>6089</v>
      </c>
      <c r="G6094" s="12">
        <f ca="1"/>
        <v>111.43766345386715</v>
      </c>
      <c r="H6094" s="12">
        <f ca="1"/>
        <v>0.60948402438671789</v>
      </c>
      <c r="I6094" s="12">
        <v>0.6089</v>
      </c>
    </row>
    <row r="6095" spans="6:9" x14ac:dyDescent="0.3">
      <c r="F6095" s="2">
        <v>6090</v>
      </c>
      <c r="G6095" s="12">
        <f ca="1"/>
        <v>111.43859338285012</v>
      </c>
      <c r="H6095" s="12">
        <f ca="1"/>
        <v>0.60970620598516034</v>
      </c>
      <c r="I6095" s="12">
        <v>0.60899999999999999</v>
      </c>
    </row>
    <row r="6096" spans="6:9" x14ac:dyDescent="0.3">
      <c r="F6096" s="2">
        <v>6091</v>
      </c>
      <c r="G6096" s="12">
        <f ca="1"/>
        <v>111.43939386978685</v>
      </c>
      <c r="H6096" s="12">
        <f ca="1"/>
        <v>0.60989734517959393</v>
      </c>
      <c r="I6096" s="12">
        <v>0.60909999999999997</v>
      </c>
    </row>
    <row r="6097" spans="6:9" x14ac:dyDescent="0.3">
      <c r="F6097" s="2">
        <v>6092</v>
      </c>
      <c r="G6097" s="12">
        <f ca="1"/>
        <v>111.43985855118437</v>
      </c>
      <c r="H6097" s="12">
        <f ca="1"/>
        <v>0.61000825210248288</v>
      </c>
      <c r="I6097" s="12">
        <v>0.60919999999999996</v>
      </c>
    </row>
    <row r="6098" spans="6:9" x14ac:dyDescent="0.3">
      <c r="F6098" s="2">
        <v>6093</v>
      </c>
      <c r="G6098" s="12">
        <f ca="1"/>
        <v>111.44055331547015</v>
      </c>
      <c r="H6098" s="12">
        <f ca="1"/>
        <v>0.61017400639832542</v>
      </c>
      <c r="I6098" s="12">
        <v>0.60929999999999995</v>
      </c>
    </row>
    <row r="6099" spans="6:9" x14ac:dyDescent="0.3">
      <c r="F6099" s="2">
        <v>6094</v>
      </c>
      <c r="G6099" s="12">
        <f ca="1"/>
        <v>111.44061346473868</v>
      </c>
      <c r="H6099" s="12">
        <f ca="1"/>
        <v>0.61018835280118811</v>
      </c>
      <c r="I6099" s="12">
        <v>0.60940000000000005</v>
      </c>
    </row>
    <row r="6100" spans="6:9" x14ac:dyDescent="0.3">
      <c r="F6100" s="2">
        <v>6095</v>
      </c>
      <c r="G6100" s="12">
        <f ca="1"/>
        <v>111.44101432321219</v>
      </c>
      <c r="H6100" s="12">
        <f ca="1"/>
        <v>0.61028394748509363</v>
      </c>
      <c r="I6100" s="12">
        <v>0.60950000000000004</v>
      </c>
    </row>
    <row r="6101" spans="6:9" x14ac:dyDescent="0.3">
      <c r="F6101" s="2">
        <v>6096</v>
      </c>
      <c r="G6101" s="12">
        <f ca="1"/>
        <v>111.44182338871207</v>
      </c>
      <c r="H6101" s="12">
        <f ca="1"/>
        <v>0.61047680770161039</v>
      </c>
      <c r="I6101" s="12">
        <v>0.60960000000000003</v>
      </c>
    </row>
    <row r="6102" spans="6:9" x14ac:dyDescent="0.3">
      <c r="F6102" s="2">
        <v>6097</v>
      </c>
      <c r="G6102" s="12">
        <f ca="1"/>
        <v>111.4419385610139</v>
      </c>
      <c r="H6102" s="12">
        <f ca="1"/>
        <v>0.61050425291940558</v>
      </c>
      <c r="I6102" s="12">
        <v>0.60970000000000002</v>
      </c>
    </row>
    <row r="6103" spans="6:9" x14ac:dyDescent="0.3">
      <c r="F6103" s="2">
        <v>6098</v>
      </c>
      <c r="G6103" s="12">
        <f ca="1"/>
        <v>111.442523095662</v>
      </c>
      <c r="H6103" s="12">
        <f ca="1"/>
        <v>0.61064351172460474</v>
      </c>
      <c r="I6103" s="12">
        <v>0.60980000000000001</v>
      </c>
    </row>
    <row r="6104" spans="6:9" x14ac:dyDescent="0.3">
      <c r="F6104" s="2">
        <v>6099</v>
      </c>
      <c r="G6104" s="12">
        <f ca="1"/>
        <v>111.44401014423718</v>
      </c>
      <c r="H6104" s="12">
        <f ca="1"/>
        <v>0.61099752788113837</v>
      </c>
      <c r="I6104" s="12">
        <v>0.6099</v>
      </c>
    </row>
    <row r="6105" spans="6:9" x14ac:dyDescent="0.3">
      <c r="F6105" s="2">
        <v>6100</v>
      </c>
      <c r="G6105" s="12">
        <f ca="1"/>
        <v>111.44431616181961</v>
      </c>
      <c r="H6105" s="12">
        <f ca="1"/>
        <v>0.6110703347066293</v>
      </c>
      <c r="I6105" s="12">
        <v>0.61</v>
      </c>
    </row>
    <row r="6106" spans="6:9" x14ac:dyDescent="0.3">
      <c r="F6106" s="2">
        <v>6101</v>
      </c>
      <c r="G6106" s="12">
        <f ca="1"/>
        <v>111.44441717288495</v>
      </c>
      <c r="H6106" s="12">
        <f ca="1"/>
        <v>0.61109436355082969</v>
      </c>
      <c r="I6106" s="12">
        <v>0.61009999999999998</v>
      </c>
    </row>
    <row r="6107" spans="6:9" x14ac:dyDescent="0.3">
      <c r="F6107" s="2">
        <v>6102</v>
      </c>
      <c r="G6107" s="12">
        <f ca="1"/>
        <v>111.44459418222159</v>
      </c>
      <c r="H6107" s="12">
        <f ca="1"/>
        <v>0.611136467022111</v>
      </c>
      <c r="I6107" s="12">
        <v>0.61019999999999996</v>
      </c>
    </row>
    <row r="6108" spans="6:9" x14ac:dyDescent="0.3">
      <c r="F6108" s="2">
        <v>6103</v>
      </c>
      <c r="G6108" s="12">
        <f ca="1"/>
        <v>111.44460069671814</v>
      </c>
      <c r="H6108" s="12">
        <f ca="1"/>
        <v>0.61113801646199017</v>
      </c>
      <c r="I6108" s="12">
        <v>0.61029999999999995</v>
      </c>
    </row>
    <row r="6109" spans="6:9" x14ac:dyDescent="0.3">
      <c r="F6109" s="2">
        <v>6104</v>
      </c>
      <c r="G6109" s="12">
        <f ca="1"/>
        <v>111.44462977626333</v>
      </c>
      <c r="H6109" s="12">
        <f ca="1"/>
        <v>0.61114493279790683</v>
      </c>
      <c r="I6109" s="12">
        <v>0.61040000000000005</v>
      </c>
    </row>
    <row r="6110" spans="6:9" x14ac:dyDescent="0.3">
      <c r="F6110" s="2">
        <v>6105</v>
      </c>
      <c r="G6110" s="12">
        <f ca="1"/>
        <v>111.44481833781224</v>
      </c>
      <c r="H6110" s="12">
        <f ca="1"/>
        <v>0.6111897772343059</v>
      </c>
      <c r="I6110" s="12">
        <v>0.61050000000000004</v>
      </c>
    </row>
    <row r="6111" spans="6:9" x14ac:dyDescent="0.3">
      <c r="F6111" s="2">
        <v>6106</v>
      </c>
      <c r="G6111" s="12">
        <f ca="1"/>
        <v>111.44545813590814</v>
      </c>
      <c r="H6111" s="12">
        <f ca="1"/>
        <v>0.61134189244628334</v>
      </c>
      <c r="I6111" s="12">
        <v>0.61060000000000003</v>
      </c>
    </row>
    <row r="6112" spans="6:9" x14ac:dyDescent="0.3">
      <c r="F6112" s="2">
        <v>6107</v>
      </c>
      <c r="G6112" s="12">
        <f ca="1"/>
        <v>111.44596996597969</v>
      </c>
      <c r="H6112" s="12">
        <f ca="1"/>
        <v>0.61146353364952732</v>
      </c>
      <c r="I6112" s="12">
        <v>0.61070000000000002</v>
      </c>
    </row>
    <row r="6113" spans="6:9" x14ac:dyDescent="0.3">
      <c r="F6113" s="2">
        <v>6108</v>
      </c>
      <c r="G6113" s="12">
        <f ca="1"/>
        <v>111.44597606172643</v>
      </c>
      <c r="H6113" s="12">
        <f ca="1"/>
        <v>0.61146498209854672</v>
      </c>
      <c r="I6113" s="12">
        <v>0.61080000000000001</v>
      </c>
    </row>
    <row r="6114" spans="6:9" x14ac:dyDescent="0.3">
      <c r="F6114" s="2">
        <v>6109</v>
      </c>
      <c r="G6114" s="12">
        <f ca="1"/>
        <v>111.44635849599061</v>
      </c>
      <c r="H6114" s="12">
        <f ca="1"/>
        <v>0.6115558423906835</v>
      </c>
      <c r="I6114" s="12">
        <v>0.6109</v>
      </c>
    </row>
    <row r="6115" spans="6:9" x14ac:dyDescent="0.3">
      <c r="F6115" s="2">
        <v>6110</v>
      </c>
      <c r="G6115" s="12">
        <f ca="1"/>
        <v>111.44655768449498</v>
      </c>
      <c r="H6115" s="12">
        <f ca="1"/>
        <v>0.61160315679002641</v>
      </c>
      <c r="I6115" s="12">
        <v>0.61099999999999999</v>
      </c>
    </row>
    <row r="6116" spans="6:9" x14ac:dyDescent="0.3">
      <c r="F6116" s="2">
        <v>6111</v>
      </c>
      <c r="G6116" s="12">
        <f ca="1"/>
        <v>111.44691179302164</v>
      </c>
      <c r="H6116" s="12">
        <f ca="1"/>
        <v>0.61168725397820245</v>
      </c>
      <c r="I6116" s="12">
        <v>0.61109999999999998</v>
      </c>
    </row>
    <row r="6117" spans="6:9" x14ac:dyDescent="0.3">
      <c r="F6117" s="2">
        <v>6112</v>
      </c>
      <c r="G6117" s="12">
        <f ca="1"/>
        <v>111.44698268116818</v>
      </c>
      <c r="H6117" s="12">
        <f ca="1"/>
        <v>0.6117040866948682</v>
      </c>
      <c r="I6117" s="12">
        <v>0.61119999999999997</v>
      </c>
    </row>
    <row r="6118" spans="6:9" x14ac:dyDescent="0.3">
      <c r="F6118" s="2">
        <v>6113</v>
      </c>
      <c r="G6118" s="12">
        <f ca="1"/>
        <v>111.44778191309236</v>
      </c>
      <c r="H6118" s="12">
        <f ca="1"/>
        <v>0.61189381030283274</v>
      </c>
      <c r="I6118" s="12">
        <v>0.61129999999999995</v>
      </c>
    </row>
    <row r="6119" spans="6:9" x14ac:dyDescent="0.3">
      <c r="F6119" s="2">
        <v>6114</v>
      </c>
      <c r="G6119" s="12">
        <f ca="1"/>
        <v>111.4480979159666</v>
      </c>
      <c r="H6119" s="12">
        <f ca="1"/>
        <v>0.61196879460311671</v>
      </c>
      <c r="I6119" s="12">
        <v>0.61140000000000005</v>
      </c>
    </row>
    <row r="6120" spans="6:9" x14ac:dyDescent="0.3">
      <c r="F6120" s="2">
        <v>6115</v>
      </c>
      <c r="G6120" s="12">
        <f ca="1"/>
        <v>111.44850048738888</v>
      </c>
      <c r="H6120" s="12">
        <f ca="1"/>
        <v>0.61206429676745711</v>
      </c>
      <c r="I6120" s="12">
        <v>0.61150000000000004</v>
      </c>
    </row>
    <row r="6121" spans="6:9" x14ac:dyDescent="0.3">
      <c r="F6121" s="2">
        <v>6116</v>
      </c>
      <c r="G6121" s="12">
        <f ca="1"/>
        <v>111.44943637137362</v>
      </c>
      <c r="H6121" s="12">
        <f ca="1"/>
        <v>0.6122862130669402</v>
      </c>
      <c r="I6121" s="12">
        <v>0.61160000000000003</v>
      </c>
    </row>
    <row r="6122" spans="6:9" x14ac:dyDescent="0.3">
      <c r="F6122" s="2">
        <v>6117</v>
      </c>
      <c r="G6122" s="12">
        <f ca="1"/>
        <v>111.44974824618149</v>
      </c>
      <c r="H6122" s="12">
        <f ca="1"/>
        <v>0.61236013241941689</v>
      </c>
      <c r="I6122" s="12">
        <v>0.61170000000000002</v>
      </c>
    </row>
    <row r="6123" spans="6:9" x14ac:dyDescent="0.3">
      <c r="F6123" s="2">
        <v>6118</v>
      </c>
      <c r="G6123" s="12">
        <f ca="1"/>
        <v>111.45032337534067</v>
      </c>
      <c r="H6123" s="12">
        <f ca="1"/>
        <v>0.61249640505974012</v>
      </c>
      <c r="I6123" s="12">
        <v>0.61180000000000001</v>
      </c>
    </row>
    <row r="6124" spans="6:9" x14ac:dyDescent="0.3">
      <c r="F6124" s="2">
        <v>6119</v>
      </c>
      <c r="G6124" s="12">
        <f ca="1"/>
        <v>111.45055863105296</v>
      </c>
      <c r="H6124" s="12">
        <f ca="1"/>
        <v>0.61255213139845788</v>
      </c>
      <c r="I6124" s="12">
        <v>0.6119</v>
      </c>
    </row>
    <row r="6125" spans="6:9" x14ac:dyDescent="0.3">
      <c r="F6125" s="2">
        <v>6120</v>
      </c>
      <c r="G6125" s="12">
        <f ca="1"/>
        <v>111.4506246490262</v>
      </c>
      <c r="H6125" s="12">
        <f ca="1"/>
        <v>0.61256776779994371</v>
      </c>
      <c r="I6125" s="12">
        <v>0.61199999999999999</v>
      </c>
    </row>
    <row r="6126" spans="6:9" x14ac:dyDescent="0.3">
      <c r="F6126" s="2">
        <v>6121</v>
      </c>
      <c r="G6126" s="12">
        <f ca="1"/>
        <v>111.45089460119428</v>
      </c>
      <c r="H6126" s="12">
        <f ca="1"/>
        <v>0.612631698649587</v>
      </c>
      <c r="I6126" s="12">
        <v>0.61209999999999998</v>
      </c>
    </row>
    <row r="6127" spans="6:9" x14ac:dyDescent="0.3">
      <c r="F6127" s="2">
        <v>6122</v>
      </c>
      <c r="G6127" s="12">
        <f ca="1"/>
        <v>111.45101982282561</v>
      </c>
      <c r="H6127" s="12">
        <f ca="1"/>
        <v>0.61266134990340682</v>
      </c>
      <c r="I6127" s="12">
        <v>0.61219999999999997</v>
      </c>
    </row>
    <row r="6128" spans="6:9" x14ac:dyDescent="0.3">
      <c r="F6128" s="2">
        <v>6123</v>
      </c>
      <c r="G6128" s="12">
        <f ca="1"/>
        <v>111.45128435179247</v>
      </c>
      <c r="H6128" s="12">
        <f ca="1"/>
        <v>0.61272397924044364</v>
      </c>
      <c r="I6128" s="12">
        <v>0.61229999999999996</v>
      </c>
    </row>
    <row r="6129" spans="6:9" x14ac:dyDescent="0.3">
      <c r="F6129" s="2">
        <v>6124</v>
      </c>
      <c r="G6129" s="12">
        <f ca="1"/>
        <v>111.45139279148964</v>
      </c>
      <c r="H6129" s="12">
        <f ca="1"/>
        <v>0.61274964985667291</v>
      </c>
      <c r="I6129" s="12">
        <v>0.61240000000000006</v>
      </c>
    </row>
    <row r="6130" spans="6:9" x14ac:dyDescent="0.3">
      <c r="F6130" s="2">
        <v>6125</v>
      </c>
      <c r="G6130" s="12">
        <f ca="1"/>
        <v>111.45149444795206</v>
      </c>
      <c r="H6130" s="12">
        <f ca="1"/>
        <v>0.61277371293135119</v>
      </c>
      <c r="I6130" s="12">
        <v>0.61250000000000004</v>
      </c>
    </row>
    <row r="6131" spans="6:9" x14ac:dyDescent="0.3">
      <c r="F6131" s="2">
        <v>6126</v>
      </c>
      <c r="G6131" s="12">
        <f ca="1"/>
        <v>111.45173405114041</v>
      </c>
      <c r="H6131" s="12">
        <f ca="1"/>
        <v>0.61283042257929432</v>
      </c>
      <c r="I6131" s="12">
        <v>0.61260000000000003</v>
      </c>
    </row>
    <row r="6132" spans="6:9" x14ac:dyDescent="0.3">
      <c r="F6132" s="2">
        <v>6127</v>
      </c>
      <c r="G6132" s="12">
        <f ca="1"/>
        <v>111.45217601328588</v>
      </c>
      <c r="H6132" s="12">
        <f ca="1"/>
        <v>0.61293500195449735</v>
      </c>
      <c r="I6132" s="12">
        <v>0.61270000000000002</v>
      </c>
    </row>
    <row r="6133" spans="6:9" x14ac:dyDescent="0.3">
      <c r="F6133" s="2">
        <v>6128</v>
      </c>
      <c r="G6133" s="12">
        <f ca="1"/>
        <v>111.45219555346411</v>
      </c>
      <c r="H6133" s="12">
        <f ca="1"/>
        <v>0.61293962490754494</v>
      </c>
      <c r="I6133" s="12">
        <v>0.61280000000000001</v>
      </c>
    </row>
    <row r="6134" spans="6:9" x14ac:dyDescent="0.3">
      <c r="F6134" s="2">
        <v>6129</v>
      </c>
      <c r="G6134" s="12">
        <f ca="1"/>
        <v>111.45247972768894</v>
      </c>
      <c r="H6134" s="12">
        <f ca="1"/>
        <v>0.61300684971650488</v>
      </c>
      <c r="I6134" s="12">
        <v>0.6129</v>
      </c>
    </row>
    <row r="6135" spans="6:9" x14ac:dyDescent="0.3">
      <c r="F6135" s="2">
        <v>6130</v>
      </c>
      <c r="G6135" s="12">
        <f ca="1"/>
        <v>111.452514724574</v>
      </c>
      <c r="H6135" s="12">
        <f ca="1"/>
        <v>0.61301512772502664</v>
      </c>
      <c r="I6135" s="12">
        <v>0.61299999999999999</v>
      </c>
    </row>
    <row r="6136" spans="6:9" x14ac:dyDescent="0.3">
      <c r="F6136" s="2">
        <v>6131</v>
      </c>
      <c r="G6136" s="12">
        <f ca="1"/>
        <v>111.45266209543462</v>
      </c>
      <c r="H6136" s="12">
        <f ca="1"/>
        <v>0.6130499839568565</v>
      </c>
      <c r="I6136" s="12">
        <v>0.61309999999999998</v>
      </c>
    </row>
    <row r="6137" spans="6:9" x14ac:dyDescent="0.3">
      <c r="F6137" s="2">
        <v>6132</v>
      </c>
      <c r="G6137" s="12">
        <f ca="1"/>
        <v>111.45340427079408</v>
      </c>
      <c r="H6137" s="12">
        <f ca="1"/>
        <v>0.61322546912852838</v>
      </c>
      <c r="I6137" s="12">
        <v>0.61319999999999997</v>
      </c>
    </row>
    <row r="6138" spans="6:9" x14ac:dyDescent="0.3">
      <c r="F6138" s="2">
        <v>6133</v>
      </c>
      <c r="G6138" s="12">
        <f ca="1"/>
        <v>111.45392128984115</v>
      </c>
      <c r="H6138" s="12">
        <f ca="1"/>
        <v>0.61334766300599219</v>
      </c>
      <c r="I6138" s="12">
        <v>0.61329999999999996</v>
      </c>
    </row>
    <row r="6139" spans="6:9" x14ac:dyDescent="0.3">
      <c r="F6139" s="2">
        <v>6134</v>
      </c>
      <c r="G6139" s="12">
        <f ca="1"/>
        <v>111.45409652951761</v>
      </c>
      <c r="H6139" s="12">
        <f ca="1"/>
        <v>0.6133890696802885</v>
      </c>
      <c r="I6139" s="12">
        <v>0.61339999999999995</v>
      </c>
    </row>
    <row r="6140" spans="6:9" x14ac:dyDescent="0.3">
      <c r="F6140" s="2">
        <v>6135</v>
      </c>
      <c r="G6140" s="12">
        <f ca="1"/>
        <v>111.45496608966079</v>
      </c>
      <c r="H6140" s="12">
        <f ca="1"/>
        <v>0.61359445958037062</v>
      </c>
      <c r="I6140" s="12">
        <v>0.61350000000000005</v>
      </c>
    </row>
    <row r="6141" spans="6:9" x14ac:dyDescent="0.3">
      <c r="F6141" s="2">
        <v>6136</v>
      </c>
      <c r="G6141" s="12">
        <f ca="1"/>
        <v>111.45557775004555</v>
      </c>
      <c r="H6141" s="12">
        <f ca="1"/>
        <v>0.61373885890949009</v>
      </c>
      <c r="I6141" s="12">
        <v>0.61360000000000003</v>
      </c>
    </row>
    <row r="6142" spans="6:9" x14ac:dyDescent="0.3">
      <c r="F6142" s="2">
        <v>6137</v>
      </c>
      <c r="G6142" s="12">
        <f ca="1"/>
        <v>111.45586740328709</v>
      </c>
      <c r="H6142" s="12">
        <f ca="1"/>
        <v>0.61380721804025473</v>
      </c>
      <c r="I6142" s="12">
        <v>0.61370000000000002</v>
      </c>
    </row>
    <row r="6143" spans="6:9" x14ac:dyDescent="0.3">
      <c r="F6143" s="2">
        <v>6138</v>
      </c>
      <c r="G6143" s="12">
        <f ca="1"/>
        <v>111.45643834433832</v>
      </c>
      <c r="H6143" s="12">
        <f ca="1"/>
        <v>0.61394192154979077</v>
      </c>
      <c r="I6143" s="12">
        <v>0.61380000000000001</v>
      </c>
    </row>
    <row r="6144" spans="6:9" x14ac:dyDescent="0.3">
      <c r="F6144" s="2">
        <v>6139</v>
      </c>
      <c r="G6144" s="12">
        <f ca="1"/>
        <v>111.45697748913751</v>
      </c>
      <c r="H6144" s="12">
        <f ca="1"/>
        <v>0.6140690740002519</v>
      </c>
      <c r="I6144" s="12">
        <v>0.6139</v>
      </c>
    </row>
    <row r="6145" spans="6:9" x14ac:dyDescent="0.3">
      <c r="F6145" s="2">
        <v>6140</v>
      </c>
      <c r="G6145" s="12">
        <f ca="1"/>
        <v>111.45730881125323</v>
      </c>
      <c r="H6145" s="12">
        <f ca="1"/>
        <v>0.61414718959649939</v>
      </c>
      <c r="I6145" s="12">
        <v>0.61399999999999999</v>
      </c>
    </row>
    <row r="6146" spans="6:9" x14ac:dyDescent="0.3">
      <c r="F6146" s="2">
        <v>6141</v>
      </c>
      <c r="G6146" s="12">
        <f ca="1"/>
        <v>111.45742271675194</v>
      </c>
      <c r="H6146" s="12">
        <f ca="1"/>
        <v>0.61417404084651817</v>
      </c>
      <c r="I6146" s="12">
        <v>0.61409999999999998</v>
      </c>
    </row>
    <row r="6147" spans="6:9" x14ac:dyDescent="0.3">
      <c r="F6147" s="2">
        <v>6142</v>
      </c>
      <c r="G6147" s="12">
        <f ca="1"/>
        <v>111.45764894675213</v>
      </c>
      <c r="H6147" s="12">
        <f ca="1"/>
        <v>0.61422736432147174</v>
      </c>
      <c r="I6147" s="12">
        <v>0.61419999999999997</v>
      </c>
    </row>
    <row r="6148" spans="6:9" x14ac:dyDescent="0.3">
      <c r="F6148" s="2">
        <v>6143</v>
      </c>
      <c r="G6148" s="12">
        <f ca="1"/>
        <v>111.45778557169515</v>
      </c>
      <c r="H6148" s="12">
        <f ca="1"/>
        <v>0.61425956338388976</v>
      </c>
      <c r="I6148" s="12">
        <v>0.61429999999999996</v>
      </c>
    </row>
    <row r="6149" spans="6:9" x14ac:dyDescent="0.3">
      <c r="F6149" s="2">
        <v>6144</v>
      </c>
      <c r="G6149" s="12">
        <f ca="1"/>
        <v>111.45834262327566</v>
      </c>
      <c r="H6149" s="12">
        <f ca="1"/>
        <v>0.61439081464187917</v>
      </c>
      <c r="I6149" s="12">
        <v>0.61439999999999995</v>
      </c>
    </row>
    <row r="6150" spans="6:9" x14ac:dyDescent="0.3">
      <c r="F6150" s="2">
        <v>6145</v>
      </c>
      <c r="G6150" s="12">
        <f ca="1"/>
        <v>111.45859477983352</v>
      </c>
      <c r="H6150" s="12">
        <f ca="1"/>
        <v>0.61445021042946668</v>
      </c>
      <c r="I6150" s="12">
        <v>0.61450000000000005</v>
      </c>
    </row>
    <row r="6151" spans="6:9" x14ac:dyDescent="0.3">
      <c r="F6151" s="2">
        <v>6146</v>
      </c>
      <c r="G6151" s="12">
        <f ca="1"/>
        <v>111.45918930479105</v>
      </c>
      <c r="H6151" s="12">
        <f ca="1"/>
        <v>0.61459021013154036</v>
      </c>
      <c r="I6151" s="12">
        <v>0.61460000000000004</v>
      </c>
    </row>
    <row r="6152" spans="6:9" x14ac:dyDescent="0.3">
      <c r="F6152" s="2">
        <v>6147</v>
      </c>
      <c r="G6152" s="12">
        <f ca="1"/>
        <v>111.45938165419832</v>
      </c>
      <c r="H6152" s="12">
        <f ca="1"/>
        <v>0.61463549244235449</v>
      </c>
      <c r="I6152" s="12">
        <v>0.61470000000000002</v>
      </c>
    </row>
    <row r="6153" spans="6:9" x14ac:dyDescent="0.3">
      <c r="F6153" s="2">
        <v>6148</v>
      </c>
      <c r="G6153" s="12">
        <f ca="1"/>
        <v>111.4595020267253</v>
      </c>
      <c r="H6153" s="12">
        <f ca="1"/>
        <v>0.61466382708238032</v>
      </c>
      <c r="I6153" s="12">
        <v>0.61480000000000001</v>
      </c>
    </row>
    <row r="6154" spans="6:9" x14ac:dyDescent="0.3">
      <c r="F6154" s="2">
        <v>6149</v>
      </c>
      <c r="G6154" s="12">
        <f ca="1"/>
        <v>111.45987527076321</v>
      </c>
      <c r="H6154" s="12">
        <f ca="1"/>
        <v>0.61475167032804789</v>
      </c>
      <c r="I6154" s="12">
        <v>0.6149</v>
      </c>
    </row>
    <row r="6155" spans="6:9" x14ac:dyDescent="0.3">
      <c r="F6155" s="2">
        <v>6150</v>
      </c>
      <c r="G6155" s="12">
        <f ca="1"/>
        <v>111.46017337393819</v>
      </c>
      <c r="H6155" s="12">
        <f ca="1"/>
        <v>0.6148218126805457</v>
      </c>
      <c r="I6155" s="12">
        <v>0.61499999999999999</v>
      </c>
    </row>
    <row r="6156" spans="6:9" x14ac:dyDescent="0.3">
      <c r="F6156" s="2">
        <v>6151</v>
      </c>
      <c r="G6156" s="12">
        <f ca="1"/>
        <v>111.46048450247372</v>
      </c>
      <c r="H6156" s="12">
        <f ca="1"/>
        <v>0.61489500427717747</v>
      </c>
      <c r="I6156" s="12">
        <v>0.61509999999999998</v>
      </c>
    </row>
    <row r="6157" spans="6:9" x14ac:dyDescent="0.3">
      <c r="F6157" s="2">
        <v>6152</v>
      </c>
      <c r="G6157" s="12">
        <f ca="1"/>
        <v>111.46051131776001</v>
      </c>
      <c r="H6157" s="12">
        <f ca="1"/>
        <v>0.61490131170933049</v>
      </c>
      <c r="I6157" s="12">
        <v>0.61519999999999997</v>
      </c>
    </row>
    <row r="6158" spans="6:9" x14ac:dyDescent="0.3">
      <c r="F6158" s="2">
        <v>6153</v>
      </c>
      <c r="G6158" s="12">
        <f ca="1"/>
        <v>111.46068653211988</v>
      </c>
      <c r="H6158" s="12">
        <f ca="1"/>
        <v>0.61494252233639424</v>
      </c>
      <c r="I6158" s="12">
        <v>0.61529999999999996</v>
      </c>
    </row>
    <row r="6159" spans="6:9" x14ac:dyDescent="0.3">
      <c r="F6159" s="2">
        <v>6154</v>
      </c>
      <c r="G6159" s="12">
        <f ca="1"/>
        <v>111.46088013690559</v>
      </c>
      <c r="H6159" s="12">
        <f ca="1"/>
        <v>0.61498805255237277</v>
      </c>
      <c r="I6159" s="12">
        <v>0.61539999999999995</v>
      </c>
    </row>
    <row r="6160" spans="6:9" x14ac:dyDescent="0.3">
      <c r="F6160" s="2">
        <v>6155</v>
      </c>
      <c r="G6160" s="12">
        <f ca="1"/>
        <v>111.46089570384494</v>
      </c>
      <c r="H6160" s="12">
        <f ca="1"/>
        <v>0.61499171317660162</v>
      </c>
      <c r="I6160" s="12">
        <v>0.61550000000000005</v>
      </c>
    </row>
    <row r="6161" spans="6:9" x14ac:dyDescent="0.3">
      <c r="F6161" s="2">
        <v>6156</v>
      </c>
      <c r="G6161" s="12">
        <f ca="1"/>
        <v>111.46147262260004</v>
      </c>
      <c r="H6161" s="12">
        <f ca="1"/>
        <v>0.61512734973853145</v>
      </c>
      <c r="I6161" s="12">
        <v>0.61560000000000004</v>
      </c>
    </row>
    <row r="6162" spans="6:9" x14ac:dyDescent="0.3">
      <c r="F6162" s="2">
        <v>6157</v>
      </c>
      <c r="G6162" s="12">
        <f ca="1"/>
        <v>111.46184299498022</v>
      </c>
      <c r="H6162" s="12">
        <f ca="1"/>
        <v>0.61521439740380734</v>
      </c>
      <c r="I6162" s="12">
        <v>0.61570000000000003</v>
      </c>
    </row>
    <row r="6163" spans="6:9" x14ac:dyDescent="0.3">
      <c r="F6163" s="2">
        <v>6158</v>
      </c>
      <c r="G6163" s="12">
        <f ca="1"/>
        <v>111.46344412826538</v>
      </c>
      <c r="H6163" s="12">
        <f ca="1"/>
        <v>0.61559044883666902</v>
      </c>
      <c r="I6163" s="12">
        <v>0.61580000000000001</v>
      </c>
    </row>
    <row r="6164" spans="6:9" x14ac:dyDescent="0.3">
      <c r="F6164" s="2">
        <v>6159</v>
      </c>
      <c r="G6164" s="12">
        <f ca="1"/>
        <v>111.46399232908178</v>
      </c>
      <c r="H6164" s="12">
        <f ca="1"/>
        <v>0.61571910591902457</v>
      </c>
      <c r="I6164" s="12">
        <v>0.6159</v>
      </c>
    </row>
    <row r="6165" spans="6:9" x14ac:dyDescent="0.3">
      <c r="F6165" s="2">
        <v>6160</v>
      </c>
      <c r="G6165" s="12">
        <f ca="1"/>
        <v>111.46399547900006</v>
      </c>
      <c r="H6165" s="12">
        <f ca="1"/>
        <v>0.61571984503017763</v>
      </c>
      <c r="I6165" s="12">
        <v>0.61599999999999999</v>
      </c>
    </row>
    <row r="6166" spans="6:9" x14ac:dyDescent="0.3">
      <c r="F6166" s="2">
        <v>6161</v>
      </c>
      <c r="G6166" s="12">
        <f ca="1"/>
        <v>111.46482078845547</v>
      </c>
      <c r="H6166" s="12">
        <f ca="1"/>
        <v>0.61591344342801901</v>
      </c>
      <c r="I6166" s="12">
        <v>0.61609999999999998</v>
      </c>
    </row>
    <row r="6167" spans="6:9" x14ac:dyDescent="0.3">
      <c r="F6167" s="2">
        <v>6162</v>
      </c>
      <c r="G6167" s="12">
        <f ca="1"/>
        <v>111.46499196097569</v>
      </c>
      <c r="H6167" s="12">
        <f ca="1"/>
        <v>0.6159535825607908</v>
      </c>
      <c r="I6167" s="12">
        <v>0.61619999999999997</v>
      </c>
    </row>
    <row r="6168" spans="6:9" x14ac:dyDescent="0.3">
      <c r="F6168" s="2">
        <v>6163</v>
      </c>
      <c r="G6168" s="12">
        <f ca="1"/>
        <v>111.46554184182064</v>
      </c>
      <c r="H6168" s="12">
        <f ca="1"/>
        <v>0.61608249454137942</v>
      </c>
      <c r="I6168" s="12">
        <v>0.61629999999999996</v>
      </c>
    </row>
    <row r="6169" spans="6:9" x14ac:dyDescent="0.3">
      <c r="F6169" s="2">
        <v>6164</v>
      </c>
      <c r="G6169" s="12">
        <f ca="1"/>
        <v>111.46593414158198</v>
      </c>
      <c r="H6169" s="12">
        <f ca="1"/>
        <v>0.61617443358441104</v>
      </c>
      <c r="I6169" s="12">
        <v>0.61639999999999995</v>
      </c>
    </row>
    <row r="6170" spans="6:9" x14ac:dyDescent="0.3">
      <c r="F6170" s="2">
        <v>6165</v>
      </c>
      <c r="G6170" s="12">
        <f ca="1"/>
        <v>111.46630256508656</v>
      </c>
      <c r="H6170" s="12">
        <f ca="1"/>
        <v>0.61626075409663073</v>
      </c>
      <c r="I6170" s="12">
        <v>0.61650000000000005</v>
      </c>
    </row>
    <row r="6171" spans="6:9" x14ac:dyDescent="0.3">
      <c r="F6171" s="2">
        <v>6166</v>
      </c>
      <c r="G6171" s="12">
        <f ca="1"/>
        <v>111.46730651530568</v>
      </c>
      <c r="H6171" s="12">
        <f ca="1"/>
        <v>0.61649586401523526</v>
      </c>
      <c r="I6171" s="12">
        <v>0.61660000000000004</v>
      </c>
    </row>
    <row r="6172" spans="6:9" x14ac:dyDescent="0.3">
      <c r="F6172" s="2">
        <v>6167</v>
      </c>
      <c r="G6172" s="12">
        <f ca="1"/>
        <v>111.46801801818653</v>
      </c>
      <c r="H6172" s="12">
        <f ca="1"/>
        <v>0.61666238752476277</v>
      </c>
      <c r="I6172" s="12">
        <v>0.61670000000000003</v>
      </c>
    </row>
    <row r="6173" spans="6:9" x14ac:dyDescent="0.3">
      <c r="F6173" s="2">
        <v>6168</v>
      </c>
      <c r="G6173" s="12">
        <f ca="1"/>
        <v>111.46816403643741</v>
      </c>
      <c r="H6173" s="12">
        <f ca="1"/>
        <v>0.61669655210823526</v>
      </c>
      <c r="I6173" s="12">
        <v>0.61680000000000001</v>
      </c>
    </row>
    <row r="6174" spans="6:9" x14ac:dyDescent="0.3">
      <c r="F6174" s="2">
        <v>6169</v>
      </c>
      <c r="G6174" s="12">
        <f ca="1"/>
        <v>111.46822404275999</v>
      </c>
      <c r="H6174" s="12">
        <f ca="1"/>
        <v>0.61671059106356618</v>
      </c>
      <c r="I6174" s="12">
        <v>0.6169</v>
      </c>
    </row>
    <row r="6175" spans="6:9" x14ac:dyDescent="0.3">
      <c r="F6175" s="2">
        <v>6170</v>
      </c>
      <c r="G6175" s="12">
        <f ca="1"/>
        <v>111.46865727868601</v>
      </c>
      <c r="H6175" s="12">
        <f ca="1"/>
        <v>0.6168119326107796</v>
      </c>
      <c r="I6175" s="12">
        <v>0.61699999999999999</v>
      </c>
    </row>
    <row r="6176" spans="6:9" x14ac:dyDescent="0.3">
      <c r="F6176" s="2">
        <v>6171</v>
      </c>
      <c r="G6176" s="12">
        <f ca="1"/>
        <v>111.46900659945553</v>
      </c>
      <c r="H6176" s="12">
        <f ca="1"/>
        <v>0.61689362261891922</v>
      </c>
      <c r="I6176" s="12">
        <v>0.61709999999999998</v>
      </c>
    </row>
    <row r="6177" spans="6:9" x14ac:dyDescent="0.3">
      <c r="F6177" s="2">
        <v>6172</v>
      </c>
      <c r="G6177" s="12">
        <f ca="1"/>
        <v>111.47036492605572</v>
      </c>
      <c r="H6177" s="12">
        <f ca="1"/>
        <v>0.61721108341938768</v>
      </c>
      <c r="I6177" s="12">
        <v>0.61719999999999997</v>
      </c>
    </row>
    <row r="6178" spans="6:9" x14ac:dyDescent="0.3">
      <c r="F6178" s="2">
        <v>6173</v>
      </c>
      <c r="G6178" s="12">
        <f ca="1"/>
        <v>111.47041614104613</v>
      </c>
      <c r="H6178" s="12">
        <f ca="1"/>
        <v>0.61722304722915311</v>
      </c>
      <c r="I6178" s="12">
        <v>0.61729999999999996</v>
      </c>
    </row>
    <row r="6179" spans="6:9" x14ac:dyDescent="0.3">
      <c r="F6179" s="2">
        <v>6174</v>
      </c>
      <c r="G6179" s="12">
        <f ca="1"/>
        <v>111.47063970183922</v>
      </c>
      <c r="H6179" s="12">
        <f ca="1"/>
        <v>0.61727526597426485</v>
      </c>
      <c r="I6179" s="12">
        <v>0.61739999999999995</v>
      </c>
    </row>
    <row r="6180" spans="6:9" x14ac:dyDescent="0.3">
      <c r="F6180" s="2">
        <v>6175</v>
      </c>
      <c r="G6180" s="12">
        <f ca="1"/>
        <v>111.47104901476527</v>
      </c>
      <c r="H6180" s="12">
        <f ca="1"/>
        <v>0.61737085111958145</v>
      </c>
      <c r="I6180" s="12">
        <v>0.61750000000000005</v>
      </c>
    </row>
    <row r="6181" spans="6:9" x14ac:dyDescent="0.3">
      <c r="F6181" s="2">
        <v>6176</v>
      </c>
      <c r="G6181" s="12">
        <f ca="1"/>
        <v>111.4712652392577</v>
      </c>
      <c r="H6181" s="12">
        <f ca="1"/>
        <v>0.61742133411292777</v>
      </c>
      <c r="I6181" s="12">
        <v>0.61760000000000004</v>
      </c>
    </row>
    <row r="6182" spans="6:9" x14ac:dyDescent="0.3">
      <c r="F6182" s="2">
        <v>6177</v>
      </c>
      <c r="G6182" s="12">
        <f ca="1"/>
        <v>111.47127809404458</v>
      </c>
      <c r="H6182" s="12">
        <f ca="1"/>
        <v>0.61742433514336859</v>
      </c>
      <c r="I6182" s="12">
        <v>0.61770000000000003</v>
      </c>
    </row>
    <row r="6183" spans="6:9" x14ac:dyDescent="0.3">
      <c r="F6183" s="2">
        <v>6178</v>
      </c>
      <c r="G6183" s="12">
        <f ca="1"/>
        <v>111.47145480245688</v>
      </c>
      <c r="H6183" s="12">
        <f ca="1"/>
        <v>0.61746558610131297</v>
      </c>
      <c r="I6183" s="12">
        <v>0.61780000000000002</v>
      </c>
    </row>
    <row r="6184" spans="6:9" x14ac:dyDescent="0.3">
      <c r="F6184" s="2">
        <v>6179</v>
      </c>
      <c r="G6184" s="12">
        <f ca="1"/>
        <v>111.47189673154948</v>
      </c>
      <c r="H6184" s="12">
        <f ca="1"/>
        <v>0.6175687281432285</v>
      </c>
      <c r="I6184" s="12">
        <v>0.6179</v>
      </c>
    </row>
    <row r="6185" spans="6:9" x14ac:dyDescent="0.3">
      <c r="F6185" s="2">
        <v>6180</v>
      </c>
      <c r="G6185" s="12">
        <f ca="1"/>
        <v>111.47194999464058</v>
      </c>
      <c r="H6185" s="12">
        <f ca="1"/>
        <v>0.61758115709521633</v>
      </c>
      <c r="I6185" s="12">
        <v>0.61799999999999999</v>
      </c>
    </row>
    <row r="6186" spans="6:9" x14ac:dyDescent="0.3">
      <c r="F6186" s="2">
        <v>6181</v>
      </c>
      <c r="G6186" s="12">
        <f ca="1"/>
        <v>111.47247293240265</v>
      </c>
      <c r="H6186" s="12">
        <f ca="1"/>
        <v>0.61770316020419658</v>
      </c>
      <c r="I6186" s="12">
        <v>0.61809999999999998</v>
      </c>
    </row>
    <row r="6187" spans="6:9" x14ac:dyDescent="0.3">
      <c r="F6187" s="2">
        <v>6182</v>
      </c>
      <c r="G6187" s="12">
        <f ca="1"/>
        <v>111.47252822243888</v>
      </c>
      <c r="H6187" s="12">
        <f ca="1"/>
        <v>0.61771605695204435</v>
      </c>
      <c r="I6187" s="12">
        <v>0.61819999999999997</v>
      </c>
    </row>
    <row r="6188" spans="6:9" x14ac:dyDescent="0.3">
      <c r="F6188" s="2">
        <v>6183</v>
      </c>
      <c r="G6188" s="12">
        <f ca="1"/>
        <v>111.4747022084379</v>
      </c>
      <c r="H6188" s="12">
        <f ca="1"/>
        <v>0.61822275890818079</v>
      </c>
      <c r="I6188" s="12">
        <v>0.61829999999999996</v>
      </c>
    </row>
    <row r="6189" spans="6:9" x14ac:dyDescent="0.3">
      <c r="F6189" s="2">
        <v>6184</v>
      </c>
      <c r="G6189" s="12">
        <f ca="1"/>
        <v>111.47505620099906</v>
      </c>
      <c r="H6189" s="12">
        <f ca="1"/>
        <v>0.61830519306450749</v>
      </c>
      <c r="I6189" s="12">
        <v>0.61839999999999995</v>
      </c>
    </row>
    <row r="6190" spans="6:9" x14ac:dyDescent="0.3">
      <c r="F6190" s="2">
        <v>6185</v>
      </c>
      <c r="G6190" s="12">
        <f ca="1"/>
        <v>111.47573473334528</v>
      </c>
      <c r="H6190" s="12">
        <f ca="1"/>
        <v>0.61846314585783568</v>
      </c>
      <c r="I6190" s="12">
        <v>0.61850000000000005</v>
      </c>
    </row>
    <row r="6191" spans="6:9" x14ac:dyDescent="0.3">
      <c r="F6191" s="2">
        <v>6186</v>
      </c>
      <c r="G6191" s="12">
        <f ca="1"/>
        <v>111.47581828542205</v>
      </c>
      <c r="H6191" s="12">
        <f ca="1"/>
        <v>0.6184825904408886</v>
      </c>
      <c r="I6191" s="12">
        <v>0.61860000000000004</v>
      </c>
    </row>
    <row r="6192" spans="6:9" x14ac:dyDescent="0.3">
      <c r="F6192" s="2">
        <v>6187</v>
      </c>
      <c r="G6192" s="12">
        <f ca="1"/>
        <v>111.47601291191647</v>
      </c>
      <c r="H6192" s="12">
        <f ca="1"/>
        <v>0.6185278803278409</v>
      </c>
      <c r="I6192" s="12">
        <v>0.61870000000000003</v>
      </c>
    </row>
    <row r="6193" spans="6:9" x14ac:dyDescent="0.3">
      <c r="F6193" s="2">
        <v>6188</v>
      </c>
      <c r="G6193" s="12">
        <f ca="1"/>
        <v>111.47618179452637</v>
      </c>
      <c r="H6193" s="12">
        <f ca="1"/>
        <v>0.61856717459396071</v>
      </c>
      <c r="I6193" s="12">
        <v>0.61880000000000002</v>
      </c>
    </row>
    <row r="6194" spans="6:9" x14ac:dyDescent="0.3">
      <c r="F6194" s="2">
        <v>6189</v>
      </c>
      <c r="G6194" s="12">
        <f ca="1"/>
        <v>111.47619037653961</v>
      </c>
      <c r="H6194" s="12">
        <f ca="1"/>
        <v>0.61856917126521982</v>
      </c>
      <c r="I6194" s="12">
        <v>0.61890000000000001</v>
      </c>
    </row>
    <row r="6195" spans="6:9" x14ac:dyDescent="0.3">
      <c r="F6195" s="2">
        <v>6190</v>
      </c>
      <c r="G6195" s="12">
        <f ca="1"/>
        <v>111.47691668433302</v>
      </c>
      <c r="H6195" s="12">
        <f ca="1"/>
        <v>0.61873810907357329</v>
      </c>
      <c r="I6195" s="12">
        <v>0.61899999999999999</v>
      </c>
    </row>
    <row r="6196" spans="6:9" x14ac:dyDescent="0.3">
      <c r="F6196" s="2">
        <v>6191</v>
      </c>
      <c r="G6196" s="12">
        <f ca="1"/>
        <v>111.47708494725461</v>
      </c>
      <c r="H6196" s="12">
        <f ca="1"/>
        <v>0.618777234507358</v>
      </c>
      <c r="I6196" s="12">
        <v>0.61909999999999998</v>
      </c>
    </row>
    <row r="6197" spans="6:9" x14ac:dyDescent="0.3">
      <c r="F6197" s="2">
        <v>6192</v>
      </c>
      <c r="G6197" s="12">
        <f ca="1"/>
        <v>111.47729679110574</v>
      </c>
      <c r="H6197" s="12">
        <f ca="1"/>
        <v>0.61882648709700638</v>
      </c>
      <c r="I6197" s="12">
        <v>0.61919999999999997</v>
      </c>
    </row>
    <row r="6198" spans="6:9" x14ac:dyDescent="0.3">
      <c r="F6198" s="2">
        <v>6193</v>
      </c>
      <c r="G6198" s="12">
        <f ca="1"/>
        <v>111.47739902575297</v>
      </c>
      <c r="H6198" s="12">
        <f ca="1"/>
        <v>0.61885025351720513</v>
      </c>
      <c r="I6198" s="12">
        <v>0.61929999999999996</v>
      </c>
    </row>
    <row r="6199" spans="6:9" x14ac:dyDescent="0.3">
      <c r="F6199" s="2">
        <v>6194</v>
      </c>
      <c r="G6199" s="12">
        <f ca="1"/>
        <v>111.47752780341327</v>
      </c>
      <c r="H6199" s="12">
        <f ca="1"/>
        <v>0.61888018796380917</v>
      </c>
      <c r="I6199" s="12">
        <v>0.61939999999999995</v>
      </c>
    </row>
    <row r="6200" spans="6:9" x14ac:dyDescent="0.3">
      <c r="F6200" s="2">
        <v>6195</v>
      </c>
      <c r="G6200" s="12">
        <f ca="1"/>
        <v>111.47776636210571</v>
      </c>
      <c r="H6200" s="12">
        <f ca="1"/>
        <v>0.61893563398053419</v>
      </c>
      <c r="I6200" s="12">
        <v>0.61950000000000005</v>
      </c>
    </row>
    <row r="6201" spans="6:9" x14ac:dyDescent="0.3">
      <c r="F6201" s="2">
        <v>6196</v>
      </c>
      <c r="G6201" s="12">
        <f ca="1"/>
        <v>111.47835950920368</v>
      </c>
      <c r="H6201" s="12">
        <f ca="1"/>
        <v>0.61907345378827749</v>
      </c>
      <c r="I6201" s="12">
        <v>0.61960000000000004</v>
      </c>
    </row>
    <row r="6202" spans="6:9" x14ac:dyDescent="0.3">
      <c r="F6202" s="2">
        <v>6197</v>
      </c>
      <c r="G6202" s="12">
        <f ca="1"/>
        <v>111.47839714827958</v>
      </c>
      <c r="H6202" s="12">
        <f ca="1"/>
        <v>0.61908219743721049</v>
      </c>
      <c r="I6202" s="12">
        <v>0.61970000000000003</v>
      </c>
    </row>
    <row r="6203" spans="6:9" x14ac:dyDescent="0.3">
      <c r="F6203" s="2">
        <v>6198</v>
      </c>
      <c r="G6203" s="12">
        <f ca="1"/>
        <v>111.47843456186757</v>
      </c>
      <c r="H6203" s="12">
        <f ca="1"/>
        <v>0.61909088847744165</v>
      </c>
      <c r="I6203" s="12">
        <v>0.61980000000000002</v>
      </c>
    </row>
    <row r="6204" spans="6:9" x14ac:dyDescent="0.3">
      <c r="F6204" s="2">
        <v>6199</v>
      </c>
      <c r="G6204" s="12">
        <f ca="1"/>
        <v>111.47905769647942</v>
      </c>
      <c r="H6204" s="12">
        <f ca="1"/>
        <v>0.61923560706378833</v>
      </c>
      <c r="I6204" s="12">
        <v>0.61990000000000001</v>
      </c>
    </row>
    <row r="6205" spans="6:9" x14ac:dyDescent="0.3">
      <c r="F6205" s="2">
        <v>6200</v>
      </c>
      <c r="G6205" s="12">
        <f ca="1"/>
        <v>111.47908581828548</v>
      </c>
      <c r="H6205" s="12">
        <f ca="1"/>
        <v>0.6192421366713915</v>
      </c>
      <c r="I6205" s="12">
        <v>0.62</v>
      </c>
    </row>
    <row r="6206" spans="6:9" x14ac:dyDescent="0.3">
      <c r="F6206" s="2">
        <v>6201</v>
      </c>
      <c r="G6206" s="12">
        <f ca="1"/>
        <v>111.4795953791902</v>
      </c>
      <c r="H6206" s="12">
        <f ca="1"/>
        <v>0.61936042955205273</v>
      </c>
      <c r="I6206" s="12">
        <v>0.62009999999999998</v>
      </c>
    </row>
    <row r="6207" spans="6:9" x14ac:dyDescent="0.3">
      <c r="F6207" s="2">
        <v>6202</v>
      </c>
      <c r="G6207" s="12">
        <f ca="1"/>
        <v>111.48052017880161</v>
      </c>
      <c r="H6207" s="12">
        <f ca="1"/>
        <v>0.61957501145685878</v>
      </c>
      <c r="I6207" s="12">
        <v>0.62019999999999997</v>
      </c>
    </row>
    <row r="6208" spans="6:9" x14ac:dyDescent="0.3">
      <c r="F6208" s="2">
        <v>6203</v>
      </c>
      <c r="G6208" s="12">
        <f ca="1"/>
        <v>111.48156053687089</v>
      </c>
      <c r="H6208" s="12">
        <f ca="1"/>
        <v>0.61981624124876333</v>
      </c>
      <c r="I6208" s="12">
        <v>0.62029999999999996</v>
      </c>
    </row>
    <row r="6209" spans="6:9" x14ac:dyDescent="0.3">
      <c r="F6209" s="2">
        <v>6204</v>
      </c>
      <c r="G6209" s="12">
        <f ca="1"/>
        <v>111.48188153747574</v>
      </c>
      <c r="H6209" s="12">
        <f ca="1"/>
        <v>0.61989063697100921</v>
      </c>
      <c r="I6209" s="12">
        <v>0.62039999999999995</v>
      </c>
    </row>
    <row r="6210" spans="6:9" x14ac:dyDescent="0.3">
      <c r="F6210" s="2">
        <v>6205</v>
      </c>
      <c r="G6210" s="12">
        <f ca="1"/>
        <v>111.48195844760136</v>
      </c>
      <c r="H6210" s="12">
        <f ca="1"/>
        <v>0.61990845933996641</v>
      </c>
      <c r="I6210" s="12">
        <v>0.62050000000000005</v>
      </c>
    </row>
    <row r="6211" spans="6:9" x14ac:dyDescent="0.3">
      <c r="F6211" s="2">
        <v>6206</v>
      </c>
      <c r="G6211" s="12">
        <f ca="1"/>
        <v>111.48229168378795</v>
      </c>
      <c r="H6211" s="12">
        <f ca="1"/>
        <v>0.61998566906631392</v>
      </c>
      <c r="I6211" s="12">
        <v>0.62060000000000004</v>
      </c>
    </row>
    <row r="6212" spans="6:9" x14ac:dyDescent="0.3">
      <c r="F6212" s="2">
        <v>6207</v>
      </c>
      <c r="G6212" s="12">
        <f ca="1"/>
        <v>111.48236506853986</v>
      </c>
      <c r="H6212" s="12">
        <f ca="1"/>
        <v>0.62000266966312878</v>
      </c>
      <c r="I6212" s="12">
        <v>0.62070000000000003</v>
      </c>
    </row>
    <row r="6213" spans="6:9" x14ac:dyDescent="0.3">
      <c r="F6213" s="2">
        <v>6208</v>
      </c>
      <c r="G6213" s="12">
        <f ca="1"/>
        <v>111.4832846867335</v>
      </c>
      <c r="H6213" s="12">
        <f ca="1"/>
        <v>0.62021563830964599</v>
      </c>
      <c r="I6213" s="12">
        <v>0.62080000000000002</v>
      </c>
    </row>
    <row r="6214" spans="6:9" x14ac:dyDescent="0.3">
      <c r="F6214" s="2">
        <v>6209</v>
      </c>
      <c r="G6214" s="12">
        <f ca="1"/>
        <v>111.4833936326569</v>
      </c>
      <c r="H6214" s="12">
        <f ca="1"/>
        <v>0.62024085937859175</v>
      </c>
      <c r="I6214" s="12">
        <v>0.62090000000000001</v>
      </c>
    </row>
    <row r="6215" spans="6:9" x14ac:dyDescent="0.3">
      <c r="F6215" s="2">
        <v>6210</v>
      </c>
      <c r="G6215" s="12">
        <f ca="1"/>
        <v>111.48349124554309</v>
      </c>
      <c r="H6215" s="12">
        <f ca="1"/>
        <v>0.6202634552144628</v>
      </c>
      <c r="I6215" s="12">
        <v>0.621</v>
      </c>
    </row>
    <row r="6216" spans="6:9" x14ac:dyDescent="0.3">
      <c r="F6216" s="2">
        <v>6211</v>
      </c>
      <c r="G6216" s="12">
        <f ca="1"/>
        <v>111.48377876229074</v>
      </c>
      <c r="H6216" s="12">
        <f ca="1"/>
        <v>0.62033000185632337</v>
      </c>
      <c r="I6216" s="12">
        <v>0.62109999999999999</v>
      </c>
    </row>
    <row r="6217" spans="6:9" x14ac:dyDescent="0.3">
      <c r="F6217" s="2">
        <v>6212</v>
      </c>
      <c r="G6217" s="12">
        <f ca="1"/>
        <v>111.48412324984803</v>
      </c>
      <c r="H6217" s="12">
        <f ca="1"/>
        <v>0.62040971701835967</v>
      </c>
      <c r="I6217" s="12">
        <v>0.62119999999999997</v>
      </c>
    </row>
    <row r="6218" spans="6:9" x14ac:dyDescent="0.3">
      <c r="F6218" s="2">
        <v>6213</v>
      </c>
      <c r="G6218" s="12">
        <f ca="1"/>
        <v>111.48424236445926</v>
      </c>
      <c r="H6218" s="12">
        <f ca="1"/>
        <v>0.62043727594516696</v>
      </c>
      <c r="I6218" s="12">
        <v>0.62129999999999996</v>
      </c>
    </row>
    <row r="6219" spans="6:9" x14ac:dyDescent="0.3">
      <c r="F6219" s="2">
        <v>6214</v>
      </c>
      <c r="G6219" s="12">
        <f ca="1"/>
        <v>111.4843387580465</v>
      </c>
      <c r="H6219" s="12">
        <f ca="1"/>
        <v>0.62045957635308424</v>
      </c>
      <c r="I6219" s="12">
        <v>0.62139999999999995</v>
      </c>
    </row>
    <row r="6220" spans="6:9" x14ac:dyDescent="0.3">
      <c r="F6220" s="2">
        <v>6215</v>
      </c>
      <c r="G6220" s="12">
        <f ca="1"/>
        <v>111.48442550547556</v>
      </c>
      <c r="H6220" s="12">
        <f ca="1"/>
        <v>0.62047964386706034</v>
      </c>
      <c r="I6220" s="12">
        <v>0.62150000000000005</v>
      </c>
    </row>
    <row r="6221" spans="6:9" x14ac:dyDescent="0.3">
      <c r="F6221" s="2">
        <v>6216</v>
      </c>
      <c r="G6221" s="12">
        <f ca="1"/>
        <v>111.48483890785455</v>
      </c>
      <c r="H6221" s="12">
        <f ca="1"/>
        <v>0.62057526068373292</v>
      </c>
      <c r="I6221" s="12">
        <v>0.62160000000000004</v>
      </c>
    </row>
    <row r="6222" spans="6:9" x14ac:dyDescent="0.3">
      <c r="F6222" s="2">
        <v>6217</v>
      </c>
      <c r="G6222" s="12">
        <f ca="1"/>
        <v>111.48488624872071</v>
      </c>
      <c r="H6222" s="12">
        <f ca="1"/>
        <v>0.62058620850794677</v>
      </c>
      <c r="I6222" s="12">
        <v>0.62170000000000003</v>
      </c>
    </row>
    <row r="6223" spans="6:9" x14ac:dyDescent="0.3">
      <c r="F6223" s="2">
        <v>6218</v>
      </c>
      <c r="G6223" s="12">
        <f ca="1"/>
        <v>111.48607436342712</v>
      </c>
      <c r="H6223" s="12">
        <f ca="1"/>
        <v>0.62086084809268105</v>
      </c>
      <c r="I6223" s="12">
        <v>0.62180000000000002</v>
      </c>
    </row>
    <row r="6224" spans="6:9" x14ac:dyDescent="0.3">
      <c r="F6224" s="2">
        <v>6219</v>
      </c>
      <c r="G6224" s="12">
        <f ca="1"/>
        <v>111.48619011505087</v>
      </c>
      <c r="H6224" s="12">
        <f ca="1"/>
        <v>0.62088759260211956</v>
      </c>
      <c r="I6224" s="12">
        <v>0.62190000000000001</v>
      </c>
    </row>
    <row r="6225" spans="6:9" x14ac:dyDescent="0.3">
      <c r="F6225" s="2">
        <v>6220</v>
      </c>
      <c r="G6225" s="12">
        <f ca="1"/>
        <v>111.48658526411025</v>
      </c>
      <c r="H6225" s="12">
        <f ca="1"/>
        <v>0.62097887588062928</v>
      </c>
      <c r="I6225" s="12">
        <v>0.622</v>
      </c>
    </row>
    <row r="6226" spans="6:9" x14ac:dyDescent="0.3">
      <c r="F6226" s="2">
        <v>6221</v>
      </c>
      <c r="G6226" s="12">
        <f ca="1"/>
        <v>111.48687618447177</v>
      </c>
      <c r="H6226" s="12">
        <f ca="1"/>
        <v>0.6210460652611467</v>
      </c>
      <c r="I6226" s="12">
        <v>0.62209999999999999</v>
      </c>
    </row>
    <row r="6227" spans="6:9" x14ac:dyDescent="0.3">
      <c r="F6227" s="2">
        <v>6222</v>
      </c>
      <c r="G6227" s="12">
        <f ca="1"/>
        <v>111.48737555871082</v>
      </c>
      <c r="H6227" s="12">
        <f ca="1"/>
        <v>0.62116136627813934</v>
      </c>
      <c r="I6227" s="12">
        <v>0.62219999999999998</v>
      </c>
    </row>
    <row r="6228" spans="6:9" x14ac:dyDescent="0.3">
      <c r="F6228" s="2">
        <v>6223</v>
      </c>
      <c r="G6228" s="12">
        <f ca="1"/>
        <v>111.48747447599969</v>
      </c>
      <c r="H6228" s="12">
        <f ca="1"/>
        <v>0.6211842006320516</v>
      </c>
      <c r="I6228" s="12">
        <v>0.62229999999999996</v>
      </c>
    </row>
    <row r="6229" spans="6:9" x14ac:dyDescent="0.3">
      <c r="F6229" s="2">
        <v>6224</v>
      </c>
      <c r="G6229" s="12">
        <f ca="1"/>
        <v>111.48796788147787</v>
      </c>
      <c r="H6229" s="12">
        <f ca="1"/>
        <v>0.6212980762954956</v>
      </c>
      <c r="I6229" s="12">
        <v>0.62239999999999995</v>
      </c>
    </row>
    <row r="6230" spans="6:9" x14ac:dyDescent="0.3">
      <c r="F6230" s="2">
        <v>6225</v>
      </c>
      <c r="G6230" s="12">
        <f ca="1"/>
        <v>111.48830837457918</v>
      </c>
      <c r="H6230" s="12">
        <f ca="1"/>
        <v>0.62137663768729268</v>
      </c>
      <c r="I6230" s="12">
        <v>0.62250000000000005</v>
      </c>
    </row>
    <row r="6231" spans="6:9" x14ac:dyDescent="0.3">
      <c r="F6231" s="2">
        <v>6226</v>
      </c>
      <c r="G6231" s="12">
        <f ca="1"/>
        <v>111.48897363045766</v>
      </c>
      <c r="H6231" s="12">
        <f ca="1"/>
        <v>0.62153007730042309</v>
      </c>
      <c r="I6231" s="12">
        <v>0.62260000000000004</v>
      </c>
    </row>
    <row r="6232" spans="6:9" x14ac:dyDescent="0.3">
      <c r="F6232" s="2">
        <v>6227</v>
      </c>
      <c r="G6232" s="12">
        <f ca="1"/>
        <v>111.48994381868908</v>
      </c>
      <c r="H6232" s="12">
        <f ca="1"/>
        <v>0.62175372142707941</v>
      </c>
      <c r="I6232" s="12">
        <v>0.62270000000000003</v>
      </c>
    </row>
    <row r="6233" spans="6:9" x14ac:dyDescent="0.3">
      <c r="F6233" s="2">
        <v>6228</v>
      </c>
      <c r="G6233" s="12">
        <f ca="1"/>
        <v>111.48994873326889</v>
      </c>
      <c r="H6233" s="12">
        <f ca="1"/>
        <v>0.62175485393291163</v>
      </c>
      <c r="I6233" s="12">
        <v>0.62280000000000002</v>
      </c>
    </row>
    <row r="6234" spans="6:9" x14ac:dyDescent="0.3">
      <c r="F6234" s="2">
        <v>6229</v>
      </c>
      <c r="G6234" s="12">
        <f ca="1"/>
        <v>111.49052248363688</v>
      </c>
      <c r="H6234" s="12">
        <f ca="1"/>
        <v>0.62188704117694726</v>
      </c>
      <c r="I6234" s="12">
        <v>0.62290000000000001</v>
      </c>
    </row>
    <row r="6235" spans="6:9" x14ac:dyDescent="0.3">
      <c r="F6235" s="2">
        <v>6230</v>
      </c>
      <c r="G6235" s="12">
        <f ca="1"/>
        <v>111.49087019512302</v>
      </c>
      <c r="H6235" s="12">
        <f ca="1"/>
        <v>0.62196712527627251</v>
      </c>
      <c r="I6235" s="12">
        <v>0.623</v>
      </c>
    </row>
    <row r="6236" spans="6:9" x14ac:dyDescent="0.3">
      <c r="F6236" s="2">
        <v>6231</v>
      </c>
      <c r="G6236" s="12">
        <f ca="1"/>
        <v>111.49098150191033</v>
      </c>
      <c r="H6236" s="12">
        <f ca="1"/>
        <v>0.62199275710017865</v>
      </c>
      <c r="I6236" s="12">
        <v>0.62309999999999999</v>
      </c>
    </row>
    <row r="6237" spans="6:9" x14ac:dyDescent="0.3">
      <c r="F6237" s="2">
        <v>6232</v>
      </c>
      <c r="G6237" s="12">
        <f ca="1"/>
        <v>111.49113634012532</v>
      </c>
      <c r="H6237" s="12">
        <f ca="1"/>
        <v>0.62202841007595666</v>
      </c>
      <c r="I6237" s="12">
        <v>0.62319999999999998</v>
      </c>
    </row>
    <row r="6238" spans="6:9" x14ac:dyDescent="0.3">
      <c r="F6238" s="2">
        <v>6233</v>
      </c>
      <c r="G6238" s="12">
        <f ca="1"/>
        <v>111.49139007419045</v>
      </c>
      <c r="H6238" s="12">
        <f ca="1"/>
        <v>0.622086826455853</v>
      </c>
      <c r="I6238" s="12">
        <v>0.62329999999999997</v>
      </c>
    </row>
    <row r="6239" spans="6:9" x14ac:dyDescent="0.3">
      <c r="F6239" s="2">
        <v>6234</v>
      </c>
      <c r="G6239" s="12">
        <f ca="1"/>
        <v>111.49140369160203</v>
      </c>
      <c r="H6239" s="12">
        <f ca="1"/>
        <v>0.62208996125709115</v>
      </c>
      <c r="I6239" s="12">
        <v>0.62339999999999995</v>
      </c>
    </row>
    <row r="6240" spans="6:9" x14ac:dyDescent="0.3">
      <c r="F6240" s="2">
        <v>6235</v>
      </c>
      <c r="G6240" s="12">
        <f ca="1"/>
        <v>111.49211126620921</v>
      </c>
      <c r="H6240" s="12">
        <f ca="1"/>
        <v>0.62225280784640935</v>
      </c>
      <c r="I6240" s="12">
        <v>0.62350000000000005</v>
      </c>
    </row>
    <row r="6241" spans="6:9" x14ac:dyDescent="0.3">
      <c r="F6241" s="2">
        <v>6236</v>
      </c>
      <c r="G6241" s="12">
        <f ca="1"/>
        <v>111.49278345443264</v>
      </c>
      <c r="H6241" s="12">
        <f ca="1"/>
        <v>0.62240743606705984</v>
      </c>
      <c r="I6241" s="12">
        <v>0.62360000000000004</v>
      </c>
    </row>
    <row r="6242" spans="6:9" x14ac:dyDescent="0.3">
      <c r="F6242" s="2">
        <v>6237</v>
      </c>
      <c r="G6242" s="12">
        <f ca="1"/>
        <v>111.49363457898369</v>
      </c>
      <c r="H6242" s="12">
        <f ca="1"/>
        <v>0.62260312250417504</v>
      </c>
      <c r="I6242" s="12">
        <v>0.62370000000000003</v>
      </c>
    </row>
    <row r="6243" spans="6:9" x14ac:dyDescent="0.3">
      <c r="F6243" s="2">
        <v>6238</v>
      </c>
      <c r="G6243" s="12">
        <f ca="1"/>
        <v>111.49388308655226</v>
      </c>
      <c r="H6243" s="12">
        <f ca="1"/>
        <v>0.62266023629914646</v>
      </c>
      <c r="I6243" s="12">
        <v>0.62380000000000002</v>
      </c>
    </row>
    <row r="6244" spans="6:9" x14ac:dyDescent="0.3">
      <c r="F6244" s="2">
        <v>6239</v>
      </c>
      <c r="G6244" s="12">
        <f ca="1"/>
        <v>111.49407607087102</v>
      </c>
      <c r="H6244" s="12">
        <f ca="1"/>
        <v>0.62270458252780969</v>
      </c>
      <c r="I6244" s="12">
        <v>0.62390000000000001</v>
      </c>
    </row>
    <row r="6245" spans="6:9" x14ac:dyDescent="0.3">
      <c r="F6245" s="2">
        <v>6240</v>
      </c>
      <c r="G6245" s="12">
        <f ca="1"/>
        <v>111.4941673492161</v>
      </c>
      <c r="H6245" s="12">
        <f ca="1"/>
        <v>0.62272555547510422</v>
      </c>
      <c r="I6245" s="12">
        <v>0.624</v>
      </c>
    </row>
    <row r="6246" spans="6:9" x14ac:dyDescent="0.3">
      <c r="F6246" s="2">
        <v>6241</v>
      </c>
      <c r="G6246" s="12">
        <f ca="1"/>
        <v>111.49419825400931</v>
      </c>
      <c r="H6246" s="12">
        <f ca="1"/>
        <v>0.62273265614108309</v>
      </c>
      <c r="I6246" s="12">
        <v>0.62409999999999999</v>
      </c>
    </row>
    <row r="6247" spans="6:9" x14ac:dyDescent="0.3">
      <c r="F6247" s="2">
        <v>6242</v>
      </c>
      <c r="G6247" s="12">
        <f ca="1"/>
        <v>111.49458835711184</v>
      </c>
      <c r="H6247" s="12">
        <f ca="1"/>
        <v>0.62282227285576997</v>
      </c>
      <c r="I6247" s="12">
        <v>0.62419999999999998</v>
      </c>
    </row>
    <row r="6248" spans="6:9" x14ac:dyDescent="0.3">
      <c r="F6248" s="2">
        <v>6243</v>
      </c>
      <c r="G6248" s="12">
        <f ca="1"/>
        <v>111.49477639162906</v>
      </c>
      <c r="H6248" s="12">
        <f ca="1"/>
        <v>0.62286546053015768</v>
      </c>
      <c r="I6248" s="12">
        <v>0.62429999999999997</v>
      </c>
    </row>
    <row r="6249" spans="6:9" x14ac:dyDescent="0.3">
      <c r="F6249" s="2">
        <v>6244</v>
      </c>
      <c r="G6249" s="12">
        <f ca="1"/>
        <v>111.49478731388557</v>
      </c>
      <c r="H6249" s="12">
        <f ca="1"/>
        <v>0.62286796897492158</v>
      </c>
      <c r="I6249" s="12">
        <v>0.62439999999999996</v>
      </c>
    </row>
    <row r="6250" spans="6:9" x14ac:dyDescent="0.3">
      <c r="F6250" s="2">
        <v>6245</v>
      </c>
      <c r="G6250" s="12">
        <f ca="1"/>
        <v>111.49509587323952</v>
      </c>
      <c r="H6250" s="12">
        <f ca="1"/>
        <v>0.62293882594965488</v>
      </c>
      <c r="I6250" s="12">
        <v>0.62450000000000006</v>
      </c>
    </row>
    <row r="6251" spans="6:9" x14ac:dyDescent="0.3">
      <c r="F6251" s="2">
        <v>6246</v>
      </c>
      <c r="G6251" s="12">
        <f ca="1"/>
        <v>111.49532905473201</v>
      </c>
      <c r="H6251" s="12">
        <f ca="1"/>
        <v>0.62299236320427709</v>
      </c>
      <c r="I6251" s="12">
        <v>0.62460000000000004</v>
      </c>
    </row>
    <row r="6252" spans="6:9" x14ac:dyDescent="0.3">
      <c r="F6252" s="2">
        <v>6247</v>
      </c>
      <c r="G6252" s="12">
        <f ca="1"/>
        <v>111.49542287314847</v>
      </c>
      <c r="H6252" s="12">
        <f ca="1"/>
        <v>0.62301390097257769</v>
      </c>
      <c r="I6252" s="12">
        <v>0.62470000000000003</v>
      </c>
    </row>
    <row r="6253" spans="6:9" x14ac:dyDescent="0.3">
      <c r="F6253" s="2">
        <v>6248</v>
      </c>
      <c r="G6253" s="12">
        <f ca="1"/>
        <v>111.4969045957874</v>
      </c>
      <c r="H6253" s="12">
        <f ca="1"/>
        <v>0.62335387164411271</v>
      </c>
      <c r="I6253" s="12">
        <v>0.62480000000000002</v>
      </c>
    </row>
    <row r="6254" spans="6:9" x14ac:dyDescent="0.3">
      <c r="F6254" s="2">
        <v>6249</v>
      </c>
      <c r="G6254" s="12">
        <f ca="1"/>
        <v>111.4969905145237</v>
      </c>
      <c r="H6254" s="12">
        <f ca="1"/>
        <v>0.62337357433385954</v>
      </c>
      <c r="I6254" s="12">
        <v>0.62490000000000001</v>
      </c>
    </row>
    <row r="6255" spans="6:9" x14ac:dyDescent="0.3">
      <c r="F6255" s="2">
        <v>6250</v>
      </c>
      <c r="G6255" s="12">
        <f ca="1"/>
        <v>111.49735138697081</v>
      </c>
      <c r="H6255" s="12">
        <f ca="1"/>
        <v>0.62345631592241091</v>
      </c>
      <c r="I6255" s="12">
        <v>0.625</v>
      </c>
    </row>
    <row r="6256" spans="6:9" x14ac:dyDescent="0.3">
      <c r="F6256" s="2">
        <v>6251</v>
      </c>
      <c r="G6256" s="12">
        <f ca="1"/>
        <v>111.49807182138456</v>
      </c>
      <c r="H6256" s="12">
        <f ca="1"/>
        <v>0.62362143650280588</v>
      </c>
      <c r="I6256" s="12">
        <v>0.62509999999999999</v>
      </c>
    </row>
    <row r="6257" spans="6:9" x14ac:dyDescent="0.3">
      <c r="F6257" s="2">
        <v>6252</v>
      </c>
      <c r="G6257" s="12">
        <f ca="1"/>
        <v>111.49870220221834</v>
      </c>
      <c r="H6257" s="12">
        <f ca="1"/>
        <v>0.6237658492960404</v>
      </c>
      <c r="I6257" s="12">
        <v>0.62519999999999998</v>
      </c>
    </row>
    <row r="6258" spans="6:9" x14ac:dyDescent="0.3">
      <c r="F6258" s="2">
        <v>6253</v>
      </c>
      <c r="G6258" s="12">
        <f ca="1"/>
        <v>111.49925798828218</v>
      </c>
      <c r="H6258" s="12">
        <f ca="1"/>
        <v>0.62389312078299852</v>
      </c>
      <c r="I6258" s="12">
        <v>0.62529999999999997</v>
      </c>
    </row>
    <row r="6259" spans="6:9" x14ac:dyDescent="0.3">
      <c r="F6259" s="2">
        <v>6254</v>
      </c>
      <c r="G6259" s="12">
        <f ca="1"/>
        <v>111.49938952590936</v>
      </c>
      <c r="H6259" s="12">
        <f ca="1"/>
        <v>0.62392323486521595</v>
      </c>
      <c r="I6259" s="12">
        <v>0.62539999999999996</v>
      </c>
    </row>
    <row r="6260" spans="6:9" x14ac:dyDescent="0.3">
      <c r="F6260" s="2">
        <v>6255</v>
      </c>
      <c r="G6260" s="12">
        <f ca="1"/>
        <v>111.50000043654404</v>
      </c>
      <c r="H6260" s="12">
        <f ca="1"/>
        <v>0.62406305997180744</v>
      </c>
      <c r="I6260" s="12">
        <v>0.62549999999999994</v>
      </c>
    </row>
    <row r="6261" spans="6:9" x14ac:dyDescent="0.3">
      <c r="F6261" s="2">
        <v>6256</v>
      </c>
      <c r="G6261" s="12">
        <f ca="1"/>
        <v>111.50027486930412</v>
      </c>
      <c r="H6261" s="12">
        <f ca="1"/>
        <v>0.62412585274796739</v>
      </c>
      <c r="I6261" s="12">
        <v>0.62560000000000004</v>
      </c>
    </row>
    <row r="6262" spans="6:9" x14ac:dyDescent="0.3">
      <c r="F6262" s="2">
        <v>6257</v>
      </c>
      <c r="G6262" s="12">
        <f ca="1"/>
        <v>111.50073915203401</v>
      </c>
      <c r="H6262" s="12">
        <f ca="1"/>
        <v>0.62423205767747869</v>
      </c>
      <c r="I6262" s="12">
        <v>0.62570000000000003</v>
      </c>
    </row>
    <row r="6263" spans="6:9" x14ac:dyDescent="0.3">
      <c r="F6263" s="2">
        <v>6258</v>
      </c>
      <c r="G6263" s="12">
        <f ca="1"/>
        <v>111.50088540280814</v>
      </c>
      <c r="H6263" s="12">
        <f ca="1"/>
        <v>0.62426550551894011</v>
      </c>
      <c r="I6263" s="12">
        <v>0.62580000000000002</v>
      </c>
    </row>
    <row r="6264" spans="6:9" x14ac:dyDescent="0.3">
      <c r="F6264" s="2">
        <v>6259</v>
      </c>
      <c r="G6264" s="12">
        <f ca="1"/>
        <v>111.50104899985513</v>
      </c>
      <c r="H6264" s="12">
        <f ca="1"/>
        <v>0.62430291645553848</v>
      </c>
      <c r="I6264" s="12">
        <v>0.62590000000000001</v>
      </c>
    </row>
    <row r="6265" spans="6:9" x14ac:dyDescent="0.3">
      <c r="F6265" s="2">
        <v>6260</v>
      </c>
      <c r="G6265" s="12">
        <f ca="1"/>
        <v>111.50105680019058</v>
      </c>
      <c r="H6265" s="12">
        <f ca="1"/>
        <v>0.6243047001091262</v>
      </c>
      <c r="I6265" s="12">
        <v>0.626</v>
      </c>
    </row>
    <row r="6266" spans="6:9" x14ac:dyDescent="0.3">
      <c r="F6266" s="2">
        <v>6261</v>
      </c>
      <c r="G6266" s="12">
        <f ca="1"/>
        <v>111.50111369465904</v>
      </c>
      <c r="H6266" s="12">
        <f ca="1"/>
        <v>0.62431770951623167</v>
      </c>
      <c r="I6266" s="12">
        <v>0.62609999999999999</v>
      </c>
    </row>
    <row r="6267" spans="6:9" x14ac:dyDescent="0.3">
      <c r="F6267" s="2">
        <v>6262</v>
      </c>
      <c r="G6267" s="12">
        <f ca="1"/>
        <v>111.50112729970922</v>
      </c>
      <c r="H6267" s="12">
        <f ca="1"/>
        <v>0.62432082035110947</v>
      </c>
      <c r="I6267" s="12">
        <v>0.62619999999999998</v>
      </c>
    </row>
    <row r="6268" spans="6:9" x14ac:dyDescent="0.3">
      <c r="F6268" s="2">
        <v>6263</v>
      </c>
      <c r="G6268" s="12">
        <f ca="1"/>
        <v>111.50145523738733</v>
      </c>
      <c r="H6268" s="12">
        <f ca="1"/>
        <v>0.62439579536281165</v>
      </c>
      <c r="I6268" s="12">
        <v>0.62629999999999997</v>
      </c>
    </row>
    <row r="6269" spans="6:9" x14ac:dyDescent="0.3">
      <c r="F6269" s="2">
        <v>6264</v>
      </c>
      <c r="G6269" s="12">
        <f ca="1"/>
        <v>111.50161841091199</v>
      </c>
      <c r="H6269" s="12">
        <f ca="1"/>
        <v>0.62443309466793306</v>
      </c>
      <c r="I6269" s="12">
        <v>0.62639999999999996</v>
      </c>
    </row>
    <row r="6270" spans="6:9" x14ac:dyDescent="0.3">
      <c r="F6270" s="2">
        <v>6265</v>
      </c>
      <c r="G6270" s="12">
        <f ca="1"/>
        <v>111.50248493835804</v>
      </c>
      <c r="H6270" s="12">
        <f ca="1"/>
        <v>0.6246311004421008</v>
      </c>
      <c r="I6270" s="12">
        <v>0.62649999999999995</v>
      </c>
    </row>
    <row r="6271" spans="6:9" x14ac:dyDescent="0.3">
      <c r="F6271" s="2">
        <v>6266</v>
      </c>
      <c r="G6271" s="12">
        <f ca="1"/>
        <v>111.50271829234097</v>
      </c>
      <c r="H6271" s="12">
        <f ca="1"/>
        <v>0.62468440258017632</v>
      </c>
      <c r="I6271" s="12">
        <v>0.62660000000000005</v>
      </c>
    </row>
    <row r="6272" spans="6:9" x14ac:dyDescent="0.3">
      <c r="F6272" s="2">
        <v>6267</v>
      </c>
      <c r="G6272" s="12">
        <f ca="1"/>
        <v>111.50424339522532</v>
      </c>
      <c r="H6272" s="12">
        <f ca="1"/>
        <v>0.62503254986815371</v>
      </c>
      <c r="I6272" s="12">
        <v>0.62670000000000003</v>
      </c>
    </row>
    <row r="6273" spans="6:9" x14ac:dyDescent="0.3">
      <c r="F6273" s="2">
        <v>6268</v>
      </c>
      <c r="G6273" s="12">
        <f ca="1"/>
        <v>111.5046024314252</v>
      </c>
      <c r="H6273" s="12">
        <f ca="1"/>
        <v>0.62511445621811523</v>
      </c>
      <c r="I6273" s="12">
        <v>0.62680000000000002</v>
      </c>
    </row>
    <row r="6274" spans="6:9" x14ac:dyDescent="0.3">
      <c r="F6274" s="2">
        <v>6269</v>
      </c>
      <c r="G6274" s="12">
        <f ca="1"/>
        <v>111.50577181415737</v>
      </c>
      <c r="H6274" s="12">
        <f ca="1"/>
        <v>0.62538108390059</v>
      </c>
      <c r="I6274" s="12">
        <v>0.62690000000000001</v>
      </c>
    </row>
    <row r="6275" spans="6:9" x14ac:dyDescent="0.3">
      <c r="F6275" s="2">
        <v>6270</v>
      </c>
      <c r="G6275" s="12">
        <f ca="1"/>
        <v>111.50638752522833</v>
      </c>
      <c r="H6275" s="12">
        <f ca="1"/>
        <v>0.62552138335812413</v>
      </c>
      <c r="I6275" s="12">
        <v>0.627</v>
      </c>
    </row>
    <row r="6276" spans="6:9" x14ac:dyDescent="0.3">
      <c r="F6276" s="2">
        <v>6271</v>
      </c>
      <c r="G6276" s="12">
        <f ca="1"/>
        <v>111.50649384551383</v>
      </c>
      <c r="H6276" s="12">
        <f ca="1"/>
        <v>0.62554560402796811</v>
      </c>
      <c r="I6276" s="12">
        <v>0.62709999999999999</v>
      </c>
    </row>
    <row r="6277" spans="6:9" x14ac:dyDescent="0.3">
      <c r="F6277" s="2">
        <v>6272</v>
      </c>
      <c r="G6277" s="12">
        <f ca="1"/>
        <v>111.50674007634149</v>
      </c>
      <c r="H6277" s="12">
        <f ca="1"/>
        <v>0.62560169064108806</v>
      </c>
      <c r="I6277" s="12">
        <v>0.62719999999999998</v>
      </c>
    </row>
    <row r="6278" spans="6:9" x14ac:dyDescent="0.3">
      <c r="F6278" s="2">
        <v>6273</v>
      </c>
      <c r="G6278" s="12">
        <f ca="1"/>
        <v>111.50788160285819</v>
      </c>
      <c r="H6278" s="12">
        <f ca="1"/>
        <v>0.62586158287403471</v>
      </c>
      <c r="I6278" s="12">
        <v>0.62729999999999997</v>
      </c>
    </row>
    <row r="6279" spans="6:9" x14ac:dyDescent="0.3">
      <c r="F6279" s="2">
        <v>6274</v>
      </c>
      <c r="G6279" s="12">
        <f ca="1"/>
        <v>111.50875916215394</v>
      </c>
      <c r="H6279" s="12">
        <f ca="1"/>
        <v>0.62606123731195185</v>
      </c>
      <c r="I6279" s="12">
        <v>0.62739999999999996</v>
      </c>
    </row>
    <row r="6280" spans="6:9" x14ac:dyDescent="0.3">
      <c r="F6280" s="2">
        <v>6275</v>
      </c>
      <c r="G6280" s="12">
        <f ca="1"/>
        <v>111.50876096108293</v>
      </c>
      <c r="H6280" s="12">
        <f ca="1"/>
        <v>0.62606164646309992</v>
      </c>
      <c r="I6280" s="12">
        <v>0.62749999999999995</v>
      </c>
    </row>
    <row r="6281" spans="6:9" x14ac:dyDescent="0.3">
      <c r="F6281" s="2">
        <v>6276</v>
      </c>
      <c r="G6281" s="12">
        <f ca="1"/>
        <v>111.50890496271185</v>
      </c>
      <c r="H6281" s="12">
        <f ca="1"/>
        <v>0.62609439675314826</v>
      </c>
      <c r="I6281" s="12">
        <v>0.62760000000000005</v>
      </c>
    </row>
    <row r="6282" spans="6:9" x14ac:dyDescent="0.3">
      <c r="F6282" s="2">
        <v>6277</v>
      </c>
      <c r="G6282" s="12">
        <f ca="1"/>
        <v>111.50891738014623</v>
      </c>
      <c r="H6282" s="12">
        <f ca="1"/>
        <v>0.62609722069668439</v>
      </c>
      <c r="I6282" s="12">
        <v>0.62770000000000004</v>
      </c>
    </row>
    <row r="6283" spans="6:9" x14ac:dyDescent="0.3">
      <c r="F6283" s="2">
        <v>6278</v>
      </c>
      <c r="G6283" s="12">
        <f ca="1"/>
        <v>111.50954132571138</v>
      </c>
      <c r="H6283" s="12">
        <f ca="1"/>
        <v>0.62623908554197938</v>
      </c>
      <c r="I6283" s="12">
        <v>0.62780000000000002</v>
      </c>
    </row>
    <row r="6284" spans="6:9" x14ac:dyDescent="0.3">
      <c r="F6284" s="2">
        <v>6279</v>
      </c>
      <c r="G6284" s="12">
        <f ca="1"/>
        <v>111.51015962782949</v>
      </c>
      <c r="H6284" s="12">
        <f ca="1"/>
        <v>0.62637960657173242</v>
      </c>
      <c r="I6284" s="12">
        <v>0.62790000000000001</v>
      </c>
    </row>
    <row r="6285" spans="6:9" x14ac:dyDescent="0.3">
      <c r="F6285" s="2">
        <v>6280</v>
      </c>
      <c r="G6285" s="12">
        <f ca="1"/>
        <v>111.51093853898146</v>
      </c>
      <c r="H6285" s="12">
        <f ca="1"/>
        <v>0.62655654315596232</v>
      </c>
      <c r="I6285" s="12">
        <v>0.628</v>
      </c>
    </row>
    <row r="6286" spans="6:9" x14ac:dyDescent="0.3">
      <c r="F6286" s="2">
        <v>6281</v>
      </c>
      <c r="G6286" s="12">
        <f ca="1"/>
        <v>111.51158334852363</v>
      </c>
      <c r="H6286" s="12">
        <f ca="1"/>
        <v>0.62670294491974132</v>
      </c>
      <c r="I6286" s="12">
        <v>0.62809999999999999</v>
      </c>
    </row>
    <row r="6287" spans="6:9" x14ac:dyDescent="0.3">
      <c r="F6287" s="2">
        <v>6282</v>
      </c>
      <c r="G6287" s="12">
        <f ca="1"/>
        <v>111.5116202311124</v>
      </c>
      <c r="H6287" s="12">
        <f ca="1"/>
        <v>0.62671131699978921</v>
      </c>
      <c r="I6287" s="12">
        <v>0.62819999999999998</v>
      </c>
    </row>
    <row r="6288" spans="6:9" x14ac:dyDescent="0.3">
      <c r="F6288" s="2">
        <v>6283</v>
      </c>
      <c r="G6288" s="12">
        <f ca="1"/>
        <v>111.51206375792236</v>
      </c>
      <c r="H6288" s="12">
        <f ca="1"/>
        <v>0.62681197756351303</v>
      </c>
      <c r="I6288" s="12">
        <v>0.62829999999999997</v>
      </c>
    </row>
    <row r="6289" spans="6:9" x14ac:dyDescent="0.3">
      <c r="F6289" s="2">
        <v>6284</v>
      </c>
      <c r="G6289" s="12">
        <f ca="1"/>
        <v>111.51237528663951</v>
      </c>
      <c r="H6289" s="12">
        <f ca="1"/>
        <v>0.62688266197206299</v>
      </c>
      <c r="I6289" s="12">
        <v>0.62839999999999996</v>
      </c>
    </row>
    <row r="6290" spans="6:9" x14ac:dyDescent="0.3">
      <c r="F6290" s="2">
        <v>6285</v>
      </c>
      <c r="G6290" s="12">
        <f ca="1"/>
        <v>111.51251706307207</v>
      </c>
      <c r="H6290" s="12">
        <f ca="1"/>
        <v>0.62691482531510156</v>
      </c>
      <c r="I6290" s="12">
        <v>0.62849999999999995</v>
      </c>
    </row>
    <row r="6291" spans="6:9" x14ac:dyDescent="0.3">
      <c r="F6291" s="2">
        <v>6286</v>
      </c>
      <c r="G6291" s="12">
        <f ca="1"/>
        <v>111.51254713210707</v>
      </c>
      <c r="H6291" s="12">
        <f ca="1"/>
        <v>0.62692164635670389</v>
      </c>
      <c r="I6291" s="12">
        <v>0.62860000000000005</v>
      </c>
    </row>
    <row r="6292" spans="6:9" x14ac:dyDescent="0.3">
      <c r="F6292" s="2">
        <v>6287</v>
      </c>
      <c r="G6292" s="12">
        <f ca="1"/>
        <v>111.51262193412954</v>
      </c>
      <c r="H6292" s="12">
        <f ca="1"/>
        <v>0.62693861428122355</v>
      </c>
      <c r="I6292" s="12">
        <v>0.62870000000000004</v>
      </c>
    </row>
    <row r="6293" spans="6:9" x14ac:dyDescent="0.3">
      <c r="F6293" s="2">
        <v>6288</v>
      </c>
      <c r="G6293" s="12">
        <f ca="1"/>
        <v>111.51301315416696</v>
      </c>
      <c r="H6293" s="12">
        <f ca="1"/>
        <v>0.6270273433974618</v>
      </c>
      <c r="I6293" s="12">
        <v>0.62880000000000003</v>
      </c>
    </row>
    <row r="6294" spans="6:9" x14ac:dyDescent="0.3">
      <c r="F6294" s="2">
        <v>6289</v>
      </c>
      <c r="G6294" s="12">
        <f ca="1"/>
        <v>111.51389223613593</v>
      </c>
      <c r="H6294" s="12">
        <f ca="1"/>
        <v>0.62722663214251773</v>
      </c>
      <c r="I6294" s="12">
        <v>0.62890000000000001</v>
      </c>
    </row>
    <row r="6295" spans="6:9" x14ac:dyDescent="0.3">
      <c r="F6295" s="2">
        <v>6290</v>
      </c>
      <c r="G6295" s="12">
        <f ca="1"/>
        <v>111.51460405396692</v>
      </c>
      <c r="H6295" s="12">
        <f ca="1"/>
        <v>0.62738791277941308</v>
      </c>
      <c r="I6295" s="12">
        <v>0.629</v>
      </c>
    </row>
    <row r="6296" spans="6:9" x14ac:dyDescent="0.3">
      <c r="F6296" s="2">
        <v>6291</v>
      </c>
      <c r="G6296" s="12">
        <f ca="1"/>
        <v>111.51536888853411</v>
      </c>
      <c r="H6296" s="12">
        <f ca="1"/>
        <v>0.62756111685111482</v>
      </c>
      <c r="I6296" s="12">
        <v>0.62909999999999999</v>
      </c>
    </row>
    <row r="6297" spans="6:9" x14ac:dyDescent="0.3">
      <c r="F6297" s="2">
        <v>6292</v>
      </c>
      <c r="G6297" s="12">
        <f ca="1"/>
        <v>111.51598398877563</v>
      </c>
      <c r="H6297" s="12">
        <f ca="1"/>
        <v>0.62770034540453612</v>
      </c>
      <c r="I6297" s="12">
        <v>0.62919999999999998</v>
      </c>
    </row>
    <row r="6298" spans="6:9" x14ac:dyDescent="0.3">
      <c r="F6298" s="2">
        <v>6293</v>
      </c>
      <c r="G6298" s="12">
        <f ca="1"/>
        <v>111.51605530102216</v>
      </c>
      <c r="H6298" s="12">
        <f ca="1"/>
        <v>0.6277164831544797</v>
      </c>
      <c r="I6298" s="12">
        <v>0.62929999999999997</v>
      </c>
    </row>
    <row r="6299" spans="6:9" x14ac:dyDescent="0.3">
      <c r="F6299" s="2">
        <v>6294</v>
      </c>
      <c r="G6299" s="12">
        <f ca="1"/>
        <v>111.5160670441189</v>
      </c>
      <c r="H6299" s="12">
        <f ca="1"/>
        <v>0.62771914050578936</v>
      </c>
      <c r="I6299" s="12">
        <v>0.62939999999999996</v>
      </c>
    </row>
    <row r="6300" spans="6:9" x14ac:dyDescent="0.3">
      <c r="F6300" s="2">
        <v>6295</v>
      </c>
      <c r="G6300" s="12">
        <f ca="1"/>
        <v>111.51682606495964</v>
      </c>
      <c r="H6300" s="12">
        <f ca="1"/>
        <v>0.62789085374253339</v>
      </c>
      <c r="I6300" s="12">
        <v>0.62949999999999995</v>
      </c>
    </row>
    <row r="6301" spans="6:9" x14ac:dyDescent="0.3">
      <c r="F6301" s="2">
        <v>6296</v>
      </c>
      <c r="G6301" s="12">
        <f ca="1"/>
        <v>111.51734143408677</v>
      </c>
      <c r="H6301" s="12">
        <f ca="1"/>
        <v>0.62800739407212192</v>
      </c>
      <c r="I6301" s="12">
        <v>0.62960000000000005</v>
      </c>
    </row>
    <row r="6302" spans="6:9" x14ac:dyDescent="0.3">
      <c r="F6302" s="2">
        <v>6297</v>
      </c>
      <c r="G6302" s="12">
        <f ca="1"/>
        <v>111.51742704419001</v>
      </c>
      <c r="H6302" s="12">
        <f ca="1"/>
        <v>0.6280267490292617</v>
      </c>
      <c r="I6302" s="12">
        <v>0.62970000000000004</v>
      </c>
    </row>
    <row r="6303" spans="6:9" x14ac:dyDescent="0.3">
      <c r="F6303" s="2">
        <v>6298</v>
      </c>
      <c r="G6303" s="12">
        <f ca="1"/>
        <v>111.51854276706462</v>
      </c>
      <c r="H6303" s="12">
        <f ca="1"/>
        <v>0.6282788893778628</v>
      </c>
      <c r="I6303" s="12">
        <v>0.62980000000000003</v>
      </c>
    </row>
    <row r="6304" spans="6:9" x14ac:dyDescent="0.3">
      <c r="F6304" s="2">
        <v>6299</v>
      </c>
      <c r="G6304" s="12">
        <f ca="1"/>
        <v>111.51863325850626</v>
      </c>
      <c r="H6304" s="12">
        <f ca="1"/>
        <v>0.62829933082257661</v>
      </c>
      <c r="I6304" s="12">
        <v>0.62990000000000002</v>
      </c>
    </row>
    <row r="6305" spans="6:9" x14ac:dyDescent="0.3">
      <c r="F6305" s="2">
        <v>6300</v>
      </c>
      <c r="G6305" s="12">
        <f ca="1"/>
        <v>111.51942939941566</v>
      </c>
      <c r="H6305" s="12">
        <f ca="1"/>
        <v>0.62847911866108386</v>
      </c>
      <c r="I6305" s="12">
        <v>0.63</v>
      </c>
    </row>
    <row r="6306" spans="6:9" x14ac:dyDescent="0.3">
      <c r="F6306" s="2">
        <v>6301</v>
      </c>
      <c r="G6306" s="12">
        <f ca="1"/>
        <v>111.52060062754126</v>
      </c>
      <c r="H6306" s="12">
        <f ca="1"/>
        <v>0.62874342962936858</v>
      </c>
      <c r="I6306" s="12">
        <v>0.63009999999999999</v>
      </c>
    </row>
    <row r="6307" spans="6:9" x14ac:dyDescent="0.3">
      <c r="F6307" s="2">
        <v>6302</v>
      </c>
      <c r="G6307" s="12">
        <f ca="1"/>
        <v>111.52071671837065</v>
      </c>
      <c r="H6307" s="12">
        <f ca="1"/>
        <v>0.62876961613055737</v>
      </c>
      <c r="I6307" s="12">
        <v>0.63019999999999998</v>
      </c>
    </row>
    <row r="6308" spans="6:9" x14ac:dyDescent="0.3">
      <c r="F6308" s="2">
        <v>6303</v>
      </c>
      <c r="G6308" s="12">
        <f ca="1"/>
        <v>111.5209313451948</v>
      </c>
      <c r="H6308" s="12">
        <f ca="1"/>
        <v>0.62881802374640139</v>
      </c>
      <c r="I6308" s="12">
        <v>0.63029999999999997</v>
      </c>
    </row>
    <row r="6309" spans="6:9" x14ac:dyDescent="0.3">
      <c r="F6309" s="2">
        <v>6304</v>
      </c>
      <c r="G6309" s="12">
        <f ca="1"/>
        <v>111.52205369735623</v>
      </c>
      <c r="H6309" s="12">
        <f ca="1"/>
        <v>0.62907104515056167</v>
      </c>
      <c r="I6309" s="12">
        <v>0.63039999999999996</v>
      </c>
    </row>
    <row r="6310" spans="6:9" x14ac:dyDescent="0.3">
      <c r="F6310" s="2">
        <v>6305</v>
      </c>
      <c r="G6310" s="12">
        <f ca="1"/>
        <v>111.52228932963627</v>
      </c>
      <c r="H6310" s="12">
        <f ca="1"/>
        <v>0.6291241407026642</v>
      </c>
      <c r="I6310" s="12">
        <v>0.63049999999999995</v>
      </c>
    </row>
    <row r="6311" spans="6:9" x14ac:dyDescent="0.3">
      <c r="F6311" s="2">
        <v>6306</v>
      </c>
      <c r="G6311" s="12">
        <f ca="1"/>
        <v>111.523731308999</v>
      </c>
      <c r="H6311" s="12">
        <f ca="1"/>
        <v>0.62944887600125665</v>
      </c>
      <c r="I6311" s="12">
        <v>0.63060000000000005</v>
      </c>
    </row>
    <row r="6312" spans="6:9" x14ac:dyDescent="0.3">
      <c r="F6312" s="2">
        <v>6307</v>
      </c>
      <c r="G6312" s="12">
        <f ca="1"/>
        <v>111.52377093034454</v>
      </c>
      <c r="H6312" s="12">
        <f ca="1"/>
        <v>0.62945779418258996</v>
      </c>
      <c r="I6312" s="12">
        <v>0.63070000000000004</v>
      </c>
    </row>
    <row r="6313" spans="6:9" x14ac:dyDescent="0.3">
      <c r="F6313" s="2">
        <v>6308</v>
      </c>
      <c r="G6313" s="12">
        <f ca="1"/>
        <v>111.52404097257599</v>
      </c>
      <c r="H6313" s="12">
        <f ca="1"/>
        <v>0.62951857017884061</v>
      </c>
      <c r="I6313" s="12">
        <v>0.63080000000000003</v>
      </c>
    </row>
    <row r="6314" spans="6:9" x14ac:dyDescent="0.3">
      <c r="F6314" s="2">
        <v>6309</v>
      </c>
      <c r="G6314" s="12">
        <f ca="1"/>
        <v>111.52439597866615</v>
      </c>
      <c r="H6314" s="12">
        <f ca="1"/>
        <v>0.62959845090065247</v>
      </c>
      <c r="I6314" s="12">
        <v>0.63090000000000002</v>
      </c>
    </row>
    <row r="6315" spans="6:9" x14ac:dyDescent="0.3">
      <c r="F6315" s="2">
        <v>6310</v>
      </c>
      <c r="G6315" s="12">
        <f ca="1"/>
        <v>111.5244156244989</v>
      </c>
      <c r="H6315" s="12">
        <f ca="1"/>
        <v>0.62960287087901357</v>
      </c>
      <c r="I6315" s="12">
        <v>0.63100000000000001</v>
      </c>
    </row>
    <row r="6316" spans="6:9" x14ac:dyDescent="0.3">
      <c r="F6316" s="2">
        <v>6311</v>
      </c>
      <c r="G6316" s="12">
        <f ca="1"/>
        <v>111.52476317866265</v>
      </c>
      <c r="H6316" s="12">
        <f ca="1"/>
        <v>0.62968105469196489</v>
      </c>
      <c r="I6316" s="12">
        <v>0.63109999999999999</v>
      </c>
    </row>
    <row r="6317" spans="6:9" x14ac:dyDescent="0.3">
      <c r="F6317" s="2">
        <v>6312</v>
      </c>
      <c r="G6317" s="12">
        <f ca="1"/>
        <v>111.52609517798967</v>
      </c>
      <c r="H6317" s="12">
        <f ca="1"/>
        <v>0.62998051909900576</v>
      </c>
      <c r="I6317" s="12">
        <v>0.63119999999999998</v>
      </c>
    </row>
    <row r="6318" spans="6:9" x14ac:dyDescent="0.3">
      <c r="F6318" s="2">
        <v>6313</v>
      </c>
      <c r="G6318" s="12">
        <f ca="1"/>
        <v>111.5261610834755</v>
      </c>
      <c r="H6318" s="12">
        <f ca="1"/>
        <v>0.62999532899678157</v>
      </c>
      <c r="I6318" s="12">
        <v>0.63129999999999997</v>
      </c>
    </row>
    <row r="6319" spans="6:9" x14ac:dyDescent="0.3">
      <c r="F6319" s="2">
        <v>6314</v>
      </c>
      <c r="G6319" s="12">
        <f ca="1"/>
        <v>111.52628886075235</v>
      </c>
      <c r="H6319" s="12">
        <f ca="1"/>
        <v>0.6300240404339833</v>
      </c>
      <c r="I6319" s="12">
        <v>0.63139999999999996</v>
      </c>
    </row>
    <row r="6320" spans="6:9" x14ac:dyDescent="0.3">
      <c r="F6320" s="2">
        <v>6315</v>
      </c>
      <c r="G6320" s="12">
        <f ca="1"/>
        <v>111.5264917046005</v>
      </c>
      <c r="H6320" s="12">
        <f ca="1"/>
        <v>0.63006961403186446</v>
      </c>
      <c r="I6320" s="12">
        <v>0.63149999999999995</v>
      </c>
    </row>
    <row r="6321" spans="6:9" x14ac:dyDescent="0.3">
      <c r="F6321" s="2">
        <v>6316</v>
      </c>
      <c r="G6321" s="12">
        <f ca="1"/>
        <v>111.52681065524234</v>
      </c>
      <c r="H6321" s="12">
        <f ca="1"/>
        <v>0.63014126075229338</v>
      </c>
      <c r="I6321" s="12">
        <v>0.63160000000000005</v>
      </c>
    </row>
    <row r="6322" spans="6:9" x14ac:dyDescent="0.3">
      <c r="F6322" s="2">
        <v>6317</v>
      </c>
      <c r="G6322" s="12">
        <f ca="1"/>
        <v>111.52833736645158</v>
      </c>
      <c r="H6322" s="12">
        <f ca="1"/>
        <v>0.63048399034383729</v>
      </c>
      <c r="I6322" s="12">
        <v>0.63170000000000004</v>
      </c>
    </row>
    <row r="6323" spans="6:9" x14ac:dyDescent="0.3">
      <c r="F6323" s="2">
        <v>6318</v>
      </c>
      <c r="G6323" s="12">
        <f ca="1"/>
        <v>111.52853147130254</v>
      </c>
      <c r="H6323" s="12">
        <f ca="1"/>
        <v>0.63052753869964628</v>
      </c>
      <c r="I6323" s="12">
        <v>0.63180000000000003</v>
      </c>
    </row>
    <row r="6324" spans="6:9" x14ac:dyDescent="0.3">
      <c r="F6324" s="2">
        <v>6319</v>
      </c>
      <c r="G6324" s="12">
        <f ca="1"/>
        <v>111.52877275593174</v>
      </c>
      <c r="H6324" s="12">
        <f ca="1"/>
        <v>0.63058166388835035</v>
      </c>
      <c r="I6324" s="12">
        <v>0.63190000000000002</v>
      </c>
    </row>
    <row r="6325" spans="6:9" x14ac:dyDescent="0.3">
      <c r="F6325" s="2">
        <v>6320</v>
      </c>
      <c r="G6325" s="12">
        <f ca="1"/>
        <v>111.52885138469047</v>
      </c>
      <c r="H6325" s="12">
        <f ca="1"/>
        <v>0.63059930000573994</v>
      </c>
      <c r="I6325" s="12">
        <v>0.63200000000000001</v>
      </c>
    </row>
    <row r="6326" spans="6:9" x14ac:dyDescent="0.3">
      <c r="F6326" s="2">
        <v>6321</v>
      </c>
      <c r="G6326" s="12">
        <f ca="1"/>
        <v>111.52890448922905</v>
      </c>
      <c r="H6326" s="12">
        <f ca="1"/>
        <v>0.63061121059782332</v>
      </c>
      <c r="I6326" s="12">
        <v>0.6321</v>
      </c>
    </row>
    <row r="6327" spans="6:9" x14ac:dyDescent="0.3">
      <c r="F6327" s="2">
        <v>6322</v>
      </c>
      <c r="G6327" s="12">
        <f ca="1"/>
        <v>111.52895908969514</v>
      </c>
      <c r="H6327" s="12">
        <f ca="1"/>
        <v>0.6306234562475399</v>
      </c>
      <c r="I6327" s="12">
        <v>0.63219999999999998</v>
      </c>
    </row>
    <row r="6328" spans="6:9" x14ac:dyDescent="0.3">
      <c r="F6328" s="2">
        <v>6323</v>
      </c>
      <c r="G6328" s="12">
        <f ca="1"/>
        <v>111.52922795207606</v>
      </c>
      <c r="H6328" s="12">
        <f ca="1"/>
        <v>0.63068374923236936</v>
      </c>
      <c r="I6328" s="12">
        <v>0.63229999999999997</v>
      </c>
    </row>
    <row r="6329" spans="6:9" x14ac:dyDescent="0.3">
      <c r="F6329" s="2">
        <v>6324</v>
      </c>
      <c r="G6329" s="12">
        <f ca="1"/>
        <v>111.52987382118236</v>
      </c>
      <c r="H6329" s="12">
        <f ca="1"/>
        <v>0.63082854085397977</v>
      </c>
      <c r="I6329" s="12">
        <v>0.63239999999999996</v>
      </c>
    </row>
    <row r="6330" spans="6:9" x14ac:dyDescent="0.3">
      <c r="F6330" s="2">
        <v>6325</v>
      </c>
      <c r="G6330" s="12">
        <f ca="1"/>
        <v>111.53078897219437</v>
      </c>
      <c r="H6330" s="12">
        <f ca="1"/>
        <v>0.63103358930611364</v>
      </c>
      <c r="I6330" s="12">
        <v>0.63249999999999995</v>
      </c>
    </row>
    <row r="6331" spans="6:9" x14ac:dyDescent="0.3">
      <c r="F6331" s="2">
        <v>6326</v>
      </c>
      <c r="G6331" s="12">
        <f ca="1"/>
        <v>111.53120306810516</v>
      </c>
      <c r="H6331" s="12">
        <f ca="1"/>
        <v>0.63112632873254726</v>
      </c>
      <c r="I6331" s="12">
        <v>0.63260000000000005</v>
      </c>
    </row>
    <row r="6332" spans="6:9" x14ac:dyDescent="0.3">
      <c r="F6332" s="2">
        <v>6327</v>
      </c>
      <c r="G6332" s="12">
        <f ca="1"/>
        <v>111.53181749181178</v>
      </c>
      <c r="H6332" s="12">
        <f ca="1"/>
        <v>0.6312638837650062</v>
      </c>
      <c r="I6332" s="12">
        <v>0.63270000000000004</v>
      </c>
    </row>
    <row r="6333" spans="6:9" x14ac:dyDescent="0.3">
      <c r="F6333" s="2">
        <v>6328</v>
      </c>
      <c r="G6333" s="12">
        <f ca="1"/>
        <v>111.53224850123604</v>
      </c>
      <c r="H6333" s="12">
        <f ca="1"/>
        <v>0.63136034166382904</v>
      </c>
      <c r="I6333" s="12">
        <v>0.63280000000000003</v>
      </c>
    </row>
    <row r="6334" spans="6:9" x14ac:dyDescent="0.3">
      <c r="F6334" s="2">
        <v>6329</v>
      </c>
      <c r="G6334" s="12">
        <f ca="1"/>
        <v>111.53281474540637</v>
      </c>
      <c r="H6334" s="12">
        <f ca="1"/>
        <v>0.63148702064262663</v>
      </c>
      <c r="I6334" s="12">
        <v>0.63290000000000002</v>
      </c>
    </row>
    <row r="6335" spans="6:9" x14ac:dyDescent="0.3">
      <c r="F6335" s="2">
        <v>6330</v>
      </c>
      <c r="G6335" s="12">
        <f ca="1"/>
        <v>111.53306122648743</v>
      </c>
      <c r="H6335" s="12">
        <f ca="1"/>
        <v>0.63154214734021863</v>
      </c>
      <c r="I6335" s="12">
        <v>0.63300000000000001</v>
      </c>
    </row>
    <row r="6336" spans="6:9" x14ac:dyDescent="0.3">
      <c r="F6336" s="2">
        <v>6331</v>
      </c>
      <c r="G6336" s="12">
        <f ca="1"/>
        <v>111.53340058492266</v>
      </c>
      <c r="H6336" s="12">
        <f ca="1"/>
        <v>0.63161803109171299</v>
      </c>
      <c r="I6336" s="12">
        <v>0.6331</v>
      </c>
    </row>
    <row r="6337" spans="6:9" x14ac:dyDescent="0.3">
      <c r="F6337" s="2">
        <v>6332</v>
      </c>
      <c r="G6337" s="12">
        <f ca="1"/>
        <v>111.53465488275799</v>
      </c>
      <c r="H6337" s="12">
        <f ca="1"/>
        <v>0.63189834897004027</v>
      </c>
      <c r="I6337" s="12">
        <v>0.63319999999999999</v>
      </c>
    </row>
    <row r="6338" spans="6:9" x14ac:dyDescent="0.3">
      <c r="F6338" s="2">
        <v>6333</v>
      </c>
      <c r="G6338" s="12">
        <f ca="1"/>
        <v>111.5351778424168</v>
      </c>
      <c r="H6338" s="12">
        <f ca="1"/>
        <v>0.63201515106496986</v>
      </c>
      <c r="I6338" s="12">
        <v>0.63329999999999997</v>
      </c>
    </row>
    <row r="6339" spans="6:9" x14ac:dyDescent="0.3">
      <c r="F6339" s="2">
        <v>6334</v>
      </c>
      <c r="G6339" s="12">
        <f ca="1"/>
        <v>111.53580717606773</v>
      </c>
      <c r="H6339" s="12">
        <f ca="1"/>
        <v>0.63215565544605412</v>
      </c>
      <c r="I6339" s="12">
        <v>0.63339999999999996</v>
      </c>
    </row>
    <row r="6340" spans="6:9" x14ac:dyDescent="0.3">
      <c r="F6340" s="2">
        <v>6335</v>
      </c>
      <c r="G6340" s="12">
        <f ca="1"/>
        <v>111.53591392395465</v>
      </c>
      <c r="H6340" s="12">
        <f ca="1"/>
        <v>0.63217948178672834</v>
      </c>
      <c r="I6340" s="12">
        <v>0.63349999999999995</v>
      </c>
    </row>
    <row r="6341" spans="6:9" x14ac:dyDescent="0.3">
      <c r="F6341" s="2">
        <v>6336</v>
      </c>
      <c r="G6341" s="12">
        <f ca="1"/>
        <v>111.53600571506242</v>
      </c>
      <c r="H6341" s="12">
        <f ca="1"/>
        <v>0.63219996833416081</v>
      </c>
      <c r="I6341" s="12">
        <v>0.63360000000000005</v>
      </c>
    </row>
    <row r="6342" spans="6:9" x14ac:dyDescent="0.3">
      <c r="F6342" s="2">
        <v>6337</v>
      </c>
      <c r="G6342" s="12">
        <f ca="1"/>
        <v>111.53654822943992</v>
      </c>
      <c r="H6342" s="12">
        <f ca="1"/>
        <v>0.63232102365969445</v>
      </c>
      <c r="I6342" s="12">
        <v>0.63370000000000004</v>
      </c>
    </row>
    <row r="6343" spans="6:9" x14ac:dyDescent="0.3">
      <c r="F6343" s="2">
        <v>6338</v>
      </c>
      <c r="G6343" s="12">
        <f ca="1"/>
        <v>111.53706768831056</v>
      </c>
      <c r="H6343" s="12">
        <f ca="1"/>
        <v>0.6324368917641201</v>
      </c>
      <c r="I6343" s="12">
        <v>0.63380000000000003</v>
      </c>
    </row>
    <row r="6344" spans="6:9" x14ac:dyDescent="0.3">
      <c r="F6344" s="2">
        <v>6339</v>
      </c>
      <c r="G6344" s="12">
        <f ca="1"/>
        <v>111.5372071859466</v>
      </c>
      <c r="H6344" s="12">
        <f ca="1"/>
        <v>0.63246800035635975</v>
      </c>
      <c r="I6344" s="12">
        <v>0.63390000000000002</v>
      </c>
    </row>
    <row r="6345" spans="6:9" x14ac:dyDescent="0.3">
      <c r="F6345" s="2">
        <v>6340</v>
      </c>
      <c r="G6345" s="12">
        <f ca="1"/>
        <v>111.53784734106294</v>
      </c>
      <c r="H6345" s="12">
        <f ca="1"/>
        <v>0.63261071920801215</v>
      </c>
      <c r="I6345" s="12">
        <v>0.63400000000000001</v>
      </c>
    </row>
    <row r="6346" spans="6:9" x14ac:dyDescent="0.3">
      <c r="F6346" s="2">
        <v>6341</v>
      </c>
      <c r="G6346" s="12">
        <f ca="1"/>
        <v>111.53821356234185</v>
      </c>
      <c r="H6346" s="12">
        <f ca="1"/>
        <v>0.63269233762543831</v>
      </c>
      <c r="I6346" s="12">
        <v>0.6341</v>
      </c>
    </row>
    <row r="6347" spans="6:9" x14ac:dyDescent="0.3">
      <c r="F6347" s="2">
        <v>6342</v>
      </c>
      <c r="G6347" s="12">
        <f ca="1"/>
        <v>111.53833175606916</v>
      </c>
      <c r="H6347" s="12">
        <f ca="1"/>
        <v>0.63271867461240316</v>
      </c>
      <c r="I6347" s="12">
        <v>0.63419999999999999</v>
      </c>
    </row>
    <row r="6348" spans="6:9" x14ac:dyDescent="0.3">
      <c r="F6348" s="2">
        <v>6343</v>
      </c>
      <c r="G6348" s="12">
        <f ca="1"/>
        <v>111.53882069052655</v>
      </c>
      <c r="H6348" s="12">
        <f ca="1"/>
        <v>0.63282760044812525</v>
      </c>
      <c r="I6348" s="12">
        <v>0.63429999999999997</v>
      </c>
    </row>
    <row r="6349" spans="6:9" x14ac:dyDescent="0.3">
      <c r="F6349" s="2">
        <v>6344</v>
      </c>
      <c r="G6349" s="12">
        <f ca="1"/>
        <v>111.53897870004435</v>
      </c>
      <c r="H6349" s="12">
        <f ca="1"/>
        <v>0.63286279424334912</v>
      </c>
      <c r="I6349" s="12">
        <v>0.63439999999999996</v>
      </c>
    </row>
    <row r="6350" spans="6:9" x14ac:dyDescent="0.3">
      <c r="F6350" s="2">
        <v>6345</v>
      </c>
      <c r="G6350" s="12">
        <f ca="1"/>
        <v>111.53916751941507</v>
      </c>
      <c r="H6350" s="12">
        <f ca="1"/>
        <v>0.63290484532646252</v>
      </c>
      <c r="I6350" s="12">
        <v>0.63449999999999995</v>
      </c>
    </row>
    <row r="6351" spans="6:9" x14ac:dyDescent="0.3">
      <c r="F6351" s="2">
        <v>6346</v>
      </c>
      <c r="G6351" s="12">
        <f ca="1"/>
        <v>111.53948064707392</v>
      </c>
      <c r="H6351" s="12">
        <f ca="1"/>
        <v>0.63297456839720145</v>
      </c>
      <c r="I6351" s="12">
        <v>0.63460000000000005</v>
      </c>
    </row>
    <row r="6352" spans="6:9" x14ac:dyDescent="0.3">
      <c r="F6352" s="2">
        <v>6347</v>
      </c>
      <c r="G6352" s="12">
        <f ca="1"/>
        <v>111.54101633072884</v>
      </c>
      <c r="H6352" s="12">
        <f ca="1"/>
        <v>0.63331629480590201</v>
      </c>
      <c r="I6352" s="12">
        <v>0.63470000000000004</v>
      </c>
    </row>
    <row r="6353" spans="6:9" x14ac:dyDescent="0.3">
      <c r="F6353" s="2">
        <v>6348</v>
      </c>
      <c r="G6353" s="12">
        <f ca="1"/>
        <v>111.5414274077054</v>
      </c>
      <c r="H6353" s="12">
        <f ca="1"/>
        <v>0.63340770757717557</v>
      </c>
      <c r="I6353" s="12">
        <v>0.63480000000000003</v>
      </c>
    </row>
    <row r="6354" spans="6:9" x14ac:dyDescent="0.3">
      <c r="F6354" s="2">
        <v>6349</v>
      </c>
      <c r="G6354" s="12">
        <f ca="1"/>
        <v>111.54160559091812</v>
      </c>
      <c r="H6354" s="12">
        <f ca="1"/>
        <v>0.63344732277340121</v>
      </c>
      <c r="I6354" s="12">
        <v>0.63490000000000002</v>
      </c>
    </row>
    <row r="6355" spans="6:9" x14ac:dyDescent="0.3">
      <c r="F6355" s="2">
        <v>6350</v>
      </c>
      <c r="G6355" s="12">
        <f ca="1"/>
        <v>111.54162899738746</v>
      </c>
      <c r="H6355" s="12">
        <f ca="1"/>
        <v>0.6334525263337154</v>
      </c>
      <c r="I6355" s="12">
        <v>0.63500000000000001</v>
      </c>
    </row>
    <row r="6356" spans="6:9" x14ac:dyDescent="0.3">
      <c r="F6356" s="2">
        <v>6351</v>
      </c>
      <c r="G6356" s="12">
        <f ca="1"/>
        <v>111.54252106715388</v>
      </c>
      <c r="H6356" s="12">
        <f ca="1"/>
        <v>0.63365078205209158</v>
      </c>
      <c r="I6356" s="12">
        <v>0.6351</v>
      </c>
    </row>
    <row r="6357" spans="6:9" x14ac:dyDescent="0.3">
      <c r="F6357" s="2">
        <v>6352</v>
      </c>
      <c r="G6357" s="12">
        <f ca="1"/>
        <v>111.54355547667842</v>
      </c>
      <c r="H6357" s="12">
        <f ca="1"/>
        <v>0.63388051827492387</v>
      </c>
      <c r="I6357" s="12">
        <v>0.63519999999999999</v>
      </c>
    </row>
    <row r="6358" spans="6:9" x14ac:dyDescent="0.3">
      <c r="F6358" s="2">
        <v>6353</v>
      </c>
      <c r="G6358" s="12">
        <f ca="1"/>
        <v>111.54396911520234</v>
      </c>
      <c r="H6358" s="12">
        <f ca="1"/>
        <v>0.63397233885209237</v>
      </c>
      <c r="I6358" s="12">
        <v>0.63529999999999998</v>
      </c>
    </row>
    <row r="6359" spans="6:9" x14ac:dyDescent="0.3">
      <c r="F6359" s="2">
        <v>6354</v>
      </c>
      <c r="G6359" s="12">
        <f ca="1"/>
        <v>111.54443098425232</v>
      </c>
      <c r="H6359" s="12">
        <f ca="1"/>
        <v>0.63407483467123882</v>
      </c>
      <c r="I6359" s="12">
        <v>0.63539999999999996</v>
      </c>
    </row>
    <row r="6360" spans="6:9" x14ac:dyDescent="0.3">
      <c r="F6360" s="2">
        <v>6355</v>
      </c>
      <c r="G6360" s="12">
        <f ca="1"/>
        <v>111.54549810749</v>
      </c>
      <c r="H6360" s="12">
        <f ca="1"/>
        <v>0.63431152025148552</v>
      </c>
      <c r="I6360" s="12">
        <v>0.63549999999999995</v>
      </c>
    </row>
    <row r="6361" spans="6:9" x14ac:dyDescent="0.3">
      <c r="F6361" s="2">
        <v>6356</v>
      </c>
      <c r="G6361" s="12">
        <f ca="1"/>
        <v>111.54646109292312</v>
      </c>
      <c r="H6361" s="12">
        <f ca="1"/>
        <v>0.63452495812238952</v>
      </c>
      <c r="I6361" s="12">
        <v>0.63560000000000005</v>
      </c>
    </row>
    <row r="6362" spans="6:9" x14ac:dyDescent="0.3">
      <c r="F6362" s="2">
        <v>6357</v>
      </c>
      <c r="G6362" s="12">
        <f ca="1"/>
        <v>111.54671096899661</v>
      </c>
      <c r="H6362" s="12">
        <f ca="1"/>
        <v>0.63458031785038893</v>
      </c>
      <c r="I6362" s="12">
        <v>0.63570000000000004</v>
      </c>
    </row>
    <row r="6363" spans="6:9" x14ac:dyDescent="0.3">
      <c r="F6363" s="2">
        <v>6358</v>
      </c>
      <c r="G6363" s="12">
        <f ca="1"/>
        <v>111.54674495125404</v>
      </c>
      <c r="H6363" s="12">
        <f ca="1"/>
        <v>0.63458784583623118</v>
      </c>
      <c r="I6363" s="12">
        <v>0.63580000000000003</v>
      </c>
    </row>
    <row r="6364" spans="6:9" x14ac:dyDescent="0.3">
      <c r="F6364" s="2">
        <v>6359</v>
      </c>
      <c r="G6364" s="12">
        <f ca="1"/>
        <v>111.54678596871928</v>
      </c>
      <c r="H6364" s="12">
        <f ca="1"/>
        <v>0.63459693207412493</v>
      </c>
      <c r="I6364" s="12">
        <v>0.63590000000000002</v>
      </c>
    </row>
    <row r="6365" spans="6:9" x14ac:dyDescent="0.3">
      <c r="F6365" s="2">
        <v>6360</v>
      </c>
      <c r="G6365" s="12">
        <f ca="1"/>
        <v>111.54706717163438</v>
      </c>
      <c r="H6365" s="12">
        <f ca="1"/>
        <v>0.63465921752706933</v>
      </c>
      <c r="I6365" s="12">
        <v>0.63600000000000001</v>
      </c>
    </row>
    <row r="6366" spans="6:9" x14ac:dyDescent="0.3">
      <c r="F6366" s="2">
        <v>6361</v>
      </c>
      <c r="G6366" s="12">
        <f ca="1"/>
        <v>111.54752578309645</v>
      </c>
      <c r="H6366" s="12">
        <f ca="1"/>
        <v>0.6347607723176687</v>
      </c>
      <c r="I6366" s="12">
        <v>0.6361</v>
      </c>
    </row>
    <row r="6367" spans="6:9" x14ac:dyDescent="0.3">
      <c r="F6367" s="2">
        <v>6362</v>
      </c>
      <c r="G6367" s="12">
        <f ca="1"/>
        <v>111.54776997796809</v>
      </c>
      <c r="H6367" s="12">
        <f ca="1"/>
        <v>0.63481483359702073</v>
      </c>
      <c r="I6367" s="12">
        <v>0.63619999999999999</v>
      </c>
    </row>
    <row r="6368" spans="6:9" x14ac:dyDescent="0.3">
      <c r="F6368" s="2">
        <v>6363</v>
      </c>
      <c r="G6368" s="12">
        <f ca="1"/>
        <v>111.54806292716063</v>
      </c>
      <c r="H6368" s="12">
        <f ca="1"/>
        <v>0.63487967632547693</v>
      </c>
      <c r="I6368" s="12">
        <v>0.63629999999999998</v>
      </c>
    </row>
    <row r="6369" spans="6:9" x14ac:dyDescent="0.3">
      <c r="F6369" s="2">
        <v>6364</v>
      </c>
      <c r="G6369" s="12">
        <f ca="1"/>
        <v>111.5481240347374</v>
      </c>
      <c r="H6369" s="12">
        <f ca="1"/>
        <v>0.63489320050028542</v>
      </c>
      <c r="I6369" s="12">
        <v>0.63639999999999997</v>
      </c>
    </row>
    <row r="6370" spans="6:9" x14ac:dyDescent="0.3">
      <c r="F6370" s="2">
        <v>6365</v>
      </c>
      <c r="G6370" s="12">
        <f ca="1"/>
        <v>111.54867386537025</v>
      </c>
      <c r="H6370" s="12">
        <f ca="1"/>
        <v>0.63501486188258416</v>
      </c>
      <c r="I6370" s="12">
        <v>0.63649999999999995</v>
      </c>
    </row>
    <row r="6371" spans="6:9" x14ac:dyDescent="0.3">
      <c r="F6371" s="2">
        <v>6366</v>
      </c>
      <c r="G6371" s="12">
        <f ca="1"/>
        <v>111.54874105347689</v>
      </c>
      <c r="H6371" s="12">
        <f ca="1"/>
        <v>0.63502972546173031</v>
      </c>
      <c r="I6371" s="12">
        <v>0.63660000000000005</v>
      </c>
    </row>
    <row r="6372" spans="6:9" x14ac:dyDescent="0.3">
      <c r="F6372" s="2">
        <v>6367</v>
      </c>
      <c r="G6372" s="12">
        <f ca="1"/>
        <v>111.54946556927332</v>
      </c>
      <c r="H6372" s="12">
        <f ca="1"/>
        <v>0.6351899613430716</v>
      </c>
      <c r="I6372" s="12">
        <v>0.63670000000000004</v>
      </c>
    </row>
    <row r="6373" spans="6:9" x14ac:dyDescent="0.3">
      <c r="F6373" s="2">
        <v>6368</v>
      </c>
      <c r="G6373" s="12">
        <f ca="1"/>
        <v>111.54986024278577</v>
      </c>
      <c r="H6373" s="12">
        <f ca="1"/>
        <v>0.6352772145807567</v>
      </c>
      <c r="I6373" s="12">
        <v>0.63680000000000003</v>
      </c>
    </row>
    <row r="6374" spans="6:9" x14ac:dyDescent="0.3">
      <c r="F6374" s="2">
        <v>6369</v>
      </c>
      <c r="G6374" s="12">
        <f ca="1"/>
        <v>111.54988942889412</v>
      </c>
      <c r="H6374" s="12">
        <f ca="1"/>
        <v>0.63528366601102448</v>
      </c>
      <c r="I6374" s="12">
        <v>0.63690000000000002</v>
      </c>
    </row>
    <row r="6375" spans="6:9" x14ac:dyDescent="0.3">
      <c r="F6375" s="2">
        <v>6370</v>
      </c>
      <c r="G6375" s="12">
        <f ca="1"/>
        <v>111.5505708765097</v>
      </c>
      <c r="H6375" s="12">
        <f ca="1"/>
        <v>0.63543425922960395</v>
      </c>
      <c r="I6375" s="12">
        <v>0.63700000000000001</v>
      </c>
    </row>
    <row r="6376" spans="6:9" x14ac:dyDescent="0.3">
      <c r="F6376" s="2">
        <v>6371</v>
      </c>
      <c r="G6376" s="12">
        <f ca="1"/>
        <v>111.55095025586294</v>
      </c>
      <c r="H6376" s="12">
        <f ca="1"/>
        <v>0.63551806753918894</v>
      </c>
      <c r="I6376" s="12">
        <v>0.6371</v>
      </c>
    </row>
    <row r="6377" spans="6:9" x14ac:dyDescent="0.3">
      <c r="F6377" s="2">
        <v>6372</v>
      </c>
      <c r="G6377" s="12">
        <f ca="1"/>
        <v>111.55104807414993</v>
      </c>
      <c r="H6377" s="12">
        <f ca="1"/>
        <v>0.63553967290746627</v>
      </c>
      <c r="I6377" s="12">
        <v>0.63719999999999999</v>
      </c>
    </row>
    <row r="6378" spans="6:9" x14ac:dyDescent="0.3">
      <c r="F6378" s="2">
        <v>6373</v>
      </c>
      <c r="G6378" s="12">
        <f ca="1"/>
        <v>111.55113605318567</v>
      </c>
      <c r="H6378" s="12">
        <f ca="1"/>
        <v>0.63555910380563763</v>
      </c>
      <c r="I6378" s="12">
        <v>0.63729999999999998</v>
      </c>
    </row>
    <row r="6379" spans="6:9" x14ac:dyDescent="0.3">
      <c r="F6379" s="2">
        <v>6374</v>
      </c>
      <c r="G6379" s="12">
        <f ca="1"/>
        <v>111.55118411357859</v>
      </c>
      <c r="H6379" s="12">
        <f ca="1"/>
        <v>0.63556971784114213</v>
      </c>
      <c r="I6379" s="12">
        <v>0.63739999999999997</v>
      </c>
    </row>
    <row r="6380" spans="6:9" x14ac:dyDescent="0.3">
      <c r="F6380" s="2">
        <v>6375</v>
      </c>
      <c r="G6380" s="12">
        <f ca="1"/>
        <v>111.55148234520793</v>
      </c>
      <c r="H6380" s="12">
        <f ca="1"/>
        <v>0.63563557376439905</v>
      </c>
      <c r="I6380" s="12">
        <v>0.63749999999999996</v>
      </c>
    </row>
    <row r="6381" spans="6:9" x14ac:dyDescent="0.3">
      <c r="F6381" s="2">
        <v>6376</v>
      </c>
      <c r="G6381" s="12">
        <f ca="1"/>
        <v>111.55284151101814</v>
      </c>
      <c r="H6381" s="12">
        <f ca="1"/>
        <v>0.63593553446324802</v>
      </c>
      <c r="I6381" s="12">
        <v>0.63759999999999994</v>
      </c>
    </row>
    <row r="6382" spans="6:9" x14ac:dyDescent="0.3">
      <c r="F6382" s="2">
        <v>6377</v>
      </c>
      <c r="G6382" s="12">
        <f ca="1"/>
        <v>111.55329148071523</v>
      </c>
      <c r="H6382" s="12">
        <f ca="1"/>
        <v>0.63603477820394905</v>
      </c>
      <c r="I6382" s="12">
        <v>0.63770000000000004</v>
      </c>
    </row>
    <row r="6383" spans="6:9" x14ac:dyDescent="0.3">
      <c r="F6383" s="2">
        <v>6378</v>
      </c>
      <c r="G6383" s="12">
        <f ca="1"/>
        <v>111.55371243533789</v>
      </c>
      <c r="H6383" s="12">
        <f ca="1"/>
        <v>0.63612759448998535</v>
      </c>
      <c r="I6383" s="12">
        <v>0.63780000000000003</v>
      </c>
    </row>
    <row r="6384" spans="6:9" x14ac:dyDescent="0.3">
      <c r="F6384" s="2">
        <v>6379</v>
      </c>
      <c r="G6384" s="12">
        <f ca="1"/>
        <v>111.55408638635201</v>
      </c>
      <c r="H6384" s="12">
        <f ca="1"/>
        <v>0.63621002426205375</v>
      </c>
      <c r="I6384" s="12">
        <v>0.63790000000000002</v>
      </c>
    </row>
    <row r="6385" spans="6:9" x14ac:dyDescent="0.3">
      <c r="F6385" s="2">
        <v>6380</v>
      </c>
      <c r="G6385" s="12">
        <f ca="1"/>
        <v>111.55415245582725</v>
      </c>
      <c r="H6385" s="12">
        <f ca="1"/>
        <v>0.63622458569388374</v>
      </c>
      <c r="I6385" s="12">
        <v>0.63800000000000001</v>
      </c>
    </row>
    <row r="6386" spans="6:9" x14ac:dyDescent="0.3">
      <c r="F6386" s="2">
        <v>6381</v>
      </c>
      <c r="G6386" s="12">
        <f ca="1"/>
        <v>111.5545125761647</v>
      </c>
      <c r="H6386" s="12">
        <f ca="1"/>
        <v>0.63630394297793713</v>
      </c>
      <c r="I6386" s="12">
        <v>0.6381</v>
      </c>
    </row>
    <row r="6387" spans="6:9" x14ac:dyDescent="0.3">
      <c r="F6387" s="2">
        <v>6382</v>
      </c>
      <c r="G6387" s="12">
        <f ca="1"/>
        <v>111.55468255528348</v>
      </c>
      <c r="H6387" s="12">
        <f ca="1"/>
        <v>0.63634139325380534</v>
      </c>
      <c r="I6387" s="12">
        <v>0.63819999999999999</v>
      </c>
    </row>
    <row r="6388" spans="6:9" x14ac:dyDescent="0.3">
      <c r="F6388" s="2">
        <v>6383</v>
      </c>
      <c r="G6388" s="12">
        <f ca="1"/>
        <v>111.55518833914641</v>
      </c>
      <c r="H6388" s="12">
        <f ca="1"/>
        <v>0.63645280290712325</v>
      </c>
      <c r="I6388" s="12">
        <v>0.63829999999999998</v>
      </c>
    </row>
    <row r="6389" spans="6:9" x14ac:dyDescent="0.3">
      <c r="F6389" s="2">
        <v>6384</v>
      </c>
      <c r="G6389" s="12">
        <f ca="1"/>
        <v>111.5552991552199</v>
      </c>
      <c r="H6389" s="12">
        <f ca="1"/>
        <v>0.63647720729451962</v>
      </c>
      <c r="I6389" s="12">
        <v>0.63839999999999997</v>
      </c>
    </row>
    <row r="6390" spans="6:9" x14ac:dyDescent="0.3">
      <c r="F6390" s="2">
        <v>6385</v>
      </c>
      <c r="G6390" s="12">
        <f ca="1"/>
        <v>111.55564748722144</v>
      </c>
      <c r="H6390" s="12">
        <f ca="1"/>
        <v>0.63655390625938124</v>
      </c>
      <c r="I6390" s="12">
        <v>0.63849999999999996</v>
      </c>
    </row>
    <row r="6391" spans="6:9" x14ac:dyDescent="0.3">
      <c r="F6391" s="2">
        <v>6386</v>
      </c>
      <c r="G6391" s="12">
        <f ca="1"/>
        <v>111.5561474492598</v>
      </c>
      <c r="H6391" s="12">
        <f ca="1"/>
        <v>0.6366639602091686</v>
      </c>
      <c r="I6391" s="12">
        <v>0.63859999999999995</v>
      </c>
    </row>
    <row r="6392" spans="6:9" x14ac:dyDescent="0.3">
      <c r="F6392" s="2">
        <v>6387</v>
      </c>
      <c r="G6392" s="12">
        <f ca="1"/>
        <v>111.55632622193161</v>
      </c>
      <c r="H6392" s="12">
        <f ca="1"/>
        <v>0.63670330322983659</v>
      </c>
      <c r="I6392" s="12">
        <v>0.63870000000000005</v>
      </c>
    </row>
    <row r="6393" spans="6:9" x14ac:dyDescent="0.3">
      <c r="F6393" s="2">
        <v>6388</v>
      </c>
      <c r="G6393" s="12">
        <f ca="1"/>
        <v>111.55652486290606</v>
      </c>
      <c r="H6393" s="12">
        <f ca="1"/>
        <v>0.6367470130151528</v>
      </c>
      <c r="I6393" s="12">
        <v>0.63880000000000003</v>
      </c>
    </row>
    <row r="6394" spans="6:9" x14ac:dyDescent="0.3">
      <c r="F6394" s="2">
        <v>6389</v>
      </c>
      <c r="G6394" s="12">
        <f ca="1"/>
        <v>111.55668420165883</v>
      </c>
      <c r="H6394" s="12">
        <f ca="1"/>
        <v>0.63678207023224831</v>
      </c>
      <c r="I6394" s="12">
        <v>0.63890000000000002</v>
      </c>
    </row>
    <row r="6395" spans="6:9" x14ac:dyDescent="0.3">
      <c r="F6395" s="2">
        <v>6390</v>
      </c>
      <c r="G6395" s="12">
        <f ca="1"/>
        <v>111.55668793971323</v>
      </c>
      <c r="H6395" s="12">
        <f ca="1"/>
        <v>0.63678289262093801</v>
      </c>
      <c r="I6395" s="12">
        <v>0.63900000000000001</v>
      </c>
    </row>
    <row r="6396" spans="6:9" x14ac:dyDescent="0.3">
      <c r="F6396" s="2">
        <v>6391</v>
      </c>
      <c r="G6396" s="12">
        <f ca="1"/>
        <v>111.55734299727349</v>
      </c>
      <c r="H6396" s="12">
        <f ca="1"/>
        <v>0.63692697535837872</v>
      </c>
      <c r="I6396" s="12">
        <v>0.6391</v>
      </c>
    </row>
    <row r="6397" spans="6:9" x14ac:dyDescent="0.3">
      <c r="F6397" s="2">
        <v>6392</v>
      </c>
      <c r="G6397" s="12">
        <f ca="1"/>
        <v>111.55791181565607</v>
      </c>
      <c r="H6397" s="12">
        <f ca="1"/>
        <v>0.63705203643103392</v>
      </c>
      <c r="I6397" s="12">
        <v>0.63919999999999999</v>
      </c>
    </row>
    <row r="6398" spans="6:9" x14ac:dyDescent="0.3">
      <c r="F6398" s="2">
        <v>6393</v>
      </c>
      <c r="G6398" s="12">
        <f ca="1"/>
        <v>111.55900654742101</v>
      </c>
      <c r="H6398" s="12">
        <f ca="1"/>
        <v>0.63729258690803614</v>
      </c>
      <c r="I6398" s="12">
        <v>0.63929999999999998</v>
      </c>
    </row>
    <row r="6399" spans="6:9" x14ac:dyDescent="0.3">
      <c r="F6399" s="2">
        <v>6394</v>
      </c>
      <c r="G6399" s="12">
        <f ca="1"/>
        <v>111.55903587756573</v>
      </c>
      <c r="H6399" s="12">
        <f ca="1"/>
        <v>0.63729902924979887</v>
      </c>
      <c r="I6399" s="12">
        <v>0.63939999999999997</v>
      </c>
    </row>
    <row r="6400" spans="6:9" x14ac:dyDescent="0.3">
      <c r="F6400" s="2">
        <v>6395</v>
      </c>
      <c r="G6400" s="12">
        <f ca="1"/>
        <v>111.55903831427355</v>
      </c>
      <c r="H6400" s="12">
        <f ca="1"/>
        <v>0.63729956446474945</v>
      </c>
      <c r="I6400" s="12">
        <v>0.63949999999999996</v>
      </c>
    </row>
    <row r="6401" spans="6:9" x14ac:dyDescent="0.3">
      <c r="F6401" s="2">
        <v>6396</v>
      </c>
      <c r="G6401" s="12">
        <f ca="1"/>
        <v>111.55979528021696</v>
      </c>
      <c r="H6401" s="12">
        <f ca="1"/>
        <v>0.63746578588910108</v>
      </c>
      <c r="I6401" s="12">
        <v>0.63959999999999995</v>
      </c>
    </row>
    <row r="6402" spans="6:9" x14ac:dyDescent="0.3">
      <c r="F6402" s="2">
        <v>6397</v>
      </c>
      <c r="G6402" s="12">
        <f ca="1"/>
        <v>111.56020680042337</v>
      </c>
      <c r="H6402" s="12">
        <f ca="1"/>
        <v>0.63755611468500573</v>
      </c>
      <c r="I6402" s="12">
        <v>0.63970000000000005</v>
      </c>
    </row>
    <row r="6403" spans="6:9" x14ac:dyDescent="0.3">
      <c r="F6403" s="2">
        <v>6398</v>
      </c>
      <c r="G6403" s="12">
        <f ca="1"/>
        <v>111.56100727464828</v>
      </c>
      <c r="H6403" s="12">
        <f ca="1"/>
        <v>0.6377317453257102</v>
      </c>
      <c r="I6403" s="12">
        <v>0.63980000000000004</v>
      </c>
    </row>
    <row r="6404" spans="6:9" x14ac:dyDescent="0.3">
      <c r="F6404" s="2">
        <v>6399</v>
      </c>
      <c r="G6404" s="12">
        <f ca="1"/>
        <v>111.56143089962274</v>
      </c>
      <c r="H6404" s="12">
        <f ca="1"/>
        <v>0.63782465277728329</v>
      </c>
      <c r="I6404" s="12">
        <v>0.63990000000000002</v>
      </c>
    </row>
    <row r="6405" spans="6:9" x14ac:dyDescent="0.3">
      <c r="F6405" s="2">
        <v>6400</v>
      </c>
      <c r="G6405" s="12">
        <f ca="1"/>
        <v>111.56234022507951</v>
      </c>
      <c r="H6405" s="12">
        <f ca="1"/>
        <v>0.63802398984509279</v>
      </c>
      <c r="I6405" s="12">
        <v>0.64</v>
      </c>
    </row>
    <row r="6406" spans="6:9" x14ac:dyDescent="0.3">
      <c r="F6406" s="2">
        <v>6401</v>
      </c>
      <c r="G6406" s="12">
        <f ca="1"/>
        <v>111.56325927883418</v>
      </c>
      <c r="H6406" s="12">
        <f ca="1"/>
        <v>0.63822533209908894</v>
      </c>
      <c r="I6406" s="12">
        <v>0.6401</v>
      </c>
    </row>
    <row r="6407" spans="6:9" x14ac:dyDescent="0.3">
      <c r="F6407" s="2">
        <v>6402</v>
      </c>
      <c r="G6407" s="12">
        <f ca="1"/>
        <v>111.56360705384114</v>
      </c>
      <c r="H6407" s="12">
        <f ca="1"/>
        <v>0.6383014877355746</v>
      </c>
      <c r="I6407" s="12">
        <v>0.64019999999999999</v>
      </c>
    </row>
    <row r="6408" spans="6:9" x14ac:dyDescent="0.3">
      <c r="F6408" s="2">
        <v>6403</v>
      </c>
      <c r="G6408" s="12">
        <f ca="1"/>
        <v>111.56370662120767</v>
      </c>
      <c r="H6408" s="12">
        <f ca="1"/>
        <v>0.63832328758530588</v>
      </c>
      <c r="I6408" s="12">
        <v>0.64029999999999998</v>
      </c>
    </row>
    <row r="6409" spans="6:9" x14ac:dyDescent="0.3">
      <c r="F6409" s="2">
        <v>6404</v>
      </c>
      <c r="G6409" s="12">
        <f ca="1"/>
        <v>111.56377337114213</v>
      </c>
      <c r="H6409" s="12">
        <f ca="1"/>
        <v>0.63833790135765334</v>
      </c>
      <c r="I6409" s="12">
        <v>0.64039999999999997</v>
      </c>
    </row>
    <row r="6410" spans="6:9" x14ac:dyDescent="0.3">
      <c r="F6410" s="2">
        <v>6405</v>
      </c>
      <c r="G6410" s="12">
        <f ca="1"/>
        <v>111.56477399040165</v>
      </c>
      <c r="H6410" s="12">
        <f ca="1"/>
        <v>0.6385568892068969</v>
      </c>
      <c r="I6410" s="12">
        <v>0.64049999999999996</v>
      </c>
    </row>
    <row r="6411" spans="6:9" x14ac:dyDescent="0.3">
      <c r="F6411" s="2">
        <v>6406</v>
      </c>
      <c r="G6411" s="12">
        <f ca="1"/>
        <v>111.56489877762343</v>
      </c>
      <c r="H6411" s="12">
        <f ca="1"/>
        <v>0.6385841885510144</v>
      </c>
      <c r="I6411" s="12">
        <v>0.64059999999999995</v>
      </c>
    </row>
    <row r="6412" spans="6:9" x14ac:dyDescent="0.3">
      <c r="F6412" s="2">
        <v>6407</v>
      </c>
      <c r="G6412" s="12">
        <f ca="1"/>
        <v>111.56502976861833</v>
      </c>
      <c r="H6412" s="12">
        <f ca="1"/>
        <v>0.63861284254181494</v>
      </c>
      <c r="I6412" s="12">
        <v>0.64070000000000005</v>
      </c>
    </row>
    <row r="6413" spans="6:9" x14ac:dyDescent="0.3">
      <c r="F6413" s="2">
        <v>6408</v>
      </c>
      <c r="G6413" s="12">
        <f ca="1"/>
        <v>111.5650429533125</v>
      </c>
      <c r="H6413" s="12">
        <f ca="1"/>
        <v>0.63861572652072374</v>
      </c>
      <c r="I6413" s="12">
        <v>0.64080000000000004</v>
      </c>
    </row>
    <row r="6414" spans="6:9" x14ac:dyDescent="0.3">
      <c r="F6414" s="2">
        <v>6409</v>
      </c>
      <c r="G6414" s="12">
        <f ca="1"/>
        <v>111.56581401912297</v>
      </c>
      <c r="H6414" s="12">
        <f ca="1"/>
        <v>0.63878434131314976</v>
      </c>
      <c r="I6414" s="12">
        <v>0.64090000000000003</v>
      </c>
    </row>
    <row r="6415" spans="6:9" x14ac:dyDescent="0.3">
      <c r="F6415" s="2">
        <v>6410</v>
      </c>
      <c r="G6415" s="12">
        <f ca="1"/>
        <v>111.56633115488637</v>
      </c>
      <c r="H6415" s="12">
        <f ca="1"/>
        <v>0.63889737692968296</v>
      </c>
      <c r="I6415" s="12">
        <v>0.64100000000000001</v>
      </c>
    </row>
    <row r="6416" spans="6:9" x14ac:dyDescent="0.3">
      <c r="F6416" s="2">
        <v>6411</v>
      </c>
      <c r="G6416" s="12">
        <f ca="1"/>
        <v>111.56681689824744</v>
      </c>
      <c r="H6416" s="12">
        <f ca="1"/>
        <v>0.63900351397229305</v>
      </c>
      <c r="I6416" s="12">
        <v>0.6411</v>
      </c>
    </row>
    <row r="6417" spans="6:9" x14ac:dyDescent="0.3">
      <c r="F6417" s="2">
        <v>6412</v>
      </c>
      <c r="G6417" s="12">
        <f ca="1"/>
        <v>111.56724059506566</v>
      </c>
      <c r="H6417" s="12">
        <f ca="1"/>
        <v>0.6390960644628817</v>
      </c>
      <c r="I6417" s="12">
        <v>0.64119999999999999</v>
      </c>
    </row>
    <row r="6418" spans="6:9" x14ac:dyDescent="0.3">
      <c r="F6418" s="2">
        <v>6413</v>
      </c>
      <c r="G6418" s="12">
        <f ca="1"/>
        <v>111.56757949389488</v>
      </c>
      <c r="H6418" s="12">
        <f ca="1"/>
        <v>0.63917007253019531</v>
      </c>
      <c r="I6418" s="12">
        <v>0.64129999999999998</v>
      </c>
    </row>
    <row r="6419" spans="6:9" x14ac:dyDescent="0.3">
      <c r="F6419" s="2">
        <v>6414</v>
      </c>
      <c r="G6419" s="12">
        <f ca="1"/>
        <v>111.56764577985329</v>
      </c>
      <c r="H6419" s="12">
        <f ca="1"/>
        <v>0.6391845459008344</v>
      </c>
      <c r="I6419" s="12">
        <v>0.64139999999999997</v>
      </c>
    </row>
    <row r="6420" spans="6:9" x14ac:dyDescent="0.3">
      <c r="F6420" s="2">
        <v>6415</v>
      </c>
      <c r="G6420" s="12">
        <f ca="1"/>
        <v>111.56864077178358</v>
      </c>
      <c r="H6420" s="12">
        <f ca="1"/>
        <v>0.63940172015417884</v>
      </c>
      <c r="I6420" s="12">
        <v>0.64149999999999996</v>
      </c>
    </row>
    <row r="6421" spans="6:9" x14ac:dyDescent="0.3">
      <c r="F6421" s="2">
        <v>6416</v>
      </c>
      <c r="G6421" s="12">
        <f ca="1"/>
        <v>111.5686568174123</v>
      </c>
      <c r="H6421" s="12">
        <f ca="1"/>
        <v>0.6394052211668666</v>
      </c>
      <c r="I6421" s="12">
        <v>0.64159999999999995</v>
      </c>
    </row>
    <row r="6422" spans="6:9" x14ac:dyDescent="0.3">
      <c r="F6422" s="2">
        <v>6417</v>
      </c>
      <c r="G6422" s="12">
        <f ca="1"/>
        <v>111.56880398478653</v>
      </c>
      <c r="H6422" s="12">
        <f ca="1"/>
        <v>0.6394373299597429</v>
      </c>
      <c r="I6422" s="12">
        <v>0.64170000000000005</v>
      </c>
    </row>
    <row r="6423" spans="6:9" x14ac:dyDescent="0.3">
      <c r="F6423" s="2">
        <v>6418</v>
      </c>
      <c r="G6423" s="12">
        <f ca="1"/>
        <v>111.56913274518958</v>
      </c>
      <c r="H6423" s="12">
        <f ca="1"/>
        <v>0.63950904668940822</v>
      </c>
      <c r="I6423" s="12">
        <v>0.64180000000000004</v>
      </c>
    </row>
    <row r="6424" spans="6:9" x14ac:dyDescent="0.3">
      <c r="F6424" s="2">
        <v>6419</v>
      </c>
      <c r="G6424" s="12">
        <f ca="1"/>
        <v>111.56968003138783</v>
      </c>
      <c r="H6424" s="12">
        <f ca="1"/>
        <v>0.63962839710279851</v>
      </c>
      <c r="I6424" s="12">
        <v>0.64190000000000003</v>
      </c>
    </row>
    <row r="6425" spans="6:9" x14ac:dyDescent="0.3">
      <c r="F6425" s="2">
        <v>6420</v>
      </c>
      <c r="G6425" s="12">
        <f ca="1"/>
        <v>111.57011159399002</v>
      </c>
      <c r="H6425" s="12">
        <f ca="1"/>
        <v>0.63972247904187607</v>
      </c>
      <c r="I6425" s="12">
        <v>0.64200000000000002</v>
      </c>
    </row>
    <row r="6426" spans="6:9" x14ac:dyDescent="0.3">
      <c r="F6426" s="2">
        <v>6421</v>
      </c>
      <c r="G6426" s="12">
        <f ca="1"/>
        <v>111.57116316734134</v>
      </c>
      <c r="H6426" s="12">
        <f ca="1"/>
        <v>0.63995160767122949</v>
      </c>
      <c r="I6426" s="12">
        <v>0.6421</v>
      </c>
    </row>
    <row r="6427" spans="6:9" x14ac:dyDescent="0.3">
      <c r="F6427" s="2">
        <v>6422</v>
      </c>
      <c r="G6427" s="12">
        <f ca="1"/>
        <v>111.57131456244282</v>
      </c>
      <c r="H6427" s="12">
        <f ca="1"/>
        <v>0.63998458162260419</v>
      </c>
      <c r="I6427" s="12">
        <v>0.64219999999999999</v>
      </c>
    </row>
    <row r="6428" spans="6:9" x14ac:dyDescent="0.3">
      <c r="F6428" s="2">
        <v>6423</v>
      </c>
      <c r="G6428" s="12">
        <f ca="1"/>
        <v>111.57134731937019</v>
      </c>
      <c r="H6428" s="12">
        <f ca="1"/>
        <v>0.63999171564848989</v>
      </c>
      <c r="I6428" s="12">
        <v>0.64229999999999998</v>
      </c>
    </row>
    <row r="6429" spans="6:9" x14ac:dyDescent="0.3">
      <c r="F6429" s="2">
        <v>6424</v>
      </c>
      <c r="G6429" s="12">
        <f ca="1"/>
        <v>111.57178976665035</v>
      </c>
      <c r="H6429" s="12">
        <f ca="1"/>
        <v>0.64008805899201304</v>
      </c>
      <c r="I6429" s="12">
        <v>0.64239999999999997</v>
      </c>
    </row>
    <row r="6430" spans="6:9" x14ac:dyDescent="0.3">
      <c r="F6430" s="2">
        <v>6425</v>
      </c>
      <c r="G6430" s="12">
        <f ca="1"/>
        <v>111.57205790322406</v>
      </c>
      <c r="H6430" s="12">
        <f ca="1"/>
        <v>0.64014643166276386</v>
      </c>
      <c r="I6430" s="12">
        <v>0.64249999999999996</v>
      </c>
    </row>
    <row r="6431" spans="6:9" x14ac:dyDescent="0.3">
      <c r="F6431" s="2">
        <v>6426</v>
      </c>
      <c r="G6431" s="12">
        <f ca="1"/>
        <v>111.57288170684842</v>
      </c>
      <c r="H6431" s="12">
        <f ca="1"/>
        <v>0.64032570400579147</v>
      </c>
      <c r="I6431" s="12">
        <v>0.64259999999999995</v>
      </c>
    </row>
    <row r="6432" spans="6:9" x14ac:dyDescent="0.3">
      <c r="F6432" s="2">
        <v>6427</v>
      </c>
      <c r="G6432" s="12">
        <f ca="1"/>
        <v>111.57296250562776</v>
      </c>
      <c r="H6432" s="12">
        <f ca="1"/>
        <v>0.64034328156621756</v>
      </c>
      <c r="I6432" s="12">
        <v>0.64270000000000005</v>
      </c>
    </row>
    <row r="6433" spans="6:9" x14ac:dyDescent="0.3">
      <c r="F6433" s="2">
        <v>6428</v>
      </c>
      <c r="G6433" s="12">
        <f ca="1"/>
        <v>111.57373911324373</v>
      </c>
      <c r="H6433" s="12">
        <f ca="1"/>
        <v>0.64051218043873548</v>
      </c>
      <c r="I6433" s="12">
        <v>0.64280000000000004</v>
      </c>
    </row>
    <row r="6434" spans="6:9" x14ac:dyDescent="0.3">
      <c r="F6434" s="2">
        <v>6429</v>
      </c>
      <c r="G6434" s="12">
        <f ca="1"/>
        <v>111.57417121363126</v>
      </c>
      <c r="H6434" s="12">
        <f ca="1"/>
        <v>0.64060611563189807</v>
      </c>
      <c r="I6434" s="12">
        <v>0.64290000000000003</v>
      </c>
    </row>
    <row r="6435" spans="6:9" x14ac:dyDescent="0.3">
      <c r="F6435" s="2">
        <v>6430</v>
      </c>
      <c r="G6435" s="12">
        <f ca="1"/>
        <v>111.57467367264124</v>
      </c>
      <c r="H6435" s="12">
        <f ca="1"/>
        <v>0.64071531095740086</v>
      </c>
      <c r="I6435" s="12">
        <v>0.64300000000000002</v>
      </c>
    </row>
    <row r="6436" spans="6:9" x14ac:dyDescent="0.3">
      <c r="F6436" s="2">
        <v>6431</v>
      </c>
      <c r="G6436" s="12">
        <f ca="1"/>
        <v>111.57514460709328</v>
      </c>
      <c r="H6436" s="12">
        <f ca="1"/>
        <v>0.64081762088575778</v>
      </c>
      <c r="I6436" s="12">
        <v>0.6431</v>
      </c>
    </row>
    <row r="6437" spans="6:9" x14ac:dyDescent="0.3">
      <c r="F6437" s="2">
        <v>6432</v>
      </c>
      <c r="G6437" s="12">
        <f ca="1"/>
        <v>111.57537920477932</v>
      </c>
      <c r="H6437" s="12">
        <f ca="1"/>
        <v>0.64086857451870927</v>
      </c>
      <c r="I6437" s="12">
        <v>0.64319999999999999</v>
      </c>
    </row>
    <row r="6438" spans="6:9" x14ac:dyDescent="0.3">
      <c r="F6438" s="2">
        <v>6433</v>
      </c>
      <c r="G6438" s="12">
        <f ca="1"/>
        <v>111.57581021501883</v>
      </c>
      <c r="H6438" s="12">
        <f ca="1"/>
        <v>0.64096216660500049</v>
      </c>
      <c r="I6438" s="12">
        <v>0.64329999999999998</v>
      </c>
    </row>
    <row r="6439" spans="6:9" x14ac:dyDescent="0.3">
      <c r="F6439" s="2">
        <v>6434</v>
      </c>
      <c r="G6439" s="12">
        <f ca="1"/>
        <v>111.57696692316973</v>
      </c>
      <c r="H6439" s="12">
        <f ca="1"/>
        <v>0.64121320322741604</v>
      </c>
      <c r="I6439" s="12">
        <v>0.64339999999999997</v>
      </c>
    </row>
    <row r="6440" spans="6:9" x14ac:dyDescent="0.3">
      <c r="F6440" s="2">
        <v>6435</v>
      </c>
      <c r="G6440" s="12">
        <f ca="1"/>
        <v>111.5774675114541</v>
      </c>
      <c r="H6440" s="12">
        <f ca="1"/>
        <v>0.64132178208533963</v>
      </c>
      <c r="I6440" s="12">
        <v>0.64349999999999996</v>
      </c>
    </row>
    <row r="6441" spans="6:9" x14ac:dyDescent="0.3">
      <c r="F6441" s="2">
        <v>6436</v>
      </c>
      <c r="G6441" s="12">
        <f ca="1"/>
        <v>111.57798254266876</v>
      </c>
      <c r="H6441" s="12">
        <f ca="1"/>
        <v>0.64143345445904032</v>
      </c>
      <c r="I6441" s="12">
        <v>0.64359999999999995</v>
      </c>
    </row>
    <row r="6442" spans="6:9" x14ac:dyDescent="0.3">
      <c r="F6442" s="2">
        <v>6437</v>
      </c>
      <c r="G6442" s="12">
        <f ca="1"/>
        <v>111.5794953135987</v>
      </c>
      <c r="H6442" s="12">
        <f ca="1"/>
        <v>0.64176123346841796</v>
      </c>
      <c r="I6442" s="12">
        <v>0.64370000000000005</v>
      </c>
    </row>
    <row r="6443" spans="6:9" x14ac:dyDescent="0.3">
      <c r="F6443" s="2">
        <v>6438</v>
      </c>
      <c r="G6443" s="12">
        <f ca="1"/>
        <v>111.58004291790851</v>
      </c>
      <c r="H6443" s="12">
        <f ca="1"/>
        <v>0.64187980097811415</v>
      </c>
      <c r="I6443" s="12">
        <v>0.64380000000000004</v>
      </c>
    </row>
    <row r="6444" spans="6:9" x14ac:dyDescent="0.3">
      <c r="F6444" s="2">
        <v>6439</v>
      </c>
      <c r="G6444" s="12">
        <f ca="1"/>
        <v>111.58055444499892</v>
      </c>
      <c r="H6444" s="12">
        <f ca="1"/>
        <v>0.64199051652097028</v>
      </c>
      <c r="I6444" s="12">
        <v>0.64390000000000003</v>
      </c>
    </row>
    <row r="6445" spans="6:9" x14ac:dyDescent="0.3">
      <c r="F6445" s="2">
        <v>6440</v>
      </c>
      <c r="G6445" s="12">
        <f ca="1"/>
        <v>111.58070122879035</v>
      </c>
      <c r="H6445" s="12">
        <f ca="1"/>
        <v>0.64202227935908673</v>
      </c>
      <c r="I6445" s="12">
        <v>0.64400000000000002</v>
      </c>
    </row>
    <row r="6446" spans="6:9" x14ac:dyDescent="0.3">
      <c r="F6446" s="2">
        <v>6441</v>
      </c>
      <c r="G6446" s="12">
        <f ca="1"/>
        <v>111.58101109764664</v>
      </c>
      <c r="H6446" s="12">
        <f ca="1"/>
        <v>0.64208932192524348</v>
      </c>
      <c r="I6446" s="12">
        <v>0.64410000000000001</v>
      </c>
    </row>
    <row r="6447" spans="6:9" x14ac:dyDescent="0.3">
      <c r="F6447" s="2">
        <v>6442</v>
      </c>
      <c r="G6447" s="12">
        <f ca="1"/>
        <v>111.58101343346613</v>
      </c>
      <c r="H6447" s="12">
        <f ca="1"/>
        <v>0.64208982724368147</v>
      </c>
      <c r="I6447" s="12">
        <v>0.64419999999999999</v>
      </c>
    </row>
    <row r="6448" spans="6:9" x14ac:dyDescent="0.3">
      <c r="F6448" s="2">
        <v>6443</v>
      </c>
      <c r="G6448" s="12">
        <f ca="1"/>
        <v>111.58152404682801</v>
      </c>
      <c r="H6448" s="12">
        <f ca="1"/>
        <v>0.64220027098309562</v>
      </c>
      <c r="I6448" s="12">
        <v>0.64429999999999998</v>
      </c>
    </row>
    <row r="6449" spans="6:9" x14ac:dyDescent="0.3">
      <c r="F6449" s="2">
        <v>6444</v>
      </c>
      <c r="G6449" s="12">
        <f ca="1"/>
        <v>111.58181095955102</v>
      </c>
      <c r="H6449" s="12">
        <f ca="1"/>
        <v>0.64226231202844408</v>
      </c>
      <c r="I6449" s="12">
        <v>0.64439999999999997</v>
      </c>
    </row>
    <row r="6450" spans="6:9" x14ac:dyDescent="0.3">
      <c r="F6450" s="2">
        <v>6445</v>
      </c>
      <c r="G6450" s="12">
        <f ca="1"/>
        <v>111.58201475602746</v>
      </c>
      <c r="H6450" s="12">
        <f ca="1"/>
        <v>0.64230637282735548</v>
      </c>
      <c r="I6450" s="12">
        <v>0.64449999999999996</v>
      </c>
    </row>
    <row r="6451" spans="6:9" x14ac:dyDescent="0.3">
      <c r="F6451" s="2">
        <v>6446</v>
      </c>
      <c r="G6451" s="12">
        <f ca="1"/>
        <v>111.58208726497062</v>
      </c>
      <c r="H6451" s="12">
        <f ca="1"/>
        <v>0.64232204776523782</v>
      </c>
      <c r="I6451" s="12">
        <v>0.64459999999999995</v>
      </c>
    </row>
    <row r="6452" spans="6:9" x14ac:dyDescent="0.3">
      <c r="F6452" s="2">
        <v>6447</v>
      </c>
      <c r="G6452" s="12">
        <f ca="1"/>
        <v>111.58219343573401</v>
      </c>
      <c r="H6452" s="12">
        <f ca="1"/>
        <v>0.64234499827802405</v>
      </c>
      <c r="I6452" s="12">
        <v>0.64470000000000005</v>
      </c>
    </row>
    <row r="6453" spans="6:9" x14ac:dyDescent="0.3">
      <c r="F6453" s="2">
        <v>6448</v>
      </c>
      <c r="G6453" s="12">
        <f ca="1"/>
        <v>111.58237948237991</v>
      </c>
      <c r="H6453" s="12">
        <f ca="1"/>
        <v>0.64238521118505265</v>
      </c>
      <c r="I6453" s="12">
        <v>0.64480000000000004</v>
      </c>
    </row>
    <row r="6454" spans="6:9" x14ac:dyDescent="0.3">
      <c r="F6454" s="2">
        <v>6449</v>
      </c>
      <c r="G6454" s="12">
        <f ca="1"/>
        <v>111.58255441108854</v>
      </c>
      <c r="H6454" s="12">
        <f ca="1"/>
        <v>0.64242301630099008</v>
      </c>
      <c r="I6454" s="12">
        <v>0.64490000000000003</v>
      </c>
    </row>
    <row r="6455" spans="6:9" x14ac:dyDescent="0.3">
      <c r="F6455" s="2">
        <v>6450</v>
      </c>
      <c r="G6455" s="12">
        <f ca="1"/>
        <v>111.58347605505568</v>
      </c>
      <c r="H6455" s="12">
        <f ca="1"/>
        <v>0.64262212407312314</v>
      </c>
      <c r="I6455" s="12">
        <v>0.64500000000000002</v>
      </c>
    </row>
    <row r="6456" spans="6:9" x14ac:dyDescent="0.3">
      <c r="F6456" s="2">
        <v>6451</v>
      </c>
      <c r="G6456" s="12">
        <f ca="1"/>
        <v>111.58424825804887</v>
      </c>
      <c r="H6456" s="12">
        <f ca="1"/>
        <v>0.64278884974602746</v>
      </c>
      <c r="I6456" s="12">
        <v>0.64510000000000001</v>
      </c>
    </row>
    <row r="6457" spans="6:9" x14ac:dyDescent="0.3">
      <c r="F6457" s="2">
        <v>6452</v>
      </c>
      <c r="G6457" s="12">
        <f ca="1"/>
        <v>111.58443668564186</v>
      </c>
      <c r="H6457" s="12">
        <f ca="1"/>
        <v>0.64282951948966693</v>
      </c>
      <c r="I6457" s="12">
        <v>0.6452</v>
      </c>
    </row>
    <row r="6458" spans="6:9" x14ac:dyDescent="0.3">
      <c r="F6458" s="2">
        <v>6453</v>
      </c>
      <c r="G6458" s="12">
        <f ca="1"/>
        <v>111.58450091115083</v>
      </c>
      <c r="H6458" s="12">
        <f ca="1"/>
        <v>0.64284338055470513</v>
      </c>
      <c r="I6458" s="12">
        <v>0.64529999999999998</v>
      </c>
    </row>
    <row r="6459" spans="6:9" x14ac:dyDescent="0.3">
      <c r="F6459" s="2">
        <v>6454</v>
      </c>
      <c r="G6459" s="12">
        <f ca="1"/>
        <v>111.5847772868095</v>
      </c>
      <c r="H6459" s="12">
        <f ca="1"/>
        <v>0.64290302057227389</v>
      </c>
      <c r="I6459" s="12">
        <v>0.64539999999999997</v>
      </c>
    </row>
    <row r="6460" spans="6:9" x14ac:dyDescent="0.3">
      <c r="F6460" s="2">
        <v>6455</v>
      </c>
      <c r="G6460" s="12">
        <f ca="1"/>
        <v>111.58492197706818</v>
      </c>
      <c r="H6460" s="12">
        <f ca="1"/>
        <v>0.64293423922266058</v>
      </c>
      <c r="I6460" s="12">
        <v>0.64549999999999996</v>
      </c>
    </row>
    <row r="6461" spans="6:9" x14ac:dyDescent="0.3">
      <c r="F6461" s="2">
        <v>6456</v>
      </c>
      <c r="G6461" s="12">
        <f ca="1"/>
        <v>111.58530056223094</v>
      </c>
      <c r="H6461" s="12">
        <f ca="1"/>
        <v>0.64301590873381498</v>
      </c>
      <c r="I6461" s="12">
        <v>0.64559999999999995</v>
      </c>
    </row>
    <row r="6462" spans="6:9" x14ac:dyDescent="0.3">
      <c r="F6462" s="2">
        <v>6457</v>
      </c>
      <c r="G6462" s="12">
        <f ca="1"/>
        <v>111.58569934275884</v>
      </c>
      <c r="H6462" s="12">
        <f ca="1"/>
        <v>0.64310191176283993</v>
      </c>
      <c r="I6462" s="12">
        <v>0.64570000000000005</v>
      </c>
    </row>
    <row r="6463" spans="6:9" x14ac:dyDescent="0.3">
      <c r="F6463" s="2">
        <v>6458</v>
      </c>
      <c r="G6463" s="12">
        <f ca="1"/>
        <v>111.58575655841626</v>
      </c>
      <c r="H6463" s="12">
        <f ca="1"/>
        <v>0.64311424923884608</v>
      </c>
      <c r="I6463" s="12">
        <v>0.64580000000000004</v>
      </c>
    </row>
    <row r="6464" spans="6:9" x14ac:dyDescent="0.3">
      <c r="F6464" s="2">
        <v>6459</v>
      </c>
      <c r="G6464" s="12">
        <f ca="1"/>
        <v>111.58680693497514</v>
      </c>
      <c r="H6464" s="12">
        <f ca="1"/>
        <v>0.64334065652062478</v>
      </c>
      <c r="I6464" s="12">
        <v>0.64590000000000003</v>
      </c>
    </row>
    <row r="6465" spans="6:9" x14ac:dyDescent="0.3">
      <c r="F6465" s="2">
        <v>6460</v>
      </c>
      <c r="G6465" s="12">
        <f ca="1"/>
        <v>111.58683785896127</v>
      </c>
      <c r="H6465" s="12">
        <f ca="1"/>
        <v>0.64334731965710112</v>
      </c>
      <c r="I6465" s="12">
        <v>0.64600000000000002</v>
      </c>
    </row>
    <row r="6466" spans="6:9" x14ac:dyDescent="0.3">
      <c r="F6466" s="2">
        <v>6461</v>
      </c>
      <c r="G6466" s="12">
        <f ca="1"/>
        <v>111.58713484740787</v>
      </c>
      <c r="H6466" s="12">
        <f ca="1"/>
        <v>0.64341130398787394</v>
      </c>
      <c r="I6466" s="12">
        <v>0.64610000000000001</v>
      </c>
    </row>
    <row r="6467" spans="6:9" x14ac:dyDescent="0.3">
      <c r="F6467" s="2">
        <v>6462</v>
      </c>
      <c r="G6467" s="12">
        <f ca="1"/>
        <v>111.58753621355073</v>
      </c>
      <c r="H6467" s="12">
        <f ca="1"/>
        <v>0.6434977550062575</v>
      </c>
      <c r="I6467" s="12">
        <v>0.6462</v>
      </c>
    </row>
    <row r="6468" spans="6:9" x14ac:dyDescent="0.3">
      <c r="F6468" s="2">
        <v>6463</v>
      </c>
      <c r="G6468" s="12">
        <f ca="1"/>
        <v>111.58804003520228</v>
      </c>
      <c r="H6468" s="12">
        <f ca="1"/>
        <v>0.64360624020859258</v>
      </c>
      <c r="I6468" s="12">
        <v>0.64629999999999999</v>
      </c>
    </row>
    <row r="6469" spans="6:9" x14ac:dyDescent="0.3">
      <c r="F6469" s="2">
        <v>6464</v>
      </c>
      <c r="G6469" s="12">
        <f ca="1"/>
        <v>111.58810352193144</v>
      </c>
      <c r="H6469" s="12">
        <f ca="1"/>
        <v>0.64361990778718026</v>
      </c>
      <c r="I6469" s="12">
        <v>0.64639999999999997</v>
      </c>
    </row>
    <row r="6470" spans="6:9" x14ac:dyDescent="0.3">
      <c r="F6470" s="2">
        <v>6465</v>
      </c>
      <c r="G6470" s="12">
        <f ca="1"/>
        <v>111.58867846627254</v>
      </c>
      <c r="H6470" s="12">
        <f ca="1"/>
        <v>0.64374365594071081</v>
      </c>
      <c r="I6470" s="12">
        <v>0.64649999999999996</v>
      </c>
    </row>
    <row r="6471" spans="6:9" x14ac:dyDescent="0.3">
      <c r="F6471" s="2">
        <v>6466</v>
      </c>
      <c r="G6471" s="12">
        <f ca="1"/>
        <v>111.58899207255224</v>
      </c>
      <c r="H6471" s="12">
        <f ca="1"/>
        <v>0.64381113429384795</v>
      </c>
      <c r="I6471" s="12">
        <v>0.64659999999999995</v>
      </c>
    </row>
    <row r="6472" spans="6:9" x14ac:dyDescent="0.3">
      <c r="F6472" s="2">
        <v>6467</v>
      </c>
      <c r="G6472" s="12">
        <f ca="1"/>
        <v>111.5897851708752</v>
      </c>
      <c r="H6472" s="12">
        <f ca="1"/>
        <v>0.64398171930522596</v>
      </c>
      <c r="I6472" s="12">
        <v>0.64670000000000005</v>
      </c>
    </row>
    <row r="6473" spans="6:9" x14ac:dyDescent="0.3">
      <c r="F6473" s="2">
        <v>6468</v>
      </c>
      <c r="G6473" s="12">
        <f ca="1"/>
        <v>111.58990048448968</v>
      </c>
      <c r="H6473" s="12">
        <f ca="1"/>
        <v>0.64400651397073128</v>
      </c>
      <c r="I6473" s="12">
        <v>0.64680000000000004</v>
      </c>
    </row>
    <row r="6474" spans="6:9" x14ac:dyDescent="0.3">
      <c r="F6474" s="2">
        <v>6469</v>
      </c>
      <c r="G6474" s="12">
        <f ca="1"/>
        <v>111.59002517501673</v>
      </c>
      <c r="H6474" s="12">
        <f ca="1"/>
        <v>0.64403332263375179</v>
      </c>
      <c r="I6474" s="12">
        <v>0.64690000000000003</v>
      </c>
    </row>
    <row r="6475" spans="6:9" x14ac:dyDescent="0.3">
      <c r="F6475" s="2">
        <v>6470</v>
      </c>
      <c r="G6475" s="12">
        <f ca="1"/>
        <v>111.59009380460743</v>
      </c>
      <c r="H6475" s="12">
        <f ca="1"/>
        <v>0.64404807712121925</v>
      </c>
      <c r="I6475" s="12">
        <v>0.64700000000000002</v>
      </c>
    </row>
    <row r="6476" spans="6:9" x14ac:dyDescent="0.3">
      <c r="F6476" s="2">
        <v>6471</v>
      </c>
      <c r="G6476" s="12">
        <f ca="1"/>
        <v>111.59083758657611</v>
      </c>
      <c r="H6476" s="12">
        <f ca="1"/>
        <v>0.64420793594151537</v>
      </c>
      <c r="I6476" s="12">
        <v>0.64710000000000001</v>
      </c>
    </row>
    <row r="6477" spans="6:9" x14ac:dyDescent="0.3">
      <c r="F6477" s="2">
        <v>6472</v>
      </c>
      <c r="G6477" s="12">
        <f ca="1"/>
        <v>111.59163103452151</v>
      </c>
      <c r="H6477" s="12">
        <f ca="1"/>
        <v>0.64437837887744109</v>
      </c>
      <c r="I6477" s="12">
        <v>0.6472</v>
      </c>
    </row>
    <row r="6478" spans="6:9" x14ac:dyDescent="0.3">
      <c r="F6478" s="2">
        <v>6473</v>
      </c>
      <c r="G6478" s="12">
        <f ca="1"/>
        <v>111.59215012651789</v>
      </c>
      <c r="H6478" s="12">
        <f ca="1"/>
        <v>0.644489836093466</v>
      </c>
      <c r="I6478" s="12">
        <v>0.64729999999999999</v>
      </c>
    </row>
    <row r="6479" spans="6:9" x14ac:dyDescent="0.3">
      <c r="F6479" s="2">
        <v>6474</v>
      </c>
      <c r="G6479" s="12">
        <f ca="1"/>
        <v>111.59215021281224</v>
      </c>
      <c r="H6479" s="12">
        <f ca="1"/>
        <v>0.64448985461890085</v>
      </c>
      <c r="I6479" s="12">
        <v>0.64739999999999998</v>
      </c>
    </row>
    <row r="6480" spans="6:9" x14ac:dyDescent="0.3">
      <c r="F6480" s="2">
        <v>6475</v>
      </c>
      <c r="G6480" s="12">
        <f ca="1"/>
        <v>111.59238177340416</v>
      </c>
      <c r="H6480" s="12">
        <f ca="1"/>
        <v>0.64453956143996571</v>
      </c>
      <c r="I6480" s="12">
        <v>0.64749999999999996</v>
      </c>
    </row>
    <row r="6481" spans="6:9" x14ac:dyDescent="0.3">
      <c r="F6481" s="2">
        <v>6476</v>
      </c>
      <c r="G6481" s="12">
        <f ca="1"/>
        <v>111.59260048396294</v>
      </c>
      <c r="H6481" s="12">
        <f ca="1"/>
        <v>0.64458650257784189</v>
      </c>
      <c r="I6481" s="12">
        <v>0.64759999999999995</v>
      </c>
    </row>
    <row r="6482" spans="6:9" x14ac:dyDescent="0.3">
      <c r="F6482" s="2">
        <v>6477</v>
      </c>
      <c r="G6482" s="12">
        <f ca="1"/>
        <v>111.59294829110078</v>
      </c>
      <c r="H6482" s="12">
        <f ca="1"/>
        <v>0.64466113670535918</v>
      </c>
      <c r="I6482" s="12">
        <v>0.64770000000000005</v>
      </c>
    </row>
    <row r="6483" spans="6:9" x14ac:dyDescent="0.3">
      <c r="F6483" s="2">
        <v>6478</v>
      </c>
      <c r="G6483" s="12">
        <f ca="1"/>
        <v>111.5935512675192</v>
      </c>
      <c r="H6483" s="12">
        <f ca="1"/>
        <v>0.64479048384457061</v>
      </c>
      <c r="I6483" s="12">
        <v>0.64780000000000004</v>
      </c>
    </row>
    <row r="6484" spans="6:9" x14ac:dyDescent="0.3">
      <c r="F6484" s="2">
        <v>6479</v>
      </c>
      <c r="G6484" s="12">
        <f ca="1"/>
        <v>111.59465995953705</v>
      </c>
      <c r="H6484" s="12">
        <f ca="1"/>
        <v>0.6450281738691428</v>
      </c>
      <c r="I6484" s="12">
        <v>0.64790000000000003</v>
      </c>
    </row>
    <row r="6485" spans="6:9" x14ac:dyDescent="0.3">
      <c r="F6485" s="2">
        <v>6480</v>
      </c>
      <c r="G6485" s="12">
        <f ca="1"/>
        <v>111.59482174006226</v>
      </c>
      <c r="H6485" s="12">
        <f ca="1"/>
        <v>0.64506284243773704</v>
      </c>
      <c r="I6485" s="12">
        <v>0.64800000000000002</v>
      </c>
    </row>
    <row r="6486" spans="6:9" x14ac:dyDescent="0.3">
      <c r="F6486" s="2">
        <v>6481</v>
      </c>
      <c r="G6486" s="12">
        <f ca="1"/>
        <v>111.59515763056032</v>
      </c>
      <c r="H6486" s="12">
        <f ca="1"/>
        <v>0.64513480934282241</v>
      </c>
      <c r="I6486" s="12">
        <v>0.64810000000000001</v>
      </c>
    </row>
    <row r="6487" spans="6:9" x14ac:dyDescent="0.3">
      <c r="F6487" s="2">
        <v>6482</v>
      </c>
      <c r="G6487" s="12">
        <f ca="1"/>
        <v>111.59560433018734</v>
      </c>
      <c r="H6487" s="12">
        <f ca="1"/>
        <v>0.64523049204944916</v>
      </c>
      <c r="I6487" s="12">
        <v>0.6482</v>
      </c>
    </row>
    <row r="6488" spans="6:9" x14ac:dyDescent="0.3">
      <c r="F6488" s="2">
        <v>6483</v>
      </c>
      <c r="G6488" s="12">
        <f ca="1"/>
        <v>111.59579394491394</v>
      </c>
      <c r="H6488" s="12">
        <f ca="1"/>
        <v>0.64527109845947961</v>
      </c>
      <c r="I6488" s="12">
        <v>0.64829999999999999</v>
      </c>
    </row>
    <row r="6489" spans="6:9" x14ac:dyDescent="0.3">
      <c r="F6489" s="2">
        <v>6484</v>
      </c>
      <c r="G6489" s="12">
        <f ca="1"/>
        <v>111.59590257552217</v>
      </c>
      <c r="H6489" s="12">
        <f ca="1"/>
        <v>0.64529435954949743</v>
      </c>
      <c r="I6489" s="12">
        <v>0.64839999999999998</v>
      </c>
    </row>
    <row r="6490" spans="6:9" x14ac:dyDescent="0.3">
      <c r="F6490" s="2">
        <v>6485</v>
      </c>
      <c r="G6490" s="12">
        <f ca="1"/>
        <v>111.59599642772781</v>
      </c>
      <c r="H6490" s="12">
        <f ca="1"/>
        <v>0.64531445473410831</v>
      </c>
      <c r="I6490" s="12">
        <v>0.64849999999999997</v>
      </c>
    </row>
    <row r="6491" spans="6:9" x14ac:dyDescent="0.3">
      <c r="F6491" s="2">
        <v>6486</v>
      </c>
      <c r="G6491" s="12">
        <f ca="1"/>
        <v>111.59630702474686</v>
      </c>
      <c r="H6491" s="12">
        <f ca="1"/>
        <v>0.64538094900239551</v>
      </c>
      <c r="I6491" s="12">
        <v>0.64859999999999995</v>
      </c>
    </row>
    <row r="6492" spans="6:9" x14ac:dyDescent="0.3">
      <c r="F6492" s="2">
        <v>6487</v>
      </c>
      <c r="G6492" s="12">
        <f ca="1"/>
        <v>111.59648473826419</v>
      </c>
      <c r="H6492" s="12">
        <f ca="1"/>
        <v>0.64541898845324874</v>
      </c>
      <c r="I6492" s="12">
        <v>0.64870000000000005</v>
      </c>
    </row>
    <row r="6493" spans="6:9" x14ac:dyDescent="0.3">
      <c r="F6493" s="2">
        <v>6488</v>
      </c>
      <c r="G6493" s="12">
        <f ca="1"/>
        <v>111.59654613290125</v>
      </c>
      <c r="H6493" s="12">
        <f ca="1"/>
        <v>0.64543212884742895</v>
      </c>
      <c r="I6493" s="12">
        <v>0.64880000000000004</v>
      </c>
    </row>
    <row r="6494" spans="6:9" x14ac:dyDescent="0.3">
      <c r="F6494" s="2">
        <v>6489</v>
      </c>
      <c r="G6494" s="12">
        <f ca="1"/>
        <v>111.5972503815245</v>
      </c>
      <c r="H6494" s="12">
        <f ca="1"/>
        <v>0.64558282052772009</v>
      </c>
      <c r="I6494" s="12">
        <v>0.64890000000000003</v>
      </c>
    </row>
    <row r="6495" spans="6:9" x14ac:dyDescent="0.3">
      <c r="F6495" s="2">
        <v>6490</v>
      </c>
      <c r="G6495" s="12">
        <f ca="1"/>
        <v>111.59744449053954</v>
      </c>
      <c r="H6495" s="12">
        <f ca="1"/>
        <v>0.64562434215845832</v>
      </c>
      <c r="I6495" s="12">
        <v>0.64900000000000002</v>
      </c>
    </row>
    <row r="6496" spans="6:9" x14ac:dyDescent="0.3">
      <c r="F6496" s="2">
        <v>6491</v>
      </c>
      <c r="G6496" s="12">
        <f ca="1"/>
        <v>111.59778639396131</v>
      </c>
      <c r="H6496" s="12">
        <f ca="1"/>
        <v>0.64569746479718071</v>
      </c>
      <c r="I6496" s="12">
        <v>0.64910000000000001</v>
      </c>
    </row>
    <row r="6497" spans="6:9" x14ac:dyDescent="0.3">
      <c r="F6497" s="2">
        <v>6492</v>
      </c>
      <c r="G6497" s="12">
        <f ca="1"/>
        <v>111.5983701895494</v>
      </c>
      <c r="H6497" s="12">
        <f ca="1"/>
        <v>0.64582228088415838</v>
      </c>
      <c r="I6497" s="12">
        <v>0.6492</v>
      </c>
    </row>
    <row r="6498" spans="6:9" x14ac:dyDescent="0.3">
      <c r="F6498" s="2">
        <v>6493</v>
      </c>
      <c r="G6498" s="12">
        <f ca="1"/>
        <v>111.59848700494655</v>
      </c>
      <c r="H6498" s="12">
        <f ca="1"/>
        <v>0.64584725010004207</v>
      </c>
      <c r="I6498" s="12">
        <v>0.64929999999999999</v>
      </c>
    </row>
    <row r="6499" spans="6:9" x14ac:dyDescent="0.3">
      <c r="F6499" s="2">
        <v>6494</v>
      </c>
      <c r="G6499" s="12">
        <f ca="1"/>
        <v>111.59856346982573</v>
      </c>
      <c r="H6499" s="12">
        <f ca="1"/>
        <v>0.64586359332927523</v>
      </c>
      <c r="I6499" s="12">
        <v>0.64939999999999998</v>
      </c>
    </row>
    <row r="6500" spans="6:9" x14ac:dyDescent="0.3">
      <c r="F6500" s="2">
        <v>6495</v>
      </c>
      <c r="G6500" s="12">
        <f ca="1"/>
        <v>111.59870429142386</v>
      </c>
      <c r="H6500" s="12">
        <f ca="1"/>
        <v>0.64589368959344395</v>
      </c>
      <c r="I6500" s="12">
        <v>0.64949999999999997</v>
      </c>
    </row>
    <row r="6501" spans="6:9" x14ac:dyDescent="0.3">
      <c r="F6501" s="2">
        <v>6496</v>
      </c>
      <c r="G6501" s="12">
        <f ca="1"/>
        <v>111.60030108911992</v>
      </c>
      <c r="H6501" s="12">
        <f ca="1"/>
        <v>0.64623475133264008</v>
      </c>
      <c r="I6501" s="12">
        <v>0.64959999999999996</v>
      </c>
    </row>
    <row r="6502" spans="6:9" x14ac:dyDescent="0.3">
      <c r="F6502" s="2">
        <v>6497</v>
      </c>
      <c r="G6502" s="12">
        <f ca="1"/>
        <v>111.60070892871929</v>
      </c>
      <c r="H6502" s="12">
        <f ca="1"/>
        <v>0.6463218020322169</v>
      </c>
      <c r="I6502" s="12">
        <v>0.64970000000000006</v>
      </c>
    </row>
    <row r="6503" spans="6:9" x14ac:dyDescent="0.3">
      <c r="F6503" s="2">
        <v>6498</v>
      </c>
      <c r="G6503" s="12">
        <f ca="1"/>
        <v>111.60131989014208</v>
      </c>
      <c r="H6503" s="12">
        <f ca="1"/>
        <v>0.64645216195748212</v>
      </c>
      <c r="I6503" s="12">
        <v>0.64980000000000004</v>
      </c>
    </row>
    <row r="6504" spans="6:9" x14ac:dyDescent="0.3">
      <c r="F6504" s="2">
        <v>6499</v>
      </c>
      <c r="G6504" s="12">
        <f ca="1"/>
        <v>111.60266906684016</v>
      </c>
      <c r="H6504" s="12">
        <f ca="1"/>
        <v>0.64673983929713208</v>
      </c>
      <c r="I6504" s="12">
        <v>0.64990000000000003</v>
      </c>
    </row>
    <row r="6505" spans="6:9" x14ac:dyDescent="0.3">
      <c r="F6505" s="2">
        <v>6500</v>
      </c>
      <c r="G6505" s="12">
        <f ca="1"/>
        <v>111.60310050757471</v>
      </c>
      <c r="H6505" s="12">
        <f ca="1"/>
        <v>0.64683177651335788</v>
      </c>
      <c r="I6505" s="12">
        <v>0.65</v>
      </c>
    </row>
    <row r="6506" spans="6:9" x14ac:dyDescent="0.3">
      <c r="F6506" s="2">
        <v>6501</v>
      </c>
      <c r="G6506" s="12">
        <f ca="1"/>
        <v>111.6041166193142</v>
      </c>
      <c r="H6506" s="12">
        <f ca="1"/>
        <v>0.6470481953010726</v>
      </c>
      <c r="I6506" s="12">
        <v>0.65010000000000001</v>
      </c>
    </row>
    <row r="6507" spans="6:9" x14ac:dyDescent="0.3">
      <c r="F6507" s="2">
        <v>6502</v>
      </c>
      <c r="G6507" s="12">
        <f ca="1"/>
        <v>111.60440586499347</v>
      </c>
      <c r="H6507" s="12">
        <f ca="1"/>
        <v>0.64710977321075647</v>
      </c>
      <c r="I6507" s="12">
        <v>0.6502</v>
      </c>
    </row>
    <row r="6508" spans="6:9" x14ac:dyDescent="0.3">
      <c r="F6508" s="2">
        <v>6503</v>
      </c>
      <c r="G6508" s="12">
        <f ca="1"/>
        <v>111.60489165590261</v>
      </c>
      <c r="H6508" s="12">
        <f ca="1"/>
        <v>0.64721316627926706</v>
      </c>
      <c r="I6508" s="12">
        <v>0.65029999999999999</v>
      </c>
    </row>
    <row r="6509" spans="6:9" x14ac:dyDescent="0.3">
      <c r="F6509" s="2">
        <v>6504</v>
      </c>
      <c r="G6509" s="12">
        <f ca="1"/>
        <v>111.60512826224384</v>
      </c>
      <c r="H6509" s="12">
        <f ca="1"/>
        <v>0.64726351173546481</v>
      </c>
      <c r="I6509" s="12">
        <v>0.65039999999999998</v>
      </c>
    </row>
    <row r="6510" spans="6:9" x14ac:dyDescent="0.3">
      <c r="F6510" s="2">
        <v>6505</v>
      </c>
      <c r="G6510" s="12">
        <f ca="1"/>
        <v>111.60524937362321</v>
      </c>
      <c r="H6510" s="12">
        <f ca="1"/>
        <v>0.64728927882126541</v>
      </c>
      <c r="I6510" s="12">
        <v>0.65049999999999997</v>
      </c>
    </row>
    <row r="6511" spans="6:9" x14ac:dyDescent="0.3">
      <c r="F6511" s="2">
        <v>6506</v>
      </c>
      <c r="G6511" s="12">
        <f ca="1"/>
        <v>111.60557017667624</v>
      </c>
      <c r="H6511" s="12">
        <f ca="1"/>
        <v>0.64735752097068033</v>
      </c>
      <c r="I6511" s="12">
        <v>0.65059999999999996</v>
      </c>
    </row>
    <row r="6512" spans="6:9" x14ac:dyDescent="0.3">
      <c r="F6512" s="2">
        <v>6507</v>
      </c>
      <c r="G6512" s="12">
        <f ca="1"/>
        <v>111.60617233794511</v>
      </c>
      <c r="H6512" s="12">
        <f ca="1"/>
        <v>0.64748557370968318</v>
      </c>
      <c r="I6512" s="12">
        <v>0.65069999999999995</v>
      </c>
    </row>
    <row r="6513" spans="6:9" x14ac:dyDescent="0.3">
      <c r="F6513" s="2">
        <v>6508</v>
      </c>
      <c r="G6513" s="12">
        <f ca="1"/>
        <v>111.60640023558457</v>
      </c>
      <c r="H6513" s="12">
        <f ca="1"/>
        <v>0.64753402347036326</v>
      </c>
      <c r="I6513" s="12">
        <v>0.65080000000000005</v>
      </c>
    </row>
    <row r="6514" spans="6:9" x14ac:dyDescent="0.3">
      <c r="F6514" s="2">
        <v>6509</v>
      </c>
      <c r="G6514" s="12">
        <f ca="1"/>
        <v>111.60663405650642</v>
      </c>
      <c r="H6514" s="12">
        <f ca="1"/>
        <v>0.64758372457833713</v>
      </c>
      <c r="I6514" s="12">
        <v>0.65090000000000003</v>
      </c>
    </row>
    <row r="6515" spans="6:9" x14ac:dyDescent="0.3">
      <c r="F6515" s="2">
        <v>6510</v>
      </c>
      <c r="G6515" s="12">
        <f ca="1"/>
        <v>111.60664653900943</v>
      </c>
      <c r="H6515" s="12">
        <f ca="1"/>
        <v>0.6475863776410522</v>
      </c>
      <c r="I6515" s="12">
        <v>0.65100000000000002</v>
      </c>
    </row>
    <row r="6516" spans="6:9" x14ac:dyDescent="0.3">
      <c r="F6516" s="2">
        <v>6511</v>
      </c>
      <c r="G6516" s="12">
        <f ca="1"/>
        <v>111.6074909461788</v>
      </c>
      <c r="H6516" s="12">
        <f ca="1"/>
        <v>0.64776579708505533</v>
      </c>
      <c r="I6516" s="12">
        <v>0.65110000000000001</v>
      </c>
    </row>
    <row r="6517" spans="6:9" x14ac:dyDescent="0.3">
      <c r="F6517" s="2">
        <v>6512</v>
      </c>
      <c r="G6517" s="12">
        <f ca="1"/>
        <v>111.60761745643021</v>
      </c>
      <c r="H6517" s="12">
        <f ca="1"/>
        <v>0.64779266896167187</v>
      </c>
      <c r="I6517" s="12">
        <v>0.6512</v>
      </c>
    </row>
    <row r="6518" spans="6:9" x14ac:dyDescent="0.3">
      <c r="F6518" s="2">
        <v>6513</v>
      </c>
      <c r="G6518" s="12">
        <f ca="1"/>
        <v>111.60804503755233</v>
      </c>
      <c r="H6518" s="12">
        <f ca="1"/>
        <v>0.64788347356767084</v>
      </c>
      <c r="I6518" s="12">
        <v>0.65129999999999999</v>
      </c>
    </row>
    <row r="6519" spans="6:9" x14ac:dyDescent="0.3">
      <c r="F6519" s="2">
        <v>6514</v>
      </c>
      <c r="G6519" s="12">
        <f ca="1"/>
        <v>111.60813177203433</v>
      </c>
      <c r="H6519" s="12">
        <f ca="1"/>
        <v>0.64790188994369091</v>
      </c>
      <c r="I6519" s="12">
        <v>0.65139999999999998</v>
      </c>
    </row>
    <row r="6520" spans="6:9" x14ac:dyDescent="0.3">
      <c r="F6520" s="2">
        <v>6515</v>
      </c>
      <c r="G6520" s="12">
        <f ca="1"/>
        <v>111.60930129135136</v>
      </c>
      <c r="H6520" s="12">
        <f ca="1"/>
        <v>0.64815010710291687</v>
      </c>
      <c r="I6520" s="12">
        <v>0.65149999999999997</v>
      </c>
    </row>
    <row r="6521" spans="6:9" x14ac:dyDescent="0.3">
      <c r="F6521" s="2">
        <v>6516</v>
      </c>
      <c r="G6521" s="12">
        <f ca="1"/>
        <v>111.60948884082694</v>
      </c>
      <c r="H6521" s="12">
        <f ca="1"/>
        <v>0.64818989373437352</v>
      </c>
      <c r="I6521" s="12">
        <v>0.65159999999999996</v>
      </c>
    </row>
    <row r="6522" spans="6:9" x14ac:dyDescent="0.3">
      <c r="F6522" s="2">
        <v>6517</v>
      </c>
      <c r="G6522" s="12">
        <f ca="1"/>
        <v>111.60967296394419</v>
      </c>
      <c r="H6522" s="12">
        <f ca="1"/>
        <v>0.64822894849865687</v>
      </c>
      <c r="I6522" s="12">
        <v>0.65169999999999995</v>
      </c>
    </row>
    <row r="6523" spans="6:9" x14ac:dyDescent="0.3">
      <c r="F6523" s="2">
        <v>6518</v>
      </c>
      <c r="G6523" s="12">
        <f ca="1"/>
        <v>111.6098964001422</v>
      </c>
      <c r="H6523" s="12">
        <f ca="1"/>
        <v>0.64827633539347551</v>
      </c>
      <c r="I6523" s="12">
        <v>0.65180000000000005</v>
      </c>
    </row>
    <row r="6524" spans="6:9" x14ac:dyDescent="0.3">
      <c r="F6524" s="2">
        <v>6519</v>
      </c>
      <c r="G6524" s="12">
        <f ca="1"/>
        <v>111.60990209432813</v>
      </c>
      <c r="H6524" s="12">
        <f ca="1"/>
        <v>0.64827754293500806</v>
      </c>
      <c r="I6524" s="12">
        <v>0.65190000000000003</v>
      </c>
    </row>
    <row r="6525" spans="6:9" x14ac:dyDescent="0.3">
      <c r="F6525" s="2">
        <v>6520</v>
      </c>
      <c r="G6525" s="12">
        <f ca="1"/>
        <v>111.61000015419786</v>
      </c>
      <c r="H6525" s="12">
        <f ca="1"/>
        <v>0.64829833732671172</v>
      </c>
      <c r="I6525" s="12">
        <v>0.65200000000000002</v>
      </c>
    </row>
    <row r="6526" spans="6:9" x14ac:dyDescent="0.3">
      <c r="F6526" s="2">
        <v>6521</v>
      </c>
      <c r="G6526" s="12">
        <f ca="1"/>
        <v>111.6101656204175</v>
      </c>
      <c r="H6526" s="12">
        <f ca="1"/>
        <v>0.6483334225966948</v>
      </c>
      <c r="I6526" s="12">
        <v>0.65210000000000001</v>
      </c>
    </row>
    <row r="6527" spans="6:9" x14ac:dyDescent="0.3">
      <c r="F6527" s="2">
        <v>6522</v>
      </c>
      <c r="G6527" s="12">
        <f ca="1"/>
        <v>111.61037532590962</v>
      </c>
      <c r="H6527" s="12">
        <f ca="1"/>
        <v>0.64837788256487394</v>
      </c>
      <c r="I6527" s="12">
        <v>0.6522</v>
      </c>
    </row>
    <row r="6528" spans="6:9" x14ac:dyDescent="0.3">
      <c r="F6528" s="2">
        <v>6523</v>
      </c>
      <c r="G6528" s="12">
        <f ca="1"/>
        <v>111.61066641760731</v>
      </c>
      <c r="H6528" s="12">
        <f ca="1"/>
        <v>0.64843958669463864</v>
      </c>
      <c r="I6528" s="12">
        <v>0.65229999999999999</v>
      </c>
    </row>
    <row r="6529" spans="6:9" x14ac:dyDescent="0.3">
      <c r="F6529" s="2">
        <v>6524</v>
      </c>
      <c r="G6529" s="12">
        <f ca="1"/>
        <v>111.6108260616536</v>
      </c>
      <c r="H6529" s="12">
        <f ca="1"/>
        <v>0.64847342196881197</v>
      </c>
      <c r="I6529" s="12">
        <v>0.65239999999999998</v>
      </c>
    </row>
    <row r="6530" spans="6:9" x14ac:dyDescent="0.3">
      <c r="F6530" s="2">
        <v>6525</v>
      </c>
      <c r="G6530" s="12">
        <f ca="1"/>
        <v>111.61093180466625</v>
      </c>
      <c r="H6530" s="12">
        <f ca="1"/>
        <v>0.64849583130262967</v>
      </c>
      <c r="I6530" s="12">
        <v>0.65249999999999997</v>
      </c>
    </row>
    <row r="6531" spans="6:9" x14ac:dyDescent="0.3">
      <c r="F6531" s="2">
        <v>6526</v>
      </c>
      <c r="G6531" s="12">
        <f ca="1"/>
        <v>111.6114310893141</v>
      </c>
      <c r="H6531" s="12">
        <f ca="1"/>
        <v>0.64860161895038904</v>
      </c>
      <c r="I6531" s="12">
        <v>0.65259999999999996</v>
      </c>
    </row>
    <row r="6532" spans="6:9" x14ac:dyDescent="0.3">
      <c r="F6532" s="2">
        <v>6527</v>
      </c>
      <c r="G6532" s="12">
        <f ca="1"/>
        <v>111.61145244548172</v>
      </c>
      <c r="H6532" s="12">
        <f ca="1"/>
        <v>0.64860614305015063</v>
      </c>
      <c r="I6532" s="12">
        <v>0.65269999999999995</v>
      </c>
    </row>
    <row r="6533" spans="6:9" x14ac:dyDescent="0.3">
      <c r="F6533" s="2">
        <v>6528</v>
      </c>
      <c r="G6533" s="12">
        <f ca="1"/>
        <v>111.61207558089387</v>
      </c>
      <c r="H6533" s="12">
        <f ca="1"/>
        <v>0.64873811902172607</v>
      </c>
      <c r="I6533" s="12">
        <v>0.65280000000000005</v>
      </c>
    </row>
    <row r="6534" spans="6:9" x14ac:dyDescent="0.3">
      <c r="F6534" s="2">
        <v>6529</v>
      </c>
      <c r="G6534" s="12">
        <f ca="1"/>
        <v>111.61220978817315</v>
      </c>
      <c r="H6534" s="12">
        <f ca="1"/>
        <v>0.64876653582387922</v>
      </c>
      <c r="I6534" s="12">
        <v>0.65290000000000004</v>
      </c>
    </row>
    <row r="6535" spans="6:9" x14ac:dyDescent="0.3">
      <c r="F6535" s="2">
        <v>6530</v>
      </c>
      <c r="G6535" s="12">
        <f ca="1"/>
        <v>111.61290635757743</v>
      </c>
      <c r="H6535" s="12">
        <f ca="1"/>
        <v>0.64891398394697775</v>
      </c>
      <c r="I6535" s="12">
        <v>0.65300000000000002</v>
      </c>
    </row>
    <row r="6536" spans="6:9" x14ac:dyDescent="0.3">
      <c r="F6536" s="2">
        <v>6531</v>
      </c>
      <c r="G6536" s="12">
        <f ca="1"/>
        <v>111.61360396074147</v>
      </c>
      <c r="H6536" s="12">
        <f ca="1"/>
        <v>0.6490615799990026</v>
      </c>
      <c r="I6536" s="12">
        <v>0.65310000000000001</v>
      </c>
    </row>
    <row r="6537" spans="6:9" x14ac:dyDescent="0.3">
      <c r="F6537" s="2">
        <v>6532</v>
      </c>
      <c r="G6537" s="12">
        <f ca="1"/>
        <v>111.61469015710371</v>
      </c>
      <c r="H6537" s="12">
        <f ca="1"/>
        <v>0.64929125188094905</v>
      </c>
      <c r="I6537" s="12">
        <v>0.6532</v>
      </c>
    </row>
    <row r="6538" spans="6:9" x14ac:dyDescent="0.3">
      <c r="F6538" s="2">
        <v>6533</v>
      </c>
      <c r="G6538" s="12">
        <f ca="1"/>
        <v>111.61472304429026</v>
      </c>
      <c r="H6538" s="12">
        <f ca="1"/>
        <v>0.64929820306541064</v>
      </c>
      <c r="I6538" s="12">
        <v>0.65329999999999999</v>
      </c>
    </row>
    <row r="6539" spans="6:9" x14ac:dyDescent="0.3">
      <c r="F6539" s="2">
        <v>6534</v>
      </c>
      <c r="G6539" s="12">
        <f ca="1"/>
        <v>111.614788747833</v>
      </c>
      <c r="H6539" s="12">
        <f ca="1"/>
        <v>0.64931208999179035</v>
      </c>
      <c r="I6539" s="12">
        <v>0.65339999999999998</v>
      </c>
    </row>
    <row r="6540" spans="6:9" x14ac:dyDescent="0.3">
      <c r="F6540" s="2">
        <v>6535</v>
      </c>
      <c r="G6540" s="12">
        <f ca="1"/>
        <v>111.61512852146205</v>
      </c>
      <c r="H6540" s="12">
        <f ca="1"/>
        <v>0.64938389361683013</v>
      </c>
      <c r="I6540" s="12">
        <v>0.65349999999999997</v>
      </c>
    </row>
    <row r="6541" spans="6:9" x14ac:dyDescent="0.3">
      <c r="F6541" s="2">
        <v>6536</v>
      </c>
      <c r="G6541" s="12">
        <f ca="1"/>
        <v>111.61530065494416</v>
      </c>
      <c r="H6541" s="12">
        <f ca="1"/>
        <v>0.64942026380039486</v>
      </c>
      <c r="I6541" s="12">
        <v>0.65359999999999996</v>
      </c>
    </row>
    <row r="6542" spans="6:9" x14ac:dyDescent="0.3">
      <c r="F6542" s="2">
        <v>6537</v>
      </c>
      <c r="G6542" s="12">
        <f ca="1"/>
        <v>111.61574769748887</v>
      </c>
      <c r="H6542" s="12">
        <f ca="1"/>
        <v>0.64951469954172114</v>
      </c>
      <c r="I6542" s="12">
        <v>0.65369999999999995</v>
      </c>
    </row>
    <row r="6543" spans="6:9" x14ac:dyDescent="0.3">
      <c r="F6543" s="2">
        <v>6538</v>
      </c>
      <c r="G6543" s="12">
        <f ca="1"/>
        <v>111.61578048484037</v>
      </c>
      <c r="H6543" s="12">
        <f ca="1"/>
        <v>0.64952162457892682</v>
      </c>
      <c r="I6543" s="12">
        <v>0.65380000000000005</v>
      </c>
    </row>
    <row r="6544" spans="6:9" x14ac:dyDescent="0.3">
      <c r="F6544" s="2">
        <v>6539</v>
      </c>
      <c r="G6544" s="12">
        <f ca="1"/>
        <v>111.6161277455118</v>
      </c>
      <c r="H6544" s="12">
        <f ca="1"/>
        <v>0.64959496012651741</v>
      </c>
      <c r="I6544" s="12">
        <v>0.65390000000000004</v>
      </c>
    </row>
    <row r="6545" spans="6:9" x14ac:dyDescent="0.3">
      <c r="F6545" s="2">
        <v>6540</v>
      </c>
      <c r="G6545" s="12">
        <f ca="1"/>
        <v>111.61618608342147</v>
      </c>
      <c r="H6545" s="12">
        <f ca="1"/>
        <v>0.64960727838020449</v>
      </c>
      <c r="I6545" s="12">
        <v>0.65400000000000003</v>
      </c>
    </row>
    <row r="6546" spans="6:9" x14ac:dyDescent="0.3">
      <c r="F6546" s="2">
        <v>6541</v>
      </c>
      <c r="G6546" s="12">
        <f ca="1"/>
        <v>111.61624376576272</v>
      </c>
      <c r="H6546" s="12">
        <f ca="1"/>
        <v>0.6496194577217389</v>
      </c>
      <c r="I6546" s="12">
        <v>0.65410000000000001</v>
      </c>
    </row>
    <row r="6547" spans="6:9" x14ac:dyDescent="0.3">
      <c r="F6547" s="2">
        <v>6542</v>
      </c>
      <c r="G6547" s="12">
        <f ca="1"/>
        <v>111.61652960390089</v>
      </c>
      <c r="H6547" s="12">
        <f ca="1"/>
        <v>0.64967980389460478</v>
      </c>
      <c r="I6547" s="12">
        <v>0.6542</v>
      </c>
    </row>
    <row r="6548" spans="6:9" x14ac:dyDescent="0.3">
      <c r="F6548" s="2">
        <v>6543</v>
      </c>
      <c r="G6548" s="12">
        <f ca="1"/>
        <v>111.61689218565631</v>
      </c>
      <c r="H6548" s="12">
        <f ca="1"/>
        <v>0.64975633509740205</v>
      </c>
      <c r="I6548" s="12">
        <v>0.65429999999999999</v>
      </c>
    </row>
    <row r="6549" spans="6:9" x14ac:dyDescent="0.3">
      <c r="F6549" s="2">
        <v>6544</v>
      </c>
      <c r="G6549" s="12">
        <f ca="1"/>
        <v>111.61709581590367</v>
      </c>
      <c r="H6549" s="12">
        <f ca="1"/>
        <v>0.64979930755666815</v>
      </c>
      <c r="I6549" s="12">
        <v>0.65439999999999998</v>
      </c>
    </row>
    <row r="6550" spans="6:9" x14ac:dyDescent="0.3">
      <c r="F6550" s="2">
        <v>6545</v>
      </c>
      <c r="G6550" s="12">
        <f ca="1"/>
        <v>111.61732614054252</v>
      </c>
      <c r="H6550" s="12">
        <f ca="1"/>
        <v>0.64984790611954091</v>
      </c>
      <c r="I6550" s="12">
        <v>0.65449999999999997</v>
      </c>
    </row>
    <row r="6551" spans="6:9" x14ac:dyDescent="0.3">
      <c r="F6551" s="2">
        <v>6546</v>
      </c>
      <c r="G6551" s="12">
        <f ca="1"/>
        <v>111.61738326296424</v>
      </c>
      <c r="H6551" s="12">
        <f ca="1"/>
        <v>0.64985995777356442</v>
      </c>
      <c r="I6551" s="12">
        <v>0.65459999999999996</v>
      </c>
    </row>
    <row r="6552" spans="6:9" x14ac:dyDescent="0.3">
      <c r="F6552" s="2">
        <v>6547</v>
      </c>
      <c r="G6552" s="12">
        <f ca="1"/>
        <v>111.61788932289031</v>
      </c>
      <c r="H6552" s="12">
        <f ca="1"/>
        <v>0.64996670529037892</v>
      </c>
      <c r="I6552" s="12">
        <v>0.65469999999999995</v>
      </c>
    </row>
    <row r="6553" spans="6:9" x14ac:dyDescent="0.3">
      <c r="F6553" s="2">
        <v>6548</v>
      </c>
      <c r="G6553" s="12">
        <f ca="1"/>
        <v>111.61859420593775</v>
      </c>
      <c r="H6553" s="12">
        <f ca="1"/>
        <v>0.65011533027913793</v>
      </c>
      <c r="I6553" s="12">
        <v>0.65480000000000005</v>
      </c>
    </row>
    <row r="6554" spans="6:9" x14ac:dyDescent="0.3">
      <c r="F6554" s="2">
        <v>6549</v>
      </c>
      <c r="G6554" s="12">
        <f ca="1"/>
        <v>111.6186464955077</v>
      </c>
      <c r="H6554" s="12">
        <f ca="1"/>
        <v>0.65012635269068564</v>
      </c>
      <c r="I6554" s="12">
        <v>0.65490000000000004</v>
      </c>
    </row>
    <row r="6555" spans="6:9" x14ac:dyDescent="0.3">
      <c r="F6555" s="2">
        <v>6550</v>
      </c>
      <c r="G6555" s="12">
        <f ca="1"/>
        <v>111.61992058944506</v>
      </c>
      <c r="H6555" s="12">
        <f ca="1"/>
        <v>0.65039480349303735</v>
      </c>
      <c r="I6555" s="12">
        <v>0.65500000000000003</v>
      </c>
    </row>
    <row r="6556" spans="6:9" x14ac:dyDescent="0.3">
      <c r="F6556" s="2">
        <v>6551</v>
      </c>
      <c r="G6556" s="12">
        <f ca="1"/>
        <v>111.62021061553006</v>
      </c>
      <c r="H6556" s="12">
        <f ca="1"/>
        <v>0.65045587891295709</v>
      </c>
      <c r="I6556" s="12">
        <v>0.65510000000000002</v>
      </c>
    </row>
    <row r="6557" spans="6:9" x14ac:dyDescent="0.3">
      <c r="F6557" s="2">
        <v>6552</v>
      </c>
      <c r="G6557" s="12">
        <f ca="1"/>
        <v>111.62049634927604</v>
      </c>
      <c r="H6557" s="12">
        <f ca="1"/>
        <v>0.65051603850219941</v>
      </c>
      <c r="I6557" s="12">
        <v>0.6552</v>
      </c>
    </row>
    <row r="6558" spans="6:9" x14ac:dyDescent="0.3">
      <c r="F6558" s="2">
        <v>6553</v>
      </c>
      <c r="G6558" s="12">
        <f ca="1"/>
        <v>111.62078403366949</v>
      </c>
      <c r="H6558" s="12">
        <f ca="1"/>
        <v>0.65057659683471614</v>
      </c>
      <c r="I6558" s="12">
        <v>0.65529999999999999</v>
      </c>
    </row>
    <row r="6559" spans="6:9" x14ac:dyDescent="0.3">
      <c r="F6559" s="2">
        <v>6554</v>
      </c>
      <c r="G6559" s="12">
        <f ca="1"/>
        <v>111.62128878684403</v>
      </c>
      <c r="H6559" s="12">
        <f ca="1"/>
        <v>0.65068281974753672</v>
      </c>
      <c r="I6559" s="12">
        <v>0.65539999999999998</v>
      </c>
    </row>
    <row r="6560" spans="6:9" x14ac:dyDescent="0.3">
      <c r="F6560" s="2">
        <v>6555</v>
      </c>
      <c r="G6560" s="12">
        <f ca="1"/>
        <v>111.62279470922752</v>
      </c>
      <c r="H6560" s="12">
        <f ca="1"/>
        <v>0.65099951474348239</v>
      </c>
      <c r="I6560" s="12">
        <v>0.65549999999999997</v>
      </c>
    </row>
    <row r="6561" spans="6:9" x14ac:dyDescent="0.3">
      <c r="F6561" s="2">
        <v>6556</v>
      </c>
      <c r="G6561" s="12">
        <f ca="1"/>
        <v>111.62289199233824</v>
      </c>
      <c r="H6561" s="12">
        <f ca="1"/>
        <v>0.65101996206438062</v>
      </c>
      <c r="I6561" s="12">
        <v>0.65559999999999996</v>
      </c>
    </row>
    <row r="6562" spans="6:9" x14ac:dyDescent="0.3">
      <c r="F6562" s="2">
        <v>6557</v>
      </c>
      <c r="G6562" s="12">
        <f ca="1"/>
        <v>111.62353084557428</v>
      </c>
      <c r="H6562" s="12">
        <f ca="1"/>
        <v>0.65115420456813811</v>
      </c>
      <c r="I6562" s="12">
        <v>0.65569999999999995</v>
      </c>
    </row>
    <row r="6563" spans="6:9" x14ac:dyDescent="0.3">
      <c r="F6563" s="2">
        <v>6558</v>
      </c>
      <c r="G6563" s="12">
        <f ca="1"/>
        <v>111.62368158134937</v>
      </c>
      <c r="H6563" s="12">
        <f ca="1"/>
        <v>0.65118587013530915</v>
      </c>
      <c r="I6563" s="12">
        <v>0.65580000000000005</v>
      </c>
    </row>
    <row r="6564" spans="6:9" x14ac:dyDescent="0.3">
      <c r="F6564" s="2">
        <v>6559</v>
      </c>
      <c r="G6564" s="12">
        <f ca="1"/>
        <v>111.62377553071769</v>
      </c>
      <c r="H6564" s="12">
        <f ca="1"/>
        <v>0.65120560473077771</v>
      </c>
      <c r="I6564" s="12">
        <v>0.65590000000000004</v>
      </c>
    </row>
    <row r="6565" spans="6:9" x14ac:dyDescent="0.3">
      <c r="F6565" s="2">
        <v>6560</v>
      </c>
      <c r="G6565" s="12">
        <f ca="1"/>
        <v>111.625074687004</v>
      </c>
      <c r="H6565" s="12">
        <f ca="1"/>
        <v>0.65147836906607515</v>
      </c>
      <c r="I6565" s="12">
        <v>0.65600000000000003</v>
      </c>
    </row>
    <row r="6566" spans="6:9" x14ac:dyDescent="0.3">
      <c r="F6566" s="2">
        <v>6561</v>
      </c>
      <c r="G6566" s="12">
        <f ca="1"/>
        <v>111.62534254047776</v>
      </c>
      <c r="H6566" s="12">
        <f ca="1"/>
        <v>0.65153457592083319</v>
      </c>
      <c r="I6566" s="12">
        <v>0.65610000000000002</v>
      </c>
    </row>
    <row r="6567" spans="6:9" x14ac:dyDescent="0.3">
      <c r="F6567" s="2">
        <v>6562</v>
      </c>
      <c r="G6567" s="12">
        <f ca="1"/>
        <v>111.62580325692386</v>
      </c>
      <c r="H6567" s="12">
        <f ca="1"/>
        <v>0.65163122925662087</v>
      </c>
      <c r="I6567" s="12">
        <v>0.65620000000000001</v>
      </c>
    </row>
    <row r="6568" spans="6:9" x14ac:dyDescent="0.3">
      <c r="F6568" s="2">
        <v>6563</v>
      </c>
      <c r="G6568" s="12">
        <f ca="1"/>
        <v>111.6259394993819</v>
      </c>
      <c r="H6568" s="12">
        <f ca="1"/>
        <v>0.65165980558314662</v>
      </c>
      <c r="I6568" s="12">
        <v>0.65629999999999999</v>
      </c>
    </row>
    <row r="6569" spans="6:9" x14ac:dyDescent="0.3">
      <c r="F6569" s="2">
        <v>6564</v>
      </c>
      <c r="G6569" s="12">
        <f ca="1"/>
        <v>111.62598607479627</v>
      </c>
      <c r="H6569" s="12">
        <f ca="1"/>
        <v>0.65166957398099679</v>
      </c>
      <c r="I6569" s="12">
        <v>0.65639999999999998</v>
      </c>
    </row>
    <row r="6570" spans="6:9" x14ac:dyDescent="0.3">
      <c r="F6570" s="2">
        <v>6565</v>
      </c>
      <c r="G6570" s="12">
        <f ca="1"/>
        <v>111.62657464747456</v>
      </c>
      <c r="H6570" s="12">
        <f ca="1"/>
        <v>0.6517929900784416</v>
      </c>
      <c r="I6570" s="12">
        <v>0.65649999999999997</v>
      </c>
    </row>
    <row r="6571" spans="6:9" x14ac:dyDescent="0.3">
      <c r="F6571" s="2">
        <v>6566</v>
      </c>
      <c r="G6571" s="12">
        <f ca="1"/>
        <v>111.62665801280887</v>
      </c>
      <c r="H6571" s="12">
        <f ca="1"/>
        <v>0.65181046667278786</v>
      </c>
      <c r="I6571" s="12">
        <v>0.65659999999999996</v>
      </c>
    </row>
    <row r="6572" spans="6:9" x14ac:dyDescent="0.3">
      <c r="F6572" s="2">
        <v>6567</v>
      </c>
      <c r="G6572" s="12">
        <f ca="1"/>
        <v>111.62678867012708</v>
      </c>
      <c r="H6572" s="12">
        <f ca="1"/>
        <v>0.65183785547702278</v>
      </c>
      <c r="I6572" s="12">
        <v>0.65669999999999995</v>
      </c>
    </row>
    <row r="6573" spans="6:9" x14ac:dyDescent="0.3">
      <c r="F6573" s="2">
        <v>6568</v>
      </c>
      <c r="G6573" s="12">
        <f ca="1"/>
        <v>111.62767337142601</v>
      </c>
      <c r="H6573" s="12">
        <f ca="1"/>
        <v>0.65202324462149353</v>
      </c>
      <c r="I6573" s="12">
        <v>0.65680000000000005</v>
      </c>
    </row>
    <row r="6574" spans="6:9" x14ac:dyDescent="0.3">
      <c r="F6574" s="2">
        <v>6569</v>
      </c>
      <c r="G6574" s="12">
        <f ca="1"/>
        <v>111.62771597364434</v>
      </c>
      <c r="H6574" s="12">
        <f ca="1"/>
        <v>0.65203216906818362</v>
      </c>
      <c r="I6574" s="12">
        <v>0.65690000000000004</v>
      </c>
    </row>
    <row r="6575" spans="6:9" x14ac:dyDescent="0.3">
      <c r="F6575" s="2">
        <v>6570</v>
      </c>
      <c r="G6575" s="12">
        <f ca="1"/>
        <v>111.62775318158548</v>
      </c>
      <c r="H6575" s="12">
        <f ca="1"/>
        <v>0.65203996329072567</v>
      </c>
      <c r="I6575" s="12">
        <v>0.65700000000000003</v>
      </c>
    </row>
    <row r="6576" spans="6:9" x14ac:dyDescent="0.3">
      <c r="F6576" s="2">
        <v>6571</v>
      </c>
      <c r="G6576" s="12">
        <f ca="1"/>
        <v>111.62793198104076</v>
      </c>
      <c r="H6576" s="12">
        <f ca="1"/>
        <v>0.65207741495164528</v>
      </c>
      <c r="I6576" s="12">
        <v>0.65710000000000002</v>
      </c>
    </row>
    <row r="6577" spans="6:9" x14ac:dyDescent="0.3">
      <c r="F6577" s="2">
        <v>6572</v>
      </c>
      <c r="G6577" s="12">
        <f ca="1"/>
        <v>111.6279339385604</v>
      </c>
      <c r="H6577" s="12">
        <f ca="1"/>
        <v>0.65207782495179467</v>
      </c>
      <c r="I6577" s="12">
        <v>0.65720000000000001</v>
      </c>
    </row>
    <row r="6578" spans="6:9" x14ac:dyDescent="0.3">
      <c r="F6578" s="2">
        <v>6573</v>
      </c>
      <c r="G6578" s="12">
        <f ca="1"/>
        <v>111.62802915433292</v>
      </c>
      <c r="H6578" s="12">
        <f ca="1"/>
        <v>0.6520977671149204</v>
      </c>
      <c r="I6578" s="12">
        <v>0.6573</v>
      </c>
    </row>
    <row r="6579" spans="6:9" x14ac:dyDescent="0.3">
      <c r="F6579" s="2">
        <v>6574</v>
      </c>
      <c r="G6579" s="12">
        <f ca="1"/>
        <v>111.62830042826538</v>
      </c>
      <c r="H6579" s="12">
        <f ca="1"/>
        <v>0.65215457605428839</v>
      </c>
      <c r="I6579" s="12">
        <v>0.65739999999999998</v>
      </c>
    </row>
    <row r="6580" spans="6:9" x14ac:dyDescent="0.3">
      <c r="F6580" s="2">
        <v>6575</v>
      </c>
      <c r="G6580" s="12">
        <f ca="1"/>
        <v>111.62841979524129</v>
      </c>
      <c r="H6580" s="12">
        <f ca="1"/>
        <v>0.65217956997857307</v>
      </c>
      <c r="I6580" s="12">
        <v>0.65749999999999997</v>
      </c>
    </row>
    <row r="6581" spans="6:9" x14ac:dyDescent="0.3">
      <c r="F6581" s="2">
        <v>6576</v>
      </c>
      <c r="G6581" s="12">
        <f ca="1"/>
        <v>111.62851562688475</v>
      </c>
      <c r="H6581" s="12">
        <f ca="1"/>
        <v>0.6521996344187021</v>
      </c>
      <c r="I6581" s="12">
        <v>0.65759999999999996</v>
      </c>
    </row>
    <row r="6582" spans="6:9" x14ac:dyDescent="0.3">
      <c r="F6582" s="2">
        <v>6577</v>
      </c>
      <c r="G6582" s="12">
        <f ca="1"/>
        <v>111.63000187489536</v>
      </c>
      <c r="H6582" s="12">
        <f ca="1"/>
        <v>0.65251064350560806</v>
      </c>
      <c r="I6582" s="12">
        <v>0.65769999999999995</v>
      </c>
    </row>
    <row r="6583" spans="6:9" x14ac:dyDescent="0.3">
      <c r="F6583" s="2">
        <v>6578</v>
      </c>
      <c r="G6583" s="12">
        <f ca="1"/>
        <v>111.63166317760313</v>
      </c>
      <c r="H6583" s="12">
        <f ca="1"/>
        <v>0.65285790803143606</v>
      </c>
      <c r="I6583" s="12">
        <v>0.65780000000000005</v>
      </c>
    </row>
    <row r="6584" spans="6:9" x14ac:dyDescent="0.3">
      <c r="F6584" s="2">
        <v>6579</v>
      </c>
      <c r="G6584" s="12">
        <f ca="1"/>
        <v>111.63215487181125</v>
      </c>
      <c r="H6584" s="12">
        <f ca="1"/>
        <v>0.65296061151162732</v>
      </c>
      <c r="I6584" s="12">
        <v>0.65790000000000004</v>
      </c>
    </row>
    <row r="6585" spans="6:9" x14ac:dyDescent="0.3">
      <c r="F6585" s="2">
        <v>6580</v>
      </c>
      <c r="G6585" s="12">
        <f ca="1"/>
        <v>111.63220716269875</v>
      </c>
      <c r="H6585" s="12">
        <f ca="1"/>
        <v>0.65297153181836298</v>
      </c>
      <c r="I6585" s="12">
        <v>0.65800000000000003</v>
      </c>
    </row>
    <row r="6586" spans="6:9" x14ac:dyDescent="0.3">
      <c r="F6586" s="2">
        <v>6581</v>
      </c>
      <c r="G6586" s="12">
        <f ca="1"/>
        <v>111.63242086204264</v>
      </c>
      <c r="H6586" s="12">
        <f ca="1"/>
        <v>0.65301615620812448</v>
      </c>
      <c r="I6586" s="12">
        <v>0.65810000000000002</v>
      </c>
    </row>
    <row r="6587" spans="6:9" x14ac:dyDescent="0.3">
      <c r="F6587" s="2">
        <v>6582</v>
      </c>
      <c r="G6587" s="12">
        <f ca="1"/>
        <v>111.63286803387462</v>
      </c>
      <c r="H6587" s="12">
        <f ca="1"/>
        <v>0.65310951276979223</v>
      </c>
      <c r="I6587" s="12">
        <v>0.65820000000000001</v>
      </c>
    </row>
    <row r="6588" spans="6:9" x14ac:dyDescent="0.3">
      <c r="F6588" s="2">
        <v>6583</v>
      </c>
      <c r="G6588" s="12">
        <f ca="1"/>
        <v>111.63297401048025</v>
      </c>
      <c r="H6588" s="12">
        <f ca="1"/>
        <v>0.65313163341593317</v>
      </c>
      <c r="I6588" s="12">
        <v>0.6583</v>
      </c>
    </row>
    <row r="6589" spans="6:9" x14ac:dyDescent="0.3">
      <c r="F6589" s="2">
        <v>6584</v>
      </c>
      <c r="G6589" s="12">
        <f ca="1"/>
        <v>111.63373034757696</v>
      </c>
      <c r="H6589" s="12">
        <f ca="1"/>
        <v>0.65328945792292781</v>
      </c>
      <c r="I6589" s="12">
        <v>0.65839999999999999</v>
      </c>
    </row>
    <row r="6590" spans="6:9" x14ac:dyDescent="0.3">
      <c r="F6590" s="2">
        <v>6585</v>
      </c>
      <c r="G6590" s="12">
        <f ca="1"/>
        <v>111.63392718207669</v>
      </c>
      <c r="H6590" s="12">
        <f ca="1"/>
        <v>0.65333051782631812</v>
      </c>
      <c r="I6590" s="12">
        <v>0.65849999999999997</v>
      </c>
    </row>
    <row r="6591" spans="6:9" x14ac:dyDescent="0.3">
      <c r="F6591" s="2">
        <v>6586</v>
      </c>
      <c r="G6591" s="12">
        <f ca="1"/>
        <v>111.63443996387062</v>
      </c>
      <c r="H6591" s="12">
        <f ca="1"/>
        <v>0.65343745860517233</v>
      </c>
      <c r="I6591" s="12">
        <v>0.65859999999999996</v>
      </c>
    </row>
    <row r="6592" spans="6:9" x14ac:dyDescent="0.3">
      <c r="F6592" s="2">
        <v>6587</v>
      </c>
      <c r="G6592" s="12">
        <f ca="1"/>
        <v>111.63491517783881</v>
      </c>
      <c r="H6592" s="12">
        <f ca="1"/>
        <v>0.65353653094533626</v>
      </c>
      <c r="I6592" s="12">
        <v>0.65869999999999995</v>
      </c>
    </row>
    <row r="6593" spans="6:9" x14ac:dyDescent="0.3">
      <c r="F6593" s="2">
        <v>6588</v>
      </c>
      <c r="G6593" s="12">
        <f ca="1"/>
        <v>111.63515050702594</v>
      </c>
      <c r="H6593" s="12">
        <f ca="1"/>
        <v>0.65358558025813451</v>
      </c>
      <c r="I6593" s="12">
        <v>0.65880000000000005</v>
      </c>
    </row>
    <row r="6594" spans="6:9" x14ac:dyDescent="0.3">
      <c r="F6594" s="2">
        <v>6589</v>
      </c>
      <c r="G6594" s="12">
        <f ca="1"/>
        <v>111.63641581946051</v>
      </c>
      <c r="H6594" s="12">
        <f ca="1"/>
        <v>0.65384917143918275</v>
      </c>
      <c r="I6594" s="12">
        <v>0.65890000000000004</v>
      </c>
    </row>
    <row r="6595" spans="6:9" x14ac:dyDescent="0.3">
      <c r="F6595" s="2">
        <v>6590</v>
      </c>
      <c r="G6595" s="12">
        <f ca="1"/>
        <v>111.63645640700339</v>
      </c>
      <c r="H6595" s="12">
        <f ca="1"/>
        <v>0.65385762288253246</v>
      </c>
      <c r="I6595" s="12">
        <v>0.65900000000000003</v>
      </c>
    </row>
    <row r="6596" spans="6:9" x14ac:dyDescent="0.3">
      <c r="F6596" s="2">
        <v>6591</v>
      </c>
      <c r="G6596" s="12">
        <f ca="1"/>
        <v>111.63692749210264</v>
      </c>
      <c r="H6596" s="12">
        <f ca="1"/>
        <v>0.65395569851288582</v>
      </c>
      <c r="I6596" s="12">
        <v>0.65910000000000002</v>
      </c>
    </row>
    <row r="6597" spans="6:9" x14ac:dyDescent="0.3">
      <c r="F6597" s="2">
        <v>6592</v>
      </c>
      <c r="G6597" s="12">
        <f ca="1"/>
        <v>111.63747144690423</v>
      </c>
      <c r="H6597" s="12">
        <f ca="1"/>
        <v>0.65406890544719443</v>
      </c>
      <c r="I6597" s="12">
        <v>0.65920000000000001</v>
      </c>
    </row>
    <row r="6598" spans="6:9" x14ac:dyDescent="0.3">
      <c r="F6598" s="2">
        <v>6593</v>
      </c>
      <c r="G6598" s="12">
        <f ca="1"/>
        <v>111.63812096096734</v>
      </c>
      <c r="H6598" s="12">
        <f ca="1"/>
        <v>0.65420402575342984</v>
      </c>
      <c r="I6598" s="12">
        <v>0.6593</v>
      </c>
    </row>
    <row r="6599" spans="6:9" x14ac:dyDescent="0.3">
      <c r="F6599" s="2">
        <v>6594</v>
      </c>
      <c r="G6599" s="12">
        <f ca="1"/>
        <v>111.63907157931655</v>
      </c>
      <c r="H6599" s="12">
        <f ca="1"/>
        <v>0.65440167693529794</v>
      </c>
      <c r="I6599" s="12">
        <v>0.65939999999999999</v>
      </c>
    </row>
    <row r="6600" spans="6:9" x14ac:dyDescent="0.3">
      <c r="F6600" s="2">
        <v>6595</v>
      </c>
      <c r="G6600" s="12">
        <f ca="1"/>
        <v>111.63987295706293</v>
      </c>
      <c r="H6600" s="12">
        <f ca="1"/>
        <v>0.65456819793331711</v>
      </c>
      <c r="I6600" s="12">
        <v>0.65949999999999998</v>
      </c>
    </row>
    <row r="6601" spans="6:9" x14ac:dyDescent="0.3">
      <c r="F6601" s="2">
        <v>6596</v>
      </c>
      <c r="G6601" s="12">
        <f ca="1"/>
        <v>111.64040055761451</v>
      </c>
      <c r="H6601" s="12">
        <f ca="1"/>
        <v>0.65467777978163877</v>
      </c>
      <c r="I6601" s="12">
        <v>0.65959999999999996</v>
      </c>
    </row>
    <row r="6602" spans="6:9" x14ac:dyDescent="0.3">
      <c r="F6602" s="2">
        <v>6597</v>
      </c>
      <c r="G6602" s="12">
        <f ca="1"/>
        <v>111.64122042326969</v>
      </c>
      <c r="H6602" s="12">
        <f ca="1"/>
        <v>0.65484798582951398</v>
      </c>
      <c r="I6602" s="12">
        <v>0.65969999999999995</v>
      </c>
    </row>
    <row r="6603" spans="6:9" x14ac:dyDescent="0.3">
      <c r="F6603" s="2">
        <v>6598</v>
      </c>
      <c r="G6603" s="12">
        <f ca="1"/>
        <v>111.64146361520062</v>
      </c>
      <c r="H6603" s="12">
        <f ca="1"/>
        <v>0.65489845460999874</v>
      </c>
      <c r="I6603" s="12">
        <v>0.65980000000000005</v>
      </c>
    </row>
    <row r="6604" spans="6:9" x14ac:dyDescent="0.3">
      <c r="F6604" s="2">
        <v>6599</v>
      </c>
      <c r="G6604" s="12">
        <f ca="1"/>
        <v>111.64176146799478</v>
      </c>
      <c r="H6604" s="12">
        <f ca="1"/>
        <v>0.65496025548045611</v>
      </c>
      <c r="I6604" s="12">
        <v>0.65990000000000004</v>
      </c>
    </row>
    <row r="6605" spans="6:9" x14ac:dyDescent="0.3">
      <c r="F6605" s="2">
        <v>6600</v>
      </c>
      <c r="G6605" s="12">
        <f ca="1"/>
        <v>111.64186325551151</v>
      </c>
      <c r="H6605" s="12">
        <f ca="1"/>
        <v>0.65498137226542608</v>
      </c>
      <c r="I6605" s="12">
        <v>0.66</v>
      </c>
    </row>
    <row r="6606" spans="6:9" x14ac:dyDescent="0.3">
      <c r="F6606" s="2">
        <v>6601</v>
      </c>
      <c r="G6606" s="12">
        <f ca="1"/>
        <v>111.64273821536695</v>
      </c>
      <c r="H6606" s="12">
        <f ca="1"/>
        <v>0.65516283007619314</v>
      </c>
      <c r="I6606" s="12">
        <v>0.66010000000000002</v>
      </c>
    </row>
    <row r="6607" spans="6:9" x14ac:dyDescent="0.3">
      <c r="F6607" s="2">
        <v>6602</v>
      </c>
      <c r="G6607" s="12">
        <f ca="1"/>
        <v>111.64291140446626</v>
      </c>
      <c r="H6607" s="12">
        <f ca="1"/>
        <v>0.65519873480846003</v>
      </c>
      <c r="I6607" s="12">
        <v>0.66020000000000001</v>
      </c>
    </row>
    <row r="6608" spans="6:9" x14ac:dyDescent="0.3">
      <c r="F6608" s="2">
        <v>6603</v>
      </c>
      <c r="G6608" s="12">
        <f ca="1"/>
        <v>111.64303898294493</v>
      </c>
      <c r="H6608" s="12">
        <f ca="1"/>
        <v>0.65522518103305749</v>
      </c>
      <c r="I6608" s="12">
        <v>0.6603</v>
      </c>
    </row>
    <row r="6609" spans="6:9" x14ac:dyDescent="0.3">
      <c r="F6609" s="2">
        <v>6604</v>
      </c>
      <c r="G6609" s="12">
        <f ca="1"/>
        <v>111.64320869237076</v>
      </c>
      <c r="H6609" s="12">
        <f ca="1"/>
        <v>0.65526035714793263</v>
      </c>
      <c r="I6609" s="12">
        <v>0.66039999999999999</v>
      </c>
    </row>
    <row r="6610" spans="6:9" x14ac:dyDescent="0.3">
      <c r="F6610" s="2">
        <v>6605</v>
      </c>
      <c r="G6610" s="12">
        <f ca="1"/>
        <v>111.64377737405037</v>
      </c>
      <c r="H6610" s="12">
        <f ca="1"/>
        <v>0.65537819938525332</v>
      </c>
      <c r="I6610" s="12">
        <v>0.66049999999999998</v>
      </c>
    </row>
    <row r="6611" spans="6:9" x14ac:dyDescent="0.3">
      <c r="F6611" s="2">
        <v>6606</v>
      </c>
      <c r="G6611" s="12">
        <f ca="1"/>
        <v>111.64476526805431</v>
      </c>
      <c r="H6611" s="12">
        <f ca="1"/>
        <v>0.65558280138232983</v>
      </c>
      <c r="I6611" s="12">
        <v>0.66059999999999997</v>
      </c>
    </row>
    <row r="6612" spans="6:9" x14ac:dyDescent="0.3">
      <c r="F6612" s="2">
        <v>6607</v>
      </c>
      <c r="G6612" s="12">
        <f ca="1"/>
        <v>111.64495009185823</v>
      </c>
      <c r="H6612" s="12">
        <f ca="1"/>
        <v>0.6556210646859606</v>
      </c>
      <c r="I6612" s="12">
        <v>0.66069999999999995</v>
      </c>
    </row>
    <row r="6613" spans="6:9" x14ac:dyDescent="0.3">
      <c r="F6613" s="2">
        <v>6608</v>
      </c>
      <c r="G6613" s="12">
        <f ca="1"/>
        <v>111.64555436349801</v>
      </c>
      <c r="H6613" s="12">
        <f ca="1"/>
        <v>0.65574613062829923</v>
      </c>
      <c r="I6613" s="12">
        <v>0.66080000000000005</v>
      </c>
    </row>
    <row r="6614" spans="6:9" x14ac:dyDescent="0.3">
      <c r="F6614" s="2">
        <v>6609</v>
      </c>
      <c r="G6614" s="12">
        <f ca="1"/>
        <v>111.64627008985579</v>
      </c>
      <c r="H6614" s="12">
        <f ca="1"/>
        <v>0.65589419717765751</v>
      </c>
      <c r="I6614" s="12">
        <v>0.66090000000000004</v>
      </c>
    </row>
    <row r="6615" spans="6:9" x14ac:dyDescent="0.3">
      <c r="F6615" s="2">
        <v>6610</v>
      </c>
      <c r="G6615" s="12">
        <f ca="1"/>
        <v>111.64691930388233</v>
      </c>
      <c r="H6615" s="12">
        <f ca="1"/>
        <v>0.65602844097874624</v>
      </c>
      <c r="I6615" s="12">
        <v>0.66100000000000003</v>
      </c>
    </row>
    <row r="6616" spans="6:9" x14ac:dyDescent="0.3">
      <c r="F6616" s="2">
        <v>6611</v>
      </c>
      <c r="G6616" s="12">
        <f ca="1"/>
        <v>111.64707224239436</v>
      </c>
      <c r="H6616" s="12">
        <f ca="1"/>
        <v>0.65606005673377932</v>
      </c>
      <c r="I6616" s="12">
        <v>0.66110000000000002</v>
      </c>
    </row>
    <row r="6617" spans="6:9" x14ac:dyDescent="0.3">
      <c r="F6617" s="2">
        <v>6612</v>
      </c>
      <c r="G6617" s="12">
        <f ca="1"/>
        <v>111.64783515285794</v>
      </c>
      <c r="H6617" s="12">
        <f ca="1"/>
        <v>0.65621771751555813</v>
      </c>
      <c r="I6617" s="12">
        <v>0.66120000000000001</v>
      </c>
    </row>
    <row r="6618" spans="6:9" x14ac:dyDescent="0.3">
      <c r="F6618" s="2">
        <v>6613</v>
      </c>
      <c r="G6618" s="12">
        <f ca="1"/>
        <v>111.64787062507415</v>
      </c>
      <c r="H6618" s="12">
        <f ca="1"/>
        <v>0.65622504608736665</v>
      </c>
      <c r="I6618" s="12">
        <v>0.6613</v>
      </c>
    </row>
    <row r="6619" spans="6:9" x14ac:dyDescent="0.3">
      <c r="F6619" s="2">
        <v>6614</v>
      </c>
      <c r="G6619" s="12">
        <f ca="1"/>
        <v>111.6483765523941</v>
      </c>
      <c r="H6619" s="12">
        <f ca="1"/>
        <v>0.65632955141106863</v>
      </c>
      <c r="I6619" s="12">
        <v>0.66139999999999999</v>
      </c>
    </row>
    <row r="6620" spans="6:9" x14ac:dyDescent="0.3">
      <c r="F6620" s="2">
        <v>6615</v>
      </c>
      <c r="G6620" s="12">
        <f ca="1"/>
        <v>111.64959384247287</v>
      </c>
      <c r="H6620" s="12">
        <f ca="1"/>
        <v>0.65658084846052323</v>
      </c>
      <c r="I6620" s="12">
        <v>0.66149999999999998</v>
      </c>
    </row>
    <row r="6621" spans="6:9" x14ac:dyDescent="0.3">
      <c r="F6621" s="2">
        <v>6616</v>
      </c>
      <c r="G6621" s="12">
        <f ca="1"/>
        <v>111.65088040771339</v>
      </c>
      <c r="H6621" s="12">
        <f ca="1"/>
        <v>0.65684621841513668</v>
      </c>
      <c r="I6621" s="12">
        <v>0.66159999999999997</v>
      </c>
    </row>
    <row r="6622" spans="6:9" x14ac:dyDescent="0.3">
      <c r="F6622" s="2">
        <v>6617</v>
      </c>
      <c r="G6622" s="12">
        <f ca="1"/>
        <v>111.6513183888674</v>
      </c>
      <c r="H6622" s="12">
        <f ca="1"/>
        <v>0.65693650395653824</v>
      </c>
      <c r="I6622" s="12">
        <v>0.66169999999999995</v>
      </c>
    </row>
    <row r="6623" spans="6:9" x14ac:dyDescent="0.3">
      <c r="F6623" s="2">
        <v>6618</v>
      </c>
      <c r="G6623" s="12">
        <f ca="1"/>
        <v>111.65145775332766</v>
      </c>
      <c r="H6623" s="12">
        <f ca="1"/>
        <v>0.65696522688638737</v>
      </c>
      <c r="I6623" s="12">
        <v>0.66180000000000005</v>
      </c>
    </row>
    <row r="6624" spans="6:9" x14ac:dyDescent="0.3">
      <c r="F6624" s="2">
        <v>6619</v>
      </c>
      <c r="G6624" s="12">
        <f ca="1"/>
        <v>111.65158098853391</v>
      </c>
      <c r="H6624" s="12">
        <f ca="1"/>
        <v>0.65699062329723157</v>
      </c>
      <c r="I6624" s="12">
        <v>0.66190000000000004</v>
      </c>
    </row>
    <row r="6625" spans="6:9" x14ac:dyDescent="0.3">
      <c r="F6625" s="2">
        <v>6620</v>
      </c>
      <c r="G6625" s="12">
        <f ca="1"/>
        <v>111.65286298549078</v>
      </c>
      <c r="H6625" s="12">
        <f ca="1"/>
        <v>0.65725469085669896</v>
      </c>
      <c r="I6625" s="12">
        <v>0.66200000000000003</v>
      </c>
    </row>
    <row r="6626" spans="6:9" x14ac:dyDescent="0.3">
      <c r="F6626" s="2">
        <v>6621</v>
      </c>
      <c r="G6626" s="12">
        <f ca="1"/>
        <v>111.65382658130794</v>
      </c>
      <c r="H6626" s="12">
        <f ca="1"/>
        <v>0.65745302075415912</v>
      </c>
      <c r="I6626" s="12">
        <v>0.66210000000000002</v>
      </c>
    </row>
    <row r="6627" spans="6:9" x14ac:dyDescent="0.3">
      <c r="F6627" s="2">
        <v>6622</v>
      </c>
      <c r="G6627" s="12">
        <f ca="1"/>
        <v>111.65482244777537</v>
      </c>
      <c r="H6627" s="12">
        <f ca="1"/>
        <v>0.65765785487580586</v>
      </c>
      <c r="I6627" s="12">
        <v>0.66220000000000001</v>
      </c>
    </row>
    <row r="6628" spans="6:9" x14ac:dyDescent="0.3">
      <c r="F6628" s="2">
        <v>6623</v>
      </c>
      <c r="G6628" s="12">
        <f ca="1"/>
        <v>111.65540895322916</v>
      </c>
      <c r="H6628" s="12">
        <f ca="1"/>
        <v>0.65777842435506284</v>
      </c>
      <c r="I6628" s="12">
        <v>0.6623</v>
      </c>
    </row>
    <row r="6629" spans="6:9" x14ac:dyDescent="0.3">
      <c r="F6629" s="2">
        <v>6624</v>
      </c>
      <c r="G6629" s="12">
        <f ca="1"/>
        <v>111.65570201764015</v>
      </c>
      <c r="H6629" s="12">
        <f ca="1"/>
        <v>0.65783865219863058</v>
      </c>
      <c r="I6629" s="12">
        <v>0.66239999999999999</v>
      </c>
    </row>
    <row r="6630" spans="6:9" x14ac:dyDescent="0.3">
      <c r="F6630" s="2">
        <v>6625</v>
      </c>
      <c r="G6630" s="12">
        <f ca="1"/>
        <v>111.6562266606531</v>
      </c>
      <c r="H6630" s="12">
        <f ca="1"/>
        <v>0.65794644164854732</v>
      </c>
      <c r="I6630" s="12">
        <v>0.66249999999999998</v>
      </c>
    </row>
    <row r="6631" spans="6:9" x14ac:dyDescent="0.3">
      <c r="F6631" s="2">
        <v>6626</v>
      </c>
      <c r="G6631" s="12">
        <f ca="1"/>
        <v>111.65667246576839</v>
      </c>
      <c r="H6631" s="12">
        <f ca="1"/>
        <v>0.65803800312316918</v>
      </c>
      <c r="I6631" s="12">
        <v>0.66259999999999997</v>
      </c>
    </row>
    <row r="6632" spans="6:9" x14ac:dyDescent="0.3">
      <c r="F6632" s="2">
        <v>6627</v>
      </c>
      <c r="G6632" s="12">
        <f ca="1"/>
        <v>111.65743640808066</v>
      </c>
      <c r="H6632" s="12">
        <f ca="1"/>
        <v>0.65819483993805272</v>
      </c>
      <c r="I6632" s="12">
        <v>0.66269999999999996</v>
      </c>
    </row>
    <row r="6633" spans="6:9" x14ac:dyDescent="0.3">
      <c r="F6633" s="2">
        <v>6628</v>
      </c>
      <c r="G6633" s="12">
        <f ca="1"/>
        <v>111.65855732077655</v>
      </c>
      <c r="H6633" s="12">
        <f ca="1"/>
        <v>0.65842481374094053</v>
      </c>
      <c r="I6633" s="12">
        <v>0.66279999999999994</v>
      </c>
    </row>
    <row r="6634" spans="6:9" x14ac:dyDescent="0.3">
      <c r="F6634" s="2">
        <v>6629</v>
      </c>
      <c r="G6634" s="12">
        <f ca="1"/>
        <v>111.65937486618908</v>
      </c>
      <c r="H6634" s="12">
        <f ca="1"/>
        <v>0.65859243520053412</v>
      </c>
      <c r="I6634" s="12">
        <v>0.66290000000000004</v>
      </c>
    </row>
    <row r="6635" spans="6:9" x14ac:dyDescent="0.3">
      <c r="F6635" s="2">
        <v>6630</v>
      </c>
      <c r="G6635" s="12">
        <f ca="1"/>
        <v>111.65956673047081</v>
      </c>
      <c r="H6635" s="12">
        <f ca="1"/>
        <v>0.65863175954213937</v>
      </c>
      <c r="I6635" s="12">
        <v>0.66300000000000003</v>
      </c>
    </row>
    <row r="6636" spans="6:9" x14ac:dyDescent="0.3">
      <c r="F6636" s="2">
        <v>6631</v>
      </c>
      <c r="G6636" s="12">
        <f ca="1"/>
        <v>111.65979925696325</v>
      </c>
      <c r="H6636" s="12">
        <f ca="1"/>
        <v>0.6586794110379548</v>
      </c>
      <c r="I6636" s="12">
        <v>0.66310000000000002</v>
      </c>
    </row>
    <row r="6637" spans="6:9" x14ac:dyDescent="0.3">
      <c r="F6637" s="2">
        <v>6632</v>
      </c>
      <c r="G6637" s="12">
        <f ca="1"/>
        <v>111.66023863101476</v>
      </c>
      <c r="H6637" s="12">
        <f ca="1"/>
        <v>0.65876943091150253</v>
      </c>
      <c r="I6637" s="12">
        <v>0.66320000000000001</v>
      </c>
    </row>
    <row r="6638" spans="6:9" x14ac:dyDescent="0.3">
      <c r="F6638" s="2">
        <v>6633</v>
      </c>
      <c r="G6638" s="12">
        <f ca="1"/>
        <v>111.66162293209443</v>
      </c>
      <c r="H6638" s="12">
        <f ca="1"/>
        <v>0.65905287204536167</v>
      </c>
      <c r="I6638" s="12">
        <v>0.6633</v>
      </c>
    </row>
    <row r="6639" spans="6:9" x14ac:dyDescent="0.3">
      <c r="F6639" s="2">
        <v>6634</v>
      </c>
      <c r="G6639" s="12">
        <f ca="1"/>
        <v>111.6619666112794</v>
      </c>
      <c r="H6639" s="12">
        <f ca="1"/>
        <v>0.65912320002099989</v>
      </c>
      <c r="I6639" s="12">
        <v>0.66339999999999999</v>
      </c>
    </row>
    <row r="6640" spans="6:9" x14ac:dyDescent="0.3">
      <c r="F6640" s="2">
        <v>6635</v>
      </c>
      <c r="G6640" s="12">
        <f ca="1"/>
        <v>111.66210485796809</v>
      </c>
      <c r="H6640" s="12">
        <f ca="1"/>
        <v>0.65915148512860333</v>
      </c>
      <c r="I6640" s="12">
        <v>0.66349999999999998</v>
      </c>
    </row>
    <row r="6641" spans="6:9" x14ac:dyDescent="0.3">
      <c r="F6641" s="2">
        <v>6636</v>
      </c>
      <c r="G6641" s="12">
        <f ca="1"/>
        <v>111.66239104575175</v>
      </c>
      <c r="H6641" s="12">
        <f ca="1"/>
        <v>0.65921003028441139</v>
      </c>
      <c r="I6641" s="12">
        <v>0.66359999999999997</v>
      </c>
    </row>
    <row r="6642" spans="6:9" x14ac:dyDescent="0.3">
      <c r="F6642" s="2">
        <v>6637</v>
      </c>
      <c r="G6642" s="12">
        <f ca="1"/>
        <v>111.66264773473927</v>
      </c>
      <c r="H6642" s="12">
        <f ca="1"/>
        <v>0.65926253112380595</v>
      </c>
      <c r="I6642" s="12">
        <v>0.66369999999999996</v>
      </c>
    </row>
    <row r="6643" spans="6:9" x14ac:dyDescent="0.3">
      <c r="F6643" s="2">
        <v>6638</v>
      </c>
      <c r="G6643" s="12">
        <f ca="1"/>
        <v>111.66344504913607</v>
      </c>
      <c r="H6643" s="12">
        <f ca="1"/>
        <v>0.65942554764735006</v>
      </c>
      <c r="I6643" s="12">
        <v>0.66379999999999995</v>
      </c>
    </row>
    <row r="6644" spans="6:9" x14ac:dyDescent="0.3">
      <c r="F6644" s="2">
        <v>6639</v>
      </c>
      <c r="G6644" s="12">
        <f ca="1"/>
        <v>111.6636197533806</v>
      </c>
      <c r="H6644" s="12">
        <f ca="1"/>
        <v>0.65946125525017396</v>
      </c>
      <c r="I6644" s="12">
        <v>0.66390000000000005</v>
      </c>
    </row>
    <row r="6645" spans="6:9" x14ac:dyDescent="0.3">
      <c r="F6645" s="2">
        <v>6640</v>
      </c>
      <c r="G6645" s="12">
        <f ca="1"/>
        <v>111.66423279465549</v>
      </c>
      <c r="H6645" s="12">
        <f ca="1"/>
        <v>0.65958652021833819</v>
      </c>
      <c r="I6645" s="12">
        <v>0.66400000000000003</v>
      </c>
    </row>
    <row r="6646" spans="6:9" x14ac:dyDescent="0.3">
      <c r="F6646" s="2">
        <v>6641</v>
      </c>
      <c r="G6646" s="12">
        <f ca="1"/>
        <v>111.66432923844887</v>
      </c>
      <c r="H6646" s="12">
        <f ca="1"/>
        <v>0.6596062221374126</v>
      </c>
      <c r="I6646" s="12">
        <v>0.66410000000000002</v>
      </c>
    </row>
    <row r="6647" spans="6:9" x14ac:dyDescent="0.3">
      <c r="F6647" s="2">
        <v>6642</v>
      </c>
      <c r="G6647" s="12">
        <f ca="1"/>
        <v>111.66464747962067</v>
      </c>
      <c r="H6647" s="12">
        <f ca="1"/>
        <v>0.65967122445685689</v>
      </c>
      <c r="I6647" s="12">
        <v>0.66420000000000001</v>
      </c>
    </row>
    <row r="6648" spans="6:9" x14ac:dyDescent="0.3">
      <c r="F6648" s="2">
        <v>6643</v>
      </c>
      <c r="G6648" s="12">
        <f ca="1"/>
        <v>111.66606838222467</v>
      </c>
      <c r="H6648" s="12">
        <f ca="1"/>
        <v>0.65996127776183777</v>
      </c>
      <c r="I6648" s="12">
        <v>0.6643</v>
      </c>
    </row>
    <row r="6649" spans="6:9" x14ac:dyDescent="0.3">
      <c r="F6649" s="2">
        <v>6644</v>
      </c>
      <c r="G6649" s="12">
        <f ca="1"/>
        <v>111.66625019606369</v>
      </c>
      <c r="H6649" s="12">
        <f ca="1"/>
        <v>0.65999837159904606</v>
      </c>
      <c r="I6649" s="12">
        <v>0.66439999999999999</v>
      </c>
    </row>
    <row r="6650" spans="6:9" x14ac:dyDescent="0.3">
      <c r="F6650" s="2">
        <v>6645</v>
      </c>
      <c r="G6650" s="12">
        <f ca="1"/>
        <v>111.66629680171344</v>
      </c>
      <c r="H6650" s="12">
        <f ca="1"/>
        <v>0.66000787938460959</v>
      </c>
      <c r="I6650" s="12">
        <v>0.66449999999999998</v>
      </c>
    </row>
    <row r="6651" spans="6:9" x14ac:dyDescent="0.3">
      <c r="F6651" s="2">
        <v>6646</v>
      </c>
      <c r="G6651" s="12">
        <f ca="1"/>
        <v>111.66651348979396</v>
      </c>
      <c r="H6651" s="12">
        <f ca="1"/>
        <v>0.66005208084599676</v>
      </c>
      <c r="I6651" s="12">
        <v>0.66459999999999997</v>
      </c>
    </row>
    <row r="6652" spans="6:9" x14ac:dyDescent="0.3">
      <c r="F6652" s="2">
        <v>6647</v>
      </c>
      <c r="G6652" s="12">
        <f ca="1"/>
        <v>111.6669564079351</v>
      </c>
      <c r="H6652" s="12">
        <f ca="1"/>
        <v>0.66014240977456917</v>
      </c>
      <c r="I6652" s="12">
        <v>0.66469999999999996</v>
      </c>
    </row>
    <row r="6653" spans="6:9" x14ac:dyDescent="0.3">
      <c r="F6653" s="2">
        <v>6648</v>
      </c>
      <c r="G6653" s="12">
        <f ca="1"/>
        <v>111.66756540564285</v>
      </c>
      <c r="H6653" s="12">
        <f ca="1"/>
        <v>0.66026656426252806</v>
      </c>
      <c r="I6653" s="12">
        <v>0.66479999999999995</v>
      </c>
    </row>
    <row r="6654" spans="6:9" x14ac:dyDescent="0.3">
      <c r="F6654" s="2">
        <v>6649</v>
      </c>
      <c r="G6654" s="12">
        <f ca="1"/>
        <v>111.66788207464747</v>
      </c>
      <c r="H6654" s="12">
        <f ca="1"/>
        <v>0.66033110211301937</v>
      </c>
      <c r="I6654" s="12">
        <v>0.66490000000000005</v>
      </c>
    </row>
    <row r="6655" spans="6:9" x14ac:dyDescent="0.3">
      <c r="F6655" s="2">
        <v>6650</v>
      </c>
      <c r="G6655" s="12">
        <f ca="1"/>
        <v>111.66855484682584</v>
      </c>
      <c r="H6655" s="12">
        <f ca="1"/>
        <v>0.66046816808628805</v>
      </c>
      <c r="I6655" s="12">
        <v>0.66500000000000004</v>
      </c>
    </row>
    <row r="6656" spans="6:9" x14ac:dyDescent="0.3">
      <c r="F6656" s="2">
        <v>6651</v>
      </c>
      <c r="G6656" s="12">
        <f ca="1"/>
        <v>111.66868034267407</v>
      </c>
      <c r="H6656" s="12">
        <f ca="1"/>
        <v>0.66049372875077994</v>
      </c>
      <c r="I6656" s="12">
        <v>0.66510000000000002</v>
      </c>
    </row>
    <row r="6657" spans="6:9" x14ac:dyDescent="0.3">
      <c r="F6657" s="2">
        <v>6652</v>
      </c>
      <c r="G6657" s="12">
        <f ca="1"/>
        <v>111.66868868572166</v>
      </c>
      <c r="H6657" s="12">
        <f ca="1"/>
        <v>0.66049542796282246</v>
      </c>
      <c r="I6657" s="12">
        <v>0.66520000000000001</v>
      </c>
    </row>
    <row r="6658" spans="6:9" x14ac:dyDescent="0.3">
      <c r="F6658" s="2">
        <v>6653</v>
      </c>
      <c r="G6658" s="12">
        <f ca="1"/>
        <v>111.66924841136159</v>
      </c>
      <c r="H6658" s="12">
        <f ca="1"/>
        <v>0.66060940398354551</v>
      </c>
      <c r="I6658" s="12">
        <v>0.6653</v>
      </c>
    </row>
    <row r="6659" spans="6:9" x14ac:dyDescent="0.3">
      <c r="F6659" s="2">
        <v>6654</v>
      </c>
      <c r="G6659" s="12">
        <f ca="1"/>
        <v>111.66930791109192</v>
      </c>
      <c r="H6659" s="12">
        <f ca="1"/>
        <v>0.660621517245225</v>
      </c>
      <c r="I6659" s="12">
        <v>0.66539999999999999</v>
      </c>
    </row>
    <row r="6660" spans="6:9" x14ac:dyDescent="0.3">
      <c r="F6660" s="2">
        <v>6655</v>
      </c>
      <c r="G6660" s="12">
        <f ca="1"/>
        <v>111.66959471242605</v>
      </c>
      <c r="H6660" s="12">
        <f ca="1"/>
        <v>0.66067989880815081</v>
      </c>
      <c r="I6660" s="12">
        <v>0.66549999999999998</v>
      </c>
    </row>
    <row r="6661" spans="6:9" x14ac:dyDescent="0.3">
      <c r="F6661" s="2">
        <v>6656</v>
      </c>
      <c r="G6661" s="12">
        <f ca="1"/>
        <v>111.67038540855212</v>
      </c>
      <c r="H6661" s="12">
        <f ca="1"/>
        <v>0.66084079426002651</v>
      </c>
      <c r="I6661" s="12">
        <v>0.66559999999999997</v>
      </c>
    </row>
    <row r="6662" spans="6:9" x14ac:dyDescent="0.3">
      <c r="F6662" s="2">
        <v>6657</v>
      </c>
      <c r="G6662" s="12">
        <f ca="1"/>
        <v>111.67059295162461</v>
      </c>
      <c r="H6662" s="12">
        <f ca="1"/>
        <v>0.66088301188520227</v>
      </c>
      <c r="I6662" s="12">
        <v>0.66569999999999996</v>
      </c>
    </row>
    <row r="6663" spans="6:9" x14ac:dyDescent="0.3">
      <c r="F6663" s="2">
        <v>6658</v>
      </c>
      <c r="G6663" s="12">
        <f ca="1"/>
        <v>111.67285876425359</v>
      </c>
      <c r="H6663" s="12">
        <f ca="1"/>
        <v>0.66134352441889921</v>
      </c>
      <c r="I6663" s="12">
        <v>0.66579999999999995</v>
      </c>
    </row>
    <row r="6664" spans="6:9" x14ac:dyDescent="0.3">
      <c r="F6664" s="2">
        <v>6659</v>
      </c>
      <c r="G6664" s="12">
        <f ca="1"/>
        <v>111.67334300282005</v>
      </c>
      <c r="H6664" s="12">
        <f ca="1"/>
        <v>0.66144185022292801</v>
      </c>
      <c r="I6664" s="12">
        <v>0.66590000000000005</v>
      </c>
    </row>
    <row r="6665" spans="6:9" x14ac:dyDescent="0.3">
      <c r="F6665" s="2">
        <v>6660</v>
      </c>
      <c r="G6665" s="12">
        <f ca="1"/>
        <v>111.67362392668399</v>
      </c>
      <c r="H6665" s="12">
        <f ca="1"/>
        <v>0.66149887753397263</v>
      </c>
      <c r="I6665" s="12">
        <v>0.66600000000000004</v>
      </c>
    </row>
    <row r="6666" spans="6:9" x14ac:dyDescent="0.3">
      <c r="F6666" s="2">
        <v>6661</v>
      </c>
      <c r="G6666" s="12">
        <f ca="1"/>
        <v>111.6748966940838</v>
      </c>
      <c r="H6666" s="12">
        <f ca="1"/>
        <v>0.66175711075671606</v>
      </c>
      <c r="I6666" s="12">
        <v>0.66610000000000003</v>
      </c>
    </row>
    <row r="6667" spans="6:9" x14ac:dyDescent="0.3">
      <c r="F6667" s="2">
        <v>6662</v>
      </c>
      <c r="G6667" s="12">
        <f ca="1"/>
        <v>111.67590958713104</v>
      </c>
      <c r="H6667" s="12">
        <f ca="1"/>
        <v>0.66196245690336453</v>
      </c>
      <c r="I6667" s="12">
        <v>0.66620000000000001</v>
      </c>
    </row>
    <row r="6668" spans="6:9" x14ac:dyDescent="0.3">
      <c r="F6668" s="2">
        <v>6663</v>
      </c>
      <c r="G6668" s="12">
        <f ca="1"/>
        <v>111.67661778341004</v>
      </c>
      <c r="H6668" s="12">
        <f ca="1"/>
        <v>0.66210594653890908</v>
      </c>
      <c r="I6668" s="12">
        <v>0.6663</v>
      </c>
    </row>
    <row r="6669" spans="6:9" x14ac:dyDescent="0.3">
      <c r="F6669" s="2">
        <v>6664</v>
      </c>
      <c r="G6669" s="12">
        <f ca="1"/>
        <v>111.67750085355911</v>
      </c>
      <c r="H6669" s="12">
        <f ca="1"/>
        <v>0.66228477035589006</v>
      </c>
      <c r="I6669" s="12">
        <v>0.66639999999999999</v>
      </c>
    </row>
    <row r="6670" spans="6:9" x14ac:dyDescent="0.3">
      <c r="F6670" s="2">
        <v>6665</v>
      </c>
      <c r="G6670" s="12">
        <f ca="1"/>
        <v>111.67778042149365</v>
      </c>
      <c r="H6670" s="12">
        <f ca="1"/>
        <v>0.66234136098838681</v>
      </c>
      <c r="I6670" s="12">
        <v>0.66649999999999998</v>
      </c>
    </row>
    <row r="6671" spans="6:9" x14ac:dyDescent="0.3">
      <c r="F6671" s="2">
        <v>6666</v>
      </c>
      <c r="G6671" s="12">
        <f ca="1"/>
        <v>111.67808641528448</v>
      </c>
      <c r="H6671" s="12">
        <f ca="1"/>
        <v>0.66240328836696771</v>
      </c>
      <c r="I6671" s="12">
        <v>0.66659999999999997</v>
      </c>
    </row>
    <row r="6672" spans="6:9" x14ac:dyDescent="0.3">
      <c r="F6672" s="2">
        <v>6667</v>
      </c>
      <c r="G6672" s="12">
        <f ca="1"/>
        <v>111.67824247951698</v>
      </c>
      <c r="H6672" s="12">
        <f ca="1"/>
        <v>0.66243486782911487</v>
      </c>
      <c r="I6672" s="12">
        <v>0.66669999999999996</v>
      </c>
    </row>
    <row r="6673" spans="6:9" x14ac:dyDescent="0.3">
      <c r="F6673" s="2">
        <v>6668</v>
      </c>
      <c r="G6673" s="12">
        <f ca="1"/>
        <v>111.67864380232723</v>
      </c>
      <c r="H6673" s="12">
        <f ca="1"/>
        <v>0.66251605964997806</v>
      </c>
      <c r="I6673" s="12">
        <v>0.66679999999999995</v>
      </c>
    </row>
    <row r="6674" spans="6:9" x14ac:dyDescent="0.3">
      <c r="F6674" s="2">
        <v>6669</v>
      </c>
      <c r="G6674" s="12">
        <f ca="1"/>
        <v>111.67868786523309</v>
      </c>
      <c r="H6674" s="12">
        <f ca="1"/>
        <v>0.66252497267896215</v>
      </c>
      <c r="I6674" s="12">
        <v>0.66690000000000005</v>
      </c>
    </row>
    <row r="6675" spans="6:9" x14ac:dyDescent="0.3">
      <c r="F6675" s="2">
        <v>6670</v>
      </c>
      <c r="G6675" s="12">
        <f ca="1"/>
        <v>111.6787161779753</v>
      </c>
      <c r="H6675" s="12">
        <f ca="1"/>
        <v>0.66253069962845834</v>
      </c>
      <c r="I6675" s="12">
        <v>0.66700000000000004</v>
      </c>
    </row>
    <row r="6676" spans="6:9" x14ac:dyDescent="0.3">
      <c r="F6676" s="2">
        <v>6671</v>
      </c>
      <c r="G6676" s="12">
        <f ca="1"/>
        <v>111.67948815056886</v>
      </c>
      <c r="H6676" s="12">
        <f ca="1"/>
        <v>0.66268680730796037</v>
      </c>
      <c r="I6676" s="12">
        <v>0.66710000000000003</v>
      </c>
    </row>
    <row r="6677" spans="6:9" x14ac:dyDescent="0.3">
      <c r="F6677" s="2">
        <v>6672</v>
      </c>
      <c r="G6677" s="12">
        <f ca="1"/>
        <v>111.67989557617641</v>
      </c>
      <c r="H6677" s="12">
        <f ca="1"/>
        <v>0.66276916331486757</v>
      </c>
      <c r="I6677" s="12">
        <v>0.66720000000000002</v>
      </c>
    </row>
    <row r="6678" spans="6:9" x14ac:dyDescent="0.3">
      <c r="F6678" s="2">
        <v>6673</v>
      </c>
      <c r="G6678" s="12">
        <f ca="1"/>
        <v>111.68014030465785</v>
      </c>
      <c r="H6678" s="12">
        <f ca="1"/>
        <v>0.66281862107878675</v>
      </c>
      <c r="I6678" s="12">
        <v>0.6673</v>
      </c>
    </row>
    <row r="6679" spans="6:9" x14ac:dyDescent="0.3">
      <c r="F6679" s="2">
        <v>6674</v>
      </c>
      <c r="G6679" s="12">
        <f ca="1"/>
        <v>111.68064840720223</v>
      </c>
      <c r="H6679" s="12">
        <f ca="1"/>
        <v>0.66292127826730907</v>
      </c>
      <c r="I6679" s="12">
        <v>0.66739999999999999</v>
      </c>
    </row>
    <row r="6680" spans="6:9" x14ac:dyDescent="0.3">
      <c r="F6680" s="2">
        <v>6675</v>
      </c>
      <c r="G6680" s="12">
        <f ca="1"/>
        <v>111.68065861311375</v>
      </c>
      <c r="H6680" s="12">
        <f ca="1"/>
        <v>0.6629233399067207</v>
      </c>
      <c r="I6680" s="12">
        <v>0.66749999999999998</v>
      </c>
    </row>
    <row r="6681" spans="6:9" x14ac:dyDescent="0.3">
      <c r="F6681" s="2">
        <v>6676</v>
      </c>
      <c r="G6681" s="12">
        <f ca="1"/>
        <v>111.68078591886723</v>
      </c>
      <c r="H6681" s="12">
        <f ca="1"/>
        <v>0.66294905502283108</v>
      </c>
      <c r="I6681" s="12">
        <v>0.66759999999999997</v>
      </c>
    </row>
    <row r="6682" spans="6:9" x14ac:dyDescent="0.3">
      <c r="F6682" s="2">
        <v>6677</v>
      </c>
      <c r="G6682" s="12">
        <f ca="1"/>
        <v>111.68102933272309</v>
      </c>
      <c r="H6682" s="12">
        <f ca="1"/>
        <v>0.66299821714488194</v>
      </c>
      <c r="I6682" s="12">
        <v>0.66769999999999996</v>
      </c>
    </row>
    <row r="6683" spans="6:9" x14ac:dyDescent="0.3">
      <c r="F6683" s="2">
        <v>6678</v>
      </c>
      <c r="G6683" s="12">
        <f ca="1"/>
        <v>111.68104499760602</v>
      </c>
      <c r="H6683" s="12">
        <f ca="1"/>
        <v>0.66300138068938352</v>
      </c>
      <c r="I6683" s="12">
        <v>0.66779999999999995</v>
      </c>
    </row>
    <row r="6684" spans="6:9" x14ac:dyDescent="0.3">
      <c r="F6684" s="2">
        <v>6679</v>
      </c>
      <c r="G6684" s="12">
        <f ca="1"/>
        <v>111.68184626681364</v>
      </c>
      <c r="H6684" s="12">
        <f ca="1"/>
        <v>0.66316315284155669</v>
      </c>
      <c r="I6684" s="12">
        <v>0.66790000000000005</v>
      </c>
    </row>
    <row r="6685" spans="6:9" x14ac:dyDescent="0.3">
      <c r="F6685" s="2">
        <v>6680</v>
      </c>
      <c r="G6685" s="12">
        <f ca="1"/>
        <v>111.68246768784034</v>
      </c>
      <c r="H6685" s="12">
        <f ca="1"/>
        <v>0.66328855346226245</v>
      </c>
      <c r="I6685" s="12">
        <v>0.66800000000000004</v>
      </c>
    </row>
    <row r="6686" spans="6:9" x14ac:dyDescent="0.3">
      <c r="F6686" s="2">
        <v>6681</v>
      </c>
      <c r="G6686" s="12">
        <f ca="1"/>
        <v>111.68278824194265</v>
      </c>
      <c r="H6686" s="12">
        <f ca="1"/>
        <v>0.66335321931460212</v>
      </c>
      <c r="I6686" s="12">
        <v>0.66810000000000003</v>
      </c>
    </row>
    <row r="6687" spans="6:9" x14ac:dyDescent="0.3">
      <c r="F6687" s="2">
        <v>6682</v>
      </c>
      <c r="G6687" s="12">
        <f ca="1"/>
        <v>111.68334080348856</v>
      </c>
      <c r="H6687" s="12">
        <f ca="1"/>
        <v>0.6634646550540777</v>
      </c>
      <c r="I6687" s="12">
        <v>0.66820000000000002</v>
      </c>
    </row>
    <row r="6688" spans="6:9" x14ac:dyDescent="0.3">
      <c r="F6688" s="2">
        <v>6683</v>
      </c>
      <c r="G6688" s="12">
        <f ca="1"/>
        <v>111.68473112214787</v>
      </c>
      <c r="H6688" s="12">
        <f ca="1"/>
        <v>0.66374485582741305</v>
      </c>
      <c r="I6688" s="12">
        <v>0.66830000000000001</v>
      </c>
    </row>
    <row r="6689" spans="6:9" x14ac:dyDescent="0.3">
      <c r="F6689" s="2">
        <v>6684</v>
      </c>
      <c r="G6689" s="12">
        <f ca="1"/>
        <v>111.68485907661496</v>
      </c>
      <c r="H6689" s="12">
        <f ca="1"/>
        <v>0.66377062999709446</v>
      </c>
      <c r="I6689" s="12">
        <v>0.66839999999999999</v>
      </c>
    </row>
    <row r="6690" spans="6:9" x14ac:dyDescent="0.3">
      <c r="F6690" s="2">
        <v>6685</v>
      </c>
      <c r="G6690" s="12">
        <f ca="1"/>
        <v>111.68526005183699</v>
      </c>
      <c r="H6690" s="12">
        <f ca="1"/>
        <v>0.66385138475765937</v>
      </c>
      <c r="I6690" s="12">
        <v>0.66849999999999998</v>
      </c>
    </row>
    <row r="6691" spans="6:9" x14ac:dyDescent="0.3">
      <c r="F6691" s="2">
        <v>6686</v>
      </c>
      <c r="G6691" s="12">
        <f ca="1"/>
        <v>111.68550185288282</v>
      </c>
      <c r="H6691" s="12">
        <f ca="1"/>
        <v>0.6639000717798782</v>
      </c>
      <c r="I6691" s="12">
        <v>0.66859999999999997</v>
      </c>
    </row>
    <row r="6692" spans="6:9" x14ac:dyDescent="0.3">
      <c r="F6692" s="2">
        <v>6687</v>
      </c>
      <c r="G6692" s="12">
        <f ca="1"/>
        <v>111.68551472279485</v>
      </c>
      <c r="H6692" s="12">
        <f ca="1"/>
        <v>0.66390266293107958</v>
      </c>
      <c r="I6692" s="12">
        <v>0.66869999999999996</v>
      </c>
    </row>
    <row r="6693" spans="6:9" x14ac:dyDescent="0.3">
      <c r="F6693" s="2">
        <v>6688</v>
      </c>
      <c r="G6693" s="12">
        <f ca="1"/>
        <v>111.68685084531471</v>
      </c>
      <c r="H6693" s="12">
        <f ca="1"/>
        <v>0.66417154568169012</v>
      </c>
      <c r="I6693" s="12">
        <v>0.66879999999999995</v>
      </c>
    </row>
    <row r="6694" spans="6:9" x14ac:dyDescent="0.3">
      <c r="F6694" s="2">
        <v>6689</v>
      </c>
      <c r="G6694" s="12">
        <f ca="1"/>
        <v>111.68691396588488</v>
      </c>
      <c r="H6694" s="12">
        <f ca="1"/>
        <v>0.66418424205139326</v>
      </c>
      <c r="I6694" s="12">
        <v>0.66890000000000005</v>
      </c>
    </row>
    <row r="6695" spans="6:9" x14ac:dyDescent="0.3">
      <c r="F6695" s="2">
        <v>6690</v>
      </c>
      <c r="G6695" s="12">
        <f ca="1"/>
        <v>111.68699798380736</v>
      </c>
      <c r="H6695" s="12">
        <f ca="1"/>
        <v>0.66420114096221883</v>
      </c>
      <c r="I6695" s="12">
        <v>0.66900000000000004</v>
      </c>
    </row>
    <row r="6696" spans="6:9" x14ac:dyDescent="0.3">
      <c r="F6696" s="2">
        <v>6691</v>
      </c>
      <c r="G6696" s="12">
        <f ca="1"/>
        <v>111.68794208302849</v>
      </c>
      <c r="H6696" s="12">
        <f ca="1"/>
        <v>0.6643909651739216</v>
      </c>
      <c r="I6696" s="12">
        <v>0.66910000000000003</v>
      </c>
    </row>
    <row r="6697" spans="6:9" x14ac:dyDescent="0.3">
      <c r="F6697" s="2">
        <v>6692</v>
      </c>
      <c r="G6697" s="12">
        <f ca="1"/>
        <v>111.68797731717567</v>
      </c>
      <c r="H6697" s="12">
        <f ca="1"/>
        <v>0.66439804711257189</v>
      </c>
      <c r="I6697" s="12">
        <v>0.66920000000000002</v>
      </c>
    </row>
    <row r="6698" spans="6:9" x14ac:dyDescent="0.3">
      <c r="F6698" s="2">
        <v>6693</v>
      </c>
      <c r="G6698" s="12">
        <f ca="1"/>
        <v>111.68904652314254</v>
      </c>
      <c r="H6698" s="12">
        <f ca="1"/>
        <v>0.66461287251401313</v>
      </c>
      <c r="I6698" s="12">
        <v>0.66930000000000001</v>
      </c>
    </row>
    <row r="6699" spans="6:9" x14ac:dyDescent="0.3">
      <c r="F6699" s="2">
        <v>6694</v>
      </c>
      <c r="G6699" s="12">
        <f ca="1"/>
        <v>111.68993021594839</v>
      </c>
      <c r="H6699" s="12">
        <f ca="1"/>
        <v>0.66479030590040666</v>
      </c>
      <c r="I6699" s="12">
        <v>0.6694</v>
      </c>
    </row>
    <row r="6700" spans="6:9" x14ac:dyDescent="0.3">
      <c r="F6700" s="2">
        <v>6695</v>
      </c>
      <c r="G6700" s="12">
        <f ca="1"/>
        <v>111.69044454704398</v>
      </c>
      <c r="H6700" s="12">
        <f ca="1"/>
        <v>0.66489352713383831</v>
      </c>
      <c r="I6700" s="12">
        <v>0.66949999999999998</v>
      </c>
    </row>
    <row r="6701" spans="6:9" x14ac:dyDescent="0.3">
      <c r="F6701" s="2">
        <v>6696</v>
      </c>
      <c r="G6701" s="12">
        <f ca="1"/>
        <v>111.69056113329134</v>
      </c>
      <c r="H6701" s="12">
        <f ca="1"/>
        <v>0.66491691980575041</v>
      </c>
      <c r="I6701" s="12">
        <v>0.66959999999999997</v>
      </c>
    </row>
    <row r="6702" spans="6:9" x14ac:dyDescent="0.3">
      <c r="F6702" s="2">
        <v>6697</v>
      </c>
      <c r="G6702" s="12">
        <f ca="1"/>
        <v>111.69091816473407</v>
      </c>
      <c r="H6702" s="12">
        <f ca="1"/>
        <v>0.66498854545876951</v>
      </c>
      <c r="I6702" s="12">
        <v>0.66969999999999996</v>
      </c>
    </row>
    <row r="6703" spans="6:9" x14ac:dyDescent="0.3">
      <c r="F6703" s="2">
        <v>6698</v>
      </c>
      <c r="G6703" s="12">
        <f ca="1"/>
        <v>111.69174141673699</v>
      </c>
      <c r="H6703" s="12">
        <f ca="1"/>
        <v>0.66515363499664937</v>
      </c>
      <c r="I6703" s="12">
        <v>0.66979999999999995</v>
      </c>
    </row>
    <row r="6704" spans="6:9" x14ac:dyDescent="0.3">
      <c r="F6704" s="2">
        <v>6699</v>
      </c>
      <c r="G6704" s="12">
        <f ca="1"/>
        <v>111.69176139702198</v>
      </c>
      <c r="H6704" s="12">
        <f ca="1"/>
        <v>0.66515764055568494</v>
      </c>
      <c r="I6704" s="12">
        <v>0.66990000000000005</v>
      </c>
    </row>
    <row r="6705" spans="6:9" x14ac:dyDescent="0.3">
      <c r="F6705" s="2">
        <v>6700</v>
      </c>
      <c r="G6705" s="12">
        <f ca="1"/>
        <v>111.69227410424644</v>
      </c>
      <c r="H6705" s="12">
        <f ca="1"/>
        <v>0.66526040709962597</v>
      </c>
      <c r="I6705" s="12">
        <v>0.67</v>
      </c>
    </row>
    <row r="6706" spans="6:9" x14ac:dyDescent="0.3">
      <c r="F6706" s="2">
        <v>6701</v>
      </c>
      <c r="G6706" s="12">
        <f ca="1"/>
        <v>111.69262789222864</v>
      </c>
      <c r="H6706" s="12">
        <f ca="1"/>
        <v>0.66533129900505983</v>
      </c>
      <c r="I6706" s="12">
        <v>0.67010000000000003</v>
      </c>
    </row>
    <row r="6707" spans="6:9" x14ac:dyDescent="0.3">
      <c r="F6707" s="2">
        <v>6702</v>
      </c>
      <c r="G6707" s="12">
        <f ca="1"/>
        <v>111.69297785458738</v>
      </c>
      <c r="H6707" s="12">
        <f ca="1"/>
        <v>0.66540140745282039</v>
      </c>
      <c r="I6707" s="12">
        <v>0.67020000000000002</v>
      </c>
    </row>
    <row r="6708" spans="6:9" x14ac:dyDescent="0.3">
      <c r="F6708" s="2">
        <v>6703</v>
      </c>
      <c r="G6708" s="12">
        <f ca="1"/>
        <v>111.69299146022043</v>
      </c>
      <c r="H6708" s="12">
        <f ca="1"/>
        <v>0.66540413274929755</v>
      </c>
      <c r="I6708" s="12">
        <v>0.67030000000000001</v>
      </c>
    </row>
    <row r="6709" spans="6:9" x14ac:dyDescent="0.3">
      <c r="F6709" s="2">
        <v>6704</v>
      </c>
      <c r="G6709" s="12">
        <f ca="1"/>
        <v>111.69358490066729</v>
      </c>
      <c r="H6709" s="12">
        <f ca="1"/>
        <v>0.66552297803596927</v>
      </c>
      <c r="I6709" s="12">
        <v>0.6704</v>
      </c>
    </row>
    <row r="6710" spans="6:9" x14ac:dyDescent="0.3">
      <c r="F6710" s="2">
        <v>6705</v>
      </c>
      <c r="G6710" s="12">
        <f ca="1"/>
        <v>111.69414170051888</v>
      </c>
      <c r="H6710" s="12">
        <f ca="1"/>
        <v>0.66563444163254237</v>
      </c>
      <c r="I6710" s="12">
        <v>0.67049999999999998</v>
      </c>
    </row>
    <row r="6711" spans="6:9" x14ac:dyDescent="0.3">
      <c r="F6711" s="2">
        <v>6706</v>
      </c>
      <c r="G6711" s="12">
        <f ca="1"/>
        <v>111.69425407733422</v>
      </c>
      <c r="H6711" s="12">
        <f ca="1"/>
        <v>0.66565693276126048</v>
      </c>
      <c r="I6711" s="12">
        <v>0.67059999999999997</v>
      </c>
    </row>
    <row r="6712" spans="6:9" x14ac:dyDescent="0.3">
      <c r="F6712" s="2">
        <v>6707</v>
      </c>
      <c r="G6712" s="12">
        <f ca="1"/>
        <v>111.69517196019852</v>
      </c>
      <c r="H6712" s="12">
        <f ca="1"/>
        <v>0.66584057338477209</v>
      </c>
      <c r="I6712" s="12">
        <v>0.67069999999999996</v>
      </c>
    </row>
    <row r="6713" spans="6:9" x14ac:dyDescent="0.3">
      <c r="F6713" s="2">
        <v>6708</v>
      </c>
      <c r="G6713" s="12">
        <f ca="1"/>
        <v>111.69597898120134</v>
      </c>
      <c r="H6713" s="12">
        <f ca="1"/>
        <v>0.66600193867283641</v>
      </c>
      <c r="I6713" s="12">
        <v>0.67079999999999995</v>
      </c>
    </row>
    <row r="6714" spans="6:9" x14ac:dyDescent="0.3">
      <c r="F6714" s="2">
        <v>6709</v>
      </c>
      <c r="G6714" s="12">
        <f ca="1"/>
        <v>111.69744911689747</v>
      </c>
      <c r="H6714" s="12">
        <f ca="1"/>
        <v>0.66629566609988689</v>
      </c>
      <c r="I6714" s="12">
        <v>0.67090000000000005</v>
      </c>
    </row>
    <row r="6715" spans="6:9" x14ac:dyDescent="0.3">
      <c r="F6715" s="2">
        <v>6710</v>
      </c>
      <c r="G6715" s="12">
        <f ca="1"/>
        <v>111.69806601766118</v>
      </c>
      <c r="H6715" s="12">
        <f ca="1"/>
        <v>0.6664188325486321</v>
      </c>
      <c r="I6715" s="12">
        <v>0.67100000000000004</v>
      </c>
    </row>
    <row r="6716" spans="6:9" x14ac:dyDescent="0.3">
      <c r="F6716" s="2">
        <v>6711</v>
      </c>
      <c r="G6716" s="12">
        <f ca="1"/>
        <v>111.69834640887667</v>
      </c>
      <c r="H6716" s="12">
        <f ca="1"/>
        <v>0.6664747964860368</v>
      </c>
      <c r="I6716" s="12">
        <v>0.67110000000000003</v>
      </c>
    </row>
    <row r="6717" spans="6:9" x14ac:dyDescent="0.3">
      <c r="F6717" s="2">
        <v>6712</v>
      </c>
      <c r="G6717" s="12">
        <f ca="1"/>
        <v>111.6997933514459</v>
      </c>
      <c r="H6717" s="12">
        <f ca="1"/>
        <v>0.66676342462766747</v>
      </c>
      <c r="I6717" s="12">
        <v>0.67120000000000002</v>
      </c>
    </row>
    <row r="6718" spans="6:9" x14ac:dyDescent="0.3">
      <c r="F6718" s="2">
        <v>6713</v>
      </c>
      <c r="G6718" s="12">
        <f ca="1"/>
        <v>111.7002112958114</v>
      </c>
      <c r="H6718" s="12">
        <f ca="1"/>
        <v>0.66684674072763084</v>
      </c>
      <c r="I6718" s="12">
        <v>0.67130000000000001</v>
      </c>
    </row>
    <row r="6719" spans="6:9" x14ac:dyDescent="0.3">
      <c r="F6719" s="2">
        <v>6714</v>
      </c>
      <c r="G6719" s="12">
        <f ca="1"/>
        <v>111.70053349801491</v>
      </c>
      <c r="H6719" s="12">
        <f ca="1"/>
        <v>0.66691095463103656</v>
      </c>
      <c r="I6719" s="12">
        <v>0.6714</v>
      </c>
    </row>
    <row r="6720" spans="6:9" x14ac:dyDescent="0.3">
      <c r="F6720" s="2">
        <v>6715</v>
      </c>
      <c r="G6720" s="12">
        <f ca="1"/>
        <v>111.70092514607133</v>
      </c>
      <c r="H6720" s="12">
        <f ca="1"/>
        <v>0.66698898983236821</v>
      </c>
      <c r="I6720" s="12">
        <v>0.67149999999999999</v>
      </c>
    </row>
    <row r="6721" spans="6:9" x14ac:dyDescent="0.3">
      <c r="F6721" s="2">
        <v>6716</v>
      </c>
      <c r="G6721" s="12">
        <f ca="1"/>
        <v>111.70097408657401</v>
      </c>
      <c r="H6721" s="12">
        <f ca="1"/>
        <v>0.66699873967467294</v>
      </c>
      <c r="I6721" s="12">
        <v>0.67159999999999997</v>
      </c>
    </row>
    <row r="6722" spans="6:9" x14ac:dyDescent="0.3">
      <c r="F6722" s="2">
        <v>6717</v>
      </c>
      <c r="G6722" s="12">
        <f ca="1"/>
        <v>111.70126043697707</v>
      </c>
      <c r="H6722" s="12">
        <f ca="1"/>
        <v>0.66705577936862481</v>
      </c>
      <c r="I6722" s="12">
        <v>0.67169999999999996</v>
      </c>
    </row>
    <row r="6723" spans="6:9" x14ac:dyDescent="0.3">
      <c r="F6723" s="2">
        <v>6718</v>
      </c>
      <c r="G6723" s="12">
        <f ca="1"/>
        <v>111.70158007077697</v>
      </c>
      <c r="H6723" s="12">
        <f ca="1"/>
        <v>0.66711943577552257</v>
      </c>
      <c r="I6723" s="12">
        <v>0.67179999999999995</v>
      </c>
    </row>
    <row r="6724" spans="6:9" x14ac:dyDescent="0.3">
      <c r="F6724" s="2">
        <v>6719</v>
      </c>
      <c r="G6724" s="12">
        <f ca="1"/>
        <v>111.7017192552606</v>
      </c>
      <c r="H6724" s="12">
        <f ca="1"/>
        <v>0.66714715059985019</v>
      </c>
      <c r="I6724" s="12">
        <v>0.67190000000000005</v>
      </c>
    </row>
    <row r="6725" spans="6:9" x14ac:dyDescent="0.3">
      <c r="F6725" s="2">
        <v>6720</v>
      </c>
      <c r="G6725" s="12">
        <f ca="1"/>
        <v>111.70275897817892</v>
      </c>
      <c r="H6725" s="12">
        <f ca="1"/>
        <v>0.66735409988163608</v>
      </c>
      <c r="I6725" s="12">
        <v>0.67200000000000004</v>
      </c>
    </row>
    <row r="6726" spans="6:9" x14ac:dyDescent="0.3">
      <c r="F6726" s="2">
        <v>6721</v>
      </c>
      <c r="G6726" s="12">
        <f ca="1"/>
        <v>111.703843022348</v>
      </c>
      <c r="H6726" s="12">
        <f ca="1"/>
        <v>0.66756971441442481</v>
      </c>
      <c r="I6726" s="12">
        <v>0.67210000000000003</v>
      </c>
    </row>
    <row r="6727" spans="6:9" x14ac:dyDescent="0.3">
      <c r="F6727" s="2">
        <v>6722</v>
      </c>
      <c r="G6727" s="12">
        <f ca="1"/>
        <v>111.70407366787633</v>
      </c>
      <c r="H6727" s="12">
        <f ca="1"/>
        <v>0.66761556880649686</v>
      </c>
      <c r="I6727" s="12">
        <v>0.67220000000000002</v>
      </c>
    </row>
    <row r="6728" spans="6:9" x14ac:dyDescent="0.3">
      <c r="F6728" s="2">
        <v>6723</v>
      </c>
      <c r="G6728" s="12">
        <f ca="1"/>
        <v>111.70434593403864</v>
      </c>
      <c r="H6728" s="12">
        <f ca="1"/>
        <v>0.66766968844990204</v>
      </c>
      <c r="I6728" s="12">
        <v>0.67230000000000001</v>
      </c>
    </row>
    <row r="6729" spans="6:9" x14ac:dyDescent="0.3">
      <c r="F6729" s="2">
        <v>6724</v>
      </c>
      <c r="G6729" s="12">
        <f ca="1"/>
        <v>111.70513485951254</v>
      </c>
      <c r="H6729" s="12">
        <f ca="1"/>
        <v>0.66782645006851538</v>
      </c>
      <c r="I6729" s="12">
        <v>0.6724</v>
      </c>
    </row>
    <row r="6730" spans="6:9" x14ac:dyDescent="0.3">
      <c r="F6730" s="2">
        <v>6725</v>
      </c>
      <c r="G6730" s="12">
        <f ca="1"/>
        <v>111.70637548579852</v>
      </c>
      <c r="H6730" s="12">
        <f ca="1"/>
        <v>0.66807279494878957</v>
      </c>
      <c r="I6730" s="12">
        <v>0.67249999999999999</v>
      </c>
    </row>
    <row r="6731" spans="6:9" x14ac:dyDescent="0.3">
      <c r="F6731" s="2">
        <v>6726</v>
      </c>
      <c r="G6731" s="12">
        <f ca="1"/>
        <v>111.70689729297163</v>
      </c>
      <c r="H6731" s="12">
        <f ca="1"/>
        <v>0.66817634517530211</v>
      </c>
      <c r="I6731" s="12">
        <v>0.67259999999999998</v>
      </c>
    </row>
    <row r="6732" spans="6:9" x14ac:dyDescent="0.3">
      <c r="F6732" s="2">
        <v>6727</v>
      </c>
      <c r="G6732" s="12">
        <f ca="1"/>
        <v>111.70729492124255</v>
      </c>
      <c r="H6732" s="12">
        <f ca="1"/>
        <v>0.66825522788619196</v>
      </c>
      <c r="I6732" s="12">
        <v>0.67269999999999996</v>
      </c>
    </row>
    <row r="6733" spans="6:9" x14ac:dyDescent="0.3">
      <c r="F6733" s="2">
        <v>6728</v>
      </c>
      <c r="G6733" s="12">
        <f ca="1"/>
        <v>111.70755839233468</v>
      </c>
      <c r="H6733" s="12">
        <f ca="1"/>
        <v>0.66830748428125064</v>
      </c>
      <c r="I6733" s="12">
        <v>0.67279999999999995</v>
      </c>
    </row>
    <row r="6734" spans="6:9" x14ac:dyDescent="0.3">
      <c r="F6734" s="2">
        <v>6729</v>
      </c>
      <c r="G6734" s="12">
        <f ca="1"/>
        <v>111.70765865751841</v>
      </c>
      <c r="H6734" s="12">
        <f ca="1"/>
        <v>0.66832736823097605</v>
      </c>
      <c r="I6734" s="12">
        <v>0.67290000000000005</v>
      </c>
    </row>
    <row r="6735" spans="6:9" x14ac:dyDescent="0.3">
      <c r="F6735" s="2">
        <v>6730</v>
      </c>
      <c r="G6735" s="12">
        <f ca="1"/>
        <v>111.70815348370824</v>
      </c>
      <c r="H6735" s="12">
        <f ca="1"/>
        <v>0.66842547904602001</v>
      </c>
      <c r="I6735" s="12">
        <v>0.67300000000000004</v>
      </c>
    </row>
    <row r="6736" spans="6:9" x14ac:dyDescent="0.3">
      <c r="F6736" s="2">
        <v>6731</v>
      </c>
      <c r="G6736" s="12">
        <f ca="1"/>
        <v>111.70950157865428</v>
      </c>
      <c r="H6736" s="12">
        <f ca="1"/>
        <v>0.66869260203526304</v>
      </c>
      <c r="I6736" s="12">
        <v>0.67310000000000003</v>
      </c>
    </row>
    <row r="6737" spans="6:9" x14ac:dyDescent="0.3">
      <c r="F6737" s="2">
        <v>6732</v>
      </c>
      <c r="G6737" s="12">
        <f ca="1"/>
        <v>111.71197624648472</v>
      </c>
      <c r="H6737" s="12">
        <f ca="1"/>
        <v>0.66918231389519989</v>
      </c>
      <c r="I6737" s="12">
        <v>0.67320000000000002</v>
      </c>
    </row>
    <row r="6738" spans="6:9" x14ac:dyDescent="0.3">
      <c r="F6738" s="2">
        <v>6733</v>
      </c>
      <c r="G6738" s="12">
        <f ca="1"/>
        <v>111.71229233885924</v>
      </c>
      <c r="H6738" s="12">
        <f ca="1"/>
        <v>0.66924480579282231</v>
      </c>
      <c r="I6738" s="12">
        <v>0.67330000000000001</v>
      </c>
    </row>
    <row r="6739" spans="6:9" x14ac:dyDescent="0.3">
      <c r="F6739" s="2">
        <v>6734</v>
      </c>
      <c r="G6739" s="12">
        <f ca="1"/>
        <v>111.71263626295766</v>
      </c>
      <c r="H6739" s="12">
        <f ca="1"/>
        <v>0.66931278473576383</v>
      </c>
      <c r="I6739" s="12">
        <v>0.6734</v>
      </c>
    </row>
    <row r="6740" spans="6:9" x14ac:dyDescent="0.3">
      <c r="F6740" s="2">
        <v>6735</v>
      </c>
      <c r="G6740" s="12">
        <f ca="1"/>
        <v>111.71271150069934</v>
      </c>
      <c r="H6740" s="12">
        <f ca="1"/>
        <v>0.6693276538596864</v>
      </c>
      <c r="I6740" s="12">
        <v>0.67349999999999999</v>
      </c>
    </row>
    <row r="6741" spans="6:9" x14ac:dyDescent="0.3">
      <c r="F6741" s="2">
        <v>6736</v>
      </c>
      <c r="G6741" s="12">
        <f ca="1"/>
        <v>111.71292315992797</v>
      </c>
      <c r="H6741" s="12">
        <f ca="1"/>
        <v>0.66936947966270766</v>
      </c>
      <c r="I6741" s="12">
        <v>0.67359999999999998</v>
      </c>
    </row>
    <row r="6742" spans="6:9" x14ac:dyDescent="0.3">
      <c r="F6742" s="2">
        <v>6737</v>
      </c>
      <c r="G6742" s="12">
        <f ca="1"/>
        <v>111.71300438081832</v>
      </c>
      <c r="H6742" s="12">
        <f ca="1"/>
        <v>0.66938552804962304</v>
      </c>
      <c r="I6742" s="12">
        <v>0.67369999999999997</v>
      </c>
    </row>
    <row r="6743" spans="6:9" x14ac:dyDescent="0.3">
      <c r="F6743" s="2">
        <v>6738</v>
      </c>
      <c r="G6743" s="12">
        <f ca="1"/>
        <v>111.71315601113164</v>
      </c>
      <c r="H6743" s="12">
        <f ca="1"/>
        <v>0.66941548620979274</v>
      </c>
      <c r="I6743" s="12">
        <v>0.67379999999999995</v>
      </c>
    </row>
    <row r="6744" spans="6:9" x14ac:dyDescent="0.3">
      <c r="F6744" s="2">
        <v>6739</v>
      </c>
      <c r="G6744" s="12">
        <f ca="1"/>
        <v>111.71318444873489</v>
      </c>
      <c r="H6744" s="12">
        <f ca="1"/>
        <v>0.66942110438644509</v>
      </c>
      <c r="I6744" s="12">
        <v>0.67390000000000005</v>
      </c>
    </row>
    <row r="6745" spans="6:9" x14ac:dyDescent="0.3">
      <c r="F6745" s="2">
        <v>6740</v>
      </c>
      <c r="G6745" s="12">
        <f ca="1"/>
        <v>111.71351126122281</v>
      </c>
      <c r="H6745" s="12">
        <f ca="1"/>
        <v>0.66948566213221761</v>
      </c>
      <c r="I6745" s="12">
        <v>0.67400000000000004</v>
      </c>
    </row>
    <row r="6746" spans="6:9" x14ac:dyDescent="0.3">
      <c r="F6746" s="2">
        <v>6741</v>
      </c>
      <c r="G6746" s="12">
        <f ca="1"/>
        <v>111.7138093742944</v>
      </c>
      <c r="H6746" s="12">
        <f ca="1"/>
        <v>0.66954453809923753</v>
      </c>
      <c r="I6746" s="12">
        <v>0.67410000000000003</v>
      </c>
    </row>
    <row r="6747" spans="6:9" x14ac:dyDescent="0.3">
      <c r="F6747" s="2">
        <v>6742</v>
      </c>
      <c r="G6747" s="12">
        <f ca="1"/>
        <v>111.71430772558952</v>
      </c>
      <c r="H6747" s="12">
        <f ca="1"/>
        <v>0.66964293343460457</v>
      </c>
      <c r="I6747" s="12">
        <v>0.67420000000000002</v>
      </c>
    </row>
    <row r="6748" spans="6:9" x14ac:dyDescent="0.3">
      <c r="F6748" s="2">
        <v>6743</v>
      </c>
      <c r="G6748" s="12">
        <f ca="1"/>
        <v>111.71478121927164</v>
      </c>
      <c r="H6748" s="12">
        <f ca="1"/>
        <v>0.66973638982157158</v>
      </c>
      <c r="I6748" s="12">
        <v>0.67430000000000001</v>
      </c>
    </row>
    <row r="6749" spans="6:9" x14ac:dyDescent="0.3">
      <c r="F6749" s="2">
        <v>6744</v>
      </c>
      <c r="G6749" s="12">
        <f ca="1"/>
        <v>111.71498426808834</v>
      </c>
      <c r="H6749" s="12">
        <f ca="1"/>
        <v>0.66977645756970428</v>
      </c>
      <c r="I6749" s="12">
        <v>0.6744</v>
      </c>
    </row>
    <row r="6750" spans="6:9" x14ac:dyDescent="0.3">
      <c r="F6750" s="2">
        <v>6745</v>
      </c>
      <c r="G6750" s="12">
        <f ca="1"/>
        <v>111.71515421684562</v>
      </c>
      <c r="H6750" s="12">
        <f ca="1"/>
        <v>0.66980998939190095</v>
      </c>
      <c r="I6750" s="12">
        <v>0.67449999999999999</v>
      </c>
    </row>
    <row r="6751" spans="6:9" x14ac:dyDescent="0.3">
      <c r="F6751" s="2">
        <v>6746</v>
      </c>
      <c r="G6751" s="12">
        <f ca="1"/>
        <v>111.71566196130436</v>
      </c>
      <c r="H6751" s="12">
        <f ca="1"/>
        <v>0.66991014698173323</v>
      </c>
      <c r="I6751" s="12">
        <v>0.67459999999999998</v>
      </c>
    </row>
    <row r="6752" spans="6:9" x14ac:dyDescent="0.3">
      <c r="F6752" s="2">
        <v>6747</v>
      </c>
      <c r="G6752" s="12">
        <f ca="1"/>
        <v>111.71687224663458</v>
      </c>
      <c r="H6752" s="12">
        <f ca="1"/>
        <v>0.6701487476803144</v>
      </c>
      <c r="I6752" s="12">
        <v>0.67469999999999997</v>
      </c>
    </row>
    <row r="6753" spans="6:9" x14ac:dyDescent="0.3">
      <c r="F6753" s="2">
        <v>6748</v>
      </c>
      <c r="G6753" s="12">
        <f ca="1"/>
        <v>111.71734632199141</v>
      </c>
      <c r="H6753" s="12">
        <f ca="1"/>
        <v>0.6702421551436808</v>
      </c>
      <c r="I6753" s="12">
        <v>0.67479999999999996</v>
      </c>
    </row>
    <row r="6754" spans="6:9" x14ac:dyDescent="0.3">
      <c r="F6754" s="2">
        <v>6749</v>
      </c>
      <c r="G6754" s="12">
        <f ca="1"/>
        <v>111.71791077724012</v>
      </c>
      <c r="H6754" s="12">
        <f ca="1"/>
        <v>0.67035333081107817</v>
      </c>
      <c r="I6754" s="12">
        <v>0.67490000000000006</v>
      </c>
    </row>
    <row r="6755" spans="6:9" x14ac:dyDescent="0.3">
      <c r="F6755" s="2">
        <v>6750</v>
      </c>
      <c r="G6755" s="12">
        <f ca="1"/>
        <v>111.71857921605543</v>
      </c>
      <c r="H6755" s="12">
        <f ca="1"/>
        <v>0.67048493178872703</v>
      </c>
      <c r="I6755" s="12">
        <v>0.67500000000000004</v>
      </c>
    </row>
    <row r="6756" spans="6:9" x14ac:dyDescent="0.3">
      <c r="F6756" s="2">
        <v>6751</v>
      </c>
      <c r="G6756" s="12">
        <f ca="1"/>
        <v>111.71972373926917</v>
      </c>
      <c r="H6756" s="12">
        <f ca="1"/>
        <v>0.67071012397404561</v>
      </c>
      <c r="I6756" s="12">
        <v>0.67510000000000003</v>
      </c>
    </row>
    <row r="6757" spans="6:9" x14ac:dyDescent="0.3">
      <c r="F6757" s="2">
        <v>6752</v>
      </c>
      <c r="G6757" s="12">
        <f ca="1"/>
        <v>111.71980490216106</v>
      </c>
      <c r="H6757" s="12">
        <f ca="1"/>
        <v>0.67072608660696142</v>
      </c>
      <c r="I6757" s="12">
        <v>0.67520000000000002</v>
      </c>
    </row>
    <row r="6758" spans="6:9" x14ac:dyDescent="0.3">
      <c r="F6758" s="2">
        <v>6753</v>
      </c>
      <c r="G6758" s="12">
        <f ca="1"/>
        <v>111.72033317964849</v>
      </c>
      <c r="H6758" s="12">
        <f ca="1"/>
        <v>0.6708299634604219</v>
      </c>
      <c r="I6758" s="12">
        <v>0.67530000000000001</v>
      </c>
    </row>
    <row r="6759" spans="6:9" x14ac:dyDescent="0.3">
      <c r="F6759" s="2">
        <v>6754</v>
      </c>
      <c r="G6759" s="12">
        <f ca="1"/>
        <v>111.72142469470967</v>
      </c>
      <c r="H6759" s="12">
        <f ca="1"/>
        <v>0.67104447286738567</v>
      </c>
      <c r="I6759" s="12">
        <v>0.6754</v>
      </c>
    </row>
    <row r="6760" spans="6:9" x14ac:dyDescent="0.3">
      <c r="F6760" s="2">
        <v>6755</v>
      </c>
      <c r="G6760" s="12">
        <f ca="1"/>
        <v>111.72155472600014</v>
      </c>
      <c r="H6760" s="12">
        <f ca="1"/>
        <v>0.67107001654519272</v>
      </c>
      <c r="I6760" s="12">
        <v>0.67549999999999999</v>
      </c>
    </row>
    <row r="6761" spans="6:9" x14ac:dyDescent="0.3">
      <c r="F6761" s="2">
        <v>6756</v>
      </c>
      <c r="G6761" s="12">
        <f ca="1"/>
        <v>111.7220607609998</v>
      </c>
      <c r="H6761" s="12">
        <f ca="1"/>
        <v>0.67116940177500095</v>
      </c>
      <c r="I6761" s="12">
        <v>0.67559999999999998</v>
      </c>
    </row>
    <row r="6762" spans="6:9" x14ac:dyDescent="0.3">
      <c r="F6762" s="2">
        <v>6757</v>
      </c>
      <c r="G6762" s="12">
        <f ca="1"/>
        <v>111.72229401371071</v>
      </c>
      <c r="H6762" s="12">
        <f ca="1"/>
        <v>0.67121520103147669</v>
      </c>
      <c r="I6762" s="12">
        <v>0.67569999999999997</v>
      </c>
    </row>
    <row r="6763" spans="6:9" x14ac:dyDescent="0.3">
      <c r="F6763" s="2">
        <v>6758</v>
      </c>
      <c r="G6763" s="12">
        <f ca="1"/>
        <v>111.72257559868441</v>
      </c>
      <c r="H6763" s="12">
        <f ca="1"/>
        <v>0.67127048063348416</v>
      </c>
      <c r="I6763" s="12">
        <v>0.67579999999999996</v>
      </c>
    </row>
    <row r="6764" spans="6:9" x14ac:dyDescent="0.3">
      <c r="F6764" s="2">
        <v>6759</v>
      </c>
      <c r="G6764" s="12">
        <f ca="1"/>
        <v>111.72304651674197</v>
      </c>
      <c r="H6764" s="12">
        <f ca="1"/>
        <v>0.6713629055918573</v>
      </c>
      <c r="I6764" s="12">
        <v>0.67589999999999995</v>
      </c>
    </row>
    <row r="6765" spans="6:9" x14ac:dyDescent="0.3">
      <c r="F6765" s="2">
        <v>6760</v>
      </c>
      <c r="G6765" s="12">
        <f ca="1"/>
        <v>111.72352916643911</v>
      </c>
      <c r="H6765" s="12">
        <f ca="1"/>
        <v>0.67145760225012052</v>
      </c>
      <c r="I6765" s="12">
        <v>0.67600000000000005</v>
      </c>
    </row>
    <row r="6766" spans="6:9" x14ac:dyDescent="0.3">
      <c r="F6766" s="2">
        <v>6761</v>
      </c>
      <c r="G6766" s="12">
        <f ca="1"/>
        <v>111.72402533356482</v>
      </c>
      <c r="H6766" s="12">
        <f ca="1"/>
        <v>0.67155491854414939</v>
      </c>
      <c r="I6766" s="12">
        <v>0.67610000000000003</v>
      </c>
    </row>
    <row r="6767" spans="6:9" x14ac:dyDescent="0.3">
      <c r="F6767" s="2">
        <v>6762</v>
      </c>
      <c r="G6767" s="12">
        <f ca="1"/>
        <v>111.72423392979191</v>
      </c>
      <c r="H6767" s="12">
        <f ca="1"/>
        <v>0.67159582196171497</v>
      </c>
      <c r="I6767" s="12">
        <v>0.67620000000000002</v>
      </c>
    </row>
    <row r="6768" spans="6:9" x14ac:dyDescent="0.3">
      <c r="F6768" s="2">
        <v>6763</v>
      </c>
      <c r="G6768" s="12">
        <f ca="1"/>
        <v>111.7246060111322</v>
      </c>
      <c r="H6768" s="12">
        <f ca="1"/>
        <v>0.67166876855255042</v>
      </c>
      <c r="I6768" s="12">
        <v>0.67630000000000001</v>
      </c>
    </row>
    <row r="6769" spans="6:9" x14ac:dyDescent="0.3">
      <c r="F6769" s="2">
        <v>6764</v>
      </c>
      <c r="G6769" s="12">
        <f ca="1"/>
        <v>111.72539486317876</v>
      </c>
      <c r="H6769" s="12">
        <f ca="1"/>
        <v>0.67182336185041125</v>
      </c>
      <c r="I6769" s="12">
        <v>0.6764</v>
      </c>
    </row>
    <row r="6770" spans="6:9" x14ac:dyDescent="0.3">
      <c r="F6770" s="2">
        <v>6765</v>
      </c>
      <c r="G6770" s="12">
        <f ca="1"/>
        <v>111.72542111321245</v>
      </c>
      <c r="H6770" s="12">
        <f ca="1"/>
        <v>0.67182850470447664</v>
      </c>
      <c r="I6770" s="12">
        <v>0.67649999999999999</v>
      </c>
    </row>
    <row r="6771" spans="6:9" x14ac:dyDescent="0.3">
      <c r="F6771" s="2">
        <v>6766</v>
      </c>
      <c r="G6771" s="12">
        <f ca="1"/>
        <v>111.72608511233199</v>
      </c>
      <c r="H6771" s="12">
        <f ca="1"/>
        <v>0.67195856345611271</v>
      </c>
      <c r="I6771" s="12">
        <v>0.67659999999999998</v>
      </c>
    </row>
    <row r="6772" spans="6:9" x14ac:dyDescent="0.3">
      <c r="F6772" s="2">
        <v>6767</v>
      </c>
      <c r="G6772" s="12">
        <f ca="1"/>
        <v>111.72666888336231</v>
      </c>
      <c r="H6772" s="12">
        <f ca="1"/>
        <v>0.67207285912220027</v>
      </c>
      <c r="I6772" s="12">
        <v>0.67669999999999997</v>
      </c>
    </row>
    <row r="6773" spans="6:9" x14ac:dyDescent="0.3">
      <c r="F6773" s="2">
        <v>6768</v>
      </c>
      <c r="G6773" s="12">
        <f ca="1"/>
        <v>111.72709359197643</v>
      </c>
      <c r="H6773" s="12">
        <f ca="1"/>
        <v>0.67215598359348916</v>
      </c>
      <c r="I6773" s="12">
        <v>0.67679999999999996</v>
      </c>
    </row>
    <row r="6774" spans="6:9" x14ac:dyDescent="0.3">
      <c r="F6774" s="2">
        <v>6769</v>
      </c>
      <c r="G6774" s="12">
        <f ca="1"/>
        <v>111.72839120767483</v>
      </c>
      <c r="H6774" s="12">
        <f ca="1"/>
        <v>0.67240980532475203</v>
      </c>
      <c r="I6774" s="12">
        <v>0.67689999999999995</v>
      </c>
    </row>
    <row r="6775" spans="6:9" x14ac:dyDescent="0.3">
      <c r="F6775" s="2">
        <v>6770</v>
      </c>
      <c r="G6775" s="12">
        <f ca="1"/>
        <v>111.72872664620915</v>
      </c>
      <c r="H6775" s="12">
        <f ca="1"/>
        <v>0.67247538265914741</v>
      </c>
      <c r="I6775" s="12">
        <v>0.67700000000000005</v>
      </c>
    </row>
    <row r="6776" spans="6:9" x14ac:dyDescent="0.3">
      <c r="F6776" s="2">
        <v>6771</v>
      </c>
      <c r="G6776" s="12">
        <f ca="1"/>
        <v>111.72947597708823</v>
      </c>
      <c r="H6776" s="12">
        <f ca="1"/>
        <v>0.67262182065431375</v>
      </c>
      <c r="I6776" s="12">
        <v>0.67710000000000004</v>
      </c>
    </row>
    <row r="6777" spans="6:9" x14ac:dyDescent="0.3">
      <c r="F6777" s="2">
        <v>6772</v>
      </c>
      <c r="G6777" s="12">
        <f ca="1"/>
        <v>111.73033015129731</v>
      </c>
      <c r="H6777" s="12">
        <f ca="1"/>
        <v>0.67278865640358587</v>
      </c>
      <c r="I6777" s="12">
        <v>0.67720000000000002</v>
      </c>
    </row>
    <row r="6778" spans="6:9" x14ac:dyDescent="0.3">
      <c r="F6778" s="2">
        <v>6773</v>
      </c>
      <c r="G6778" s="12">
        <f ca="1"/>
        <v>111.73042170790104</v>
      </c>
      <c r="H6778" s="12">
        <f ca="1"/>
        <v>0.67280653330606954</v>
      </c>
      <c r="I6778" s="12">
        <v>0.67730000000000001</v>
      </c>
    </row>
    <row r="6779" spans="6:9" x14ac:dyDescent="0.3">
      <c r="F6779" s="2">
        <v>6774</v>
      </c>
      <c r="G6779" s="12">
        <f ca="1"/>
        <v>111.73059527306533</v>
      </c>
      <c r="H6779" s="12">
        <f ca="1"/>
        <v>0.67284041974239206</v>
      </c>
      <c r="I6779" s="12">
        <v>0.6774</v>
      </c>
    </row>
    <row r="6780" spans="6:9" x14ac:dyDescent="0.3">
      <c r="F6780" s="2">
        <v>6775</v>
      </c>
      <c r="G6780" s="12">
        <f ca="1"/>
        <v>111.73088952535225</v>
      </c>
      <c r="H6780" s="12">
        <f ca="1"/>
        <v>0.67289785967259541</v>
      </c>
      <c r="I6780" s="12">
        <v>0.67749999999999999</v>
      </c>
    </row>
    <row r="6781" spans="6:9" x14ac:dyDescent="0.3">
      <c r="F6781" s="2">
        <v>6776</v>
      </c>
      <c r="G6781" s="12">
        <f ca="1"/>
        <v>111.73107274929828</v>
      </c>
      <c r="H6781" s="12">
        <f ca="1"/>
        <v>0.67293362033713611</v>
      </c>
      <c r="I6781" s="12">
        <v>0.67759999999999998</v>
      </c>
    </row>
    <row r="6782" spans="6:9" x14ac:dyDescent="0.3">
      <c r="F6782" s="2">
        <v>6777</v>
      </c>
      <c r="G6782" s="12">
        <f ca="1"/>
        <v>111.73140100888818</v>
      </c>
      <c r="H6782" s="12">
        <f ca="1"/>
        <v>0.6729976771062256</v>
      </c>
      <c r="I6782" s="12">
        <v>0.67769999999999997</v>
      </c>
    </row>
    <row r="6783" spans="6:9" x14ac:dyDescent="0.3">
      <c r="F6783" s="2">
        <v>6778</v>
      </c>
      <c r="G6783" s="12">
        <f ca="1"/>
        <v>111.73251955795993</v>
      </c>
      <c r="H6783" s="12">
        <f ca="1"/>
        <v>0.67321584378534383</v>
      </c>
      <c r="I6783" s="12">
        <v>0.67779999999999996</v>
      </c>
    </row>
    <row r="6784" spans="6:9" x14ac:dyDescent="0.3">
      <c r="F6784" s="2">
        <v>6779</v>
      </c>
      <c r="G6784" s="12">
        <f ca="1"/>
        <v>111.73295645426691</v>
      </c>
      <c r="H6784" s="12">
        <f ca="1"/>
        <v>0.67330101276261944</v>
      </c>
      <c r="I6784" s="12">
        <v>0.67789999999999995</v>
      </c>
    </row>
    <row r="6785" spans="6:9" x14ac:dyDescent="0.3">
      <c r="F6785" s="2">
        <v>6780</v>
      </c>
      <c r="G6785" s="12">
        <f ca="1"/>
        <v>111.73317655626971</v>
      </c>
      <c r="H6785" s="12">
        <f ca="1"/>
        <v>0.67334391004464456</v>
      </c>
      <c r="I6785" s="12">
        <v>0.67800000000000005</v>
      </c>
    </row>
    <row r="6786" spans="6:9" x14ac:dyDescent="0.3">
      <c r="F6786" s="2">
        <v>6781</v>
      </c>
      <c r="G6786" s="12">
        <f ca="1"/>
        <v>111.73331789158907</v>
      </c>
      <c r="H6786" s="12">
        <f ca="1"/>
        <v>0.67337145252019814</v>
      </c>
      <c r="I6786" s="12">
        <v>0.67810000000000004</v>
      </c>
    </row>
    <row r="6787" spans="6:9" x14ac:dyDescent="0.3">
      <c r="F6787" s="2">
        <v>6782</v>
      </c>
      <c r="G6787" s="12">
        <f ca="1"/>
        <v>111.73419874572396</v>
      </c>
      <c r="H6787" s="12">
        <f ca="1"/>
        <v>0.67354304764090267</v>
      </c>
      <c r="I6787" s="12">
        <v>0.67820000000000003</v>
      </c>
    </row>
    <row r="6788" spans="6:9" x14ac:dyDescent="0.3">
      <c r="F6788" s="2">
        <v>6783</v>
      </c>
      <c r="G6788" s="12">
        <f ca="1"/>
        <v>111.7345863092125</v>
      </c>
      <c r="H6788" s="12">
        <f ca="1"/>
        <v>0.67361851445289522</v>
      </c>
      <c r="I6788" s="12">
        <v>0.67830000000000001</v>
      </c>
    </row>
    <row r="6789" spans="6:9" x14ac:dyDescent="0.3">
      <c r="F6789" s="2">
        <v>6784</v>
      </c>
      <c r="G6789" s="12">
        <f ca="1"/>
        <v>111.73572670738439</v>
      </c>
      <c r="H6789" s="12">
        <f ca="1"/>
        <v>0.67384045848746821</v>
      </c>
      <c r="I6789" s="12">
        <v>0.6784</v>
      </c>
    </row>
    <row r="6790" spans="6:9" x14ac:dyDescent="0.3">
      <c r="F6790" s="2">
        <v>6785</v>
      </c>
      <c r="G6790" s="12">
        <f ca="1"/>
        <v>111.73986890113318</v>
      </c>
      <c r="H6790" s="12">
        <f ca="1"/>
        <v>0.67464516148415532</v>
      </c>
      <c r="I6790" s="12">
        <v>0.67849999999999999</v>
      </c>
    </row>
    <row r="6791" spans="6:9" x14ac:dyDescent="0.3">
      <c r="F6791" s="2">
        <v>6786</v>
      </c>
      <c r="G6791" s="12">
        <f ca="1"/>
        <v>111.74089818217949</v>
      </c>
      <c r="H6791" s="12">
        <f ca="1"/>
        <v>0.67484476755514122</v>
      </c>
      <c r="I6791" s="12">
        <v>0.67859999999999998</v>
      </c>
    </row>
    <row r="6792" spans="6:9" x14ac:dyDescent="0.3">
      <c r="F6792" s="2">
        <v>6787</v>
      </c>
      <c r="G6792" s="12">
        <f ca="1"/>
        <v>111.74101118752176</v>
      </c>
      <c r="H6792" s="12">
        <f ca="1"/>
        <v>0.67486667388991406</v>
      </c>
      <c r="I6792" s="12">
        <v>0.67869999999999997</v>
      </c>
    </row>
    <row r="6793" spans="6:9" x14ac:dyDescent="0.3">
      <c r="F6793" s="2">
        <v>6788</v>
      </c>
      <c r="G6793" s="12">
        <f ca="1"/>
        <v>111.74122323140747</v>
      </c>
      <c r="H6793" s="12">
        <f ca="1"/>
        <v>0.67490777451302175</v>
      </c>
      <c r="I6793" s="12">
        <v>0.67879999999999996</v>
      </c>
    </row>
    <row r="6794" spans="6:9" x14ac:dyDescent="0.3">
      <c r="F6794" s="2">
        <v>6789</v>
      </c>
      <c r="G6794" s="12">
        <f ca="1"/>
        <v>111.74155093772467</v>
      </c>
      <c r="H6794" s="12">
        <f ca="1"/>
        <v>0.67497128239179949</v>
      </c>
      <c r="I6794" s="12">
        <v>0.67889999999999995</v>
      </c>
    </row>
    <row r="6795" spans="6:9" x14ac:dyDescent="0.3">
      <c r="F6795" s="2">
        <v>6790</v>
      </c>
      <c r="G6795" s="12">
        <f ca="1"/>
        <v>111.74314448683045</v>
      </c>
      <c r="H6795" s="12">
        <f ca="1"/>
        <v>0.6752799023606626</v>
      </c>
      <c r="I6795" s="12">
        <v>0.67900000000000005</v>
      </c>
    </row>
    <row r="6796" spans="6:9" x14ac:dyDescent="0.3">
      <c r="F6796" s="2">
        <v>6791</v>
      </c>
      <c r="G6796" s="12">
        <f ca="1"/>
        <v>111.74322585098315</v>
      </c>
      <c r="H6796" s="12">
        <f ca="1"/>
        <v>0.67529565103036016</v>
      </c>
      <c r="I6796" s="12">
        <v>0.67910000000000004</v>
      </c>
    </row>
    <row r="6797" spans="6:9" x14ac:dyDescent="0.3">
      <c r="F6797" s="2">
        <v>6792</v>
      </c>
      <c r="G6797" s="12">
        <f ca="1"/>
        <v>111.74338044321836</v>
      </c>
      <c r="H6797" s="12">
        <f ca="1"/>
        <v>0.675325571164755</v>
      </c>
      <c r="I6797" s="12">
        <v>0.67920000000000003</v>
      </c>
    </row>
    <row r="6798" spans="6:9" x14ac:dyDescent="0.3">
      <c r="F6798" s="2">
        <v>6793</v>
      </c>
      <c r="G6798" s="12">
        <f ca="1"/>
        <v>111.74429475390157</v>
      </c>
      <c r="H6798" s="12">
        <f ca="1"/>
        <v>0.67550246453116281</v>
      </c>
      <c r="I6798" s="12">
        <v>0.67930000000000001</v>
      </c>
    </row>
    <row r="6799" spans="6:9" x14ac:dyDescent="0.3">
      <c r="F6799" s="2">
        <v>6794</v>
      </c>
      <c r="G6799" s="12">
        <f ca="1"/>
        <v>111.74470343093869</v>
      </c>
      <c r="H6799" s="12">
        <f ca="1"/>
        <v>0.67558149640666731</v>
      </c>
      <c r="I6799" s="12">
        <v>0.6794</v>
      </c>
    </row>
    <row r="6800" spans="6:9" x14ac:dyDescent="0.3">
      <c r="F6800" s="2">
        <v>6795</v>
      </c>
      <c r="G6800" s="12">
        <f ca="1"/>
        <v>111.74564282567891</v>
      </c>
      <c r="H6800" s="12">
        <f ca="1"/>
        <v>0.67576307756823284</v>
      </c>
      <c r="I6800" s="12">
        <v>0.67949999999999999</v>
      </c>
    </row>
    <row r="6801" spans="6:9" x14ac:dyDescent="0.3">
      <c r="F6801" s="2">
        <v>6796</v>
      </c>
      <c r="G6801" s="12">
        <f ca="1"/>
        <v>111.7459596979657</v>
      </c>
      <c r="H6801" s="12">
        <f ca="1"/>
        <v>0.67582430148534278</v>
      </c>
      <c r="I6801" s="12">
        <v>0.67959999999999998</v>
      </c>
    </row>
    <row r="6802" spans="6:9" x14ac:dyDescent="0.3">
      <c r="F6802" s="2">
        <v>6797</v>
      </c>
      <c r="G6802" s="12">
        <f ca="1"/>
        <v>111.74621782711534</v>
      </c>
      <c r="H6802" s="12">
        <f ca="1"/>
        <v>0.67587416568631586</v>
      </c>
      <c r="I6802" s="12">
        <v>0.67969999999999997</v>
      </c>
    </row>
    <row r="6803" spans="6:9" x14ac:dyDescent="0.3">
      <c r="F6803" s="2">
        <v>6798</v>
      </c>
      <c r="G6803" s="12">
        <f ca="1"/>
        <v>111.74650489253042</v>
      </c>
      <c r="H6803" s="12">
        <f ca="1"/>
        <v>0.67592960936736568</v>
      </c>
      <c r="I6803" s="12">
        <v>0.67979999999999996</v>
      </c>
    </row>
    <row r="6804" spans="6:9" x14ac:dyDescent="0.3">
      <c r="F6804" s="2">
        <v>6799</v>
      </c>
      <c r="G6804" s="12">
        <f ca="1"/>
        <v>111.74722104036671</v>
      </c>
      <c r="H6804" s="12">
        <f ca="1"/>
        <v>0.67606787858610762</v>
      </c>
      <c r="I6804" s="12">
        <v>0.67989999999999995</v>
      </c>
    </row>
    <row r="6805" spans="6:9" x14ac:dyDescent="0.3">
      <c r="F6805" s="2">
        <v>6800</v>
      </c>
      <c r="G6805" s="12">
        <f ca="1"/>
        <v>111.74762969993299</v>
      </c>
      <c r="H6805" s="12">
        <f ca="1"/>
        <v>0.67614674973258659</v>
      </c>
      <c r="I6805" s="12">
        <v>0.68</v>
      </c>
    </row>
    <row r="6806" spans="6:9" x14ac:dyDescent="0.3">
      <c r="F6806" s="2">
        <v>6801</v>
      </c>
      <c r="G6806" s="12">
        <f ca="1"/>
        <v>111.74789181768389</v>
      </c>
      <c r="H6806" s="12">
        <f ca="1"/>
        <v>0.67619732680936573</v>
      </c>
      <c r="I6806" s="12">
        <v>0.68010000000000004</v>
      </c>
    </row>
    <row r="6807" spans="6:9" x14ac:dyDescent="0.3">
      <c r="F6807" s="2">
        <v>6802</v>
      </c>
      <c r="G6807" s="12">
        <f ca="1"/>
        <v>111.74849310793908</v>
      </c>
      <c r="H6807" s="12">
        <f ca="1"/>
        <v>0.67631331500371961</v>
      </c>
      <c r="I6807" s="12">
        <v>0.68020000000000003</v>
      </c>
    </row>
    <row r="6808" spans="6:9" x14ac:dyDescent="0.3">
      <c r="F6808" s="2">
        <v>6803</v>
      </c>
      <c r="G6808" s="12">
        <f ca="1"/>
        <v>111.7487670584083</v>
      </c>
      <c r="H6808" s="12">
        <f ca="1"/>
        <v>0.67636614398676442</v>
      </c>
      <c r="I6808" s="12">
        <v>0.68030000000000002</v>
      </c>
    </row>
    <row r="6809" spans="6:9" x14ac:dyDescent="0.3">
      <c r="F6809" s="2">
        <v>6804</v>
      </c>
      <c r="G6809" s="12">
        <f ca="1"/>
        <v>111.74900625405809</v>
      </c>
      <c r="H6809" s="12">
        <f ca="1"/>
        <v>0.67641226274494115</v>
      </c>
      <c r="I6809" s="12">
        <v>0.6804</v>
      </c>
    </row>
    <row r="6810" spans="6:9" x14ac:dyDescent="0.3">
      <c r="F6810" s="2">
        <v>6805</v>
      </c>
      <c r="G6810" s="12">
        <f ca="1"/>
        <v>111.74939891947656</v>
      </c>
      <c r="H6810" s="12">
        <f ca="1"/>
        <v>0.67648795536856632</v>
      </c>
      <c r="I6810" s="12">
        <v>0.68049999999999999</v>
      </c>
    </row>
    <row r="6811" spans="6:9" x14ac:dyDescent="0.3">
      <c r="F6811" s="2">
        <v>6806</v>
      </c>
      <c r="G6811" s="12">
        <f ca="1"/>
        <v>111.7499826485014</v>
      </c>
      <c r="H6811" s="12">
        <f ca="1"/>
        <v>0.67660044120238494</v>
      </c>
      <c r="I6811" s="12">
        <v>0.68059999999999998</v>
      </c>
    </row>
    <row r="6812" spans="6:9" x14ac:dyDescent="0.3">
      <c r="F6812" s="2">
        <v>6807</v>
      </c>
      <c r="G6812" s="12">
        <f ca="1"/>
        <v>111.75053047365201</v>
      </c>
      <c r="H6812" s="12">
        <f ca="1"/>
        <v>0.6767059676248679</v>
      </c>
      <c r="I6812" s="12">
        <v>0.68069999999999997</v>
      </c>
    </row>
    <row r="6813" spans="6:9" x14ac:dyDescent="0.3">
      <c r="F6813" s="2">
        <v>6808</v>
      </c>
      <c r="G6813" s="12">
        <f ca="1"/>
        <v>111.75054021859358</v>
      </c>
      <c r="H6813" s="12">
        <f ca="1"/>
        <v>0.6767078444164818</v>
      </c>
      <c r="I6813" s="12">
        <v>0.68079999999999996</v>
      </c>
    </row>
    <row r="6814" spans="6:9" x14ac:dyDescent="0.3">
      <c r="F6814" s="2">
        <v>6809</v>
      </c>
      <c r="G6814" s="12">
        <f ca="1"/>
        <v>111.75108239207228</v>
      </c>
      <c r="H6814" s="12">
        <f ca="1"/>
        <v>0.6768122427323997</v>
      </c>
      <c r="I6814" s="12">
        <v>0.68089999999999995</v>
      </c>
    </row>
    <row r="6815" spans="6:9" x14ac:dyDescent="0.3">
      <c r="F6815" s="2">
        <v>6810</v>
      </c>
      <c r="G6815" s="12">
        <f ca="1"/>
        <v>111.75115759336822</v>
      </c>
      <c r="H6815" s="12">
        <f ca="1"/>
        <v>0.67682672008918154</v>
      </c>
      <c r="I6815" s="12">
        <v>0.68100000000000005</v>
      </c>
    </row>
    <row r="6816" spans="6:9" x14ac:dyDescent="0.3">
      <c r="F6816" s="2">
        <v>6811</v>
      </c>
      <c r="G6816" s="12">
        <f ca="1"/>
        <v>111.75148936914697</v>
      </c>
      <c r="H6816" s="12">
        <f ca="1"/>
        <v>0.67689058296441851</v>
      </c>
      <c r="I6816" s="12">
        <v>0.68110000000000004</v>
      </c>
    </row>
    <row r="6817" spans="6:9" x14ac:dyDescent="0.3">
      <c r="F6817" s="2">
        <v>6812</v>
      </c>
      <c r="G6817" s="12">
        <f ca="1"/>
        <v>111.75200857592532</v>
      </c>
      <c r="H6817" s="12">
        <f ca="1"/>
        <v>0.67699049512448428</v>
      </c>
      <c r="I6817" s="12">
        <v>0.68120000000000003</v>
      </c>
    </row>
    <row r="6818" spans="6:9" x14ac:dyDescent="0.3">
      <c r="F6818" s="2">
        <v>6813</v>
      </c>
      <c r="G6818" s="12">
        <f ca="1"/>
        <v>111.75327557368502</v>
      </c>
      <c r="H6818" s="12">
        <f ca="1"/>
        <v>0.67723415825654198</v>
      </c>
      <c r="I6818" s="12">
        <v>0.68130000000000002</v>
      </c>
    </row>
    <row r="6819" spans="6:9" x14ac:dyDescent="0.3">
      <c r="F6819" s="2">
        <v>6814</v>
      </c>
      <c r="G6819" s="12">
        <f ca="1"/>
        <v>111.75338006488728</v>
      </c>
      <c r="H6819" s="12">
        <f ca="1"/>
        <v>0.67725424414147073</v>
      </c>
      <c r="I6819" s="12">
        <v>0.68140000000000001</v>
      </c>
    </row>
    <row r="6820" spans="6:9" x14ac:dyDescent="0.3">
      <c r="F6820" s="2">
        <v>6815</v>
      </c>
      <c r="G6820" s="12">
        <f ca="1"/>
        <v>111.75439619613739</v>
      </c>
      <c r="H6820" s="12">
        <f ca="1"/>
        <v>0.67744949611586203</v>
      </c>
      <c r="I6820" s="12">
        <v>0.68149999999999999</v>
      </c>
    </row>
    <row r="6821" spans="6:9" x14ac:dyDescent="0.3">
      <c r="F6821" s="2">
        <v>6816</v>
      </c>
      <c r="G6821" s="12">
        <f ca="1"/>
        <v>111.75472694737526</v>
      </c>
      <c r="H6821" s="12">
        <f ca="1"/>
        <v>0.67751302160791427</v>
      </c>
      <c r="I6821" s="12">
        <v>0.68159999999999998</v>
      </c>
    </row>
    <row r="6822" spans="6:9" x14ac:dyDescent="0.3">
      <c r="F6822" s="2">
        <v>6817</v>
      </c>
      <c r="G6822" s="12">
        <f ca="1"/>
        <v>111.75488442693334</v>
      </c>
      <c r="H6822" s="12">
        <f ca="1"/>
        <v>0.67754326277810784</v>
      </c>
      <c r="I6822" s="12">
        <v>0.68169999999999997</v>
      </c>
    </row>
    <row r="6823" spans="6:9" x14ac:dyDescent="0.3">
      <c r="F6823" s="2">
        <v>6818</v>
      </c>
      <c r="G6823" s="12">
        <f ca="1"/>
        <v>111.75549394293674</v>
      </c>
      <c r="H6823" s="12">
        <f ca="1"/>
        <v>0.67766027902721049</v>
      </c>
      <c r="I6823" s="12">
        <v>0.68179999999999996</v>
      </c>
    </row>
    <row r="6824" spans="6:9" x14ac:dyDescent="0.3">
      <c r="F6824" s="2">
        <v>6819</v>
      </c>
      <c r="G6824" s="12">
        <f ca="1"/>
        <v>111.75559909542005</v>
      </c>
      <c r="H6824" s="12">
        <f ca="1"/>
        <v>0.67768046152800832</v>
      </c>
      <c r="I6824" s="12">
        <v>0.68189999999999995</v>
      </c>
    </row>
    <row r="6825" spans="6:9" x14ac:dyDescent="0.3">
      <c r="F6825" s="2">
        <v>6820</v>
      </c>
      <c r="G6825" s="12">
        <f ca="1"/>
        <v>111.75660562792858</v>
      </c>
      <c r="H6825" s="12">
        <f ca="1"/>
        <v>0.67787357785145641</v>
      </c>
      <c r="I6825" s="12">
        <v>0.68200000000000005</v>
      </c>
    </row>
    <row r="6826" spans="6:9" x14ac:dyDescent="0.3">
      <c r="F6826" s="2">
        <v>6821</v>
      </c>
      <c r="G6826" s="12">
        <f ca="1"/>
        <v>111.75712113957971</v>
      </c>
      <c r="H6826" s="12">
        <f ca="1"/>
        <v>0.6779724342431428</v>
      </c>
      <c r="I6826" s="12">
        <v>0.68210000000000004</v>
      </c>
    </row>
    <row r="6827" spans="6:9" x14ac:dyDescent="0.3">
      <c r="F6827" s="2">
        <v>6822</v>
      </c>
      <c r="G6827" s="12">
        <f ca="1"/>
        <v>111.75790633357514</v>
      </c>
      <c r="H6827" s="12">
        <f ca="1"/>
        <v>0.67812293928785183</v>
      </c>
      <c r="I6827" s="12">
        <v>0.68220000000000003</v>
      </c>
    </row>
    <row r="6828" spans="6:9" x14ac:dyDescent="0.3">
      <c r="F6828" s="2">
        <v>6823</v>
      </c>
      <c r="G6828" s="12">
        <f ca="1"/>
        <v>111.7586052517976</v>
      </c>
      <c r="H6828" s="12">
        <f ca="1"/>
        <v>0.67825683947329718</v>
      </c>
      <c r="I6828" s="12">
        <v>0.68230000000000002</v>
      </c>
    </row>
    <row r="6829" spans="6:9" x14ac:dyDescent="0.3">
      <c r="F6829" s="2">
        <v>6824</v>
      </c>
      <c r="G6829" s="12">
        <f ca="1"/>
        <v>111.75938637920697</v>
      </c>
      <c r="H6829" s="12">
        <f ca="1"/>
        <v>0.67840641413747393</v>
      </c>
      <c r="I6829" s="12">
        <v>0.68240000000000001</v>
      </c>
    </row>
    <row r="6830" spans="6:9" x14ac:dyDescent="0.3">
      <c r="F6830" s="2">
        <v>6825</v>
      </c>
      <c r="G6830" s="12">
        <f ca="1"/>
        <v>111.76018261946456</v>
      </c>
      <c r="H6830" s="12">
        <f ca="1"/>
        <v>0.67855880091012799</v>
      </c>
      <c r="I6830" s="12">
        <v>0.6825</v>
      </c>
    </row>
    <row r="6831" spans="6:9" x14ac:dyDescent="0.3">
      <c r="F6831" s="2">
        <v>6826</v>
      </c>
      <c r="G6831" s="12">
        <f ca="1"/>
        <v>111.76033668002398</v>
      </c>
      <c r="H6831" s="12">
        <f ca="1"/>
        <v>0.67858827593818649</v>
      </c>
      <c r="I6831" s="12">
        <v>0.68259999999999998</v>
      </c>
    </row>
    <row r="6832" spans="6:9" x14ac:dyDescent="0.3">
      <c r="F6832" s="2">
        <v>6827</v>
      </c>
      <c r="G6832" s="12">
        <f ca="1"/>
        <v>111.76129475965875</v>
      </c>
      <c r="H6832" s="12">
        <f ca="1"/>
        <v>0.67877150742129944</v>
      </c>
      <c r="I6832" s="12">
        <v>0.68269999999999997</v>
      </c>
    </row>
    <row r="6833" spans="6:9" x14ac:dyDescent="0.3">
      <c r="F6833" s="2">
        <v>6828</v>
      </c>
      <c r="G6833" s="12">
        <f ca="1"/>
        <v>111.76155543188295</v>
      </c>
      <c r="H6833" s="12">
        <f ca="1"/>
        <v>0.6788213399839913</v>
      </c>
      <c r="I6833" s="12">
        <v>0.68279999999999996</v>
      </c>
    </row>
    <row r="6834" spans="6:9" x14ac:dyDescent="0.3">
      <c r="F6834" s="2">
        <v>6829</v>
      </c>
      <c r="G6834" s="12">
        <f ca="1"/>
        <v>111.76178951214875</v>
      </c>
      <c r="H6834" s="12">
        <f ca="1"/>
        <v>0.67886608144804128</v>
      </c>
      <c r="I6834" s="12">
        <v>0.68289999999999995</v>
      </c>
    </row>
    <row r="6835" spans="6:9" x14ac:dyDescent="0.3">
      <c r="F6835" s="2">
        <v>6830</v>
      </c>
      <c r="G6835" s="12">
        <f ca="1"/>
        <v>111.76219892784142</v>
      </c>
      <c r="H6835" s="12">
        <f ca="1"/>
        <v>0.6789443189243981</v>
      </c>
      <c r="I6835" s="12">
        <v>0.68300000000000005</v>
      </c>
    </row>
    <row r="6836" spans="6:9" x14ac:dyDescent="0.3">
      <c r="F6836" s="2">
        <v>6831</v>
      </c>
      <c r="G6836" s="12">
        <f ca="1"/>
        <v>111.76223360235248</v>
      </c>
      <c r="H6836" s="12">
        <f ca="1"/>
        <v>0.67895094406506473</v>
      </c>
      <c r="I6836" s="12">
        <v>0.68310000000000004</v>
      </c>
    </row>
    <row r="6837" spans="6:9" x14ac:dyDescent="0.3">
      <c r="F6837" s="2">
        <v>6832</v>
      </c>
      <c r="G6837" s="12">
        <f ca="1"/>
        <v>111.76344070609917</v>
      </c>
      <c r="H6837" s="12">
        <f ca="1"/>
        <v>0.67918148389818656</v>
      </c>
      <c r="I6837" s="12">
        <v>0.68320000000000003</v>
      </c>
    </row>
    <row r="6838" spans="6:9" x14ac:dyDescent="0.3">
      <c r="F6838" s="2">
        <v>6833</v>
      </c>
      <c r="G6838" s="12">
        <f ca="1"/>
        <v>111.76502729921859</v>
      </c>
      <c r="H6838" s="12">
        <f ca="1"/>
        <v>0.67948421315477314</v>
      </c>
      <c r="I6838" s="12">
        <v>0.68330000000000002</v>
      </c>
    </row>
    <row r="6839" spans="6:9" x14ac:dyDescent="0.3">
      <c r="F6839" s="2">
        <v>6834</v>
      </c>
      <c r="G6839" s="12">
        <f ca="1"/>
        <v>111.76508936759549</v>
      </c>
      <c r="H6839" s="12">
        <f ca="1"/>
        <v>0.67949604944893882</v>
      </c>
      <c r="I6839" s="12">
        <v>0.68340000000000001</v>
      </c>
    </row>
    <row r="6840" spans="6:9" x14ac:dyDescent="0.3">
      <c r="F6840" s="2">
        <v>6835</v>
      </c>
      <c r="G6840" s="12">
        <f ca="1"/>
        <v>111.76600457517753</v>
      </c>
      <c r="H6840" s="12">
        <f ca="1"/>
        <v>0.67967051941687195</v>
      </c>
      <c r="I6840" s="12">
        <v>0.6835</v>
      </c>
    </row>
    <row r="6841" spans="6:9" x14ac:dyDescent="0.3">
      <c r="F6841" s="2">
        <v>6836</v>
      </c>
      <c r="G6841" s="12">
        <f ca="1"/>
        <v>111.767474891712</v>
      </c>
      <c r="H6841" s="12">
        <f ca="1"/>
        <v>0.67995058498674488</v>
      </c>
      <c r="I6841" s="12">
        <v>0.68359999999999999</v>
      </c>
    </row>
    <row r="6842" spans="6:9" x14ac:dyDescent="0.3">
      <c r="F6842" s="2">
        <v>6837</v>
      </c>
      <c r="G6842" s="12">
        <f ca="1"/>
        <v>111.7676890872285</v>
      </c>
      <c r="H6842" s="12">
        <f ca="1"/>
        <v>0.67999136154377604</v>
      </c>
      <c r="I6842" s="12">
        <v>0.68369999999999997</v>
      </c>
    </row>
    <row r="6843" spans="6:9" x14ac:dyDescent="0.3">
      <c r="F6843" s="2">
        <v>6838</v>
      </c>
      <c r="G6843" s="12">
        <f ca="1"/>
        <v>111.76796078606067</v>
      </c>
      <c r="H6843" s="12">
        <f ca="1"/>
        <v>0.68004307650701723</v>
      </c>
      <c r="I6843" s="12">
        <v>0.68379999999999996</v>
      </c>
    </row>
    <row r="6844" spans="6:9" x14ac:dyDescent="0.3">
      <c r="F6844" s="2">
        <v>6839</v>
      </c>
      <c r="G6844" s="12">
        <f ca="1"/>
        <v>111.76828266348258</v>
      </c>
      <c r="H6844" s="12">
        <f ca="1"/>
        <v>0.68010433006776516</v>
      </c>
      <c r="I6844" s="12">
        <v>0.68389999999999995</v>
      </c>
    </row>
    <row r="6845" spans="6:9" x14ac:dyDescent="0.3">
      <c r="F6845" s="2">
        <v>6840</v>
      </c>
      <c r="G6845" s="12">
        <f ca="1"/>
        <v>111.76833666025941</v>
      </c>
      <c r="H6845" s="12">
        <f ca="1"/>
        <v>0.68011460438985671</v>
      </c>
      <c r="I6845" s="12">
        <v>0.68400000000000005</v>
      </c>
    </row>
    <row r="6846" spans="6:9" x14ac:dyDescent="0.3">
      <c r="F6846" s="2">
        <v>6841</v>
      </c>
      <c r="G6846" s="12">
        <f ca="1"/>
        <v>111.7694868933974</v>
      </c>
      <c r="H6846" s="12">
        <f ca="1"/>
        <v>0.68033337726264675</v>
      </c>
      <c r="I6846" s="12">
        <v>0.68410000000000004</v>
      </c>
    </row>
    <row r="6847" spans="6:9" x14ac:dyDescent="0.3">
      <c r="F6847" s="2">
        <v>6842</v>
      </c>
      <c r="G6847" s="12">
        <f ca="1"/>
        <v>111.77091970262195</v>
      </c>
      <c r="H6847" s="12">
        <f ca="1"/>
        <v>0.68060565661878603</v>
      </c>
      <c r="I6847" s="12">
        <v>0.68420000000000003</v>
      </c>
    </row>
    <row r="6848" spans="6:9" x14ac:dyDescent="0.3">
      <c r="F6848" s="2">
        <v>6843</v>
      </c>
      <c r="G6848" s="12">
        <f ca="1"/>
        <v>111.77108686498218</v>
      </c>
      <c r="H6848" s="12">
        <f ca="1"/>
        <v>0.68063740551914687</v>
      </c>
      <c r="I6848" s="12">
        <v>0.68430000000000002</v>
      </c>
    </row>
    <row r="6849" spans="6:9" x14ac:dyDescent="0.3">
      <c r="F6849" s="2">
        <v>6844</v>
      </c>
      <c r="G6849" s="12">
        <f ca="1"/>
        <v>111.77110145355813</v>
      </c>
      <c r="H6849" s="12">
        <f ca="1"/>
        <v>0.68064017613472005</v>
      </c>
      <c r="I6849" s="12">
        <v>0.68440000000000001</v>
      </c>
    </row>
    <row r="6850" spans="6:9" x14ac:dyDescent="0.3">
      <c r="F6850" s="2">
        <v>6845</v>
      </c>
      <c r="G6850" s="12">
        <f ca="1"/>
        <v>111.77134809401316</v>
      </c>
      <c r="H6850" s="12">
        <f ca="1"/>
        <v>0.68068701314139624</v>
      </c>
      <c r="I6850" s="12">
        <v>0.6845</v>
      </c>
    </row>
    <row r="6851" spans="6:9" x14ac:dyDescent="0.3">
      <c r="F6851" s="2">
        <v>6846</v>
      </c>
      <c r="G6851" s="12">
        <f ca="1"/>
        <v>111.7718242908952</v>
      </c>
      <c r="H6851" s="12">
        <f ca="1"/>
        <v>0.68077742069017555</v>
      </c>
      <c r="I6851" s="12">
        <v>0.68459999999999999</v>
      </c>
    </row>
    <row r="6852" spans="6:9" x14ac:dyDescent="0.3">
      <c r="F6852" s="2">
        <v>6847</v>
      </c>
      <c r="G6852" s="12">
        <f ca="1"/>
        <v>111.77203568855217</v>
      </c>
      <c r="H6852" s="12">
        <f ca="1"/>
        <v>0.68081754585646059</v>
      </c>
      <c r="I6852" s="12">
        <v>0.68469999999999998</v>
      </c>
    </row>
    <row r="6853" spans="6:9" x14ac:dyDescent="0.3">
      <c r="F6853" s="2">
        <v>6848</v>
      </c>
      <c r="G6853" s="12">
        <f ca="1"/>
        <v>111.77239806338518</v>
      </c>
      <c r="H6853" s="12">
        <f ca="1"/>
        <v>0.68088631443294112</v>
      </c>
      <c r="I6853" s="12">
        <v>0.68479999999999996</v>
      </c>
    </row>
    <row r="6854" spans="6:9" x14ac:dyDescent="0.3">
      <c r="F6854" s="2">
        <v>6849</v>
      </c>
      <c r="G6854" s="12">
        <f ca="1"/>
        <v>111.77342668864584</v>
      </c>
      <c r="H6854" s="12">
        <f ca="1"/>
        <v>0.68108142641564928</v>
      </c>
      <c r="I6854" s="12">
        <v>0.68489999999999995</v>
      </c>
    </row>
    <row r="6855" spans="6:9" x14ac:dyDescent="0.3">
      <c r="F6855" s="2">
        <v>6850</v>
      </c>
      <c r="G6855" s="12">
        <f ca="1"/>
        <v>111.77402326285195</v>
      </c>
      <c r="H6855" s="12">
        <f ca="1"/>
        <v>0.68119452350303722</v>
      </c>
      <c r="I6855" s="12">
        <v>0.68500000000000005</v>
      </c>
    </row>
    <row r="6856" spans="6:9" x14ac:dyDescent="0.3">
      <c r="F6856" s="2">
        <v>6851</v>
      </c>
      <c r="G6856" s="12">
        <f ca="1"/>
        <v>111.77468180572461</v>
      </c>
      <c r="H6856" s="12">
        <f ca="1"/>
        <v>0.68131931523702338</v>
      </c>
      <c r="I6856" s="12">
        <v>0.68510000000000004</v>
      </c>
    </row>
    <row r="6857" spans="6:9" x14ac:dyDescent="0.3">
      <c r="F6857" s="2">
        <v>6852</v>
      </c>
      <c r="G6857" s="12">
        <f ca="1"/>
        <v>111.77476221181173</v>
      </c>
      <c r="H6857" s="12">
        <f ca="1"/>
        <v>0.68133454810462735</v>
      </c>
      <c r="I6857" s="12">
        <v>0.68520000000000003</v>
      </c>
    </row>
    <row r="6858" spans="6:9" x14ac:dyDescent="0.3">
      <c r="F6858" s="2">
        <v>6853</v>
      </c>
      <c r="G6858" s="12">
        <f ca="1"/>
        <v>111.77511713765281</v>
      </c>
      <c r="H6858" s="12">
        <f ca="1"/>
        <v>0.68140177857266759</v>
      </c>
      <c r="I6858" s="12">
        <v>0.68530000000000002</v>
      </c>
    </row>
    <row r="6859" spans="6:9" x14ac:dyDescent="0.3">
      <c r="F6859" s="2">
        <v>6854</v>
      </c>
      <c r="G6859" s="12">
        <f ca="1"/>
        <v>111.77654919397271</v>
      </c>
      <c r="H6859" s="12">
        <f ca="1"/>
        <v>0.68167287575527924</v>
      </c>
      <c r="I6859" s="12">
        <v>0.68540000000000001</v>
      </c>
    </row>
    <row r="6860" spans="6:9" x14ac:dyDescent="0.3">
      <c r="F6860" s="2">
        <v>6855</v>
      </c>
      <c r="G6860" s="12">
        <f ca="1"/>
        <v>111.77690443693102</v>
      </c>
      <c r="H6860" s="12">
        <f ca="1"/>
        <v>0.68174008464367519</v>
      </c>
      <c r="I6860" s="12">
        <v>0.6855</v>
      </c>
    </row>
    <row r="6861" spans="6:9" x14ac:dyDescent="0.3">
      <c r="F6861" s="2">
        <v>6856</v>
      </c>
      <c r="G6861" s="12">
        <f ca="1"/>
        <v>111.77707065707293</v>
      </c>
      <c r="H6861" s="12">
        <f ca="1"/>
        <v>0.68177152648432804</v>
      </c>
      <c r="I6861" s="12">
        <v>0.68559999999999999</v>
      </c>
    </row>
    <row r="6862" spans="6:9" x14ac:dyDescent="0.3">
      <c r="F6862" s="2">
        <v>6857</v>
      </c>
      <c r="G6862" s="12">
        <f ca="1"/>
        <v>111.77709531487051</v>
      </c>
      <c r="H6862" s="12">
        <f ca="1"/>
        <v>0.68177619039733195</v>
      </c>
      <c r="I6862" s="12">
        <v>0.68569999999999998</v>
      </c>
    </row>
    <row r="6863" spans="6:9" x14ac:dyDescent="0.3">
      <c r="F6863" s="2">
        <v>6858</v>
      </c>
      <c r="G6863" s="12">
        <f ca="1"/>
        <v>111.77800915047219</v>
      </c>
      <c r="H6863" s="12">
        <f ca="1"/>
        <v>0.68194898326391828</v>
      </c>
      <c r="I6863" s="12">
        <v>0.68579999999999997</v>
      </c>
    </row>
    <row r="6864" spans="6:9" x14ac:dyDescent="0.3">
      <c r="F6864" s="2">
        <v>6859</v>
      </c>
      <c r="G6864" s="12">
        <f ca="1"/>
        <v>111.78042389929075</v>
      </c>
      <c r="H6864" s="12">
        <f ca="1"/>
        <v>0.68240506094177611</v>
      </c>
      <c r="I6864" s="12">
        <v>0.68589999999999995</v>
      </c>
    </row>
    <row r="6865" spans="6:9" x14ac:dyDescent="0.3">
      <c r="F6865" s="2">
        <v>6860</v>
      </c>
      <c r="G6865" s="12">
        <f ca="1"/>
        <v>111.78070615215084</v>
      </c>
      <c r="H6865" s="12">
        <f ca="1"/>
        <v>0.68245832170991139</v>
      </c>
      <c r="I6865" s="12">
        <v>0.68600000000000005</v>
      </c>
    </row>
    <row r="6866" spans="6:9" x14ac:dyDescent="0.3">
      <c r="F6866" s="2">
        <v>6861</v>
      </c>
      <c r="G6866" s="12">
        <f ca="1"/>
        <v>111.78095118389663</v>
      </c>
      <c r="H6866" s="12">
        <f ca="1"/>
        <v>0.68250455062219983</v>
      </c>
      <c r="I6866" s="12">
        <v>0.68610000000000004</v>
      </c>
    </row>
    <row r="6867" spans="6:9" x14ac:dyDescent="0.3">
      <c r="F6867" s="2">
        <v>6862</v>
      </c>
      <c r="G6867" s="12">
        <f ca="1"/>
        <v>111.78125695401545</v>
      </c>
      <c r="H6867" s="12">
        <f ca="1"/>
        <v>0.68256222795168719</v>
      </c>
      <c r="I6867" s="12">
        <v>0.68620000000000003</v>
      </c>
    </row>
    <row r="6868" spans="6:9" x14ac:dyDescent="0.3">
      <c r="F6868" s="2">
        <v>6863</v>
      </c>
      <c r="G6868" s="12">
        <f ca="1"/>
        <v>111.78151750569765</v>
      </c>
      <c r="H6868" s="12">
        <f ca="1"/>
        <v>0.68261136629128294</v>
      </c>
      <c r="I6868" s="12">
        <v>0.68630000000000002</v>
      </c>
    </row>
    <row r="6869" spans="6:9" x14ac:dyDescent="0.3">
      <c r="F6869" s="2">
        <v>6864</v>
      </c>
      <c r="G6869" s="12">
        <f ca="1"/>
        <v>111.78177914028485</v>
      </c>
      <c r="H6869" s="12">
        <f ca="1"/>
        <v>0.68266070011249758</v>
      </c>
      <c r="I6869" s="12">
        <v>0.68640000000000001</v>
      </c>
    </row>
    <row r="6870" spans="6:9" x14ac:dyDescent="0.3">
      <c r="F6870" s="2">
        <v>6865</v>
      </c>
      <c r="G6870" s="12">
        <f ca="1"/>
        <v>111.78263870725161</v>
      </c>
      <c r="H6870" s="12">
        <f ca="1"/>
        <v>0.68282271838923214</v>
      </c>
      <c r="I6870" s="12">
        <v>0.6865</v>
      </c>
    </row>
    <row r="6871" spans="6:9" x14ac:dyDescent="0.3">
      <c r="F6871" s="2">
        <v>6866</v>
      </c>
      <c r="G6871" s="12">
        <f ca="1"/>
        <v>111.78267586993206</v>
      </c>
      <c r="H6871" s="12">
        <f ca="1"/>
        <v>0.6828297209857519</v>
      </c>
      <c r="I6871" s="12">
        <v>0.68659999999999999</v>
      </c>
    </row>
    <row r="6872" spans="6:9" x14ac:dyDescent="0.3">
      <c r="F6872" s="2">
        <v>6867</v>
      </c>
      <c r="G6872" s="12">
        <f ca="1"/>
        <v>111.783001116137</v>
      </c>
      <c r="H6872" s="12">
        <f ca="1"/>
        <v>0.68289099987433777</v>
      </c>
      <c r="I6872" s="12">
        <v>0.68669999999999998</v>
      </c>
    </row>
    <row r="6873" spans="6:9" x14ac:dyDescent="0.3">
      <c r="F6873" s="2">
        <v>6868</v>
      </c>
      <c r="G6873" s="12">
        <f ca="1"/>
        <v>111.78306322072632</v>
      </c>
      <c r="H6873" s="12">
        <f ca="1"/>
        <v>0.68290269931846259</v>
      </c>
      <c r="I6873" s="12">
        <v>0.68679999999999997</v>
      </c>
    </row>
    <row r="6874" spans="6:9" x14ac:dyDescent="0.3">
      <c r="F6874" s="2">
        <v>6869</v>
      </c>
      <c r="G6874" s="12">
        <f ca="1"/>
        <v>111.78329437571782</v>
      </c>
      <c r="H6874" s="12">
        <f ca="1"/>
        <v>0.68294624063682119</v>
      </c>
      <c r="I6874" s="12">
        <v>0.68689999999999996</v>
      </c>
    </row>
    <row r="6875" spans="6:9" x14ac:dyDescent="0.3">
      <c r="F6875" s="2">
        <v>6870</v>
      </c>
      <c r="G6875" s="12">
        <f ca="1"/>
        <v>111.78421192868987</v>
      </c>
      <c r="H6875" s="12">
        <f ca="1"/>
        <v>0.68311900736314224</v>
      </c>
      <c r="I6875" s="12">
        <v>0.68700000000000006</v>
      </c>
    </row>
    <row r="6876" spans="6:9" x14ac:dyDescent="0.3">
      <c r="F6876" s="2">
        <v>6871</v>
      </c>
      <c r="G6876" s="12">
        <f ca="1"/>
        <v>111.78445313070075</v>
      </c>
      <c r="H6876" s="12">
        <f ca="1"/>
        <v>0.68316440560701253</v>
      </c>
      <c r="I6876" s="12">
        <v>0.68710000000000004</v>
      </c>
    </row>
    <row r="6877" spans="6:9" x14ac:dyDescent="0.3">
      <c r="F6877" s="2">
        <v>6872</v>
      </c>
      <c r="G6877" s="12">
        <f ca="1"/>
        <v>111.7849029871001</v>
      </c>
      <c r="H6877" s="12">
        <f ca="1"/>
        <v>0.68324905623087762</v>
      </c>
      <c r="I6877" s="12">
        <v>0.68720000000000003</v>
      </c>
    </row>
    <row r="6878" spans="6:9" x14ac:dyDescent="0.3">
      <c r="F6878" s="2">
        <v>6873</v>
      </c>
      <c r="G6878" s="12">
        <f ca="1"/>
        <v>111.78545199252045</v>
      </c>
      <c r="H6878" s="12">
        <f ca="1"/>
        <v>0.6833523289601342</v>
      </c>
      <c r="I6878" s="12">
        <v>0.68730000000000002</v>
      </c>
    </row>
    <row r="6879" spans="6:9" x14ac:dyDescent="0.3">
      <c r="F6879" s="2">
        <v>6874</v>
      </c>
      <c r="G6879" s="12">
        <f ca="1"/>
        <v>111.78574362596058</v>
      </c>
      <c r="H6879" s="12">
        <f ca="1"/>
        <v>0.6834071721150452</v>
      </c>
      <c r="I6879" s="12">
        <v>0.68740000000000001</v>
      </c>
    </row>
    <row r="6880" spans="6:9" x14ac:dyDescent="0.3">
      <c r="F6880" s="2">
        <v>6875</v>
      </c>
      <c r="G6880" s="12">
        <f ca="1"/>
        <v>111.78627993227735</v>
      </c>
      <c r="H6880" s="12">
        <f ca="1"/>
        <v>0.68350799891611547</v>
      </c>
      <c r="I6880" s="12">
        <v>0.6875</v>
      </c>
    </row>
    <row r="6881" spans="6:9" x14ac:dyDescent="0.3">
      <c r="F6881" s="2">
        <v>6876</v>
      </c>
      <c r="G6881" s="12">
        <f ca="1"/>
        <v>111.78681584120172</v>
      </c>
      <c r="H6881" s="12">
        <f ca="1"/>
        <v>0.68360871435091719</v>
      </c>
      <c r="I6881" s="12">
        <v>0.68759999999999999</v>
      </c>
    </row>
    <row r="6882" spans="6:9" x14ac:dyDescent="0.3">
      <c r="F6882" s="2">
        <v>6877</v>
      </c>
      <c r="G6882" s="12">
        <f ca="1"/>
        <v>111.78723036996402</v>
      </c>
      <c r="H6882" s="12">
        <f ca="1"/>
        <v>0.68368659321930836</v>
      </c>
      <c r="I6882" s="12">
        <v>0.68769999999999998</v>
      </c>
    </row>
    <row r="6883" spans="6:9" x14ac:dyDescent="0.3">
      <c r="F6883" s="2">
        <v>6878</v>
      </c>
      <c r="G6883" s="12">
        <f ca="1"/>
        <v>111.78806811779376</v>
      </c>
      <c r="H6883" s="12">
        <f ca="1"/>
        <v>0.68384391676392586</v>
      </c>
      <c r="I6883" s="12">
        <v>0.68779999999999997</v>
      </c>
    </row>
    <row r="6884" spans="6:9" x14ac:dyDescent="0.3">
      <c r="F6884" s="2">
        <v>6879</v>
      </c>
      <c r="G6884" s="12">
        <f ca="1"/>
        <v>111.78810409121328</v>
      </c>
      <c r="H6884" s="12">
        <f ca="1"/>
        <v>0.68385067033332647</v>
      </c>
      <c r="I6884" s="12">
        <v>0.68789999999999996</v>
      </c>
    </row>
    <row r="6885" spans="6:9" x14ac:dyDescent="0.3">
      <c r="F6885" s="2">
        <v>6880</v>
      </c>
      <c r="G6885" s="12">
        <f ca="1"/>
        <v>111.78830175152538</v>
      </c>
      <c r="H6885" s="12">
        <f ca="1"/>
        <v>0.6838877756969447</v>
      </c>
      <c r="I6885" s="12">
        <v>0.68799999999999994</v>
      </c>
    </row>
    <row r="6886" spans="6:9" x14ac:dyDescent="0.3">
      <c r="F6886" s="2">
        <v>6881</v>
      </c>
      <c r="G6886" s="12">
        <f ca="1"/>
        <v>111.78845777624467</v>
      </c>
      <c r="H6886" s="12">
        <f ca="1"/>
        <v>0.68391706159216215</v>
      </c>
      <c r="I6886" s="12">
        <v>0.68810000000000004</v>
      </c>
    </row>
    <row r="6887" spans="6:9" x14ac:dyDescent="0.3">
      <c r="F6887" s="2">
        <v>6882</v>
      </c>
      <c r="G6887" s="12">
        <f ca="1"/>
        <v>111.79048977588828</v>
      </c>
      <c r="H6887" s="12">
        <f ca="1"/>
        <v>0.68429818562917255</v>
      </c>
      <c r="I6887" s="12">
        <v>0.68820000000000003</v>
      </c>
    </row>
    <row r="6888" spans="6:9" x14ac:dyDescent="0.3">
      <c r="F6888" s="2">
        <v>6883</v>
      </c>
      <c r="G6888" s="12">
        <f ca="1"/>
        <v>111.79102238776107</v>
      </c>
      <c r="H6888" s="12">
        <f ca="1"/>
        <v>0.68439799599449314</v>
      </c>
      <c r="I6888" s="12">
        <v>0.68830000000000002</v>
      </c>
    </row>
    <row r="6889" spans="6:9" x14ac:dyDescent="0.3">
      <c r="F6889" s="2">
        <v>6884</v>
      </c>
      <c r="G6889" s="12">
        <f ca="1"/>
        <v>111.79220113459557</v>
      </c>
      <c r="H6889" s="12">
        <f ca="1"/>
        <v>0.68461876251848519</v>
      </c>
      <c r="I6889" s="12">
        <v>0.68840000000000001</v>
      </c>
    </row>
    <row r="6890" spans="6:9" x14ac:dyDescent="0.3">
      <c r="F6890" s="2">
        <v>6885</v>
      </c>
      <c r="G6890" s="12">
        <f ca="1"/>
        <v>111.79302501589251</v>
      </c>
      <c r="H6890" s="12">
        <f ca="1"/>
        <v>0.68477296178094282</v>
      </c>
      <c r="I6890" s="12">
        <v>0.6885</v>
      </c>
    </row>
    <row r="6891" spans="6:9" x14ac:dyDescent="0.3">
      <c r="F6891" s="2">
        <v>6886</v>
      </c>
      <c r="G6891" s="12">
        <f ca="1"/>
        <v>111.79365715081786</v>
      </c>
      <c r="H6891" s="12">
        <f ca="1"/>
        <v>0.68489121499553918</v>
      </c>
      <c r="I6891" s="12">
        <v>0.68859999999999999</v>
      </c>
    </row>
    <row r="6892" spans="6:9" x14ac:dyDescent="0.3">
      <c r="F6892" s="2">
        <v>6887</v>
      </c>
      <c r="G6892" s="12">
        <f ca="1"/>
        <v>111.7942223269235</v>
      </c>
      <c r="H6892" s="12">
        <f ca="1"/>
        <v>0.68499689932596408</v>
      </c>
      <c r="I6892" s="12">
        <v>0.68869999999999998</v>
      </c>
    </row>
    <row r="6893" spans="6:9" x14ac:dyDescent="0.3">
      <c r="F6893" s="2">
        <v>6888</v>
      </c>
      <c r="G6893" s="12">
        <f ca="1"/>
        <v>111.79467266348152</v>
      </c>
      <c r="H6893" s="12">
        <f ca="1"/>
        <v>0.68508108039465165</v>
      </c>
      <c r="I6893" s="12">
        <v>0.68879999999999997</v>
      </c>
    </row>
    <row r="6894" spans="6:9" x14ac:dyDescent="0.3">
      <c r="F6894" s="2">
        <v>6889</v>
      </c>
      <c r="G6894" s="12">
        <f ca="1"/>
        <v>111.79528958432337</v>
      </c>
      <c r="H6894" s="12">
        <f ca="1"/>
        <v>0.68519635920461031</v>
      </c>
      <c r="I6894" s="12">
        <v>0.68889999999999996</v>
      </c>
    </row>
    <row r="6895" spans="6:9" x14ac:dyDescent="0.3">
      <c r="F6895" s="2">
        <v>6890</v>
      </c>
      <c r="G6895" s="12">
        <f ca="1"/>
        <v>111.79591002202878</v>
      </c>
      <c r="H6895" s="12">
        <f ca="1"/>
        <v>0.68531224654348799</v>
      </c>
      <c r="I6895" s="12">
        <v>0.68899999999999995</v>
      </c>
    </row>
    <row r="6896" spans="6:9" x14ac:dyDescent="0.3">
      <c r="F6896" s="2">
        <v>6891</v>
      </c>
      <c r="G6896" s="12">
        <f ca="1"/>
        <v>111.79731288947083</v>
      </c>
      <c r="H6896" s="12">
        <f ca="1"/>
        <v>0.68557409890325083</v>
      </c>
      <c r="I6896" s="12">
        <v>0.68910000000000005</v>
      </c>
    </row>
    <row r="6897" spans="6:9" x14ac:dyDescent="0.3">
      <c r="F6897" s="2">
        <v>6892</v>
      </c>
      <c r="G6897" s="12">
        <f ca="1"/>
        <v>111.79737912371478</v>
      </c>
      <c r="H6897" s="12">
        <f ca="1"/>
        <v>0.68558645570521293</v>
      </c>
      <c r="I6897" s="12">
        <v>0.68920000000000003</v>
      </c>
    </row>
    <row r="6898" spans="6:9" x14ac:dyDescent="0.3">
      <c r="F6898" s="2">
        <v>6893</v>
      </c>
      <c r="G6898" s="12">
        <f ca="1"/>
        <v>111.7973828141568</v>
      </c>
      <c r="H6898" s="12">
        <f ca="1"/>
        <v>0.6855871441856336</v>
      </c>
      <c r="I6898" s="12">
        <v>0.68930000000000002</v>
      </c>
    </row>
    <row r="6899" spans="6:9" x14ac:dyDescent="0.3">
      <c r="F6899" s="2">
        <v>6894</v>
      </c>
      <c r="G6899" s="12">
        <f ca="1"/>
        <v>111.79772223183743</v>
      </c>
      <c r="H6899" s="12">
        <f ca="1"/>
        <v>0.68565045780579759</v>
      </c>
      <c r="I6899" s="12">
        <v>0.68940000000000001</v>
      </c>
    </row>
    <row r="6900" spans="6:9" x14ac:dyDescent="0.3">
      <c r="F6900" s="2">
        <v>6895</v>
      </c>
      <c r="G6900" s="12">
        <f ca="1"/>
        <v>111.79894054705352</v>
      </c>
      <c r="H6900" s="12">
        <f ca="1"/>
        <v>0.6858775974803164</v>
      </c>
      <c r="I6900" s="12">
        <v>0.6895</v>
      </c>
    </row>
    <row r="6901" spans="6:9" x14ac:dyDescent="0.3">
      <c r="F6901" s="2">
        <v>6896</v>
      </c>
      <c r="G6901" s="12">
        <f ca="1"/>
        <v>111.79916214675156</v>
      </c>
      <c r="H6901" s="12">
        <f ca="1"/>
        <v>0.68591889181525545</v>
      </c>
      <c r="I6901" s="12">
        <v>0.68959999999999999</v>
      </c>
    </row>
    <row r="6902" spans="6:9" x14ac:dyDescent="0.3">
      <c r="F6902" s="2">
        <v>6897</v>
      </c>
      <c r="G6902" s="12">
        <f ca="1"/>
        <v>111.79943255474022</v>
      </c>
      <c r="H6902" s="12">
        <f ca="1"/>
        <v>0.68596927300187294</v>
      </c>
      <c r="I6902" s="12">
        <v>0.68969999999999998</v>
      </c>
    </row>
    <row r="6903" spans="6:9" x14ac:dyDescent="0.3">
      <c r="F6903" s="2">
        <v>6898</v>
      </c>
      <c r="G6903" s="12">
        <f ca="1"/>
        <v>111.79983608693085</v>
      </c>
      <c r="H6903" s="12">
        <f ca="1"/>
        <v>0.68604444010950161</v>
      </c>
      <c r="I6903" s="12">
        <v>0.68979999999999997</v>
      </c>
    </row>
    <row r="6904" spans="6:9" x14ac:dyDescent="0.3">
      <c r="F6904" s="2">
        <v>6899</v>
      </c>
      <c r="G6904" s="12">
        <f ca="1"/>
        <v>111.80320196580955</v>
      </c>
      <c r="H6904" s="12">
        <f ca="1"/>
        <v>0.68667061167542309</v>
      </c>
      <c r="I6904" s="12">
        <v>0.68989999999999996</v>
      </c>
    </row>
    <row r="6905" spans="6:9" x14ac:dyDescent="0.3">
      <c r="F6905" s="2">
        <v>6900</v>
      </c>
      <c r="G6905" s="12">
        <f ca="1"/>
        <v>111.80337098398891</v>
      </c>
      <c r="H6905" s="12">
        <f ca="1"/>
        <v>0.68670201733191794</v>
      </c>
      <c r="I6905" s="12">
        <v>0.69</v>
      </c>
    </row>
    <row r="6906" spans="6:9" x14ac:dyDescent="0.3">
      <c r="F6906" s="2">
        <v>6901</v>
      </c>
      <c r="G6906" s="12">
        <f ca="1"/>
        <v>111.80435693209435</v>
      </c>
      <c r="H6906" s="12">
        <f ca="1"/>
        <v>0.68688514692977853</v>
      </c>
      <c r="I6906" s="12">
        <v>0.69010000000000005</v>
      </c>
    </row>
    <row r="6907" spans="6:9" x14ac:dyDescent="0.3">
      <c r="F6907" s="2">
        <v>6902</v>
      </c>
      <c r="G6907" s="12">
        <f ca="1"/>
        <v>111.80467407987601</v>
      </c>
      <c r="H6907" s="12">
        <f ca="1"/>
        <v>0.6869440278221135</v>
      </c>
      <c r="I6907" s="12">
        <v>0.69020000000000004</v>
      </c>
    </row>
    <row r="6908" spans="6:9" x14ac:dyDescent="0.3">
      <c r="F6908" s="2">
        <v>6903</v>
      </c>
      <c r="G6908" s="12">
        <f ca="1"/>
        <v>111.80472374365094</v>
      </c>
      <c r="H6908" s="12">
        <f ca="1"/>
        <v>0.68695324713280281</v>
      </c>
      <c r="I6908" s="12">
        <v>0.69030000000000002</v>
      </c>
    </row>
    <row r="6909" spans="6:9" x14ac:dyDescent="0.3">
      <c r="F6909" s="2">
        <v>6904</v>
      </c>
      <c r="G6909" s="12">
        <f ca="1"/>
        <v>111.80482492554306</v>
      </c>
      <c r="H6909" s="12">
        <f ca="1"/>
        <v>0.68697202902407284</v>
      </c>
      <c r="I6909" s="12">
        <v>0.69040000000000001</v>
      </c>
    </row>
    <row r="6910" spans="6:9" x14ac:dyDescent="0.3">
      <c r="F6910" s="2">
        <v>6905</v>
      </c>
      <c r="G6910" s="12">
        <f ca="1"/>
        <v>111.80487600274128</v>
      </c>
      <c r="H6910" s="12">
        <f ca="1"/>
        <v>0.68698150974113237</v>
      </c>
      <c r="I6910" s="12">
        <v>0.6905</v>
      </c>
    </row>
    <row r="6911" spans="6:9" x14ac:dyDescent="0.3">
      <c r="F6911" s="2">
        <v>6906</v>
      </c>
      <c r="G6911" s="12">
        <f ca="1"/>
        <v>111.80506777671573</v>
      </c>
      <c r="H6911" s="12">
        <f ca="1"/>
        <v>0.68701710302442232</v>
      </c>
      <c r="I6911" s="12">
        <v>0.69059999999999999</v>
      </c>
    </row>
    <row r="6912" spans="6:9" x14ac:dyDescent="0.3">
      <c r="F6912" s="2">
        <v>6907</v>
      </c>
      <c r="G6912" s="12">
        <f ca="1"/>
        <v>111.80533956712731</v>
      </c>
      <c r="H6912" s="12">
        <f ca="1"/>
        <v>0.68706753944970544</v>
      </c>
      <c r="I6912" s="12">
        <v>0.69069999999999998</v>
      </c>
    </row>
    <row r="6913" spans="6:9" x14ac:dyDescent="0.3">
      <c r="F6913" s="2">
        <v>6908</v>
      </c>
      <c r="G6913" s="12">
        <f ca="1"/>
        <v>111.80579106226186</v>
      </c>
      <c r="H6913" s="12">
        <f ca="1"/>
        <v>0.68715130333437191</v>
      </c>
      <c r="I6913" s="12">
        <v>0.69079999999999997</v>
      </c>
    </row>
    <row r="6914" spans="6:9" x14ac:dyDescent="0.3">
      <c r="F6914" s="2">
        <v>6909</v>
      </c>
      <c r="G6914" s="12">
        <f ca="1"/>
        <v>111.80669587553463</v>
      </c>
      <c r="H6914" s="12">
        <f ca="1"/>
        <v>0.68731909219701004</v>
      </c>
      <c r="I6914" s="12">
        <v>0.69089999999999996</v>
      </c>
    </row>
    <row r="6915" spans="6:9" x14ac:dyDescent="0.3">
      <c r="F6915" s="2">
        <v>6910</v>
      </c>
      <c r="G6915" s="12">
        <f ca="1"/>
        <v>111.80671547327989</v>
      </c>
      <c r="H6915" s="12">
        <f ca="1"/>
        <v>0.68732272527108207</v>
      </c>
      <c r="I6915" s="12">
        <v>0.69099999999999995</v>
      </c>
    </row>
    <row r="6916" spans="6:9" x14ac:dyDescent="0.3">
      <c r="F6916" s="2">
        <v>6911</v>
      </c>
      <c r="G6916" s="12">
        <f ca="1"/>
        <v>111.80718950420244</v>
      </c>
      <c r="H6916" s="12">
        <f ca="1"/>
        <v>0.68741058749466233</v>
      </c>
      <c r="I6916" s="12">
        <v>0.69110000000000005</v>
      </c>
    </row>
    <row r="6917" spans="6:9" x14ac:dyDescent="0.3">
      <c r="F6917" s="2">
        <v>6912</v>
      </c>
      <c r="G6917" s="12">
        <f ca="1"/>
        <v>111.8078644132802</v>
      </c>
      <c r="H6917" s="12">
        <f ca="1"/>
        <v>0.68753563405419493</v>
      </c>
      <c r="I6917" s="12">
        <v>0.69120000000000004</v>
      </c>
    </row>
    <row r="6918" spans="6:9" x14ac:dyDescent="0.3">
      <c r="F6918" s="2">
        <v>6913</v>
      </c>
      <c r="G6918" s="12">
        <f ca="1"/>
        <v>111.8080545359301</v>
      </c>
      <c r="H6918" s="12">
        <f ca="1"/>
        <v>0.68757084949000702</v>
      </c>
      <c r="I6918" s="12">
        <v>0.69130000000000003</v>
      </c>
    </row>
    <row r="6919" spans="6:9" x14ac:dyDescent="0.3">
      <c r="F6919" s="2">
        <v>6914</v>
      </c>
      <c r="G6919" s="12">
        <f ca="1"/>
        <v>111.80981715779066</v>
      </c>
      <c r="H6919" s="12">
        <f ca="1"/>
        <v>0.68789711496145134</v>
      </c>
      <c r="I6919" s="12">
        <v>0.69140000000000001</v>
      </c>
    </row>
    <row r="6920" spans="6:9" x14ac:dyDescent="0.3">
      <c r="F6920" s="2">
        <v>6915</v>
      </c>
      <c r="G6920" s="12">
        <f ca="1"/>
        <v>111.8104188330947</v>
      </c>
      <c r="H6920" s="12">
        <f ca="1"/>
        <v>0.68800839732367003</v>
      </c>
      <c r="I6920" s="12">
        <v>0.6915</v>
      </c>
    </row>
    <row r="6921" spans="6:9" x14ac:dyDescent="0.3">
      <c r="F6921" s="2">
        <v>6916</v>
      </c>
      <c r="G6921" s="12">
        <f ca="1"/>
        <v>111.81056465911048</v>
      </c>
      <c r="H6921" s="12">
        <f ca="1"/>
        <v>0.68803536162718437</v>
      </c>
      <c r="I6921" s="12">
        <v>0.69159999999999999</v>
      </c>
    </row>
    <row r="6922" spans="6:9" x14ac:dyDescent="0.3">
      <c r="F6922" s="2">
        <v>6917</v>
      </c>
      <c r="G6922" s="12">
        <f ca="1"/>
        <v>111.81061871989256</v>
      </c>
      <c r="H6922" s="12">
        <f ca="1"/>
        <v>0.68804535718694326</v>
      </c>
      <c r="I6922" s="12">
        <v>0.69169999999999998</v>
      </c>
    </row>
    <row r="6923" spans="6:9" x14ac:dyDescent="0.3">
      <c r="F6923" s="2">
        <v>6918</v>
      </c>
      <c r="G6923" s="12">
        <f ca="1"/>
        <v>111.81084765979467</v>
      </c>
      <c r="H6923" s="12">
        <f ca="1"/>
        <v>0.68808768293706868</v>
      </c>
      <c r="I6923" s="12">
        <v>0.69179999999999997</v>
      </c>
    </row>
    <row r="6924" spans="6:9" x14ac:dyDescent="0.3">
      <c r="F6924" s="2">
        <v>6919</v>
      </c>
      <c r="G6924" s="12">
        <f ca="1"/>
        <v>111.81219040768707</v>
      </c>
      <c r="H6924" s="12">
        <f ca="1"/>
        <v>0.68833579421356461</v>
      </c>
      <c r="I6924" s="12">
        <v>0.69189999999999996</v>
      </c>
    </row>
    <row r="6925" spans="6:9" x14ac:dyDescent="0.3">
      <c r="F6925" s="2">
        <v>6920</v>
      </c>
      <c r="G6925" s="12">
        <f ca="1"/>
        <v>111.81289601222957</v>
      </c>
      <c r="H6925" s="12">
        <f ca="1"/>
        <v>0.68846608452776836</v>
      </c>
      <c r="I6925" s="12">
        <v>0.69199999999999995</v>
      </c>
    </row>
    <row r="6926" spans="6:9" x14ac:dyDescent="0.3">
      <c r="F6926" s="2">
        <v>6921</v>
      </c>
      <c r="G6926" s="12">
        <f ca="1"/>
        <v>111.81307395310345</v>
      </c>
      <c r="H6926" s="12">
        <f ca="1"/>
        <v>0.68849893159084652</v>
      </c>
      <c r="I6926" s="12">
        <v>0.69210000000000005</v>
      </c>
    </row>
    <row r="6927" spans="6:9" x14ac:dyDescent="0.3">
      <c r="F6927" s="2">
        <v>6922</v>
      </c>
      <c r="G6927" s="12">
        <f ca="1"/>
        <v>111.8131240992234</v>
      </c>
      <c r="H6927" s="12">
        <f ca="1"/>
        <v>0.68850818761797306</v>
      </c>
      <c r="I6927" s="12">
        <v>0.69220000000000004</v>
      </c>
    </row>
    <row r="6928" spans="6:9" x14ac:dyDescent="0.3">
      <c r="F6928" s="2">
        <v>6923</v>
      </c>
      <c r="G6928" s="12">
        <f ca="1"/>
        <v>111.81342564381146</v>
      </c>
      <c r="H6928" s="12">
        <f ca="1"/>
        <v>0.68856384042897201</v>
      </c>
      <c r="I6928" s="12">
        <v>0.69230000000000003</v>
      </c>
    </row>
    <row r="6929" spans="6:9" x14ac:dyDescent="0.3">
      <c r="F6929" s="2">
        <v>6924</v>
      </c>
      <c r="G6929" s="12">
        <f ca="1"/>
        <v>111.81360859936427</v>
      </c>
      <c r="H6929" s="12">
        <f ca="1"/>
        <v>0.68859760101020306</v>
      </c>
      <c r="I6929" s="12">
        <v>0.69240000000000002</v>
      </c>
    </row>
    <row r="6930" spans="6:9" x14ac:dyDescent="0.3">
      <c r="F6930" s="2">
        <v>6925</v>
      </c>
      <c r="G6930" s="12">
        <f ca="1"/>
        <v>111.81385998325706</v>
      </c>
      <c r="H6930" s="12">
        <f ca="1"/>
        <v>0.68864398177420605</v>
      </c>
      <c r="I6930" s="12">
        <v>0.6925</v>
      </c>
    </row>
    <row r="6931" spans="6:9" x14ac:dyDescent="0.3">
      <c r="F6931" s="2">
        <v>6926</v>
      </c>
      <c r="G6931" s="12">
        <f ca="1"/>
        <v>111.81390090307538</v>
      </c>
      <c r="H6931" s="12">
        <f ca="1"/>
        <v>0.68865153080444563</v>
      </c>
      <c r="I6931" s="12">
        <v>0.69259999999999999</v>
      </c>
    </row>
    <row r="6932" spans="6:9" x14ac:dyDescent="0.3">
      <c r="F6932" s="2">
        <v>6927</v>
      </c>
      <c r="G6932" s="12">
        <f ca="1"/>
        <v>111.81390493443172</v>
      </c>
      <c r="H6932" s="12">
        <f ca="1"/>
        <v>0.68865227451174926</v>
      </c>
      <c r="I6932" s="12">
        <v>0.69269999999999998</v>
      </c>
    </row>
    <row r="6933" spans="6:9" x14ac:dyDescent="0.3">
      <c r="F6933" s="2">
        <v>6928</v>
      </c>
      <c r="G6933" s="12">
        <f ca="1"/>
        <v>111.81454636080431</v>
      </c>
      <c r="H6933" s="12">
        <f ca="1"/>
        <v>0.6887705794203256</v>
      </c>
      <c r="I6933" s="12">
        <v>0.69279999999999997</v>
      </c>
    </row>
    <row r="6934" spans="6:9" x14ac:dyDescent="0.3">
      <c r="F6934" s="2">
        <v>6929</v>
      </c>
      <c r="G6934" s="12">
        <f ca="1"/>
        <v>111.81546107711999</v>
      </c>
      <c r="H6934" s="12">
        <f ca="1"/>
        <v>0.6889392011625084</v>
      </c>
      <c r="I6934" s="12">
        <v>0.69289999999999996</v>
      </c>
    </row>
    <row r="6935" spans="6:9" x14ac:dyDescent="0.3">
      <c r="F6935" s="2">
        <v>6930</v>
      </c>
      <c r="G6935" s="12">
        <f ca="1"/>
        <v>111.81567780556513</v>
      </c>
      <c r="H6935" s="12">
        <f ca="1"/>
        <v>0.68897913827856161</v>
      </c>
      <c r="I6935" s="12">
        <v>0.69299999999999995</v>
      </c>
    </row>
    <row r="6936" spans="6:9" x14ac:dyDescent="0.3">
      <c r="F6936" s="2">
        <v>6931</v>
      </c>
      <c r="G6936" s="12">
        <f ca="1"/>
        <v>111.8157553183467</v>
      </c>
      <c r="H6936" s="12">
        <f ca="1"/>
        <v>0.68899342033833122</v>
      </c>
      <c r="I6936" s="12">
        <v>0.69310000000000005</v>
      </c>
    </row>
    <row r="6937" spans="6:9" x14ac:dyDescent="0.3">
      <c r="F6937" s="2">
        <v>6932</v>
      </c>
      <c r="G6937" s="12">
        <f ca="1"/>
        <v>111.81681879169071</v>
      </c>
      <c r="H6937" s="12">
        <f ca="1"/>
        <v>0.68918929415995855</v>
      </c>
      <c r="I6937" s="12">
        <v>0.69320000000000004</v>
      </c>
    </row>
    <row r="6938" spans="6:9" x14ac:dyDescent="0.3">
      <c r="F6938" s="2">
        <v>6933</v>
      </c>
      <c r="G6938" s="12">
        <f ca="1"/>
        <v>111.81699662515663</v>
      </c>
      <c r="H6938" s="12">
        <f ca="1"/>
        <v>0.68922203431894302</v>
      </c>
      <c r="I6938" s="12">
        <v>0.69330000000000003</v>
      </c>
    </row>
    <row r="6939" spans="6:9" x14ac:dyDescent="0.3">
      <c r="F6939" s="2">
        <v>6934</v>
      </c>
      <c r="G6939" s="12">
        <f ca="1"/>
        <v>111.81743884010915</v>
      </c>
      <c r="H6939" s="12">
        <f ca="1"/>
        <v>0.68930343153756013</v>
      </c>
      <c r="I6939" s="12">
        <v>0.69340000000000002</v>
      </c>
    </row>
    <row r="6940" spans="6:9" x14ac:dyDescent="0.3">
      <c r="F6940" s="2">
        <v>6935</v>
      </c>
      <c r="G6940" s="12">
        <f ca="1"/>
        <v>111.81764877221801</v>
      </c>
      <c r="H6940" s="12">
        <f ca="1"/>
        <v>0.68934206460054004</v>
      </c>
      <c r="I6940" s="12">
        <v>0.69350000000000001</v>
      </c>
    </row>
    <row r="6941" spans="6:9" x14ac:dyDescent="0.3">
      <c r="F6941" s="2">
        <v>6936</v>
      </c>
      <c r="G6941" s="12">
        <f ca="1"/>
        <v>111.81770777972086</v>
      </c>
      <c r="H6941" s="12">
        <f ca="1"/>
        <v>0.68935292255399006</v>
      </c>
      <c r="I6941" s="12">
        <v>0.69359999999999999</v>
      </c>
    </row>
    <row r="6942" spans="6:9" x14ac:dyDescent="0.3">
      <c r="F6942" s="2">
        <v>6937</v>
      </c>
      <c r="G6942" s="12">
        <f ca="1"/>
        <v>111.81774956862016</v>
      </c>
      <c r="H6942" s="12">
        <f ca="1"/>
        <v>0.68936061185486197</v>
      </c>
      <c r="I6942" s="12">
        <v>0.69369999999999998</v>
      </c>
    </row>
    <row r="6943" spans="6:9" x14ac:dyDescent="0.3">
      <c r="F6943" s="2">
        <v>6938</v>
      </c>
      <c r="G6943" s="12">
        <f ca="1"/>
        <v>111.81785036242806</v>
      </c>
      <c r="H6943" s="12">
        <f ca="1"/>
        <v>0.68937915736636424</v>
      </c>
      <c r="I6943" s="12">
        <v>0.69379999999999997</v>
      </c>
    </row>
    <row r="6944" spans="6:9" x14ac:dyDescent="0.3">
      <c r="F6944" s="2">
        <v>6939</v>
      </c>
      <c r="G6944" s="12">
        <f ca="1"/>
        <v>111.81942927469518</v>
      </c>
      <c r="H6944" s="12">
        <f ca="1"/>
        <v>0.68966950352385969</v>
      </c>
      <c r="I6944" s="12">
        <v>0.69389999999999996</v>
      </c>
    </row>
    <row r="6945" spans="6:9" x14ac:dyDescent="0.3">
      <c r="F6945" s="2">
        <v>6940</v>
      </c>
      <c r="G6945" s="12">
        <f ca="1"/>
        <v>111.82014415436556</v>
      </c>
      <c r="H6945" s="12">
        <f ca="1"/>
        <v>0.68980086072089986</v>
      </c>
      <c r="I6945" s="12">
        <v>0.69399999999999995</v>
      </c>
    </row>
    <row r="6946" spans="6:9" x14ac:dyDescent="0.3">
      <c r="F6946" s="2">
        <v>6941</v>
      </c>
      <c r="G6946" s="12">
        <f ca="1"/>
        <v>111.82102037658672</v>
      </c>
      <c r="H6946" s="12">
        <f ca="1"/>
        <v>0.68996177750749954</v>
      </c>
      <c r="I6946" s="12">
        <v>0.69410000000000005</v>
      </c>
    </row>
    <row r="6947" spans="6:9" x14ac:dyDescent="0.3">
      <c r="F6947" s="2">
        <v>6942</v>
      </c>
      <c r="G6947" s="12">
        <f ca="1"/>
        <v>111.82149307824466</v>
      </c>
      <c r="H6947" s="12">
        <f ca="1"/>
        <v>0.69004854878152166</v>
      </c>
      <c r="I6947" s="12">
        <v>0.69420000000000004</v>
      </c>
    </row>
    <row r="6948" spans="6:9" x14ac:dyDescent="0.3">
      <c r="F6948" s="2">
        <v>6943</v>
      </c>
      <c r="G6948" s="12">
        <f ca="1"/>
        <v>111.82205154957352</v>
      </c>
      <c r="H6948" s="12">
        <f ca="1"/>
        <v>0.69015102856516575</v>
      </c>
      <c r="I6948" s="12">
        <v>0.69430000000000003</v>
      </c>
    </row>
    <row r="6949" spans="6:9" x14ac:dyDescent="0.3">
      <c r="F6949" s="2">
        <v>6944</v>
      </c>
      <c r="G6949" s="12">
        <f ca="1"/>
        <v>111.82323314265939</v>
      </c>
      <c r="H6949" s="12">
        <f ca="1"/>
        <v>0.69036772390947232</v>
      </c>
      <c r="I6949" s="12">
        <v>0.69440000000000002</v>
      </c>
    </row>
    <row r="6950" spans="6:9" x14ac:dyDescent="0.3">
      <c r="F6950" s="2">
        <v>6945</v>
      </c>
      <c r="G6950" s="12">
        <f ca="1"/>
        <v>111.82465530702106</v>
      </c>
      <c r="H6950" s="12">
        <f ca="1"/>
        <v>0.69062830858419955</v>
      </c>
      <c r="I6950" s="12">
        <v>0.69450000000000001</v>
      </c>
    </row>
    <row r="6951" spans="6:9" x14ac:dyDescent="0.3">
      <c r="F6951" s="2">
        <v>6946</v>
      </c>
      <c r="G6951" s="12">
        <f ca="1"/>
        <v>111.82626575883837</v>
      </c>
      <c r="H6951" s="12">
        <f ca="1"/>
        <v>0.69092309081160985</v>
      </c>
      <c r="I6951" s="12">
        <v>0.6946</v>
      </c>
    </row>
    <row r="6952" spans="6:9" x14ac:dyDescent="0.3">
      <c r="F6952" s="2">
        <v>6947</v>
      </c>
      <c r="G6952" s="12">
        <f ca="1"/>
        <v>111.8274463975622</v>
      </c>
      <c r="H6952" s="12">
        <f ca="1"/>
        <v>0.69113899475842078</v>
      </c>
      <c r="I6952" s="12">
        <v>0.69469999999999998</v>
      </c>
    </row>
    <row r="6953" spans="6:9" x14ac:dyDescent="0.3">
      <c r="F6953" s="2">
        <v>6948</v>
      </c>
      <c r="G6953" s="12">
        <f ca="1"/>
        <v>111.8296359860072</v>
      </c>
      <c r="H6953" s="12">
        <f ca="1"/>
        <v>0.69153894971597241</v>
      </c>
      <c r="I6953" s="12">
        <v>0.69479999999999997</v>
      </c>
    </row>
    <row r="6954" spans="6:9" x14ac:dyDescent="0.3">
      <c r="F6954" s="2">
        <v>6949</v>
      </c>
      <c r="G6954" s="12">
        <f ca="1"/>
        <v>111.82994361776582</v>
      </c>
      <c r="H6954" s="12">
        <f ca="1"/>
        <v>0.69159509496154814</v>
      </c>
      <c r="I6954" s="12">
        <v>0.69489999999999996</v>
      </c>
    </row>
    <row r="6955" spans="6:9" x14ac:dyDescent="0.3">
      <c r="F6955" s="2">
        <v>6950</v>
      </c>
      <c r="G6955" s="12">
        <f ca="1"/>
        <v>111.83110688628247</v>
      </c>
      <c r="H6955" s="12">
        <f ca="1"/>
        <v>0.69180729517277517</v>
      </c>
      <c r="I6955" s="12">
        <v>0.69499999999999995</v>
      </c>
    </row>
    <row r="6956" spans="6:9" x14ac:dyDescent="0.3">
      <c r="F6956" s="2">
        <v>6951</v>
      </c>
      <c r="G6956" s="12">
        <f ca="1"/>
        <v>111.83205461073507</v>
      </c>
      <c r="H6956" s="12">
        <f ca="1"/>
        <v>0.69198005308942001</v>
      </c>
      <c r="I6956" s="12">
        <v>0.69510000000000005</v>
      </c>
    </row>
    <row r="6957" spans="6:9" x14ac:dyDescent="0.3">
      <c r="F6957" s="2">
        <v>6952</v>
      </c>
      <c r="G6957" s="12">
        <f ca="1"/>
        <v>111.83292684480821</v>
      </c>
      <c r="H6957" s="12">
        <f ca="1"/>
        <v>0.69213895229011868</v>
      </c>
      <c r="I6957" s="12">
        <v>0.69520000000000004</v>
      </c>
    </row>
    <row r="6958" spans="6:9" x14ac:dyDescent="0.3">
      <c r="F6958" s="2">
        <v>6953</v>
      </c>
      <c r="G6958" s="12">
        <f ca="1"/>
        <v>111.83325685343735</v>
      </c>
      <c r="H6958" s="12">
        <f ca="1"/>
        <v>0.6921990471674071</v>
      </c>
      <c r="I6958" s="12">
        <v>0.69530000000000003</v>
      </c>
    </row>
    <row r="6959" spans="6:9" x14ac:dyDescent="0.3">
      <c r="F6959" s="2">
        <v>6954</v>
      </c>
      <c r="G6959" s="12">
        <f ca="1"/>
        <v>111.83332185611528</v>
      </c>
      <c r="H6959" s="12">
        <f ca="1"/>
        <v>0.69221088263483521</v>
      </c>
      <c r="I6959" s="12">
        <v>0.69540000000000002</v>
      </c>
    </row>
    <row r="6960" spans="6:9" x14ac:dyDescent="0.3">
      <c r="F6960" s="2">
        <v>6955</v>
      </c>
      <c r="G6960" s="12">
        <f ca="1"/>
        <v>111.83378620687347</v>
      </c>
      <c r="H6960" s="12">
        <f ca="1"/>
        <v>0.69229541492133606</v>
      </c>
      <c r="I6960" s="12">
        <v>0.69550000000000001</v>
      </c>
    </row>
    <row r="6961" spans="6:9" x14ac:dyDescent="0.3">
      <c r="F6961" s="2">
        <v>6956</v>
      </c>
      <c r="G6961" s="12">
        <f ca="1"/>
        <v>111.83384954233595</v>
      </c>
      <c r="H6961" s="12">
        <f ca="1"/>
        <v>0.69230694270817983</v>
      </c>
      <c r="I6961" s="12">
        <v>0.6956</v>
      </c>
    </row>
    <row r="6962" spans="6:9" x14ac:dyDescent="0.3">
      <c r="F6962" s="2">
        <v>6957</v>
      </c>
      <c r="G6962" s="12">
        <f ca="1"/>
        <v>111.83448611098871</v>
      </c>
      <c r="H6962" s="12">
        <f ca="1"/>
        <v>0.69242277816095865</v>
      </c>
      <c r="I6962" s="12">
        <v>0.69569999999999999</v>
      </c>
    </row>
    <row r="6963" spans="6:9" x14ac:dyDescent="0.3">
      <c r="F6963" s="2">
        <v>6958</v>
      </c>
      <c r="G6963" s="12">
        <f ca="1"/>
        <v>111.8346599130325</v>
      </c>
      <c r="H6963" s="12">
        <f ca="1"/>
        <v>0.69245439599916792</v>
      </c>
      <c r="I6963" s="12">
        <v>0.69579999999999997</v>
      </c>
    </row>
    <row r="6964" spans="6:9" x14ac:dyDescent="0.3">
      <c r="F6964" s="2">
        <v>6959</v>
      </c>
      <c r="G6964" s="12">
        <f ca="1"/>
        <v>111.83551212623085</v>
      </c>
      <c r="H6964" s="12">
        <f ca="1"/>
        <v>0.69260937574781067</v>
      </c>
      <c r="I6964" s="12">
        <v>0.69589999999999996</v>
      </c>
    </row>
    <row r="6965" spans="6:9" x14ac:dyDescent="0.3">
      <c r="F6965" s="2">
        <v>6960</v>
      </c>
      <c r="G6965" s="12">
        <f ca="1"/>
        <v>111.83581265602784</v>
      </c>
      <c r="H6965" s="12">
        <f ca="1"/>
        <v>0.69266400748751822</v>
      </c>
      <c r="I6965" s="12">
        <v>0.69599999999999995</v>
      </c>
    </row>
    <row r="6966" spans="6:9" x14ac:dyDescent="0.3">
      <c r="F6966" s="2">
        <v>6961</v>
      </c>
      <c r="G6966" s="12">
        <f ca="1"/>
        <v>111.83656158778581</v>
      </c>
      <c r="H6966" s="12">
        <f ca="1"/>
        <v>0.69280010359771638</v>
      </c>
      <c r="I6966" s="12">
        <v>0.69610000000000005</v>
      </c>
    </row>
    <row r="6967" spans="6:9" x14ac:dyDescent="0.3">
      <c r="F6967" s="2">
        <v>6962</v>
      </c>
      <c r="G6967" s="12">
        <f ca="1"/>
        <v>111.83670979214949</v>
      </c>
      <c r="H6967" s="12">
        <f ca="1"/>
        <v>0.69282702717622857</v>
      </c>
      <c r="I6967" s="12">
        <v>0.69620000000000004</v>
      </c>
    </row>
    <row r="6968" spans="6:9" x14ac:dyDescent="0.3">
      <c r="F6968" s="2">
        <v>6963</v>
      </c>
      <c r="G6968" s="12">
        <f ca="1"/>
        <v>111.83688254187483</v>
      </c>
      <c r="H6968" s="12">
        <f ca="1"/>
        <v>0.69285840638971008</v>
      </c>
      <c r="I6968" s="12">
        <v>0.69630000000000003</v>
      </c>
    </row>
    <row r="6969" spans="6:9" x14ac:dyDescent="0.3">
      <c r="F6969" s="2">
        <v>6964</v>
      </c>
      <c r="G6969" s="12">
        <f ca="1"/>
        <v>111.83710363845938</v>
      </c>
      <c r="H6969" s="12">
        <f ca="1"/>
        <v>0.69289856224878976</v>
      </c>
      <c r="I6969" s="12">
        <v>0.69640000000000002</v>
      </c>
    </row>
    <row r="6970" spans="6:9" x14ac:dyDescent="0.3">
      <c r="F6970" s="2">
        <v>6965</v>
      </c>
      <c r="G6970" s="12">
        <f ca="1"/>
        <v>111.83781320186075</v>
      </c>
      <c r="H6970" s="12">
        <f ca="1"/>
        <v>0.69302739358741838</v>
      </c>
      <c r="I6970" s="12">
        <v>0.69650000000000001</v>
      </c>
    </row>
    <row r="6971" spans="6:9" x14ac:dyDescent="0.3">
      <c r="F6971" s="2">
        <v>6966</v>
      </c>
      <c r="G6971" s="12">
        <f ca="1"/>
        <v>111.83843304608385</v>
      </c>
      <c r="H6971" s="12">
        <f ca="1"/>
        <v>0.69313988458826747</v>
      </c>
      <c r="I6971" s="12">
        <v>0.6966</v>
      </c>
    </row>
    <row r="6972" spans="6:9" x14ac:dyDescent="0.3">
      <c r="F6972" s="2">
        <v>6967</v>
      </c>
      <c r="G6972" s="12">
        <f ca="1"/>
        <v>111.83844143495767</v>
      </c>
      <c r="H6972" s="12">
        <f ca="1"/>
        <v>0.6931414067005589</v>
      </c>
      <c r="I6972" s="12">
        <v>0.69669999999999999</v>
      </c>
    </row>
    <row r="6973" spans="6:9" x14ac:dyDescent="0.3">
      <c r="F6973" s="2">
        <v>6968</v>
      </c>
      <c r="G6973" s="12">
        <f ca="1"/>
        <v>111.83872623064907</v>
      </c>
      <c r="H6973" s="12">
        <f ca="1"/>
        <v>0.69319307610127678</v>
      </c>
      <c r="I6973" s="12">
        <v>0.69679999999999997</v>
      </c>
    </row>
    <row r="6974" spans="6:9" x14ac:dyDescent="0.3">
      <c r="F6974" s="2">
        <v>6969</v>
      </c>
      <c r="G6974" s="12">
        <f ca="1"/>
        <v>111.83885506501416</v>
      </c>
      <c r="H6974" s="12">
        <f ca="1"/>
        <v>0.69321644676442151</v>
      </c>
      <c r="I6974" s="12">
        <v>0.69689999999999996</v>
      </c>
    </row>
    <row r="6975" spans="6:9" x14ac:dyDescent="0.3">
      <c r="F6975" s="2">
        <v>6970</v>
      </c>
      <c r="G6975" s="12">
        <f ca="1"/>
        <v>111.83952986666817</v>
      </c>
      <c r="H6975" s="12">
        <f ca="1"/>
        <v>0.69333882312583239</v>
      </c>
      <c r="I6975" s="12">
        <v>0.69699999999999995</v>
      </c>
    </row>
    <row r="6976" spans="6:9" x14ac:dyDescent="0.3">
      <c r="F6976" s="2">
        <v>6971</v>
      </c>
      <c r="G6976" s="12">
        <f ca="1"/>
        <v>111.83968425378906</v>
      </c>
      <c r="H6976" s="12">
        <f ca="1"/>
        <v>0.69336681363485653</v>
      </c>
      <c r="I6976" s="12">
        <v>0.69710000000000005</v>
      </c>
    </row>
    <row r="6977" spans="6:9" x14ac:dyDescent="0.3">
      <c r="F6977" s="2">
        <v>6972</v>
      </c>
      <c r="G6977" s="12">
        <f ca="1"/>
        <v>111.83992166958774</v>
      </c>
      <c r="H6977" s="12">
        <f ca="1"/>
        <v>0.69340985161260749</v>
      </c>
      <c r="I6977" s="12">
        <v>0.69720000000000004</v>
      </c>
    </row>
    <row r="6978" spans="6:9" x14ac:dyDescent="0.3">
      <c r="F6978" s="2">
        <v>6973</v>
      </c>
      <c r="G6978" s="12">
        <f ca="1"/>
        <v>111.84095277780574</v>
      </c>
      <c r="H6978" s="12">
        <f ca="1"/>
        <v>0.69359668753545622</v>
      </c>
      <c r="I6978" s="12">
        <v>0.69730000000000003</v>
      </c>
    </row>
    <row r="6979" spans="6:9" x14ac:dyDescent="0.3">
      <c r="F6979" s="2">
        <v>6974</v>
      </c>
      <c r="G6979" s="12">
        <f ca="1"/>
        <v>111.84210048885919</v>
      </c>
      <c r="H6979" s="12">
        <f ca="1"/>
        <v>0.69380449878209749</v>
      </c>
      <c r="I6979" s="12">
        <v>0.69740000000000002</v>
      </c>
    </row>
    <row r="6980" spans="6:9" x14ac:dyDescent="0.3">
      <c r="F6980" s="2">
        <v>6975</v>
      </c>
      <c r="G6980" s="12">
        <f ca="1"/>
        <v>111.84260305912323</v>
      </c>
      <c r="H6980" s="12">
        <f ca="1"/>
        <v>0.69389544636697287</v>
      </c>
      <c r="I6980" s="12">
        <v>0.69750000000000001</v>
      </c>
    </row>
    <row r="6981" spans="6:9" x14ac:dyDescent="0.3">
      <c r="F6981" s="2">
        <v>6976</v>
      </c>
      <c r="G6981" s="12">
        <f ca="1"/>
        <v>111.84278465051254</v>
      </c>
      <c r="H6981" s="12">
        <f ca="1"/>
        <v>0.69392830044405307</v>
      </c>
      <c r="I6981" s="12">
        <v>0.6976</v>
      </c>
    </row>
    <row r="6982" spans="6:9" x14ac:dyDescent="0.3">
      <c r="F6982" s="2">
        <v>6977</v>
      </c>
      <c r="G6982" s="12">
        <f ca="1"/>
        <v>111.8428158248812</v>
      </c>
      <c r="H6982" s="12">
        <f ca="1"/>
        <v>0.69393394020215815</v>
      </c>
      <c r="I6982" s="12">
        <v>0.69769999999999999</v>
      </c>
    </row>
    <row r="6983" spans="6:9" x14ac:dyDescent="0.3">
      <c r="F6983" s="2">
        <v>6978</v>
      </c>
      <c r="G6983" s="12">
        <f ca="1"/>
        <v>111.84424455087094</v>
      </c>
      <c r="H6983" s="12">
        <f ca="1"/>
        <v>0.69419228375811648</v>
      </c>
      <c r="I6983" s="12">
        <v>0.69779999999999998</v>
      </c>
    </row>
    <row r="6984" spans="6:9" x14ac:dyDescent="0.3">
      <c r="F6984" s="2">
        <v>6979</v>
      </c>
      <c r="G6984" s="12">
        <f ca="1"/>
        <v>111.84461192470565</v>
      </c>
      <c r="H6984" s="12">
        <f ca="1"/>
        <v>0.69425867234960981</v>
      </c>
      <c r="I6984" s="12">
        <v>0.69789999999999996</v>
      </c>
    </row>
    <row r="6985" spans="6:9" x14ac:dyDescent="0.3">
      <c r="F6985" s="2">
        <v>6980</v>
      </c>
      <c r="G6985" s="12">
        <f ca="1"/>
        <v>111.84495821544667</v>
      </c>
      <c r="H6985" s="12">
        <f ca="1"/>
        <v>0.69432123590828465</v>
      </c>
      <c r="I6985" s="12">
        <v>0.69799999999999995</v>
      </c>
    </row>
    <row r="6986" spans="6:9" x14ac:dyDescent="0.3">
      <c r="F6986" s="2">
        <v>6981</v>
      </c>
      <c r="G6986" s="12">
        <f ca="1"/>
        <v>111.84637461053174</v>
      </c>
      <c r="H6986" s="12">
        <f ca="1"/>
        <v>0.69457698051485317</v>
      </c>
      <c r="I6986" s="12">
        <v>0.69810000000000005</v>
      </c>
    </row>
    <row r="6987" spans="6:9" x14ac:dyDescent="0.3">
      <c r="F6987" s="2">
        <v>6982</v>
      </c>
      <c r="G6987" s="12">
        <f ca="1"/>
        <v>111.84683235471994</v>
      </c>
      <c r="H6987" s="12">
        <f ca="1"/>
        <v>0.69465957861561378</v>
      </c>
      <c r="I6987" s="12">
        <v>0.69820000000000004</v>
      </c>
    </row>
    <row r="6988" spans="6:9" x14ac:dyDescent="0.3">
      <c r="F6988" s="2">
        <v>6983</v>
      </c>
      <c r="G6988" s="12">
        <f ca="1"/>
        <v>111.84702060698986</v>
      </c>
      <c r="H6988" s="12">
        <f ca="1"/>
        <v>0.6946935405731951</v>
      </c>
      <c r="I6988" s="12">
        <v>0.69830000000000003</v>
      </c>
    </row>
    <row r="6989" spans="6:9" x14ac:dyDescent="0.3">
      <c r="F6989" s="2">
        <v>6984</v>
      </c>
      <c r="G6989" s="12">
        <f ca="1"/>
        <v>111.84707009326138</v>
      </c>
      <c r="H6989" s="12">
        <f ca="1"/>
        <v>0.69470246750806741</v>
      </c>
      <c r="I6989" s="12">
        <v>0.69840000000000002</v>
      </c>
    </row>
    <row r="6990" spans="6:9" x14ac:dyDescent="0.3">
      <c r="F6990" s="2">
        <v>6985</v>
      </c>
      <c r="G6990" s="12">
        <f ca="1"/>
        <v>111.84754585070496</v>
      </c>
      <c r="H6990" s="12">
        <f ca="1"/>
        <v>0.69478827519773079</v>
      </c>
      <c r="I6990" s="12">
        <v>0.69850000000000001</v>
      </c>
    </row>
    <row r="6991" spans="6:9" x14ac:dyDescent="0.3">
      <c r="F6991" s="2">
        <v>6986</v>
      </c>
      <c r="G6991" s="12">
        <f ca="1"/>
        <v>111.84819962495449</v>
      </c>
      <c r="H6991" s="12">
        <f ca="1"/>
        <v>0.69490614506915827</v>
      </c>
      <c r="I6991" s="12">
        <v>0.6986</v>
      </c>
    </row>
    <row r="6992" spans="6:9" x14ac:dyDescent="0.3">
      <c r="F6992" s="2">
        <v>6987</v>
      </c>
      <c r="G6992" s="12">
        <f ca="1"/>
        <v>111.84822565718807</v>
      </c>
      <c r="H6992" s="12">
        <f ca="1"/>
        <v>0.69491083737977233</v>
      </c>
      <c r="I6992" s="12">
        <v>0.69869999999999999</v>
      </c>
    </row>
    <row r="6993" spans="6:9" x14ac:dyDescent="0.3">
      <c r="F6993" s="2">
        <v>6988</v>
      </c>
      <c r="G6993" s="12">
        <f ca="1"/>
        <v>111.84823611352131</v>
      </c>
      <c r="H6993" s="12">
        <f ca="1"/>
        <v>0.69491272211082711</v>
      </c>
      <c r="I6993" s="12">
        <v>0.69879999999999998</v>
      </c>
    </row>
    <row r="6994" spans="6:9" x14ac:dyDescent="0.3">
      <c r="F6994" s="2">
        <v>6989</v>
      </c>
      <c r="G6994" s="12">
        <f ca="1"/>
        <v>111.84826453501029</v>
      </c>
      <c r="H6994" s="12">
        <f ca="1"/>
        <v>0.69491784495442688</v>
      </c>
      <c r="I6994" s="12">
        <v>0.69889999999999997</v>
      </c>
    </row>
    <row r="6995" spans="6:9" x14ac:dyDescent="0.3">
      <c r="F6995" s="2">
        <v>6990</v>
      </c>
      <c r="G6995" s="12">
        <f ca="1"/>
        <v>111.84834793031075</v>
      </c>
      <c r="H6995" s="12">
        <f ca="1"/>
        <v>0.69493287600908182</v>
      </c>
      <c r="I6995" s="12">
        <v>0.69899999999999995</v>
      </c>
    </row>
    <row r="6996" spans="6:9" x14ac:dyDescent="0.3">
      <c r="F6996" s="2">
        <v>6991</v>
      </c>
      <c r="G6996" s="12">
        <f ca="1"/>
        <v>111.84927345721925</v>
      </c>
      <c r="H6996" s="12">
        <f ca="1"/>
        <v>0.69509963490484439</v>
      </c>
      <c r="I6996" s="12">
        <v>0.69910000000000005</v>
      </c>
    </row>
    <row r="6997" spans="6:9" x14ac:dyDescent="0.3">
      <c r="F6997" s="2">
        <v>6992</v>
      </c>
      <c r="G6997" s="12">
        <f ca="1"/>
        <v>111.85054240925528</v>
      </c>
      <c r="H6997" s="12">
        <f ca="1"/>
        <v>0.69532810189098626</v>
      </c>
      <c r="I6997" s="12">
        <v>0.69920000000000004</v>
      </c>
    </row>
    <row r="6998" spans="6:9" x14ac:dyDescent="0.3">
      <c r="F6998" s="2">
        <v>6993</v>
      </c>
      <c r="G6998" s="12">
        <f ca="1"/>
        <v>111.85103927561528</v>
      </c>
      <c r="H6998" s="12">
        <f ca="1"/>
        <v>0.69541750630698851</v>
      </c>
      <c r="I6998" s="12">
        <v>0.69930000000000003</v>
      </c>
    </row>
    <row r="6999" spans="6:9" x14ac:dyDescent="0.3">
      <c r="F6999" s="2">
        <v>6994</v>
      </c>
      <c r="G6999" s="12">
        <f ca="1"/>
        <v>111.85168789837476</v>
      </c>
      <c r="H6999" s="12">
        <f ca="1"/>
        <v>0.69553417213060897</v>
      </c>
      <c r="I6999" s="12">
        <v>0.69940000000000002</v>
      </c>
    </row>
    <row r="7000" spans="6:9" x14ac:dyDescent="0.3">
      <c r="F7000" s="2">
        <v>6995</v>
      </c>
      <c r="G7000" s="12">
        <f ca="1"/>
        <v>111.85241095415556</v>
      </c>
      <c r="H7000" s="12">
        <f ca="1"/>
        <v>0.69566416580390134</v>
      </c>
      <c r="I7000" s="12">
        <v>0.69950000000000001</v>
      </c>
    </row>
    <row r="7001" spans="6:9" x14ac:dyDescent="0.3">
      <c r="F7001" s="2">
        <v>6996</v>
      </c>
      <c r="G7001" s="12">
        <f ca="1"/>
        <v>111.85356959279423</v>
      </c>
      <c r="H7001" s="12">
        <f ca="1"/>
        <v>0.69587233795777426</v>
      </c>
      <c r="I7001" s="12">
        <v>0.6996</v>
      </c>
    </row>
    <row r="7002" spans="6:9" x14ac:dyDescent="0.3">
      <c r="F7002" s="2">
        <v>6997</v>
      </c>
      <c r="G7002" s="12">
        <f ca="1"/>
        <v>111.8537823096505</v>
      </c>
      <c r="H7002" s="12">
        <f ca="1"/>
        <v>0.69591053902902456</v>
      </c>
      <c r="I7002" s="12">
        <v>0.69969999999999999</v>
      </c>
    </row>
    <row r="7003" spans="6:9" x14ac:dyDescent="0.3">
      <c r="F7003" s="2">
        <v>6998</v>
      </c>
      <c r="G7003" s="12">
        <f ca="1"/>
        <v>111.85396876812345</v>
      </c>
      <c r="H7003" s="12">
        <f ca="1"/>
        <v>0.6959440199394864</v>
      </c>
      <c r="I7003" s="12">
        <v>0.69979999999999998</v>
      </c>
    </row>
    <row r="7004" spans="6:9" x14ac:dyDescent="0.3">
      <c r="F7004" s="2">
        <v>6999</v>
      </c>
      <c r="G7004" s="12">
        <f ca="1"/>
        <v>111.85579335574603</v>
      </c>
      <c r="H7004" s="12">
        <f ca="1"/>
        <v>0.69627142484807869</v>
      </c>
      <c r="I7004" s="12">
        <v>0.69989999999999997</v>
      </c>
    </row>
    <row r="7005" spans="6:9" x14ac:dyDescent="0.3">
      <c r="F7005" s="2">
        <v>7000</v>
      </c>
      <c r="G7005" s="12">
        <f ca="1"/>
        <v>111.85604535723125</v>
      </c>
      <c r="H7005" s="12">
        <f ca="1"/>
        <v>0.69631661244522125</v>
      </c>
      <c r="I7005" s="12">
        <v>0.7</v>
      </c>
    </row>
    <row r="7006" spans="6:9" x14ac:dyDescent="0.3">
      <c r="F7006" s="2">
        <v>7001</v>
      </c>
      <c r="G7006" s="12">
        <f ca="1"/>
        <v>111.85604686119214</v>
      </c>
      <c r="H7006" s="12">
        <f ca="1"/>
        <v>0.69631688210460951</v>
      </c>
      <c r="I7006" s="12">
        <v>0.70009999999999994</v>
      </c>
    </row>
    <row r="7007" spans="6:9" x14ac:dyDescent="0.3">
      <c r="F7007" s="2">
        <v>7002</v>
      </c>
      <c r="G7007" s="12">
        <f ca="1"/>
        <v>111.85720130920078</v>
      </c>
      <c r="H7007" s="12">
        <f ca="1"/>
        <v>0.69652379331689729</v>
      </c>
      <c r="I7007" s="12">
        <v>0.70020000000000004</v>
      </c>
    </row>
    <row r="7008" spans="6:9" x14ac:dyDescent="0.3">
      <c r="F7008" s="2">
        <v>7003</v>
      </c>
      <c r="G7008" s="12">
        <f ca="1"/>
        <v>111.85720416806471</v>
      </c>
      <c r="H7008" s="12">
        <f ca="1"/>
        <v>0.69652430550980571</v>
      </c>
      <c r="I7008" s="12">
        <v>0.70030000000000003</v>
      </c>
    </row>
    <row r="7009" spans="6:9" x14ac:dyDescent="0.3">
      <c r="F7009" s="2">
        <v>7004</v>
      </c>
      <c r="G7009" s="12">
        <f ca="1"/>
        <v>111.85802428412835</v>
      </c>
      <c r="H7009" s="12">
        <f ca="1"/>
        <v>0.69667119638859387</v>
      </c>
      <c r="I7009" s="12">
        <v>0.70040000000000002</v>
      </c>
    </row>
    <row r="7010" spans="6:9" x14ac:dyDescent="0.3">
      <c r="F7010" s="2">
        <v>7005</v>
      </c>
      <c r="G7010" s="12">
        <f ca="1"/>
        <v>111.85903789434637</v>
      </c>
      <c r="H7010" s="12">
        <f ca="1"/>
        <v>0.6968526317179613</v>
      </c>
      <c r="I7010" s="12">
        <v>0.70050000000000001</v>
      </c>
    </row>
    <row r="7011" spans="6:9" x14ac:dyDescent="0.3">
      <c r="F7011" s="2">
        <v>7006</v>
      </c>
      <c r="G7011" s="12">
        <f ca="1"/>
        <v>111.86101635952697</v>
      </c>
      <c r="H7011" s="12">
        <f ca="1"/>
        <v>0.69720641803215111</v>
      </c>
      <c r="I7011" s="12">
        <v>0.7006</v>
      </c>
    </row>
    <row r="7012" spans="6:9" x14ac:dyDescent="0.3">
      <c r="F7012" s="2">
        <v>7007</v>
      </c>
      <c r="G7012" s="12">
        <f ca="1"/>
        <v>111.86217167490221</v>
      </c>
      <c r="H7012" s="12">
        <f ca="1"/>
        <v>0.6974127916422953</v>
      </c>
      <c r="I7012" s="12">
        <v>0.70069999999999999</v>
      </c>
    </row>
    <row r="7013" spans="6:9" x14ac:dyDescent="0.3">
      <c r="F7013" s="2">
        <v>7008</v>
      </c>
      <c r="G7013" s="12">
        <f ca="1"/>
        <v>111.86269557142792</v>
      </c>
      <c r="H7013" s="12">
        <f ca="1"/>
        <v>0.69750632212986829</v>
      </c>
      <c r="I7013" s="12">
        <v>0.70079999999999998</v>
      </c>
    </row>
    <row r="7014" spans="6:9" x14ac:dyDescent="0.3">
      <c r="F7014" s="2">
        <v>7009</v>
      </c>
      <c r="G7014" s="12">
        <f ca="1"/>
        <v>111.86361581935304</v>
      </c>
      <c r="H7014" s="12">
        <f ca="1"/>
        <v>0.69767053267878376</v>
      </c>
      <c r="I7014" s="12">
        <v>0.70089999999999997</v>
      </c>
    </row>
    <row r="7015" spans="6:9" x14ac:dyDescent="0.3">
      <c r="F7015" s="2">
        <v>7010</v>
      </c>
      <c r="G7015" s="12">
        <f ca="1"/>
        <v>111.86464350733796</v>
      </c>
      <c r="H7015" s="12">
        <f ca="1"/>
        <v>0.69785379460759911</v>
      </c>
      <c r="I7015" s="12">
        <v>0.70099999999999996</v>
      </c>
    </row>
    <row r="7016" spans="6:9" x14ac:dyDescent="0.3">
      <c r="F7016" s="2">
        <v>7011</v>
      </c>
      <c r="G7016" s="12">
        <f ca="1"/>
        <v>111.86472416745889</v>
      </c>
      <c r="H7016" s="12">
        <f ca="1"/>
        <v>0.69786817290789116</v>
      </c>
      <c r="I7016" s="12">
        <v>0.70109999999999995</v>
      </c>
    </row>
    <row r="7017" spans="6:9" x14ac:dyDescent="0.3">
      <c r="F7017" s="2">
        <v>7012</v>
      </c>
      <c r="G7017" s="12">
        <f ca="1"/>
        <v>111.86531344986543</v>
      </c>
      <c r="H7017" s="12">
        <f ca="1"/>
        <v>0.69797319340514952</v>
      </c>
      <c r="I7017" s="12">
        <v>0.70120000000000005</v>
      </c>
    </row>
    <row r="7018" spans="6:9" x14ac:dyDescent="0.3">
      <c r="F7018" s="2">
        <v>7013</v>
      </c>
      <c r="G7018" s="12">
        <f ca="1"/>
        <v>111.86607874648865</v>
      </c>
      <c r="H7018" s="12">
        <f ca="1"/>
        <v>0.69810952046670083</v>
      </c>
      <c r="I7018" s="12">
        <v>0.70130000000000003</v>
      </c>
    </row>
    <row r="7019" spans="6:9" x14ac:dyDescent="0.3">
      <c r="F7019" s="2">
        <v>7014</v>
      </c>
      <c r="G7019" s="12">
        <f ca="1"/>
        <v>111.86682732256445</v>
      </c>
      <c r="H7019" s="12">
        <f ca="1"/>
        <v>0.69824280095974967</v>
      </c>
      <c r="I7019" s="12">
        <v>0.70140000000000002</v>
      </c>
    </row>
    <row r="7020" spans="6:9" x14ac:dyDescent="0.3">
      <c r="F7020" s="2">
        <v>7015</v>
      </c>
      <c r="G7020" s="12">
        <f ca="1"/>
        <v>111.86839300272347</v>
      </c>
      <c r="H7020" s="12">
        <f ca="1"/>
        <v>0.69852134568344604</v>
      </c>
      <c r="I7020" s="12">
        <v>0.70150000000000001</v>
      </c>
    </row>
    <row r="7021" spans="6:9" x14ac:dyDescent="0.3">
      <c r="F7021" s="2">
        <v>7016</v>
      </c>
      <c r="G7021" s="12">
        <f ca="1"/>
        <v>111.86957668641543</v>
      </c>
      <c r="H7021" s="12">
        <f ca="1"/>
        <v>0.69873173569372882</v>
      </c>
      <c r="I7021" s="12">
        <v>0.7016</v>
      </c>
    </row>
    <row r="7022" spans="6:9" x14ac:dyDescent="0.3">
      <c r="F7022" s="2">
        <v>7017</v>
      </c>
      <c r="G7022" s="12">
        <f ca="1"/>
        <v>111.87003754745268</v>
      </c>
      <c r="H7022" s="12">
        <f ca="1"/>
        <v>0.69881360455330199</v>
      </c>
      <c r="I7022" s="12">
        <v>0.70169999999999999</v>
      </c>
    </row>
    <row r="7023" spans="6:9" x14ac:dyDescent="0.3">
      <c r="F7023" s="2">
        <v>7018</v>
      </c>
      <c r="G7023" s="12">
        <f ca="1"/>
        <v>111.87049292945269</v>
      </c>
      <c r="H7023" s="12">
        <f ca="1"/>
        <v>0.69889447512548364</v>
      </c>
      <c r="I7023" s="12">
        <v>0.70179999999999998</v>
      </c>
    </row>
    <row r="7024" spans="6:9" x14ac:dyDescent="0.3">
      <c r="F7024" s="2">
        <v>7019</v>
      </c>
      <c r="G7024" s="12">
        <f ca="1"/>
        <v>111.87052733280188</v>
      </c>
      <c r="H7024" s="12">
        <f ca="1"/>
        <v>0.69890058375377795</v>
      </c>
      <c r="I7024" s="12">
        <v>0.70189999999999997</v>
      </c>
    </row>
    <row r="7025" spans="6:9" x14ac:dyDescent="0.3">
      <c r="F7025" s="2">
        <v>7020</v>
      </c>
      <c r="G7025" s="12">
        <f ca="1"/>
        <v>111.87053280929</v>
      </c>
      <c r="H7025" s="12">
        <f ca="1"/>
        <v>0.69890155614110261</v>
      </c>
      <c r="I7025" s="12">
        <v>0.70199999999999996</v>
      </c>
    </row>
    <row r="7026" spans="6:9" x14ac:dyDescent="0.3">
      <c r="F7026" s="2">
        <v>7021</v>
      </c>
      <c r="G7026" s="12">
        <f ca="1"/>
        <v>111.87138950093842</v>
      </c>
      <c r="H7026" s="12">
        <f ca="1"/>
        <v>0.69905362332697285</v>
      </c>
      <c r="I7026" s="12">
        <v>0.70209999999999995</v>
      </c>
    </row>
    <row r="7027" spans="6:9" x14ac:dyDescent="0.3">
      <c r="F7027" s="2">
        <v>7022</v>
      </c>
      <c r="G7027" s="12">
        <f ca="1"/>
        <v>111.87143275087662</v>
      </c>
      <c r="H7027" s="12">
        <f ca="1"/>
        <v>0.69906129808632689</v>
      </c>
      <c r="I7027" s="12">
        <v>0.70220000000000005</v>
      </c>
    </row>
    <row r="7028" spans="6:9" x14ac:dyDescent="0.3">
      <c r="F7028" s="2">
        <v>7023</v>
      </c>
      <c r="G7028" s="12">
        <f ca="1"/>
        <v>111.87159314318383</v>
      </c>
      <c r="H7028" s="12">
        <f ca="1"/>
        <v>0.69908975796281836</v>
      </c>
      <c r="I7028" s="12">
        <v>0.70230000000000004</v>
      </c>
    </row>
    <row r="7029" spans="6:9" x14ac:dyDescent="0.3">
      <c r="F7029" s="2">
        <v>7024</v>
      </c>
      <c r="G7029" s="12">
        <f ca="1"/>
        <v>111.87189717055838</v>
      </c>
      <c r="H7029" s="12">
        <f ca="1"/>
        <v>0.69914369588439484</v>
      </c>
      <c r="I7029" s="12">
        <v>0.70240000000000002</v>
      </c>
    </row>
    <row r="7030" spans="6:9" x14ac:dyDescent="0.3">
      <c r="F7030" s="2">
        <v>7025</v>
      </c>
      <c r="G7030" s="12">
        <f ca="1"/>
        <v>111.87304372136666</v>
      </c>
      <c r="H7030" s="12">
        <f ca="1"/>
        <v>0.69934700768171398</v>
      </c>
      <c r="I7030" s="12">
        <v>0.70250000000000001</v>
      </c>
    </row>
    <row r="7031" spans="6:9" x14ac:dyDescent="0.3">
      <c r="F7031" s="2">
        <v>7026</v>
      </c>
      <c r="G7031" s="12">
        <f ca="1"/>
        <v>111.87318907789417</v>
      </c>
      <c r="H7031" s="12">
        <f ca="1"/>
        <v>0.69937277176982193</v>
      </c>
      <c r="I7031" s="12">
        <v>0.7026</v>
      </c>
    </row>
    <row r="7032" spans="6:9" x14ac:dyDescent="0.3">
      <c r="F7032" s="2">
        <v>7027</v>
      </c>
      <c r="G7032" s="12">
        <f ca="1"/>
        <v>111.87435397236493</v>
      </c>
      <c r="H7032" s="12">
        <f ca="1"/>
        <v>0.69957915534551618</v>
      </c>
      <c r="I7032" s="12">
        <v>0.70269999999999999</v>
      </c>
    </row>
    <row r="7033" spans="6:9" x14ac:dyDescent="0.3">
      <c r="F7033" s="2">
        <v>7028</v>
      </c>
      <c r="G7033" s="12">
        <f ca="1"/>
        <v>111.87443094343261</v>
      </c>
      <c r="H7033" s="12">
        <f ca="1"/>
        <v>0.69959278655405943</v>
      </c>
      <c r="I7033" s="12">
        <v>0.70279999999999998</v>
      </c>
    </row>
    <row r="7034" spans="6:9" x14ac:dyDescent="0.3">
      <c r="F7034" s="2">
        <v>7029</v>
      </c>
      <c r="G7034" s="12">
        <f ca="1"/>
        <v>111.8746266595286</v>
      </c>
      <c r="H7034" s="12">
        <f ca="1"/>
        <v>0.69962744375647856</v>
      </c>
      <c r="I7034" s="12">
        <v>0.70289999999999997</v>
      </c>
    </row>
    <row r="7035" spans="6:9" x14ac:dyDescent="0.3">
      <c r="F7035" s="2">
        <v>7030</v>
      </c>
      <c r="G7035" s="12">
        <f ca="1"/>
        <v>111.87481160391393</v>
      </c>
      <c r="H7035" s="12">
        <f ca="1"/>
        <v>0.69966018931647145</v>
      </c>
      <c r="I7035" s="12">
        <v>0.70299999999999996</v>
      </c>
    </row>
    <row r="7036" spans="6:9" x14ac:dyDescent="0.3">
      <c r="F7036" s="2">
        <v>7031</v>
      </c>
      <c r="G7036" s="12">
        <f ca="1"/>
        <v>111.87542034068115</v>
      </c>
      <c r="H7036" s="12">
        <f ca="1"/>
        <v>0.69976794115769303</v>
      </c>
      <c r="I7036" s="12">
        <v>0.70309999999999995</v>
      </c>
    </row>
    <row r="7037" spans="6:9" x14ac:dyDescent="0.3">
      <c r="F7037" s="2">
        <v>7032</v>
      </c>
      <c r="G7037" s="12">
        <f ca="1"/>
        <v>111.87580788782589</v>
      </c>
      <c r="H7037" s="12">
        <f ca="1"/>
        <v>0.69983651744443809</v>
      </c>
      <c r="I7037" s="12">
        <v>0.70320000000000005</v>
      </c>
    </row>
    <row r="7038" spans="6:9" x14ac:dyDescent="0.3">
      <c r="F7038" s="2">
        <v>7033</v>
      </c>
      <c r="G7038" s="12">
        <f ca="1"/>
        <v>111.87582607886668</v>
      </c>
      <c r="H7038" s="12">
        <f ca="1"/>
        <v>0.69983973590075399</v>
      </c>
      <c r="I7038" s="12">
        <v>0.70330000000000004</v>
      </c>
    </row>
    <row r="7039" spans="6:9" x14ac:dyDescent="0.3">
      <c r="F7039" s="2">
        <v>7034</v>
      </c>
      <c r="G7039" s="12">
        <f ca="1"/>
        <v>111.87612160126915</v>
      </c>
      <c r="H7039" s="12">
        <f ca="1"/>
        <v>0.69989201578187032</v>
      </c>
      <c r="I7039" s="12">
        <v>0.70340000000000003</v>
      </c>
    </row>
    <row r="7040" spans="6:9" x14ac:dyDescent="0.3">
      <c r="F7040" s="2">
        <v>7035</v>
      </c>
      <c r="G7040" s="12">
        <f ca="1"/>
        <v>111.87672500575823</v>
      </c>
      <c r="H7040" s="12">
        <f ca="1"/>
        <v>0.69999872974093424</v>
      </c>
      <c r="I7040" s="12">
        <v>0.70350000000000001</v>
      </c>
    </row>
    <row r="7041" spans="6:9" x14ac:dyDescent="0.3">
      <c r="F7041" s="2">
        <v>7036</v>
      </c>
      <c r="G7041" s="12">
        <f ca="1"/>
        <v>111.87691500045723</v>
      </c>
      <c r="H7041" s="12">
        <f ca="1"/>
        <v>0.70003232191616394</v>
      </c>
      <c r="I7041" s="12">
        <v>0.7036</v>
      </c>
    </row>
    <row r="7042" spans="6:9" x14ac:dyDescent="0.3">
      <c r="F7042" s="2">
        <v>7037</v>
      </c>
      <c r="G7042" s="12">
        <f ca="1"/>
        <v>111.8769537583151</v>
      </c>
      <c r="H7042" s="12">
        <f ca="1"/>
        <v>0.70003917400444804</v>
      </c>
      <c r="I7042" s="12">
        <v>0.70369999999999999</v>
      </c>
    </row>
    <row r="7043" spans="6:9" x14ac:dyDescent="0.3">
      <c r="F7043" s="2">
        <v>7038</v>
      </c>
      <c r="G7043" s="12">
        <f ca="1"/>
        <v>111.87700042425266</v>
      </c>
      <c r="H7043" s="12">
        <f ca="1"/>
        <v>0.700047423942459</v>
      </c>
      <c r="I7043" s="12">
        <v>0.70379999999999998</v>
      </c>
    </row>
    <row r="7044" spans="6:9" x14ac:dyDescent="0.3">
      <c r="F7044" s="2">
        <v>7039</v>
      </c>
      <c r="G7044" s="12">
        <f ca="1"/>
        <v>111.87711637906968</v>
      </c>
      <c r="H7044" s="12">
        <f ca="1"/>
        <v>0.70006792214118341</v>
      </c>
      <c r="I7044" s="12">
        <v>0.70389999999999997</v>
      </c>
    </row>
    <row r="7045" spans="6:9" x14ac:dyDescent="0.3">
      <c r="F7045" s="2">
        <v>7040</v>
      </c>
      <c r="G7045" s="12">
        <f ca="1"/>
        <v>111.87739674247393</v>
      </c>
      <c r="H7045" s="12">
        <f ca="1"/>
        <v>0.70011747745870956</v>
      </c>
      <c r="I7045" s="12">
        <v>0.70399999999999996</v>
      </c>
    </row>
    <row r="7046" spans="6:9" x14ac:dyDescent="0.3">
      <c r="F7046" s="2">
        <v>7041</v>
      </c>
      <c r="G7046" s="12">
        <f ca="1"/>
        <v>111.87774602186566</v>
      </c>
      <c r="H7046" s="12">
        <f ca="1"/>
        <v>0.70017920085432928</v>
      </c>
      <c r="I7046" s="12">
        <v>0.70409999999999995</v>
      </c>
    </row>
    <row r="7047" spans="6:9" x14ac:dyDescent="0.3">
      <c r="F7047" s="2">
        <v>7042</v>
      </c>
      <c r="G7047" s="12">
        <f ca="1"/>
        <v>111.87840010290897</v>
      </c>
      <c r="H7047" s="12">
        <f ca="1"/>
        <v>0.70029474865086461</v>
      </c>
      <c r="I7047" s="12">
        <v>0.70420000000000005</v>
      </c>
    </row>
    <row r="7048" spans="6:9" x14ac:dyDescent="0.3">
      <c r="F7048" s="2">
        <v>7043</v>
      </c>
      <c r="G7048" s="12">
        <f ca="1"/>
        <v>111.87914547456182</v>
      </c>
      <c r="H7048" s="12">
        <f ca="1"/>
        <v>0.70042636150695914</v>
      </c>
      <c r="I7048" s="12">
        <v>0.70430000000000004</v>
      </c>
    </row>
    <row r="7049" spans="6:9" x14ac:dyDescent="0.3">
      <c r="F7049" s="2">
        <v>7044</v>
      </c>
      <c r="G7049" s="12">
        <f ca="1"/>
        <v>111.87978134134489</v>
      </c>
      <c r="H7049" s="12">
        <f ca="1"/>
        <v>0.70053858650055023</v>
      </c>
      <c r="I7049" s="12">
        <v>0.70440000000000003</v>
      </c>
    </row>
    <row r="7050" spans="6:9" x14ac:dyDescent="0.3">
      <c r="F7050" s="2">
        <v>7045</v>
      </c>
      <c r="G7050" s="12">
        <f ca="1"/>
        <v>111.87985268402714</v>
      </c>
      <c r="H7050" s="12">
        <f ca="1"/>
        <v>0.70055117486952856</v>
      </c>
      <c r="I7050" s="12">
        <v>0.70450000000000002</v>
      </c>
    </row>
    <row r="7051" spans="6:9" x14ac:dyDescent="0.3">
      <c r="F7051" s="2">
        <v>7046</v>
      </c>
      <c r="G7051" s="12">
        <f ca="1"/>
        <v>111.88088105958968</v>
      </c>
      <c r="H7051" s="12">
        <f ca="1"/>
        <v>0.70073256388390259</v>
      </c>
      <c r="I7051" s="12">
        <v>0.7046</v>
      </c>
    </row>
    <row r="7052" spans="6:9" x14ac:dyDescent="0.3">
      <c r="F7052" s="2">
        <v>7047</v>
      </c>
      <c r="G7052" s="12">
        <f ca="1"/>
        <v>111.8809941637921</v>
      </c>
      <c r="H7052" s="12">
        <f ca="1"/>
        <v>0.70075250599166972</v>
      </c>
      <c r="I7052" s="12">
        <v>0.70469999999999999</v>
      </c>
    </row>
    <row r="7053" spans="6:9" x14ac:dyDescent="0.3">
      <c r="F7053" s="2">
        <v>7048</v>
      </c>
      <c r="G7053" s="12">
        <f ca="1"/>
        <v>111.8826254678734</v>
      </c>
      <c r="H7053" s="12">
        <f ca="1"/>
        <v>0.70103996254515832</v>
      </c>
      <c r="I7053" s="12">
        <v>0.70479999999999998</v>
      </c>
    </row>
    <row r="7054" spans="6:9" x14ac:dyDescent="0.3">
      <c r="F7054" s="2">
        <v>7049</v>
      </c>
      <c r="G7054" s="12">
        <f ca="1"/>
        <v>111.88328442670981</v>
      </c>
      <c r="H7054" s="12">
        <f ca="1"/>
        <v>0.70115598998929807</v>
      </c>
      <c r="I7054" s="12">
        <v>0.70489999999999997</v>
      </c>
    </row>
    <row r="7055" spans="6:9" x14ac:dyDescent="0.3">
      <c r="F7055" s="2">
        <v>7050</v>
      </c>
      <c r="G7055" s="12">
        <f ca="1"/>
        <v>111.88390305805521</v>
      </c>
      <c r="H7055" s="12">
        <f ca="1"/>
        <v>0.70126486985932068</v>
      </c>
      <c r="I7055" s="12">
        <v>0.70499999999999996</v>
      </c>
    </row>
    <row r="7056" spans="6:9" x14ac:dyDescent="0.3">
      <c r="F7056" s="2">
        <v>7051</v>
      </c>
      <c r="G7056" s="12">
        <f ca="1"/>
        <v>111.88562474644753</v>
      </c>
      <c r="H7056" s="12">
        <f ca="1"/>
        <v>0.70156765053214076</v>
      </c>
      <c r="I7056" s="12">
        <v>0.70509999999999995</v>
      </c>
    </row>
    <row r="7057" spans="6:9" x14ac:dyDescent="0.3">
      <c r="F7057" s="2">
        <v>7052</v>
      </c>
      <c r="G7057" s="12">
        <f ca="1"/>
        <v>111.88582134343891</v>
      </c>
      <c r="H7057" s="12">
        <f ca="1"/>
        <v>0.7016022022828029</v>
      </c>
      <c r="I7057" s="12">
        <v>0.70520000000000005</v>
      </c>
    </row>
    <row r="7058" spans="6:9" x14ac:dyDescent="0.3">
      <c r="F7058" s="2">
        <v>7053</v>
      </c>
      <c r="G7058" s="12">
        <f ca="1"/>
        <v>111.88657376588201</v>
      </c>
      <c r="H7058" s="12">
        <f ca="1"/>
        <v>0.70173439764921364</v>
      </c>
      <c r="I7058" s="12">
        <v>0.70530000000000004</v>
      </c>
    </row>
    <row r="7059" spans="6:9" x14ac:dyDescent="0.3">
      <c r="F7059" s="2">
        <v>7054</v>
      </c>
      <c r="G7059" s="12">
        <f ca="1"/>
        <v>111.88665356679503</v>
      </c>
      <c r="H7059" s="12">
        <f ca="1"/>
        <v>0.70174841418592726</v>
      </c>
      <c r="I7059" s="12">
        <v>0.70540000000000003</v>
      </c>
    </row>
    <row r="7060" spans="6:9" x14ac:dyDescent="0.3">
      <c r="F7060" s="2">
        <v>7055</v>
      </c>
      <c r="G7060" s="12">
        <f ca="1"/>
        <v>111.8869981171494</v>
      </c>
      <c r="H7060" s="12">
        <f ca="1"/>
        <v>0.70180892368309999</v>
      </c>
      <c r="I7060" s="12">
        <v>0.70550000000000002</v>
      </c>
    </row>
    <row r="7061" spans="6:9" x14ac:dyDescent="0.3">
      <c r="F7061" s="2">
        <v>7056</v>
      </c>
      <c r="G7061" s="12">
        <f ca="1"/>
        <v>111.88710494889455</v>
      </c>
      <c r="H7061" s="12">
        <f ca="1"/>
        <v>0.70182768248940819</v>
      </c>
      <c r="I7061" s="12">
        <v>0.7056</v>
      </c>
    </row>
    <row r="7062" spans="6:9" x14ac:dyDescent="0.3">
      <c r="F7062" s="2">
        <v>7057</v>
      </c>
      <c r="G7062" s="12">
        <f ca="1"/>
        <v>111.88725597476504</v>
      </c>
      <c r="H7062" s="12">
        <f ca="1"/>
        <v>0.70185419913236047</v>
      </c>
      <c r="I7062" s="12">
        <v>0.70569999999999999</v>
      </c>
    </row>
    <row r="7063" spans="6:9" x14ac:dyDescent="0.3">
      <c r="F7063" s="2">
        <v>7058</v>
      </c>
      <c r="G7063" s="12">
        <f ca="1"/>
        <v>111.88767289629929</v>
      </c>
      <c r="H7063" s="12">
        <f ca="1"/>
        <v>0.70192738690390644</v>
      </c>
      <c r="I7063" s="12">
        <v>0.70579999999999998</v>
      </c>
    </row>
    <row r="7064" spans="6:9" x14ac:dyDescent="0.3">
      <c r="F7064" s="2">
        <v>7059</v>
      </c>
      <c r="G7064" s="12">
        <f ca="1"/>
        <v>111.88799361261287</v>
      </c>
      <c r="H7064" s="12">
        <f ca="1"/>
        <v>0.70198367252385796</v>
      </c>
      <c r="I7064" s="12">
        <v>0.70589999999999997</v>
      </c>
    </row>
    <row r="7065" spans="6:9" x14ac:dyDescent="0.3">
      <c r="F7065" s="2">
        <v>7060</v>
      </c>
      <c r="G7065" s="12">
        <f ca="1"/>
        <v>111.88820817306045</v>
      </c>
      <c r="H7065" s="12">
        <f ca="1"/>
        <v>0.70202132103871462</v>
      </c>
      <c r="I7065" s="12">
        <v>0.70599999999999996</v>
      </c>
    </row>
    <row r="7066" spans="6:9" x14ac:dyDescent="0.3">
      <c r="F7066" s="2">
        <v>7061</v>
      </c>
      <c r="G7066" s="12">
        <f ca="1"/>
        <v>111.88918124077044</v>
      </c>
      <c r="H7066" s="12">
        <f ca="1"/>
        <v>0.70219199517408271</v>
      </c>
      <c r="I7066" s="12">
        <v>0.70609999999999995</v>
      </c>
    </row>
    <row r="7067" spans="6:9" x14ac:dyDescent="0.3">
      <c r="F7067" s="2">
        <v>7062</v>
      </c>
      <c r="G7067" s="12">
        <f ca="1"/>
        <v>111.89054731914634</v>
      </c>
      <c r="H7067" s="12">
        <f ca="1"/>
        <v>0.70243141410973897</v>
      </c>
      <c r="I7067" s="12">
        <v>0.70620000000000005</v>
      </c>
    </row>
    <row r="7068" spans="6:9" x14ac:dyDescent="0.3">
      <c r="F7068" s="2">
        <v>7063</v>
      </c>
      <c r="G7068" s="12">
        <f ca="1"/>
        <v>111.89091451650035</v>
      </c>
      <c r="H7068" s="12">
        <f ca="1"/>
        <v>0.70249573161248446</v>
      </c>
      <c r="I7068" s="12">
        <v>0.70630000000000004</v>
      </c>
    </row>
    <row r="7069" spans="6:9" x14ac:dyDescent="0.3">
      <c r="F7069" s="2">
        <v>7064</v>
      </c>
      <c r="G7069" s="12">
        <f ca="1"/>
        <v>111.89092817213941</v>
      </c>
      <c r="H7069" s="12">
        <f ca="1"/>
        <v>0.70249812319857252</v>
      </c>
      <c r="I7069" s="12">
        <v>0.70640000000000003</v>
      </c>
    </row>
    <row r="7070" spans="6:9" x14ac:dyDescent="0.3">
      <c r="F7070" s="2">
        <v>7065</v>
      </c>
      <c r="G7070" s="12">
        <f ca="1"/>
        <v>111.89185285192582</v>
      </c>
      <c r="H7070" s="12">
        <f ca="1"/>
        <v>0.70266001627637253</v>
      </c>
      <c r="I7070" s="12">
        <v>0.70650000000000002</v>
      </c>
    </row>
    <row r="7071" spans="6:9" x14ac:dyDescent="0.3">
      <c r="F7071" s="2">
        <v>7066</v>
      </c>
      <c r="G7071" s="12">
        <f ca="1"/>
        <v>111.89185974007334</v>
      </c>
      <c r="H7071" s="12">
        <f ca="1"/>
        <v>0.70266122187643099</v>
      </c>
      <c r="I7071" s="12">
        <v>0.70660000000000001</v>
      </c>
    </row>
    <row r="7072" spans="6:9" x14ac:dyDescent="0.3">
      <c r="F7072" s="2">
        <v>7067</v>
      </c>
      <c r="G7072" s="12">
        <f ca="1"/>
        <v>111.89211766667295</v>
      </c>
      <c r="H7072" s="12">
        <f ca="1"/>
        <v>0.70270636153495769</v>
      </c>
      <c r="I7072" s="12">
        <v>0.70669999999999999</v>
      </c>
    </row>
    <row r="7073" spans="6:9" x14ac:dyDescent="0.3">
      <c r="F7073" s="2">
        <v>7068</v>
      </c>
      <c r="G7073" s="12">
        <f ca="1"/>
        <v>111.89214003368593</v>
      </c>
      <c r="H7073" s="12">
        <f ca="1"/>
        <v>0.70271027561029997</v>
      </c>
      <c r="I7073" s="12">
        <v>0.70679999999999998</v>
      </c>
    </row>
    <row r="7074" spans="6:9" x14ac:dyDescent="0.3">
      <c r="F7074" s="2">
        <v>7069</v>
      </c>
      <c r="G7074" s="12">
        <f ca="1"/>
        <v>111.89237057565659</v>
      </c>
      <c r="H7074" s="12">
        <f ca="1"/>
        <v>0.70275061545747752</v>
      </c>
      <c r="I7074" s="12">
        <v>0.70689999999999997</v>
      </c>
    </row>
    <row r="7075" spans="6:9" x14ac:dyDescent="0.3">
      <c r="F7075" s="2">
        <v>7070</v>
      </c>
      <c r="G7075" s="12">
        <f ca="1"/>
        <v>111.893842436534</v>
      </c>
      <c r="H7075" s="12">
        <f ca="1"/>
        <v>0.70300801179122074</v>
      </c>
      <c r="I7075" s="12">
        <v>0.70699999999999996</v>
      </c>
    </row>
    <row r="7076" spans="6:9" x14ac:dyDescent="0.3">
      <c r="F7076" s="2">
        <v>7071</v>
      </c>
      <c r="G7076" s="12">
        <f ca="1"/>
        <v>111.89427198172099</v>
      </c>
      <c r="H7076" s="12">
        <f ca="1"/>
        <v>0.70308308184280044</v>
      </c>
      <c r="I7076" s="12">
        <v>0.70709999999999995</v>
      </c>
    </row>
    <row r="7077" spans="6:9" x14ac:dyDescent="0.3">
      <c r="F7077" s="2">
        <v>7072</v>
      </c>
      <c r="G7077" s="12">
        <f ca="1"/>
        <v>111.89449142839385</v>
      </c>
      <c r="H7077" s="12">
        <f ca="1"/>
        <v>0.70312142537078404</v>
      </c>
      <c r="I7077" s="12">
        <v>0.70720000000000005</v>
      </c>
    </row>
    <row r="7078" spans="6:9" x14ac:dyDescent="0.3">
      <c r="F7078" s="2">
        <v>7073</v>
      </c>
      <c r="G7078" s="12">
        <f ca="1"/>
        <v>111.89449978753471</v>
      </c>
      <c r="H7078" s="12">
        <f ca="1"/>
        <v>0.7031228858367522</v>
      </c>
      <c r="I7078" s="12">
        <v>0.70730000000000004</v>
      </c>
    </row>
    <row r="7079" spans="6:9" x14ac:dyDescent="0.3">
      <c r="F7079" s="2">
        <v>7074</v>
      </c>
      <c r="G7079" s="12">
        <f ca="1"/>
        <v>111.89494472294459</v>
      </c>
      <c r="H7079" s="12">
        <f ca="1"/>
        <v>0.70320061080747642</v>
      </c>
      <c r="I7079" s="12">
        <v>0.70740000000000003</v>
      </c>
    </row>
    <row r="7080" spans="6:9" x14ac:dyDescent="0.3">
      <c r="F7080" s="2">
        <v>7075</v>
      </c>
      <c r="G7080" s="12">
        <f ca="1"/>
        <v>111.89503682007683</v>
      </c>
      <c r="H7080" s="12">
        <f ca="1"/>
        <v>0.70321669618550087</v>
      </c>
      <c r="I7080" s="12">
        <v>0.70750000000000002</v>
      </c>
    </row>
    <row r="7081" spans="6:9" x14ac:dyDescent="0.3">
      <c r="F7081" s="2">
        <v>7076</v>
      </c>
      <c r="G7081" s="12">
        <f ca="1"/>
        <v>111.89607679727416</v>
      </c>
      <c r="H7081" s="12">
        <f ca="1"/>
        <v>0.70339826600595345</v>
      </c>
      <c r="I7081" s="12">
        <v>0.70760000000000001</v>
      </c>
    </row>
    <row r="7082" spans="6:9" x14ac:dyDescent="0.3">
      <c r="F7082" s="2">
        <v>7077</v>
      </c>
      <c r="G7082" s="12">
        <f ca="1"/>
        <v>111.89625186201296</v>
      </c>
      <c r="H7082" s="12">
        <f ca="1"/>
        <v>0.70342881810704661</v>
      </c>
      <c r="I7082" s="12">
        <v>0.7077</v>
      </c>
    </row>
    <row r="7083" spans="6:9" x14ac:dyDescent="0.3">
      <c r="F7083" s="2">
        <v>7078</v>
      </c>
      <c r="G7083" s="12">
        <f ca="1"/>
        <v>111.89625595468267</v>
      </c>
      <c r="H7083" s="12">
        <f ca="1"/>
        <v>0.70342953231213101</v>
      </c>
      <c r="I7083" s="12">
        <v>0.70779999999999998</v>
      </c>
    </row>
    <row r="7084" spans="6:9" x14ac:dyDescent="0.3">
      <c r="F7084" s="2">
        <v>7079</v>
      </c>
      <c r="G7084" s="12">
        <f ca="1"/>
        <v>111.89736062257825</v>
      </c>
      <c r="H7084" s="12">
        <f ca="1"/>
        <v>0.70362223424827897</v>
      </c>
      <c r="I7084" s="12">
        <v>0.70789999999999997</v>
      </c>
    </row>
    <row r="7085" spans="6:9" x14ac:dyDescent="0.3">
      <c r="F7085" s="2">
        <v>7080</v>
      </c>
      <c r="G7085" s="12">
        <f ca="1"/>
        <v>111.89746215461172</v>
      </c>
      <c r="H7085" s="12">
        <f ca="1"/>
        <v>0.7036399386515485</v>
      </c>
      <c r="I7085" s="12">
        <v>0.70799999999999996</v>
      </c>
    </row>
    <row r="7086" spans="6:9" x14ac:dyDescent="0.3">
      <c r="F7086" s="2">
        <v>7081</v>
      </c>
      <c r="G7086" s="12">
        <f ca="1"/>
        <v>111.89783142994348</v>
      </c>
      <c r="H7086" s="12">
        <f ca="1"/>
        <v>0.70370431995482297</v>
      </c>
      <c r="I7086" s="12">
        <v>0.70809999999999995</v>
      </c>
    </row>
    <row r="7087" spans="6:9" x14ac:dyDescent="0.3">
      <c r="F7087" s="2">
        <v>7082</v>
      </c>
      <c r="G7087" s="12">
        <f ca="1"/>
        <v>111.89835420867743</v>
      </c>
      <c r="H7087" s="12">
        <f ca="1"/>
        <v>0.70379543647688114</v>
      </c>
      <c r="I7087" s="12">
        <v>0.70820000000000005</v>
      </c>
    </row>
    <row r="7088" spans="6:9" x14ac:dyDescent="0.3">
      <c r="F7088" s="2">
        <v>7083</v>
      </c>
      <c r="G7088" s="12">
        <f ca="1"/>
        <v>111.89924873925899</v>
      </c>
      <c r="H7088" s="12">
        <f ca="1"/>
        <v>0.70395127236888488</v>
      </c>
      <c r="I7088" s="12">
        <v>0.70830000000000004</v>
      </c>
    </row>
    <row r="7089" spans="6:9" x14ac:dyDescent="0.3">
      <c r="F7089" s="2">
        <v>7084</v>
      </c>
      <c r="G7089" s="12">
        <f ca="1"/>
        <v>111.89934229603449</v>
      </c>
      <c r="H7089" s="12">
        <f ca="1"/>
        <v>0.70396756545236561</v>
      </c>
      <c r="I7089" s="12">
        <v>0.70840000000000003</v>
      </c>
    </row>
    <row r="7090" spans="6:9" x14ac:dyDescent="0.3">
      <c r="F7090" s="2">
        <v>7085</v>
      </c>
      <c r="G7090" s="12">
        <f ca="1"/>
        <v>111.89985031011258</v>
      </c>
      <c r="H7090" s="12">
        <f ca="1"/>
        <v>0.70405601914447002</v>
      </c>
      <c r="I7090" s="12">
        <v>0.70850000000000002</v>
      </c>
    </row>
    <row r="7091" spans="6:9" x14ac:dyDescent="0.3">
      <c r="F7091" s="2">
        <v>7086</v>
      </c>
      <c r="G7091" s="12">
        <f ca="1"/>
        <v>111.90036828013953</v>
      </c>
      <c r="H7091" s="12">
        <f ca="1"/>
        <v>0.7041461752349647</v>
      </c>
      <c r="I7091" s="12">
        <v>0.70860000000000001</v>
      </c>
    </row>
    <row r="7092" spans="6:9" x14ac:dyDescent="0.3">
      <c r="F7092" s="2">
        <v>7087</v>
      </c>
      <c r="G7092" s="12">
        <f ca="1"/>
        <v>111.90132669052744</v>
      </c>
      <c r="H7092" s="12">
        <f ca="1"/>
        <v>0.70431291010843911</v>
      </c>
      <c r="I7092" s="12">
        <v>0.7087</v>
      </c>
    </row>
    <row r="7093" spans="6:9" x14ac:dyDescent="0.3">
      <c r="F7093" s="2">
        <v>7088</v>
      </c>
      <c r="G7093" s="12">
        <f ca="1"/>
        <v>111.9016987232566</v>
      </c>
      <c r="H7093" s="12">
        <f ca="1"/>
        <v>0.70437760379087888</v>
      </c>
      <c r="I7093" s="12">
        <v>0.70879999999999999</v>
      </c>
    </row>
    <row r="7094" spans="6:9" x14ac:dyDescent="0.3">
      <c r="F7094" s="2">
        <v>7089</v>
      </c>
      <c r="G7094" s="12">
        <f ca="1"/>
        <v>111.9019984998281</v>
      </c>
      <c r="H7094" s="12">
        <f ca="1"/>
        <v>0.70442972090438027</v>
      </c>
      <c r="I7094" s="12">
        <v>0.70889999999999997</v>
      </c>
    </row>
    <row r="7095" spans="6:9" x14ac:dyDescent="0.3">
      <c r="F7095" s="2">
        <v>7090</v>
      </c>
      <c r="G7095" s="12">
        <f ca="1"/>
        <v>111.90299347063502</v>
      </c>
      <c r="H7095" s="12">
        <f ca="1"/>
        <v>0.70460262450540423</v>
      </c>
      <c r="I7095" s="12">
        <v>0.70899999999999996</v>
      </c>
    </row>
    <row r="7096" spans="6:9" x14ac:dyDescent="0.3">
      <c r="F7096" s="2">
        <v>7091</v>
      </c>
      <c r="G7096" s="12">
        <f ca="1"/>
        <v>111.90403477928277</v>
      </c>
      <c r="H7096" s="12">
        <f ca="1"/>
        <v>0.70478345679955412</v>
      </c>
      <c r="I7096" s="12">
        <v>0.70909999999999995</v>
      </c>
    </row>
    <row r="7097" spans="6:9" x14ac:dyDescent="0.3">
      <c r="F7097" s="2">
        <v>7092</v>
      </c>
      <c r="G7097" s="12">
        <f ca="1"/>
        <v>111.90528627605174</v>
      </c>
      <c r="H7097" s="12">
        <f ca="1"/>
        <v>0.70500062271460917</v>
      </c>
      <c r="I7097" s="12">
        <v>0.70920000000000005</v>
      </c>
    </row>
    <row r="7098" spans="6:9" x14ac:dyDescent="0.3">
      <c r="F7098" s="2">
        <v>7093</v>
      </c>
      <c r="G7098" s="12">
        <f ca="1"/>
        <v>111.90600032347469</v>
      </c>
      <c r="H7098" s="12">
        <f ca="1"/>
        <v>0.70512444595562918</v>
      </c>
      <c r="I7098" s="12">
        <v>0.70930000000000004</v>
      </c>
    </row>
    <row r="7099" spans="6:9" x14ac:dyDescent="0.3">
      <c r="F7099" s="2">
        <v>7094</v>
      </c>
      <c r="G7099" s="12">
        <f ca="1"/>
        <v>111.90616146926897</v>
      </c>
      <c r="H7099" s="12">
        <f ca="1"/>
        <v>0.70515238209464681</v>
      </c>
      <c r="I7099" s="12">
        <v>0.70940000000000003</v>
      </c>
    </row>
    <row r="7100" spans="6:9" x14ac:dyDescent="0.3">
      <c r="F7100" s="2">
        <v>7095</v>
      </c>
      <c r="G7100" s="12">
        <f ca="1"/>
        <v>111.90740311235689</v>
      </c>
      <c r="H7100" s="12">
        <f ca="1"/>
        <v>0.70536753119110163</v>
      </c>
      <c r="I7100" s="12">
        <v>0.70950000000000002</v>
      </c>
    </row>
    <row r="7101" spans="6:9" x14ac:dyDescent="0.3">
      <c r="F7101" s="2">
        <v>7096</v>
      </c>
      <c r="G7101" s="12">
        <f ca="1"/>
        <v>111.90749976370154</v>
      </c>
      <c r="H7101" s="12">
        <f ca="1"/>
        <v>0.70538427118858915</v>
      </c>
      <c r="I7101" s="12">
        <v>0.70960000000000001</v>
      </c>
    </row>
    <row r="7102" spans="6:9" x14ac:dyDescent="0.3">
      <c r="F7102" s="2">
        <v>7097</v>
      </c>
      <c r="G7102" s="12">
        <f ca="1"/>
        <v>111.90753833200338</v>
      </c>
      <c r="H7102" s="12">
        <f ca="1"/>
        <v>0.70539095090889781</v>
      </c>
      <c r="I7102" s="12">
        <v>0.7097</v>
      </c>
    </row>
    <row r="7103" spans="6:9" x14ac:dyDescent="0.3">
      <c r="F7103" s="2">
        <v>7098</v>
      </c>
      <c r="G7103" s="12">
        <f ca="1"/>
        <v>111.90776248979755</v>
      </c>
      <c r="H7103" s="12">
        <f ca="1"/>
        <v>0.70542976981355432</v>
      </c>
      <c r="I7103" s="12">
        <v>0.70979999999999999</v>
      </c>
    </row>
    <row r="7104" spans="6:9" x14ac:dyDescent="0.3">
      <c r="F7104" s="2">
        <v>7099</v>
      </c>
      <c r="G7104" s="12">
        <f ca="1"/>
        <v>111.90804807066284</v>
      </c>
      <c r="H7104" s="12">
        <f ca="1"/>
        <v>0.70547921729478502</v>
      </c>
      <c r="I7104" s="12">
        <v>0.70989999999999998</v>
      </c>
    </row>
    <row r="7105" spans="6:9" x14ac:dyDescent="0.3">
      <c r="F7105" s="2">
        <v>7100</v>
      </c>
      <c r="G7105" s="12">
        <f ca="1"/>
        <v>111.90806413943142</v>
      </c>
      <c r="H7105" s="12">
        <f ca="1"/>
        <v>0.70548199927257627</v>
      </c>
      <c r="I7105" s="12">
        <v>0.71</v>
      </c>
    </row>
    <row r="7106" spans="6:9" x14ac:dyDescent="0.3">
      <c r="F7106" s="2">
        <v>7101</v>
      </c>
      <c r="G7106" s="12">
        <f ca="1"/>
        <v>111.91031549433333</v>
      </c>
      <c r="H7106" s="12">
        <f ca="1"/>
        <v>0.70587147850876175</v>
      </c>
      <c r="I7106" s="12">
        <v>0.71009999999999995</v>
      </c>
    </row>
    <row r="7107" spans="6:9" x14ac:dyDescent="0.3">
      <c r="F7107" s="2">
        <v>7102</v>
      </c>
      <c r="G7107" s="12">
        <f ca="1"/>
        <v>111.91045614545196</v>
      </c>
      <c r="H7107" s="12">
        <f ca="1"/>
        <v>0.70589579128708202</v>
      </c>
      <c r="I7107" s="12">
        <v>0.71020000000000005</v>
      </c>
    </row>
    <row r="7108" spans="6:9" x14ac:dyDescent="0.3">
      <c r="F7108" s="2">
        <v>7103</v>
      </c>
      <c r="G7108" s="12">
        <f ca="1"/>
        <v>111.91045641070436</v>
      </c>
      <c r="H7108" s="12">
        <f ca="1"/>
        <v>0.70589583713611304</v>
      </c>
      <c r="I7108" s="12">
        <v>0.71030000000000004</v>
      </c>
    </row>
    <row r="7109" spans="6:9" x14ac:dyDescent="0.3">
      <c r="F7109" s="2">
        <v>7104</v>
      </c>
      <c r="G7109" s="12">
        <f ca="1"/>
        <v>111.91370512011302</v>
      </c>
      <c r="H7109" s="12">
        <f ca="1"/>
        <v>0.70645676623289311</v>
      </c>
      <c r="I7109" s="12">
        <v>0.71040000000000003</v>
      </c>
    </row>
    <row r="7110" spans="6:9" x14ac:dyDescent="0.3">
      <c r="F7110" s="2">
        <v>7105</v>
      </c>
      <c r="G7110" s="12">
        <f ca="1"/>
        <v>111.91403054175592</v>
      </c>
      <c r="H7110" s="12">
        <f ca="1"/>
        <v>0.70651288682590774</v>
      </c>
      <c r="I7110" s="12">
        <v>0.71050000000000002</v>
      </c>
    </row>
    <row r="7111" spans="6:9" x14ac:dyDescent="0.3">
      <c r="F7111" s="2">
        <v>7106</v>
      </c>
      <c r="G7111" s="12">
        <f ca="1"/>
        <v>111.91465993542504</v>
      </c>
      <c r="H7111" s="12">
        <f ca="1"/>
        <v>0.70662139412935887</v>
      </c>
      <c r="I7111" s="12">
        <v>0.71060000000000001</v>
      </c>
    </row>
    <row r="7112" spans="6:9" x14ac:dyDescent="0.3">
      <c r="F7112" s="2">
        <v>7107</v>
      </c>
      <c r="G7112" s="12">
        <f ca="1"/>
        <v>111.91619149563151</v>
      </c>
      <c r="H7112" s="12">
        <f ca="1"/>
        <v>0.70688524323570179</v>
      </c>
      <c r="I7112" s="12">
        <v>0.7107</v>
      </c>
    </row>
    <row r="7113" spans="6:9" x14ac:dyDescent="0.3">
      <c r="F7113" s="2">
        <v>7108</v>
      </c>
      <c r="G7113" s="12">
        <f ca="1"/>
        <v>111.91633690688937</v>
      </c>
      <c r="H7113" s="12">
        <f ca="1"/>
        <v>0.70691027982024113</v>
      </c>
      <c r="I7113" s="12">
        <v>0.71079999999999999</v>
      </c>
    </row>
    <row r="7114" spans="6:9" x14ac:dyDescent="0.3">
      <c r="F7114" s="2">
        <v>7109</v>
      </c>
      <c r="G7114" s="12">
        <f ca="1"/>
        <v>111.91635617609906</v>
      </c>
      <c r="H7114" s="12">
        <f ca="1"/>
        <v>0.70691359736618953</v>
      </c>
      <c r="I7114" s="12">
        <v>0.71089999999999998</v>
      </c>
    </row>
    <row r="7115" spans="6:9" x14ac:dyDescent="0.3">
      <c r="F7115" s="2">
        <v>7110</v>
      </c>
      <c r="G7115" s="12">
        <f ca="1"/>
        <v>111.91725403384781</v>
      </c>
      <c r="H7115" s="12">
        <f ca="1"/>
        <v>0.70706813237779464</v>
      </c>
      <c r="I7115" s="12">
        <v>0.71099999999999997</v>
      </c>
    </row>
    <row r="7116" spans="6:9" x14ac:dyDescent="0.3">
      <c r="F7116" s="2">
        <v>7111</v>
      </c>
      <c r="G7116" s="12">
        <f ca="1"/>
        <v>111.91734176320657</v>
      </c>
      <c r="H7116" s="12">
        <f ca="1"/>
        <v>0.70708322694377768</v>
      </c>
      <c r="I7116" s="12">
        <v>0.71109999999999995</v>
      </c>
    </row>
    <row r="7117" spans="6:9" x14ac:dyDescent="0.3">
      <c r="F7117" s="2">
        <v>7112</v>
      </c>
      <c r="G7117" s="12">
        <f ca="1"/>
        <v>111.91809522809233</v>
      </c>
      <c r="H7117" s="12">
        <f ca="1"/>
        <v>0.7072128302496552</v>
      </c>
      <c r="I7117" s="12">
        <v>0.71120000000000005</v>
      </c>
    </row>
    <row r="7118" spans="6:9" x14ac:dyDescent="0.3">
      <c r="F7118" s="2">
        <v>7113</v>
      </c>
      <c r="G7118" s="12">
        <f ca="1"/>
        <v>111.91832725879858</v>
      </c>
      <c r="H7118" s="12">
        <f ca="1"/>
        <v>0.70725272859381816</v>
      </c>
      <c r="I7118" s="12">
        <v>0.71130000000000004</v>
      </c>
    </row>
    <row r="7119" spans="6:9" x14ac:dyDescent="0.3">
      <c r="F7119" s="2">
        <v>7114</v>
      </c>
      <c r="G7119" s="12">
        <f ca="1"/>
        <v>111.91933058294094</v>
      </c>
      <c r="H7119" s="12">
        <f ca="1"/>
        <v>0.70742518154190104</v>
      </c>
      <c r="I7119" s="12">
        <v>0.71140000000000003</v>
      </c>
    </row>
    <row r="7120" spans="6:9" x14ac:dyDescent="0.3">
      <c r="F7120" s="2">
        <v>7115</v>
      </c>
      <c r="G7120" s="12">
        <f ca="1"/>
        <v>111.91937962356131</v>
      </c>
      <c r="H7120" s="12">
        <f ca="1"/>
        <v>0.70743360774508424</v>
      </c>
      <c r="I7120" s="12">
        <v>0.71150000000000002</v>
      </c>
    </row>
    <row r="7121" spans="6:9" x14ac:dyDescent="0.3">
      <c r="F7121" s="2">
        <v>7116</v>
      </c>
      <c r="G7121" s="12">
        <f ca="1"/>
        <v>111.92046327000571</v>
      </c>
      <c r="H7121" s="12">
        <f ca="1"/>
        <v>0.70761973008940726</v>
      </c>
      <c r="I7121" s="12">
        <v>0.71160000000000001</v>
      </c>
    </row>
    <row r="7122" spans="6:9" x14ac:dyDescent="0.3">
      <c r="F7122" s="2">
        <v>7117</v>
      </c>
      <c r="G7122" s="12">
        <f ca="1"/>
        <v>111.92052848649713</v>
      </c>
      <c r="H7122" s="12">
        <f ca="1"/>
        <v>0.7076309270692227</v>
      </c>
      <c r="I7122" s="12">
        <v>0.7117</v>
      </c>
    </row>
    <row r="7123" spans="6:9" x14ac:dyDescent="0.3">
      <c r="F7123" s="2">
        <v>7118</v>
      </c>
      <c r="G7123" s="12">
        <f ca="1"/>
        <v>111.92071465747357</v>
      </c>
      <c r="H7123" s="12">
        <f ca="1"/>
        <v>0.70766288795500132</v>
      </c>
      <c r="I7123" s="12">
        <v>0.71179999999999999</v>
      </c>
    </row>
    <row r="7124" spans="6:9" x14ac:dyDescent="0.3">
      <c r="F7124" s="2">
        <v>7119</v>
      </c>
      <c r="G7124" s="12">
        <f ca="1"/>
        <v>111.92105469821388</v>
      </c>
      <c r="H7124" s="12">
        <f ca="1"/>
        <v>0.70772125411225328</v>
      </c>
      <c r="I7124" s="12">
        <v>0.71189999999999998</v>
      </c>
    </row>
    <row r="7125" spans="6:9" x14ac:dyDescent="0.3">
      <c r="F7125" s="2">
        <v>7120</v>
      </c>
      <c r="G7125" s="12">
        <f ca="1"/>
        <v>111.92136301116946</v>
      </c>
      <c r="H7125" s="12">
        <f ca="1"/>
        <v>0.70777416285501649</v>
      </c>
      <c r="I7125" s="12">
        <v>0.71199999999999997</v>
      </c>
    </row>
    <row r="7126" spans="6:9" x14ac:dyDescent="0.3">
      <c r="F7126" s="2">
        <v>7121</v>
      </c>
      <c r="G7126" s="12">
        <f ca="1"/>
        <v>111.92351485597572</v>
      </c>
      <c r="H7126" s="12">
        <f ca="1"/>
        <v>0.70814313040750632</v>
      </c>
      <c r="I7126" s="12">
        <v>0.71209999999999996</v>
      </c>
    </row>
    <row r="7127" spans="6:9" x14ac:dyDescent="0.3">
      <c r="F7127" s="2">
        <v>7122</v>
      </c>
      <c r="G7127" s="12">
        <f ca="1"/>
        <v>111.92353390483909</v>
      </c>
      <c r="H7127" s="12">
        <f ca="1"/>
        <v>0.70814639425572534</v>
      </c>
      <c r="I7127" s="12">
        <v>0.71220000000000006</v>
      </c>
    </row>
    <row r="7128" spans="6:9" x14ac:dyDescent="0.3">
      <c r="F7128" s="2">
        <v>7123</v>
      </c>
      <c r="G7128" s="12">
        <f ca="1"/>
        <v>111.9237471581838</v>
      </c>
      <c r="H7128" s="12">
        <f ca="1"/>
        <v>0.70818293041524161</v>
      </c>
      <c r="I7128" s="12">
        <v>0.71230000000000004</v>
      </c>
    </row>
    <row r="7129" spans="6:9" x14ac:dyDescent="0.3">
      <c r="F7129" s="2">
        <v>7124</v>
      </c>
      <c r="G7129" s="12">
        <f ca="1"/>
        <v>111.92386717151261</v>
      </c>
      <c r="H7129" s="12">
        <f ca="1"/>
        <v>0.70820348969854163</v>
      </c>
      <c r="I7129" s="12">
        <v>0.71240000000000003</v>
      </c>
    </row>
    <row r="7130" spans="6:9" x14ac:dyDescent="0.3">
      <c r="F7130" s="2">
        <v>7125</v>
      </c>
      <c r="G7130" s="12">
        <f ca="1"/>
        <v>111.92387558061756</v>
      </c>
      <c r="H7130" s="12">
        <f ca="1"/>
        <v>0.70820493018623343</v>
      </c>
      <c r="I7130" s="12">
        <v>0.71250000000000002</v>
      </c>
    </row>
    <row r="7131" spans="6:9" x14ac:dyDescent="0.3">
      <c r="F7131" s="2">
        <v>7126</v>
      </c>
      <c r="G7131" s="12">
        <f ca="1"/>
        <v>111.92453663944683</v>
      </c>
      <c r="H7131" s="12">
        <f ca="1"/>
        <v>0.7083181447664213</v>
      </c>
      <c r="I7131" s="12">
        <v>0.71260000000000001</v>
      </c>
    </row>
    <row r="7132" spans="6:9" x14ac:dyDescent="0.3">
      <c r="F7132" s="2">
        <v>7127</v>
      </c>
      <c r="G7132" s="12">
        <f ca="1"/>
        <v>111.92628949179147</v>
      </c>
      <c r="H7132" s="12">
        <f ca="1"/>
        <v>0.70861809966272371</v>
      </c>
      <c r="I7132" s="12">
        <v>0.7127</v>
      </c>
    </row>
    <row r="7133" spans="6:9" x14ac:dyDescent="0.3">
      <c r="F7133" s="2">
        <v>7128</v>
      </c>
      <c r="G7133" s="12">
        <f ca="1"/>
        <v>111.92664290303567</v>
      </c>
      <c r="H7133" s="12">
        <f ca="1"/>
        <v>0.70867853405388548</v>
      </c>
      <c r="I7133" s="12">
        <v>0.71279999999999999</v>
      </c>
    </row>
    <row r="7134" spans="6:9" x14ac:dyDescent="0.3">
      <c r="F7134" s="2">
        <v>7129</v>
      </c>
      <c r="G7134" s="12">
        <f ca="1"/>
        <v>111.92865110888027</v>
      </c>
      <c r="H7134" s="12">
        <f ca="1"/>
        <v>0.70902167147326756</v>
      </c>
      <c r="I7134" s="12">
        <v>0.71289999999999998</v>
      </c>
    </row>
    <row r="7135" spans="6:9" x14ac:dyDescent="0.3">
      <c r="F7135" s="2">
        <v>7130</v>
      </c>
      <c r="G7135" s="12">
        <f ca="1"/>
        <v>111.92868239446054</v>
      </c>
      <c r="H7135" s="12">
        <f ca="1"/>
        <v>0.70902701351168129</v>
      </c>
      <c r="I7135" s="12">
        <v>0.71299999999999997</v>
      </c>
    </row>
    <row r="7136" spans="6:9" x14ac:dyDescent="0.3">
      <c r="F7136" s="2">
        <v>7131</v>
      </c>
      <c r="G7136" s="12">
        <f ca="1"/>
        <v>111.93117569859362</v>
      </c>
      <c r="H7136" s="12">
        <f ca="1"/>
        <v>0.70945238704850389</v>
      </c>
      <c r="I7136" s="12">
        <v>0.71309999999999996</v>
      </c>
    </row>
    <row r="7137" spans="6:9" x14ac:dyDescent="0.3">
      <c r="F7137" s="2">
        <v>7132</v>
      </c>
      <c r="G7137" s="12">
        <f ca="1"/>
        <v>111.9321221266967</v>
      </c>
      <c r="H7137" s="12">
        <f ca="1"/>
        <v>0.70961366758126276</v>
      </c>
      <c r="I7137" s="12">
        <v>0.71319999999999995</v>
      </c>
    </row>
    <row r="7138" spans="6:9" x14ac:dyDescent="0.3">
      <c r="F7138" s="2">
        <v>7133</v>
      </c>
      <c r="G7138" s="12">
        <f ca="1"/>
        <v>111.93273758208959</v>
      </c>
      <c r="H7138" s="12">
        <f ca="1"/>
        <v>0.70971849225150474</v>
      </c>
      <c r="I7138" s="12">
        <v>0.71330000000000005</v>
      </c>
    </row>
    <row r="7139" spans="6:9" x14ac:dyDescent="0.3">
      <c r="F7139" s="2">
        <v>7134</v>
      </c>
      <c r="G7139" s="12">
        <f ca="1"/>
        <v>111.93293330374186</v>
      </c>
      <c r="H7139" s="12">
        <f ca="1"/>
        <v>0.70975181859764591</v>
      </c>
      <c r="I7139" s="12">
        <v>0.71340000000000003</v>
      </c>
    </row>
    <row r="7140" spans="6:9" x14ac:dyDescent="0.3">
      <c r="F7140" s="2">
        <v>7135</v>
      </c>
      <c r="G7140" s="12">
        <f ca="1"/>
        <v>111.93332527204312</v>
      </c>
      <c r="H7140" s="12">
        <f ca="1"/>
        <v>0.70981854753679552</v>
      </c>
      <c r="I7140" s="12">
        <v>0.71350000000000002</v>
      </c>
    </row>
    <row r="7141" spans="6:9" x14ac:dyDescent="0.3">
      <c r="F7141" s="2">
        <v>7136</v>
      </c>
      <c r="G7141" s="12">
        <f ca="1"/>
        <v>111.93491987476958</v>
      </c>
      <c r="H7141" s="12">
        <f ca="1"/>
        <v>0.71008983305624029</v>
      </c>
      <c r="I7141" s="12">
        <v>0.71360000000000001</v>
      </c>
    </row>
    <row r="7142" spans="6:9" x14ac:dyDescent="0.3">
      <c r="F7142" s="2">
        <v>7137</v>
      </c>
      <c r="G7142" s="12">
        <f ca="1"/>
        <v>111.93546742673729</v>
      </c>
      <c r="H7142" s="12">
        <f ca="1"/>
        <v>0.71018291975474146</v>
      </c>
      <c r="I7142" s="12">
        <v>0.7137</v>
      </c>
    </row>
    <row r="7143" spans="6:9" x14ac:dyDescent="0.3">
      <c r="F7143" s="2">
        <v>7138</v>
      </c>
      <c r="G7143" s="12">
        <f ca="1"/>
        <v>111.93898750759148</v>
      </c>
      <c r="H7143" s="12">
        <f ca="1"/>
        <v>0.71078053688266096</v>
      </c>
      <c r="I7143" s="12">
        <v>0.71379999999999999</v>
      </c>
    </row>
    <row r="7144" spans="6:9" x14ac:dyDescent="0.3">
      <c r="F7144" s="2">
        <v>7139</v>
      </c>
      <c r="G7144" s="12">
        <f ca="1"/>
        <v>111.9401774817384</v>
      </c>
      <c r="H7144" s="12">
        <f ca="1"/>
        <v>0.71098224457205395</v>
      </c>
      <c r="I7144" s="12">
        <v>0.71389999999999998</v>
      </c>
    </row>
    <row r="7145" spans="6:9" x14ac:dyDescent="0.3">
      <c r="F7145" s="2">
        <v>7140</v>
      </c>
      <c r="G7145" s="12">
        <f ca="1"/>
        <v>111.94113279872725</v>
      </c>
      <c r="H7145" s="12">
        <f ca="1"/>
        <v>0.7111440601410195</v>
      </c>
      <c r="I7145" s="12">
        <v>0.71399999999999997</v>
      </c>
    </row>
    <row r="7146" spans="6:9" x14ac:dyDescent="0.3">
      <c r="F7146" s="2">
        <v>7141</v>
      </c>
      <c r="G7146" s="12">
        <f ca="1"/>
        <v>111.94122432496026</v>
      </c>
      <c r="H7146" s="12">
        <f ca="1"/>
        <v>0.71115955779955042</v>
      </c>
      <c r="I7146" s="12">
        <v>0.71409999999999996</v>
      </c>
    </row>
    <row r="7147" spans="6:9" x14ac:dyDescent="0.3">
      <c r="F7147" s="2">
        <v>7142</v>
      </c>
      <c r="G7147" s="12">
        <f ca="1"/>
        <v>111.94123329130332</v>
      </c>
      <c r="H7147" s="12">
        <f ca="1"/>
        <v>0.71116107597243761</v>
      </c>
      <c r="I7147" s="12">
        <v>0.71419999999999995</v>
      </c>
    </row>
    <row r="7148" spans="6:9" x14ac:dyDescent="0.3">
      <c r="F7148" s="2">
        <v>7143</v>
      </c>
      <c r="G7148" s="12">
        <f ca="1"/>
        <v>111.94174468454449</v>
      </c>
      <c r="H7148" s="12">
        <f ca="1"/>
        <v>0.71124764951048403</v>
      </c>
      <c r="I7148" s="12">
        <v>0.71430000000000005</v>
      </c>
    </row>
    <row r="7149" spans="6:9" x14ac:dyDescent="0.3">
      <c r="F7149" s="2">
        <v>7144</v>
      </c>
      <c r="G7149" s="12">
        <f ca="1"/>
        <v>111.94184624884021</v>
      </c>
      <c r="H7149" s="12">
        <f ca="1"/>
        <v>0.71126483975575416</v>
      </c>
      <c r="I7149" s="12">
        <v>0.71440000000000003</v>
      </c>
    </row>
    <row r="7150" spans="6:9" x14ac:dyDescent="0.3">
      <c r="F7150" s="2">
        <v>7145</v>
      </c>
      <c r="G7150" s="12">
        <f ca="1"/>
        <v>111.94192115418042</v>
      </c>
      <c r="H7150" s="12">
        <f ca="1"/>
        <v>0.71127751709527842</v>
      </c>
      <c r="I7150" s="12">
        <v>0.71450000000000002</v>
      </c>
    </row>
    <row r="7151" spans="6:9" x14ac:dyDescent="0.3">
      <c r="F7151" s="2">
        <v>7146</v>
      </c>
      <c r="G7151" s="12">
        <f ca="1"/>
        <v>111.94259429126456</v>
      </c>
      <c r="H7151" s="12">
        <f ca="1"/>
        <v>0.71139141350821089</v>
      </c>
      <c r="I7151" s="12">
        <v>0.71460000000000001</v>
      </c>
    </row>
    <row r="7152" spans="6:9" x14ac:dyDescent="0.3">
      <c r="F7152" s="2">
        <v>7147</v>
      </c>
      <c r="G7152" s="12">
        <f ca="1"/>
        <v>111.94288622226644</v>
      </c>
      <c r="H7152" s="12">
        <f ca="1"/>
        <v>0.71144079297127139</v>
      </c>
      <c r="I7152" s="12">
        <v>0.7147</v>
      </c>
    </row>
    <row r="7153" spans="6:9" x14ac:dyDescent="0.3">
      <c r="F7153" s="2">
        <v>7148</v>
      </c>
      <c r="G7153" s="12">
        <f ca="1"/>
        <v>111.94304310665498</v>
      </c>
      <c r="H7153" s="12">
        <f ca="1"/>
        <v>0.71146732561898562</v>
      </c>
      <c r="I7153" s="12">
        <v>0.71479999999999999</v>
      </c>
    </row>
    <row r="7154" spans="6:9" x14ac:dyDescent="0.3">
      <c r="F7154" s="2">
        <v>7149</v>
      </c>
      <c r="G7154" s="12">
        <f ca="1"/>
        <v>111.94334448407402</v>
      </c>
      <c r="H7154" s="12">
        <f ca="1"/>
        <v>0.71151828743726209</v>
      </c>
      <c r="I7154" s="12">
        <v>0.71489999999999998</v>
      </c>
    </row>
    <row r="7155" spans="6:9" x14ac:dyDescent="0.3">
      <c r="F7155" s="2">
        <v>7150</v>
      </c>
      <c r="G7155" s="12">
        <f ca="1"/>
        <v>111.94334708993182</v>
      </c>
      <c r="H7155" s="12">
        <f ca="1"/>
        <v>0.71151872803341676</v>
      </c>
      <c r="I7155" s="12">
        <v>0.71499999999999997</v>
      </c>
    </row>
    <row r="7156" spans="6:9" x14ac:dyDescent="0.3">
      <c r="F7156" s="2">
        <v>7151</v>
      </c>
      <c r="G7156" s="12">
        <f ca="1"/>
        <v>111.94374022688555</v>
      </c>
      <c r="H7156" s="12">
        <f ca="1"/>
        <v>0.71158519047602231</v>
      </c>
      <c r="I7156" s="12">
        <v>0.71509999999999996</v>
      </c>
    </row>
    <row r="7157" spans="6:9" x14ac:dyDescent="0.3">
      <c r="F7157" s="2">
        <v>7152</v>
      </c>
      <c r="G7157" s="12">
        <f ca="1"/>
        <v>111.9442349801692</v>
      </c>
      <c r="H7157" s="12">
        <f ca="1"/>
        <v>0.71166880697424439</v>
      </c>
      <c r="I7157" s="12">
        <v>0.71519999999999995</v>
      </c>
    </row>
    <row r="7158" spans="6:9" x14ac:dyDescent="0.3">
      <c r="F7158" s="2">
        <v>7153</v>
      </c>
      <c r="G7158" s="12">
        <f ca="1"/>
        <v>111.94482874740206</v>
      </c>
      <c r="H7158" s="12">
        <f ca="1"/>
        <v>0.71176912089473199</v>
      </c>
      <c r="I7158" s="12">
        <v>0.71530000000000005</v>
      </c>
    </row>
    <row r="7159" spans="6:9" x14ac:dyDescent="0.3">
      <c r="F7159" s="2">
        <v>7154</v>
      </c>
      <c r="G7159" s="12">
        <f ca="1"/>
        <v>111.94560847072304</v>
      </c>
      <c r="H7159" s="12">
        <f ca="1"/>
        <v>0.711900790566242</v>
      </c>
      <c r="I7159" s="12">
        <v>0.71540000000000004</v>
      </c>
    </row>
    <row r="7160" spans="6:9" x14ac:dyDescent="0.3">
      <c r="F7160" s="2">
        <v>7155</v>
      </c>
      <c r="G7160" s="12">
        <f ca="1"/>
        <v>111.94595258217416</v>
      </c>
      <c r="H7160" s="12">
        <f ca="1"/>
        <v>0.71195887782940526</v>
      </c>
      <c r="I7160" s="12">
        <v>0.71550000000000002</v>
      </c>
    </row>
    <row r="7161" spans="6:9" x14ac:dyDescent="0.3">
      <c r="F7161" s="2">
        <v>7156</v>
      </c>
      <c r="G7161" s="12">
        <f ca="1"/>
        <v>111.94596202993208</v>
      </c>
      <c r="H7161" s="12">
        <f ca="1"/>
        <v>0.71196047245646876</v>
      </c>
      <c r="I7161" s="12">
        <v>0.71560000000000001</v>
      </c>
    </row>
    <row r="7162" spans="6:9" x14ac:dyDescent="0.3">
      <c r="F7162" s="2">
        <v>7157</v>
      </c>
      <c r="G7162" s="12">
        <f ca="1"/>
        <v>111.94612296662841</v>
      </c>
      <c r="H7162" s="12">
        <f ca="1"/>
        <v>0.71198763438979595</v>
      </c>
      <c r="I7162" s="12">
        <v>0.7157</v>
      </c>
    </row>
    <row r="7163" spans="6:9" x14ac:dyDescent="0.3">
      <c r="F7163" s="2">
        <v>7158</v>
      </c>
      <c r="G7163" s="12">
        <f ca="1"/>
        <v>111.94697719880385</v>
      </c>
      <c r="H7163" s="12">
        <f ca="1"/>
        <v>0.71213175759347425</v>
      </c>
      <c r="I7163" s="12">
        <v>0.71579999999999999</v>
      </c>
    </row>
    <row r="7164" spans="6:9" x14ac:dyDescent="0.3">
      <c r="F7164" s="2">
        <v>7159</v>
      </c>
      <c r="G7164" s="12">
        <f ca="1"/>
        <v>111.94714033099638</v>
      </c>
      <c r="H7164" s="12">
        <f ca="1"/>
        <v>0.71215927133888179</v>
      </c>
      <c r="I7164" s="12">
        <v>0.71589999999999998</v>
      </c>
    </row>
    <row r="7165" spans="6:9" x14ac:dyDescent="0.3">
      <c r="F7165" s="2">
        <v>7160</v>
      </c>
      <c r="G7165" s="12">
        <f ca="1"/>
        <v>111.94722661809442</v>
      </c>
      <c r="H7165" s="12">
        <f ca="1"/>
        <v>0.71217382323672573</v>
      </c>
      <c r="I7165" s="12">
        <v>0.71599999999999997</v>
      </c>
    </row>
    <row r="7166" spans="6:9" x14ac:dyDescent="0.3">
      <c r="F7166" s="2">
        <v>7161</v>
      </c>
      <c r="G7166" s="12">
        <f ca="1"/>
        <v>111.94730866853592</v>
      </c>
      <c r="H7166" s="12">
        <f ca="1"/>
        <v>0.71218765986326771</v>
      </c>
      <c r="I7166" s="12">
        <v>0.71609999999999996</v>
      </c>
    </row>
    <row r="7167" spans="6:9" x14ac:dyDescent="0.3">
      <c r="F7167" s="2">
        <v>7162</v>
      </c>
      <c r="G7167" s="12">
        <f ca="1"/>
        <v>111.94863956026515</v>
      </c>
      <c r="H7167" s="12">
        <f ca="1"/>
        <v>0.71241198947163809</v>
      </c>
      <c r="I7167" s="12">
        <v>0.71619999999999995</v>
      </c>
    </row>
    <row r="7168" spans="6:9" x14ac:dyDescent="0.3">
      <c r="F7168" s="2">
        <v>7163</v>
      </c>
      <c r="G7168" s="12">
        <f ca="1"/>
        <v>111.94941726885362</v>
      </c>
      <c r="H7168" s="12">
        <f ca="1"/>
        <v>0.71254298431188245</v>
      </c>
      <c r="I7168" s="12">
        <v>0.71630000000000005</v>
      </c>
    </row>
    <row r="7169" spans="6:9" x14ac:dyDescent="0.3">
      <c r="F7169" s="2">
        <v>7164</v>
      </c>
      <c r="G7169" s="12">
        <f ca="1"/>
        <v>111.95027513267758</v>
      </c>
      <c r="H7169" s="12">
        <f ca="1"/>
        <v>0.71268740116406226</v>
      </c>
      <c r="I7169" s="12">
        <v>0.71640000000000004</v>
      </c>
    </row>
    <row r="7170" spans="6:9" x14ac:dyDescent="0.3">
      <c r="F7170" s="2">
        <v>7165</v>
      </c>
      <c r="G7170" s="12">
        <f ca="1"/>
        <v>111.95078375901362</v>
      </c>
      <c r="H7170" s="12">
        <f ca="1"/>
        <v>0.71277298657012056</v>
      </c>
      <c r="I7170" s="12">
        <v>0.71650000000000003</v>
      </c>
    </row>
    <row r="7171" spans="6:9" x14ac:dyDescent="0.3">
      <c r="F7171" s="2">
        <v>7166</v>
      </c>
      <c r="G7171" s="12">
        <f ca="1"/>
        <v>111.9508305416401</v>
      </c>
      <c r="H7171" s="12">
        <f ca="1"/>
        <v>0.71278085711381611</v>
      </c>
      <c r="I7171" s="12">
        <v>0.71660000000000001</v>
      </c>
    </row>
    <row r="7172" spans="6:9" x14ac:dyDescent="0.3">
      <c r="F7172" s="2">
        <v>7167</v>
      </c>
      <c r="G7172" s="12">
        <f ca="1"/>
        <v>111.95101468446893</v>
      </c>
      <c r="H7172" s="12">
        <f ca="1"/>
        <v>0.71281183425801853</v>
      </c>
      <c r="I7172" s="12">
        <v>0.7167</v>
      </c>
    </row>
    <row r="7173" spans="6:9" x14ac:dyDescent="0.3">
      <c r="F7173" s="2">
        <v>7168</v>
      </c>
      <c r="G7173" s="12">
        <f ca="1"/>
        <v>111.95122989839707</v>
      </c>
      <c r="H7173" s="12">
        <f ca="1"/>
        <v>0.7128480334512618</v>
      </c>
      <c r="I7173" s="12">
        <v>0.71679999999999999</v>
      </c>
    </row>
    <row r="7174" spans="6:9" x14ac:dyDescent="0.3">
      <c r="F7174" s="2">
        <v>7169</v>
      </c>
      <c r="G7174" s="12">
        <f ca="1"/>
        <v>111.95133991379032</v>
      </c>
      <c r="H7174" s="12">
        <f ca="1"/>
        <v>0.71286653613384232</v>
      </c>
      <c r="I7174" s="12">
        <v>0.71689999999999998</v>
      </c>
    </row>
    <row r="7175" spans="6:9" x14ac:dyDescent="0.3">
      <c r="F7175" s="2">
        <v>7170</v>
      </c>
      <c r="G7175" s="12">
        <f ca="1"/>
        <v>111.95161803733933</v>
      </c>
      <c r="H7175" s="12">
        <f ca="1"/>
        <v>0.71291330561894672</v>
      </c>
      <c r="I7175" s="12">
        <v>0.71699999999999997</v>
      </c>
    </row>
    <row r="7176" spans="6:9" x14ac:dyDescent="0.3">
      <c r="F7176" s="2">
        <v>7171</v>
      </c>
      <c r="G7176" s="12">
        <f ca="1"/>
        <v>111.95399083281657</v>
      </c>
      <c r="H7176" s="12">
        <f ca="1"/>
        <v>0.71331196307048406</v>
      </c>
      <c r="I7176" s="12">
        <v>0.71709999999999996</v>
      </c>
    </row>
    <row r="7177" spans="6:9" x14ac:dyDescent="0.3">
      <c r="F7177" s="2">
        <v>7172</v>
      </c>
      <c r="G7177" s="12">
        <f ca="1"/>
        <v>111.95409237320266</v>
      </c>
      <c r="H7177" s="12">
        <f ca="1"/>
        <v>0.71332900892379847</v>
      </c>
      <c r="I7177" s="12">
        <v>0.71719999999999995</v>
      </c>
    </row>
    <row r="7178" spans="6:9" x14ac:dyDescent="0.3">
      <c r="F7178" s="2">
        <v>7173</v>
      </c>
      <c r="G7178" s="12">
        <f ca="1"/>
        <v>111.95460232055297</v>
      </c>
      <c r="H7178" s="12">
        <f ca="1"/>
        <v>0.7134145976212809</v>
      </c>
      <c r="I7178" s="12">
        <v>0.71730000000000005</v>
      </c>
    </row>
    <row r="7179" spans="6:9" x14ac:dyDescent="0.3">
      <c r="F7179" s="2">
        <v>7174</v>
      </c>
      <c r="G7179" s="12">
        <f ca="1"/>
        <v>111.95479012217096</v>
      </c>
      <c r="H7179" s="12">
        <f ca="1"/>
        <v>0.71344611056772789</v>
      </c>
      <c r="I7179" s="12">
        <v>0.71740000000000004</v>
      </c>
    </row>
    <row r="7180" spans="6:9" x14ac:dyDescent="0.3">
      <c r="F7180" s="2">
        <v>7175</v>
      </c>
      <c r="G7180" s="12">
        <f ca="1"/>
        <v>111.9549594684736</v>
      </c>
      <c r="H7180" s="12">
        <f ca="1"/>
        <v>0.71347452333295835</v>
      </c>
      <c r="I7180" s="12">
        <v>0.71750000000000003</v>
      </c>
    </row>
    <row r="7181" spans="6:9" x14ac:dyDescent="0.3">
      <c r="F7181" s="2">
        <v>7176</v>
      </c>
      <c r="G7181" s="12">
        <f ca="1"/>
        <v>111.95570384254876</v>
      </c>
      <c r="H7181" s="12">
        <f ca="1"/>
        <v>0.71359937554937058</v>
      </c>
      <c r="I7181" s="12">
        <v>0.71760000000000002</v>
      </c>
    </row>
    <row r="7182" spans="6:9" x14ac:dyDescent="0.3">
      <c r="F7182" s="2">
        <v>7177</v>
      </c>
      <c r="G7182" s="12">
        <f ca="1"/>
        <v>111.95582222186719</v>
      </c>
      <c r="H7182" s="12">
        <f ca="1"/>
        <v>0.71361922531972932</v>
      </c>
      <c r="I7182" s="12">
        <v>0.7177</v>
      </c>
    </row>
    <row r="7183" spans="6:9" x14ac:dyDescent="0.3">
      <c r="F7183" s="2">
        <v>7178</v>
      </c>
      <c r="G7183" s="12">
        <f ca="1"/>
        <v>111.95582447579338</v>
      </c>
      <c r="H7183" s="12">
        <f ca="1"/>
        <v>0.71361960324141416</v>
      </c>
      <c r="I7183" s="12">
        <v>0.71779999999999999</v>
      </c>
    </row>
    <row r="7184" spans="6:9" x14ac:dyDescent="0.3">
      <c r="F7184" s="2">
        <v>7179</v>
      </c>
      <c r="G7184" s="12">
        <f ca="1"/>
        <v>111.95605021414863</v>
      </c>
      <c r="H7184" s="12">
        <f ca="1"/>
        <v>0.71365745049353435</v>
      </c>
      <c r="I7184" s="12">
        <v>0.71789999999999998</v>
      </c>
    </row>
    <row r="7185" spans="6:9" x14ac:dyDescent="0.3">
      <c r="F7185" s="2">
        <v>7180</v>
      </c>
      <c r="G7185" s="12">
        <f ca="1"/>
        <v>111.95616620769385</v>
      </c>
      <c r="H7185" s="12">
        <f ca="1"/>
        <v>0.71367689572719595</v>
      </c>
      <c r="I7185" s="12">
        <v>0.71799999999999997</v>
      </c>
    </row>
    <row r="7186" spans="6:9" x14ac:dyDescent="0.3">
      <c r="F7186" s="2">
        <v>7181</v>
      </c>
      <c r="G7186" s="12">
        <f ca="1"/>
        <v>111.95692552732736</v>
      </c>
      <c r="H7186" s="12">
        <f ca="1"/>
        <v>0.7138041512973019</v>
      </c>
      <c r="I7186" s="12">
        <v>0.71809999999999996</v>
      </c>
    </row>
    <row r="7187" spans="6:9" x14ac:dyDescent="0.3">
      <c r="F7187" s="2">
        <v>7182</v>
      </c>
      <c r="G7187" s="12">
        <f ca="1"/>
        <v>111.95788426018535</v>
      </c>
      <c r="H7187" s="12">
        <f ca="1"/>
        <v>0.71396473452318088</v>
      </c>
      <c r="I7187" s="12">
        <v>0.71819999999999995</v>
      </c>
    </row>
    <row r="7188" spans="6:9" x14ac:dyDescent="0.3">
      <c r="F7188" s="2">
        <v>7183</v>
      </c>
      <c r="G7188" s="12">
        <f ca="1"/>
        <v>111.95821090146086</v>
      </c>
      <c r="H7188" s="12">
        <f ca="1"/>
        <v>0.71401942187413048</v>
      </c>
      <c r="I7188" s="12">
        <v>0.71830000000000005</v>
      </c>
    </row>
    <row r="7189" spans="6:9" x14ac:dyDescent="0.3">
      <c r="F7189" s="2">
        <v>7184</v>
      </c>
      <c r="G7189" s="12">
        <f ca="1"/>
        <v>111.95904503082043</v>
      </c>
      <c r="H7189" s="12">
        <f ca="1"/>
        <v>0.71415902032944856</v>
      </c>
      <c r="I7189" s="12">
        <v>0.71840000000000004</v>
      </c>
    </row>
    <row r="7190" spans="6:9" x14ac:dyDescent="0.3">
      <c r="F7190" s="2">
        <v>7185</v>
      </c>
      <c r="G7190" s="12">
        <f ca="1"/>
        <v>111.95920144945502</v>
      </c>
      <c r="H7190" s="12">
        <f ca="1"/>
        <v>0.71418518961100697</v>
      </c>
      <c r="I7190" s="12">
        <v>0.71850000000000003</v>
      </c>
    </row>
    <row r="7191" spans="6:9" x14ac:dyDescent="0.3">
      <c r="F7191" s="2">
        <v>7186</v>
      </c>
      <c r="G7191" s="12">
        <f ca="1"/>
        <v>111.95923397523917</v>
      </c>
      <c r="H7191" s="12">
        <f ca="1"/>
        <v>0.71419063092313362</v>
      </c>
      <c r="I7191" s="12">
        <v>0.71860000000000002</v>
      </c>
    </row>
    <row r="7192" spans="6:9" x14ac:dyDescent="0.3">
      <c r="F7192" s="2">
        <v>7187</v>
      </c>
      <c r="G7192" s="12">
        <f ca="1"/>
        <v>111.96055157726994</v>
      </c>
      <c r="H7192" s="12">
        <f ca="1"/>
        <v>0.71441095604679639</v>
      </c>
      <c r="I7192" s="12">
        <v>0.71870000000000001</v>
      </c>
    </row>
    <row r="7193" spans="6:9" x14ac:dyDescent="0.3">
      <c r="F7193" s="2">
        <v>7188</v>
      </c>
      <c r="G7193" s="12">
        <f ca="1"/>
        <v>111.96254208530732</v>
      </c>
      <c r="H7193" s="12">
        <f ca="1"/>
        <v>0.71474343430608389</v>
      </c>
      <c r="I7193" s="12">
        <v>0.71879999999999999</v>
      </c>
    </row>
    <row r="7194" spans="6:9" x14ac:dyDescent="0.3">
      <c r="F7194" s="2">
        <v>7189</v>
      </c>
      <c r="G7194" s="12">
        <f ca="1"/>
        <v>111.96348218614702</v>
      </c>
      <c r="H7194" s="12">
        <f ca="1"/>
        <v>0.71490030728451559</v>
      </c>
      <c r="I7194" s="12">
        <v>0.71889999999999998</v>
      </c>
    </row>
    <row r="7195" spans="6:9" x14ac:dyDescent="0.3">
      <c r="F7195" s="2">
        <v>7190</v>
      </c>
      <c r="G7195" s="12">
        <f ca="1"/>
        <v>111.9636883968716</v>
      </c>
      <c r="H7195" s="12">
        <f ca="1"/>
        <v>0.71493470411987003</v>
      </c>
      <c r="I7195" s="12">
        <v>0.71899999999999997</v>
      </c>
    </row>
    <row r="7196" spans="6:9" x14ac:dyDescent="0.3">
      <c r="F7196" s="2">
        <v>7191</v>
      </c>
      <c r="G7196" s="12">
        <f ca="1"/>
        <v>111.96433331335359</v>
      </c>
      <c r="H7196" s="12">
        <f ca="1"/>
        <v>0.71504224835442853</v>
      </c>
      <c r="I7196" s="12">
        <v>0.71909999999999996</v>
      </c>
    </row>
    <row r="7197" spans="6:9" x14ac:dyDescent="0.3">
      <c r="F7197" s="2">
        <v>7192</v>
      </c>
      <c r="G7197" s="12">
        <f ca="1"/>
        <v>111.96441401285023</v>
      </c>
      <c r="H7197" s="12">
        <f ca="1"/>
        <v>0.71505570228309268</v>
      </c>
      <c r="I7197" s="12">
        <v>0.71919999999999995</v>
      </c>
    </row>
    <row r="7198" spans="6:9" x14ac:dyDescent="0.3">
      <c r="F7198" s="2">
        <v>7193</v>
      </c>
      <c r="G7198" s="12">
        <f ca="1"/>
        <v>111.96481569503408</v>
      </c>
      <c r="H7198" s="12">
        <f ca="1"/>
        <v>0.71512265848751233</v>
      </c>
      <c r="I7198" s="12">
        <v>0.71930000000000005</v>
      </c>
    </row>
    <row r="7199" spans="6:9" x14ac:dyDescent="0.3">
      <c r="F7199" s="2">
        <v>7194</v>
      </c>
      <c r="G7199" s="12">
        <f ca="1"/>
        <v>111.96496543643266</v>
      </c>
      <c r="H7199" s="12">
        <f ca="1"/>
        <v>0.71514761420606365</v>
      </c>
      <c r="I7199" s="12">
        <v>0.71940000000000004</v>
      </c>
    </row>
    <row r="7200" spans="6:9" x14ac:dyDescent="0.3">
      <c r="F7200" s="2">
        <v>7195</v>
      </c>
      <c r="G7200" s="12">
        <f ca="1"/>
        <v>111.9651983967866</v>
      </c>
      <c r="H7200" s="12">
        <f ca="1"/>
        <v>0.71518643412711236</v>
      </c>
      <c r="I7200" s="12">
        <v>0.71950000000000003</v>
      </c>
    </row>
    <row r="7201" spans="6:9" x14ac:dyDescent="0.3">
      <c r="F7201" s="2">
        <v>7196</v>
      </c>
      <c r="G7201" s="12">
        <f ca="1"/>
        <v>111.96577781493269</v>
      </c>
      <c r="H7201" s="12">
        <f ca="1"/>
        <v>0.71528296067620611</v>
      </c>
      <c r="I7201" s="12">
        <v>0.71960000000000002</v>
      </c>
    </row>
    <row r="7202" spans="6:9" x14ac:dyDescent="0.3">
      <c r="F7202" s="2">
        <v>7197</v>
      </c>
      <c r="G7202" s="12">
        <f ca="1"/>
        <v>111.96600222936621</v>
      </c>
      <c r="H7202" s="12">
        <f ca="1"/>
        <v>0.71532033632761749</v>
      </c>
      <c r="I7202" s="12">
        <v>0.71970000000000001</v>
      </c>
    </row>
    <row r="7203" spans="6:9" x14ac:dyDescent="0.3">
      <c r="F7203" s="2">
        <v>7198</v>
      </c>
      <c r="G7203" s="12">
        <f ca="1"/>
        <v>111.96619293996375</v>
      </c>
      <c r="H7203" s="12">
        <f ca="1"/>
        <v>0.71535209428381474</v>
      </c>
      <c r="I7203" s="12">
        <v>0.7198</v>
      </c>
    </row>
    <row r="7204" spans="6:9" x14ac:dyDescent="0.3">
      <c r="F7204" s="2">
        <v>7199</v>
      </c>
      <c r="G7204" s="12">
        <f ca="1"/>
        <v>111.96767410665285</v>
      </c>
      <c r="H7204" s="12">
        <f ca="1"/>
        <v>0.71559860679636023</v>
      </c>
      <c r="I7204" s="12">
        <v>0.71989999999999998</v>
      </c>
    </row>
    <row r="7205" spans="6:9" x14ac:dyDescent="0.3">
      <c r="F7205" s="2">
        <v>7200</v>
      </c>
      <c r="G7205" s="12">
        <f ca="1"/>
        <v>111.96783416120421</v>
      </c>
      <c r="H7205" s="12">
        <f ca="1"/>
        <v>0.71562523027506275</v>
      </c>
      <c r="I7205" s="12">
        <v>0.72</v>
      </c>
    </row>
    <row r="7206" spans="6:9" x14ac:dyDescent="0.3">
      <c r="F7206" s="2">
        <v>7201</v>
      </c>
      <c r="G7206" s="12">
        <f ca="1"/>
        <v>111.96800347806959</v>
      </c>
      <c r="H7206" s="12">
        <f ca="1"/>
        <v>0.71565339134705253</v>
      </c>
      <c r="I7206" s="12">
        <v>0.72009999999999996</v>
      </c>
    </row>
    <row r="7207" spans="6:9" x14ac:dyDescent="0.3">
      <c r="F7207" s="2">
        <v>7202</v>
      </c>
      <c r="G7207" s="12">
        <f ca="1"/>
        <v>111.96870480164009</v>
      </c>
      <c r="H7207" s="12">
        <f ca="1"/>
        <v>0.71577000275228453</v>
      </c>
      <c r="I7207" s="12">
        <v>0.72019999999999995</v>
      </c>
    </row>
    <row r="7208" spans="6:9" x14ac:dyDescent="0.3">
      <c r="F7208" s="2">
        <v>7203</v>
      </c>
      <c r="G7208" s="12">
        <f ca="1"/>
        <v>111.96886213726495</v>
      </c>
      <c r="H7208" s="12">
        <f ca="1"/>
        <v>0.7157961559639473</v>
      </c>
      <c r="I7208" s="12">
        <v>0.72030000000000005</v>
      </c>
    </row>
    <row r="7209" spans="6:9" x14ac:dyDescent="0.3">
      <c r="F7209" s="2">
        <v>7204</v>
      </c>
      <c r="G7209" s="12">
        <f ca="1"/>
        <v>111.96904373861904</v>
      </c>
      <c r="H7209" s="12">
        <f ca="1"/>
        <v>0.7158263393423292</v>
      </c>
      <c r="I7209" s="12">
        <v>0.72040000000000004</v>
      </c>
    </row>
    <row r="7210" spans="6:9" x14ac:dyDescent="0.3">
      <c r="F7210" s="2">
        <v>7205</v>
      </c>
      <c r="G7210" s="12">
        <f ca="1"/>
        <v>111.96958224136849</v>
      </c>
      <c r="H7210" s="12">
        <f ca="1"/>
        <v>0.71591582062037928</v>
      </c>
      <c r="I7210" s="12">
        <v>0.72050000000000003</v>
      </c>
    </row>
    <row r="7211" spans="6:9" x14ac:dyDescent="0.3">
      <c r="F7211" s="2">
        <v>7206</v>
      </c>
      <c r="G7211" s="12">
        <f ca="1"/>
        <v>111.97071870186431</v>
      </c>
      <c r="H7211" s="12">
        <f ca="1"/>
        <v>0.71610455695544251</v>
      </c>
      <c r="I7211" s="12">
        <v>0.72060000000000002</v>
      </c>
    </row>
    <row r="7212" spans="6:9" x14ac:dyDescent="0.3">
      <c r="F7212" s="2">
        <v>7207</v>
      </c>
      <c r="G7212" s="12">
        <f ca="1"/>
        <v>111.97221267181347</v>
      </c>
      <c r="H7212" s="12">
        <f ca="1"/>
        <v>0.71635244827630384</v>
      </c>
      <c r="I7212" s="12">
        <v>0.72070000000000001</v>
      </c>
    </row>
    <row r="7213" spans="6:9" x14ac:dyDescent="0.3">
      <c r="F7213" s="2">
        <v>7208</v>
      </c>
      <c r="G7213" s="12">
        <f ca="1"/>
        <v>111.97354130396337</v>
      </c>
      <c r="H7213" s="12">
        <f ca="1"/>
        <v>0.7165726976333876</v>
      </c>
      <c r="I7213" s="12">
        <v>0.7208</v>
      </c>
    </row>
    <row r="7214" spans="6:9" x14ac:dyDescent="0.3">
      <c r="F7214" s="2">
        <v>7209</v>
      </c>
      <c r="G7214" s="12">
        <f ca="1"/>
        <v>111.97496183890036</v>
      </c>
      <c r="H7214" s="12">
        <f ca="1"/>
        <v>0.71680796568314031</v>
      </c>
      <c r="I7214" s="12">
        <v>0.72089999999999999</v>
      </c>
    </row>
    <row r="7215" spans="6:9" x14ac:dyDescent="0.3">
      <c r="F7215" s="2">
        <v>7210</v>
      </c>
      <c r="G7215" s="12">
        <f ca="1"/>
        <v>111.97916252938815</v>
      </c>
      <c r="H7215" s="12">
        <f ca="1"/>
        <v>0.7175023764540559</v>
      </c>
      <c r="I7215" s="12">
        <v>0.72099999999999997</v>
      </c>
    </row>
    <row r="7216" spans="6:9" x14ac:dyDescent="0.3">
      <c r="F7216" s="2">
        <v>7211</v>
      </c>
      <c r="G7216" s="12">
        <f ca="1"/>
        <v>111.97990664852107</v>
      </c>
      <c r="H7216" s="12">
        <f ca="1"/>
        <v>0.71762518283974042</v>
      </c>
      <c r="I7216" s="12">
        <v>0.72109999999999996</v>
      </c>
    </row>
    <row r="7217" spans="6:9" x14ac:dyDescent="0.3">
      <c r="F7217" s="2">
        <v>7212</v>
      </c>
      <c r="G7217" s="12">
        <f ca="1"/>
        <v>111.98153124965762</v>
      </c>
      <c r="H7217" s="12">
        <f ca="1"/>
        <v>0.71789308842877708</v>
      </c>
      <c r="I7217" s="12">
        <v>0.72119999999999995</v>
      </c>
    </row>
    <row r="7218" spans="6:9" x14ac:dyDescent="0.3">
      <c r="F7218" s="2">
        <v>7213</v>
      </c>
      <c r="G7218" s="12">
        <f ca="1"/>
        <v>111.98185893896471</v>
      </c>
      <c r="H7218" s="12">
        <f ca="1"/>
        <v>0.71794709097060561</v>
      </c>
      <c r="I7218" s="12">
        <v>0.72130000000000005</v>
      </c>
    </row>
    <row r="7219" spans="6:9" x14ac:dyDescent="0.3">
      <c r="F7219" s="2">
        <v>7214</v>
      </c>
      <c r="G7219" s="12">
        <f ca="1"/>
        <v>111.98218439400127</v>
      </c>
      <c r="H7219" s="12">
        <f ca="1"/>
        <v>0.71800071361572892</v>
      </c>
      <c r="I7219" s="12">
        <v>0.72140000000000004</v>
      </c>
    </row>
    <row r="7220" spans="6:9" x14ac:dyDescent="0.3">
      <c r="F7220" s="2">
        <v>7215</v>
      </c>
      <c r="G7220" s="12">
        <f ca="1"/>
        <v>111.98284703773979</v>
      </c>
      <c r="H7220" s="12">
        <f ca="1"/>
        <v>0.71810985616271628</v>
      </c>
      <c r="I7220" s="12">
        <v>0.72150000000000003</v>
      </c>
    </row>
    <row r="7221" spans="6:9" x14ac:dyDescent="0.3">
      <c r="F7221" s="2">
        <v>7216</v>
      </c>
      <c r="G7221" s="12">
        <f ca="1"/>
        <v>111.98326774129779</v>
      </c>
      <c r="H7221" s="12">
        <f ca="1"/>
        <v>0.71817912423676811</v>
      </c>
      <c r="I7221" s="12">
        <v>0.72160000000000002</v>
      </c>
    </row>
    <row r="7222" spans="6:9" x14ac:dyDescent="0.3">
      <c r="F7222" s="2">
        <v>7217</v>
      </c>
      <c r="G7222" s="12">
        <f ca="1"/>
        <v>111.98527249379853</v>
      </c>
      <c r="H7222" s="12">
        <f ca="1"/>
        <v>0.71850893598906207</v>
      </c>
      <c r="I7222" s="12">
        <v>0.72170000000000001</v>
      </c>
    </row>
    <row r="7223" spans="6:9" x14ac:dyDescent="0.3">
      <c r="F7223" s="2">
        <v>7218</v>
      </c>
      <c r="G7223" s="12">
        <f ca="1"/>
        <v>111.98545915294244</v>
      </c>
      <c r="H7223" s="12">
        <f ca="1"/>
        <v>0.71853962175410402</v>
      </c>
      <c r="I7223" s="12">
        <v>0.7218</v>
      </c>
    </row>
    <row r="7224" spans="6:9" x14ac:dyDescent="0.3">
      <c r="F7224" s="2">
        <v>7219</v>
      </c>
      <c r="G7224" s="12">
        <f ca="1"/>
        <v>111.98615236803013</v>
      </c>
      <c r="H7224" s="12">
        <f ca="1"/>
        <v>0.71865354914938062</v>
      </c>
      <c r="I7224" s="12">
        <v>0.72189999999999999</v>
      </c>
    </row>
    <row r="7225" spans="6:9" x14ac:dyDescent="0.3">
      <c r="F7225" s="2">
        <v>7220</v>
      </c>
      <c r="G7225" s="12">
        <f ca="1"/>
        <v>111.98623865758371</v>
      </c>
      <c r="H7225" s="12">
        <f ca="1"/>
        <v>0.71866772683699165</v>
      </c>
      <c r="I7225" s="12">
        <v>0.72199999999999998</v>
      </c>
    </row>
    <row r="7226" spans="6:9" x14ac:dyDescent="0.3">
      <c r="F7226" s="2">
        <v>7221</v>
      </c>
      <c r="G7226" s="12">
        <f ca="1"/>
        <v>111.98698647300444</v>
      </c>
      <c r="H7226" s="12">
        <f ca="1"/>
        <v>0.71879056143708897</v>
      </c>
      <c r="I7226" s="12">
        <v>0.72209999999999996</v>
      </c>
    </row>
    <row r="7227" spans="6:9" x14ac:dyDescent="0.3">
      <c r="F7227" s="2">
        <v>7222</v>
      </c>
      <c r="G7227" s="12">
        <f ca="1"/>
        <v>111.98702612704776</v>
      </c>
      <c r="H7227" s="12">
        <f ca="1"/>
        <v>0.7187970732160176</v>
      </c>
      <c r="I7227" s="12">
        <v>0.72219999999999995</v>
      </c>
    </row>
    <row r="7228" spans="6:9" x14ac:dyDescent="0.3">
      <c r="F7228" s="2">
        <v>7223</v>
      </c>
      <c r="G7228" s="12">
        <f ca="1"/>
        <v>111.987945321773</v>
      </c>
      <c r="H7228" s="12">
        <f ca="1"/>
        <v>0.7189479702652406</v>
      </c>
      <c r="I7228" s="12">
        <v>0.72230000000000005</v>
      </c>
    </row>
    <row r="7229" spans="6:9" x14ac:dyDescent="0.3">
      <c r="F7229" s="2">
        <v>7224</v>
      </c>
      <c r="G7229" s="12">
        <f ca="1"/>
        <v>111.98869459538159</v>
      </c>
      <c r="H7229" s="12">
        <f ca="1"/>
        <v>0.71907090422701359</v>
      </c>
      <c r="I7229" s="12">
        <v>0.72240000000000004</v>
      </c>
    </row>
    <row r="7230" spans="6:9" x14ac:dyDescent="0.3">
      <c r="F7230" s="2">
        <v>7225</v>
      </c>
      <c r="G7230" s="12">
        <f ca="1"/>
        <v>111.98984269622036</v>
      </c>
      <c r="H7230" s="12">
        <f ca="1"/>
        <v>0.71925915490682357</v>
      </c>
      <c r="I7230" s="12">
        <v>0.72250000000000003</v>
      </c>
    </row>
    <row r="7231" spans="6:9" x14ac:dyDescent="0.3">
      <c r="F7231" s="2">
        <v>7226</v>
      </c>
      <c r="G7231" s="12">
        <f ca="1"/>
        <v>111.99135709663803</v>
      </c>
      <c r="H7231" s="12">
        <f ca="1"/>
        <v>0.71950724618032003</v>
      </c>
      <c r="I7231" s="12">
        <v>0.72260000000000002</v>
      </c>
    </row>
    <row r="7232" spans="6:9" x14ac:dyDescent="0.3">
      <c r="F7232" s="2">
        <v>7227</v>
      </c>
      <c r="G7232" s="12">
        <f ca="1"/>
        <v>111.99176730933962</v>
      </c>
      <c r="H7232" s="12">
        <f ca="1"/>
        <v>0.71957440468664313</v>
      </c>
      <c r="I7232" s="12">
        <v>0.72270000000000001</v>
      </c>
    </row>
    <row r="7233" spans="6:9" x14ac:dyDescent="0.3">
      <c r="F7233" s="2">
        <v>7228</v>
      </c>
      <c r="G7233" s="12">
        <f ca="1"/>
        <v>111.99244490387139</v>
      </c>
      <c r="H7233" s="12">
        <f ca="1"/>
        <v>0.71968529771319545</v>
      </c>
      <c r="I7233" s="12">
        <v>0.7228</v>
      </c>
    </row>
    <row r="7234" spans="6:9" x14ac:dyDescent="0.3">
      <c r="F7234" s="2">
        <v>7229</v>
      </c>
      <c r="G7234" s="12">
        <f ca="1"/>
        <v>111.99259594527325</v>
      </c>
      <c r="H7234" s="12">
        <f ca="1"/>
        <v>0.71971000985080713</v>
      </c>
      <c r="I7234" s="12">
        <v>0.72289999999999999</v>
      </c>
    </row>
    <row r="7235" spans="6:9" x14ac:dyDescent="0.3">
      <c r="F7235" s="2">
        <v>7230</v>
      </c>
      <c r="G7235" s="12">
        <f ca="1"/>
        <v>111.99270682628773</v>
      </c>
      <c r="H7235" s="12">
        <f ca="1"/>
        <v>0.71972814969514531</v>
      </c>
      <c r="I7235" s="12">
        <v>0.72299999999999998</v>
      </c>
    </row>
    <row r="7236" spans="6:9" x14ac:dyDescent="0.3">
      <c r="F7236" s="2">
        <v>7231</v>
      </c>
      <c r="G7236" s="12">
        <f ca="1"/>
        <v>111.99440182053225</v>
      </c>
      <c r="H7236" s="12">
        <f ca="1"/>
        <v>0.72000527937586811</v>
      </c>
      <c r="I7236" s="12">
        <v>0.72309999999999997</v>
      </c>
    </row>
    <row r="7237" spans="6:9" x14ac:dyDescent="0.3">
      <c r="F7237" s="2">
        <v>7232</v>
      </c>
      <c r="G7237" s="12">
        <f ca="1"/>
        <v>111.99443247059504</v>
      </c>
      <c r="H7237" s="12">
        <f ca="1"/>
        <v>0.72001028774371023</v>
      </c>
      <c r="I7237" s="12">
        <v>0.72319999999999995</v>
      </c>
    </row>
    <row r="7238" spans="6:9" x14ac:dyDescent="0.3">
      <c r="F7238" s="2">
        <v>7233</v>
      </c>
      <c r="G7238" s="12">
        <f ca="1"/>
        <v>111.99516009445117</v>
      </c>
      <c r="H7238" s="12">
        <f ca="1"/>
        <v>0.72012915492470142</v>
      </c>
      <c r="I7238" s="12">
        <v>0.72330000000000005</v>
      </c>
    </row>
    <row r="7239" spans="6:9" x14ac:dyDescent="0.3">
      <c r="F7239" s="2">
        <v>7234</v>
      </c>
      <c r="G7239" s="12">
        <f ca="1"/>
        <v>111.99540772988139</v>
      </c>
      <c r="H7239" s="12">
        <f ca="1"/>
        <v>0.72016959636077427</v>
      </c>
      <c r="I7239" s="12">
        <v>0.72340000000000004</v>
      </c>
    </row>
    <row r="7240" spans="6:9" x14ac:dyDescent="0.3">
      <c r="F7240" s="2">
        <v>7235</v>
      </c>
      <c r="G7240" s="12">
        <f ca="1"/>
        <v>111.99612920798229</v>
      </c>
      <c r="H7240" s="12">
        <f ca="1"/>
        <v>0.72028738315438257</v>
      </c>
      <c r="I7240" s="12">
        <v>0.72350000000000003</v>
      </c>
    </row>
    <row r="7241" spans="6:9" x14ac:dyDescent="0.3">
      <c r="F7241" s="2">
        <v>7236</v>
      </c>
      <c r="G7241" s="12">
        <f ca="1"/>
        <v>111.99751547319813</v>
      </c>
      <c r="H7241" s="12">
        <f ca="1"/>
        <v>0.72051354251285593</v>
      </c>
      <c r="I7241" s="12">
        <v>0.72360000000000002</v>
      </c>
    </row>
    <row r="7242" spans="6:9" x14ac:dyDescent="0.3">
      <c r="F7242" s="2">
        <v>7237</v>
      </c>
      <c r="G7242" s="12">
        <f ca="1"/>
        <v>111.99780488201809</v>
      </c>
      <c r="H7242" s="12">
        <f ca="1"/>
        <v>0.72056073114067676</v>
      </c>
      <c r="I7242" s="12">
        <v>0.72370000000000001</v>
      </c>
    </row>
    <row r="7243" spans="6:9" x14ac:dyDescent="0.3">
      <c r="F7243" s="2">
        <v>7238</v>
      </c>
      <c r="G7243" s="12">
        <f ca="1"/>
        <v>111.9980577194266</v>
      </c>
      <c r="H7243" s="12">
        <f ca="1"/>
        <v>0.7206019492819995</v>
      </c>
      <c r="I7243" s="12">
        <v>0.7238</v>
      </c>
    </row>
    <row r="7244" spans="6:9" x14ac:dyDescent="0.3">
      <c r="F7244" s="2">
        <v>7239</v>
      </c>
      <c r="G7244" s="12">
        <f ca="1"/>
        <v>111.99939491925302</v>
      </c>
      <c r="H7244" s="12">
        <f ca="1"/>
        <v>0.72081982718528492</v>
      </c>
      <c r="I7244" s="12">
        <v>0.72389999999999999</v>
      </c>
    </row>
    <row r="7245" spans="6:9" x14ac:dyDescent="0.3">
      <c r="F7245" s="2">
        <v>7240</v>
      </c>
      <c r="G7245" s="12">
        <f ca="1"/>
        <v>112.00083536957062</v>
      </c>
      <c r="H7245" s="12">
        <f ca="1"/>
        <v>0.72105431108945672</v>
      </c>
      <c r="I7245" s="12">
        <v>0.72399999999999998</v>
      </c>
    </row>
    <row r="7246" spans="6:9" x14ac:dyDescent="0.3">
      <c r="F7246" s="2">
        <v>7241</v>
      </c>
      <c r="G7246" s="12">
        <f ca="1"/>
        <v>112.00144276897947</v>
      </c>
      <c r="H7246" s="12">
        <f ca="1"/>
        <v>0.72115311921515457</v>
      </c>
      <c r="I7246" s="12">
        <v>0.72409999999999997</v>
      </c>
    </row>
    <row r="7247" spans="6:9" x14ac:dyDescent="0.3">
      <c r="F7247" s="2">
        <v>7242</v>
      </c>
      <c r="G7247" s="12">
        <f ca="1"/>
        <v>112.00329604869735</v>
      </c>
      <c r="H7247" s="12">
        <f ca="1"/>
        <v>0.72145435261897273</v>
      </c>
      <c r="I7247" s="12">
        <v>0.72419999999999995</v>
      </c>
    </row>
    <row r="7248" spans="6:9" x14ac:dyDescent="0.3">
      <c r="F7248" s="2">
        <v>7243</v>
      </c>
      <c r="G7248" s="12">
        <f ca="1"/>
        <v>112.00334251235897</v>
      </c>
      <c r="H7248" s="12">
        <f ca="1"/>
        <v>0.72146190007525735</v>
      </c>
      <c r="I7248" s="12">
        <v>0.72430000000000005</v>
      </c>
    </row>
    <row r="7249" spans="6:9" x14ac:dyDescent="0.3">
      <c r="F7249" s="2">
        <v>7244</v>
      </c>
      <c r="G7249" s="12">
        <f ca="1"/>
        <v>112.00354769349211</v>
      </c>
      <c r="H7249" s="12">
        <f ca="1"/>
        <v>0.72149522645814601</v>
      </c>
      <c r="I7249" s="12">
        <v>0.72440000000000004</v>
      </c>
    </row>
    <row r="7250" spans="6:9" x14ac:dyDescent="0.3">
      <c r="F7250" s="2">
        <v>7245</v>
      </c>
      <c r="G7250" s="12">
        <f ca="1"/>
        <v>112.00655542444169</v>
      </c>
      <c r="H7250" s="12">
        <f ca="1"/>
        <v>0.72198323213017557</v>
      </c>
      <c r="I7250" s="12">
        <v>0.72450000000000003</v>
      </c>
    </row>
    <row r="7251" spans="6:9" x14ac:dyDescent="0.3">
      <c r="F7251" s="2">
        <v>7246</v>
      </c>
      <c r="G7251" s="12">
        <f ca="1"/>
        <v>112.00699073269269</v>
      </c>
      <c r="H7251" s="12">
        <f ca="1"/>
        <v>0.72205378009967536</v>
      </c>
      <c r="I7251" s="12">
        <v>0.72460000000000002</v>
      </c>
    </row>
    <row r="7252" spans="6:9" x14ac:dyDescent="0.3">
      <c r="F7252" s="2">
        <v>7247</v>
      </c>
      <c r="G7252" s="12">
        <f ca="1"/>
        <v>112.00718973058288</v>
      </c>
      <c r="H7252" s="12">
        <f ca="1"/>
        <v>0.72208602375855291</v>
      </c>
      <c r="I7252" s="12">
        <v>0.72470000000000001</v>
      </c>
    </row>
    <row r="7253" spans="6:9" x14ac:dyDescent="0.3">
      <c r="F7253" s="2">
        <v>7248</v>
      </c>
      <c r="G7253" s="12">
        <f ca="1"/>
        <v>112.00743266750791</v>
      </c>
      <c r="H7253" s="12">
        <f ca="1"/>
        <v>0.7221253810713073</v>
      </c>
      <c r="I7253" s="12">
        <v>0.7248</v>
      </c>
    </row>
    <row r="7254" spans="6:9" x14ac:dyDescent="0.3">
      <c r="F7254" s="2">
        <v>7249</v>
      </c>
      <c r="G7254" s="12">
        <f ca="1"/>
        <v>112.00770991039397</v>
      </c>
      <c r="H7254" s="12">
        <f ca="1"/>
        <v>0.72217028838347375</v>
      </c>
      <c r="I7254" s="12">
        <v>0.72489999999999999</v>
      </c>
    </row>
    <row r="7255" spans="6:9" x14ac:dyDescent="0.3">
      <c r="F7255" s="2">
        <v>7250</v>
      </c>
      <c r="G7255" s="12">
        <f ca="1"/>
        <v>112.00938235891961</v>
      </c>
      <c r="H7255" s="12">
        <f ca="1"/>
        <v>0.72244101276994077</v>
      </c>
      <c r="I7255" s="12">
        <v>0.72499999999999998</v>
      </c>
    </row>
    <row r="7256" spans="6:9" x14ac:dyDescent="0.3">
      <c r="F7256" s="2">
        <v>7251</v>
      </c>
      <c r="G7256" s="12">
        <f ca="1"/>
        <v>112.01166543869884</v>
      </c>
      <c r="H7256" s="12">
        <f ca="1"/>
        <v>0.72281009536102148</v>
      </c>
      <c r="I7256" s="12">
        <v>0.72509999999999997</v>
      </c>
    </row>
    <row r="7257" spans="6:9" x14ac:dyDescent="0.3">
      <c r="F7257" s="2">
        <v>7252</v>
      </c>
      <c r="G7257" s="12">
        <f ca="1"/>
        <v>112.01176945325733</v>
      </c>
      <c r="H7257" s="12">
        <f ca="1"/>
        <v>0.72282689698685365</v>
      </c>
      <c r="I7257" s="12">
        <v>0.72519999999999996</v>
      </c>
    </row>
    <row r="7258" spans="6:9" x14ac:dyDescent="0.3">
      <c r="F7258" s="2">
        <v>7253</v>
      </c>
      <c r="G7258" s="12">
        <f ca="1"/>
        <v>112.01217134960457</v>
      </c>
      <c r="H7258" s="12">
        <f ca="1"/>
        <v>0.72289180496381811</v>
      </c>
      <c r="I7258" s="12">
        <v>0.72529999999999994</v>
      </c>
    </row>
    <row r="7259" spans="6:9" x14ac:dyDescent="0.3">
      <c r="F7259" s="2">
        <v>7254</v>
      </c>
      <c r="G7259" s="12">
        <f ca="1"/>
        <v>112.01266556283679</v>
      </c>
      <c r="H7259" s="12">
        <f ca="1"/>
        <v>0.72297159869821737</v>
      </c>
      <c r="I7259" s="12">
        <v>0.72540000000000004</v>
      </c>
    </row>
    <row r="7260" spans="6:9" x14ac:dyDescent="0.3">
      <c r="F7260" s="2">
        <v>7255</v>
      </c>
      <c r="G7260" s="12">
        <f ca="1"/>
        <v>112.0133869445711</v>
      </c>
      <c r="H7260" s="12">
        <f ca="1"/>
        <v>0.72308802303609943</v>
      </c>
      <c r="I7260" s="12">
        <v>0.72550000000000003</v>
      </c>
    </row>
    <row r="7261" spans="6:9" x14ac:dyDescent="0.3">
      <c r="F7261" s="2">
        <v>7256</v>
      </c>
      <c r="G7261" s="12">
        <f ca="1"/>
        <v>112.0140613461941</v>
      </c>
      <c r="H7261" s="12">
        <f ca="1"/>
        <v>0.72319681464661278</v>
      </c>
      <c r="I7261" s="12">
        <v>0.72560000000000002</v>
      </c>
    </row>
    <row r="7262" spans="6:9" x14ac:dyDescent="0.3">
      <c r="F7262" s="2">
        <v>7257</v>
      </c>
      <c r="G7262" s="12">
        <f ca="1"/>
        <v>112.01460780500932</v>
      </c>
      <c r="H7262" s="12">
        <f ca="1"/>
        <v>0.72328493124077697</v>
      </c>
      <c r="I7262" s="12">
        <v>0.72570000000000001</v>
      </c>
    </row>
    <row r="7263" spans="6:9" x14ac:dyDescent="0.3">
      <c r="F7263" s="2">
        <v>7258</v>
      </c>
      <c r="G7263" s="12">
        <f ca="1"/>
        <v>112.01465842132927</v>
      </c>
      <c r="H7263" s="12">
        <f ca="1"/>
        <v>0.72329309151022647</v>
      </c>
      <c r="I7263" s="12">
        <v>0.7258</v>
      </c>
    </row>
    <row r="7264" spans="6:9" x14ac:dyDescent="0.3">
      <c r="F7264" s="2">
        <v>7259</v>
      </c>
      <c r="G7264" s="12">
        <f ca="1"/>
        <v>112.01498479355219</v>
      </c>
      <c r="H7264" s="12">
        <f ca="1"/>
        <v>0.72334570203274406</v>
      </c>
      <c r="I7264" s="12">
        <v>0.72589999999999999</v>
      </c>
    </row>
    <row r="7265" spans="6:9" x14ac:dyDescent="0.3">
      <c r="F7265" s="2">
        <v>7260</v>
      </c>
      <c r="G7265" s="12">
        <f ca="1"/>
        <v>112.01501958841507</v>
      </c>
      <c r="H7265" s="12">
        <f ca="1"/>
        <v>0.72335131021778665</v>
      </c>
      <c r="I7265" s="12">
        <v>0.72599999999999998</v>
      </c>
    </row>
    <row r="7266" spans="6:9" x14ac:dyDescent="0.3">
      <c r="F7266" s="2">
        <v>7261</v>
      </c>
      <c r="G7266" s="12">
        <f ca="1"/>
        <v>112.0168412821351</v>
      </c>
      <c r="H7266" s="12">
        <f ca="1"/>
        <v>0.72364474675442492</v>
      </c>
      <c r="I7266" s="12">
        <v>0.72609999999999997</v>
      </c>
    </row>
    <row r="7267" spans="6:9" x14ac:dyDescent="0.3">
      <c r="F7267" s="2">
        <v>7262</v>
      </c>
      <c r="G7267" s="12">
        <f ca="1"/>
        <v>112.01692228479114</v>
      </c>
      <c r="H7267" s="12">
        <f ca="1"/>
        <v>0.72365778631598565</v>
      </c>
      <c r="I7267" s="12">
        <v>0.72619999999999996</v>
      </c>
    </row>
    <row r="7268" spans="6:9" x14ac:dyDescent="0.3">
      <c r="F7268" s="2">
        <v>7263</v>
      </c>
      <c r="G7268" s="12">
        <f ca="1"/>
        <v>112.01741780564527</v>
      </c>
      <c r="H7268" s="12">
        <f ca="1"/>
        <v>0.72373753845248778</v>
      </c>
      <c r="I7268" s="12">
        <v>0.72629999999999995</v>
      </c>
    </row>
    <row r="7269" spans="6:9" x14ac:dyDescent="0.3">
      <c r="F7269" s="2">
        <v>7264</v>
      </c>
      <c r="G7269" s="12">
        <f ca="1"/>
        <v>112.01765984494396</v>
      </c>
      <c r="H7269" s="12">
        <f ca="1"/>
        <v>0.72377648416515128</v>
      </c>
      <c r="I7269" s="12">
        <v>0.72640000000000005</v>
      </c>
    </row>
    <row r="7270" spans="6:9" x14ac:dyDescent="0.3">
      <c r="F7270" s="2">
        <v>7265</v>
      </c>
      <c r="G7270" s="12">
        <f ca="1"/>
        <v>112.01796766618247</v>
      </c>
      <c r="H7270" s="12">
        <f ca="1"/>
        <v>0.72382600555986665</v>
      </c>
      <c r="I7270" s="12">
        <v>0.72650000000000003</v>
      </c>
    </row>
    <row r="7271" spans="6:9" x14ac:dyDescent="0.3">
      <c r="F7271" s="2">
        <v>7266</v>
      </c>
      <c r="G7271" s="12">
        <f ca="1"/>
        <v>112.01846581543089</v>
      </c>
      <c r="H7271" s="12">
        <f ca="1"/>
        <v>0.72390612488194694</v>
      </c>
      <c r="I7271" s="12">
        <v>0.72660000000000002</v>
      </c>
    </row>
    <row r="7272" spans="6:9" x14ac:dyDescent="0.3">
      <c r="F7272" s="2">
        <v>7267</v>
      </c>
      <c r="G7272" s="12">
        <f ca="1"/>
        <v>112.01888455579824</v>
      </c>
      <c r="H7272" s="12">
        <f ca="1"/>
        <v>0.72397345200946761</v>
      </c>
      <c r="I7272" s="12">
        <v>0.72670000000000001</v>
      </c>
    </row>
    <row r="7273" spans="6:9" x14ac:dyDescent="0.3">
      <c r="F7273" s="2">
        <v>7268</v>
      </c>
      <c r="G7273" s="12">
        <f ca="1"/>
        <v>112.01893969654859</v>
      </c>
      <c r="H7273" s="12">
        <f ca="1"/>
        <v>0.72398231641124644</v>
      </c>
      <c r="I7273" s="12">
        <v>0.7268</v>
      </c>
    </row>
    <row r="7274" spans="6:9" x14ac:dyDescent="0.3">
      <c r="F7274" s="2">
        <v>7269</v>
      </c>
      <c r="G7274" s="12">
        <f ca="1"/>
        <v>112.0195671679989</v>
      </c>
      <c r="H7274" s="12">
        <f ca="1"/>
        <v>0.72408316552200636</v>
      </c>
      <c r="I7274" s="12">
        <v>0.72689999999999999</v>
      </c>
    </row>
    <row r="7275" spans="6:9" x14ac:dyDescent="0.3">
      <c r="F7275" s="2">
        <v>7270</v>
      </c>
      <c r="G7275" s="12">
        <f ca="1"/>
        <v>112.02045542140581</v>
      </c>
      <c r="H7275" s="12">
        <f ca="1"/>
        <v>0.72422585630562697</v>
      </c>
      <c r="I7275" s="12">
        <v>0.72699999999999998</v>
      </c>
    </row>
    <row r="7276" spans="6:9" x14ac:dyDescent="0.3">
      <c r="F7276" s="2">
        <v>7271</v>
      </c>
      <c r="G7276" s="12">
        <f ca="1"/>
        <v>112.02055761643172</v>
      </c>
      <c r="H7276" s="12">
        <f ca="1"/>
        <v>0.72424226770641675</v>
      </c>
      <c r="I7276" s="12">
        <v>0.72709999999999997</v>
      </c>
    </row>
    <row r="7277" spans="6:9" x14ac:dyDescent="0.3">
      <c r="F7277" s="2">
        <v>7272</v>
      </c>
      <c r="G7277" s="12">
        <f ca="1"/>
        <v>112.02089894383066</v>
      </c>
      <c r="H7277" s="12">
        <f ca="1"/>
        <v>0.72429707305564772</v>
      </c>
      <c r="I7277" s="12">
        <v>0.72719999999999996</v>
      </c>
    </row>
    <row r="7278" spans="6:9" x14ac:dyDescent="0.3">
      <c r="F7278" s="2">
        <v>7273</v>
      </c>
      <c r="G7278" s="12">
        <f ca="1"/>
        <v>112.02136084711914</v>
      </c>
      <c r="H7278" s="12">
        <f ca="1"/>
        <v>0.72437121889334888</v>
      </c>
      <c r="I7278" s="12">
        <v>0.72729999999999995</v>
      </c>
    </row>
    <row r="7279" spans="6:9" x14ac:dyDescent="0.3">
      <c r="F7279" s="2">
        <v>7274</v>
      </c>
      <c r="G7279" s="12">
        <f ca="1"/>
        <v>112.02235186049575</v>
      </c>
      <c r="H7279" s="12">
        <f ca="1"/>
        <v>0.72453022188305782</v>
      </c>
      <c r="I7279" s="12">
        <v>0.72740000000000005</v>
      </c>
    </row>
    <row r="7280" spans="6:9" x14ac:dyDescent="0.3">
      <c r="F7280" s="2">
        <v>7275</v>
      </c>
      <c r="G7280" s="12">
        <f ca="1"/>
        <v>112.02321490896163</v>
      </c>
      <c r="H7280" s="12">
        <f ca="1"/>
        <v>0.72466860816841572</v>
      </c>
      <c r="I7280" s="12">
        <v>0.72750000000000004</v>
      </c>
    </row>
    <row r="7281" spans="6:9" x14ac:dyDescent="0.3">
      <c r="F7281" s="2">
        <v>7276</v>
      </c>
      <c r="G7281" s="12">
        <f ca="1"/>
        <v>112.02389033216916</v>
      </c>
      <c r="H7281" s="12">
        <f ca="1"/>
        <v>0.72477685409338743</v>
      </c>
      <c r="I7281" s="12">
        <v>0.72760000000000002</v>
      </c>
    </row>
    <row r="7282" spans="6:9" x14ac:dyDescent="0.3">
      <c r="F7282" s="2">
        <v>7277</v>
      </c>
      <c r="G7282" s="12">
        <f ca="1"/>
        <v>112.02480140983005</v>
      </c>
      <c r="H7282" s="12">
        <f ca="1"/>
        <v>0.72492278986757497</v>
      </c>
      <c r="I7282" s="12">
        <v>0.72770000000000001</v>
      </c>
    </row>
    <row r="7283" spans="6:9" x14ac:dyDescent="0.3">
      <c r="F7283" s="2">
        <v>7278</v>
      </c>
      <c r="G7283" s="12">
        <f ca="1"/>
        <v>112.02482799185405</v>
      </c>
      <c r="H7283" s="12">
        <f ca="1"/>
        <v>0.72492704642938288</v>
      </c>
      <c r="I7283" s="12">
        <v>0.7278</v>
      </c>
    </row>
    <row r="7284" spans="6:9" x14ac:dyDescent="0.3">
      <c r="F7284" s="2">
        <v>7279</v>
      </c>
      <c r="G7284" s="12">
        <f ca="1"/>
        <v>112.02514775193248</v>
      </c>
      <c r="H7284" s="12">
        <f ca="1"/>
        <v>0.72497824349931217</v>
      </c>
      <c r="I7284" s="12">
        <v>0.72789999999999999</v>
      </c>
    </row>
    <row r="7285" spans="6:9" x14ac:dyDescent="0.3">
      <c r="F7285" s="2">
        <v>7280</v>
      </c>
      <c r="G7285" s="12">
        <f ca="1"/>
        <v>112.02515368100111</v>
      </c>
      <c r="H7285" s="12">
        <f ca="1"/>
        <v>0.72497919270491185</v>
      </c>
      <c r="I7285" s="12">
        <v>0.72799999999999998</v>
      </c>
    </row>
    <row r="7286" spans="6:9" x14ac:dyDescent="0.3">
      <c r="F7286" s="2">
        <v>7281</v>
      </c>
      <c r="G7286" s="12">
        <f ca="1"/>
        <v>112.02616350712293</v>
      </c>
      <c r="H7286" s="12">
        <f ca="1"/>
        <v>0.72514080473609899</v>
      </c>
      <c r="I7286" s="12">
        <v>0.72809999999999997</v>
      </c>
    </row>
    <row r="7287" spans="6:9" x14ac:dyDescent="0.3">
      <c r="F7287" s="2">
        <v>7282</v>
      </c>
      <c r="G7287" s="12">
        <f ca="1"/>
        <v>112.02705501117825</v>
      </c>
      <c r="H7287" s="12">
        <f ca="1"/>
        <v>0.7252833903669329</v>
      </c>
      <c r="I7287" s="12">
        <v>0.72819999999999996</v>
      </c>
    </row>
    <row r="7288" spans="6:9" x14ac:dyDescent="0.3">
      <c r="F7288" s="2">
        <v>7283</v>
      </c>
      <c r="G7288" s="12">
        <f ca="1"/>
        <v>112.02709342188668</v>
      </c>
      <c r="H7288" s="12">
        <f ca="1"/>
        <v>0.72528953180999489</v>
      </c>
      <c r="I7288" s="12">
        <v>0.72829999999999995</v>
      </c>
    </row>
    <row r="7289" spans="6:9" x14ac:dyDescent="0.3">
      <c r="F7289" s="2">
        <v>7284</v>
      </c>
      <c r="G7289" s="12">
        <f ca="1"/>
        <v>112.02738945783628</v>
      </c>
      <c r="H7289" s="12">
        <f ca="1"/>
        <v>0.72533685938584513</v>
      </c>
      <c r="I7289" s="12">
        <v>0.72840000000000005</v>
      </c>
    </row>
    <row r="7290" spans="6:9" x14ac:dyDescent="0.3">
      <c r="F7290" s="2">
        <v>7285</v>
      </c>
      <c r="G7290" s="12">
        <f ca="1"/>
        <v>112.02774667973314</v>
      </c>
      <c r="H7290" s="12">
        <f ca="1"/>
        <v>0.72539395641686455</v>
      </c>
      <c r="I7290" s="12">
        <v>0.72850000000000004</v>
      </c>
    </row>
    <row r="7291" spans="6:9" x14ac:dyDescent="0.3">
      <c r="F7291" s="2">
        <v>7286</v>
      </c>
      <c r="G7291" s="12">
        <f ca="1"/>
        <v>112.0288736602032</v>
      </c>
      <c r="H7291" s="12">
        <f ca="1"/>
        <v>0.72557399993590865</v>
      </c>
      <c r="I7291" s="12">
        <v>0.72860000000000003</v>
      </c>
    </row>
    <row r="7292" spans="6:9" x14ac:dyDescent="0.3">
      <c r="F7292" s="2">
        <v>7287</v>
      </c>
      <c r="G7292" s="12">
        <f ca="1"/>
        <v>112.02888891444007</v>
      </c>
      <c r="H7292" s="12">
        <f ca="1"/>
        <v>0.72557643598824795</v>
      </c>
      <c r="I7292" s="12">
        <v>0.72870000000000001</v>
      </c>
    </row>
    <row r="7293" spans="6:9" x14ac:dyDescent="0.3">
      <c r="F7293" s="2">
        <v>7288</v>
      </c>
      <c r="G7293" s="12">
        <f ca="1"/>
        <v>112.02902381251337</v>
      </c>
      <c r="H7293" s="12">
        <f ca="1"/>
        <v>0.72559797769906953</v>
      </c>
      <c r="I7293" s="12">
        <v>0.7288</v>
      </c>
    </row>
    <row r="7294" spans="6:9" x14ac:dyDescent="0.3">
      <c r="F7294" s="2">
        <v>7289</v>
      </c>
      <c r="G7294" s="12">
        <f ca="1"/>
        <v>112.0302020469163</v>
      </c>
      <c r="H7294" s="12">
        <f ca="1"/>
        <v>0.72578604639963484</v>
      </c>
      <c r="I7294" s="12">
        <v>0.72889999999999999</v>
      </c>
    </row>
    <row r="7295" spans="6:9" x14ac:dyDescent="0.3">
      <c r="F7295" s="2">
        <v>7290</v>
      </c>
      <c r="G7295" s="12">
        <f ca="1"/>
        <v>112.03076668340948</v>
      </c>
      <c r="H7295" s="12">
        <f ca="1"/>
        <v>0.72587612094574128</v>
      </c>
      <c r="I7295" s="12">
        <v>0.72899999999999998</v>
      </c>
    </row>
    <row r="7296" spans="6:9" x14ac:dyDescent="0.3">
      <c r="F7296" s="2">
        <v>7291</v>
      </c>
      <c r="G7296" s="12">
        <f ca="1"/>
        <v>112.0328437453187</v>
      </c>
      <c r="H7296" s="12">
        <f ca="1"/>
        <v>0.72620717673043766</v>
      </c>
      <c r="I7296" s="12">
        <v>0.72909999999999997</v>
      </c>
    </row>
    <row r="7297" spans="6:9" x14ac:dyDescent="0.3">
      <c r="F7297" s="2">
        <v>7292</v>
      </c>
      <c r="G7297" s="12">
        <f ca="1"/>
        <v>112.03285012074716</v>
      </c>
      <c r="H7297" s="12">
        <f ca="1"/>
        <v>0.72620819218449473</v>
      </c>
      <c r="I7297" s="12">
        <v>0.72919999999999996</v>
      </c>
    </row>
    <row r="7298" spans="6:9" x14ac:dyDescent="0.3">
      <c r="F7298" s="2">
        <v>7293</v>
      </c>
      <c r="G7298" s="12">
        <f ca="1"/>
        <v>112.03426392332777</v>
      </c>
      <c r="H7298" s="12">
        <f ca="1"/>
        <v>0.72643327102335564</v>
      </c>
      <c r="I7298" s="12">
        <v>0.72929999999999995</v>
      </c>
    </row>
    <row r="7299" spans="6:9" x14ac:dyDescent="0.3">
      <c r="F7299" s="2">
        <v>7294</v>
      </c>
      <c r="G7299" s="12">
        <f ca="1"/>
        <v>112.0348521470294</v>
      </c>
      <c r="H7299" s="12">
        <f ca="1"/>
        <v>0.72652685454802701</v>
      </c>
      <c r="I7299" s="12">
        <v>0.72940000000000005</v>
      </c>
    </row>
    <row r="7300" spans="6:9" x14ac:dyDescent="0.3">
      <c r="F7300" s="2">
        <v>7295</v>
      </c>
      <c r="G7300" s="12">
        <f ca="1"/>
        <v>112.03583946693765</v>
      </c>
      <c r="H7300" s="12">
        <f ca="1"/>
        <v>0.72668385010333902</v>
      </c>
      <c r="I7300" s="12">
        <v>0.72950000000000004</v>
      </c>
    </row>
    <row r="7301" spans="6:9" x14ac:dyDescent="0.3">
      <c r="F7301" s="2">
        <v>7296</v>
      </c>
      <c r="G7301" s="12">
        <f ca="1"/>
        <v>112.03641780251343</v>
      </c>
      <c r="H7301" s="12">
        <f ca="1"/>
        <v>0.72677576446742487</v>
      </c>
      <c r="I7301" s="12">
        <v>0.72960000000000003</v>
      </c>
    </row>
    <row r="7302" spans="6:9" x14ac:dyDescent="0.3">
      <c r="F7302" s="2">
        <v>7297</v>
      </c>
      <c r="G7302" s="12">
        <f ca="1"/>
        <v>112.03911855161323</v>
      </c>
      <c r="H7302" s="12">
        <f ca="1"/>
        <v>0.72720452474368535</v>
      </c>
      <c r="I7302" s="12">
        <v>0.72970000000000002</v>
      </c>
    </row>
    <row r="7303" spans="6:9" x14ac:dyDescent="0.3">
      <c r="F7303" s="2">
        <v>7298</v>
      </c>
      <c r="G7303" s="12">
        <f ca="1"/>
        <v>112.04018590691093</v>
      </c>
      <c r="H7303" s="12">
        <f ca="1"/>
        <v>0.72737376182302571</v>
      </c>
      <c r="I7303" s="12">
        <v>0.7298</v>
      </c>
    </row>
    <row r="7304" spans="6:9" x14ac:dyDescent="0.3">
      <c r="F7304" s="2">
        <v>7299</v>
      </c>
      <c r="G7304" s="12">
        <f ca="1"/>
        <v>112.04383387525695</v>
      </c>
      <c r="H7304" s="12">
        <f ca="1"/>
        <v>0.72795126899770801</v>
      </c>
      <c r="I7304" s="12">
        <v>0.72989999999999999</v>
      </c>
    </row>
    <row r="7305" spans="6:9" x14ac:dyDescent="0.3">
      <c r="F7305" s="2">
        <v>7300</v>
      </c>
      <c r="G7305" s="12">
        <f ca="1"/>
        <v>112.04503289009654</v>
      </c>
      <c r="H7305" s="12">
        <f ca="1"/>
        <v>0.72814077877440853</v>
      </c>
      <c r="I7305" s="12">
        <v>0.73</v>
      </c>
    </row>
    <row r="7306" spans="6:9" x14ac:dyDescent="0.3">
      <c r="F7306" s="2">
        <v>7301</v>
      </c>
      <c r="G7306" s="12">
        <f ca="1"/>
        <v>112.04517394951864</v>
      </c>
      <c r="H7306" s="12">
        <f ca="1"/>
        <v>0.72816306394047248</v>
      </c>
      <c r="I7306" s="12">
        <v>0.73009999999999997</v>
      </c>
    </row>
    <row r="7307" spans="6:9" x14ac:dyDescent="0.3">
      <c r="F7307" s="2">
        <v>7302</v>
      </c>
      <c r="G7307" s="12">
        <f ca="1"/>
        <v>112.04576130347485</v>
      </c>
      <c r="H7307" s="12">
        <f ca="1"/>
        <v>0.72825583416837236</v>
      </c>
      <c r="I7307" s="12">
        <v>0.73019999999999996</v>
      </c>
    </row>
    <row r="7308" spans="6:9" x14ac:dyDescent="0.3">
      <c r="F7308" s="2">
        <v>7303</v>
      </c>
      <c r="G7308" s="12">
        <f ca="1"/>
        <v>112.04581582703233</v>
      </c>
      <c r="H7308" s="12">
        <f ca="1"/>
        <v>0.72826444411257774</v>
      </c>
      <c r="I7308" s="12">
        <v>0.73029999999999995</v>
      </c>
    </row>
    <row r="7309" spans="6:9" x14ac:dyDescent="0.3">
      <c r="F7309" s="2">
        <v>7304</v>
      </c>
      <c r="G7309" s="12">
        <f ca="1"/>
        <v>112.04636418712964</v>
      </c>
      <c r="H7309" s="12">
        <f ca="1"/>
        <v>0.72835101962221516</v>
      </c>
      <c r="I7309" s="12">
        <v>0.73040000000000005</v>
      </c>
    </row>
    <row r="7310" spans="6:9" x14ac:dyDescent="0.3">
      <c r="F7310" s="2">
        <v>7305</v>
      </c>
      <c r="G7310" s="12">
        <f ca="1"/>
        <v>112.04660124001653</v>
      </c>
      <c r="H7310" s="12">
        <f ca="1"/>
        <v>0.72838843595288849</v>
      </c>
      <c r="I7310" s="12">
        <v>0.73050000000000004</v>
      </c>
    </row>
    <row r="7311" spans="6:9" x14ac:dyDescent="0.3">
      <c r="F7311" s="2">
        <v>7306</v>
      </c>
      <c r="G7311" s="12">
        <f ca="1"/>
        <v>112.04817779294081</v>
      </c>
      <c r="H7311" s="12">
        <f ca="1"/>
        <v>0.72863712863104391</v>
      </c>
      <c r="I7311" s="12">
        <v>0.73060000000000003</v>
      </c>
    </row>
    <row r="7312" spans="6:9" x14ac:dyDescent="0.3">
      <c r="F7312" s="2">
        <v>7307</v>
      </c>
      <c r="G7312" s="12">
        <f ca="1"/>
        <v>112.05010039218953</v>
      </c>
      <c r="H7312" s="12">
        <f ca="1"/>
        <v>0.72894005612984614</v>
      </c>
      <c r="I7312" s="12">
        <v>0.73070000000000002</v>
      </c>
    </row>
    <row r="7313" spans="6:9" x14ac:dyDescent="0.3">
      <c r="F7313" s="2">
        <v>7308</v>
      </c>
      <c r="G7313" s="12">
        <f ca="1"/>
        <v>112.05339398321195</v>
      </c>
      <c r="H7313" s="12">
        <f ca="1"/>
        <v>0.72945810139075229</v>
      </c>
      <c r="I7313" s="12">
        <v>0.73080000000000001</v>
      </c>
    </row>
    <row r="7314" spans="6:9" x14ac:dyDescent="0.3">
      <c r="F7314" s="2">
        <v>7309</v>
      </c>
      <c r="G7314" s="12">
        <f ca="1"/>
        <v>112.05415705525979</v>
      </c>
      <c r="H7314" s="12">
        <f ca="1"/>
        <v>0.729577962639126</v>
      </c>
      <c r="I7314" s="12">
        <v>0.73089999999999999</v>
      </c>
    </row>
    <row r="7315" spans="6:9" x14ac:dyDescent="0.3">
      <c r="F7315" s="2">
        <v>7310</v>
      </c>
      <c r="G7315" s="12">
        <f ca="1"/>
        <v>112.05451730037623</v>
      </c>
      <c r="H7315" s="12">
        <f ca="1"/>
        <v>0.72963452785670391</v>
      </c>
      <c r="I7315" s="12">
        <v>0.73099999999999998</v>
      </c>
    </row>
    <row r="7316" spans="6:9" x14ac:dyDescent="0.3">
      <c r="F7316" s="2">
        <v>7311</v>
      </c>
      <c r="G7316" s="12">
        <f ca="1"/>
        <v>112.05459665875779</v>
      </c>
      <c r="H7316" s="12">
        <f ca="1"/>
        <v>0.72964698678852447</v>
      </c>
      <c r="I7316" s="12">
        <v>0.73109999999999997</v>
      </c>
    </row>
    <row r="7317" spans="6:9" x14ac:dyDescent="0.3">
      <c r="F7317" s="2">
        <v>7312</v>
      </c>
      <c r="G7317" s="12">
        <f ca="1"/>
        <v>112.05498536287045</v>
      </c>
      <c r="H7317" s="12">
        <f ca="1"/>
        <v>0.72970800222078758</v>
      </c>
      <c r="I7317" s="12">
        <v>0.73119999999999996</v>
      </c>
    </row>
    <row r="7318" spans="6:9" x14ac:dyDescent="0.3">
      <c r="F7318" s="2">
        <v>7313</v>
      </c>
      <c r="G7318" s="12">
        <f ca="1"/>
        <v>112.0552687357735</v>
      </c>
      <c r="H7318" s="12">
        <f ca="1"/>
        <v>0.72975247374614671</v>
      </c>
      <c r="I7318" s="12">
        <v>0.73129999999999995</v>
      </c>
    </row>
    <row r="7319" spans="6:9" x14ac:dyDescent="0.3">
      <c r="F7319" s="2">
        <v>7314</v>
      </c>
      <c r="G7319" s="12">
        <f ca="1"/>
        <v>112.05544026663914</v>
      </c>
      <c r="H7319" s="12">
        <f ca="1"/>
        <v>0.72977938912102491</v>
      </c>
      <c r="I7319" s="12">
        <v>0.73140000000000005</v>
      </c>
    </row>
    <row r="7320" spans="6:9" x14ac:dyDescent="0.3">
      <c r="F7320" s="2">
        <v>7315</v>
      </c>
      <c r="G7320" s="12">
        <f ca="1"/>
        <v>112.05547668252308</v>
      </c>
      <c r="H7320" s="12">
        <f ca="1"/>
        <v>0.72978510284221809</v>
      </c>
      <c r="I7320" s="12">
        <v>0.73150000000000004</v>
      </c>
    </row>
    <row r="7321" spans="6:9" x14ac:dyDescent="0.3">
      <c r="F7321" s="2">
        <v>7316</v>
      </c>
      <c r="G7321" s="12">
        <f ca="1"/>
        <v>112.05567797709901</v>
      </c>
      <c r="H7321" s="12">
        <f ca="1"/>
        <v>0.72981668385167897</v>
      </c>
      <c r="I7321" s="12">
        <v>0.73160000000000003</v>
      </c>
    </row>
    <row r="7322" spans="6:9" x14ac:dyDescent="0.3">
      <c r="F7322" s="2">
        <v>7317</v>
      </c>
      <c r="G7322" s="12">
        <f ca="1"/>
        <v>112.05590036317898</v>
      </c>
      <c r="H7322" s="12">
        <f ca="1"/>
        <v>0.72985156899278891</v>
      </c>
      <c r="I7322" s="12">
        <v>0.73170000000000002</v>
      </c>
    </row>
    <row r="7323" spans="6:9" x14ac:dyDescent="0.3">
      <c r="F7323" s="2">
        <v>7318</v>
      </c>
      <c r="G7323" s="12">
        <f ca="1"/>
        <v>112.05606230343948</v>
      </c>
      <c r="H7323" s="12">
        <f ca="1"/>
        <v>0.72987696891220655</v>
      </c>
      <c r="I7323" s="12">
        <v>0.73180000000000001</v>
      </c>
    </row>
    <row r="7324" spans="6:9" x14ac:dyDescent="0.3">
      <c r="F7324" s="2">
        <v>7319</v>
      </c>
      <c r="G7324" s="12">
        <f ca="1"/>
        <v>112.05626952848554</v>
      </c>
      <c r="H7324" s="12">
        <f ca="1"/>
        <v>0.72990946765469755</v>
      </c>
      <c r="I7324" s="12">
        <v>0.7319</v>
      </c>
    </row>
    <row r="7325" spans="6:9" x14ac:dyDescent="0.3">
      <c r="F7325" s="2">
        <v>7320</v>
      </c>
      <c r="G7325" s="12">
        <f ca="1"/>
        <v>112.05643595890857</v>
      </c>
      <c r="H7325" s="12">
        <f ca="1"/>
        <v>0.7299355654120544</v>
      </c>
      <c r="I7325" s="12">
        <v>0.73199999999999998</v>
      </c>
    </row>
    <row r="7326" spans="6:9" x14ac:dyDescent="0.3">
      <c r="F7326" s="2">
        <v>7321</v>
      </c>
      <c r="G7326" s="12">
        <f ca="1"/>
        <v>112.05745839944169</v>
      </c>
      <c r="H7326" s="12">
        <f ca="1"/>
        <v>0.7300958298781699</v>
      </c>
      <c r="I7326" s="12">
        <v>0.73209999999999997</v>
      </c>
    </row>
    <row r="7327" spans="6:9" x14ac:dyDescent="0.3">
      <c r="F7327" s="2">
        <v>7322</v>
      </c>
      <c r="G7327" s="12">
        <f ca="1"/>
        <v>112.05799460244535</v>
      </c>
      <c r="H7327" s="12">
        <f ca="1"/>
        <v>0.73017983463033864</v>
      </c>
      <c r="I7327" s="12">
        <v>0.73219999999999996</v>
      </c>
    </row>
    <row r="7328" spans="6:9" x14ac:dyDescent="0.3">
      <c r="F7328" s="2">
        <v>7323</v>
      </c>
      <c r="G7328" s="12">
        <f ca="1"/>
        <v>112.06072408416848</v>
      </c>
      <c r="H7328" s="12">
        <f ca="1"/>
        <v>0.73060698856001405</v>
      </c>
      <c r="I7328" s="12">
        <v>0.73229999999999995</v>
      </c>
    </row>
    <row r="7329" spans="6:9" x14ac:dyDescent="0.3">
      <c r="F7329" s="2">
        <v>7324</v>
      </c>
      <c r="G7329" s="12">
        <f ca="1"/>
        <v>112.06124652313845</v>
      </c>
      <c r="H7329" s="12">
        <f ca="1"/>
        <v>0.73068866020458723</v>
      </c>
      <c r="I7329" s="12">
        <v>0.73240000000000005</v>
      </c>
    </row>
    <row r="7330" spans="6:9" x14ac:dyDescent="0.3">
      <c r="F7330" s="2">
        <v>7325</v>
      </c>
      <c r="G7330" s="12">
        <f ca="1"/>
        <v>112.06143289142484</v>
      </c>
      <c r="H7330" s="12">
        <f ca="1"/>
        <v>0.73071778786858332</v>
      </c>
      <c r="I7330" s="12">
        <v>0.73250000000000004</v>
      </c>
    </row>
    <row r="7331" spans="6:9" x14ac:dyDescent="0.3">
      <c r="F7331" s="2">
        <v>7326</v>
      </c>
      <c r="G7331" s="12">
        <f ca="1"/>
        <v>112.06165145787708</v>
      </c>
      <c r="H7331" s="12">
        <f ca="1"/>
        <v>0.73075194322529669</v>
      </c>
      <c r="I7331" s="12">
        <v>0.73260000000000003</v>
      </c>
    </row>
    <row r="7332" spans="6:9" x14ac:dyDescent="0.3">
      <c r="F7332" s="2">
        <v>7327</v>
      </c>
      <c r="G7332" s="12">
        <f ca="1"/>
        <v>112.06178610205293</v>
      </c>
      <c r="H7332" s="12">
        <f ca="1"/>
        <v>0.73077298159213477</v>
      </c>
      <c r="I7332" s="12">
        <v>0.73270000000000002</v>
      </c>
    </row>
    <row r="7333" spans="6:9" x14ac:dyDescent="0.3">
      <c r="F7333" s="2">
        <v>7328</v>
      </c>
      <c r="G7333" s="12">
        <f ca="1"/>
        <v>112.06285503947099</v>
      </c>
      <c r="H7333" s="12">
        <f ca="1"/>
        <v>0.73093993811854618</v>
      </c>
      <c r="I7333" s="12">
        <v>0.73280000000000001</v>
      </c>
    </row>
    <row r="7334" spans="6:9" x14ac:dyDescent="0.3">
      <c r="F7334" s="2">
        <v>7329</v>
      </c>
      <c r="G7334" s="12">
        <f ca="1"/>
        <v>112.06316808207127</v>
      </c>
      <c r="H7334" s="12">
        <f ca="1"/>
        <v>0.73098880960302326</v>
      </c>
      <c r="I7334" s="12">
        <v>0.7329</v>
      </c>
    </row>
    <row r="7335" spans="6:9" x14ac:dyDescent="0.3">
      <c r="F7335" s="2">
        <v>7330</v>
      </c>
      <c r="G7335" s="12">
        <f ca="1"/>
        <v>112.06359938018237</v>
      </c>
      <c r="H7335" s="12">
        <f ca="1"/>
        <v>0.73105612624688743</v>
      </c>
      <c r="I7335" s="12">
        <v>0.73299999999999998</v>
      </c>
    </row>
    <row r="7336" spans="6:9" x14ac:dyDescent="0.3">
      <c r="F7336" s="2">
        <v>7331</v>
      </c>
      <c r="G7336" s="12">
        <f ca="1"/>
        <v>112.06378013992347</v>
      </c>
      <c r="H7336" s="12">
        <f ca="1"/>
        <v>0.7310843333490189</v>
      </c>
      <c r="I7336" s="12">
        <v>0.73309999999999997</v>
      </c>
    </row>
    <row r="7337" spans="6:9" x14ac:dyDescent="0.3">
      <c r="F7337" s="2">
        <v>7332</v>
      </c>
      <c r="G7337" s="12">
        <f ca="1"/>
        <v>112.06379207344378</v>
      </c>
      <c r="H7337" s="12">
        <f ca="1"/>
        <v>0.73108619542581799</v>
      </c>
      <c r="I7337" s="12">
        <v>0.73319999999999996</v>
      </c>
    </row>
    <row r="7338" spans="6:9" x14ac:dyDescent="0.3">
      <c r="F7338" s="2">
        <v>7333</v>
      </c>
      <c r="G7338" s="12">
        <f ca="1"/>
        <v>112.06397087526237</v>
      </c>
      <c r="H7338" s="12">
        <f ca="1"/>
        <v>0.73111409345206857</v>
      </c>
      <c r="I7338" s="12">
        <v>0.73329999999999995</v>
      </c>
    </row>
    <row r="7339" spans="6:9" x14ac:dyDescent="0.3">
      <c r="F7339" s="2">
        <v>7334</v>
      </c>
      <c r="G7339" s="12">
        <f ca="1"/>
        <v>112.06405149102777</v>
      </c>
      <c r="H7339" s="12">
        <f ca="1"/>
        <v>0.73112667065803083</v>
      </c>
      <c r="I7339" s="12">
        <v>0.73340000000000005</v>
      </c>
    </row>
    <row r="7340" spans="6:9" x14ac:dyDescent="0.3">
      <c r="F7340" s="2">
        <v>7335</v>
      </c>
      <c r="G7340" s="12">
        <f ca="1"/>
        <v>112.06410642993201</v>
      </c>
      <c r="H7340" s="12">
        <f ca="1"/>
        <v>0.73113524152323539</v>
      </c>
      <c r="I7340" s="12">
        <v>0.73350000000000004</v>
      </c>
    </row>
    <row r="7341" spans="6:9" x14ac:dyDescent="0.3">
      <c r="F7341" s="2">
        <v>7336</v>
      </c>
      <c r="G7341" s="12">
        <f ca="1"/>
        <v>112.06424869406551</v>
      </c>
      <c r="H7341" s="12">
        <f ca="1"/>
        <v>0.73115743430276003</v>
      </c>
      <c r="I7341" s="12">
        <v>0.73360000000000003</v>
      </c>
    </row>
    <row r="7342" spans="6:9" x14ac:dyDescent="0.3">
      <c r="F7342" s="2">
        <v>7337</v>
      </c>
      <c r="G7342" s="12">
        <f ca="1"/>
        <v>112.06715050562947</v>
      </c>
      <c r="H7342" s="12">
        <f ca="1"/>
        <v>0.73160965168815872</v>
      </c>
      <c r="I7342" s="12">
        <v>0.73370000000000002</v>
      </c>
    </row>
    <row r="7343" spans="6:9" x14ac:dyDescent="0.3">
      <c r="F7343" s="2">
        <v>7338</v>
      </c>
      <c r="G7343" s="12">
        <f ca="1"/>
        <v>112.06892591909116</v>
      </c>
      <c r="H7343" s="12">
        <f ca="1"/>
        <v>0.73188590288193722</v>
      </c>
      <c r="I7343" s="12">
        <v>0.73380000000000001</v>
      </c>
    </row>
    <row r="7344" spans="6:9" x14ac:dyDescent="0.3">
      <c r="F7344" s="2">
        <v>7339</v>
      </c>
      <c r="G7344" s="12">
        <f ca="1"/>
        <v>112.06989147391823</v>
      </c>
      <c r="H7344" s="12">
        <f ca="1"/>
        <v>0.73203600507520039</v>
      </c>
      <c r="I7344" s="12">
        <v>0.7339</v>
      </c>
    </row>
    <row r="7345" spans="6:9" x14ac:dyDescent="0.3">
      <c r="F7345" s="2">
        <v>7340</v>
      </c>
      <c r="G7345" s="12">
        <f ca="1"/>
        <v>112.07005627445817</v>
      </c>
      <c r="H7345" s="12">
        <f ca="1"/>
        <v>0.73206161486595411</v>
      </c>
      <c r="I7345" s="12">
        <v>0.73399999999999999</v>
      </c>
    </row>
    <row r="7346" spans="6:9" x14ac:dyDescent="0.3">
      <c r="F7346" s="2">
        <v>7341</v>
      </c>
      <c r="G7346" s="12">
        <f ca="1"/>
        <v>112.07034850011789</v>
      </c>
      <c r="H7346" s="12">
        <f ca="1"/>
        <v>0.73210701947817847</v>
      </c>
      <c r="I7346" s="12">
        <v>0.73409999999999997</v>
      </c>
    </row>
    <row r="7347" spans="6:9" x14ac:dyDescent="0.3">
      <c r="F7347" s="2">
        <v>7342</v>
      </c>
      <c r="G7347" s="12">
        <f ca="1"/>
        <v>112.07119547976596</v>
      </c>
      <c r="H7347" s="12">
        <f ca="1"/>
        <v>0.73223856941683796</v>
      </c>
      <c r="I7347" s="12">
        <v>0.73419999999999996</v>
      </c>
    </row>
    <row r="7348" spans="6:9" x14ac:dyDescent="0.3">
      <c r="F7348" s="2">
        <v>7343</v>
      </c>
      <c r="G7348" s="12">
        <f ca="1"/>
        <v>112.07161712556801</v>
      </c>
      <c r="H7348" s="12">
        <f ca="1"/>
        <v>0.73230403045373993</v>
      </c>
      <c r="I7348" s="12">
        <v>0.73429999999999995</v>
      </c>
    </row>
    <row r="7349" spans="6:9" x14ac:dyDescent="0.3">
      <c r="F7349" s="2">
        <v>7344</v>
      </c>
      <c r="G7349" s="12">
        <f ca="1"/>
        <v>112.07181146087032</v>
      </c>
      <c r="H7349" s="12">
        <f ca="1"/>
        <v>0.73233419509430131</v>
      </c>
      <c r="I7349" s="12">
        <v>0.73440000000000005</v>
      </c>
    </row>
    <row r="7350" spans="6:9" x14ac:dyDescent="0.3">
      <c r="F7350" s="2">
        <v>7345</v>
      </c>
      <c r="G7350" s="12">
        <f ca="1"/>
        <v>112.0734432936222</v>
      </c>
      <c r="H7350" s="12">
        <f ca="1"/>
        <v>0.7325873342567617</v>
      </c>
      <c r="I7350" s="12">
        <v>0.73450000000000004</v>
      </c>
    </row>
    <row r="7351" spans="6:9" x14ac:dyDescent="0.3">
      <c r="F7351" s="2">
        <v>7346</v>
      </c>
      <c r="G7351" s="12">
        <f ca="1"/>
        <v>112.07536079782841</v>
      </c>
      <c r="H7351" s="12">
        <f ca="1"/>
        <v>0.73288443883026921</v>
      </c>
      <c r="I7351" s="12">
        <v>0.73460000000000003</v>
      </c>
    </row>
    <row r="7352" spans="6:9" x14ac:dyDescent="0.3">
      <c r="F7352" s="2">
        <v>7347</v>
      </c>
      <c r="G7352" s="12">
        <f ca="1"/>
        <v>112.07567774252361</v>
      </c>
      <c r="H7352" s="12">
        <f ca="1"/>
        <v>0.73293351097117632</v>
      </c>
      <c r="I7352" s="12">
        <v>0.73470000000000002</v>
      </c>
    </row>
    <row r="7353" spans="6:9" x14ac:dyDescent="0.3">
      <c r="F7353" s="2">
        <v>7348</v>
      </c>
      <c r="G7353" s="12">
        <f ca="1"/>
        <v>112.07752807078019</v>
      </c>
      <c r="H7353" s="12">
        <f ca="1"/>
        <v>0.73321978935739796</v>
      </c>
      <c r="I7353" s="12">
        <v>0.73480000000000001</v>
      </c>
    </row>
    <row r="7354" spans="6:9" x14ac:dyDescent="0.3">
      <c r="F7354" s="2">
        <v>7349</v>
      </c>
      <c r="G7354" s="12">
        <f ca="1"/>
        <v>112.07753547778981</v>
      </c>
      <c r="H7354" s="12">
        <f ca="1"/>
        <v>0.73322093464731908</v>
      </c>
      <c r="I7354" s="12">
        <v>0.7349</v>
      </c>
    </row>
    <row r="7355" spans="6:9" x14ac:dyDescent="0.3">
      <c r="F7355" s="2">
        <v>7350</v>
      </c>
      <c r="G7355" s="12">
        <f ca="1"/>
        <v>112.07943943038674</v>
      </c>
      <c r="H7355" s="12">
        <f ca="1"/>
        <v>0.7335151421770405</v>
      </c>
      <c r="I7355" s="12">
        <v>0.73499999999999999</v>
      </c>
    </row>
    <row r="7356" spans="6:9" x14ac:dyDescent="0.3">
      <c r="F7356" s="2">
        <v>7351</v>
      </c>
      <c r="G7356" s="12">
        <f ca="1"/>
        <v>112.08036832955534</v>
      </c>
      <c r="H7356" s="12">
        <f ca="1"/>
        <v>0.73365854536066921</v>
      </c>
      <c r="I7356" s="12">
        <v>0.73509999999999998</v>
      </c>
    </row>
    <row r="7357" spans="6:9" x14ac:dyDescent="0.3">
      <c r="F7357" s="2">
        <v>7352</v>
      </c>
      <c r="G7357" s="12">
        <f ca="1"/>
        <v>112.08048470038339</v>
      </c>
      <c r="H7357" s="12">
        <f ca="1"/>
        <v>0.73367650443804977</v>
      </c>
      <c r="I7357" s="12">
        <v>0.73519999999999996</v>
      </c>
    </row>
    <row r="7358" spans="6:9" x14ac:dyDescent="0.3">
      <c r="F7358" s="2">
        <v>7353</v>
      </c>
      <c r="G7358" s="12">
        <f ca="1"/>
        <v>112.08050528429939</v>
      </c>
      <c r="H7358" s="12">
        <f ca="1"/>
        <v>0.73367968093325175</v>
      </c>
      <c r="I7358" s="12">
        <v>0.73529999999999995</v>
      </c>
    </row>
    <row r="7359" spans="6:9" x14ac:dyDescent="0.3">
      <c r="F7359" s="2">
        <v>7354</v>
      </c>
      <c r="G7359" s="12">
        <f ca="1"/>
        <v>112.08119819741786</v>
      </c>
      <c r="H7359" s="12">
        <f ca="1"/>
        <v>0.73378658553283493</v>
      </c>
      <c r="I7359" s="12">
        <v>0.73540000000000005</v>
      </c>
    </row>
    <row r="7360" spans="6:9" x14ac:dyDescent="0.3">
      <c r="F7360" s="2">
        <v>7355</v>
      </c>
      <c r="G7360" s="12">
        <f ca="1"/>
        <v>112.08149848540454</v>
      </c>
      <c r="H7360" s="12">
        <f ca="1"/>
        <v>0.73383289958141362</v>
      </c>
      <c r="I7360" s="12">
        <v>0.73550000000000004</v>
      </c>
    </row>
    <row r="7361" spans="6:9" x14ac:dyDescent="0.3">
      <c r="F7361" s="2">
        <v>7356</v>
      </c>
      <c r="G7361" s="12">
        <f ca="1"/>
        <v>112.08311840541896</v>
      </c>
      <c r="H7361" s="12">
        <f ca="1"/>
        <v>0.7340825844860196</v>
      </c>
      <c r="I7361" s="12">
        <v>0.73560000000000003</v>
      </c>
    </row>
    <row r="7362" spans="6:9" x14ac:dyDescent="0.3">
      <c r="F7362" s="2">
        <v>7357</v>
      </c>
      <c r="G7362" s="12">
        <f ca="1"/>
        <v>112.08331790719915</v>
      </c>
      <c r="H7362" s="12">
        <f ca="1"/>
        <v>0.73411331599485852</v>
      </c>
      <c r="I7362" s="12">
        <v>0.73570000000000002</v>
      </c>
    </row>
    <row r="7363" spans="6:9" x14ac:dyDescent="0.3">
      <c r="F7363" s="2">
        <v>7358</v>
      </c>
      <c r="G7363" s="12">
        <f ca="1"/>
        <v>112.08342420601882</v>
      </c>
      <c r="H7363" s="12">
        <f ca="1"/>
        <v>0.73412968874318651</v>
      </c>
      <c r="I7363" s="12">
        <v>0.73580000000000001</v>
      </c>
    </row>
    <row r="7364" spans="6:9" x14ac:dyDescent="0.3">
      <c r="F7364" s="2">
        <v>7359</v>
      </c>
      <c r="G7364" s="12">
        <f ca="1"/>
        <v>112.0839560262017</v>
      </c>
      <c r="H7364" s="12">
        <f ca="1"/>
        <v>0.73421158540932629</v>
      </c>
      <c r="I7364" s="12">
        <v>0.7359</v>
      </c>
    </row>
    <row r="7365" spans="6:9" x14ac:dyDescent="0.3">
      <c r="F7365" s="2">
        <v>7360</v>
      </c>
      <c r="G7365" s="12">
        <f ca="1"/>
        <v>112.08545331688291</v>
      </c>
      <c r="H7365" s="12">
        <f ca="1"/>
        <v>0.73444200311592867</v>
      </c>
      <c r="I7365" s="12">
        <v>0.73599999999999999</v>
      </c>
    </row>
    <row r="7366" spans="6:9" x14ac:dyDescent="0.3">
      <c r="F7366" s="2">
        <v>7361</v>
      </c>
      <c r="G7366" s="12">
        <f ca="1"/>
        <v>112.08868478074285</v>
      </c>
      <c r="H7366" s="12">
        <f ca="1"/>
        <v>0.73493851473010396</v>
      </c>
      <c r="I7366" s="12">
        <v>0.73609999999999998</v>
      </c>
    </row>
    <row r="7367" spans="6:9" x14ac:dyDescent="0.3">
      <c r="F7367" s="2">
        <v>7362</v>
      </c>
      <c r="G7367" s="12">
        <f ca="1"/>
        <v>112.08871965503417</v>
      </c>
      <c r="H7367" s="12">
        <f ca="1"/>
        <v>0.73494386734493977</v>
      </c>
      <c r="I7367" s="12">
        <v>0.73619999999999997</v>
      </c>
    </row>
    <row r="7368" spans="6:9" x14ac:dyDescent="0.3">
      <c r="F7368" s="2">
        <v>7363</v>
      </c>
      <c r="G7368" s="12">
        <f ca="1"/>
        <v>112.08957804141679</v>
      </c>
      <c r="H7368" s="12">
        <f ca="1"/>
        <v>0.7350755762280291</v>
      </c>
      <c r="I7368" s="12">
        <v>0.73629999999999995</v>
      </c>
    </row>
    <row r="7369" spans="6:9" x14ac:dyDescent="0.3">
      <c r="F7369" s="2">
        <v>7364</v>
      </c>
      <c r="G7369" s="12">
        <f ca="1"/>
        <v>112.09106463407747</v>
      </c>
      <c r="H7369" s="12">
        <f ca="1"/>
        <v>0.73530349877752266</v>
      </c>
      <c r="I7369" s="12">
        <v>0.73640000000000005</v>
      </c>
    </row>
    <row r="7370" spans="6:9" x14ac:dyDescent="0.3">
      <c r="F7370" s="2">
        <v>7365</v>
      </c>
      <c r="G7370" s="12">
        <f ca="1"/>
        <v>112.09108726125373</v>
      </c>
      <c r="H7370" s="12">
        <f ca="1"/>
        <v>0.73530696621634339</v>
      </c>
      <c r="I7370" s="12">
        <v>0.73650000000000004</v>
      </c>
    </row>
    <row r="7371" spans="6:9" x14ac:dyDescent="0.3">
      <c r="F7371" s="2">
        <v>7366</v>
      </c>
      <c r="G7371" s="12">
        <f ca="1"/>
        <v>112.09188105842748</v>
      </c>
      <c r="H7371" s="12">
        <f ca="1"/>
        <v>0.73542857661264671</v>
      </c>
      <c r="I7371" s="12">
        <v>0.73660000000000003</v>
      </c>
    </row>
    <row r="7372" spans="6:9" x14ac:dyDescent="0.3">
      <c r="F7372" s="2">
        <v>7367</v>
      </c>
      <c r="G7372" s="12">
        <f ca="1"/>
        <v>112.09303139192536</v>
      </c>
      <c r="H7372" s="12">
        <f ca="1"/>
        <v>0.73560469537594897</v>
      </c>
      <c r="I7372" s="12">
        <v>0.73670000000000002</v>
      </c>
    </row>
    <row r="7373" spans="6:9" x14ac:dyDescent="0.3">
      <c r="F7373" s="2">
        <v>7368</v>
      </c>
      <c r="G7373" s="12">
        <f ca="1"/>
        <v>112.09312870662342</v>
      </c>
      <c r="H7373" s="12">
        <f ca="1"/>
        <v>0.73561958833715546</v>
      </c>
      <c r="I7373" s="12">
        <v>0.73680000000000001</v>
      </c>
    </row>
    <row r="7374" spans="6:9" x14ac:dyDescent="0.3">
      <c r="F7374" s="2">
        <v>7369</v>
      </c>
      <c r="G7374" s="12">
        <f ca="1"/>
        <v>112.09327387080432</v>
      </c>
      <c r="H7374" s="12">
        <f ca="1"/>
        <v>0.7356418023620771</v>
      </c>
      <c r="I7374" s="12">
        <v>0.7369</v>
      </c>
    </row>
    <row r="7375" spans="6:9" x14ac:dyDescent="0.3">
      <c r="F7375" s="2">
        <v>7370</v>
      </c>
      <c r="G7375" s="12">
        <f ca="1"/>
        <v>112.09387262165508</v>
      </c>
      <c r="H7375" s="12">
        <f ca="1"/>
        <v>0.73573340480844385</v>
      </c>
      <c r="I7375" s="12">
        <v>0.73699999999999999</v>
      </c>
    </row>
    <row r="7376" spans="6:9" x14ac:dyDescent="0.3">
      <c r="F7376" s="2">
        <v>7371</v>
      </c>
      <c r="G7376" s="12">
        <f ca="1"/>
        <v>112.09497698624877</v>
      </c>
      <c r="H7376" s="12">
        <f ca="1"/>
        <v>0.73590226558261418</v>
      </c>
      <c r="I7376" s="12">
        <v>0.73709999999999998</v>
      </c>
    </row>
    <row r="7377" spans="6:9" x14ac:dyDescent="0.3">
      <c r="F7377" s="2">
        <v>7372</v>
      </c>
      <c r="G7377" s="12">
        <f ca="1"/>
        <v>112.09498515706335</v>
      </c>
      <c r="H7377" s="12">
        <f ca="1"/>
        <v>0.7359035144658933</v>
      </c>
      <c r="I7377" s="12">
        <v>0.73719999999999997</v>
      </c>
    </row>
    <row r="7378" spans="6:9" x14ac:dyDescent="0.3">
      <c r="F7378" s="2">
        <v>7373</v>
      </c>
      <c r="G7378" s="12">
        <f ca="1"/>
        <v>112.09540763813948</v>
      </c>
      <c r="H7378" s="12">
        <f ca="1"/>
        <v>0.73596808017199056</v>
      </c>
      <c r="I7378" s="12">
        <v>0.73729999999999996</v>
      </c>
    </row>
    <row r="7379" spans="6:9" x14ac:dyDescent="0.3">
      <c r="F7379" s="2">
        <v>7374</v>
      </c>
      <c r="G7379" s="12">
        <f ca="1"/>
        <v>112.09574588246625</v>
      </c>
      <c r="H7379" s="12">
        <f ca="1"/>
        <v>0.73601975938683939</v>
      </c>
      <c r="I7379" s="12">
        <v>0.73740000000000006</v>
      </c>
    </row>
    <row r="7380" spans="6:9" x14ac:dyDescent="0.3">
      <c r="F7380" s="2">
        <v>7375</v>
      </c>
      <c r="G7380" s="12">
        <f ca="1"/>
        <v>112.09627253657182</v>
      </c>
      <c r="H7380" s="12">
        <f ca="1"/>
        <v>0.73610020208815929</v>
      </c>
      <c r="I7380" s="12">
        <v>0.73750000000000004</v>
      </c>
    </row>
    <row r="7381" spans="6:9" x14ac:dyDescent="0.3">
      <c r="F7381" s="2">
        <v>7376</v>
      </c>
      <c r="G7381" s="12">
        <f ca="1"/>
        <v>112.09635618969727</v>
      </c>
      <c r="H7381" s="12">
        <f ca="1"/>
        <v>0.73611297693472499</v>
      </c>
      <c r="I7381" s="12">
        <v>0.73760000000000003</v>
      </c>
    </row>
    <row r="7382" spans="6:9" x14ac:dyDescent="0.3">
      <c r="F7382" s="2">
        <v>7377</v>
      </c>
      <c r="G7382" s="12">
        <f ca="1"/>
        <v>112.0981660039394</v>
      </c>
      <c r="H7382" s="12">
        <f ca="1"/>
        <v>0.73638918454296598</v>
      </c>
      <c r="I7382" s="12">
        <v>0.73770000000000002</v>
      </c>
    </row>
    <row r="7383" spans="6:9" x14ac:dyDescent="0.3">
      <c r="F7383" s="2">
        <v>7378</v>
      </c>
      <c r="G7383" s="12">
        <f ca="1"/>
        <v>112.09851864078689</v>
      </c>
      <c r="H7383" s="12">
        <f ca="1"/>
        <v>0.73644296429331724</v>
      </c>
      <c r="I7383" s="12">
        <v>0.73780000000000001</v>
      </c>
    </row>
    <row r="7384" spans="6:9" x14ac:dyDescent="0.3">
      <c r="F7384" s="2">
        <v>7379</v>
      </c>
      <c r="G7384" s="12">
        <f ca="1"/>
        <v>112.09968998819849</v>
      </c>
      <c r="H7384" s="12">
        <f ca="1"/>
        <v>0.73662151353322625</v>
      </c>
      <c r="I7384" s="12">
        <v>0.7379</v>
      </c>
    </row>
    <row r="7385" spans="6:9" x14ac:dyDescent="0.3">
      <c r="F7385" s="2">
        <v>7380</v>
      </c>
      <c r="G7385" s="12">
        <f ca="1"/>
        <v>112.09984522971953</v>
      </c>
      <c r="H7385" s="12">
        <f ca="1"/>
        <v>0.73664516672187863</v>
      </c>
      <c r="I7385" s="12">
        <v>0.73799999999999999</v>
      </c>
    </row>
    <row r="7386" spans="6:9" x14ac:dyDescent="0.3">
      <c r="F7386" s="2">
        <v>7381</v>
      </c>
      <c r="G7386" s="12">
        <f ca="1"/>
        <v>112.09999813731302</v>
      </c>
      <c r="H7386" s="12">
        <f ca="1"/>
        <v>0.73666846193127533</v>
      </c>
      <c r="I7386" s="12">
        <v>0.73809999999999998</v>
      </c>
    </row>
    <row r="7387" spans="6:9" x14ac:dyDescent="0.3">
      <c r="F7387" s="2">
        <v>7382</v>
      </c>
      <c r="G7387" s="12">
        <f ca="1"/>
        <v>112.10031771814695</v>
      </c>
      <c r="H7387" s="12">
        <f ca="1"/>
        <v>0.73671714191871507</v>
      </c>
      <c r="I7387" s="12">
        <v>0.73819999999999997</v>
      </c>
    </row>
    <row r="7388" spans="6:9" x14ac:dyDescent="0.3">
      <c r="F7388" s="2">
        <v>7383</v>
      </c>
      <c r="G7388" s="12">
        <f ca="1"/>
        <v>112.10052171590792</v>
      </c>
      <c r="H7388" s="12">
        <f ca="1"/>
        <v>0.7367482103957228</v>
      </c>
      <c r="I7388" s="12">
        <v>0.73829999999999996</v>
      </c>
    </row>
    <row r="7389" spans="6:9" x14ac:dyDescent="0.3">
      <c r="F7389" s="2">
        <v>7384</v>
      </c>
      <c r="G7389" s="12">
        <f ca="1"/>
        <v>112.10160984488323</v>
      </c>
      <c r="H7389" s="12">
        <f ca="1"/>
        <v>0.73691385963728173</v>
      </c>
      <c r="I7389" s="12">
        <v>0.73839999999999995</v>
      </c>
    </row>
    <row r="7390" spans="6:9" x14ac:dyDescent="0.3">
      <c r="F7390" s="2">
        <v>7385</v>
      </c>
      <c r="G7390" s="12">
        <f ca="1"/>
        <v>112.1018141568637</v>
      </c>
      <c r="H7390" s="12">
        <f ca="1"/>
        <v>0.73694494939715272</v>
      </c>
      <c r="I7390" s="12">
        <v>0.73850000000000005</v>
      </c>
    </row>
    <row r="7391" spans="6:9" x14ac:dyDescent="0.3">
      <c r="F7391" s="2">
        <v>7386</v>
      </c>
      <c r="G7391" s="12">
        <f ca="1"/>
        <v>112.10201214173655</v>
      </c>
      <c r="H7391" s="12">
        <f ca="1"/>
        <v>0.73697507236752302</v>
      </c>
      <c r="I7391" s="12">
        <v>0.73860000000000003</v>
      </c>
    </row>
    <row r="7392" spans="6:9" x14ac:dyDescent="0.3">
      <c r="F7392" s="2">
        <v>7387</v>
      </c>
      <c r="G7392" s="12">
        <f ca="1"/>
        <v>112.10238729363279</v>
      </c>
      <c r="H7392" s="12">
        <f ca="1"/>
        <v>0.73703214010596874</v>
      </c>
      <c r="I7392" s="12">
        <v>0.73870000000000002</v>
      </c>
    </row>
    <row r="7393" spans="6:9" x14ac:dyDescent="0.3">
      <c r="F7393" s="2">
        <v>7388</v>
      </c>
      <c r="G7393" s="12">
        <f ca="1"/>
        <v>112.10273004899645</v>
      </c>
      <c r="H7393" s="12">
        <f ca="1"/>
        <v>0.73708426734551691</v>
      </c>
      <c r="I7393" s="12">
        <v>0.73880000000000001</v>
      </c>
    </row>
    <row r="7394" spans="6:9" x14ac:dyDescent="0.3">
      <c r="F7394" s="2">
        <v>7389</v>
      </c>
      <c r="G7394" s="12">
        <f ca="1"/>
        <v>112.10390293194864</v>
      </c>
      <c r="H7394" s="12">
        <f ca="1"/>
        <v>0.73726255349582459</v>
      </c>
      <c r="I7394" s="12">
        <v>0.7389</v>
      </c>
    </row>
    <row r="7395" spans="6:9" x14ac:dyDescent="0.3">
      <c r="F7395" s="2">
        <v>7390</v>
      </c>
      <c r="G7395" s="12">
        <f ca="1"/>
        <v>112.10608409325914</v>
      </c>
      <c r="H7395" s="12">
        <f ca="1"/>
        <v>0.73759373752057378</v>
      </c>
      <c r="I7395" s="12">
        <v>0.73899999999999999</v>
      </c>
    </row>
    <row r="7396" spans="6:9" x14ac:dyDescent="0.3">
      <c r="F7396" s="2">
        <v>7391</v>
      </c>
      <c r="G7396" s="12">
        <f ca="1"/>
        <v>112.10614822034881</v>
      </c>
      <c r="H7396" s="12">
        <f ca="1"/>
        <v>0.73760346725256609</v>
      </c>
      <c r="I7396" s="12">
        <v>0.73909999999999998</v>
      </c>
    </row>
    <row r="7397" spans="6:9" x14ac:dyDescent="0.3">
      <c r="F7397" s="2">
        <v>7392</v>
      </c>
      <c r="G7397" s="12">
        <f ca="1"/>
        <v>112.10623298634584</v>
      </c>
      <c r="H7397" s="12">
        <f ca="1"/>
        <v>0.73761632780594721</v>
      </c>
      <c r="I7397" s="12">
        <v>0.73919999999999997</v>
      </c>
    </row>
    <row r="7398" spans="6:9" x14ac:dyDescent="0.3">
      <c r="F7398" s="2">
        <v>7393</v>
      </c>
      <c r="G7398" s="12">
        <f ca="1"/>
        <v>112.10628597548497</v>
      </c>
      <c r="H7398" s="12">
        <f ca="1"/>
        <v>0.73762436686240151</v>
      </c>
      <c r="I7398" s="12">
        <v>0.73929999999999996</v>
      </c>
    </row>
    <row r="7399" spans="6:9" x14ac:dyDescent="0.3">
      <c r="F7399" s="2">
        <v>7394</v>
      </c>
      <c r="G7399" s="12">
        <f ca="1"/>
        <v>112.10730797130854</v>
      </c>
      <c r="H7399" s="12">
        <f ca="1"/>
        <v>0.73777936022279045</v>
      </c>
      <c r="I7399" s="12">
        <v>0.73939999999999995</v>
      </c>
    </row>
    <row r="7400" spans="6:9" x14ac:dyDescent="0.3">
      <c r="F7400" s="2">
        <v>7395</v>
      </c>
      <c r="G7400" s="12">
        <f ca="1"/>
        <v>112.1075955616264</v>
      </c>
      <c r="H7400" s="12">
        <f ca="1"/>
        <v>0.73782295659189878</v>
      </c>
      <c r="I7400" s="12">
        <v>0.73950000000000005</v>
      </c>
    </row>
    <row r="7401" spans="6:9" x14ac:dyDescent="0.3">
      <c r="F7401" s="2">
        <v>7396</v>
      </c>
      <c r="G7401" s="12">
        <f ca="1"/>
        <v>112.10888978369402</v>
      </c>
      <c r="H7401" s="12">
        <f ca="1"/>
        <v>0.73801904771040583</v>
      </c>
      <c r="I7401" s="12">
        <v>0.73960000000000004</v>
      </c>
    </row>
    <row r="7402" spans="6:9" x14ac:dyDescent="0.3">
      <c r="F7402" s="2">
        <v>7397</v>
      </c>
      <c r="G7402" s="12">
        <f ca="1"/>
        <v>112.10909076509378</v>
      </c>
      <c r="H7402" s="12">
        <f ca="1"/>
        <v>0.73804948391283576</v>
      </c>
      <c r="I7402" s="12">
        <v>0.73970000000000002</v>
      </c>
    </row>
    <row r="7403" spans="6:9" x14ac:dyDescent="0.3">
      <c r="F7403" s="2">
        <v>7398</v>
      </c>
      <c r="G7403" s="12">
        <f ca="1"/>
        <v>112.11126533856519</v>
      </c>
      <c r="H7403" s="12">
        <f ca="1"/>
        <v>0.73837853849270751</v>
      </c>
      <c r="I7403" s="12">
        <v>0.73980000000000001</v>
      </c>
    </row>
    <row r="7404" spans="6:9" x14ac:dyDescent="0.3">
      <c r="F7404" s="2">
        <v>7399</v>
      </c>
      <c r="G7404" s="12">
        <f ca="1"/>
        <v>112.11165592323506</v>
      </c>
      <c r="H7404" s="12">
        <f ca="1"/>
        <v>0.7384375913696497</v>
      </c>
      <c r="I7404" s="12">
        <v>0.7399</v>
      </c>
    </row>
    <row r="7405" spans="6:9" x14ac:dyDescent="0.3">
      <c r="F7405" s="2">
        <v>7400</v>
      </c>
      <c r="G7405" s="12">
        <f ca="1"/>
        <v>112.11181651158104</v>
      </c>
      <c r="H7405" s="12">
        <f ca="1"/>
        <v>0.73846186645890854</v>
      </c>
      <c r="I7405" s="12">
        <v>0.74</v>
      </c>
    </row>
    <row r="7406" spans="6:9" x14ac:dyDescent="0.3">
      <c r="F7406" s="2">
        <v>7401</v>
      </c>
      <c r="G7406" s="12">
        <f ca="1"/>
        <v>112.11221414983601</v>
      </c>
      <c r="H7406" s="12">
        <f ca="1"/>
        <v>0.73852196375128731</v>
      </c>
      <c r="I7406" s="12">
        <v>0.74009999999999998</v>
      </c>
    </row>
    <row r="7407" spans="6:9" x14ac:dyDescent="0.3">
      <c r="F7407" s="2">
        <v>7402</v>
      </c>
      <c r="G7407" s="12">
        <f ca="1"/>
        <v>112.11280225860294</v>
      </c>
      <c r="H7407" s="12">
        <f ca="1"/>
        <v>0.73861081898689596</v>
      </c>
      <c r="I7407" s="12">
        <v>0.74019999999999997</v>
      </c>
    </row>
    <row r="7408" spans="6:9" x14ac:dyDescent="0.3">
      <c r="F7408" s="2">
        <v>7403</v>
      </c>
      <c r="G7408" s="12">
        <f ca="1"/>
        <v>112.11416749614192</v>
      </c>
      <c r="H7408" s="12">
        <f ca="1"/>
        <v>0.73881695480731069</v>
      </c>
      <c r="I7408" s="12">
        <v>0.74029999999999996</v>
      </c>
    </row>
    <row r="7409" spans="6:9" x14ac:dyDescent="0.3">
      <c r="F7409" s="2">
        <v>7404</v>
      </c>
      <c r="G7409" s="12">
        <f ca="1"/>
        <v>112.11451333529939</v>
      </c>
      <c r="H7409" s="12">
        <f ca="1"/>
        <v>0.73886914321175867</v>
      </c>
      <c r="I7409" s="12">
        <v>0.74039999999999995</v>
      </c>
    </row>
    <row r="7410" spans="6:9" x14ac:dyDescent="0.3">
      <c r="F7410" s="2">
        <v>7405</v>
      </c>
      <c r="G7410" s="12">
        <f ca="1"/>
        <v>112.11467104436574</v>
      </c>
      <c r="H7410" s="12">
        <f ca="1"/>
        <v>0.73889293813495915</v>
      </c>
      <c r="I7410" s="12">
        <v>0.74050000000000005</v>
      </c>
    </row>
    <row r="7411" spans="6:9" x14ac:dyDescent="0.3">
      <c r="F7411" s="2">
        <v>7406</v>
      </c>
      <c r="G7411" s="12">
        <f ca="1"/>
        <v>112.11589981316885</v>
      </c>
      <c r="H7411" s="12">
        <f ca="1"/>
        <v>0.73907824820815127</v>
      </c>
      <c r="I7411" s="12">
        <v>0.74060000000000004</v>
      </c>
    </row>
    <row r="7412" spans="6:9" x14ac:dyDescent="0.3">
      <c r="F7412" s="2">
        <v>7407</v>
      </c>
      <c r="G7412" s="12">
        <f ca="1"/>
        <v>112.11707485923328</v>
      </c>
      <c r="H7412" s="12">
        <f ca="1"/>
        <v>0.73925531580073911</v>
      </c>
      <c r="I7412" s="12">
        <v>0.74070000000000003</v>
      </c>
    </row>
    <row r="7413" spans="6:9" x14ac:dyDescent="0.3">
      <c r="F7413" s="2">
        <v>7408</v>
      </c>
      <c r="G7413" s="12">
        <f ca="1"/>
        <v>112.11720571010008</v>
      </c>
      <c r="H7413" s="12">
        <f ca="1"/>
        <v>0.73927502520769317</v>
      </c>
      <c r="I7413" s="12">
        <v>0.74080000000000001</v>
      </c>
    </row>
    <row r="7414" spans="6:9" x14ac:dyDescent="0.3">
      <c r="F7414" s="2">
        <v>7409</v>
      </c>
      <c r="G7414" s="12">
        <f ca="1"/>
        <v>112.11790394760995</v>
      </c>
      <c r="H7414" s="12">
        <f ca="1"/>
        <v>0.73938016842750065</v>
      </c>
      <c r="I7414" s="12">
        <v>0.7409</v>
      </c>
    </row>
    <row r="7415" spans="6:9" x14ac:dyDescent="0.3">
      <c r="F7415" s="2">
        <v>7410</v>
      </c>
      <c r="G7415" s="12">
        <f ca="1"/>
        <v>112.11858579151591</v>
      </c>
      <c r="H7415" s="12">
        <f ca="1"/>
        <v>0.73948279627407065</v>
      </c>
      <c r="I7415" s="12">
        <v>0.74099999999999999</v>
      </c>
    </row>
    <row r="7416" spans="6:9" x14ac:dyDescent="0.3">
      <c r="F7416" s="2">
        <v>7411</v>
      </c>
      <c r="G7416" s="12">
        <f ca="1"/>
        <v>112.11953335224787</v>
      </c>
      <c r="H7416" s="12">
        <f ca="1"/>
        <v>0.73962534184917894</v>
      </c>
      <c r="I7416" s="12">
        <v>0.74109999999999998</v>
      </c>
    </row>
    <row r="7417" spans="6:9" x14ac:dyDescent="0.3">
      <c r="F7417" s="2">
        <v>7412</v>
      </c>
      <c r="G7417" s="12">
        <f ca="1"/>
        <v>112.12007471929836</v>
      </c>
      <c r="H7417" s="12">
        <f ca="1"/>
        <v>0.73970674197565278</v>
      </c>
      <c r="I7417" s="12">
        <v>0.74119999999999997</v>
      </c>
    </row>
    <row r="7418" spans="6:9" x14ac:dyDescent="0.3">
      <c r="F7418" s="2">
        <v>7413</v>
      </c>
      <c r="G7418" s="12">
        <f ca="1"/>
        <v>112.1202516272451</v>
      </c>
      <c r="H7418" s="12">
        <f ca="1"/>
        <v>0.73973333560724974</v>
      </c>
      <c r="I7418" s="12">
        <v>0.74129999999999996</v>
      </c>
    </row>
    <row r="7419" spans="6:9" x14ac:dyDescent="0.3">
      <c r="F7419" s="2">
        <v>7414</v>
      </c>
      <c r="G7419" s="12">
        <f ca="1"/>
        <v>112.12075487986147</v>
      </c>
      <c r="H7419" s="12">
        <f ca="1"/>
        <v>0.73980896991979317</v>
      </c>
      <c r="I7419" s="12">
        <v>0.74139999999999995</v>
      </c>
    </row>
    <row r="7420" spans="6:9" x14ac:dyDescent="0.3">
      <c r="F7420" s="2">
        <v>7415</v>
      </c>
      <c r="G7420" s="12">
        <f ca="1"/>
        <v>112.12113669599752</v>
      </c>
      <c r="H7420" s="12">
        <f ca="1"/>
        <v>0.73986633667014168</v>
      </c>
      <c r="I7420" s="12">
        <v>0.74150000000000005</v>
      </c>
    </row>
    <row r="7421" spans="6:9" x14ac:dyDescent="0.3">
      <c r="F7421" s="2">
        <v>7416</v>
      </c>
      <c r="G7421" s="12">
        <f ca="1"/>
        <v>112.12251820703896</v>
      </c>
      <c r="H7421" s="12">
        <f ca="1"/>
        <v>0.7400737838978122</v>
      </c>
      <c r="I7421" s="12">
        <v>0.74160000000000004</v>
      </c>
    </row>
    <row r="7422" spans="6:9" x14ac:dyDescent="0.3">
      <c r="F7422" s="2">
        <v>7417</v>
      </c>
      <c r="G7422" s="12">
        <f ca="1"/>
        <v>112.12284893334507</v>
      </c>
      <c r="H7422" s="12">
        <f ca="1"/>
        <v>0.74012341759507128</v>
      </c>
      <c r="I7422" s="12">
        <v>0.74170000000000003</v>
      </c>
    </row>
    <row r="7423" spans="6:9" x14ac:dyDescent="0.3">
      <c r="F7423" s="2">
        <v>7418</v>
      </c>
      <c r="G7423" s="12">
        <f ca="1"/>
        <v>112.12416161686647</v>
      </c>
      <c r="H7423" s="12">
        <f ca="1"/>
        <v>0.74032031157721157</v>
      </c>
      <c r="I7423" s="12">
        <v>0.74180000000000001</v>
      </c>
    </row>
    <row r="7424" spans="6:9" x14ac:dyDescent="0.3">
      <c r="F7424" s="2">
        <v>7419</v>
      </c>
      <c r="G7424" s="12">
        <f ca="1"/>
        <v>112.12423453960457</v>
      </c>
      <c r="H7424" s="12">
        <f ca="1"/>
        <v>0.74033124451364785</v>
      </c>
      <c r="I7424" s="12">
        <v>0.7419</v>
      </c>
    </row>
    <row r="7425" spans="6:9" x14ac:dyDescent="0.3">
      <c r="F7425" s="2">
        <v>7420</v>
      </c>
      <c r="G7425" s="12">
        <f ca="1"/>
        <v>112.12433128108637</v>
      </c>
      <c r="H7425" s="12">
        <f ca="1"/>
        <v>0.74034574766173811</v>
      </c>
      <c r="I7425" s="12">
        <v>0.74199999999999999</v>
      </c>
    </row>
    <row r="7426" spans="6:9" x14ac:dyDescent="0.3">
      <c r="F7426" s="2">
        <v>7421</v>
      </c>
      <c r="G7426" s="12">
        <f ca="1"/>
        <v>112.12460821173062</v>
      </c>
      <c r="H7426" s="12">
        <f ca="1"/>
        <v>0.74038725902759195</v>
      </c>
      <c r="I7426" s="12">
        <v>0.74209999999999998</v>
      </c>
    </row>
    <row r="7427" spans="6:9" x14ac:dyDescent="0.3">
      <c r="F7427" s="2">
        <v>7422</v>
      </c>
      <c r="G7427" s="12">
        <f ca="1"/>
        <v>112.12481485586274</v>
      </c>
      <c r="H7427" s="12">
        <f ca="1"/>
        <v>0.74041822964043535</v>
      </c>
      <c r="I7427" s="12">
        <v>0.74219999999999997</v>
      </c>
    </row>
    <row r="7428" spans="6:9" x14ac:dyDescent="0.3">
      <c r="F7428" s="2">
        <v>7423</v>
      </c>
      <c r="G7428" s="12">
        <f ca="1"/>
        <v>112.1248594373095</v>
      </c>
      <c r="H7428" s="12">
        <f ca="1"/>
        <v>0.74042491069294425</v>
      </c>
      <c r="I7428" s="12">
        <v>0.74229999999999996</v>
      </c>
    </row>
    <row r="7429" spans="6:9" x14ac:dyDescent="0.3">
      <c r="F7429" s="2">
        <v>7424</v>
      </c>
      <c r="G7429" s="12">
        <f ca="1"/>
        <v>112.12500737471899</v>
      </c>
      <c r="H7429" s="12">
        <f ca="1"/>
        <v>0.74044707944028954</v>
      </c>
      <c r="I7429" s="12">
        <v>0.74239999999999995</v>
      </c>
    </row>
    <row r="7430" spans="6:9" x14ac:dyDescent="0.3">
      <c r="F7430" s="2">
        <v>7425</v>
      </c>
      <c r="G7430" s="12">
        <f ca="1"/>
        <v>112.12513949935948</v>
      </c>
      <c r="H7430" s="12">
        <f ca="1"/>
        <v>0.74046687678010248</v>
      </c>
      <c r="I7430" s="12">
        <v>0.74250000000000005</v>
      </c>
    </row>
    <row r="7431" spans="6:9" x14ac:dyDescent="0.3">
      <c r="F7431" s="2">
        <v>7426</v>
      </c>
      <c r="G7431" s="12">
        <f ca="1"/>
        <v>112.1261428028472</v>
      </c>
      <c r="H7431" s="12">
        <f ca="1"/>
        <v>0.74061715383630933</v>
      </c>
      <c r="I7431" s="12">
        <v>0.74260000000000004</v>
      </c>
    </row>
    <row r="7432" spans="6:9" x14ac:dyDescent="0.3">
      <c r="F7432" s="2">
        <v>7427</v>
      </c>
      <c r="G7432" s="12">
        <f ca="1"/>
        <v>112.12644317628076</v>
      </c>
      <c r="H7432" s="12">
        <f ca="1"/>
        <v>0.74066212510108798</v>
      </c>
      <c r="I7432" s="12">
        <v>0.74270000000000003</v>
      </c>
    </row>
    <row r="7433" spans="6:9" x14ac:dyDescent="0.3">
      <c r="F7433" s="2">
        <v>7428</v>
      </c>
      <c r="G7433" s="12">
        <f ca="1"/>
        <v>112.12904621472225</v>
      </c>
      <c r="H7433" s="12">
        <f ca="1"/>
        <v>0.74105147342940325</v>
      </c>
      <c r="I7433" s="12">
        <v>0.74280000000000002</v>
      </c>
    </row>
    <row r="7434" spans="6:9" x14ac:dyDescent="0.3">
      <c r="F7434" s="2">
        <v>7429</v>
      </c>
      <c r="G7434" s="12">
        <f ca="1"/>
        <v>112.12989359014648</v>
      </c>
      <c r="H7434" s="12">
        <f ca="1"/>
        <v>0.74117807507220723</v>
      </c>
      <c r="I7434" s="12">
        <v>0.7429</v>
      </c>
    </row>
    <row r="7435" spans="6:9" x14ac:dyDescent="0.3">
      <c r="F7435" s="2">
        <v>7430</v>
      </c>
      <c r="G7435" s="12">
        <f ca="1"/>
        <v>112.12992361758381</v>
      </c>
      <c r="H7435" s="12">
        <f ca="1"/>
        <v>0.7411825600064591</v>
      </c>
      <c r="I7435" s="12">
        <v>0.74299999999999999</v>
      </c>
    </row>
    <row r="7436" spans="6:9" x14ac:dyDescent="0.3">
      <c r="F7436" s="2">
        <v>7431</v>
      </c>
      <c r="G7436" s="12">
        <f ca="1"/>
        <v>112.13004913936886</v>
      </c>
      <c r="H7436" s="12">
        <f ca="1"/>
        <v>0.74120130713000876</v>
      </c>
      <c r="I7436" s="12">
        <v>0.74309999999999998</v>
      </c>
    </row>
    <row r="7437" spans="6:9" x14ac:dyDescent="0.3">
      <c r="F7437" s="2">
        <v>7432</v>
      </c>
      <c r="G7437" s="12">
        <f ca="1"/>
        <v>112.13025938272827</v>
      </c>
      <c r="H7437" s="12">
        <f ca="1"/>
        <v>0.74123270424449816</v>
      </c>
      <c r="I7437" s="12">
        <v>0.74319999999999997</v>
      </c>
    </row>
    <row r="7438" spans="6:9" x14ac:dyDescent="0.3">
      <c r="F7438" s="2">
        <v>7433</v>
      </c>
      <c r="G7438" s="12">
        <f ca="1"/>
        <v>112.13031976981247</v>
      </c>
      <c r="H7438" s="12">
        <f ca="1"/>
        <v>0.74124172146628964</v>
      </c>
      <c r="I7438" s="12">
        <v>0.74329999999999996</v>
      </c>
    </row>
    <row r="7439" spans="6:9" x14ac:dyDescent="0.3">
      <c r="F7439" s="2">
        <v>7434</v>
      </c>
      <c r="G7439" s="12">
        <f ca="1"/>
        <v>112.13133848686712</v>
      </c>
      <c r="H7439" s="12">
        <f ca="1"/>
        <v>0.741393785932843</v>
      </c>
      <c r="I7439" s="12">
        <v>0.74339999999999995</v>
      </c>
    </row>
    <row r="7440" spans="6:9" x14ac:dyDescent="0.3">
      <c r="F7440" s="2">
        <v>7435</v>
      </c>
      <c r="G7440" s="12">
        <f ca="1"/>
        <v>112.13174189607707</v>
      </c>
      <c r="H7440" s="12">
        <f ca="1"/>
        <v>0.74145397482082853</v>
      </c>
      <c r="I7440" s="12">
        <v>0.74350000000000005</v>
      </c>
    </row>
    <row r="7441" spans="6:9" x14ac:dyDescent="0.3">
      <c r="F7441" s="2">
        <v>7436</v>
      </c>
      <c r="G7441" s="12">
        <f ca="1"/>
        <v>112.13271944048586</v>
      </c>
      <c r="H7441" s="12">
        <f ca="1"/>
        <v>0.74159975862318328</v>
      </c>
      <c r="I7441" s="12">
        <v>0.74360000000000004</v>
      </c>
    </row>
    <row r="7442" spans="6:9" x14ac:dyDescent="0.3">
      <c r="F7442" s="2">
        <v>7437</v>
      </c>
      <c r="G7442" s="12">
        <f ca="1"/>
        <v>112.13348887065814</v>
      </c>
      <c r="H7442" s="12">
        <f ca="1"/>
        <v>0.74171443972363504</v>
      </c>
      <c r="I7442" s="12">
        <v>0.74370000000000003</v>
      </c>
    </row>
    <row r="7443" spans="6:9" x14ac:dyDescent="0.3">
      <c r="F7443" s="2">
        <v>7438</v>
      </c>
      <c r="G7443" s="12">
        <f ca="1"/>
        <v>112.13430741054691</v>
      </c>
      <c r="H7443" s="12">
        <f ca="1"/>
        <v>0.74183637661948099</v>
      </c>
      <c r="I7443" s="12">
        <v>0.74380000000000002</v>
      </c>
    </row>
    <row r="7444" spans="6:9" x14ac:dyDescent="0.3">
      <c r="F7444" s="2">
        <v>7439</v>
      </c>
      <c r="G7444" s="12">
        <f ca="1"/>
        <v>112.1347238957844</v>
      </c>
      <c r="H7444" s="12">
        <f ca="1"/>
        <v>0.74189839466621099</v>
      </c>
      <c r="I7444" s="12">
        <v>0.74390000000000001</v>
      </c>
    </row>
    <row r="7445" spans="6:9" x14ac:dyDescent="0.3">
      <c r="F7445" s="2">
        <v>7440</v>
      </c>
      <c r="G7445" s="12">
        <f ca="1"/>
        <v>112.13477712059765</v>
      </c>
      <c r="H7445" s="12">
        <f ca="1"/>
        <v>0.74190631904767312</v>
      </c>
      <c r="I7445" s="12">
        <v>0.74399999999999999</v>
      </c>
    </row>
    <row r="7446" spans="6:9" x14ac:dyDescent="0.3">
      <c r="F7446" s="2">
        <v>7441</v>
      </c>
      <c r="G7446" s="12">
        <f ca="1"/>
        <v>112.13606107688928</v>
      </c>
      <c r="H7446" s="12">
        <f ca="1"/>
        <v>0.74209739677162023</v>
      </c>
      <c r="I7446" s="12">
        <v>0.74409999999999998</v>
      </c>
    </row>
    <row r="7447" spans="6:9" x14ac:dyDescent="0.3">
      <c r="F7447" s="2">
        <v>7442</v>
      </c>
      <c r="G7447" s="12">
        <f ca="1"/>
        <v>112.13621282537399</v>
      </c>
      <c r="H7447" s="12">
        <f ca="1"/>
        <v>0.74211996921925838</v>
      </c>
      <c r="I7447" s="12">
        <v>0.74419999999999997</v>
      </c>
    </row>
    <row r="7448" spans="6:9" x14ac:dyDescent="0.3">
      <c r="F7448" s="2">
        <v>7443</v>
      </c>
      <c r="G7448" s="12">
        <f ca="1"/>
        <v>112.13691266175715</v>
      </c>
      <c r="H7448" s="12">
        <f ca="1"/>
        <v>0.74222404002515519</v>
      </c>
      <c r="I7448" s="12">
        <v>0.74429999999999996</v>
      </c>
    </row>
    <row r="7449" spans="6:9" x14ac:dyDescent="0.3">
      <c r="F7449" s="2">
        <v>7444</v>
      </c>
      <c r="G7449" s="12">
        <f ca="1"/>
        <v>112.13780235343336</v>
      </c>
      <c r="H7449" s="12">
        <f ca="1"/>
        <v>0.74235627441624774</v>
      </c>
      <c r="I7449" s="12">
        <v>0.74439999999999995</v>
      </c>
    </row>
    <row r="7450" spans="6:9" x14ac:dyDescent="0.3">
      <c r="F7450" s="2">
        <v>7445</v>
      </c>
      <c r="G7450" s="12">
        <f ca="1"/>
        <v>112.13866886084827</v>
      </c>
      <c r="H7450" s="12">
        <f ca="1"/>
        <v>0.742484988427767</v>
      </c>
      <c r="I7450" s="12">
        <v>0.74450000000000005</v>
      </c>
    </row>
    <row r="7451" spans="6:9" x14ac:dyDescent="0.3">
      <c r="F7451" s="2">
        <v>7446</v>
      </c>
      <c r="G7451" s="12">
        <f ca="1"/>
        <v>112.13871031840246</v>
      </c>
      <c r="H7451" s="12">
        <f ca="1"/>
        <v>0.74249114483402234</v>
      </c>
      <c r="I7451" s="12">
        <v>0.74460000000000004</v>
      </c>
    </row>
    <row r="7452" spans="6:9" x14ac:dyDescent="0.3">
      <c r="F7452" s="2">
        <v>7447</v>
      </c>
      <c r="G7452" s="12">
        <f ca="1"/>
        <v>112.13968476861868</v>
      </c>
      <c r="H7452" s="12">
        <f ca="1"/>
        <v>0.7426358013077099</v>
      </c>
      <c r="I7452" s="12">
        <v>0.74470000000000003</v>
      </c>
    </row>
    <row r="7453" spans="6:9" x14ac:dyDescent="0.3">
      <c r="F7453" s="2">
        <v>7448</v>
      </c>
      <c r="G7453" s="12">
        <f ca="1"/>
        <v>112.14000440485509</v>
      </c>
      <c r="H7453" s="12">
        <f ca="1"/>
        <v>0.74268323086091181</v>
      </c>
      <c r="I7453" s="12">
        <v>0.74480000000000002</v>
      </c>
    </row>
    <row r="7454" spans="6:9" x14ac:dyDescent="0.3">
      <c r="F7454" s="2">
        <v>7449</v>
      </c>
      <c r="G7454" s="12">
        <f ca="1"/>
        <v>112.14134070591145</v>
      </c>
      <c r="H7454" s="12">
        <f ca="1"/>
        <v>0.74288141112363004</v>
      </c>
      <c r="I7454" s="12">
        <v>0.74490000000000001</v>
      </c>
    </row>
    <row r="7455" spans="6:9" x14ac:dyDescent="0.3">
      <c r="F7455" s="2">
        <v>7450</v>
      </c>
      <c r="G7455" s="12">
        <f ca="1"/>
        <v>112.14149160210533</v>
      </c>
      <c r="H7455" s="12">
        <f ca="1"/>
        <v>0.74290377883578584</v>
      </c>
      <c r="I7455" s="12">
        <v>0.745</v>
      </c>
    </row>
    <row r="7456" spans="6:9" x14ac:dyDescent="0.3">
      <c r="F7456" s="2">
        <v>7451</v>
      </c>
      <c r="G7456" s="12">
        <f ca="1"/>
        <v>112.14309714853974</v>
      </c>
      <c r="H7456" s="12">
        <f ca="1"/>
        <v>0.74314163525268206</v>
      </c>
      <c r="I7456" s="12">
        <v>0.74509999999999998</v>
      </c>
    </row>
    <row r="7457" spans="6:9" x14ac:dyDescent="0.3">
      <c r="F7457" s="2">
        <v>7452</v>
      </c>
      <c r="G7457" s="12">
        <f ca="1"/>
        <v>112.14340940175812</v>
      </c>
      <c r="H7457" s="12">
        <f ca="1"/>
        <v>0.74318786532126491</v>
      </c>
      <c r="I7457" s="12">
        <v>0.74519999999999997</v>
      </c>
    </row>
    <row r="7458" spans="6:9" x14ac:dyDescent="0.3">
      <c r="F7458" s="2">
        <v>7453</v>
      </c>
      <c r="G7458" s="12">
        <f ca="1"/>
        <v>112.14353089852747</v>
      </c>
      <c r="H7458" s="12">
        <f ca="1"/>
        <v>0.74320585072922318</v>
      </c>
      <c r="I7458" s="12">
        <v>0.74529999999999996</v>
      </c>
    </row>
    <row r="7459" spans="6:9" x14ac:dyDescent="0.3">
      <c r="F7459" s="2">
        <v>7454</v>
      </c>
      <c r="G7459" s="12">
        <f ca="1"/>
        <v>112.14499769768392</v>
      </c>
      <c r="H7459" s="12">
        <f ca="1"/>
        <v>0.74342287036396382</v>
      </c>
      <c r="I7459" s="12">
        <v>0.74539999999999995</v>
      </c>
    </row>
    <row r="7460" spans="6:9" x14ac:dyDescent="0.3">
      <c r="F7460" s="2">
        <v>7455</v>
      </c>
      <c r="G7460" s="12">
        <f ca="1"/>
        <v>112.14581194177546</v>
      </c>
      <c r="H7460" s="12">
        <f ca="1"/>
        <v>0.74354325101910912</v>
      </c>
      <c r="I7460" s="12">
        <v>0.74550000000000005</v>
      </c>
    </row>
    <row r="7461" spans="6:9" x14ac:dyDescent="0.3">
      <c r="F7461" s="2">
        <v>7456</v>
      </c>
      <c r="G7461" s="12">
        <f ca="1"/>
        <v>112.14695471599417</v>
      </c>
      <c r="H7461" s="12">
        <f ca="1"/>
        <v>0.74371209384879622</v>
      </c>
      <c r="I7461" s="12">
        <v>0.74560000000000004</v>
      </c>
    </row>
    <row r="7462" spans="6:9" x14ac:dyDescent="0.3">
      <c r="F7462" s="2">
        <v>7457</v>
      </c>
      <c r="G7462" s="12">
        <f ca="1"/>
        <v>112.14790608302883</v>
      </c>
      <c r="H7462" s="12">
        <f ca="1"/>
        <v>0.74385255971178155</v>
      </c>
      <c r="I7462" s="12">
        <v>0.74570000000000003</v>
      </c>
    </row>
    <row r="7463" spans="6:9" x14ac:dyDescent="0.3">
      <c r="F7463" s="2">
        <v>7458</v>
      </c>
      <c r="G7463" s="12">
        <f ca="1"/>
        <v>112.14820439956718</v>
      </c>
      <c r="H7463" s="12">
        <f ca="1"/>
        <v>0.74389658693612071</v>
      </c>
      <c r="I7463" s="12">
        <v>0.74580000000000002</v>
      </c>
    </row>
    <row r="7464" spans="6:9" x14ac:dyDescent="0.3">
      <c r="F7464" s="2">
        <v>7459</v>
      </c>
      <c r="G7464" s="12">
        <f ca="1"/>
        <v>112.14843515929584</v>
      </c>
      <c r="H7464" s="12">
        <f ca="1"/>
        <v>0.74393063781592772</v>
      </c>
      <c r="I7464" s="12">
        <v>0.74590000000000001</v>
      </c>
    </row>
    <row r="7465" spans="6:9" x14ac:dyDescent="0.3">
      <c r="F7465" s="2">
        <v>7460</v>
      </c>
      <c r="G7465" s="12">
        <f ca="1"/>
        <v>112.14854120973754</v>
      </c>
      <c r="H7465" s="12">
        <f ca="1"/>
        <v>0.74394628487192294</v>
      </c>
      <c r="I7465" s="12">
        <v>0.746</v>
      </c>
    </row>
    <row r="7466" spans="6:9" x14ac:dyDescent="0.3">
      <c r="F7466" s="2">
        <v>7461</v>
      </c>
      <c r="G7466" s="12">
        <f ca="1"/>
        <v>112.14971945352734</v>
      </c>
      <c r="H7466" s="12">
        <f ca="1"/>
        <v>0.74412005362442102</v>
      </c>
      <c r="I7466" s="12">
        <v>0.74609999999999999</v>
      </c>
    </row>
    <row r="7467" spans="6:9" x14ac:dyDescent="0.3">
      <c r="F7467" s="2">
        <v>7462</v>
      </c>
      <c r="G7467" s="12">
        <f ca="1"/>
        <v>112.15127305943008</v>
      </c>
      <c r="H7467" s="12">
        <f ca="1"/>
        <v>0.74434897523684529</v>
      </c>
      <c r="I7467" s="12">
        <v>0.74619999999999997</v>
      </c>
    </row>
    <row r="7468" spans="6:9" x14ac:dyDescent="0.3">
      <c r="F7468" s="2">
        <v>7463</v>
      </c>
      <c r="G7468" s="12">
        <f ca="1"/>
        <v>112.15147433226281</v>
      </c>
      <c r="H7468" s="12">
        <f ca="1"/>
        <v>0.74437861537219807</v>
      </c>
      <c r="I7468" s="12">
        <v>0.74629999999999996</v>
      </c>
    </row>
    <row r="7469" spans="6:9" x14ac:dyDescent="0.3">
      <c r="F7469" s="2">
        <v>7464</v>
      </c>
      <c r="G7469" s="12">
        <f ca="1"/>
        <v>112.15178625230087</v>
      </c>
      <c r="H7469" s="12">
        <f ca="1"/>
        <v>0.74442454203966479</v>
      </c>
      <c r="I7469" s="12">
        <v>0.74639999999999995</v>
      </c>
    </row>
    <row r="7470" spans="6:9" x14ac:dyDescent="0.3">
      <c r="F7470" s="2">
        <v>7465</v>
      </c>
      <c r="G7470" s="12">
        <f ca="1"/>
        <v>112.15340661836886</v>
      </c>
      <c r="H7470" s="12">
        <f ca="1"/>
        <v>0.74466297077480781</v>
      </c>
      <c r="I7470" s="12">
        <v>0.74650000000000005</v>
      </c>
    </row>
    <row r="7471" spans="6:9" x14ac:dyDescent="0.3">
      <c r="F7471" s="2">
        <v>7466</v>
      </c>
      <c r="G7471" s="12">
        <f ca="1"/>
        <v>112.15417755913221</v>
      </c>
      <c r="H7471" s="12">
        <f ca="1"/>
        <v>0.7447763215861144</v>
      </c>
      <c r="I7471" s="12">
        <v>0.74660000000000004</v>
      </c>
    </row>
    <row r="7472" spans="6:9" x14ac:dyDescent="0.3">
      <c r="F7472" s="2">
        <v>7467</v>
      </c>
      <c r="G7472" s="12">
        <f ca="1"/>
        <v>112.15441953924089</v>
      </c>
      <c r="H7472" s="12">
        <f ca="1"/>
        <v>0.74481188787153063</v>
      </c>
      <c r="I7472" s="12">
        <v>0.74670000000000003</v>
      </c>
    </row>
    <row r="7473" spans="6:9" x14ac:dyDescent="0.3">
      <c r="F7473" s="2">
        <v>7468</v>
      </c>
      <c r="G7473" s="12">
        <f ca="1"/>
        <v>112.15537952184147</v>
      </c>
      <c r="H7473" s="12">
        <f ca="1"/>
        <v>0.7449529305095931</v>
      </c>
      <c r="I7473" s="12">
        <v>0.74680000000000002</v>
      </c>
    </row>
    <row r="7474" spans="6:9" x14ac:dyDescent="0.3">
      <c r="F7474" s="2">
        <v>7469</v>
      </c>
      <c r="G7474" s="12">
        <f ca="1"/>
        <v>112.15543433070327</v>
      </c>
      <c r="H7474" s="12">
        <f ca="1"/>
        <v>0.74496098045259018</v>
      </c>
      <c r="I7474" s="12">
        <v>0.74690000000000001</v>
      </c>
    </row>
    <row r="7475" spans="6:9" x14ac:dyDescent="0.3">
      <c r="F7475" s="2">
        <v>7470</v>
      </c>
      <c r="G7475" s="12">
        <f ca="1"/>
        <v>112.15598934147378</v>
      </c>
      <c r="H7475" s="12">
        <f ca="1"/>
        <v>0.74504248020414754</v>
      </c>
      <c r="I7475" s="12">
        <v>0.747</v>
      </c>
    </row>
    <row r="7476" spans="6:9" x14ac:dyDescent="0.3">
      <c r="F7476" s="2">
        <v>7471</v>
      </c>
      <c r="G7476" s="12">
        <f ca="1"/>
        <v>112.15620871770953</v>
      </c>
      <c r="H7476" s="12">
        <f ca="1"/>
        <v>0.74507468598144333</v>
      </c>
      <c r="I7476" s="12">
        <v>0.74709999999999999</v>
      </c>
    </row>
    <row r="7477" spans="6:9" x14ac:dyDescent="0.3">
      <c r="F7477" s="2">
        <v>7472</v>
      </c>
      <c r="G7477" s="12">
        <f ca="1"/>
        <v>112.15638655076692</v>
      </c>
      <c r="H7477" s="12">
        <f ca="1"/>
        <v>0.7451007895532703</v>
      </c>
      <c r="I7477" s="12">
        <v>0.74719999999999998</v>
      </c>
    </row>
    <row r="7478" spans="6:9" x14ac:dyDescent="0.3">
      <c r="F7478" s="2">
        <v>7473</v>
      </c>
      <c r="G7478" s="12">
        <f ca="1"/>
        <v>112.15798295636135</v>
      </c>
      <c r="H7478" s="12">
        <f ca="1"/>
        <v>0.74533498431101775</v>
      </c>
      <c r="I7478" s="12">
        <v>0.74729999999999996</v>
      </c>
    </row>
    <row r="7479" spans="6:9" x14ac:dyDescent="0.3">
      <c r="F7479" s="2">
        <v>7474</v>
      </c>
      <c r="G7479" s="12">
        <f ca="1"/>
        <v>112.15937553953718</v>
      </c>
      <c r="H7479" s="12">
        <f ca="1"/>
        <v>0.74553907725368329</v>
      </c>
      <c r="I7479" s="12">
        <v>0.74739999999999995</v>
      </c>
    </row>
    <row r="7480" spans="6:9" x14ac:dyDescent="0.3">
      <c r="F7480" s="2">
        <v>7475</v>
      </c>
      <c r="G7480" s="12">
        <f ca="1"/>
        <v>112.1595869674522</v>
      </c>
      <c r="H7480" s="12">
        <f ca="1"/>
        <v>0.74557004716683006</v>
      </c>
      <c r="I7480" s="12">
        <v>0.74750000000000005</v>
      </c>
    </row>
    <row r="7481" spans="6:9" x14ac:dyDescent="0.3">
      <c r="F7481" s="2">
        <v>7476</v>
      </c>
      <c r="G7481" s="12">
        <f ca="1"/>
        <v>112.16001224376326</v>
      </c>
      <c r="H7481" s="12">
        <f ca="1"/>
        <v>0.74563232849871874</v>
      </c>
      <c r="I7481" s="12">
        <v>0.74760000000000004</v>
      </c>
    </row>
    <row r="7482" spans="6:9" x14ac:dyDescent="0.3">
      <c r="F7482" s="2">
        <v>7477</v>
      </c>
      <c r="G7482" s="12">
        <f ca="1"/>
        <v>112.16005563110737</v>
      </c>
      <c r="H7482" s="12">
        <f ca="1"/>
        <v>0.74563868155657187</v>
      </c>
      <c r="I7482" s="12">
        <v>0.74770000000000003</v>
      </c>
    </row>
    <row r="7483" spans="6:9" x14ac:dyDescent="0.3">
      <c r="F7483" s="2">
        <v>7478</v>
      </c>
      <c r="G7483" s="12">
        <f ca="1"/>
        <v>112.16299567357204</v>
      </c>
      <c r="H7483" s="12">
        <f ca="1"/>
        <v>0.74606875956679142</v>
      </c>
      <c r="I7483" s="12">
        <v>0.74780000000000002</v>
      </c>
    </row>
    <row r="7484" spans="6:9" x14ac:dyDescent="0.3">
      <c r="F7484" s="2">
        <v>7479</v>
      </c>
      <c r="G7484" s="12">
        <f ca="1"/>
        <v>112.16340516784693</v>
      </c>
      <c r="H7484" s="12">
        <f ca="1"/>
        <v>0.74612859562448253</v>
      </c>
      <c r="I7484" s="12">
        <v>0.74790000000000001</v>
      </c>
    </row>
    <row r="7485" spans="6:9" x14ac:dyDescent="0.3">
      <c r="F7485" s="2">
        <v>7480</v>
      </c>
      <c r="G7485" s="12">
        <f ca="1"/>
        <v>112.16404969358047</v>
      </c>
      <c r="H7485" s="12">
        <f ca="1"/>
        <v>0.7462227422736718</v>
      </c>
      <c r="I7485" s="12">
        <v>0.748</v>
      </c>
    </row>
    <row r="7486" spans="6:9" x14ac:dyDescent="0.3">
      <c r="F7486" s="2">
        <v>7481</v>
      </c>
      <c r="G7486" s="12">
        <f ca="1"/>
        <v>112.16439250181952</v>
      </c>
      <c r="H7486" s="12">
        <f ca="1"/>
        <v>0.74627280042994737</v>
      </c>
      <c r="I7486" s="12">
        <v>0.74809999999999999</v>
      </c>
    </row>
    <row r="7487" spans="6:9" x14ac:dyDescent="0.3">
      <c r="F7487" s="2">
        <v>7482</v>
      </c>
      <c r="G7487" s="12">
        <f ca="1"/>
        <v>112.16465889454338</v>
      </c>
      <c r="H7487" s="12">
        <f ca="1"/>
        <v>0.74631169231177696</v>
      </c>
      <c r="I7487" s="12">
        <v>0.74819999999999998</v>
      </c>
    </row>
    <row r="7488" spans="6:9" x14ac:dyDescent="0.3">
      <c r="F7488" s="2">
        <v>7483</v>
      </c>
      <c r="G7488" s="12">
        <f ca="1"/>
        <v>112.16488396829274</v>
      </c>
      <c r="H7488" s="12">
        <f ca="1"/>
        <v>0.7463445465392966</v>
      </c>
      <c r="I7488" s="12">
        <v>0.74829999999999997</v>
      </c>
    </row>
    <row r="7489" spans="6:9" x14ac:dyDescent="0.3">
      <c r="F7489" s="2">
        <v>7484</v>
      </c>
      <c r="G7489" s="12">
        <f ca="1"/>
        <v>112.16710617986855</v>
      </c>
      <c r="H7489" s="12">
        <f ca="1"/>
        <v>0.74666866397835918</v>
      </c>
      <c r="I7489" s="12">
        <v>0.74839999999999995</v>
      </c>
    </row>
    <row r="7490" spans="6:9" x14ac:dyDescent="0.3">
      <c r="F7490" s="2">
        <v>7485</v>
      </c>
      <c r="G7490" s="12">
        <f ca="1"/>
        <v>112.16823876022882</v>
      </c>
      <c r="H7490" s="12">
        <f ca="1"/>
        <v>0.74683367273465295</v>
      </c>
      <c r="I7490" s="12">
        <v>0.74850000000000005</v>
      </c>
    </row>
    <row r="7491" spans="6:9" x14ac:dyDescent="0.3">
      <c r="F7491" s="2">
        <v>7486</v>
      </c>
      <c r="G7491" s="12">
        <f ca="1"/>
        <v>112.16939389947733</v>
      </c>
      <c r="H7491" s="12">
        <f ca="1"/>
        <v>0.74700184164222594</v>
      </c>
      <c r="I7491" s="12">
        <v>0.74860000000000004</v>
      </c>
    </row>
    <row r="7492" spans="6:9" x14ac:dyDescent="0.3">
      <c r="F7492" s="2">
        <v>7487</v>
      </c>
      <c r="G7492" s="12">
        <f ca="1"/>
        <v>112.16939554135381</v>
      </c>
      <c r="H7492" s="12">
        <f ca="1"/>
        <v>0.74700208058103712</v>
      </c>
      <c r="I7492" s="12">
        <v>0.74870000000000003</v>
      </c>
    </row>
    <row r="7493" spans="6:9" x14ac:dyDescent="0.3">
      <c r="F7493" s="2">
        <v>7488</v>
      </c>
      <c r="G7493" s="12">
        <f ca="1"/>
        <v>112.16991389338133</v>
      </c>
      <c r="H7493" s="12">
        <f ca="1"/>
        <v>0.74707750236361603</v>
      </c>
      <c r="I7493" s="12">
        <v>0.74880000000000002</v>
      </c>
    </row>
    <row r="7494" spans="6:9" x14ac:dyDescent="0.3">
      <c r="F7494" s="2">
        <v>7489</v>
      </c>
      <c r="G7494" s="12">
        <f ca="1"/>
        <v>112.17169280894154</v>
      </c>
      <c r="H7494" s="12">
        <f ca="1"/>
        <v>0.74733614459509157</v>
      </c>
      <c r="I7494" s="12">
        <v>0.74890000000000001</v>
      </c>
    </row>
    <row r="7495" spans="6:9" x14ac:dyDescent="0.3">
      <c r="F7495" s="2">
        <v>7490</v>
      </c>
      <c r="G7495" s="12">
        <f ca="1"/>
        <v>112.17246468150269</v>
      </c>
      <c r="H7495" s="12">
        <f ca="1"/>
        <v>0.7474482755760834</v>
      </c>
      <c r="I7495" s="12">
        <v>0.749</v>
      </c>
    </row>
    <row r="7496" spans="6:9" x14ac:dyDescent="0.3">
      <c r="F7496" s="2">
        <v>7491</v>
      </c>
      <c r="G7496" s="12">
        <f ca="1"/>
        <v>112.17268896475046</v>
      </c>
      <c r="H7496" s="12">
        <f ca="1"/>
        <v>0.74748084684541705</v>
      </c>
      <c r="I7496" s="12">
        <v>0.74909999999999999</v>
      </c>
    </row>
    <row r="7497" spans="6:9" x14ac:dyDescent="0.3">
      <c r="F7497" s="2">
        <v>7492</v>
      </c>
      <c r="G7497" s="12">
        <f ca="1"/>
        <v>112.1731754042558</v>
      </c>
      <c r="H7497" s="12">
        <f ca="1"/>
        <v>0.74755147295106461</v>
      </c>
      <c r="I7497" s="12">
        <v>0.74919999999999998</v>
      </c>
    </row>
    <row r="7498" spans="6:9" x14ac:dyDescent="0.3">
      <c r="F7498" s="2">
        <v>7493</v>
      </c>
      <c r="G7498" s="12">
        <f ca="1"/>
        <v>112.17346952063001</v>
      </c>
      <c r="H7498" s="12">
        <f ca="1"/>
        <v>0.74759416472821139</v>
      </c>
      <c r="I7498" s="12">
        <v>0.74929999999999997</v>
      </c>
    </row>
    <row r="7499" spans="6:9" x14ac:dyDescent="0.3">
      <c r="F7499" s="2">
        <v>7494</v>
      </c>
      <c r="G7499" s="12">
        <f ca="1"/>
        <v>112.1736575261455</v>
      </c>
      <c r="H7499" s="12">
        <f ca="1"/>
        <v>0.74762144990802692</v>
      </c>
      <c r="I7499" s="12">
        <v>0.74939999999999996</v>
      </c>
    </row>
    <row r="7500" spans="6:9" x14ac:dyDescent="0.3">
      <c r="F7500" s="2">
        <v>7495</v>
      </c>
      <c r="G7500" s="12">
        <f ca="1"/>
        <v>112.17416217648733</v>
      </c>
      <c r="H7500" s="12">
        <f ca="1"/>
        <v>0.74769467298291381</v>
      </c>
      <c r="I7500" s="12">
        <v>0.74950000000000006</v>
      </c>
    </row>
    <row r="7501" spans="6:9" x14ac:dyDescent="0.3">
      <c r="F7501" s="2">
        <v>7496</v>
      </c>
      <c r="G7501" s="12">
        <f ca="1"/>
        <v>112.1751520375386</v>
      </c>
      <c r="H7501" s="12">
        <f ca="1"/>
        <v>0.74783822800083266</v>
      </c>
      <c r="I7501" s="12">
        <v>0.74960000000000004</v>
      </c>
    </row>
    <row r="7502" spans="6:9" x14ac:dyDescent="0.3">
      <c r="F7502" s="2">
        <v>7497</v>
      </c>
      <c r="G7502" s="12">
        <f ca="1"/>
        <v>112.17589531176465</v>
      </c>
      <c r="H7502" s="12">
        <f ca="1"/>
        <v>0.74794596029849103</v>
      </c>
      <c r="I7502" s="12">
        <v>0.74970000000000003</v>
      </c>
    </row>
    <row r="7503" spans="6:9" x14ac:dyDescent="0.3">
      <c r="F7503" s="2">
        <v>7498</v>
      </c>
      <c r="G7503" s="12">
        <f ca="1"/>
        <v>112.17606339186877</v>
      </c>
      <c r="H7503" s="12">
        <f ca="1"/>
        <v>0.74797031501760314</v>
      </c>
      <c r="I7503" s="12">
        <v>0.74980000000000002</v>
      </c>
    </row>
    <row r="7504" spans="6:9" x14ac:dyDescent="0.3">
      <c r="F7504" s="2">
        <v>7499</v>
      </c>
      <c r="G7504" s="12">
        <f ca="1"/>
        <v>112.17822794274115</v>
      </c>
      <c r="H7504" s="12">
        <f ca="1"/>
        <v>0.74828371709324615</v>
      </c>
      <c r="I7504" s="12">
        <v>0.74990000000000001</v>
      </c>
    </row>
    <row r="7505" spans="6:9" x14ac:dyDescent="0.3">
      <c r="F7505" s="2">
        <v>7500</v>
      </c>
      <c r="G7505" s="12">
        <f ca="1"/>
        <v>112.1785835722076</v>
      </c>
      <c r="H7505" s="12">
        <f ca="1"/>
        <v>0.74833516553929191</v>
      </c>
      <c r="I7505" s="12">
        <v>0.75</v>
      </c>
    </row>
    <row r="7506" spans="6:9" x14ac:dyDescent="0.3">
      <c r="F7506" s="2">
        <v>7501</v>
      </c>
      <c r="G7506" s="12">
        <f ca="1"/>
        <v>112.17906489668709</v>
      </c>
      <c r="H7506" s="12">
        <f ca="1"/>
        <v>0.74840477897842839</v>
      </c>
      <c r="I7506" s="12">
        <v>0.75009999999999999</v>
      </c>
    </row>
    <row r="7507" spans="6:9" x14ac:dyDescent="0.3">
      <c r="F7507" s="2">
        <v>7502</v>
      </c>
      <c r="G7507" s="12">
        <f ca="1"/>
        <v>112.17963932986061</v>
      </c>
      <c r="H7507" s="12">
        <f ca="1"/>
        <v>0.74848782982508189</v>
      </c>
      <c r="I7507" s="12">
        <v>0.75019999999999998</v>
      </c>
    </row>
    <row r="7508" spans="6:9" x14ac:dyDescent="0.3">
      <c r="F7508" s="2">
        <v>7503</v>
      </c>
      <c r="G7508" s="12">
        <f ca="1"/>
        <v>112.18012669909646</v>
      </c>
      <c r="H7508" s="12">
        <f ca="1"/>
        <v>0.74855826850655605</v>
      </c>
      <c r="I7508" s="12">
        <v>0.75029999999999997</v>
      </c>
    </row>
    <row r="7509" spans="6:9" x14ac:dyDescent="0.3">
      <c r="F7509" s="2">
        <v>7504</v>
      </c>
      <c r="G7509" s="12">
        <f ca="1"/>
        <v>112.18045047447954</v>
      </c>
      <c r="H7509" s="12">
        <f ca="1"/>
        <v>0.74860505077124329</v>
      </c>
      <c r="I7509" s="12">
        <v>0.75039999999999996</v>
      </c>
    </row>
    <row r="7510" spans="6:9" x14ac:dyDescent="0.3">
      <c r="F7510" s="2">
        <v>7505</v>
      </c>
      <c r="G7510" s="12">
        <f ca="1"/>
        <v>112.18056149285546</v>
      </c>
      <c r="H7510" s="12">
        <f ca="1"/>
        <v>0.74862108951224116</v>
      </c>
      <c r="I7510" s="12">
        <v>0.75049999999999994</v>
      </c>
    </row>
    <row r="7511" spans="6:9" x14ac:dyDescent="0.3">
      <c r="F7511" s="2">
        <v>7506</v>
      </c>
      <c r="G7511" s="12">
        <f ca="1"/>
        <v>112.18065324035504</v>
      </c>
      <c r="H7511" s="12">
        <f ca="1"/>
        <v>0.74863434332171763</v>
      </c>
      <c r="I7511" s="12">
        <v>0.75060000000000004</v>
      </c>
    </row>
    <row r="7512" spans="6:9" x14ac:dyDescent="0.3">
      <c r="F7512" s="2">
        <v>7507</v>
      </c>
      <c r="G7512" s="12">
        <f ca="1"/>
        <v>112.18092954642368</v>
      </c>
      <c r="H7512" s="12">
        <f ca="1"/>
        <v>0.74867425356908712</v>
      </c>
      <c r="I7512" s="12">
        <v>0.75070000000000003</v>
      </c>
    </row>
    <row r="7513" spans="6:9" x14ac:dyDescent="0.3">
      <c r="F7513" s="2">
        <v>7508</v>
      </c>
      <c r="G7513" s="12">
        <f ca="1"/>
        <v>112.18242244582203</v>
      </c>
      <c r="H7513" s="12">
        <f ca="1"/>
        <v>0.7488897659623267</v>
      </c>
      <c r="I7513" s="12">
        <v>0.75080000000000002</v>
      </c>
    </row>
    <row r="7514" spans="6:9" x14ac:dyDescent="0.3">
      <c r="F7514" s="2">
        <v>7509</v>
      </c>
      <c r="G7514" s="12">
        <f ca="1"/>
        <v>112.18452973096383</v>
      </c>
      <c r="H7514" s="12">
        <f ca="1"/>
        <v>0.74919361065986623</v>
      </c>
      <c r="I7514" s="12">
        <v>0.75090000000000001</v>
      </c>
    </row>
    <row r="7515" spans="6:9" x14ac:dyDescent="0.3">
      <c r="F7515" s="2">
        <v>7510</v>
      </c>
      <c r="G7515" s="12">
        <f ca="1"/>
        <v>112.18518967782489</v>
      </c>
      <c r="H7515" s="12">
        <f ca="1"/>
        <v>0.74928868049624731</v>
      </c>
      <c r="I7515" s="12">
        <v>0.751</v>
      </c>
    </row>
    <row r="7516" spans="6:9" x14ac:dyDescent="0.3">
      <c r="F7516" s="2">
        <v>7511</v>
      </c>
      <c r="G7516" s="12">
        <f ca="1"/>
        <v>112.1852493216372</v>
      </c>
      <c r="H7516" s="12">
        <f ca="1"/>
        <v>0.74929727056382678</v>
      </c>
      <c r="I7516" s="12">
        <v>0.75109999999999999</v>
      </c>
    </row>
    <row r="7517" spans="6:9" x14ac:dyDescent="0.3">
      <c r="F7517" s="2">
        <v>7512</v>
      </c>
      <c r="G7517" s="12">
        <f ca="1"/>
        <v>112.1853038807359</v>
      </c>
      <c r="H7517" s="12">
        <f ca="1"/>
        <v>0.74930512802225024</v>
      </c>
      <c r="I7517" s="12">
        <v>0.75119999999999998</v>
      </c>
    </row>
    <row r="7518" spans="6:9" x14ac:dyDescent="0.3">
      <c r="F7518" s="2">
        <v>7513</v>
      </c>
      <c r="G7518" s="12">
        <f ca="1"/>
        <v>112.18597994146947</v>
      </c>
      <c r="H7518" s="12">
        <f ca="1"/>
        <v>0.74940246916993536</v>
      </c>
      <c r="I7518" s="12">
        <v>0.75129999999999997</v>
      </c>
    </row>
    <row r="7519" spans="6:9" x14ac:dyDescent="0.3">
      <c r="F7519" s="2">
        <v>7514</v>
      </c>
      <c r="G7519" s="12">
        <f ca="1"/>
        <v>112.18673671373969</v>
      </c>
      <c r="H7519" s="12">
        <f ca="1"/>
        <v>0.74951138015935626</v>
      </c>
      <c r="I7519" s="12">
        <v>0.75139999999999996</v>
      </c>
    </row>
    <row r="7520" spans="6:9" x14ac:dyDescent="0.3">
      <c r="F7520" s="2">
        <v>7515</v>
      </c>
      <c r="G7520" s="12">
        <f ca="1"/>
        <v>112.1875038780084</v>
      </c>
      <c r="H7520" s="12">
        <f ca="1"/>
        <v>0.74962173150376088</v>
      </c>
      <c r="I7520" s="12">
        <v>0.75149999999999995</v>
      </c>
    </row>
    <row r="7521" spans="6:9" x14ac:dyDescent="0.3">
      <c r="F7521" s="2">
        <v>7516</v>
      </c>
      <c r="G7521" s="12">
        <f ca="1"/>
        <v>112.18892048849449</v>
      </c>
      <c r="H7521" s="12">
        <f ca="1"/>
        <v>0.74982535526732941</v>
      </c>
      <c r="I7521" s="12">
        <v>0.75160000000000005</v>
      </c>
    </row>
    <row r="7522" spans="6:9" x14ac:dyDescent="0.3">
      <c r="F7522" s="2">
        <v>7517</v>
      </c>
      <c r="G7522" s="12">
        <f ca="1"/>
        <v>112.18893743664709</v>
      </c>
      <c r="H7522" s="12">
        <f ca="1"/>
        <v>0.74982779025091562</v>
      </c>
      <c r="I7522" s="12">
        <v>0.75170000000000003</v>
      </c>
    </row>
    <row r="7523" spans="6:9" x14ac:dyDescent="0.3">
      <c r="F7523" s="2">
        <v>7518</v>
      </c>
      <c r="G7523" s="12">
        <f ca="1"/>
        <v>112.18927968073146</v>
      </c>
      <c r="H7523" s="12">
        <f ca="1"/>
        <v>0.74987695552123956</v>
      </c>
      <c r="I7523" s="12">
        <v>0.75180000000000002</v>
      </c>
    </row>
    <row r="7524" spans="6:9" x14ac:dyDescent="0.3">
      <c r="F7524" s="2">
        <v>7519</v>
      </c>
      <c r="G7524" s="12">
        <f ca="1"/>
        <v>112.18991595041213</v>
      </c>
      <c r="H7524" s="12">
        <f ca="1"/>
        <v>0.749968329862432</v>
      </c>
      <c r="I7524" s="12">
        <v>0.75190000000000001</v>
      </c>
    </row>
    <row r="7525" spans="6:9" x14ac:dyDescent="0.3">
      <c r="F7525" s="2">
        <v>7520</v>
      </c>
      <c r="G7525" s="12">
        <f ca="1"/>
        <v>112.19035093730251</v>
      </c>
      <c r="H7525" s="12">
        <f ca="1"/>
        <v>0.75003077613661551</v>
      </c>
      <c r="I7525" s="12">
        <v>0.752</v>
      </c>
    </row>
    <row r="7526" spans="6:9" x14ac:dyDescent="0.3">
      <c r="F7526" s="2">
        <v>7521</v>
      </c>
      <c r="G7526" s="12">
        <f ca="1"/>
        <v>112.19081946183525</v>
      </c>
      <c r="H7526" s="12">
        <f ca="1"/>
        <v>0.75009801710284074</v>
      </c>
      <c r="I7526" s="12">
        <v>0.75209999999999999</v>
      </c>
    </row>
    <row r="7527" spans="6:9" x14ac:dyDescent="0.3">
      <c r="F7527" s="2">
        <v>7522</v>
      </c>
      <c r="G7527" s="12">
        <f ca="1"/>
        <v>112.19224891427078</v>
      </c>
      <c r="H7527" s="12">
        <f ca="1"/>
        <v>0.75030303929836617</v>
      </c>
      <c r="I7527" s="12">
        <v>0.75219999999999998</v>
      </c>
    </row>
    <row r="7528" spans="6:9" x14ac:dyDescent="0.3">
      <c r="F7528" s="2">
        <v>7523</v>
      </c>
      <c r="G7528" s="12">
        <f ca="1"/>
        <v>112.19318321927122</v>
      </c>
      <c r="H7528" s="12">
        <f ca="1"/>
        <v>0.75043694005690464</v>
      </c>
      <c r="I7528" s="12">
        <v>0.75229999999999997</v>
      </c>
    </row>
    <row r="7529" spans="6:9" x14ac:dyDescent="0.3">
      <c r="F7529" s="2">
        <v>7524</v>
      </c>
      <c r="G7529" s="12">
        <f ca="1"/>
        <v>112.19350444013321</v>
      </c>
      <c r="H7529" s="12">
        <f ca="1"/>
        <v>0.75048295715435953</v>
      </c>
      <c r="I7529" s="12">
        <v>0.75239999999999996</v>
      </c>
    </row>
    <row r="7530" spans="6:9" x14ac:dyDescent="0.3">
      <c r="F7530" s="2">
        <v>7525</v>
      </c>
      <c r="G7530" s="12">
        <f ca="1"/>
        <v>112.19474060424793</v>
      </c>
      <c r="H7530" s="12">
        <f ca="1"/>
        <v>0.75065995572153899</v>
      </c>
      <c r="I7530" s="12">
        <v>0.75249999999999995</v>
      </c>
    </row>
    <row r="7531" spans="6:9" x14ac:dyDescent="0.3">
      <c r="F7531" s="2">
        <v>7526</v>
      </c>
      <c r="G7531" s="12">
        <f ca="1"/>
        <v>112.19506203098992</v>
      </c>
      <c r="H7531" s="12">
        <f ca="1"/>
        <v>0.75070595528653561</v>
      </c>
      <c r="I7531" s="12">
        <v>0.75260000000000005</v>
      </c>
    </row>
    <row r="7532" spans="6:9" x14ac:dyDescent="0.3">
      <c r="F7532" s="2">
        <v>7527</v>
      </c>
      <c r="G7532" s="12">
        <f ca="1"/>
        <v>112.19590011965857</v>
      </c>
      <c r="H7532" s="12">
        <f ca="1"/>
        <v>0.75082584903046068</v>
      </c>
      <c r="I7532" s="12">
        <v>0.75270000000000004</v>
      </c>
    </row>
    <row r="7533" spans="6:9" x14ac:dyDescent="0.3">
      <c r="F7533" s="2">
        <v>7528</v>
      </c>
      <c r="G7533" s="12">
        <f ca="1"/>
        <v>112.19645437569095</v>
      </c>
      <c r="H7533" s="12">
        <f ca="1"/>
        <v>0.75090510256726661</v>
      </c>
      <c r="I7533" s="12">
        <v>0.75280000000000002</v>
      </c>
    </row>
    <row r="7534" spans="6:9" x14ac:dyDescent="0.3">
      <c r="F7534" s="2">
        <v>7529</v>
      </c>
      <c r="G7534" s="12">
        <f ca="1"/>
        <v>112.19647600714939</v>
      </c>
      <c r="H7534" s="12">
        <f ca="1"/>
        <v>0.75090819508355888</v>
      </c>
      <c r="I7534" s="12">
        <v>0.75290000000000001</v>
      </c>
    </row>
    <row r="7535" spans="6:9" x14ac:dyDescent="0.3">
      <c r="F7535" s="2">
        <v>7530</v>
      </c>
      <c r="G7535" s="12">
        <f ca="1"/>
        <v>112.19772187371326</v>
      </c>
      <c r="H7535" s="12">
        <f ca="1"/>
        <v>0.7510862349296672</v>
      </c>
      <c r="I7535" s="12">
        <v>0.753</v>
      </c>
    </row>
    <row r="7536" spans="6:9" x14ac:dyDescent="0.3">
      <c r="F7536" s="2">
        <v>7531</v>
      </c>
      <c r="G7536" s="12">
        <f ca="1"/>
        <v>112.19866663616502</v>
      </c>
      <c r="H7536" s="12">
        <f ca="1"/>
        <v>0.7512211487098297</v>
      </c>
      <c r="I7536" s="12">
        <v>0.75309999999999999</v>
      </c>
    </row>
    <row r="7537" spans="6:9" x14ac:dyDescent="0.3">
      <c r="F7537" s="2">
        <v>7532</v>
      </c>
      <c r="G7537" s="12">
        <f ca="1"/>
        <v>112.19894613605837</v>
      </c>
      <c r="H7537" s="12">
        <f ca="1"/>
        <v>0.75126104577771569</v>
      </c>
      <c r="I7537" s="12">
        <v>0.75319999999999998</v>
      </c>
    </row>
    <row r="7538" spans="6:9" x14ac:dyDescent="0.3">
      <c r="F7538" s="2">
        <v>7533</v>
      </c>
      <c r="G7538" s="12">
        <f ca="1"/>
        <v>112.19953765259349</v>
      </c>
      <c r="H7538" s="12">
        <f ca="1"/>
        <v>0.75134545738883696</v>
      </c>
      <c r="I7538" s="12">
        <v>0.75329999999999997</v>
      </c>
    </row>
    <row r="7539" spans="6:9" x14ac:dyDescent="0.3">
      <c r="F7539" s="2">
        <v>7534</v>
      </c>
      <c r="G7539" s="12">
        <f ca="1"/>
        <v>112.20110600919637</v>
      </c>
      <c r="H7539" s="12">
        <f ca="1"/>
        <v>0.75156910928367093</v>
      </c>
      <c r="I7539" s="12">
        <v>0.75339999999999996</v>
      </c>
    </row>
    <row r="7540" spans="6:9" x14ac:dyDescent="0.3">
      <c r="F7540" s="2">
        <v>7535</v>
      </c>
      <c r="G7540" s="12">
        <f ca="1"/>
        <v>112.20146916143324</v>
      </c>
      <c r="H7540" s="12">
        <f ca="1"/>
        <v>0.75162086298985897</v>
      </c>
      <c r="I7540" s="12">
        <v>0.75349999999999995</v>
      </c>
    </row>
    <row r="7541" spans="6:9" x14ac:dyDescent="0.3">
      <c r="F7541" s="2">
        <v>7536</v>
      </c>
      <c r="G7541" s="12">
        <f ca="1"/>
        <v>112.20307459769924</v>
      </c>
      <c r="H7541" s="12">
        <f ca="1"/>
        <v>0.75184951001399436</v>
      </c>
      <c r="I7541" s="12">
        <v>0.75360000000000005</v>
      </c>
    </row>
    <row r="7542" spans="6:9" x14ac:dyDescent="0.3">
      <c r="F7542" s="2">
        <v>7537</v>
      </c>
      <c r="G7542" s="12">
        <f ca="1"/>
        <v>112.20442761113218</v>
      </c>
      <c r="H7542" s="12">
        <f ca="1"/>
        <v>0.75204202007490306</v>
      </c>
      <c r="I7542" s="12">
        <v>0.75370000000000004</v>
      </c>
    </row>
    <row r="7543" spans="6:9" x14ac:dyDescent="0.3">
      <c r="F7543" s="2">
        <v>7538</v>
      </c>
      <c r="G7543" s="12">
        <f ca="1"/>
        <v>112.20474055652933</v>
      </c>
      <c r="H7543" s="12">
        <f ca="1"/>
        <v>0.75208652240374774</v>
      </c>
      <c r="I7543" s="12">
        <v>0.75380000000000003</v>
      </c>
    </row>
    <row r="7544" spans="6:9" x14ac:dyDescent="0.3">
      <c r="F7544" s="2">
        <v>7539</v>
      </c>
      <c r="G7544" s="12">
        <f ca="1"/>
        <v>112.20493224310795</v>
      </c>
      <c r="H7544" s="12">
        <f ca="1"/>
        <v>0.75211377664198742</v>
      </c>
      <c r="I7544" s="12">
        <v>0.75390000000000001</v>
      </c>
    </row>
    <row r="7545" spans="6:9" x14ac:dyDescent="0.3">
      <c r="F7545" s="2">
        <v>7540</v>
      </c>
      <c r="G7545" s="12">
        <f ca="1"/>
        <v>112.20555048831541</v>
      </c>
      <c r="H7545" s="12">
        <f ca="1"/>
        <v>0.75220165619185253</v>
      </c>
      <c r="I7545" s="12">
        <v>0.754</v>
      </c>
    </row>
    <row r="7546" spans="6:9" x14ac:dyDescent="0.3">
      <c r="F7546" s="2">
        <v>7541</v>
      </c>
      <c r="G7546" s="12">
        <f ca="1"/>
        <v>112.20573280635998</v>
      </c>
      <c r="H7546" s="12">
        <f ca="1"/>
        <v>0.75222756472191665</v>
      </c>
      <c r="I7546" s="12">
        <v>0.75409999999999999</v>
      </c>
    </row>
    <row r="7547" spans="6:9" x14ac:dyDescent="0.3">
      <c r="F7547" s="2">
        <v>7542</v>
      </c>
      <c r="G7547" s="12">
        <f ca="1"/>
        <v>112.20602730363446</v>
      </c>
      <c r="H7547" s="12">
        <f ca="1"/>
        <v>0.75226940808061227</v>
      </c>
      <c r="I7547" s="12">
        <v>0.75419999999999998</v>
      </c>
    </row>
    <row r="7548" spans="6:9" x14ac:dyDescent="0.3">
      <c r="F7548" s="2">
        <v>7543</v>
      </c>
      <c r="G7548" s="12">
        <f ca="1"/>
        <v>112.20607120638158</v>
      </c>
      <c r="H7548" s="12">
        <f ca="1"/>
        <v>0.75227564526798729</v>
      </c>
      <c r="I7548" s="12">
        <v>0.75429999999999997</v>
      </c>
    </row>
    <row r="7549" spans="6:9" x14ac:dyDescent="0.3">
      <c r="F7549" s="2">
        <v>7544</v>
      </c>
      <c r="G7549" s="12">
        <f ca="1"/>
        <v>112.20610957191424</v>
      </c>
      <c r="H7549" s="12">
        <f ca="1"/>
        <v>0.75228109564593448</v>
      </c>
      <c r="I7549" s="12">
        <v>0.75439999999999996</v>
      </c>
    </row>
    <row r="7550" spans="6:9" x14ac:dyDescent="0.3">
      <c r="F7550" s="2">
        <v>7545</v>
      </c>
      <c r="G7550" s="12">
        <f ca="1"/>
        <v>112.20612877565182</v>
      </c>
      <c r="H7550" s="12">
        <f ca="1"/>
        <v>0.75228382376270864</v>
      </c>
      <c r="I7550" s="12">
        <v>0.75449999999999995</v>
      </c>
    </row>
    <row r="7551" spans="6:9" x14ac:dyDescent="0.3">
      <c r="F7551" s="2">
        <v>7546</v>
      </c>
      <c r="G7551" s="12">
        <f ca="1"/>
        <v>112.20924447521777</v>
      </c>
      <c r="H7551" s="12">
        <f ca="1"/>
        <v>0.75272599116312788</v>
      </c>
      <c r="I7551" s="12">
        <v>0.75460000000000005</v>
      </c>
    </row>
    <row r="7552" spans="6:9" x14ac:dyDescent="0.3">
      <c r="F7552" s="2">
        <v>7547</v>
      </c>
      <c r="G7552" s="12">
        <f ca="1"/>
        <v>112.20937133805215</v>
      </c>
      <c r="H7552" s="12">
        <f ca="1"/>
        <v>0.75274397589964248</v>
      </c>
      <c r="I7552" s="12">
        <v>0.75470000000000004</v>
      </c>
    </row>
    <row r="7553" spans="6:9" x14ac:dyDescent="0.3">
      <c r="F7553" s="2">
        <v>7548</v>
      </c>
      <c r="G7553" s="12">
        <f ca="1"/>
        <v>112.2101985424549</v>
      </c>
      <c r="H7553" s="12">
        <f ca="1"/>
        <v>0.75286120805979684</v>
      </c>
      <c r="I7553" s="12">
        <v>0.75480000000000003</v>
      </c>
    </row>
    <row r="7554" spans="6:9" x14ac:dyDescent="0.3">
      <c r="F7554" s="2">
        <v>7549</v>
      </c>
      <c r="G7554" s="12">
        <f ca="1"/>
        <v>112.21193217699296</v>
      </c>
      <c r="H7554" s="12">
        <f ca="1"/>
        <v>0.75310669430901211</v>
      </c>
      <c r="I7554" s="12">
        <v>0.75490000000000002</v>
      </c>
    </row>
    <row r="7555" spans="6:9" x14ac:dyDescent="0.3">
      <c r="F7555" s="2">
        <v>7550</v>
      </c>
      <c r="G7555" s="12">
        <f ca="1"/>
        <v>112.21202643625752</v>
      </c>
      <c r="H7555" s="12">
        <f ca="1"/>
        <v>0.75312003362650204</v>
      </c>
      <c r="I7555" s="12">
        <v>0.755</v>
      </c>
    </row>
    <row r="7556" spans="6:9" x14ac:dyDescent="0.3">
      <c r="F7556" s="2">
        <v>7551</v>
      </c>
      <c r="G7556" s="12">
        <f ca="1"/>
        <v>112.21212438601039</v>
      </c>
      <c r="H7556" s="12">
        <f ca="1"/>
        <v>0.75313389433930766</v>
      </c>
      <c r="I7556" s="12">
        <v>0.75509999999999999</v>
      </c>
    </row>
    <row r="7557" spans="6:9" x14ac:dyDescent="0.3">
      <c r="F7557" s="2">
        <v>7552</v>
      </c>
      <c r="G7557" s="12">
        <f ca="1"/>
        <v>112.21213554090272</v>
      </c>
      <c r="H7557" s="12">
        <f ca="1"/>
        <v>0.75313547279386384</v>
      </c>
      <c r="I7557" s="12">
        <v>0.75519999999999998</v>
      </c>
    </row>
    <row r="7558" spans="6:9" x14ac:dyDescent="0.3">
      <c r="F7558" s="2">
        <v>7553</v>
      </c>
      <c r="G7558" s="12">
        <f ca="1"/>
        <v>112.21227425177621</v>
      </c>
      <c r="H7558" s="12">
        <f ca="1"/>
        <v>0.7531550998827149</v>
      </c>
      <c r="I7558" s="12">
        <v>0.75529999999999997</v>
      </c>
    </row>
    <row r="7559" spans="6:9" x14ac:dyDescent="0.3">
      <c r="F7559" s="2">
        <v>7554</v>
      </c>
      <c r="G7559" s="12">
        <f ca="1"/>
        <v>112.21232295266719</v>
      </c>
      <c r="H7559" s="12">
        <f ca="1"/>
        <v>0.75316199046033772</v>
      </c>
      <c r="I7559" s="12">
        <v>0.75539999999999996</v>
      </c>
    </row>
    <row r="7560" spans="6:9" x14ac:dyDescent="0.3">
      <c r="F7560" s="2">
        <v>7555</v>
      </c>
      <c r="G7560" s="12">
        <f ca="1"/>
        <v>112.21264650401088</v>
      </c>
      <c r="H7560" s="12">
        <f ca="1"/>
        <v>0.75320776341840634</v>
      </c>
      <c r="I7560" s="12">
        <v>0.75549999999999995</v>
      </c>
    </row>
    <row r="7561" spans="6:9" x14ac:dyDescent="0.3">
      <c r="F7561" s="2">
        <v>7556</v>
      </c>
      <c r="G7561" s="12">
        <f ca="1"/>
        <v>112.21267176452237</v>
      </c>
      <c r="H7561" s="12">
        <f ca="1"/>
        <v>0.75321133662637896</v>
      </c>
      <c r="I7561" s="12">
        <v>0.75560000000000005</v>
      </c>
    </row>
    <row r="7562" spans="6:9" x14ac:dyDescent="0.3">
      <c r="F7562" s="2">
        <v>7557</v>
      </c>
      <c r="G7562" s="12">
        <f ca="1"/>
        <v>112.21297065784793</v>
      </c>
      <c r="H7562" s="12">
        <f ca="1"/>
        <v>0.75325361188405371</v>
      </c>
      <c r="I7562" s="12">
        <v>0.75570000000000004</v>
      </c>
    </row>
    <row r="7563" spans="6:9" x14ac:dyDescent="0.3">
      <c r="F7563" s="2">
        <v>7558</v>
      </c>
      <c r="G7563" s="12">
        <f ca="1"/>
        <v>112.21372799774902</v>
      </c>
      <c r="H7563" s="12">
        <f ca="1"/>
        <v>0.75336069244841186</v>
      </c>
      <c r="I7563" s="12">
        <v>0.75580000000000003</v>
      </c>
    </row>
    <row r="7564" spans="6:9" x14ac:dyDescent="0.3">
      <c r="F7564" s="2">
        <v>7559</v>
      </c>
      <c r="G7564" s="12">
        <f ca="1"/>
        <v>112.21389052081889</v>
      </c>
      <c r="H7564" s="12">
        <f ca="1"/>
        <v>0.75338366472253315</v>
      </c>
      <c r="I7564" s="12">
        <v>0.75590000000000002</v>
      </c>
    </row>
    <row r="7565" spans="6:9" x14ac:dyDescent="0.3">
      <c r="F7565" s="2">
        <v>7560</v>
      </c>
      <c r="G7565" s="12">
        <f ca="1"/>
        <v>112.21397734859681</v>
      </c>
      <c r="H7565" s="12">
        <f ca="1"/>
        <v>0.75339593663345972</v>
      </c>
      <c r="I7565" s="12">
        <v>0.75600000000000001</v>
      </c>
    </row>
    <row r="7566" spans="6:9" x14ac:dyDescent="0.3">
      <c r="F7566" s="2">
        <v>7561</v>
      </c>
      <c r="G7566" s="12">
        <f ca="1"/>
        <v>112.21478418895316</v>
      </c>
      <c r="H7566" s="12">
        <f ca="1"/>
        <v>0.75350993904082675</v>
      </c>
      <c r="I7566" s="12">
        <v>0.75609999999999999</v>
      </c>
    </row>
    <row r="7567" spans="6:9" x14ac:dyDescent="0.3">
      <c r="F7567" s="2">
        <v>7562</v>
      </c>
      <c r="G7567" s="12">
        <f ca="1"/>
        <v>112.21633648351393</v>
      </c>
      <c r="H7567" s="12">
        <f ca="1"/>
        <v>0.75372910093814283</v>
      </c>
      <c r="I7567" s="12">
        <v>0.75619999999999998</v>
      </c>
    </row>
    <row r="7568" spans="6:9" x14ac:dyDescent="0.3">
      <c r="F7568" s="2">
        <v>7563</v>
      </c>
      <c r="G7568" s="12">
        <f ca="1"/>
        <v>112.21756761138884</v>
      </c>
      <c r="H7568" s="12">
        <f ca="1"/>
        <v>0.75390276032525516</v>
      </c>
      <c r="I7568" s="12">
        <v>0.75629999999999997</v>
      </c>
    </row>
    <row r="7569" spans="6:9" x14ac:dyDescent="0.3">
      <c r="F7569" s="2">
        <v>7564</v>
      </c>
      <c r="G7569" s="12">
        <f ca="1"/>
        <v>112.21869045026564</v>
      </c>
      <c r="H7569" s="12">
        <f ca="1"/>
        <v>0.75406102275691</v>
      </c>
      <c r="I7569" s="12">
        <v>0.75639999999999996</v>
      </c>
    </row>
    <row r="7570" spans="6:9" x14ac:dyDescent="0.3">
      <c r="F7570" s="2">
        <v>7565</v>
      </c>
      <c r="G7570" s="12">
        <f ca="1"/>
        <v>112.21921996776835</v>
      </c>
      <c r="H7570" s="12">
        <f ca="1"/>
        <v>0.75413561708043508</v>
      </c>
      <c r="I7570" s="12">
        <v>0.75649999999999995</v>
      </c>
    </row>
    <row r="7571" spans="6:9" x14ac:dyDescent="0.3">
      <c r="F7571" s="2">
        <v>7566</v>
      </c>
      <c r="G7571" s="12">
        <f ca="1"/>
        <v>112.21923186329252</v>
      </c>
      <c r="H7571" s="12">
        <f ca="1"/>
        <v>0.75413729253273842</v>
      </c>
      <c r="I7571" s="12">
        <v>0.75660000000000005</v>
      </c>
    </row>
    <row r="7572" spans="6:9" x14ac:dyDescent="0.3">
      <c r="F7572" s="2">
        <v>7567</v>
      </c>
      <c r="G7572" s="12">
        <f ca="1"/>
        <v>112.21937519503655</v>
      </c>
      <c r="H7572" s="12">
        <f ca="1"/>
        <v>0.75415747939419753</v>
      </c>
      <c r="I7572" s="12">
        <v>0.75670000000000004</v>
      </c>
    </row>
    <row r="7573" spans="6:9" x14ac:dyDescent="0.3">
      <c r="F7573" s="2">
        <v>7568</v>
      </c>
      <c r="G7573" s="12">
        <f ca="1"/>
        <v>112.22014232112065</v>
      </c>
      <c r="H7573" s="12">
        <f ca="1"/>
        <v>0.75426548933743232</v>
      </c>
      <c r="I7573" s="12">
        <v>0.75680000000000003</v>
      </c>
    </row>
    <row r="7574" spans="6:9" x14ac:dyDescent="0.3">
      <c r="F7574" s="2">
        <v>7569</v>
      </c>
      <c r="G7574" s="12">
        <f ca="1"/>
        <v>112.22034551263724</v>
      </c>
      <c r="H7574" s="12">
        <f ca="1"/>
        <v>0.75429408924410224</v>
      </c>
      <c r="I7574" s="12">
        <v>0.75690000000000002</v>
      </c>
    </row>
    <row r="7575" spans="6:9" x14ac:dyDescent="0.3">
      <c r="F7575" s="2">
        <v>7570</v>
      </c>
      <c r="G7575" s="12">
        <f ca="1"/>
        <v>112.22111404370165</v>
      </c>
      <c r="H7575" s="12">
        <f ca="1"/>
        <v>0.75440222824237213</v>
      </c>
      <c r="I7575" s="12">
        <v>0.75700000000000001</v>
      </c>
    </row>
    <row r="7576" spans="6:9" x14ac:dyDescent="0.3">
      <c r="F7576" s="2">
        <v>7571</v>
      </c>
      <c r="G7576" s="12">
        <f ca="1"/>
        <v>112.22159883245598</v>
      </c>
      <c r="H7576" s="12">
        <f ca="1"/>
        <v>0.75447041425498884</v>
      </c>
      <c r="I7576" s="12">
        <v>0.7571</v>
      </c>
    </row>
    <row r="7577" spans="6:9" x14ac:dyDescent="0.3">
      <c r="F7577" s="2">
        <v>7572</v>
      </c>
      <c r="G7577" s="12">
        <f ca="1"/>
        <v>112.22225137345073</v>
      </c>
      <c r="H7577" s="12">
        <f ca="1"/>
        <v>0.75456216062715875</v>
      </c>
      <c r="I7577" s="12">
        <v>0.75719999999999998</v>
      </c>
    </row>
    <row r="7578" spans="6:9" x14ac:dyDescent="0.3">
      <c r="F7578" s="2">
        <v>7573</v>
      </c>
      <c r="G7578" s="12">
        <f ca="1"/>
        <v>112.22251768245674</v>
      </c>
      <c r="H7578" s="12">
        <f ca="1"/>
        <v>0.75459959205129945</v>
      </c>
      <c r="I7578" s="12">
        <v>0.75729999999999997</v>
      </c>
    </row>
    <row r="7579" spans="6:9" x14ac:dyDescent="0.3">
      <c r="F7579" s="2">
        <v>7574</v>
      </c>
      <c r="G7579" s="12">
        <f ca="1"/>
        <v>112.22299201822976</v>
      </c>
      <c r="H7579" s="12">
        <f ca="1"/>
        <v>0.7546662468023706</v>
      </c>
      <c r="I7579" s="12">
        <v>0.75739999999999996</v>
      </c>
    </row>
    <row r="7580" spans="6:9" x14ac:dyDescent="0.3">
      <c r="F7580" s="2">
        <v>7575</v>
      </c>
      <c r="G7580" s="12">
        <f ca="1"/>
        <v>112.22552693829834</v>
      </c>
      <c r="H7580" s="12">
        <f ca="1"/>
        <v>0.75502210902476863</v>
      </c>
      <c r="I7580" s="12">
        <v>0.75749999999999995</v>
      </c>
    </row>
    <row r="7581" spans="6:9" x14ac:dyDescent="0.3">
      <c r="F7581" s="2">
        <v>7576</v>
      </c>
      <c r="G7581" s="12">
        <f ca="1"/>
        <v>112.22582226677726</v>
      </c>
      <c r="H7581" s="12">
        <f ca="1"/>
        <v>0.75506353003717319</v>
      </c>
      <c r="I7581" s="12">
        <v>0.75760000000000005</v>
      </c>
    </row>
    <row r="7582" spans="6:9" x14ac:dyDescent="0.3">
      <c r="F7582" s="2">
        <v>7577</v>
      </c>
      <c r="G7582" s="12">
        <f ca="1"/>
        <v>112.2259608403434</v>
      </c>
      <c r="H7582" s="12">
        <f ca="1"/>
        <v>0.75508296278076226</v>
      </c>
      <c r="I7582" s="12">
        <v>0.75770000000000004</v>
      </c>
    </row>
    <row r="7583" spans="6:9" x14ac:dyDescent="0.3">
      <c r="F7583" s="2">
        <v>7578</v>
      </c>
      <c r="G7583" s="12">
        <f ca="1"/>
        <v>112.22639097350044</v>
      </c>
      <c r="H7583" s="12">
        <f ca="1"/>
        <v>0.75514327090810696</v>
      </c>
      <c r="I7583" s="12">
        <v>0.75780000000000003</v>
      </c>
    </row>
    <row r="7584" spans="6:9" x14ac:dyDescent="0.3">
      <c r="F7584" s="2">
        <v>7579</v>
      </c>
      <c r="G7584" s="12">
        <f ca="1"/>
        <v>112.22734418040582</v>
      </c>
      <c r="H7584" s="12">
        <f ca="1"/>
        <v>0.75527685771187991</v>
      </c>
      <c r="I7584" s="12">
        <v>0.75790000000000002</v>
      </c>
    </row>
    <row r="7585" spans="6:9" x14ac:dyDescent="0.3">
      <c r="F7585" s="2">
        <v>7580</v>
      </c>
      <c r="G7585" s="12">
        <f ca="1"/>
        <v>112.22737142551723</v>
      </c>
      <c r="H7585" s="12">
        <f ca="1"/>
        <v>0.75528067474264859</v>
      </c>
      <c r="I7585" s="12">
        <v>0.75800000000000001</v>
      </c>
    </row>
    <row r="7586" spans="6:9" x14ac:dyDescent="0.3">
      <c r="F7586" s="2">
        <v>7581</v>
      </c>
      <c r="G7586" s="12">
        <f ca="1"/>
        <v>112.2305818642561</v>
      </c>
      <c r="H7586" s="12">
        <f ca="1"/>
        <v>0.75572998009524694</v>
      </c>
      <c r="I7586" s="12">
        <v>0.7581</v>
      </c>
    </row>
    <row r="7587" spans="6:9" x14ac:dyDescent="0.3">
      <c r="F7587" s="2">
        <v>7582</v>
      </c>
      <c r="G7587" s="12">
        <f ca="1"/>
        <v>112.23175778893952</v>
      </c>
      <c r="H7587" s="12">
        <f ca="1"/>
        <v>0.75589431642692584</v>
      </c>
      <c r="I7587" s="12">
        <v>0.75819999999999999</v>
      </c>
    </row>
    <row r="7588" spans="6:9" x14ac:dyDescent="0.3">
      <c r="F7588" s="2">
        <v>7583</v>
      </c>
      <c r="G7588" s="12">
        <f ca="1"/>
        <v>112.23188212622073</v>
      </c>
      <c r="H7588" s="12">
        <f ca="1"/>
        <v>0.75591168526502439</v>
      </c>
      <c r="I7588" s="12">
        <v>0.75829999999999997</v>
      </c>
    </row>
    <row r="7589" spans="6:9" x14ac:dyDescent="0.3">
      <c r="F7589" s="2">
        <v>7584</v>
      </c>
      <c r="G7589" s="12">
        <f ca="1"/>
        <v>112.2341261949877</v>
      </c>
      <c r="H7589" s="12">
        <f ca="1"/>
        <v>0.75622491952547177</v>
      </c>
      <c r="I7589" s="12">
        <v>0.75839999999999996</v>
      </c>
    </row>
    <row r="7590" spans="6:9" x14ac:dyDescent="0.3">
      <c r="F7590" s="2">
        <v>7585</v>
      </c>
      <c r="G7590" s="12">
        <f ca="1"/>
        <v>112.23499810352105</v>
      </c>
      <c r="H7590" s="12">
        <f ca="1"/>
        <v>0.75634649935310416</v>
      </c>
      <c r="I7590" s="12">
        <v>0.75849999999999995</v>
      </c>
    </row>
    <row r="7591" spans="6:9" x14ac:dyDescent="0.3">
      <c r="F7591" s="2">
        <v>7586</v>
      </c>
      <c r="G7591" s="12">
        <f ca="1"/>
        <v>112.2362189306171</v>
      </c>
      <c r="H7591" s="12">
        <f ca="1"/>
        <v>0.75651661631882461</v>
      </c>
      <c r="I7591" s="12">
        <v>0.75860000000000005</v>
      </c>
    </row>
    <row r="7592" spans="6:9" x14ac:dyDescent="0.3">
      <c r="F7592" s="2">
        <v>7587</v>
      </c>
      <c r="G7592" s="12">
        <f ca="1"/>
        <v>112.23624336983015</v>
      </c>
      <c r="H7592" s="12">
        <f ca="1"/>
        <v>0.7565200204311141</v>
      </c>
      <c r="I7592" s="12">
        <v>0.75870000000000004</v>
      </c>
    </row>
    <row r="7593" spans="6:9" x14ac:dyDescent="0.3">
      <c r="F7593" s="2">
        <v>7588</v>
      </c>
      <c r="G7593" s="12">
        <f ca="1"/>
        <v>112.23722847995163</v>
      </c>
      <c r="H7593" s="12">
        <f ca="1"/>
        <v>0.75665719011159072</v>
      </c>
      <c r="I7593" s="12">
        <v>0.75880000000000003</v>
      </c>
    </row>
    <row r="7594" spans="6:9" x14ac:dyDescent="0.3">
      <c r="F7594" s="2">
        <v>7589</v>
      </c>
      <c r="G7594" s="12">
        <f ca="1"/>
        <v>112.23815375200115</v>
      </c>
      <c r="H7594" s="12">
        <f ca="1"/>
        <v>0.75678594733205329</v>
      </c>
      <c r="I7594" s="12">
        <v>0.75890000000000002</v>
      </c>
    </row>
    <row r="7595" spans="6:9" x14ac:dyDescent="0.3">
      <c r="F7595" s="2">
        <v>7590</v>
      </c>
      <c r="G7595" s="12">
        <f ca="1"/>
        <v>112.23816035971242</v>
      </c>
      <c r="H7595" s="12">
        <f ca="1"/>
        <v>0.75678686655513161</v>
      </c>
      <c r="I7595" s="12">
        <v>0.75900000000000001</v>
      </c>
    </row>
    <row r="7596" spans="6:9" x14ac:dyDescent="0.3">
      <c r="F7596" s="2">
        <v>7591</v>
      </c>
      <c r="G7596" s="12">
        <f ca="1"/>
        <v>112.23918457390856</v>
      </c>
      <c r="H7596" s="12">
        <f ca="1"/>
        <v>0.75692930077523135</v>
      </c>
      <c r="I7596" s="12">
        <v>0.7591</v>
      </c>
    </row>
    <row r="7597" spans="6:9" x14ac:dyDescent="0.3">
      <c r="F7597" s="2">
        <v>7592</v>
      </c>
      <c r="G7597" s="12">
        <f ca="1"/>
        <v>112.24052216908471</v>
      </c>
      <c r="H7597" s="12">
        <f ca="1"/>
        <v>0.75711517237125248</v>
      </c>
      <c r="I7597" s="12">
        <v>0.75919999999999999</v>
      </c>
    </row>
    <row r="7598" spans="6:9" x14ac:dyDescent="0.3">
      <c r="F7598" s="2">
        <v>7593</v>
      </c>
      <c r="G7598" s="12">
        <f ca="1"/>
        <v>112.24164451850652</v>
      </c>
      <c r="H7598" s="12">
        <f ca="1"/>
        <v>0.75727100819438997</v>
      </c>
      <c r="I7598" s="12">
        <v>0.75929999999999997</v>
      </c>
    </row>
    <row r="7599" spans="6:9" x14ac:dyDescent="0.3">
      <c r="F7599" s="2">
        <v>7594</v>
      </c>
      <c r="G7599" s="12">
        <f ca="1"/>
        <v>112.24220187605174</v>
      </c>
      <c r="H7599" s="12">
        <f ca="1"/>
        <v>0.75734835363597997</v>
      </c>
      <c r="I7599" s="12">
        <v>0.75939999999999996</v>
      </c>
    </row>
    <row r="7600" spans="6:9" x14ac:dyDescent="0.3">
      <c r="F7600" s="2">
        <v>7595</v>
      </c>
      <c r="G7600" s="12">
        <f ca="1"/>
        <v>112.24545856124894</v>
      </c>
      <c r="H7600" s="12">
        <f ca="1"/>
        <v>0.75779972657911343</v>
      </c>
      <c r="I7600" s="12">
        <v>0.75949999999999995</v>
      </c>
    </row>
    <row r="7601" spans="6:9" x14ac:dyDescent="0.3">
      <c r="F7601" s="2">
        <v>7596</v>
      </c>
      <c r="G7601" s="12">
        <f ca="1"/>
        <v>112.24603193075332</v>
      </c>
      <c r="H7601" s="12">
        <f ca="1"/>
        <v>0.75787909557217303</v>
      </c>
      <c r="I7601" s="12">
        <v>0.75960000000000005</v>
      </c>
    </row>
    <row r="7602" spans="6:9" x14ac:dyDescent="0.3">
      <c r="F7602" s="2">
        <v>7597</v>
      </c>
      <c r="G7602" s="12">
        <f ca="1"/>
        <v>112.24604246839338</v>
      </c>
      <c r="H7602" s="12">
        <f ca="1"/>
        <v>0.75788055397267606</v>
      </c>
      <c r="I7602" s="12">
        <v>0.75970000000000004</v>
      </c>
    </row>
    <row r="7603" spans="6:9" x14ac:dyDescent="0.3">
      <c r="F7603" s="2">
        <v>7598</v>
      </c>
      <c r="G7603" s="12">
        <f ca="1"/>
        <v>112.24635222737902</v>
      </c>
      <c r="H7603" s="12">
        <f ca="1"/>
        <v>0.75792341987042677</v>
      </c>
      <c r="I7603" s="12">
        <v>0.75980000000000003</v>
      </c>
    </row>
    <row r="7604" spans="6:9" x14ac:dyDescent="0.3">
      <c r="F7604" s="2">
        <v>7599</v>
      </c>
      <c r="G7604" s="12">
        <f ca="1"/>
        <v>112.24648663271743</v>
      </c>
      <c r="H7604" s="12">
        <f ca="1"/>
        <v>0.75794201681180751</v>
      </c>
      <c r="I7604" s="12">
        <v>0.75990000000000002</v>
      </c>
    </row>
    <row r="7605" spans="6:9" x14ac:dyDescent="0.3">
      <c r="F7605" s="2">
        <v>7600</v>
      </c>
      <c r="G7605" s="12">
        <f ca="1"/>
        <v>112.24750558493447</v>
      </c>
      <c r="H7605" s="12">
        <f ca="1"/>
        <v>0.75808295063348197</v>
      </c>
      <c r="I7605" s="12">
        <v>0.76</v>
      </c>
    </row>
    <row r="7606" spans="6:9" x14ac:dyDescent="0.3">
      <c r="F7606" s="2">
        <v>7601</v>
      </c>
      <c r="G7606" s="12">
        <f ca="1"/>
        <v>112.24788689489877</v>
      </c>
      <c r="H7606" s="12">
        <f ca="1"/>
        <v>0.75813566645050723</v>
      </c>
      <c r="I7606" s="12">
        <v>0.7601</v>
      </c>
    </row>
    <row r="7607" spans="6:9" x14ac:dyDescent="0.3">
      <c r="F7607" s="2">
        <v>7602</v>
      </c>
      <c r="G7607" s="12">
        <f ca="1"/>
        <v>112.25048468085267</v>
      </c>
      <c r="H7607" s="12">
        <f ca="1"/>
        <v>0.75849445922503289</v>
      </c>
      <c r="I7607" s="12">
        <v>0.76019999999999999</v>
      </c>
    </row>
    <row r="7608" spans="6:9" x14ac:dyDescent="0.3">
      <c r="F7608" s="2">
        <v>7603</v>
      </c>
      <c r="G7608" s="12">
        <f ca="1"/>
        <v>112.2505595938763</v>
      </c>
      <c r="H7608" s="12">
        <f ca="1"/>
        <v>0.75850479679759419</v>
      </c>
      <c r="I7608" s="12">
        <v>0.76029999999999998</v>
      </c>
    </row>
    <row r="7609" spans="6:9" x14ac:dyDescent="0.3">
      <c r="F7609" s="2">
        <v>7604</v>
      </c>
      <c r="G7609" s="12">
        <f ca="1"/>
        <v>112.25116772427675</v>
      </c>
      <c r="H7609" s="12">
        <f ca="1"/>
        <v>0.75858869663223016</v>
      </c>
      <c r="I7609" s="12">
        <v>0.76039999999999996</v>
      </c>
    </row>
    <row r="7610" spans="6:9" x14ac:dyDescent="0.3">
      <c r="F7610" s="2">
        <v>7605</v>
      </c>
      <c r="G7610" s="12">
        <f ca="1"/>
        <v>112.25126235557653</v>
      </c>
      <c r="H7610" s="12">
        <f ca="1"/>
        <v>0.75860174930775626</v>
      </c>
      <c r="I7610" s="12">
        <v>0.76049999999999995</v>
      </c>
    </row>
    <row r="7611" spans="6:9" x14ac:dyDescent="0.3">
      <c r="F7611" s="2">
        <v>7606</v>
      </c>
      <c r="G7611" s="12">
        <f ca="1"/>
        <v>112.25130949495266</v>
      </c>
      <c r="H7611" s="12">
        <f ca="1"/>
        <v>0.75860825103078655</v>
      </c>
      <c r="I7611" s="12">
        <v>0.76060000000000005</v>
      </c>
    </row>
    <row r="7612" spans="6:9" x14ac:dyDescent="0.3">
      <c r="F7612" s="2">
        <v>7607</v>
      </c>
      <c r="G7612" s="12">
        <f ca="1"/>
        <v>112.25185062451571</v>
      </c>
      <c r="H7612" s="12">
        <f ca="1"/>
        <v>0.75868287227480136</v>
      </c>
      <c r="I7612" s="12">
        <v>0.76070000000000004</v>
      </c>
    </row>
    <row r="7613" spans="6:9" x14ac:dyDescent="0.3">
      <c r="F7613" s="2">
        <v>7608</v>
      </c>
      <c r="G7613" s="12">
        <f ca="1"/>
        <v>112.2521162629134</v>
      </c>
      <c r="H7613" s="12">
        <f ca="1"/>
        <v>0.75871949390580817</v>
      </c>
      <c r="I7613" s="12">
        <v>0.76080000000000003</v>
      </c>
    </row>
    <row r="7614" spans="6:9" x14ac:dyDescent="0.3">
      <c r="F7614" s="2">
        <v>7609</v>
      </c>
      <c r="G7614" s="12">
        <f ca="1"/>
        <v>112.25229486078612</v>
      </c>
      <c r="H7614" s="12">
        <f ca="1"/>
        <v>0.75874411232289662</v>
      </c>
      <c r="I7614" s="12">
        <v>0.76090000000000002</v>
      </c>
    </row>
    <row r="7615" spans="6:9" x14ac:dyDescent="0.3">
      <c r="F7615" s="2">
        <v>7610</v>
      </c>
      <c r="G7615" s="12">
        <f ca="1"/>
        <v>112.25325900138299</v>
      </c>
      <c r="H7615" s="12">
        <f ca="1"/>
        <v>0.7588769625196885</v>
      </c>
      <c r="I7615" s="12">
        <v>0.76100000000000001</v>
      </c>
    </row>
    <row r="7616" spans="6:9" x14ac:dyDescent="0.3">
      <c r="F7616" s="2">
        <v>7611</v>
      </c>
      <c r="G7616" s="12">
        <f ca="1"/>
        <v>112.25520262245135</v>
      </c>
      <c r="H7616" s="12">
        <f ca="1"/>
        <v>0.759144522540947</v>
      </c>
      <c r="I7616" s="12">
        <v>0.7611</v>
      </c>
    </row>
    <row r="7617" spans="6:9" x14ac:dyDescent="0.3">
      <c r="F7617" s="2">
        <v>7612</v>
      </c>
      <c r="G7617" s="12">
        <f ca="1"/>
        <v>112.25548742500477</v>
      </c>
      <c r="H7617" s="12">
        <f ca="1"/>
        <v>0.75918370011859793</v>
      </c>
      <c r="I7617" s="12">
        <v>0.76119999999999999</v>
      </c>
    </row>
    <row r="7618" spans="6:9" x14ac:dyDescent="0.3">
      <c r="F7618" s="2">
        <v>7613</v>
      </c>
      <c r="G7618" s="12">
        <f ca="1"/>
        <v>112.25700214966621</v>
      </c>
      <c r="H7618" s="12">
        <f ca="1"/>
        <v>0.75939194404597932</v>
      </c>
      <c r="I7618" s="12">
        <v>0.76129999999999998</v>
      </c>
    </row>
    <row r="7619" spans="6:9" x14ac:dyDescent="0.3">
      <c r="F7619" s="2">
        <v>7614</v>
      </c>
      <c r="G7619" s="12">
        <f ca="1"/>
        <v>112.25766819876803</v>
      </c>
      <c r="H7619" s="12">
        <f ca="1"/>
        <v>0.75948344714337224</v>
      </c>
      <c r="I7619" s="12">
        <v>0.76139999999999997</v>
      </c>
    </row>
    <row r="7620" spans="6:9" x14ac:dyDescent="0.3">
      <c r="F7620" s="2">
        <v>7615</v>
      </c>
      <c r="G7620" s="12">
        <f ca="1"/>
        <v>112.25777583668889</v>
      </c>
      <c r="H7620" s="12">
        <f ca="1"/>
        <v>0.7594982309133036</v>
      </c>
      <c r="I7620" s="12">
        <v>0.76149999999999995</v>
      </c>
    </row>
    <row r="7621" spans="6:9" x14ac:dyDescent="0.3">
      <c r="F7621" s="2">
        <v>7616</v>
      </c>
      <c r="G7621" s="12">
        <f ca="1"/>
        <v>112.25783195501467</v>
      </c>
      <c r="H7621" s="12">
        <f ca="1"/>
        <v>0.75950593819785173</v>
      </c>
      <c r="I7621" s="12">
        <v>0.76160000000000005</v>
      </c>
    </row>
    <row r="7622" spans="6:9" x14ac:dyDescent="0.3">
      <c r="F7622" s="2">
        <v>7617</v>
      </c>
      <c r="G7622" s="12">
        <f ca="1"/>
        <v>112.25961423736436</v>
      </c>
      <c r="H7622" s="12">
        <f ca="1"/>
        <v>0.75975056987476308</v>
      </c>
      <c r="I7622" s="12">
        <v>0.76170000000000004</v>
      </c>
    </row>
    <row r="7623" spans="6:9" x14ac:dyDescent="0.3">
      <c r="F7623" s="2">
        <v>7618</v>
      </c>
      <c r="G7623" s="12">
        <f ca="1"/>
        <v>112.26034014377115</v>
      </c>
      <c r="H7623" s="12">
        <f ca="1"/>
        <v>0.75985012448503197</v>
      </c>
      <c r="I7623" s="12">
        <v>0.76180000000000003</v>
      </c>
    </row>
    <row r="7624" spans="6:9" x14ac:dyDescent="0.3">
      <c r="F7624" s="2">
        <v>7619</v>
      </c>
      <c r="G7624" s="12">
        <f ca="1"/>
        <v>112.26225056039848</v>
      </c>
      <c r="H7624" s="12">
        <f ca="1"/>
        <v>0.76011190380168248</v>
      </c>
      <c r="I7624" s="12">
        <v>0.76190000000000002</v>
      </c>
    </row>
    <row r="7625" spans="6:9" x14ac:dyDescent="0.3">
      <c r="F7625" s="2">
        <v>7620</v>
      </c>
      <c r="G7625" s="12">
        <f ca="1"/>
        <v>112.26269756258112</v>
      </c>
      <c r="H7625" s="12">
        <f ca="1"/>
        <v>0.76017310823364082</v>
      </c>
      <c r="I7625" s="12">
        <v>0.76200000000000001</v>
      </c>
    </row>
    <row r="7626" spans="6:9" x14ac:dyDescent="0.3">
      <c r="F7626" s="2">
        <v>7621</v>
      </c>
      <c r="G7626" s="12">
        <f ca="1"/>
        <v>112.26305989282743</v>
      </c>
      <c r="H7626" s="12">
        <f ca="1"/>
        <v>0.76022270611933163</v>
      </c>
      <c r="I7626" s="12">
        <v>0.7621</v>
      </c>
    </row>
    <row r="7627" spans="6:9" x14ac:dyDescent="0.3">
      <c r="F7627" s="2">
        <v>7622</v>
      </c>
      <c r="G7627" s="12">
        <f ca="1"/>
        <v>112.26473984956746</v>
      </c>
      <c r="H7627" s="12">
        <f ca="1"/>
        <v>0.76045251531066071</v>
      </c>
      <c r="I7627" s="12">
        <v>0.76219999999999999</v>
      </c>
    </row>
    <row r="7628" spans="6:9" x14ac:dyDescent="0.3">
      <c r="F7628" s="2">
        <v>7623</v>
      </c>
      <c r="G7628" s="12">
        <f ca="1"/>
        <v>112.2648928259111</v>
      </c>
      <c r="H7628" s="12">
        <f ca="1"/>
        <v>0.76047342915751337</v>
      </c>
      <c r="I7628" s="12">
        <v>0.76229999999999998</v>
      </c>
    </row>
    <row r="7629" spans="6:9" x14ac:dyDescent="0.3">
      <c r="F7629" s="2">
        <v>7624</v>
      </c>
      <c r="G7629" s="12">
        <f ca="1"/>
        <v>112.26773485364043</v>
      </c>
      <c r="H7629" s="12">
        <f ca="1"/>
        <v>0.76086159189662839</v>
      </c>
      <c r="I7629" s="12">
        <v>0.76239999999999997</v>
      </c>
    </row>
    <row r="7630" spans="6:9" x14ac:dyDescent="0.3">
      <c r="F7630" s="2">
        <v>7625</v>
      </c>
      <c r="G7630" s="12">
        <f ca="1"/>
        <v>112.27072673553323</v>
      </c>
      <c r="H7630" s="12">
        <f ca="1"/>
        <v>0.76126944509744821</v>
      </c>
      <c r="I7630" s="12">
        <v>0.76249999999999996</v>
      </c>
    </row>
    <row r="7631" spans="6:9" x14ac:dyDescent="0.3">
      <c r="F7631" s="2">
        <v>7626</v>
      </c>
      <c r="G7631" s="12">
        <f ca="1"/>
        <v>112.27169395622329</v>
      </c>
      <c r="H7631" s="12">
        <f ca="1"/>
        <v>0.76140112649327296</v>
      </c>
      <c r="I7631" s="12">
        <v>0.76259999999999994</v>
      </c>
    </row>
    <row r="7632" spans="6:9" x14ac:dyDescent="0.3">
      <c r="F7632" s="2">
        <v>7627</v>
      </c>
      <c r="G7632" s="12">
        <f ca="1"/>
        <v>112.27404010776476</v>
      </c>
      <c r="H7632" s="12">
        <f ca="1"/>
        <v>0.76172019645213496</v>
      </c>
      <c r="I7632" s="12">
        <v>0.76270000000000004</v>
      </c>
    </row>
    <row r="7633" spans="6:9" x14ac:dyDescent="0.3">
      <c r="F7633" s="2">
        <v>7628</v>
      </c>
      <c r="G7633" s="12">
        <f ca="1"/>
        <v>112.27555001939551</v>
      </c>
      <c r="H7633" s="12">
        <f ca="1"/>
        <v>0.76192528225167977</v>
      </c>
      <c r="I7633" s="12">
        <v>0.76280000000000003</v>
      </c>
    </row>
    <row r="7634" spans="6:9" x14ac:dyDescent="0.3">
      <c r="F7634" s="2">
        <v>7629</v>
      </c>
      <c r="G7634" s="12">
        <f ca="1"/>
        <v>112.27587969509516</v>
      </c>
      <c r="H7634" s="12">
        <f ca="1"/>
        <v>0.76197003406542307</v>
      </c>
      <c r="I7634" s="12">
        <v>0.76290000000000002</v>
      </c>
    </row>
    <row r="7635" spans="6:9" x14ac:dyDescent="0.3">
      <c r="F7635" s="2">
        <v>7630</v>
      </c>
      <c r="G7635" s="12">
        <f ca="1"/>
        <v>112.27787639998884</v>
      </c>
      <c r="H7635" s="12">
        <f ca="1"/>
        <v>0.7622408713322556</v>
      </c>
      <c r="I7635" s="12">
        <v>0.76300000000000001</v>
      </c>
    </row>
    <row r="7636" spans="6:9" x14ac:dyDescent="0.3">
      <c r="F7636" s="2">
        <v>7631</v>
      </c>
      <c r="G7636" s="12">
        <f ca="1"/>
        <v>112.27908605866912</v>
      </c>
      <c r="H7636" s="12">
        <f ca="1"/>
        <v>0.76240478066930684</v>
      </c>
      <c r="I7636" s="12">
        <v>0.7631</v>
      </c>
    </row>
    <row r="7637" spans="6:9" x14ac:dyDescent="0.3">
      <c r="F7637" s="2">
        <v>7632</v>
      </c>
      <c r="G7637" s="12">
        <f ca="1"/>
        <v>112.28180796682959</v>
      </c>
      <c r="H7637" s="12">
        <f ca="1"/>
        <v>0.76277312854290646</v>
      </c>
      <c r="I7637" s="12">
        <v>0.76319999999999999</v>
      </c>
    </row>
    <row r="7638" spans="6:9" x14ac:dyDescent="0.3">
      <c r="F7638" s="2">
        <v>7633</v>
      </c>
      <c r="G7638" s="12">
        <f ca="1"/>
        <v>112.2823808363158</v>
      </c>
      <c r="H7638" s="12">
        <f ca="1"/>
        <v>0.76285057013703905</v>
      </c>
      <c r="I7638" s="12">
        <v>0.76329999999999998</v>
      </c>
    </row>
    <row r="7639" spans="6:9" x14ac:dyDescent="0.3">
      <c r="F7639" s="2">
        <v>7634</v>
      </c>
      <c r="G7639" s="12">
        <f ca="1"/>
        <v>112.28416344259757</v>
      </c>
      <c r="H7639" s="12">
        <f ca="1"/>
        <v>0.76309136150226364</v>
      </c>
      <c r="I7639" s="12">
        <v>0.76339999999999997</v>
      </c>
    </row>
    <row r="7640" spans="6:9" x14ac:dyDescent="0.3">
      <c r="F7640" s="2">
        <v>7635</v>
      </c>
      <c r="G7640" s="12">
        <f ca="1"/>
        <v>112.28433510039436</v>
      </c>
      <c r="H7640" s="12">
        <f ca="1"/>
        <v>0.76311453398727846</v>
      </c>
      <c r="I7640" s="12">
        <v>0.76349999999999996</v>
      </c>
    </row>
    <row r="7641" spans="6:9" x14ac:dyDescent="0.3">
      <c r="F7641" s="2">
        <v>7636</v>
      </c>
      <c r="G7641" s="12">
        <f ca="1"/>
        <v>112.2849993870941</v>
      </c>
      <c r="H7641" s="12">
        <f ca="1"/>
        <v>0.76320418318831995</v>
      </c>
      <c r="I7641" s="12">
        <v>0.76359999999999995</v>
      </c>
    </row>
    <row r="7642" spans="6:9" x14ac:dyDescent="0.3">
      <c r="F7642" s="2">
        <v>7637</v>
      </c>
      <c r="G7642" s="12">
        <f ca="1"/>
        <v>112.28550218054528</v>
      </c>
      <c r="H7642" s="12">
        <f ca="1"/>
        <v>0.76327201219294227</v>
      </c>
      <c r="I7642" s="12">
        <v>0.76370000000000005</v>
      </c>
    </row>
    <row r="7643" spans="6:9" x14ac:dyDescent="0.3">
      <c r="F7643" s="2">
        <v>7638</v>
      </c>
      <c r="G7643" s="12">
        <f ca="1"/>
        <v>112.28818571946792</v>
      </c>
      <c r="H7643" s="12">
        <f ca="1"/>
        <v>0.76363365785557114</v>
      </c>
      <c r="I7643" s="12">
        <v>0.76380000000000003</v>
      </c>
    </row>
    <row r="7644" spans="6:9" x14ac:dyDescent="0.3">
      <c r="F7644" s="2">
        <v>7639</v>
      </c>
      <c r="G7644" s="12">
        <f ca="1"/>
        <v>112.2885301157369</v>
      </c>
      <c r="H7644" s="12">
        <f ca="1"/>
        <v>0.76368002449924477</v>
      </c>
      <c r="I7644" s="12">
        <v>0.76390000000000002</v>
      </c>
    </row>
    <row r="7645" spans="6:9" x14ac:dyDescent="0.3">
      <c r="F7645" s="2">
        <v>7640</v>
      </c>
      <c r="G7645" s="12">
        <f ca="1"/>
        <v>112.28915249792952</v>
      </c>
      <c r="H7645" s="12">
        <f ca="1"/>
        <v>0.76376379048699827</v>
      </c>
      <c r="I7645" s="12">
        <v>0.76400000000000001</v>
      </c>
    </row>
    <row r="7646" spans="6:9" x14ac:dyDescent="0.3">
      <c r="F7646" s="2">
        <v>7641</v>
      </c>
      <c r="G7646" s="12">
        <f ca="1"/>
        <v>112.2924074113245</v>
      </c>
      <c r="H7646" s="12">
        <f ca="1"/>
        <v>0.76420131462860674</v>
      </c>
      <c r="I7646" s="12">
        <v>0.7641</v>
      </c>
    </row>
    <row r="7647" spans="6:9" x14ac:dyDescent="0.3">
      <c r="F7647" s="2">
        <v>7642</v>
      </c>
      <c r="G7647" s="12">
        <f ca="1"/>
        <v>112.29246136730029</v>
      </c>
      <c r="H7647" s="12">
        <f ca="1"/>
        <v>0.76420855956204359</v>
      </c>
      <c r="I7647" s="12">
        <v>0.76419999999999999</v>
      </c>
    </row>
    <row r="7648" spans="6:9" x14ac:dyDescent="0.3">
      <c r="F7648" s="2">
        <v>7643</v>
      </c>
      <c r="G7648" s="12">
        <f ca="1"/>
        <v>112.29353848311307</v>
      </c>
      <c r="H7648" s="12">
        <f ca="1"/>
        <v>0.76435313596649856</v>
      </c>
      <c r="I7648" s="12">
        <v>0.76429999999999998</v>
      </c>
    </row>
    <row r="7649" spans="6:9" x14ac:dyDescent="0.3">
      <c r="F7649" s="2">
        <v>7644</v>
      </c>
      <c r="G7649" s="12">
        <f ca="1"/>
        <v>112.29385677676252</v>
      </c>
      <c r="H7649" s="12">
        <f ca="1"/>
        <v>0.76439583969515801</v>
      </c>
      <c r="I7649" s="12">
        <v>0.76439999999999997</v>
      </c>
    </row>
    <row r="7650" spans="6:9" x14ac:dyDescent="0.3">
      <c r="F7650" s="2">
        <v>7645</v>
      </c>
      <c r="G7650" s="12">
        <f ca="1"/>
        <v>112.29411002034954</v>
      </c>
      <c r="H7650" s="12">
        <f ca="1"/>
        <v>0.76442980969292407</v>
      </c>
      <c r="I7650" s="12">
        <v>0.76449999999999996</v>
      </c>
    </row>
    <row r="7651" spans="6:9" x14ac:dyDescent="0.3">
      <c r="F7651" s="2">
        <v>7646</v>
      </c>
      <c r="G7651" s="12">
        <f ca="1"/>
        <v>112.2944367626889</v>
      </c>
      <c r="H7651" s="12">
        <f ca="1"/>
        <v>0.76447363051530004</v>
      </c>
      <c r="I7651" s="12">
        <v>0.76459999999999995</v>
      </c>
    </row>
    <row r="7652" spans="6:9" x14ac:dyDescent="0.3">
      <c r="F7652" s="2">
        <v>7647</v>
      </c>
      <c r="G7652" s="12">
        <f ca="1"/>
        <v>112.29461689836967</v>
      </c>
      <c r="H7652" s="12">
        <f ca="1"/>
        <v>0.76449778530345802</v>
      </c>
      <c r="I7652" s="12">
        <v>0.76470000000000005</v>
      </c>
    </row>
    <row r="7653" spans="6:9" x14ac:dyDescent="0.3">
      <c r="F7653" s="2">
        <v>7648</v>
      </c>
      <c r="G7653" s="12">
        <f ca="1"/>
        <v>112.29493686045326</v>
      </c>
      <c r="H7653" s="12">
        <f ca="1"/>
        <v>0.76454068274026754</v>
      </c>
      <c r="I7653" s="12">
        <v>0.76480000000000004</v>
      </c>
    </row>
    <row r="7654" spans="6:9" x14ac:dyDescent="0.3">
      <c r="F7654" s="2">
        <v>7649</v>
      </c>
      <c r="G7654" s="12">
        <f ca="1"/>
        <v>112.29598471248585</v>
      </c>
      <c r="H7654" s="12">
        <f ca="1"/>
        <v>0.76468110615739082</v>
      </c>
      <c r="I7654" s="12">
        <v>0.76490000000000002</v>
      </c>
    </row>
    <row r="7655" spans="6:9" x14ac:dyDescent="0.3">
      <c r="F7655" s="2">
        <v>7650</v>
      </c>
      <c r="G7655" s="12">
        <f ca="1"/>
        <v>112.29781539066676</v>
      </c>
      <c r="H7655" s="12">
        <f ca="1"/>
        <v>0.76492620707051717</v>
      </c>
      <c r="I7655" s="12">
        <v>0.76500000000000001</v>
      </c>
    </row>
    <row r="7656" spans="6:9" x14ac:dyDescent="0.3">
      <c r="F7656" s="2">
        <v>7651</v>
      </c>
      <c r="G7656" s="12">
        <f ca="1"/>
        <v>112.29805021430732</v>
      </c>
      <c r="H7656" s="12">
        <f ca="1"/>
        <v>0.76495762538857714</v>
      </c>
      <c r="I7656" s="12">
        <v>0.7651</v>
      </c>
    </row>
    <row r="7657" spans="6:9" x14ac:dyDescent="0.3">
      <c r="F7657" s="2">
        <v>7652</v>
      </c>
      <c r="G7657" s="12">
        <f ca="1"/>
        <v>112.29822882830676</v>
      </c>
      <c r="H7657" s="12">
        <f ca="1"/>
        <v>0.76498151990299368</v>
      </c>
      <c r="I7657" s="12">
        <v>0.76519999999999999</v>
      </c>
    </row>
    <row r="7658" spans="6:9" x14ac:dyDescent="0.3">
      <c r="F7658" s="2">
        <v>7653</v>
      </c>
      <c r="G7658" s="12">
        <f ca="1"/>
        <v>112.29839833794999</v>
      </c>
      <c r="H7658" s="12">
        <f ca="1"/>
        <v>0.76500419389295082</v>
      </c>
      <c r="I7658" s="12">
        <v>0.76529999999999998</v>
      </c>
    </row>
    <row r="7659" spans="6:9" x14ac:dyDescent="0.3">
      <c r="F7659" s="2">
        <v>7654</v>
      </c>
      <c r="G7659" s="12">
        <f ca="1"/>
        <v>112.29842169252453</v>
      </c>
      <c r="H7659" s="12">
        <f ca="1"/>
        <v>0.76500731765725027</v>
      </c>
      <c r="I7659" s="12">
        <v>0.76539999999999997</v>
      </c>
    </row>
    <row r="7660" spans="6:9" x14ac:dyDescent="0.3">
      <c r="F7660" s="2">
        <v>7655</v>
      </c>
      <c r="G7660" s="12">
        <f ca="1"/>
        <v>112.29915252386564</v>
      </c>
      <c r="H7660" s="12">
        <f ca="1"/>
        <v>0.76510504519042632</v>
      </c>
      <c r="I7660" s="12">
        <v>0.76549999999999996</v>
      </c>
    </row>
    <row r="7661" spans="6:9" x14ac:dyDescent="0.3">
      <c r="F7661" s="2">
        <v>7656</v>
      </c>
      <c r="G7661" s="12">
        <f ca="1"/>
        <v>112.30012979081619</v>
      </c>
      <c r="H7661" s="12">
        <f ca="1"/>
        <v>0.76523565377762648</v>
      </c>
      <c r="I7661" s="12">
        <v>0.76559999999999995</v>
      </c>
    </row>
    <row r="7662" spans="6:9" x14ac:dyDescent="0.3">
      <c r="F7662" s="2">
        <v>7657</v>
      </c>
      <c r="G7662" s="12">
        <f ca="1"/>
        <v>112.30016155528816</v>
      </c>
      <c r="H7662" s="12">
        <f ca="1"/>
        <v>0.76523989760432942</v>
      </c>
      <c r="I7662" s="12">
        <v>0.76570000000000005</v>
      </c>
    </row>
    <row r="7663" spans="6:9" x14ac:dyDescent="0.3">
      <c r="F7663" s="2">
        <v>7658</v>
      </c>
      <c r="G7663" s="12">
        <f ca="1"/>
        <v>112.30109480487363</v>
      </c>
      <c r="H7663" s="12">
        <f ca="1"/>
        <v>0.76536454336878512</v>
      </c>
      <c r="I7663" s="12">
        <v>0.76580000000000004</v>
      </c>
    </row>
    <row r="7664" spans="6:9" x14ac:dyDescent="0.3">
      <c r="F7664" s="2">
        <v>7659</v>
      </c>
      <c r="G7664" s="12">
        <f ca="1"/>
        <v>112.30215847205658</v>
      </c>
      <c r="H7664" s="12">
        <f ca="1"/>
        <v>0.7655065156222135</v>
      </c>
      <c r="I7664" s="12">
        <v>0.76590000000000003</v>
      </c>
    </row>
    <row r="7665" spans="6:9" x14ac:dyDescent="0.3">
      <c r="F7665" s="2">
        <v>7660</v>
      </c>
      <c r="G7665" s="12">
        <f ca="1"/>
        <v>112.30259462420324</v>
      </c>
      <c r="H7665" s="12">
        <f ca="1"/>
        <v>0.76556470234945251</v>
      </c>
      <c r="I7665" s="12">
        <v>0.76600000000000001</v>
      </c>
    </row>
    <row r="7666" spans="6:9" x14ac:dyDescent="0.3">
      <c r="F7666" s="2">
        <v>7661</v>
      </c>
      <c r="G7666" s="12">
        <f ca="1"/>
        <v>112.30291855108197</v>
      </c>
      <c r="H7666" s="12">
        <f ca="1"/>
        <v>0.76560790651039889</v>
      </c>
      <c r="I7666" s="12">
        <v>0.7661</v>
      </c>
    </row>
    <row r="7667" spans="6:9" x14ac:dyDescent="0.3">
      <c r="F7667" s="2">
        <v>7662</v>
      </c>
      <c r="G7667" s="12">
        <f ca="1"/>
        <v>112.30341327400076</v>
      </c>
      <c r="H7667" s="12">
        <f ca="1"/>
        <v>0.76567387325111769</v>
      </c>
      <c r="I7667" s="12">
        <v>0.76619999999999999</v>
      </c>
    </row>
    <row r="7668" spans="6:9" x14ac:dyDescent="0.3">
      <c r="F7668" s="2">
        <v>7663</v>
      </c>
      <c r="G7668" s="12">
        <f ca="1"/>
        <v>112.30344091691792</v>
      </c>
      <c r="H7668" s="12">
        <f ca="1"/>
        <v>0.76567755855335617</v>
      </c>
      <c r="I7668" s="12">
        <v>0.76629999999999998</v>
      </c>
    </row>
    <row r="7669" spans="6:9" x14ac:dyDescent="0.3">
      <c r="F7669" s="2">
        <v>7664</v>
      </c>
      <c r="G7669" s="12">
        <f ca="1"/>
        <v>112.30447058409911</v>
      </c>
      <c r="H7669" s="12">
        <f ca="1"/>
        <v>0.76581478468948494</v>
      </c>
      <c r="I7669" s="12">
        <v>0.76639999999999997</v>
      </c>
    </row>
    <row r="7670" spans="6:9" x14ac:dyDescent="0.3">
      <c r="F7670" s="2">
        <v>7665</v>
      </c>
      <c r="G7670" s="12">
        <f ca="1"/>
        <v>112.30495175872187</v>
      </c>
      <c r="H7670" s="12">
        <f ca="1"/>
        <v>0.76587888045883901</v>
      </c>
      <c r="I7670" s="12">
        <v>0.76649999999999996</v>
      </c>
    </row>
    <row r="7671" spans="6:9" x14ac:dyDescent="0.3">
      <c r="F7671" s="2">
        <v>7666</v>
      </c>
      <c r="G7671" s="12">
        <f ca="1"/>
        <v>112.30726538145991</v>
      </c>
      <c r="H7671" s="12">
        <f ca="1"/>
        <v>0.76618679109528398</v>
      </c>
      <c r="I7671" s="12">
        <v>0.76659999999999995</v>
      </c>
    </row>
    <row r="7672" spans="6:9" x14ac:dyDescent="0.3">
      <c r="F7672" s="2">
        <v>7667</v>
      </c>
      <c r="G7672" s="12">
        <f ca="1"/>
        <v>112.30741114103598</v>
      </c>
      <c r="H7672" s="12">
        <f ca="1"/>
        <v>0.76620617414187331</v>
      </c>
      <c r="I7672" s="12">
        <v>0.76670000000000005</v>
      </c>
    </row>
    <row r="7673" spans="6:9" x14ac:dyDescent="0.3">
      <c r="F7673" s="2">
        <v>7668</v>
      </c>
      <c r="G7673" s="12">
        <f ca="1"/>
        <v>112.30845760613694</v>
      </c>
      <c r="H7673" s="12">
        <f ca="1"/>
        <v>0.76634527872004865</v>
      </c>
      <c r="I7673" s="12">
        <v>0.76680000000000004</v>
      </c>
    </row>
    <row r="7674" spans="6:9" x14ac:dyDescent="0.3">
      <c r="F7674" s="2">
        <v>7669</v>
      </c>
      <c r="G7674" s="12">
        <f ca="1"/>
        <v>112.30926281923334</v>
      </c>
      <c r="H7674" s="12">
        <f ca="1"/>
        <v>0.76645224974541826</v>
      </c>
      <c r="I7674" s="12">
        <v>0.76690000000000003</v>
      </c>
    </row>
    <row r="7675" spans="6:9" x14ac:dyDescent="0.3">
      <c r="F7675" s="2">
        <v>7670</v>
      </c>
      <c r="G7675" s="12">
        <f ca="1"/>
        <v>112.31011810619263</v>
      </c>
      <c r="H7675" s="12">
        <f ca="1"/>
        <v>0.76656581169445404</v>
      </c>
      <c r="I7675" s="12">
        <v>0.76700000000000002</v>
      </c>
    </row>
    <row r="7676" spans="6:9" x14ac:dyDescent="0.3">
      <c r="F7676" s="2">
        <v>7671</v>
      </c>
      <c r="G7676" s="12">
        <f ca="1"/>
        <v>112.31119686437323</v>
      </c>
      <c r="H7676" s="12">
        <f ca="1"/>
        <v>0.76670895537048445</v>
      </c>
      <c r="I7676" s="12">
        <v>0.7671</v>
      </c>
    </row>
    <row r="7677" spans="6:9" x14ac:dyDescent="0.3">
      <c r="F7677" s="2">
        <v>7672</v>
      </c>
      <c r="G7677" s="12">
        <f ca="1"/>
        <v>112.31170953292263</v>
      </c>
      <c r="H7677" s="12">
        <f ca="1"/>
        <v>0.76677694773900029</v>
      </c>
      <c r="I7677" s="12">
        <v>0.76719999999999999</v>
      </c>
    </row>
    <row r="7678" spans="6:9" x14ac:dyDescent="0.3">
      <c r="F7678" s="2">
        <v>7673</v>
      </c>
      <c r="G7678" s="12">
        <f ca="1"/>
        <v>112.31216309706399</v>
      </c>
      <c r="H7678" s="12">
        <f ca="1"/>
        <v>0.76683708253897609</v>
      </c>
      <c r="I7678" s="12">
        <v>0.76729999999999998</v>
      </c>
    </row>
    <row r="7679" spans="6:9" x14ac:dyDescent="0.3">
      <c r="F7679" s="2">
        <v>7674</v>
      </c>
      <c r="G7679" s="12">
        <f ca="1"/>
        <v>112.31632996818519</v>
      </c>
      <c r="H7679" s="12">
        <f ca="1"/>
        <v>0.76738870952703531</v>
      </c>
      <c r="I7679" s="12">
        <v>0.76739999999999997</v>
      </c>
    </row>
    <row r="7680" spans="6:9" x14ac:dyDescent="0.3">
      <c r="F7680" s="2">
        <v>7675</v>
      </c>
      <c r="G7680" s="12">
        <f ca="1"/>
        <v>112.31675525596165</v>
      </c>
      <c r="H7680" s="12">
        <f ca="1"/>
        <v>0.76744492688511279</v>
      </c>
      <c r="I7680" s="12">
        <v>0.76749999999999996</v>
      </c>
    </row>
    <row r="7681" spans="6:9" x14ac:dyDescent="0.3">
      <c r="F7681" s="2">
        <v>7676</v>
      </c>
      <c r="G7681" s="12">
        <f ca="1"/>
        <v>112.31740632161628</v>
      </c>
      <c r="H7681" s="12">
        <f ca="1"/>
        <v>0.767530958982232</v>
      </c>
      <c r="I7681" s="12">
        <v>0.76759999999999995</v>
      </c>
    </row>
    <row r="7682" spans="6:9" x14ac:dyDescent="0.3">
      <c r="F7682" s="2">
        <v>7677</v>
      </c>
      <c r="G7682" s="12">
        <f ca="1"/>
        <v>112.3182105335884</v>
      </c>
      <c r="H7682" s="12">
        <f ca="1"/>
        <v>0.76763717769059037</v>
      </c>
      <c r="I7682" s="12">
        <v>0.76770000000000005</v>
      </c>
    </row>
    <row r="7683" spans="6:9" x14ac:dyDescent="0.3">
      <c r="F7683" s="2">
        <v>7678</v>
      </c>
      <c r="G7683" s="12">
        <f ca="1"/>
        <v>112.3187466960391</v>
      </c>
      <c r="H7683" s="12">
        <f ca="1"/>
        <v>0.76770796213813575</v>
      </c>
      <c r="I7683" s="12">
        <v>0.76780000000000004</v>
      </c>
    </row>
    <row r="7684" spans="6:9" x14ac:dyDescent="0.3">
      <c r="F7684" s="2">
        <v>7679</v>
      </c>
      <c r="G7684" s="12">
        <f ca="1"/>
        <v>112.31957478701831</v>
      </c>
      <c r="H7684" s="12">
        <f ca="1"/>
        <v>0.76781723872549745</v>
      </c>
      <c r="I7684" s="12">
        <v>0.76790000000000003</v>
      </c>
    </row>
    <row r="7685" spans="6:9" x14ac:dyDescent="0.3">
      <c r="F7685" s="2">
        <v>7680</v>
      </c>
      <c r="G7685" s="12">
        <f ca="1"/>
        <v>112.31986028454486</v>
      </c>
      <c r="H7685" s="12">
        <f ca="1"/>
        <v>0.76785489994568079</v>
      </c>
      <c r="I7685" s="12">
        <v>0.76800000000000002</v>
      </c>
    </row>
    <row r="7686" spans="6:9" x14ac:dyDescent="0.3">
      <c r="F7686" s="2">
        <v>7681</v>
      </c>
      <c r="G7686" s="12">
        <f ca="1"/>
        <v>112.3199178337169</v>
      </c>
      <c r="H7686" s="12">
        <f ca="1"/>
        <v>0.76786249066169421</v>
      </c>
      <c r="I7686" s="12">
        <v>0.7681</v>
      </c>
    </row>
    <row r="7687" spans="6:9" x14ac:dyDescent="0.3">
      <c r="F7687" s="2">
        <v>7682</v>
      </c>
      <c r="G7687" s="12">
        <f ca="1"/>
        <v>112.32136881788389</v>
      </c>
      <c r="H7687" s="12">
        <f ca="1"/>
        <v>0.7680537812706727</v>
      </c>
      <c r="I7687" s="12">
        <v>0.76819999999999999</v>
      </c>
    </row>
    <row r="7688" spans="6:9" x14ac:dyDescent="0.3">
      <c r="F7688" s="2">
        <v>7683</v>
      </c>
      <c r="G7688" s="12">
        <f ca="1"/>
        <v>112.32239471893551</v>
      </c>
      <c r="H7688" s="12">
        <f ca="1"/>
        <v>0.7681889223009537</v>
      </c>
      <c r="I7688" s="12">
        <v>0.76829999999999998</v>
      </c>
    </row>
    <row r="7689" spans="6:9" x14ac:dyDescent="0.3">
      <c r="F7689" s="2">
        <v>7684</v>
      </c>
      <c r="G7689" s="12">
        <f ca="1"/>
        <v>112.32243733786113</v>
      </c>
      <c r="H7689" s="12">
        <f ca="1"/>
        <v>0.76819453450689057</v>
      </c>
      <c r="I7689" s="12">
        <v>0.76839999999999997</v>
      </c>
    </row>
    <row r="7690" spans="6:9" x14ac:dyDescent="0.3">
      <c r="F7690" s="2">
        <v>7685</v>
      </c>
      <c r="G7690" s="12">
        <f ca="1"/>
        <v>112.32313660425827</v>
      </c>
      <c r="H7690" s="12">
        <f ca="1"/>
        <v>0.76828659412678002</v>
      </c>
      <c r="I7690" s="12">
        <v>0.76849999999999996</v>
      </c>
    </row>
    <row r="7691" spans="6:9" x14ac:dyDescent="0.3">
      <c r="F7691" s="2">
        <v>7686</v>
      </c>
      <c r="G7691" s="12">
        <f ca="1"/>
        <v>112.32364074588348</v>
      </c>
      <c r="H7691" s="12">
        <f ca="1"/>
        <v>0.7683529393148959</v>
      </c>
      <c r="I7691" s="12">
        <v>0.76859999999999995</v>
      </c>
    </row>
    <row r="7692" spans="6:9" x14ac:dyDescent="0.3">
      <c r="F7692" s="2">
        <v>7687</v>
      </c>
      <c r="G7692" s="12">
        <f ca="1"/>
        <v>112.32380729265232</v>
      </c>
      <c r="H7692" s="12">
        <f ca="1"/>
        <v>0.76837485214841661</v>
      </c>
      <c r="I7692" s="12">
        <v>0.76870000000000005</v>
      </c>
    </row>
    <row r="7693" spans="6:9" x14ac:dyDescent="0.3">
      <c r="F7693" s="2">
        <v>7688</v>
      </c>
      <c r="G7693" s="12">
        <f ca="1"/>
        <v>112.32385517519204</v>
      </c>
      <c r="H7693" s="12">
        <f ca="1"/>
        <v>0.76838115169481402</v>
      </c>
      <c r="I7693" s="12">
        <v>0.76880000000000004</v>
      </c>
    </row>
    <row r="7694" spans="6:9" x14ac:dyDescent="0.3">
      <c r="F7694" s="2">
        <v>7689</v>
      </c>
      <c r="G7694" s="12">
        <f ca="1"/>
        <v>112.32403395288698</v>
      </c>
      <c r="H7694" s="12">
        <f ca="1"/>
        <v>0.76840467040416172</v>
      </c>
      <c r="I7694" s="12">
        <v>0.76890000000000003</v>
      </c>
    </row>
    <row r="7695" spans="6:9" x14ac:dyDescent="0.3">
      <c r="F7695" s="2">
        <v>7690</v>
      </c>
      <c r="G7695" s="12">
        <f ca="1"/>
        <v>112.32600768056679</v>
      </c>
      <c r="H7695" s="12">
        <f ca="1"/>
        <v>0.76866413852914983</v>
      </c>
      <c r="I7695" s="12">
        <v>0.76900000000000002</v>
      </c>
    </row>
    <row r="7696" spans="6:9" x14ac:dyDescent="0.3">
      <c r="F7696" s="2">
        <v>7691</v>
      </c>
      <c r="G7696" s="12">
        <f ca="1"/>
        <v>112.32666203343223</v>
      </c>
      <c r="H7696" s="12">
        <f ca="1"/>
        <v>0.76875008704059944</v>
      </c>
      <c r="I7696" s="12">
        <v>0.76910000000000001</v>
      </c>
    </row>
    <row r="7697" spans="6:9" x14ac:dyDescent="0.3">
      <c r="F7697" s="2">
        <v>7692</v>
      </c>
      <c r="G7697" s="12">
        <f ca="1"/>
        <v>112.32666542806966</v>
      </c>
      <c r="H7697" s="12">
        <f ca="1"/>
        <v>0.76875053282723727</v>
      </c>
      <c r="I7697" s="12">
        <v>0.76919999999999999</v>
      </c>
    </row>
    <row r="7698" spans="6:9" x14ac:dyDescent="0.3">
      <c r="F7698" s="2">
        <v>7693</v>
      </c>
      <c r="G7698" s="12">
        <f ca="1"/>
        <v>112.32677886172603</v>
      </c>
      <c r="H7698" s="12">
        <f ca="1"/>
        <v>0.76876542846551854</v>
      </c>
      <c r="I7698" s="12">
        <v>0.76929999999999998</v>
      </c>
    </row>
    <row r="7699" spans="6:9" x14ac:dyDescent="0.3">
      <c r="F7699" s="2">
        <v>7694</v>
      </c>
      <c r="G7699" s="12">
        <f ca="1"/>
        <v>112.32883433271742</v>
      </c>
      <c r="H7699" s="12">
        <f ca="1"/>
        <v>0.76903515453824511</v>
      </c>
      <c r="I7699" s="12">
        <v>0.76939999999999997</v>
      </c>
    </row>
    <row r="7700" spans="6:9" x14ac:dyDescent="0.3">
      <c r="F7700" s="2">
        <v>7695</v>
      </c>
      <c r="G7700" s="12">
        <f ca="1"/>
        <v>112.32967721016148</v>
      </c>
      <c r="H7700" s="12">
        <f ca="1"/>
        <v>0.76914565588749306</v>
      </c>
      <c r="I7700" s="12">
        <v>0.76949999999999996</v>
      </c>
    </row>
    <row r="7701" spans="6:9" x14ac:dyDescent="0.3">
      <c r="F7701" s="2">
        <v>7696</v>
      </c>
      <c r="G7701" s="12">
        <f ca="1"/>
        <v>112.3305031056212</v>
      </c>
      <c r="H7701" s="12">
        <f ca="1"/>
        <v>0.7692538722936636</v>
      </c>
      <c r="I7701" s="12">
        <v>0.76959999999999995</v>
      </c>
    </row>
    <row r="7702" spans="6:9" x14ac:dyDescent="0.3">
      <c r="F7702" s="2">
        <v>7697</v>
      </c>
      <c r="G7702" s="12">
        <f ca="1"/>
        <v>112.33085194157587</v>
      </c>
      <c r="H7702" s="12">
        <f ca="1"/>
        <v>0.76929956256760768</v>
      </c>
      <c r="I7702" s="12">
        <v>0.76970000000000005</v>
      </c>
    </row>
    <row r="7703" spans="6:9" x14ac:dyDescent="0.3">
      <c r="F7703" s="2">
        <v>7698</v>
      </c>
      <c r="G7703" s="12">
        <f ca="1"/>
        <v>112.33157948716817</v>
      </c>
      <c r="H7703" s="12">
        <f ca="1"/>
        <v>0.76939482268180492</v>
      </c>
      <c r="I7703" s="12">
        <v>0.76980000000000004</v>
      </c>
    </row>
    <row r="7704" spans="6:9" x14ac:dyDescent="0.3">
      <c r="F7704" s="2">
        <v>7699</v>
      </c>
      <c r="G7704" s="12">
        <f ca="1"/>
        <v>112.33205200016798</v>
      </c>
      <c r="H7704" s="12">
        <f ca="1"/>
        <v>0.7694566663991661</v>
      </c>
      <c r="I7704" s="12">
        <v>0.76990000000000003</v>
      </c>
    </row>
    <row r="7705" spans="6:9" x14ac:dyDescent="0.3">
      <c r="F7705" s="2">
        <v>7700</v>
      </c>
      <c r="G7705" s="12">
        <f ca="1"/>
        <v>112.33538647348217</v>
      </c>
      <c r="H7705" s="12">
        <f ca="1"/>
        <v>0.76989255239630938</v>
      </c>
      <c r="I7705" s="12">
        <v>0.77</v>
      </c>
    </row>
    <row r="7706" spans="6:9" x14ac:dyDescent="0.3">
      <c r="F7706" s="2">
        <v>7701</v>
      </c>
      <c r="G7706" s="12">
        <f ca="1"/>
        <v>112.3356719315293</v>
      </c>
      <c r="H7706" s="12">
        <f ca="1"/>
        <v>0.76992982399703735</v>
      </c>
      <c r="I7706" s="12">
        <v>0.77010000000000001</v>
      </c>
    </row>
    <row r="7707" spans="6:9" x14ac:dyDescent="0.3">
      <c r="F7707" s="2">
        <v>7702</v>
      </c>
      <c r="G7707" s="12">
        <f ca="1"/>
        <v>112.33720736331466</v>
      </c>
      <c r="H7707" s="12">
        <f ca="1"/>
        <v>0.77013018346955187</v>
      </c>
      <c r="I7707" s="12">
        <v>0.7702</v>
      </c>
    </row>
    <row r="7708" spans="6:9" x14ac:dyDescent="0.3">
      <c r="F7708" s="2">
        <v>7703</v>
      </c>
      <c r="G7708" s="12">
        <f ca="1"/>
        <v>112.33784791600235</v>
      </c>
      <c r="H7708" s="12">
        <f ca="1"/>
        <v>0.77021371064437272</v>
      </c>
      <c r="I7708" s="12">
        <v>0.77029999999999998</v>
      </c>
    </row>
    <row r="7709" spans="6:9" x14ac:dyDescent="0.3">
      <c r="F7709" s="2">
        <v>7704</v>
      </c>
      <c r="G7709" s="12">
        <f ca="1"/>
        <v>112.33802313455347</v>
      </c>
      <c r="H7709" s="12">
        <f ca="1"/>
        <v>0.77023655285615833</v>
      </c>
      <c r="I7709" s="12">
        <v>0.77039999999999997</v>
      </c>
    </row>
    <row r="7710" spans="6:9" x14ac:dyDescent="0.3">
      <c r="F7710" s="2">
        <v>7705</v>
      </c>
      <c r="G7710" s="12">
        <f ca="1"/>
        <v>112.33832043573888</v>
      </c>
      <c r="H7710" s="12">
        <f ca="1"/>
        <v>0.77027530432603686</v>
      </c>
      <c r="I7710" s="12">
        <v>0.77049999999999996</v>
      </c>
    </row>
    <row r="7711" spans="6:9" x14ac:dyDescent="0.3">
      <c r="F7711" s="2">
        <v>7706</v>
      </c>
      <c r="G7711" s="12">
        <f ca="1"/>
        <v>112.33857632833806</v>
      </c>
      <c r="H7711" s="12">
        <f ca="1"/>
        <v>0.77030865244773583</v>
      </c>
      <c r="I7711" s="12">
        <v>0.77059999999999995</v>
      </c>
    </row>
    <row r="7712" spans="6:9" x14ac:dyDescent="0.3">
      <c r="F7712" s="2">
        <v>7707</v>
      </c>
      <c r="G7712" s="12">
        <f ca="1"/>
        <v>112.3388073920286</v>
      </c>
      <c r="H7712" s="12">
        <f ca="1"/>
        <v>0.7703387600935131</v>
      </c>
      <c r="I7712" s="12">
        <v>0.77070000000000005</v>
      </c>
    </row>
    <row r="7713" spans="6:9" x14ac:dyDescent="0.3">
      <c r="F7713" s="2">
        <v>7708</v>
      </c>
      <c r="G7713" s="12">
        <f ca="1"/>
        <v>112.33928188548737</v>
      </c>
      <c r="H7713" s="12">
        <f ca="1"/>
        <v>0.77040057254793537</v>
      </c>
      <c r="I7713" s="12">
        <v>0.77080000000000004</v>
      </c>
    </row>
    <row r="7714" spans="6:9" x14ac:dyDescent="0.3">
      <c r="F7714" s="2">
        <v>7709</v>
      </c>
      <c r="G7714" s="12">
        <f ca="1"/>
        <v>112.33960997359561</v>
      </c>
      <c r="H7714" s="12">
        <f ca="1"/>
        <v>0.77044330159979402</v>
      </c>
      <c r="I7714" s="12">
        <v>0.77090000000000003</v>
      </c>
    </row>
    <row r="7715" spans="6:9" x14ac:dyDescent="0.3">
      <c r="F7715" s="2">
        <v>7710</v>
      </c>
      <c r="G7715" s="12">
        <f ca="1"/>
        <v>112.34155432004262</v>
      </c>
      <c r="H7715" s="12">
        <f ca="1"/>
        <v>0.77069634006497201</v>
      </c>
      <c r="I7715" s="12">
        <v>0.77100000000000002</v>
      </c>
    </row>
    <row r="7716" spans="6:9" x14ac:dyDescent="0.3">
      <c r="F7716" s="2">
        <v>7711</v>
      </c>
      <c r="G7716" s="12">
        <f ca="1"/>
        <v>112.34199057885384</v>
      </c>
      <c r="H7716" s="12">
        <f ca="1"/>
        <v>0.77075307126551929</v>
      </c>
      <c r="I7716" s="12">
        <v>0.77110000000000001</v>
      </c>
    </row>
    <row r="7717" spans="6:9" x14ac:dyDescent="0.3">
      <c r="F7717" s="2">
        <v>7712</v>
      </c>
      <c r="G7717" s="12">
        <f ca="1"/>
        <v>112.34230112583327</v>
      </c>
      <c r="H7717" s="12">
        <f ca="1"/>
        <v>0.77079344509602232</v>
      </c>
      <c r="I7717" s="12">
        <v>0.7712</v>
      </c>
    </row>
    <row r="7718" spans="6:9" x14ac:dyDescent="0.3">
      <c r="F7718" s="2">
        <v>7713</v>
      </c>
      <c r="G7718" s="12">
        <f ca="1"/>
        <v>112.34262700166116</v>
      </c>
      <c r="H7718" s="12">
        <f ca="1"/>
        <v>0.7708358030737037</v>
      </c>
      <c r="I7718" s="12">
        <v>0.77129999999999999</v>
      </c>
    </row>
    <row r="7719" spans="6:9" x14ac:dyDescent="0.3">
      <c r="F7719" s="2">
        <v>7714</v>
      </c>
      <c r="G7719" s="12">
        <f ca="1"/>
        <v>112.34344451650909</v>
      </c>
      <c r="H7719" s="12">
        <f ca="1"/>
        <v>0.77094202588649163</v>
      </c>
      <c r="I7719" s="12">
        <v>0.77139999999999997</v>
      </c>
    </row>
    <row r="7720" spans="6:9" x14ac:dyDescent="0.3">
      <c r="F7720" s="2">
        <v>7715</v>
      </c>
      <c r="G7720" s="12">
        <f ca="1"/>
        <v>112.34381214881779</v>
      </c>
      <c r="H7720" s="12">
        <f ca="1"/>
        <v>0.77098977540754254</v>
      </c>
      <c r="I7720" s="12">
        <v>0.77149999999999996</v>
      </c>
    </row>
    <row r="7721" spans="6:9" x14ac:dyDescent="0.3">
      <c r="F7721" s="2">
        <v>7716</v>
      </c>
      <c r="G7721" s="12">
        <f ca="1"/>
        <v>112.34462234968765</v>
      </c>
      <c r="H7721" s="12">
        <f ca="1"/>
        <v>0.77109496730757321</v>
      </c>
      <c r="I7721" s="12">
        <v>0.77159999999999995</v>
      </c>
    </row>
    <row r="7722" spans="6:9" x14ac:dyDescent="0.3">
      <c r="F7722" s="2">
        <v>7717</v>
      </c>
      <c r="G7722" s="12">
        <f ca="1"/>
        <v>112.34466086483575</v>
      </c>
      <c r="H7722" s="12">
        <f ca="1"/>
        <v>0.77109996652153856</v>
      </c>
      <c r="I7722" s="12">
        <v>0.77170000000000005</v>
      </c>
    </row>
    <row r="7723" spans="6:9" x14ac:dyDescent="0.3">
      <c r="F7723" s="2">
        <v>7718</v>
      </c>
      <c r="G7723" s="12">
        <f ca="1"/>
        <v>112.34558110020529</v>
      </c>
      <c r="H7723" s="12">
        <f ca="1"/>
        <v>0.77121937472538071</v>
      </c>
      <c r="I7723" s="12">
        <v>0.77180000000000004</v>
      </c>
    </row>
    <row r="7724" spans="6:9" x14ac:dyDescent="0.3">
      <c r="F7724" s="2">
        <v>7719</v>
      </c>
      <c r="G7724" s="12">
        <f ca="1"/>
        <v>112.34582156694961</v>
      </c>
      <c r="H7724" s="12">
        <f ca="1"/>
        <v>0.77125056555550164</v>
      </c>
      <c r="I7724" s="12">
        <v>0.77190000000000003</v>
      </c>
    </row>
    <row r="7725" spans="6:9" x14ac:dyDescent="0.3">
      <c r="F7725" s="2">
        <v>7720</v>
      </c>
      <c r="G7725" s="12">
        <f ca="1"/>
        <v>112.34608411788247</v>
      </c>
      <c r="H7725" s="12">
        <f ca="1"/>
        <v>0.77128461536575965</v>
      </c>
      <c r="I7725" s="12">
        <v>0.77200000000000002</v>
      </c>
    </row>
    <row r="7726" spans="6:9" x14ac:dyDescent="0.3">
      <c r="F7726" s="2">
        <v>7721</v>
      </c>
      <c r="G7726" s="12">
        <f ca="1"/>
        <v>112.34698876469538</v>
      </c>
      <c r="H7726" s="12">
        <f ca="1"/>
        <v>0.77140189320717012</v>
      </c>
      <c r="I7726" s="12">
        <v>0.77210000000000001</v>
      </c>
    </row>
    <row r="7727" spans="6:9" x14ac:dyDescent="0.3">
      <c r="F7727" s="2">
        <v>7722</v>
      </c>
      <c r="G7727" s="12">
        <f ca="1"/>
        <v>112.34863917736247</v>
      </c>
      <c r="H7727" s="12">
        <f ca="1"/>
        <v>0.77161567464239922</v>
      </c>
      <c r="I7727" s="12">
        <v>0.7722</v>
      </c>
    </row>
    <row r="7728" spans="6:9" x14ac:dyDescent="0.3">
      <c r="F7728" s="2">
        <v>7723</v>
      </c>
      <c r="G7728" s="12">
        <f ca="1"/>
        <v>112.35273469352586</v>
      </c>
      <c r="H7728" s="12">
        <f ca="1"/>
        <v>0.77214518921961828</v>
      </c>
      <c r="I7728" s="12">
        <v>0.77229999999999999</v>
      </c>
    </row>
    <row r="7729" spans="6:9" x14ac:dyDescent="0.3">
      <c r="F7729" s="2">
        <v>7724</v>
      </c>
      <c r="G7729" s="12">
        <f ca="1"/>
        <v>112.35293350634146</v>
      </c>
      <c r="H7729" s="12">
        <f ca="1"/>
        <v>0.77217085825482012</v>
      </c>
      <c r="I7729" s="12">
        <v>0.77239999999999998</v>
      </c>
    </row>
    <row r="7730" spans="6:9" x14ac:dyDescent="0.3">
      <c r="F7730" s="2">
        <v>7725</v>
      </c>
      <c r="G7730" s="12">
        <f ca="1"/>
        <v>112.35339067796093</v>
      </c>
      <c r="H7730" s="12">
        <f ca="1"/>
        <v>0.77222987186499648</v>
      </c>
      <c r="I7730" s="12">
        <v>0.77249999999999996</v>
      </c>
    </row>
    <row r="7731" spans="6:9" x14ac:dyDescent="0.3">
      <c r="F7731" s="2">
        <v>7726</v>
      </c>
      <c r="G7731" s="12">
        <f ca="1"/>
        <v>112.35364814241856</v>
      </c>
      <c r="H7731" s="12">
        <f ca="1"/>
        <v>0.77226309875618371</v>
      </c>
      <c r="I7731" s="12">
        <v>0.77259999999999995</v>
      </c>
    </row>
    <row r="7732" spans="6:9" x14ac:dyDescent="0.3">
      <c r="F7732" s="2">
        <v>7727</v>
      </c>
      <c r="G7732" s="12">
        <f ca="1"/>
        <v>112.35419888315744</v>
      </c>
      <c r="H7732" s="12">
        <f ca="1"/>
        <v>0.77233415561097707</v>
      </c>
      <c r="I7732" s="12">
        <v>0.77270000000000005</v>
      </c>
    </row>
    <row r="7733" spans="6:9" x14ac:dyDescent="0.3">
      <c r="F7733" s="2">
        <v>7728</v>
      </c>
      <c r="G7733" s="12">
        <f ca="1"/>
        <v>112.35545733580963</v>
      </c>
      <c r="H7733" s="12">
        <f ca="1"/>
        <v>0.77249642674594876</v>
      </c>
      <c r="I7733" s="12">
        <v>0.77280000000000004</v>
      </c>
    </row>
    <row r="7734" spans="6:9" x14ac:dyDescent="0.3">
      <c r="F7734" s="2">
        <v>7729</v>
      </c>
      <c r="G7734" s="12">
        <f ca="1"/>
        <v>112.3560229746558</v>
      </c>
      <c r="H7734" s="12">
        <f ca="1"/>
        <v>0.77256931996663192</v>
      </c>
      <c r="I7734" s="12">
        <v>0.77290000000000003</v>
      </c>
    </row>
    <row r="7735" spans="6:9" x14ac:dyDescent="0.3">
      <c r="F7735" s="2">
        <v>7730</v>
      </c>
      <c r="G7735" s="12">
        <f ca="1"/>
        <v>112.35620630113539</v>
      </c>
      <c r="H7735" s="12">
        <f ca="1"/>
        <v>0.7725929393093266</v>
      </c>
      <c r="I7735" s="12">
        <v>0.77300000000000002</v>
      </c>
    </row>
    <row r="7736" spans="6:9" x14ac:dyDescent="0.3">
      <c r="F7736" s="2">
        <v>7731</v>
      </c>
      <c r="G7736" s="12">
        <f ca="1"/>
        <v>112.35684591382189</v>
      </c>
      <c r="H7736" s="12">
        <f ca="1"/>
        <v>0.77267532351977575</v>
      </c>
      <c r="I7736" s="12">
        <v>0.77310000000000001</v>
      </c>
    </row>
    <row r="7737" spans="6:9" x14ac:dyDescent="0.3">
      <c r="F7737" s="2">
        <v>7732</v>
      </c>
      <c r="G7737" s="12">
        <f ca="1"/>
        <v>112.35846757385826</v>
      </c>
      <c r="H7737" s="12">
        <f ca="1"/>
        <v>0.77288404582122472</v>
      </c>
      <c r="I7737" s="12">
        <v>0.7732</v>
      </c>
    </row>
    <row r="7738" spans="6:9" x14ac:dyDescent="0.3">
      <c r="F7738" s="2">
        <v>7733</v>
      </c>
      <c r="G7738" s="12">
        <f ca="1"/>
        <v>112.35906793753385</v>
      </c>
      <c r="H7738" s="12">
        <f ca="1"/>
        <v>0.7729612624936153</v>
      </c>
      <c r="I7738" s="12">
        <v>0.77329999999999999</v>
      </c>
    </row>
    <row r="7739" spans="6:9" x14ac:dyDescent="0.3">
      <c r="F7739" s="2">
        <v>7734</v>
      </c>
      <c r="G7739" s="12">
        <f ca="1"/>
        <v>112.35926988622062</v>
      </c>
      <c r="H7739" s="12">
        <f ca="1"/>
        <v>0.77298722968218569</v>
      </c>
      <c r="I7739" s="12">
        <v>0.77339999999999998</v>
      </c>
    </row>
    <row r="7740" spans="6:9" x14ac:dyDescent="0.3">
      <c r="F7740" s="2">
        <v>7735</v>
      </c>
      <c r="G7740" s="12">
        <f ca="1"/>
        <v>112.35927174677984</v>
      </c>
      <c r="H7740" s="12">
        <f ca="1"/>
        <v>0.77298746890288172</v>
      </c>
      <c r="I7740" s="12">
        <v>0.77349999999999997</v>
      </c>
    </row>
    <row r="7741" spans="6:9" x14ac:dyDescent="0.3">
      <c r="F7741" s="2">
        <v>7736</v>
      </c>
      <c r="G7741" s="12">
        <f ca="1"/>
        <v>112.35968710301458</v>
      </c>
      <c r="H7741" s="12">
        <f ca="1"/>
        <v>0.77304086596271027</v>
      </c>
      <c r="I7741" s="12">
        <v>0.77359999999999995</v>
      </c>
    </row>
    <row r="7742" spans="6:9" x14ac:dyDescent="0.3">
      <c r="F7742" s="2">
        <v>7737</v>
      </c>
      <c r="G7742" s="12">
        <f ca="1"/>
        <v>112.3601990868691</v>
      </c>
      <c r="H7742" s="12">
        <f ca="1"/>
        <v>0.77310666545426487</v>
      </c>
      <c r="I7742" s="12">
        <v>0.77370000000000005</v>
      </c>
    </row>
    <row r="7743" spans="6:9" x14ac:dyDescent="0.3">
      <c r="F7743" s="2">
        <v>7738</v>
      </c>
      <c r="G7743" s="12">
        <f ca="1"/>
        <v>112.36067826275598</v>
      </c>
      <c r="H7743" s="12">
        <f ca="1"/>
        <v>0.7731682287587982</v>
      </c>
      <c r="I7743" s="12">
        <v>0.77380000000000004</v>
      </c>
    </row>
    <row r="7744" spans="6:9" x14ac:dyDescent="0.3">
      <c r="F7744" s="2">
        <v>7739</v>
      </c>
      <c r="G7744" s="12">
        <f ca="1"/>
        <v>112.3610596291672</v>
      </c>
      <c r="H7744" s="12">
        <f ca="1"/>
        <v>0.77321721210681937</v>
      </c>
      <c r="I7744" s="12">
        <v>0.77390000000000003</v>
      </c>
    </row>
    <row r="7745" spans="6:9" x14ac:dyDescent="0.3">
      <c r="F7745" s="2">
        <v>7740</v>
      </c>
      <c r="G7745" s="12">
        <f ca="1"/>
        <v>112.36175725880803</v>
      </c>
      <c r="H7745" s="12">
        <f ca="1"/>
        <v>0.77330678555980548</v>
      </c>
      <c r="I7745" s="12">
        <v>0.77400000000000002</v>
      </c>
    </row>
    <row r="7746" spans="6:9" x14ac:dyDescent="0.3">
      <c r="F7746" s="2">
        <v>7741</v>
      </c>
      <c r="G7746" s="12">
        <f ca="1"/>
        <v>112.36328346782713</v>
      </c>
      <c r="H7746" s="12">
        <f ca="1"/>
        <v>0.77350260505010826</v>
      </c>
      <c r="I7746" s="12">
        <v>0.77410000000000001</v>
      </c>
    </row>
    <row r="7747" spans="6:9" x14ac:dyDescent="0.3">
      <c r="F7747" s="2">
        <v>7742</v>
      </c>
      <c r="G7747" s="12">
        <f ca="1"/>
        <v>112.36348462379118</v>
      </c>
      <c r="H7747" s="12">
        <f ca="1"/>
        <v>0.7735283998446898</v>
      </c>
      <c r="I7747" s="12">
        <v>0.7742</v>
      </c>
    </row>
    <row r="7748" spans="6:9" x14ac:dyDescent="0.3">
      <c r="F7748" s="2">
        <v>7743</v>
      </c>
      <c r="G7748" s="12">
        <f ca="1"/>
        <v>112.36392692176325</v>
      </c>
      <c r="H7748" s="12">
        <f ca="1"/>
        <v>0.77358510515080225</v>
      </c>
      <c r="I7748" s="12">
        <v>0.77429999999999999</v>
      </c>
    </row>
    <row r="7749" spans="6:9" x14ac:dyDescent="0.3">
      <c r="F7749" s="2">
        <v>7744</v>
      </c>
      <c r="G7749" s="12">
        <f ca="1"/>
        <v>112.36456563719575</v>
      </c>
      <c r="H7749" s="12">
        <f ca="1"/>
        <v>0.77366696374400079</v>
      </c>
      <c r="I7749" s="12">
        <v>0.77439999999999998</v>
      </c>
    </row>
    <row r="7750" spans="6:9" x14ac:dyDescent="0.3">
      <c r="F7750" s="2">
        <v>7745</v>
      </c>
      <c r="G7750" s="12">
        <f ca="1"/>
        <v>112.36573639113776</v>
      </c>
      <c r="H7750" s="12">
        <f ca="1"/>
        <v>0.7738169212754864</v>
      </c>
      <c r="I7750" s="12">
        <v>0.77449999999999997</v>
      </c>
    </row>
    <row r="7751" spans="6:9" x14ac:dyDescent="0.3">
      <c r="F7751" s="2">
        <v>7746</v>
      </c>
      <c r="G7751" s="12">
        <f ca="1"/>
        <v>112.3674667691775</v>
      </c>
      <c r="H7751" s="12">
        <f ca="1"/>
        <v>0.77403835109547015</v>
      </c>
      <c r="I7751" s="12">
        <v>0.77459999999999996</v>
      </c>
    </row>
    <row r="7752" spans="6:9" x14ac:dyDescent="0.3">
      <c r="F7752" s="2">
        <v>7747</v>
      </c>
      <c r="G7752" s="12">
        <f ca="1"/>
        <v>112.36803669061104</v>
      </c>
      <c r="H7752" s="12">
        <f ca="1"/>
        <v>0.77411122750435268</v>
      </c>
      <c r="I7752" s="12">
        <v>0.77470000000000006</v>
      </c>
    </row>
    <row r="7753" spans="6:9" x14ac:dyDescent="0.3">
      <c r="F7753" s="2">
        <v>7748</v>
      </c>
      <c r="G7753" s="12">
        <f ca="1"/>
        <v>112.36813662785492</v>
      </c>
      <c r="H7753" s="12">
        <f ca="1"/>
        <v>0.77412400380879265</v>
      </c>
      <c r="I7753" s="12">
        <v>0.77480000000000004</v>
      </c>
    </row>
    <row r="7754" spans="6:9" x14ac:dyDescent="0.3">
      <c r="F7754" s="2">
        <v>7749</v>
      </c>
      <c r="G7754" s="12">
        <f ca="1"/>
        <v>112.36848157485119</v>
      </c>
      <c r="H7754" s="12">
        <f ca="1"/>
        <v>0.77416809661766794</v>
      </c>
      <c r="I7754" s="12">
        <v>0.77490000000000003</v>
      </c>
    </row>
    <row r="7755" spans="6:9" x14ac:dyDescent="0.3">
      <c r="F7755" s="2">
        <v>7750</v>
      </c>
      <c r="G7755" s="12">
        <f ca="1"/>
        <v>112.36968607999795</v>
      </c>
      <c r="H7755" s="12">
        <f ca="1"/>
        <v>0.77432198521808515</v>
      </c>
      <c r="I7755" s="12">
        <v>0.77500000000000002</v>
      </c>
    </row>
    <row r="7756" spans="6:9" x14ac:dyDescent="0.3">
      <c r="F7756" s="2">
        <v>7751</v>
      </c>
      <c r="G7756" s="12">
        <f ca="1"/>
        <v>112.36975046836136</v>
      </c>
      <c r="H7756" s="12">
        <f ca="1"/>
        <v>0.77433020815500497</v>
      </c>
      <c r="I7756" s="12">
        <v>0.77510000000000001</v>
      </c>
    </row>
    <row r="7757" spans="6:9" x14ac:dyDescent="0.3">
      <c r="F7757" s="2">
        <v>7752</v>
      </c>
      <c r="G7757" s="12">
        <f ca="1"/>
        <v>112.3702712715296</v>
      </c>
      <c r="H7757" s="12">
        <f ca="1"/>
        <v>0.77439670652649661</v>
      </c>
      <c r="I7757" s="12">
        <v>0.7752</v>
      </c>
    </row>
    <row r="7758" spans="6:9" x14ac:dyDescent="0.3">
      <c r="F7758" s="2">
        <v>7753</v>
      </c>
      <c r="G7758" s="12">
        <f ca="1"/>
        <v>112.37246824716071</v>
      </c>
      <c r="H7758" s="12">
        <f ca="1"/>
        <v>0.77467697937116409</v>
      </c>
      <c r="I7758" s="12">
        <v>0.77529999999999999</v>
      </c>
    </row>
    <row r="7759" spans="6:9" x14ac:dyDescent="0.3">
      <c r="F7759" s="2">
        <v>7754</v>
      </c>
      <c r="G7759" s="12">
        <f ca="1"/>
        <v>112.37287341204967</v>
      </c>
      <c r="H7759" s="12">
        <f ca="1"/>
        <v>0.77472862364481598</v>
      </c>
      <c r="I7759" s="12">
        <v>0.77539999999999998</v>
      </c>
    </row>
    <row r="7760" spans="6:9" x14ac:dyDescent="0.3">
      <c r="F7760" s="2">
        <v>7755</v>
      </c>
      <c r="G7760" s="12">
        <f ca="1"/>
        <v>112.37425598285176</v>
      </c>
      <c r="H7760" s="12">
        <f ca="1"/>
        <v>0.77490475098217793</v>
      </c>
      <c r="I7760" s="12">
        <v>0.77549999999999997</v>
      </c>
    </row>
    <row r="7761" spans="6:9" x14ac:dyDescent="0.3">
      <c r="F7761" s="2">
        <v>7756</v>
      </c>
      <c r="G7761" s="12">
        <f ca="1"/>
        <v>112.37450888236262</v>
      </c>
      <c r="H7761" s="12">
        <f ca="1"/>
        <v>0.77493695112212135</v>
      </c>
      <c r="I7761" s="12">
        <v>0.77559999999999996</v>
      </c>
    </row>
    <row r="7762" spans="6:9" x14ac:dyDescent="0.3">
      <c r="F7762" s="2">
        <v>7757</v>
      </c>
      <c r="G7762" s="12">
        <f ca="1"/>
        <v>112.374730149521</v>
      </c>
      <c r="H7762" s="12">
        <f ca="1"/>
        <v>0.77496511939134227</v>
      </c>
      <c r="I7762" s="12">
        <v>0.77569999999999995</v>
      </c>
    </row>
    <row r="7763" spans="6:9" x14ac:dyDescent="0.3">
      <c r="F7763" s="2">
        <v>7758</v>
      </c>
      <c r="G7763" s="12">
        <f ca="1"/>
        <v>112.37491863702097</v>
      </c>
      <c r="H7763" s="12">
        <f ca="1"/>
        <v>0.77498911148988947</v>
      </c>
      <c r="I7763" s="12">
        <v>0.77580000000000005</v>
      </c>
    </row>
    <row r="7764" spans="6:9" x14ac:dyDescent="0.3">
      <c r="F7764" s="2">
        <v>7759</v>
      </c>
      <c r="G7764" s="12">
        <f ca="1"/>
        <v>112.37501532920552</v>
      </c>
      <c r="H7764" s="12">
        <f ca="1"/>
        <v>0.77500141805974632</v>
      </c>
      <c r="I7764" s="12">
        <v>0.77590000000000003</v>
      </c>
    </row>
    <row r="7765" spans="6:9" x14ac:dyDescent="0.3">
      <c r="F7765" s="2">
        <v>7760</v>
      </c>
      <c r="G7765" s="12">
        <f ca="1"/>
        <v>112.37507805965713</v>
      </c>
      <c r="H7765" s="12">
        <f ca="1"/>
        <v>0.77500940171331567</v>
      </c>
      <c r="I7765" s="12">
        <v>0.77600000000000002</v>
      </c>
    </row>
    <row r="7766" spans="6:9" x14ac:dyDescent="0.3">
      <c r="F7766" s="2">
        <v>7761</v>
      </c>
      <c r="G7766" s="12">
        <f ca="1"/>
        <v>112.37577409823645</v>
      </c>
      <c r="H7766" s="12">
        <f ca="1"/>
        <v>0.77509796425520905</v>
      </c>
      <c r="I7766" s="12">
        <v>0.77610000000000001</v>
      </c>
    </row>
    <row r="7767" spans="6:9" x14ac:dyDescent="0.3">
      <c r="F7767" s="2">
        <v>7762</v>
      </c>
      <c r="G7767" s="12">
        <f ca="1"/>
        <v>112.37686649871208</v>
      </c>
      <c r="H7767" s="12">
        <f ca="1"/>
        <v>0.77523687876410297</v>
      </c>
      <c r="I7767" s="12">
        <v>0.7762</v>
      </c>
    </row>
    <row r="7768" spans="6:9" x14ac:dyDescent="0.3">
      <c r="F7768" s="2">
        <v>7763</v>
      </c>
      <c r="G7768" s="12">
        <f ca="1"/>
        <v>112.37699327520565</v>
      </c>
      <c r="H7768" s="12">
        <f ca="1"/>
        <v>0.77525299387616575</v>
      </c>
      <c r="I7768" s="12">
        <v>0.77629999999999999</v>
      </c>
    </row>
    <row r="7769" spans="6:9" x14ac:dyDescent="0.3">
      <c r="F7769" s="2">
        <v>7764</v>
      </c>
      <c r="G7769" s="12">
        <f ca="1"/>
        <v>112.37801585790143</v>
      </c>
      <c r="H7769" s="12">
        <f ca="1"/>
        <v>0.77538293054431395</v>
      </c>
      <c r="I7769" s="12">
        <v>0.77639999999999998</v>
      </c>
    </row>
    <row r="7770" spans="6:9" x14ac:dyDescent="0.3">
      <c r="F7770" s="2">
        <v>7765</v>
      </c>
      <c r="G7770" s="12">
        <f ca="1"/>
        <v>112.37868109217408</v>
      </c>
      <c r="H7770" s="12">
        <f ca="1"/>
        <v>0.77546741387386064</v>
      </c>
      <c r="I7770" s="12">
        <v>0.77649999999999997</v>
      </c>
    </row>
    <row r="7771" spans="6:9" x14ac:dyDescent="0.3">
      <c r="F7771" s="2">
        <v>7766</v>
      </c>
      <c r="G7771" s="12">
        <f ca="1"/>
        <v>112.37906358860393</v>
      </c>
      <c r="H7771" s="12">
        <f ca="1"/>
        <v>0.77551597365866298</v>
      </c>
      <c r="I7771" s="12">
        <v>0.77659999999999996</v>
      </c>
    </row>
    <row r="7772" spans="6:9" x14ac:dyDescent="0.3">
      <c r="F7772" s="2">
        <v>7767</v>
      </c>
      <c r="G7772" s="12">
        <f ca="1"/>
        <v>112.37918285403367</v>
      </c>
      <c r="H7772" s="12">
        <f ca="1"/>
        <v>0.77553111253112472</v>
      </c>
      <c r="I7772" s="12">
        <v>0.77669999999999995</v>
      </c>
    </row>
    <row r="7773" spans="6:9" x14ac:dyDescent="0.3">
      <c r="F7773" s="2">
        <v>7768</v>
      </c>
      <c r="G7773" s="12">
        <f ca="1"/>
        <v>112.37965840797814</v>
      </c>
      <c r="H7773" s="12">
        <f ca="1"/>
        <v>0.77559146503216159</v>
      </c>
      <c r="I7773" s="12">
        <v>0.77680000000000005</v>
      </c>
    </row>
    <row r="7774" spans="6:9" x14ac:dyDescent="0.3">
      <c r="F7774" s="2">
        <v>7769</v>
      </c>
      <c r="G7774" s="12">
        <f ca="1"/>
        <v>112.37999829850341</v>
      </c>
      <c r="H7774" s="12">
        <f ca="1"/>
        <v>0.77563458913903671</v>
      </c>
      <c r="I7774" s="12">
        <v>0.77690000000000003</v>
      </c>
    </row>
    <row r="7775" spans="6:9" x14ac:dyDescent="0.3">
      <c r="F7775" s="2">
        <v>7770</v>
      </c>
      <c r="G7775" s="12">
        <f ca="1"/>
        <v>112.38002792555902</v>
      </c>
      <c r="H7775" s="12">
        <f ca="1"/>
        <v>0.77563834766621853</v>
      </c>
      <c r="I7775" s="12">
        <v>0.77700000000000002</v>
      </c>
    </row>
    <row r="7776" spans="6:9" x14ac:dyDescent="0.3">
      <c r="F7776" s="2">
        <v>7771</v>
      </c>
      <c r="G7776" s="12">
        <f ca="1"/>
        <v>112.38095000635595</v>
      </c>
      <c r="H7776" s="12">
        <f ca="1"/>
        <v>0.77575528808515848</v>
      </c>
      <c r="I7776" s="12">
        <v>0.77710000000000001</v>
      </c>
    </row>
    <row r="7777" spans="6:9" x14ac:dyDescent="0.3">
      <c r="F7777" s="2">
        <v>7772</v>
      </c>
      <c r="G7777" s="12">
        <f ca="1"/>
        <v>112.3812988645862</v>
      </c>
      <c r="H7777" s="12">
        <f ca="1"/>
        <v>0.77579951292885552</v>
      </c>
      <c r="I7777" s="12">
        <v>0.7772</v>
      </c>
    </row>
    <row r="7778" spans="6:9" x14ac:dyDescent="0.3">
      <c r="F7778" s="2">
        <v>7773</v>
      </c>
      <c r="G7778" s="12">
        <f ca="1"/>
        <v>112.38148789832317</v>
      </c>
      <c r="H7778" s="12">
        <f ca="1"/>
        <v>0.7758234726181843</v>
      </c>
      <c r="I7778" s="12">
        <v>0.77729999999999999</v>
      </c>
    </row>
    <row r="7779" spans="6:9" x14ac:dyDescent="0.3">
      <c r="F7779" s="2">
        <v>7774</v>
      </c>
      <c r="G7779" s="12">
        <f ca="1"/>
        <v>112.38322957861827</v>
      </c>
      <c r="H7779" s="12">
        <f ca="1"/>
        <v>0.77604408985821194</v>
      </c>
      <c r="I7779" s="12">
        <v>0.77739999999999998</v>
      </c>
    </row>
    <row r="7780" spans="6:9" x14ac:dyDescent="0.3">
      <c r="F7780" s="2">
        <v>7775</v>
      </c>
      <c r="G7780" s="12">
        <f ca="1"/>
        <v>112.38439978816876</v>
      </c>
      <c r="H7780" s="12">
        <f ca="1"/>
        <v>0.77619217999507373</v>
      </c>
      <c r="I7780" s="12">
        <v>0.77749999999999997</v>
      </c>
    </row>
    <row r="7781" spans="6:9" x14ac:dyDescent="0.3">
      <c r="F7781" s="2">
        <v>7776</v>
      </c>
      <c r="G7781" s="12">
        <f ca="1"/>
        <v>112.38496079051318</v>
      </c>
      <c r="H7781" s="12">
        <f ca="1"/>
        <v>0.77626313521015833</v>
      </c>
      <c r="I7781" s="12">
        <v>0.77759999999999996</v>
      </c>
    </row>
    <row r="7782" spans="6:9" x14ac:dyDescent="0.3">
      <c r="F7782" s="2">
        <v>7777</v>
      </c>
      <c r="G7782" s="12">
        <f ca="1"/>
        <v>112.38503894542312</v>
      </c>
      <c r="H7782" s="12">
        <f ca="1"/>
        <v>0.77627301815238803</v>
      </c>
      <c r="I7782" s="12">
        <v>0.77769999999999995</v>
      </c>
    </row>
    <row r="7783" spans="6:9" x14ac:dyDescent="0.3">
      <c r="F7783" s="2">
        <v>7778</v>
      </c>
      <c r="G7783" s="12">
        <f ca="1"/>
        <v>112.3859336171829</v>
      </c>
      <c r="H7783" s="12">
        <f ca="1"/>
        <v>0.77638611676437619</v>
      </c>
      <c r="I7783" s="12">
        <v>0.77780000000000005</v>
      </c>
    </row>
    <row r="7784" spans="6:9" x14ac:dyDescent="0.3">
      <c r="F7784" s="2">
        <v>7779</v>
      </c>
      <c r="G7784" s="12">
        <f ca="1"/>
        <v>112.38670819966384</v>
      </c>
      <c r="H7784" s="12">
        <f ca="1"/>
        <v>0.77648398169533817</v>
      </c>
      <c r="I7784" s="12">
        <v>0.77790000000000004</v>
      </c>
    </row>
    <row r="7785" spans="6:9" x14ac:dyDescent="0.3">
      <c r="F7785" s="2">
        <v>7780</v>
      </c>
      <c r="G7785" s="12">
        <f ca="1"/>
        <v>112.38965458131452</v>
      </c>
      <c r="H7785" s="12">
        <f ca="1"/>
        <v>0.7768557964919024</v>
      </c>
      <c r="I7785" s="12">
        <v>0.77800000000000002</v>
      </c>
    </row>
    <row r="7786" spans="6:9" x14ac:dyDescent="0.3">
      <c r="F7786" s="2">
        <v>7781</v>
      </c>
      <c r="G7786" s="12">
        <f ca="1"/>
        <v>112.39117382840666</v>
      </c>
      <c r="H7786" s="12">
        <f ca="1"/>
        <v>0.77704723966088163</v>
      </c>
      <c r="I7786" s="12">
        <v>0.77810000000000001</v>
      </c>
    </row>
    <row r="7787" spans="6:9" x14ac:dyDescent="0.3">
      <c r="F7787" s="2">
        <v>7782</v>
      </c>
      <c r="G7787" s="12">
        <f ca="1"/>
        <v>112.39568636585464</v>
      </c>
      <c r="H7787" s="12">
        <f ca="1"/>
        <v>0.77761476709399102</v>
      </c>
      <c r="I7787" s="12">
        <v>0.7782</v>
      </c>
    </row>
    <row r="7788" spans="6:9" x14ac:dyDescent="0.3">
      <c r="F7788" s="2">
        <v>7783</v>
      </c>
      <c r="G7788" s="12">
        <f ca="1"/>
        <v>112.39569821062601</v>
      </c>
      <c r="H7788" s="12">
        <f ca="1"/>
        <v>0.77761625459897044</v>
      </c>
      <c r="I7788" s="12">
        <v>0.77829999999999999</v>
      </c>
    </row>
    <row r="7789" spans="6:9" x14ac:dyDescent="0.3">
      <c r="F7789" s="2">
        <v>7784</v>
      </c>
      <c r="G7789" s="12">
        <f ca="1"/>
        <v>112.3974405855691</v>
      </c>
      <c r="H7789" s="12">
        <f ca="1"/>
        <v>0.77783494390914731</v>
      </c>
      <c r="I7789" s="12">
        <v>0.77839999999999998</v>
      </c>
    </row>
    <row r="7790" spans="6:9" x14ac:dyDescent="0.3">
      <c r="F7790" s="2">
        <v>7785</v>
      </c>
      <c r="G7790" s="12">
        <f ca="1"/>
        <v>112.39758017419263</v>
      </c>
      <c r="H7790" s="12">
        <f ca="1"/>
        <v>0.77785245334769204</v>
      </c>
      <c r="I7790" s="12">
        <v>0.77849999999999997</v>
      </c>
    </row>
    <row r="7791" spans="6:9" x14ac:dyDescent="0.3">
      <c r="F7791" s="2">
        <v>7786</v>
      </c>
      <c r="G7791" s="12">
        <f ca="1"/>
        <v>112.39901841816275</v>
      </c>
      <c r="H7791" s="12">
        <f ca="1"/>
        <v>0.77803276910949271</v>
      </c>
      <c r="I7791" s="12">
        <v>0.77859999999999996</v>
      </c>
    </row>
    <row r="7792" spans="6:9" x14ac:dyDescent="0.3">
      <c r="F7792" s="2">
        <v>7787</v>
      </c>
      <c r="G7792" s="12">
        <f ca="1"/>
        <v>112.39973365969058</v>
      </c>
      <c r="H7792" s="12">
        <f ca="1"/>
        <v>0.77812237820987384</v>
      </c>
      <c r="I7792" s="12">
        <v>0.77869999999999995</v>
      </c>
    </row>
    <row r="7793" spans="6:9" x14ac:dyDescent="0.3">
      <c r="F7793" s="2">
        <v>7788</v>
      </c>
      <c r="G7793" s="12">
        <f ca="1"/>
        <v>112.39999154121521</v>
      </c>
      <c r="H7793" s="12">
        <f ca="1"/>
        <v>0.77815467677927908</v>
      </c>
      <c r="I7793" s="12">
        <v>0.77880000000000005</v>
      </c>
    </row>
    <row r="7794" spans="6:9" x14ac:dyDescent="0.3">
      <c r="F7794" s="2">
        <v>7789</v>
      </c>
      <c r="G7794" s="12">
        <f ca="1"/>
        <v>112.40195418131042</v>
      </c>
      <c r="H7794" s="12">
        <f ca="1"/>
        <v>0.77840031315616454</v>
      </c>
      <c r="I7794" s="12">
        <v>0.77890000000000004</v>
      </c>
    </row>
    <row r="7795" spans="6:9" x14ac:dyDescent="0.3">
      <c r="F7795" s="2">
        <v>7790</v>
      </c>
      <c r="G7795" s="12">
        <f ca="1"/>
        <v>112.40265918962312</v>
      </c>
      <c r="H7795" s="12">
        <f ca="1"/>
        <v>0.77848847335289029</v>
      </c>
      <c r="I7795" s="12">
        <v>0.77900000000000003</v>
      </c>
    </row>
    <row r="7796" spans="6:9" x14ac:dyDescent="0.3">
      <c r="F7796" s="2">
        <v>7791</v>
      </c>
      <c r="G7796" s="12">
        <f ca="1"/>
        <v>112.40303407473137</v>
      </c>
      <c r="H7796" s="12">
        <f ca="1"/>
        <v>0.77853533583014811</v>
      </c>
      <c r="I7796" s="12">
        <v>0.77910000000000001</v>
      </c>
    </row>
    <row r="7797" spans="6:9" x14ac:dyDescent="0.3">
      <c r="F7797" s="2">
        <v>7792</v>
      </c>
      <c r="G7797" s="12">
        <f ca="1"/>
        <v>112.40382251281024</v>
      </c>
      <c r="H7797" s="12">
        <f ca="1"/>
        <v>0.77863385748867664</v>
      </c>
      <c r="I7797" s="12">
        <v>0.7792</v>
      </c>
    </row>
    <row r="7798" spans="6:9" x14ac:dyDescent="0.3">
      <c r="F7798" s="2">
        <v>7793</v>
      </c>
      <c r="G7798" s="12">
        <f ca="1"/>
        <v>112.4044704674358</v>
      </c>
      <c r="H7798" s="12">
        <f ca="1"/>
        <v>0.77871478711702169</v>
      </c>
      <c r="I7798" s="12">
        <v>0.77929999999999999</v>
      </c>
    </row>
    <row r="7799" spans="6:9" x14ac:dyDescent="0.3">
      <c r="F7799" s="2">
        <v>7794</v>
      </c>
      <c r="G7799" s="12">
        <f ca="1"/>
        <v>112.40467724635123</v>
      </c>
      <c r="H7799" s="12">
        <f ca="1"/>
        <v>0.77874060671640977</v>
      </c>
      <c r="I7799" s="12">
        <v>0.77939999999999998</v>
      </c>
    </row>
    <row r="7800" spans="6:9" x14ac:dyDescent="0.3">
      <c r="F7800" s="2">
        <v>7795</v>
      </c>
      <c r="G7800" s="12">
        <f ca="1"/>
        <v>112.40502305094547</v>
      </c>
      <c r="H7800" s="12">
        <f ca="1"/>
        <v>0.77878377816498368</v>
      </c>
      <c r="I7800" s="12">
        <v>0.77949999999999997</v>
      </c>
    </row>
    <row r="7801" spans="6:9" x14ac:dyDescent="0.3">
      <c r="F7801" s="2">
        <v>7796</v>
      </c>
      <c r="G7801" s="12">
        <f ca="1"/>
        <v>112.40565168975422</v>
      </c>
      <c r="H7801" s="12">
        <f ca="1"/>
        <v>0.77886223496568752</v>
      </c>
      <c r="I7801" s="12">
        <v>0.77959999999999996</v>
      </c>
    </row>
    <row r="7802" spans="6:9" x14ac:dyDescent="0.3">
      <c r="F7802" s="2">
        <v>7797</v>
      </c>
      <c r="G7802" s="12">
        <f ca="1"/>
        <v>112.4063193385276</v>
      </c>
      <c r="H7802" s="12">
        <f ca="1"/>
        <v>0.77894552555625296</v>
      </c>
      <c r="I7802" s="12">
        <v>0.77969999999999995</v>
      </c>
    </row>
    <row r="7803" spans="6:9" x14ac:dyDescent="0.3">
      <c r="F7803" s="2">
        <v>7798</v>
      </c>
      <c r="G7803" s="12">
        <f ca="1"/>
        <v>112.40987883474148</v>
      </c>
      <c r="H7803" s="12">
        <f ca="1"/>
        <v>0.77938897555606068</v>
      </c>
      <c r="I7803" s="12">
        <v>0.77980000000000005</v>
      </c>
    </row>
    <row r="7804" spans="6:9" x14ac:dyDescent="0.3">
      <c r="F7804" s="2">
        <v>7799</v>
      </c>
      <c r="G7804" s="12">
        <f ca="1"/>
        <v>112.41005322275191</v>
      </c>
      <c r="H7804" s="12">
        <f ca="1"/>
        <v>0.7794106750658033</v>
      </c>
      <c r="I7804" s="12">
        <v>0.77990000000000004</v>
      </c>
    </row>
    <row r="7805" spans="6:9" x14ac:dyDescent="0.3">
      <c r="F7805" s="2">
        <v>7800</v>
      </c>
      <c r="G7805" s="12">
        <f ca="1"/>
        <v>112.41011786090645</v>
      </c>
      <c r="H7805" s="12">
        <f ca="1"/>
        <v>0.77941871752355318</v>
      </c>
      <c r="I7805" s="12">
        <v>0.78</v>
      </c>
    </row>
    <row r="7806" spans="6:9" x14ac:dyDescent="0.3">
      <c r="F7806" s="2">
        <v>7801</v>
      </c>
      <c r="G7806" s="12">
        <f ca="1"/>
        <v>112.41113613697283</v>
      </c>
      <c r="H7806" s="12">
        <f ca="1"/>
        <v>0.77954537003329283</v>
      </c>
      <c r="I7806" s="12">
        <v>0.78010000000000002</v>
      </c>
    </row>
    <row r="7807" spans="6:9" x14ac:dyDescent="0.3">
      <c r="F7807" s="2">
        <v>7802</v>
      </c>
      <c r="G7807" s="12">
        <f ca="1"/>
        <v>112.4132693428526</v>
      </c>
      <c r="H7807" s="12">
        <f ca="1"/>
        <v>0.77981042745244367</v>
      </c>
      <c r="I7807" s="12">
        <v>0.7802</v>
      </c>
    </row>
    <row r="7808" spans="6:9" x14ac:dyDescent="0.3">
      <c r="F7808" s="2">
        <v>7803</v>
      </c>
      <c r="G7808" s="12">
        <f ca="1"/>
        <v>112.4133921311842</v>
      </c>
      <c r="H7808" s="12">
        <f ca="1"/>
        <v>0.77982567319298424</v>
      </c>
      <c r="I7808" s="12">
        <v>0.78029999999999999</v>
      </c>
    </row>
    <row r="7809" spans="6:9" x14ac:dyDescent="0.3">
      <c r="F7809" s="2">
        <v>7804</v>
      </c>
      <c r="G7809" s="12">
        <f ca="1"/>
        <v>112.41365921387036</v>
      </c>
      <c r="H7809" s="12">
        <f ca="1"/>
        <v>0.77985883075588402</v>
      </c>
      <c r="I7809" s="12">
        <v>0.78039999999999998</v>
      </c>
    </row>
    <row r="7810" spans="6:9" x14ac:dyDescent="0.3">
      <c r="F7810" s="2">
        <v>7805</v>
      </c>
      <c r="G7810" s="12">
        <f ca="1"/>
        <v>112.41374753379307</v>
      </c>
      <c r="H7810" s="12">
        <f ca="1"/>
        <v>0.77986979416980173</v>
      </c>
      <c r="I7810" s="12">
        <v>0.78049999999999997</v>
      </c>
    </row>
    <row r="7811" spans="6:9" x14ac:dyDescent="0.3">
      <c r="F7811" s="2">
        <v>7806</v>
      </c>
      <c r="G7811" s="12">
        <f ca="1"/>
        <v>112.41398121065947</v>
      </c>
      <c r="H7811" s="12">
        <f ca="1"/>
        <v>0.77989879816276608</v>
      </c>
      <c r="I7811" s="12">
        <v>0.78059999999999996</v>
      </c>
    </row>
    <row r="7812" spans="6:9" x14ac:dyDescent="0.3">
      <c r="F7812" s="2">
        <v>7807</v>
      </c>
      <c r="G7812" s="12">
        <f ca="1"/>
        <v>112.41726234562991</v>
      </c>
      <c r="H7812" s="12">
        <f ca="1"/>
        <v>0.78030559206499894</v>
      </c>
      <c r="I7812" s="12">
        <v>0.78069999999999995</v>
      </c>
    </row>
    <row r="7813" spans="6:9" x14ac:dyDescent="0.3">
      <c r="F7813" s="2">
        <v>7808</v>
      </c>
      <c r="G7813" s="12">
        <f ca="1"/>
        <v>112.41797888118508</v>
      </c>
      <c r="H7813" s="12">
        <f ca="1"/>
        <v>0.78039431352776867</v>
      </c>
      <c r="I7813" s="12">
        <v>0.78080000000000005</v>
      </c>
    </row>
    <row r="7814" spans="6:9" x14ac:dyDescent="0.3">
      <c r="F7814" s="2">
        <v>7809</v>
      </c>
      <c r="G7814" s="12">
        <f ca="1"/>
        <v>112.41841050556638</v>
      </c>
      <c r="H7814" s="12">
        <f ca="1"/>
        <v>0.78044773751460617</v>
      </c>
      <c r="I7814" s="12">
        <v>0.78090000000000004</v>
      </c>
    </row>
    <row r="7815" spans="6:9" x14ac:dyDescent="0.3">
      <c r="F7815" s="2">
        <v>7810</v>
      </c>
      <c r="G7815" s="12">
        <f ca="1"/>
        <v>112.41884535426375</v>
      </c>
      <c r="H7815" s="12">
        <f ca="1"/>
        <v>0.78050154556921947</v>
      </c>
      <c r="I7815" s="12">
        <v>0.78100000000000003</v>
      </c>
    </row>
    <row r="7816" spans="6:9" x14ac:dyDescent="0.3">
      <c r="F7816" s="2">
        <v>7811</v>
      </c>
      <c r="G7816" s="12">
        <f ca="1"/>
        <v>112.41886404894258</v>
      </c>
      <c r="H7816" s="12">
        <f ca="1"/>
        <v>0.78050385850556625</v>
      </c>
      <c r="I7816" s="12">
        <v>0.78110000000000002</v>
      </c>
    </row>
    <row r="7817" spans="6:9" x14ac:dyDescent="0.3">
      <c r="F7817" s="2">
        <v>7812</v>
      </c>
      <c r="G7817" s="12">
        <f ca="1"/>
        <v>112.41918657401854</v>
      </c>
      <c r="H7817" s="12">
        <f ca="1"/>
        <v>0.78054375745212234</v>
      </c>
      <c r="I7817" s="12">
        <v>0.78120000000000001</v>
      </c>
    </row>
    <row r="7818" spans="6:9" x14ac:dyDescent="0.3">
      <c r="F7818" s="2">
        <v>7813</v>
      </c>
      <c r="G7818" s="12">
        <f ca="1"/>
        <v>112.41935110581809</v>
      </c>
      <c r="H7818" s="12">
        <f ca="1"/>
        <v>0.78056410816660171</v>
      </c>
      <c r="I7818" s="12">
        <v>0.78129999999999999</v>
      </c>
    </row>
    <row r="7819" spans="6:9" x14ac:dyDescent="0.3">
      <c r="F7819" s="2">
        <v>7814</v>
      </c>
      <c r="G7819" s="12">
        <f ca="1"/>
        <v>112.41955380243365</v>
      </c>
      <c r="H7819" s="12">
        <f ca="1"/>
        <v>0.78058917647010828</v>
      </c>
      <c r="I7819" s="12">
        <v>0.78139999999999998</v>
      </c>
    </row>
    <row r="7820" spans="6:9" x14ac:dyDescent="0.3">
      <c r="F7820" s="2">
        <v>7815</v>
      </c>
      <c r="G7820" s="12">
        <f ca="1"/>
        <v>112.41960147373764</v>
      </c>
      <c r="H7820" s="12">
        <f ca="1"/>
        <v>0.7805950716960961</v>
      </c>
      <c r="I7820" s="12">
        <v>0.78149999999999997</v>
      </c>
    </row>
    <row r="7821" spans="6:9" x14ac:dyDescent="0.3">
      <c r="F7821" s="2">
        <v>7816</v>
      </c>
      <c r="G7821" s="12">
        <f ca="1"/>
        <v>112.42051633842266</v>
      </c>
      <c r="H7821" s="12">
        <f ca="1"/>
        <v>0.78070817249318258</v>
      </c>
      <c r="I7821" s="12">
        <v>0.78159999999999996</v>
      </c>
    </row>
    <row r="7822" spans="6:9" x14ac:dyDescent="0.3">
      <c r="F7822" s="2">
        <v>7817</v>
      </c>
      <c r="G7822" s="12">
        <f ca="1"/>
        <v>112.42071218035085</v>
      </c>
      <c r="H7822" s="12">
        <f ca="1"/>
        <v>0.78073237493150716</v>
      </c>
      <c r="I7822" s="12">
        <v>0.78169999999999995</v>
      </c>
    </row>
    <row r="7823" spans="6:9" x14ac:dyDescent="0.3">
      <c r="F7823" s="2">
        <v>7818</v>
      </c>
      <c r="G7823" s="12">
        <f ca="1"/>
        <v>112.42099618671138</v>
      </c>
      <c r="H7823" s="12">
        <f ca="1"/>
        <v>0.78076746743892733</v>
      </c>
      <c r="I7823" s="12">
        <v>0.78180000000000005</v>
      </c>
    </row>
    <row r="7824" spans="6:9" x14ac:dyDescent="0.3">
      <c r="F7824" s="2">
        <v>7819</v>
      </c>
      <c r="G7824" s="12">
        <f ca="1"/>
        <v>112.42149470479477</v>
      </c>
      <c r="H7824" s="12">
        <f ca="1"/>
        <v>0.78082905000904601</v>
      </c>
      <c r="I7824" s="12">
        <v>0.78190000000000004</v>
      </c>
    </row>
    <row r="7825" spans="6:9" x14ac:dyDescent="0.3">
      <c r="F7825" s="2">
        <v>7820</v>
      </c>
      <c r="G7825" s="12">
        <f ca="1"/>
        <v>112.42199272999099</v>
      </c>
      <c r="H7825" s="12">
        <f ca="1"/>
        <v>0.78089055195247592</v>
      </c>
      <c r="I7825" s="12">
        <v>0.78200000000000003</v>
      </c>
    </row>
    <row r="7826" spans="6:9" x14ac:dyDescent="0.3">
      <c r="F7826" s="2">
        <v>7821</v>
      </c>
      <c r="G7826" s="12">
        <f ca="1"/>
        <v>112.42383900309639</v>
      </c>
      <c r="H7826" s="12">
        <f ca="1"/>
        <v>0.78111837919836768</v>
      </c>
      <c r="I7826" s="12">
        <v>0.78210000000000002</v>
      </c>
    </row>
    <row r="7827" spans="6:9" x14ac:dyDescent="0.3">
      <c r="F7827" s="2">
        <v>7822</v>
      </c>
      <c r="G7827" s="12">
        <f ca="1"/>
        <v>112.42415927176482</v>
      </c>
      <c r="H7827" s="12">
        <f ca="1"/>
        <v>0.78115787229560085</v>
      </c>
      <c r="I7827" s="12">
        <v>0.78220000000000001</v>
      </c>
    </row>
    <row r="7828" spans="6:9" x14ac:dyDescent="0.3">
      <c r="F7828" s="2">
        <v>7823</v>
      </c>
      <c r="G7828" s="12">
        <f ca="1"/>
        <v>112.42416613553681</v>
      </c>
      <c r="H7828" s="12">
        <f ca="1"/>
        <v>0.78115871859463759</v>
      </c>
      <c r="I7828" s="12">
        <v>0.7823</v>
      </c>
    </row>
    <row r="7829" spans="6:9" x14ac:dyDescent="0.3">
      <c r="F7829" s="2">
        <v>7824</v>
      </c>
      <c r="G7829" s="12">
        <f ca="1"/>
        <v>112.42467247317929</v>
      </c>
      <c r="H7829" s="12">
        <f ca="1"/>
        <v>0.78122113941321558</v>
      </c>
      <c r="I7829" s="12">
        <v>0.78239999999999998</v>
      </c>
    </row>
    <row r="7830" spans="6:9" x14ac:dyDescent="0.3">
      <c r="F7830" s="2">
        <v>7825</v>
      </c>
      <c r="G7830" s="12">
        <f ca="1"/>
        <v>112.42544207861359</v>
      </c>
      <c r="H7830" s="12">
        <f ca="1"/>
        <v>0.78131597666832353</v>
      </c>
      <c r="I7830" s="12">
        <v>0.78249999999999997</v>
      </c>
    </row>
    <row r="7831" spans="6:9" x14ac:dyDescent="0.3">
      <c r="F7831" s="2">
        <v>7826</v>
      </c>
      <c r="G7831" s="12">
        <f ca="1"/>
        <v>112.42606021515419</v>
      </c>
      <c r="H7831" s="12">
        <f ca="1"/>
        <v>0.78139211463023328</v>
      </c>
      <c r="I7831" s="12">
        <v>0.78259999999999996</v>
      </c>
    </row>
    <row r="7832" spans="6:9" x14ac:dyDescent="0.3">
      <c r="F7832" s="2">
        <v>7827</v>
      </c>
      <c r="G7832" s="12">
        <f ca="1"/>
        <v>112.42666832737126</v>
      </c>
      <c r="H7832" s="12">
        <f ca="1"/>
        <v>0.78146698830133121</v>
      </c>
      <c r="I7832" s="12">
        <v>0.78269999999999995</v>
      </c>
    </row>
    <row r="7833" spans="6:9" x14ac:dyDescent="0.3">
      <c r="F7833" s="2">
        <v>7828</v>
      </c>
      <c r="G7833" s="12">
        <f ca="1"/>
        <v>112.4269833512609</v>
      </c>
      <c r="H7833" s="12">
        <f ca="1"/>
        <v>0.78150576401823946</v>
      </c>
      <c r="I7833" s="12">
        <v>0.78280000000000005</v>
      </c>
    </row>
    <row r="7834" spans="6:9" x14ac:dyDescent="0.3">
      <c r="F7834" s="2">
        <v>7829</v>
      </c>
      <c r="G7834" s="12">
        <f ca="1"/>
        <v>112.42911613237814</v>
      </c>
      <c r="H7834" s="12">
        <f ca="1"/>
        <v>0.7817680774341762</v>
      </c>
      <c r="I7834" s="12">
        <v>0.78290000000000004</v>
      </c>
    </row>
    <row r="7835" spans="6:9" x14ac:dyDescent="0.3">
      <c r="F7835" s="2">
        <v>7830</v>
      </c>
      <c r="G7835" s="12">
        <f ca="1"/>
        <v>112.42911883192755</v>
      </c>
      <c r="H7835" s="12">
        <f ca="1"/>
        <v>0.78176840922699076</v>
      </c>
      <c r="I7835" s="12">
        <v>0.78300000000000003</v>
      </c>
    </row>
    <row r="7836" spans="6:9" x14ac:dyDescent="0.3">
      <c r="F7836" s="2">
        <v>7831</v>
      </c>
      <c r="G7836" s="12">
        <f ca="1"/>
        <v>112.42917463121574</v>
      </c>
      <c r="H7836" s="12">
        <f ca="1"/>
        <v>0.78177526720642176</v>
      </c>
      <c r="I7836" s="12">
        <v>0.78310000000000002</v>
      </c>
    </row>
    <row r="7837" spans="6:9" x14ac:dyDescent="0.3">
      <c r="F7837" s="2">
        <v>7832</v>
      </c>
      <c r="G7837" s="12">
        <f ca="1"/>
        <v>112.4297050329362</v>
      </c>
      <c r="H7837" s="12">
        <f ca="1"/>
        <v>0.78184044362846294</v>
      </c>
      <c r="I7837" s="12">
        <v>0.78320000000000001</v>
      </c>
    </row>
    <row r="7838" spans="6:9" x14ac:dyDescent="0.3">
      <c r="F7838" s="2">
        <v>7833</v>
      </c>
      <c r="G7838" s="12">
        <f ca="1"/>
        <v>112.43071148838681</v>
      </c>
      <c r="H7838" s="12">
        <f ca="1"/>
        <v>0.78196405697508808</v>
      </c>
      <c r="I7838" s="12">
        <v>0.7833</v>
      </c>
    </row>
    <row r="7839" spans="6:9" x14ac:dyDescent="0.3">
      <c r="F7839" s="2">
        <v>7834</v>
      </c>
      <c r="G7839" s="12">
        <f ca="1"/>
        <v>112.43115638563448</v>
      </c>
      <c r="H7839" s="12">
        <f ca="1"/>
        <v>0.78201867395642499</v>
      </c>
      <c r="I7839" s="12">
        <v>0.78339999999999999</v>
      </c>
    </row>
    <row r="7840" spans="6:9" x14ac:dyDescent="0.3">
      <c r="F7840" s="2">
        <v>7835</v>
      </c>
      <c r="G7840" s="12">
        <f ca="1"/>
        <v>112.43221137603548</v>
      </c>
      <c r="H7840" s="12">
        <f ca="1"/>
        <v>0.78214812539840051</v>
      </c>
      <c r="I7840" s="12">
        <v>0.78349999999999997</v>
      </c>
    </row>
    <row r="7841" spans="6:9" x14ac:dyDescent="0.3">
      <c r="F7841" s="2">
        <v>7836</v>
      </c>
      <c r="G7841" s="12">
        <f ca="1"/>
        <v>112.43257887931895</v>
      </c>
      <c r="H7841" s="12">
        <f ca="1"/>
        <v>0.78219319885131289</v>
      </c>
      <c r="I7841" s="12">
        <v>0.78359999999999996</v>
      </c>
    </row>
    <row r="7842" spans="6:9" x14ac:dyDescent="0.3">
      <c r="F7842" s="2">
        <v>7837</v>
      </c>
      <c r="G7842" s="12">
        <f ca="1"/>
        <v>112.43349429932654</v>
      </c>
      <c r="H7842" s="12">
        <f ca="1"/>
        <v>0.78230542672982684</v>
      </c>
      <c r="I7842" s="12">
        <v>0.78369999999999995</v>
      </c>
    </row>
    <row r="7843" spans="6:9" x14ac:dyDescent="0.3">
      <c r="F7843" s="2">
        <v>7838</v>
      </c>
      <c r="G7843" s="12">
        <f ca="1"/>
        <v>112.43501577015201</v>
      </c>
      <c r="H7843" s="12">
        <f ca="1"/>
        <v>0.78249180853868361</v>
      </c>
      <c r="I7843" s="12">
        <v>0.78380000000000005</v>
      </c>
    </row>
    <row r="7844" spans="6:9" x14ac:dyDescent="0.3">
      <c r="F7844" s="2">
        <v>7839</v>
      </c>
      <c r="G7844" s="12">
        <f ca="1"/>
        <v>112.43513502923599</v>
      </c>
      <c r="H7844" s="12">
        <f ca="1"/>
        <v>0.78250641019512568</v>
      </c>
      <c r="I7844" s="12">
        <v>0.78390000000000004</v>
      </c>
    </row>
    <row r="7845" spans="6:9" x14ac:dyDescent="0.3">
      <c r="F7845" s="2">
        <v>7840</v>
      </c>
      <c r="G7845" s="12">
        <f ca="1"/>
        <v>112.43550323607593</v>
      </c>
      <c r="H7845" s="12">
        <f ca="1"/>
        <v>0.78255148505768923</v>
      </c>
      <c r="I7845" s="12">
        <v>0.78400000000000003</v>
      </c>
    </row>
    <row r="7846" spans="6:9" x14ac:dyDescent="0.3">
      <c r="F7846" s="2">
        <v>7841</v>
      </c>
      <c r="G7846" s="12">
        <f ca="1"/>
        <v>112.43598721230471</v>
      </c>
      <c r="H7846" s="12">
        <f ca="1"/>
        <v>0.782610715850515</v>
      </c>
      <c r="I7846" s="12">
        <v>0.78410000000000002</v>
      </c>
    </row>
    <row r="7847" spans="6:9" x14ac:dyDescent="0.3">
      <c r="F7847" s="2">
        <v>7842</v>
      </c>
      <c r="G7847" s="12">
        <f ca="1"/>
        <v>112.43684170996657</v>
      </c>
      <c r="H7847" s="12">
        <f ca="1"/>
        <v>0.78271524740965115</v>
      </c>
      <c r="I7847" s="12">
        <v>0.78420000000000001</v>
      </c>
    </row>
    <row r="7848" spans="6:9" x14ac:dyDescent="0.3">
      <c r="F7848" s="2">
        <v>7843</v>
      </c>
      <c r="G7848" s="12">
        <f ca="1"/>
        <v>112.43791476863107</v>
      </c>
      <c r="H7848" s="12">
        <f ca="1"/>
        <v>0.78284643440303148</v>
      </c>
      <c r="I7848" s="12">
        <v>0.7843</v>
      </c>
    </row>
    <row r="7849" spans="6:9" x14ac:dyDescent="0.3">
      <c r="F7849" s="2">
        <v>7844</v>
      </c>
      <c r="G7849" s="12">
        <f ca="1"/>
        <v>112.43816333234807</v>
      </c>
      <c r="H7849" s="12">
        <f ca="1"/>
        <v>0.78287680969403528</v>
      </c>
      <c r="I7849" s="12">
        <v>0.78439999999999999</v>
      </c>
    </row>
    <row r="7850" spans="6:9" x14ac:dyDescent="0.3">
      <c r="F7850" s="2">
        <v>7845</v>
      </c>
      <c r="G7850" s="12">
        <f ca="1"/>
        <v>112.43842117835275</v>
      </c>
      <c r="H7850" s="12">
        <f ca="1"/>
        <v>0.7829083141795169</v>
      </c>
      <c r="I7850" s="12">
        <v>0.78449999999999998</v>
      </c>
    </row>
    <row r="7851" spans="6:9" x14ac:dyDescent="0.3">
      <c r="F7851" s="2">
        <v>7846</v>
      </c>
      <c r="G7851" s="12">
        <f ca="1"/>
        <v>112.43900361368466</v>
      </c>
      <c r="H7851" s="12">
        <f ca="1"/>
        <v>0.7829794588455059</v>
      </c>
      <c r="I7851" s="12">
        <v>0.78459999999999996</v>
      </c>
    </row>
    <row r="7852" spans="6:9" x14ac:dyDescent="0.3">
      <c r="F7852" s="2">
        <v>7847</v>
      </c>
      <c r="G7852" s="12">
        <f ca="1"/>
        <v>112.43925274341451</v>
      </c>
      <c r="H7852" s="12">
        <f ca="1"/>
        <v>0.78300988198673505</v>
      </c>
      <c r="I7852" s="12">
        <v>0.78469999999999995</v>
      </c>
    </row>
    <row r="7853" spans="6:9" x14ac:dyDescent="0.3">
      <c r="F7853" s="2">
        <v>7848</v>
      </c>
      <c r="G7853" s="12">
        <f ca="1"/>
        <v>112.43932341202239</v>
      </c>
      <c r="H7853" s="12">
        <f ca="1"/>
        <v>0.78301851098478992</v>
      </c>
      <c r="I7853" s="12">
        <v>0.78480000000000005</v>
      </c>
    </row>
    <row r="7854" spans="6:9" x14ac:dyDescent="0.3">
      <c r="F7854" s="2">
        <v>7849</v>
      </c>
      <c r="G7854" s="12">
        <f ca="1"/>
        <v>112.43975420414412</v>
      </c>
      <c r="H7854" s="12">
        <f ca="1"/>
        <v>0.78307110442255534</v>
      </c>
      <c r="I7854" s="12">
        <v>0.78490000000000004</v>
      </c>
    </row>
    <row r="7855" spans="6:9" x14ac:dyDescent="0.3">
      <c r="F7855" s="2">
        <v>7850</v>
      </c>
      <c r="G7855" s="12">
        <f ca="1"/>
        <v>112.44102534794129</v>
      </c>
      <c r="H7855" s="12">
        <f ca="1"/>
        <v>0.78322620764999973</v>
      </c>
      <c r="I7855" s="12">
        <v>0.78500000000000003</v>
      </c>
    </row>
    <row r="7856" spans="6:9" x14ac:dyDescent="0.3">
      <c r="F7856" s="2">
        <v>7851</v>
      </c>
      <c r="G7856" s="12">
        <f ca="1"/>
        <v>112.44581324680303</v>
      </c>
      <c r="H7856" s="12">
        <f ca="1"/>
        <v>0.7838092838528361</v>
      </c>
      <c r="I7856" s="12">
        <v>0.78510000000000002</v>
      </c>
    </row>
    <row r="7857" spans="6:9" x14ac:dyDescent="0.3">
      <c r="F7857" s="2">
        <v>7852</v>
      </c>
      <c r="G7857" s="12">
        <f ca="1"/>
        <v>112.44613048755849</v>
      </c>
      <c r="H7857" s="12">
        <f ca="1"/>
        <v>0.78384785446187255</v>
      </c>
      <c r="I7857" s="12">
        <v>0.78520000000000001</v>
      </c>
    </row>
    <row r="7858" spans="6:9" x14ac:dyDescent="0.3">
      <c r="F7858" s="2">
        <v>7853</v>
      </c>
      <c r="G7858" s="12">
        <f ca="1"/>
        <v>112.4470942625168</v>
      </c>
      <c r="H7858" s="12">
        <f ca="1"/>
        <v>0.78396498344408527</v>
      </c>
      <c r="I7858" s="12">
        <v>0.7853</v>
      </c>
    </row>
    <row r="7859" spans="6:9" x14ac:dyDescent="0.3">
      <c r="F7859" s="2">
        <v>7854</v>
      </c>
      <c r="G7859" s="12">
        <f ca="1"/>
        <v>112.44801085045958</v>
      </c>
      <c r="H7859" s="12">
        <f ca="1"/>
        <v>0.78407631042664017</v>
      </c>
      <c r="I7859" s="12">
        <v>0.78539999999999999</v>
      </c>
    </row>
    <row r="7860" spans="6:9" x14ac:dyDescent="0.3">
      <c r="F7860" s="2">
        <v>7855</v>
      </c>
      <c r="G7860" s="12">
        <f ca="1"/>
        <v>112.448712998533</v>
      </c>
      <c r="H7860" s="12">
        <f ca="1"/>
        <v>0.7841615476120195</v>
      </c>
      <c r="I7860" s="12">
        <v>0.78549999999999998</v>
      </c>
    </row>
    <row r="7861" spans="6:9" x14ac:dyDescent="0.3">
      <c r="F7861" s="2">
        <v>7856</v>
      </c>
      <c r="G7861" s="12">
        <f ca="1"/>
        <v>112.45155017342027</v>
      </c>
      <c r="H7861" s="12">
        <f ca="1"/>
        <v>0.78450557473418936</v>
      </c>
      <c r="I7861" s="12">
        <v>0.78559999999999997</v>
      </c>
    </row>
    <row r="7862" spans="6:9" x14ac:dyDescent="0.3">
      <c r="F7862" s="2">
        <v>7857</v>
      </c>
      <c r="G7862" s="12">
        <f ca="1"/>
        <v>112.45208238336714</v>
      </c>
      <c r="H7862" s="12">
        <f ca="1"/>
        <v>0.78457003905269584</v>
      </c>
      <c r="I7862" s="12">
        <v>0.78569999999999995</v>
      </c>
    </row>
    <row r="7863" spans="6:9" x14ac:dyDescent="0.3">
      <c r="F7863" s="2">
        <v>7858</v>
      </c>
      <c r="G7863" s="12">
        <f ca="1"/>
        <v>112.45210987234927</v>
      </c>
      <c r="H7863" s="12">
        <f ca="1"/>
        <v>0.78457336807711919</v>
      </c>
      <c r="I7863" s="12">
        <v>0.78580000000000005</v>
      </c>
    </row>
    <row r="7864" spans="6:9" x14ac:dyDescent="0.3">
      <c r="F7864" s="2">
        <v>7859</v>
      </c>
      <c r="G7864" s="12">
        <f ca="1"/>
        <v>112.45389275329866</v>
      </c>
      <c r="H7864" s="12">
        <f ca="1"/>
        <v>0.78478915649958592</v>
      </c>
      <c r="I7864" s="12">
        <v>0.78590000000000004</v>
      </c>
    </row>
    <row r="7865" spans="6:9" x14ac:dyDescent="0.3">
      <c r="F7865" s="2">
        <v>7860</v>
      </c>
      <c r="G7865" s="12">
        <f ca="1"/>
        <v>112.45852178588396</v>
      </c>
      <c r="H7865" s="12">
        <f ca="1"/>
        <v>0.78534827240643823</v>
      </c>
      <c r="I7865" s="12">
        <v>0.78600000000000003</v>
      </c>
    </row>
    <row r="7866" spans="6:9" x14ac:dyDescent="0.3">
      <c r="F7866" s="2">
        <v>7861</v>
      </c>
      <c r="G7866" s="12">
        <f ca="1"/>
        <v>112.45867520005723</v>
      </c>
      <c r="H7866" s="12">
        <f ca="1"/>
        <v>0.78536677403700716</v>
      </c>
      <c r="I7866" s="12">
        <v>0.78610000000000002</v>
      </c>
    </row>
    <row r="7867" spans="6:9" x14ac:dyDescent="0.3">
      <c r="F7867" s="2">
        <v>7862</v>
      </c>
      <c r="G7867" s="12">
        <f ca="1"/>
        <v>112.45879048501777</v>
      </c>
      <c r="H7867" s="12">
        <f ca="1"/>
        <v>0.78538067611465667</v>
      </c>
      <c r="I7867" s="12">
        <v>0.78620000000000001</v>
      </c>
    </row>
    <row r="7868" spans="6:9" x14ac:dyDescent="0.3">
      <c r="F7868" s="2">
        <v>7863</v>
      </c>
      <c r="G7868" s="12">
        <f ca="1"/>
        <v>112.459237920679</v>
      </c>
      <c r="H7868" s="12">
        <f ca="1"/>
        <v>0.78543462210737292</v>
      </c>
      <c r="I7868" s="12">
        <v>0.7863</v>
      </c>
    </row>
    <row r="7869" spans="6:9" x14ac:dyDescent="0.3">
      <c r="F7869" s="2">
        <v>7864</v>
      </c>
      <c r="G7869" s="12">
        <f ca="1"/>
        <v>112.46235484699079</v>
      </c>
      <c r="H7869" s="12">
        <f ca="1"/>
        <v>0.78580999098420812</v>
      </c>
      <c r="I7869" s="12">
        <v>0.78639999999999999</v>
      </c>
    </row>
    <row r="7870" spans="6:9" x14ac:dyDescent="0.3">
      <c r="F7870" s="2">
        <v>7865</v>
      </c>
      <c r="G7870" s="12">
        <f ca="1"/>
        <v>112.46262388691262</v>
      </c>
      <c r="H7870" s="12">
        <f ca="1"/>
        <v>0.7858423560401876</v>
      </c>
      <c r="I7870" s="12">
        <v>0.78649999999999998</v>
      </c>
    </row>
    <row r="7871" spans="6:9" x14ac:dyDescent="0.3">
      <c r="F7871" s="2">
        <v>7866</v>
      </c>
      <c r="G7871" s="12">
        <f ca="1"/>
        <v>112.46282184729719</v>
      </c>
      <c r="H7871" s="12">
        <f ca="1"/>
        <v>0.78586616677659105</v>
      </c>
      <c r="I7871" s="12">
        <v>0.78659999999999997</v>
      </c>
    </row>
    <row r="7872" spans="6:9" x14ac:dyDescent="0.3">
      <c r="F7872" s="2">
        <v>7867</v>
      </c>
      <c r="G7872" s="12">
        <f ca="1"/>
        <v>112.46324238777677</v>
      </c>
      <c r="H7872" s="12">
        <f ca="1"/>
        <v>0.78591673947576079</v>
      </c>
      <c r="I7872" s="12">
        <v>0.78669999999999995</v>
      </c>
    </row>
    <row r="7873" spans="6:9" x14ac:dyDescent="0.3">
      <c r="F7873" s="2">
        <v>7868</v>
      </c>
      <c r="G7873" s="12">
        <f ca="1"/>
        <v>112.46326247297604</v>
      </c>
      <c r="H7873" s="12">
        <f ca="1"/>
        <v>0.78591915450867667</v>
      </c>
      <c r="I7873" s="12">
        <v>0.78680000000000005</v>
      </c>
    </row>
    <row r="7874" spans="6:9" x14ac:dyDescent="0.3">
      <c r="F7874" s="2">
        <v>7869</v>
      </c>
      <c r="G7874" s="12">
        <f ca="1"/>
        <v>112.46368504823857</v>
      </c>
      <c r="H7874" s="12">
        <f ca="1"/>
        <v>0.7859699574996688</v>
      </c>
      <c r="I7874" s="12">
        <v>0.78690000000000004</v>
      </c>
    </row>
    <row r="7875" spans="6:9" x14ac:dyDescent="0.3">
      <c r="F7875" s="2">
        <v>7870</v>
      </c>
      <c r="G7875" s="12">
        <f ca="1"/>
        <v>112.46563117971753</v>
      </c>
      <c r="H7875" s="12">
        <f ca="1"/>
        <v>0.7862037482266222</v>
      </c>
      <c r="I7875" s="12">
        <v>0.78700000000000003</v>
      </c>
    </row>
    <row r="7876" spans="6:9" x14ac:dyDescent="0.3">
      <c r="F7876" s="2">
        <v>7871</v>
      </c>
      <c r="G7876" s="12">
        <f ca="1"/>
        <v>112.46643943484433</v>
      </c>
      <c r="H7876" s="12">
        <f ca="1"/>
        <v>0.78630075893877249</v>
      </c>
      <c r="I7876" s="12">
        <v>0.78710000000000002</v>
      </c>
    </row>
    <row r="7877" spans="6:9" x14ac:dyDescent="0.3">
      <c r="F7877" s="2">
        <v>7872</v>
      </c>
      <c r="G7877" s="12">
        <f ca="1"/>
        <v>112.46689306576323</v>
      </c>
      <c r="H7877" s="12">
        <f ca="1"/>
        <v>0.78635518388714909</v>
      </c>
      <c r="I7877" s="12">
        <v>0.78720000000000001</v>
      </c>
    </row>
    <row r="7878" spans="6:9" x14ac:dyDescent="0.3">
      <c r="F7878" s="2">
        <v>7873</v>
      </c>
      <c r="G7878" s="12">
        <f ca="1"/>
        <v>112.46811327754723</v>
      </c>
      <c r="H7878" s="12">
        <f ca="1"/>
        <v>0.78650150175647005</v>
      </c>
      <c r="I7878" s="12">
        <v>0.7873</v>
      </c>
    </row>
    <row r="7879" spans="6:9" x14ac:dyDescent="0.3">
      <c r="F7879" s="2">
        <v>7874</v>
      </c>
      <c r="G7879" s="12">
        <f ca="1"/>
        <v>112.46897799518655</v>
      </c>
      <c r="H7879" s="12">
        <f ca="1"/>
        <v>0.78660512232503899</v>
      </c>
      <c r="I7879" s="12">
        <v>0.78739999999999999</v>
      </c>
    </row>
    <row r="7880" spans="6:9" x14ac:dyDescent="0.3">
      <c r="F7880" s="2">
        <v>7875</v>
      </c>
      <c r="G7880" s="12">
        <f ca="1"/>
        <v>112.46951695695242</v>
      </c>
      <c r="H7880" s="12">
        <f ca="1"/>
        <v>0.78666967794322584</v>
      </c>
      <c r="I7880" s="12">
        <v>0.78749999999999998</v>
      </c>
    </row>
    <row r="7881" spans="6:9" x14ac:dyDescent="0.3">
      <c r="F7881" s="2">
        <v>7876</v>
      </c>
      <c r="G7881" s="12">
        <f ca="1"/>
        <v>112.47083374541232</v>
      </c>
      <c r="H7881" s="12">
        <f ca="1"/>
        <v>0.78682730602227613</v>
      </c>
      <c r="I7881" s="12">
        <v>0.78759999999999997</v>
      </c>
    </row>
    <row r="7882" spans="6:9" x14ac:dyDescent="0.3">
      <c r="F7882" s="2">
        <v>7877</v>
      </c>
      <c r="G7882" s="12">
        <f ca="1"/>
        <v>112.47189570916427</v>
      </c>
      <c r="H7882" s="12">
        <f ca="1"/>
        <v>0.78695433298067052</v>
      </c>
      <c r="I7882" s="12">
        <v>0.78769999999999996</v>
      </c>
    </row>
    <row r="7883" spans="6:9" x14ac:dyDescent="0.3">
      <c r="F7883" s="2">
        <v>7878</v>
      </c>
      <c r="G7883" s="12">
        <f ca="1"/>
        <v>112.47213446081834</v>
      </c>
      <c r="H7883" s="12">
        <f ca="1"/>
        <v>0.78698287938480393</v>
      </c>
      <c r="I7883" s="12">
        <v>0.78779999999999994</v>
      </c>
    </row>
    <row r="7884" spans="6:9" x14ac:dyDescent="0.3">
      <c r="F7884" s="2">
        <v>7879</v>
      </c>
      <c r="G7884" s="12">
        <f ca="1"/>
        <v>112.47277288171988</v>
      </c>
      <c r="H7884" s="12">
        <f ca="1"/>
        <v>0.78705919087686738</v>
      </c>
      <c r="I7884" s="12">
        <v>0.78790000000000004</v>
      </c>
    </row>
    <row r="7885" spans="6:9" x14ac:dyDescent="0.3">
      <c r="F7885" s="2">
        <v>7880</v>
      </c>
      <c r="G7885" s="12">
        <f ca="1"/>
        <v>112.47325145406344</v>
      </c>
      <c r="H7885" s="12">
        <f ca="1"/>
        <v>0.78711637492168207</v>
      </c>
      <c r="I7885" s="12">
        <v>0.78800000000000003</v>
      </c>
    </row>
    <row r="7886" spans="6:9" x14ac:dyDescent="0.3">
      <c r="F7886" s="2">
        <v>7881</v>
      </c>
      <c r="G7886" s="12">
        <f ca="1"/>
        <v>112.47338328719501</v>
      </c>
      <c r="H7886" s="12">
        <f ca="1"/>
        <v>0.78713212442373259</v>
      </c>
      <c r="I7886" s="12">
        <v>0.78810000000000002</v>
      </c>
    </row>
    <row r="7887" spans="6:9" x14ac:dyDescent="0.3">
      <c r="F7887" s="2">
        <v>7882</v>
      </c>
      <c r="G7887" s="12">
        <f ca="1"/>
        <v>112.47568537537791</v>
      </c>
      <c r="H7887" s="12">
        <f ca="1"/>
        <v>0.78740692984700911</v>
      </c>
      <c r="I7887" s="12">
        <v>0.78820000000000001</v>
      </c>
    </row>
    <row r="7888" spans="6:9" x14ac:dyDescent="0.3">
      <c r="F7888" s="2">
        <v>7883</v>
      </c>
      <c r="G7888" s="12">
        <f ca="1"/>
        <v>112.47689350536372</v>
      </c>
      <c r="H7888" s="12">
        <f ca="1"/>
        <v>0.78755098479628793</v>
      </c>
      <c r="I7888" s="12">
        <v>0.7883</v>
      </c>
    </row>
    <row r="7889" spans="6:9" x14ac:dyDescent="0.3">
      <c r="F7889" s="2">
        <v>7884</v>
      </c>
      <c r="G7889" s="12">
        <f ca="1"/>
        <v>112.47725260800068</v>
      </c>
      <c r="H7889" s="12">
        <f ca="1"/>
        <v>0.78759378195046548</v>
      </c>
      <c r="I7889" s="12">
        <v>0.78839999999999999</v>
      </c>
    </row>
    <row r="7890" spans="6:9" x14ac:dyDescent="0.3">
      <c r="F7890" s="2">
        <v>7885</v>
      </c>
      <c r="G7890" s="12">
        <f ca="1"/>
        <v>112.47834787990278</v>
      </c>
      <c r="H7890" s="12">
        <f ca="1"/>
        <v>0.78772425348382169</v>
      </c>
      <c r="I7890" s="12">
        <v>0.78849999999999998</v>
      </c>
    </row>
    <row r="7891" spans="6:9" x14ac:dyDescent="0.3">
      <c r="F7891" s="2">
        <v>7886</v>
      </c>
      <c r="G7891" s="12">
        <f ca="1"/>
        <v>112.47976609194012</v>
      </c>
      <c r="H7891" s="12">
        <f ca="1"/>
        <v>0.78789305839609181</v>
      </c>
      <c r="I7891" s="12">
        <v>0.78859999999999997</v>
      </c>
    </row>
    <row r="7892" spans="6:9" x14ac:dyDescent="0.3">
      <c r="F7892" s="2">
        <v>7887</v>
      </c>
      <c r="G7892" s="12">
        <f ca="1"/>
        <v>112.48033404895916</v>
      </c>
      <c r="H7892" s="12">
        <f ca="1"/>
        <v>0.78796061734618628</v>
      </c>
      <c r="I7892" s="12">
        <v>0.78869999999999996</v>
      </c>
    </row>
    <row r="7893" spans="6:9" x14ac:dyDescent="0.3">
      <c r="F7893" s="2">
        <v>7888</v>
      </c>
      <c r="G7893" s="12">
        <f ca="1"/>
        <v>112.48176724104238</v>
      </c>
      <c r="H7893" s="12">
        <f ca="1"/>
        <v>0.78813098741314314</v>
      </c>
      <c r="I7893" s="12">
        <v>0.78879999999999995</v>
      </c>
    </row>
    <row r="7894" spans="6:9" x14ac:dyDescent="0.3">
      <c r="F7894" s="2">
        <v>7889</v>
      </c>
      <c r="G7894" s="12">
        <f ca="1"/>
        <v>112.48276604343047</v>
      </c>
      <c r="H7894" s="12">
        <f ca="1"/>
        <v>0.78824962709558788</v>
      </c>
      <c r="I7894" s="12">
        <v>0.78890000000000005</v>
      </c>
    </row>
    <row r="7895" spans="6:9" x14ac:dyDescent="0.3">
      <c r="F7895" s="2">
        <v>7890</v>
      </c>
      <c r="G7895" s="12">
        <f ca="1"/>
        <v>112.48312416165078</v>
      </c>
      <c r="H7895" s="12">
        <f ca="1"/>
        <v>0.78829214657846969</v>
      </c>
      <c r="I7895" s="12">
        <v>0.78900000000000003</v>
      </c>
    </row>
    <row r="7896" spans="6:9" x14ac:dyDescent="0.3">
      <c r="F7896" s="2">
        <v>7891</v>
      </c>
      <c r="G7896" s="12">
        <f ca="1"/>
        <v>112.4831796211781</v>
      </c>
      <c r="H7896" s="12">
        <f ca="1"/>
        <v>0.78829873043205789</v>
      </c>
      <c r="I7896" s="12">
        <v>0.78910000000000002</v>
      </c>
    </row>
    <row r="7897" spans="6:9" x14ac:dyDescent="0.3">
      <c r="F7897" s="2">
        <v>7892</v>
      </c>
      <c r="G7897" s="12">
        <f ca="1"/>
        <v>112.48330970417224</v>
      </c>
      <c r="H7897" s="12">
        <f ca="1"/>
        <v>0.78831417225985834</v>
      </c>
      <c r="I7897" s="12">
        <v>0.78920000000000001</v>
      </c>
    </row>
    <row r="7898" spans="6:9" x14ac:dyDescent="0.3">
      <c r="F7898" s="2">
        <v>7893</v>
      </c>
      <c r="G7898" s="12">
        <f ca="1"/>
        <v>112.48455558042318</v>
      </c>
      <c r="H7898" s="12">
        <f ca="1"/>
        <v>0.78846200193631111</v>
      </c>
      <c r="I7898" s="12">
        <v>0.7893</v>
      </c>
    </row>
    <row r="7899" spans="6:9" x14ac:dyDescent="0.3">
      <c r="F7899" s="2">
        <v>7894</v>
      </c>
      <c r="G7899" s="12">
        <f ca="1"/>
        <v>112.48611601994655</v>
      </c>
      <c r="H7899" s="12">
        <f ca="1"/>
        <v>0.7886469897768138</v>
      </c>
      <c r="I7899" s="12">
        <v>0.78939999999999999</v>
      </c>
    </row>
    <row r="7900" spans="6:9" x14ac:dyDescent="0.3">
      <c r="F7900" s="2">
        <v>7895</v>
      </c>
      <c r="G7900" s="12">
        <f ca="1"/>
        <v>112.48826558722915</v>
      </c>
      <c r="H7900" s="12">
        <f ca="1"/>
        <v>0.78890151518337204</v>
      </c>
      <c r="I7900" s="12">
        <v>0.78949999999999998</v>
      </c>
    </row>
    <row r="7901" spans="6:9" x14ac:dyDescent="0.3">
      <c r="F7901" s="2">
        <v>7896</v>
      </c>
      <c r="G7901" s="12">
        <f ca="1"/>
        <v>112.48892261090674</v>
      </c>
      <c r="H7901" s="12">
        <f ca="1"/>
        <v>0.7889792419604762</v>
      </c>
      <c r="I7901" s="12">
        <v>0.78959999999999997</v>
      </c>
    </row>
    <row r="7902" spans="6:9" x14ac:dyDescent="0.3">
      <c r="F7902" s="2">
        <v>7897</v>
      </c>
      <c r="G7902" s="12">
        <f ca="1"/>
        <v>112.48930826526666</v>
      </c>
      <c r="H7902" s="12">
        <f ca="1"/>
        <v>0.78902485015160506</v>
      </c>
      <c r="I7902" s="12">
        <v>0.78969999999999996</v>
      </c>
    </row>
    <row r="7903" spans="6:9" x14ac:dyDescent="0.3">
      <c r="F7903" s="2">
        <v>7898</v>
      </c>
      <c r="G7903" s="12">
        <f ca="1"/>
        <v>112.48939913072314</v>
      </c>
      <c r="H7903" s="12">
        <f ca="1"/>
        <v>0.78903559442703464</v>
      </c>
      <c r="I7903" s="12">
        <v>0.78979999999999995</v>
      </c>
    </row>
    <row r="7904" spans="6:9" x14ac:dyDescent="0.3">
      <c r="F7904" s="2">
        <v>7899</v>
      </c>
      <c r="G7904" s="12">
        <f ca="1"/>
        <v>112.49014955019774</v>
      </c>
      <c r="H7904" s="12">
        <f ca="1"/>
        <v>0.78912430296190328</v>
      </c>
      <c r="I7904" s="12">
        <v>0.78990000000000005</v>
      </c>
    </row>
    <row r="7905" spans="6:9" x14ac:dyDescent="0.3">
      <c r="F7905" s="2">
        <v>7900</v>
      </c>
      <c r="G7905" s="12">
        <f ca="1"/>
        <v>112.49046152523032</v>
      </c>
      <c r="H7905" s="12">
        <f ca="1"/>
        <v>0.78916116958694249</v>
      </c>
      <c r="I7905" s="12">
        <v>0.79</v>
      </c>
    </row>
    <row r="7906" spans="6:9" x14ac:dyDescent="0.3">
      <c r="F7906" s="2">
        <v>7901</v>
      </c>
      <c r="G7906" s="12">
        <f ca="1"/>
        <v>112.49164192516375</v>
      </c>
      <c r="H7906" s="12">
        <f ca="1"/>
        <v>0.78930059282788734</v>
      </c>
      <c r="I7906" s="12">
        <v>0.79010000000000002</v>
      </c>
    </row>
    <row r="7907" spans="6:9" x14ac:dyDescent="0.3">
      <c r="F7907" s="2">
        <v>7902</v>
      </c>
      <c r="G7907" s="12">
        <f ca="1"/>
        <v>112.49264299868079</v>
      </c>
      <c r="H7907" s="12">
        <f ca="1"/>
        <v>0.78941875231417713</v>
      </c>
      <c r="I7907" s="12">
        <v>0.79020000000000001</v>
      </c>
    </row>
    <row r="7908" spans="6:9" x14ac:dyDescent="0.3">
      <c r="F7908" s="2">
        <v>7903</v>
      </c>
      <c r="G7908" s="12">
        <f ca="1"/>
        <v>112.49277256090123</v>
      </c>
      <c r="H7908" s="12">
        <f ca="1"/>
        <v>0.78943403936717849</v>
      </c>
      <c r="I7908" s="12">
        <v>0.7903</v>
      </c>
    </row>
    <row r="7909" spans="6:9" x14ac:dyDescent="0.3">
      <c r="F7909" s="2">
        <v>7904</v>
      </c>
      <c r="G7909" s="12">
        <f ca="1"/>
        <v>112.49319282628007</v>
      </c>
      <c r="H7909" s="12">
        <f ca="1"/>
        <v>0.78948361777199905</v>
      </c>
      <c r="I7909" s="12">
        <v>0.79039999999999999</v>
      </c>
    </row>
    <row r="7910" spans="6:9" x14ac:dyDescent="0.3">
      <c r="F7910" s="2">
        <v>7905</v>
      </c>
      <c r="G7910" s="12">
        <f ca="1"/>
        <v>112.49482493792323</v>
      </c>
      <c r="H7910" s="12">
        <f ca="1"/>
        <v>0.78967603034288592</v>
      </c>
      <c r="I7910" s="12">
        <v>0.79049999999999998</v>
      </c>
    </row>
    <row r="7911" spans="6:9" x14ac:dyDescent="0.3">
      <c r="F7911" s="2">
        <v>7906</v>
      </c>
      <c r="G7911" s="12">
        <f ca="1"/>
        <v>112.49652314989453</v>
      </c>
      <c r="H7911" s="12">
        <f ca="1"/>
        <v>0.78987602226713705</v>
      </c>
      <c r="I7911" s="12">
        <v>0.79059999999999997</v>
      </c>
    </row>
    <row r="7912" spans="6:9" x14ac:dyDescent="0.3">
      <c r="F7912" s="2">
        <v>7907</v>
      </c>
      <c r="G7912" s="12">
        <f ca="1"/>
        <v>112.49872855230157</v>
      </c>
      <c r="H7912" s="12">
        <f ca="1"/>
        <v>0.79013541976016588</v>
      </c>
      <c r="I7912" s="12">
        <v>0.79069999999999996</v>
      </c>
    </row>
    <row r="7913" spans="6:9" x14ac:dyDescent="0.3">
      <c r="F7913" s="2">
        <v>7908</v>
      </c>
      <c r="G7913" s="12">
        <f ca="1"/>
        <v>112.49893868734064</v>
      </c>
      <c r="H7913" s="12">
        <f ca="1"/>
        <v>0.79016011655649088</v>
      </c>
      <c r="I7913" s="12">
        <v>0.79079999999999995</v>
      </c>
    </row>
    <row r="7914" spans="6:9" x14ac:dyDescent="0.3">
      <c r="F7914" s="2">
        <v>7909</v>
      </c>
      <c r="G7914" s="12">
        <f ca="1"/>
        <v>112.4993815395722</v>
      </c>
      <c r="H7914" s="12">
        <f ca="1"/>
        <v>0.79021215331410644</v>
      </c>
      <c r="I7914" s="12">
        <v>0.79090000000000005</v>
      </c>
    </row>
    <row r="7915" spans="6:9" x14ac:dyDescent="0.3">
      <c r="F7915" s="2">
        <v>7910</v>
      </c>
      <c r="G7915" s="12">
        <f ca="1"/>
        <v>112.50014914080772</v>
      </c>
      <c r="H7915" s="12">
        <f ca="1"/>
        <v>0.7903023143369361</v>
      </c>
      <c r="I7915" s="12">
        <v>0.79100000000000004</v>
      </c>
    </row>
    <row r="7916" spans="6:9" x14ac:dyDescent="0.3">
      <c r="F7916" s="2">
        <v>7911</v>
      </c>
      <c r="G7916" s="12">
        <f ca="1"/>
        <v>112.50061078365684</v>
      </c>
      <c r="H7916" s="12">
        <f ca="1"/>
        <v>0.79035651672760576</v>
      </c>
      <c r="I7916" s="12">
        <v>0.79110000000000003</v>
      </c>
    </row>
    <row r="7917" spans="6:9" x14ac:dyDescent="0.3">
      <c r="F7917" s="2">
        <v>7912</v>
      </c>
      <c r="G7917" s="12">
        <f ca="1"/>
        <v>112.50140179068018</v>
      </c>
      <c r="H7917" s="12">
        <f ca="1"/>
        <v>0.7904493531927973</v>
      </c>
      <c r="I7917" s="12">
        <v>0.79120000000000001</v>
      </c>
    </row>
    <row r="7918" spans="6:9" x14ac:dyDescent="0.3">
      <c r="F7918" s="2">
        <v>7913</v>
      </c>
      <c r="G7918" s="12">
        <f ca="1"/>
        <v>112.50178550005566</v>
      </c>
      <c r="H7918" s="12">
        <f ca="1"/>
        <v>0.79049437028352942</v>
      </c>
      <c r="I7918" s="12">
        <v>0.7913</v>
      </c>
    </row>
    <row r="7919" spans="6:9" x14ac:dyDescent="0.3">
      <c r="F7919" s="2">
        <v>7914</v>
      </c>
      <c r="G7919" s="12">
        <f ca="1"/>
        <v>112.50248825047947</v>
      </c>
      <c r="H7919" s="12">
        <f ca="1"/>
        <v>0.79057678887075489</v>
      </c>
      <c r="I7919" s="12">
        <v>0.79139999999999999</v>
      </c>
    </row>
    <row r="7920" spans="6:9" x14ac:dyDescent="0.3">
      <c r="F7920" s="2">
        <v>7915</v>
      </c>
      <c r="G7920" s="12">
        <f ca="1"/>
        <v>112.50336587329377</v>
      </c>
      <c r="H7920" s="12">
        <f ca="1"/>
        <v>0.79067966446803706</v>
      </c>
      <c r="I7920" s="12">
        <v>0.79149999999999998</v>
      </c>
    </row>
    <row r="7921" spans="6:9" x14ac:dyDescent="0.3">
      <c r="F7921" s="2">
        <v>7916</v>
      </c>
      <c r="G7921" s="12">
        <f ca="1"/>
        <v>112.50386136783956</v>
      </c>
      <c r="H7921" s="12">
        <f ca="1"/>
        <v>0.79073772119673547</v>
      </c>
      <c r="I7921" s="12">
        <v>0.79159999999999997</v>
      </c>
    </row>
    <row r="7922" spans="6:9" x14ac:dyDescent="0.3">
      <c r="F7922" s="2">
        <v>7917</v>
      </c>
      <c r="G7922" s="12">
        <f ca="1"/>
        <v>112.50421770988476</v>
      </c>
      <c r="H7922" s="12">
        <f ca="1"/>
        <v>0.79077946215383599</v>
      </c>
      <c r="I7922" s="12">
        <v>0.79169999999999996</v>
      </c>
    </row>
    <row r="7923" spans="6:9" x14ac:dyDescent="0.3">
      <c r="F7923" s="2">
        <v>7918</v>
      </c>
      <c r="G7923" s="12">
        <f ca="1"/>
        <v>112.5044007567366</v>
      </c>
      <c r="H7923" s="12">
        <f ca="1"/>
        <v>0.79080090007462189</v>
      </c>
      <c r="I7923" s="12">
        <v>0.79179999999999995</v>
      </c>
    </row>
    <row r="7924" spans="6:9" x14ac:dyDescent="0.3">
      <c r="F7924" s="2">
        <v>7919</v>
      </c>
      <c r="G7924" s="12">
        <f ca="1"/>
        <v>112.50582570744541</v>
      </c>
      <c r="H7924" s="12">
        <f ca="1"/>
        <v>0.79096770039103625</v>
      </c>
      <c r="I7924" s="12">
        <v>0.79190000000000005</v>
      </c>
    </row>
    <row r="7925" spans="6:9" x14ac:dyDescent="0.3">
      <c r="F7925" s="2">
        <v>7920</v>
      </c>
      <c r="G7925" s="12">
        <f ca="1"/>
        <v>112.50792187421716</v>
      </c>
      <c r="H7925" s="12">
        <f ca="1"/>
        <v>0.79121279500655062</v>
      </c>
      <c r="I7925" s="12">
        <v>0.79200000000000004</v>
      </c>
    </row>
    <row r="7926" spans="6:9" x14ac:dyDescent="0.3">
      <c r="F7926" s="2">
        <v>7921</v>
      </c>
      <c r="G7926" s="12">
        <f ca="1"/>
        <v>112.50839495498778</v>
      </c>
      <c r="H7926" s="12">
        <f ca="1"/>
        <v>0.79126806461071697</v>
      </c>
      <c r="I7926" s="12">
        <v>0.79210000000000003</v>
      </c>
    </row>
    <row r="7927" spans="6:9" x14ac:dyDescent="0.3">
      <c r="F7927" s="2">
        <v>7922</v>
      </c>
      <c r="G7927" s="12">
        <f ca="1"/>
        <v>112.50868935039399</v>
      </c>
      <c r="H7927" s="12">
        <f ca="1"/>
        <v>0.79130245012294376</v>
      </c>
      <c r="I7927" s="12">
        <v>0.79220000000000002</v>
      </c>
    </row>
    <row r="7928" spans="6:9" x14ac:dyDescent="0.3">
      <c r="F7928" s="2">
        <v>7923</v>
      </c>
      <c r="G7928" s="12">
        <f ca="1"/>
        <v>112.51082577188113</v>
      </c>
      <c r="H7928" s="12">
        <f ca="1"/>
        <v>0.79155179122232655</v>
      </c>
      <c r="I7928" s="12">
        <v>0.7923</v>
      </c>
    </row>
    <row r="7929" spans="6:9" x14ac:dyDescent="0.3">
      <c r="F7929" s="2">
        <v>7924</v>
      </c>
      <c r="G7929" s="12">
        <f ca="1"/>
        <v>112.51227146244072</v>
      </c>
      <c r="H7929" s="12">
        <f ca="1"/>
        <v>0.79172032418673088</v>
      </c>
      <c r="I7929" s="12">
        <v>0.79239999999999999</v>
      </c>
    </row>
    <row r="7930" spans="6:9" x14ac:dyDescent="0.3">
      <c r="F7930" s="2">
        <v>7925</v>
      </c>
      <c r="G7930" s="12">
        <f ca="1"/>
        <v>112.51300317748668</v>
      </c>
      <c r="H7930" s="12">
        <f ca="1"/>
        <v>0.79180556531242674</v>
      </c>
      <c r="I7930" s="12">
        <v>0.79249999999999998</v>
      </c>
    </row>
    <row r="7931" spans="6:9" x14ac:dyDescent="0.3">
      <c r="F7931" s="2">
        <v>7926</v>
      </c>
      <c r="G7931" s="12">
        <f ca="1"/>
        <v>112.51360076643606</v>
      </c>
      <c r="H7931" s="12">
        <f ca="1"/>
        <v>0.79187515184553714</v>
      </c>
      <c r="I7931" s="12">
        <v>0.79259999999999997</v>
      </c>
    </row>
    <row r="7932" spans="6:9" x14ac:dyDescent="0.3">
      <c r="F7932" s="2">
        <v>7927</v>
      </c>
      <c r="G7932" s="12">
        <f ca="1"/>
        <v>112.51440056967512</v>
      </c>
      <c r="H7932" s="12">
        <f ca="1"/>
        <v>0.7919682437281802</v>
      </c>
      <c r="I7932" s="12">
        <v>0.79269999999999996</v>
      </c>
    </row>
    <row r="7933" spans="6:9" x14ac:dyDescent="0.3">
      <c r="F7933" s="2">
        <v>7928</v>
      </c>
      <c r="G7933" s="12">
        <f ca="1"/>
        <v>112.51680335914293</v>
      </c>
      <c r="H7933" s="12">
        <f ca="1"/>
        <v>0.79224762665684412</v>
      </c>
      <c r="I7933" s="12">
        <v>0.79279999999999995</v>
      </c>
    </row>
    <row r="7934" spans="6:9" x14ac:dyDescent="0.3">
      <c r="F7934" s="2">
        <v>7929</v>
      </c>
      <c r="G7934" s="12">
        <f ca="1"/>
        <v>112.5176853953116</v>
      </c>
      <c r="H7934" s="12">
        <f ca="1"/>
        <v>0.79235007727694606</v>
      </c>
      <c r="I7934" s="12">
        <v>0.79290000000000005</v>
      </c>
    </row>
    <row r="7935" spans="6:9" x14ac:dyDescent="0.3">
      <c r="F7935" s="2">
        <v>7930</v>
      </c>
      <c r="G7935" s="12">
        <f ca="1"/>
        <v>112.51813657746354</v>
      </c>
      <c r="H7935" s="12">
        <f ca="1"/>
        <v>0.79240246084552457</v>
      </c>
      <c r="I7935" s="12">
        <v>0.79300000000000004</v>
      </c>
    </row>
    <row r="7936" spans="6:9" x14ac:dyDescent="0.3">
      <c r="F7936" s="2">
        <v>7931</v>
      </c>
      <c r="G7936" s="12">
        <f ca="1"/>
        <v>112.5183367967682</v>
      </c>
      <c r="H7936" s="12">
        <f ca="1"/>
        <v>0.79242570205471874</v>
      </c>
      <c r="I7936" s="12">
        <v>0.79310000000000003</v>
      </c>
    </row>
    <row r="7937" spans="6:9" x14ac:dyDescent="0.3">
      <c r="F7937" s="2">
        <v>7932</v>
      </c>
      <c r="G7937" s="12">
        <f ca="1"/>
        <v>112.51858362270596</v>
      </c>
      <c r="H7937" s="12">
        <f ca="1"/>
        <v>0.79245434921184854</v>
      </c>
      <c r="I7937" s="12">
        <v>0.79320000000000002</v>
      </c>
    </row>
    <row r="7938" spans="6:9" x14ac:dyDescent="0.3">
      <c r="F7938" s="2">
        <v>7933</v>
      </c>
      <c r="G7938" s="12">
        <f ca="1"/>
        <v>112.5189952086529</v>
      </c>
      <c r="H7938" s="12">
        <f ca="1"/>
        <v>0.79250210872676941</v>
      </c>
      <c r="I7938" s="12">
        <v>0.79330000000000001</v>
      </c>
    </row>
    <row r="7939" spans="6:9" x14ac:dyDescent="0.3">
      <c r="F7939" s="2">
        <v>7934</v>
      </c>
      <c r="G7939" s="12">
        <f ca="1"/>
        <v>112.52018041218717</v>
      </c>
      <c r="H7939" s="12">
        <f ca="1"/>
        <v>0.79263956695599269</v>
      </c>
      <c r="I7939" s="12">
        <v>0.79339999999999999</v>
      </c>
    </row>
    <row r="7940" spans="6:9" x14ac:dyDescent="0.3">
      <c r="F7940" s="2">
        <v>7935</v>
      </c>
      <c r="G7940" s="12">
        <f ca="1"/>
        <v>112.52036890214792</v>
      </c>
      <c r="H7940" s="12">
        <f ca="1"/>
        <v>0.79266141816220625</v>
      </c>
      <c r="I7940" s="12">
        <v>0.79349999999999998</v>
      </c>
    </row>
    <row r="7941" spans="6:9" x14ac:dyDescent="0.3">
      <c r="F7941" s="2">
        <v>7936</v>
      </c>
      <c r="G7941" s="12">
        <f ca="1"/>
        <v>112.5215814307292</v>
      </c>
      <c r="H7941" s="12">
        <f ca="1"/>
        <v>0.79280192090527635</v>
      </c>
      <c r="I7941" s="12">
        <v>0.79359999999999997</v>
      </c>
    </row>
    <row r="7942" spans="6:9" x14ac:dyDescent="0.3">
      <c r="F7942" s="2">
        <v>7937</v>
      </c>
      <c r="G7942" s="12">
        <f ca="1"/>
        <v>112.52399127958819</v>
      </c>
      <c r="H7942" s="12">
        <f ca="1"/>
        <v>0.79308084120462563</v>
      </c>
      <c r="I7942" s="12">
        <v>0.79369999999999996</v>
      </c>
    </row>
    <row r="7943" spans="6:9" x14ac:dyDescent="0.3">
      <c r="F7943" s="2">
        <v>7938</v>
      </c>
      <c r="G7943" s="12">
        <f ca="1"/>
        <v>112.5254020808711</v>
      </c>
      <c r="H7943" s="12">
        <f ca="1"/>
        <v>0.79324393076654687</v>
      </c>
      <c r="I7943" s="12">
        <v>0.79379999999999995</v>
      </c>
    </row>
    <row r="7944" spans="6:9" x14ac:dyDescent="0.3">
      <c r="F7944" s="2">
        <v>7939</v>
      </c>
      <c r="G7944" s="12">
        <f ca="1"/>
        <v>112.52627421531368</v>
      </c>
      <c r="H7944" s="12">
        <f ca="1"/>
        <v>0.79334467660576591</v>
      </c>
      <c r="I7944" s="12">
        <v>0.79390000000000005</v>
      </c>
    </row>
    <row r="7945" spans="6:9" x14ac:dyDescent="0.3">
      <c r="F7945" s="2">
        <v>7940</v>
      </c>
      <c r="G7945" s="12">
        <f ca="1"/>
        <v>112.52671384136424</v>
      </c>
      <c r="H7945" s="12">
        <f ca="1"/>
        <v>0.7933954393597169</v>
      </c>
      <c r="I7945" s="12">
        <v>0.79400000000000004</v>
      </c>
    </row>
    <row r="7946" spans="6:9" x14ac:dyDescent="0.3">
      <c r="F7946" s="2">
        <v>7941</v>
      </c>
      <c r="G7946" s="12">
        <f ca="1"/>
        <v>112.52804473930482</v>
      </c>
      <c r="H7946" s="12">
        <f ca="1"/>
        <v>0.79354902867137456</v>
      </c>
      <c r="I7946" s="12">
        <v>0.79410000000000003</v>
      </c>
    </row>
    <row r="7947" spans="6:9" x14ac:dyDescent="0.3">
      <c r="F7947" s="2">
        <v>7942</v>
      </c>
      <c r="G7947" s="12">
        <f ca="1"/>
        <v>112.53138857852906</v>
      </c>
      <c r="H7947" s="12">
        <f ca="1"/>
        <v>0.79393434154489562</v>
      </c>
      <c r="I7947" s="12">
        <v>0.79420000000000002</v>
      </c>
    </row>
    <row r="7948" spans="6:9" x14ac:dyDescent="0.3">
      <c r="F7948" s="2">
        <v>7943</v>
      </c>
      <c r="G7948" s="12">
        <f ca="1"/>
        <v>112.53162388830989</v>
      </c>
      <c r="H7948" s="12">
        <f ca="1"/>
        <v>0.79396142548371296</v>
      </c>
      <c r="I7948" s="12">
        <v>0.79430000000000001</v>
      </c>
    </row>
    <row r="7949" spans="6:9" x14ac:dyDescent="0.3">
      <c r="F7949" s="2">
        <v>7944</v>
      </c>
      <c r="G7949" s="12">
        <f ca="1"/>
        <v>112.53264410173668</v>
      </c>
      <c r="H7949" s="12">
        <f ca="1"/>
        <v>0.79407880406213249</v>
      </c>
      <c r="I7949" s="12">
        <v>0.7944</v>
      </c>
    </row>
    <row r="7950" spans="6:9" x14ac:dyDescent="0.3">
      <c r="F7950" s="2">
        <v>7945</v>
      </c>
      <c r="G7950" s="12">
        <f ca="1"/>
        <v>112.53354707604672</v>
      </c>
      <c r="H7950" s="12">
        <f ca="1"/>
        <v>0.79418263018229596</v>
      </c>
      <c r="I7950" s="12">
        <v>0.79449999999999998</v>
      </c>
    </row>
    <row r="7951" spans="6:9" x14ac:dyDescent="0.3">
      <c r="F7951" s="2">
        <v>7946</v>
      </c>
      <c r="G7951" s="12">
        <f ca="1"/>
        <v>112.53529683523561</v>
      </c>
      <c r="H7951" s="12">
        <f ca="1"/>
        <v>0.79438365138340084</v>
      </c>
      <c r="I7951" s="12">
        <v>0.79459999999999997</v>
      </c>
    </row>
    <row r="7952" spans="6:9" x14ac:dyDescent="0.3">
      <c r="F7952" s="2">
        <v>7947</v>
      </c>
      <c r="G7952" s="12">
        <f ca="1"/>
        <v>112.53534538239423</v>
      </c>
      <c r="H7952" s="12">
        <f ca="1"/>
        <v>0.79438922552694979</v>
      </c>
      <c r="I7952" s="12">
        <v>0.79469999999999996</v>
      </c>
    </row>
    <row r="7953" spans="6:9" x14ac:dyDescent="0.3">
      <c r="F7953" s="2">
        <v>7948</v>
      </c>
      <c r="G7953" s="12">
        <f ca="1"/>
        <v>112.5353476806164</v>
      </c>
      <c r="H7953" s="12">
        <f ca="1"/>
        <v>0.79438948940258758</v>
      </c>
      <c r="I7953" s="12">
        <v>0.79479999999999995</v>
      </c>
    </row>
    <row r="7954" spans="6:9" x14ac:dyDescent="0.3">
      <c r="F7954" s="2">
        <v>7949</v>
      </c>
      <c r="G7954" s="12">
        <f ca="1"/>
        <v>112.53767107088751</v>
      </c>
      <c r="H7954" s="12">
        <f ca="1"/>
        <v>0.79465605691106933</v>
      </c>
      <c r="I7954" s="12">
        <v>0.79490000000000005</v>
      </c>
    </row>
    <row r="7955" spans="6:9" x14ac:dyDescent="0.3">
      <c r="F7955" s="2">
        <v>7950</v>
      </c>
      <c r="G7955" s="12">
        <f ca="1"/>
        <v>112.53805251428736</v>
      </c>
      <c r="H7955" s="12">
        <f ca="1"/>
        <v>0.79469978296843136</v>
      </c>
      <c r="I7955" s="12">
        <v>0.79500000000000004</v>
      </c>
    </row>
    <row r="7956" spans="6:9" x14ac:dyDescent="0.3">
      <c r="F7956" s="2">
        <v>7951</v>
      </c>
      <c r="G7956" s="12">
        <f ca="1"/>
        <v>112.53874200235256</v>
      </c>
      <c r="H7956" s="12">
        <f ca="1"/>
        <v>0.79477879415647645</v>
      </c>
      <c r="I7956" s="12">
        <v>0.79510000000000003</v>
      </c>
    </row>
    <row r="7957" spans="6:9" x14ac:dyDescent="0.3">
      <c r="F7957" s="2">
        <v>7952</v>
      </c>
      <c r="G7957" s="12">
        <f ca="1"/>
        <v>112.53926220447389</v>
      </c>
      <c r="H7957" s="12">
        <f ca="1"/>
        <v>0.79483838319241684</v>
      </c>
      <c r="I7957" s="12">
        <v>0.79520000000000002</v>
      </c>
    </row>
    <row r="7958" spans="6:9" x14ac:dyDescent="0.3">
      <c r="F7958" s="2">
        <v>7953</v>
      </c>
      <c r="G7958" s="12">
        <f ca="1"/>
        <v>112.54053043604439</v>
      </c>
      <c r="H7958" s="12">
        <f ca="1"/>
        <v>0.79498357598127034</v>
      </c>
      <c r="I7958" s="12">
        <v>0.79530000000000001</v>
      </c>
    </row>
    <row r="7959" spans="6:9" x14ac:dyDescent="0.3">
      <c r="F7959" s="2">
        <v>7954</v>
      </c>
      <c r="G7959" s="12">
        <f ca="1"/>
        <v>112.54054549219421</v>
      </c>
      <c r="H7959" s="12">
        <f ca="1"/>
        <v>0.79498529897076542</v>
      </c>
      <c r="I7959" s="12">
        <v>0.7954</v>
      </c>
    </row>
    <row r="7960" spans="6:9" x14ac:dyDescent="0.3">
      <c r="F7960" s="2">
        <v>7955</v>
      </c>
      <c r="G7960" s="12">
        <f ca="1"/>
        <v>112.5415863821835</v>
      </c>
      <c r="H7960" s="12">
        <f ca="1"/>
        <v>0.79510437580246729</v>
      </c>
      <c r="I7960" s="12">
        <v>0.79549999999999998</v>
      </c>
    </row>
    <row r="7961" spans="6:9" x14ac:dyDescent="0.3">
      <c r="F7961" s="2">
        <v>7956</v>
      </c>
      <c r="G7961" s="12">
        <f ca="1"/>
        <v>112.54161117909364</v>
      </c>
      <c r="H7961" s="12">
        <f ca="1"/>
        <v>0.79510721158147557</v>
      </c>
      <c r="I7961" s="12">
        <v>0.79559999999999997</v>
      </c>
    </row>
    <row r="7962" spans="6:9" x14ac:dyDescent="0.3">
      <c r="F7962" s="2">
        <v>7957</v>
      </c>
      <c r="G7962" s="12">
        <f ca="1"/>
        <v>112.54164626350618</v>
      </c>
      <c r="H7962" s="12">
        <f ca="1"/>
        <v>0.79511122376444265</v>
      </c>
      <c r="I7962" s="12">
        <v>0.79569999999999996</v>
      </c>
    </row>
    <row r="7963" spans="6:9" x14ac:dyDescent="0.3">
      <c r="F7963" s="2">
        <v>7958</v>
      </c>
      <c r="G7963" s="12">
        <f ca="1"/>
        <v>112.54181734450287</v>
      </c>
      <c r="H7963" s="12">
        <f ca="1"/>
        <v>0.79513078695730022</v>
      </c>
      <c r="I7963" s="12">
        <v>0.79579999999999995</v>
      </c>
    </row>
    <row r="7964" spans="6:9" x14ac:dyDescent="0.3">
      <c r="F7964" s="2">
        <v>7959</v>
      </c>
      <c r="G7964" s="12">
        <f ca="1"/>
        <v>112.54202237881555</v>
      </c>
      <c r="H7964" s="12">
        <f ca="1"/>
        <v>0.79515422991561746</v>
      </c>
      <c r="I7964" s="12">
        <v>0.79590000000000005</v>
      </c>
    </row>
    <row r="7965" spans="6:9" x14ac:dyDescent="0.3">
      <c r="F7965" s="2">
        <v>7960</v>
      </c>
      <c r="G7965" s="12">
        <f ca="1"/>
        <v>112.54422419494767</v>
      </c>
      <c r="H7965" s="12">
        <f ca="1"/>
        <v>0.79540578529075956</v>
      </c>
      <c r="I7965" s="12">
        <v>0.79600000000000004</v>
      </c>
    </row>
    <row r="7966" spans="6:9" x14ac:dyDescent="0.3">
      <c r="F7966" s="2">
        <v>7961</v>
      </c>
      <c r="G7966" s="12">
        <f ca="1"/>
        <v>112.54474540096216</v>
      </c>
      <c r="H7966" s="12">
        <f ca="1"/>
        <v>0.79546528088746149</v>
      </c>
      <c r="I7966" s="12">
        <v>0.79610000000000003</v>
      </c>
    </row>
    <row r="7967" spans="6:9" x14ac:dyDescent="0.3">
      <c r="F7967" s="2">
        <v>7962</v>
      </c>
      <c r="G7967" s="12">
        <f ca="1"/>
        <v>112.54483360789472</v>
      </c>
      <c r="H7967" s="12">
        <f ca="1"/>
        <v>0.79547534774057782</v>
      </c>
      <c r="I7967" s="12">
        <v>0.79620000000000002</v>
      </c>
    </row>
    <row r="7968" spans="6:9" x14ac:dyDescent="0.3">
      <c r="F7968" s="2">
        <v>7963</v>
      </c>
      <c r="G7968" s="12">
        <f ca="1"/>
        <v>112.54485412742926</v>
      </c>
      <c r="H7968" s="12">
        <f ca="1"/>
        <v>0.79547768950639008</v>
      </c>
      <c r="I7968" s="12">
        <v>0.79630000000000001</v>
      </c>
    </row>
    <row r="7969" spans="6:9" x14ac:dyDescent="0.3">
      <c r="F7969" s="2">
        <v>7964</v>
      </c>
      <c r="G7969" s="12">
        <f ca="1"/>
        <v>112.54578468174505</v>
      </c>
      <c r="H7969" s="12">
        <f ca="1"/>
        <v>0.7955838556375131</v>
      </c>
      <c r="I7969" s="12">
        <v>0.7964</v>
      </c>
    </row>
    <row r="7970" spans="6:9" x14ac:dyDescent="0.3">
      <c r="F7970" s="2">
        <v>7965</v>
      </c>
      <c r="G7970" s="12">
        <f ca="1"/>
        <v>112.54580292742547</v>
      </c>
      <c r="H7970" s="12">
        <f ca="1"/>
        <v>0.79558593664163424</v>
      </c>
      <c r="I7970" s="12">
        <v>0.79649999999999999</v>
      </c>
    </row>
    <row r="7971" spans="6:9" x14ac:dyDescent="0.3">
      <c r="F7971" s="2">
        <v>7966</v>
      </c>
      <c r="G7971" s="12">
        <f ca="1"/>
        <v>112.54684638382757</v>
      </c>
      <c r="H7971" s="12">
        <f ca="1"/>
        <v>0.79570490738793276</v>
      </c>
      <c r="I7971" s="12">
        <v>0.79659999999999997</v>
      </c>
    </row>
    <row r="7972" spans="6:9" x14ac:dyDescent="0.3">
      <c r="F7972" s="2">
        <v>7967</v>
      </c>
      <c r="G7972" s="12">
        <f ca="1"/>
        <v>112.54827131480235</v>
      </c>
      <c r="H7972" s="12">
        <f ca="1"/>
        <v>0.79586724455169566</v>
      </c>
      <c r="I7972" s="12">
        <v>0.79669999999999996</v>
      </c>
    </row>
    <row r="7973" spans="6:9" x14ac:dyDescent="0.3">
      <c r="F7973" s="2">
        <v>7968</v>
      </c>
      <c r="G7973" s="12">
        <f ca="1"/>
        <v>112.54917479577851</v>
      </c>
      <c r="H7973" s="12">
        <f ca="1"/>
        <v>0.7959700984558542</v>
      </c>
      <c r="I7973" s="12">
        <v>0.79679999999999995</v>
      </c>
    </row>
    <row r="7974" spans="6:9" x14ac:dyDescent="0.3">
      <c r="F7974" s="2">
        <v>7969</v>
      </c>
      <c r="G7974" s="12">
        <f ca="1"/>
        <v>112.54929020781223</v>
      </c>
      <c r="H7974" s="12">
        <f ca="1"/>
        <v>0.79598323290335982</v>
      </c>
      <c r="I7974" s="12">
        <v>0.79690000000000005</v>
      </c>
    </row>
    <row r="7975" spans="6:9" x14ac:dyDescent="0.3">
      <c r="F7975" s="2">
        <v>7970</v>
      </c>
      <c r="G7975" s="12">
        <f ca="1"/>
        <v>112.54931474044781</v>
      </c>
      <c r="H7975" s="12">
        <f ca="1"/>
        <v>0.79598602471137836</v>
      </c>
      <c r="I7975" s="12">
        <v>0.79700000000000004</v>
      </c>
    </row>
    <row r="7976" spans="6:9" x14ac:dyDescent="0.3">
      <c r="F7976" s="2">
        <v>7971</v>
      </c>
      <c r="G7976" s="12">
        <f ca="1"/>
        <v>112.54933514234496</v>
      </c>
      <c r="H7976" s="12">
        <f ca="1"/>
        <v>0.79598834640910576</v>
      </c>
      <c r="I7976" s="12">
        <v>0.79710000000000003</v>
      </c>
    </row>
    <row r="7977" spans="6:9" x14ac:dyDescent="0.3">
      <c r="F7977" s="2">
        <v>7972</v>
      </c>
      <c r="G7977" s="12">
        <f ca="1"/>
        <v>112.55046158832987</v>
      </c>
      <c r="H7977" s="12">
        <f ca="1"/>
        <v>0.79611648700878823</v>
      </c>
      <c r="I7977" s="12">
        <v>0.79720000000000002</v>
      </c>
    </row>
    <row r="7978" spans="6:9" x14ac:dyDescent="0.3">
      <c r="F7978" s="2">
        <v>7973</v>
      </c>
      <c r="G7978" s="12">
        <f ca="1"/>
        <v>112.55124164141861</v>
      </c>
      <c r="H7978" s="12">
        <f ca="1"/>
        <v>0.79620516924696139</v>
      </c>
      <c r="I7978" s="12">
        <v>0.79730000000000001</v>
      </c>
    </row>
    <row r="7979" spans="6:9" x14ac:dyDescent="0.3">
      <c r="F7979" s="2">
        <v>7974</v>
      </c>
      <c r="G7979" s="12">
        <f ca="1"/>
        <v>112.55258469375802</v>
      </c>
      <c r="H7979" s="12">
        <f ca="1"/>
        <v>0.79635775415595611</v>
      </c>
      <c r="I7979" s="12">
        <v>0.7974</v>
      </c>
    </row>
    <row r="7980" spans="6:9" x14ac:dyDescent="0.3">
      <c r="F7980" s="2">
        <v>7975</v>
      </c>
      <c r="G7980" s="12">
        <f ca="1"/>
        <v>112.55311339279181</v>
      </c>
      <c r="H7980" s="12">
        <f ca="1"/>
        <v>0.79641778412366515</v>
      </c>
      <c r="I7980" s="12">
        <v>0.79749999999999999</v>
      </c>
    </row>
    <row r="7981" spans="6:9" x14ac:dyDescent="0.3">
      <c r="F7981" s="2">
        <v>7976</v>
      </c>
      <c r="G7981" s="12">
        <f ca="1"/>
        <v>112.55704993324655</v>
      </c>
      <c r="H7981" s="12">
        <f ca="1"/>
        <v>0.79686411460995032</v>
      </c>
      <c r="I7981" s="12">
        <v>0.79759999999999998</v>
      </c>
    </row>
    <row r="7982" spans="6:9" x14ac:dyDescent="0.3">
      <c r="F7982" s="2">
        <v>7977</v>
      </c>
      <c r="G7982" s="12">
        <f ca="1"/>
        <v>112.55908879267909</v>
      </c>
      <c r="H7982" s="12">
        <f ca="1"/>
        <v>0.79709484369244565</v>
      </c>
      <c r="I7982" s="12">
        <v>0.79769999999999996</v>
      </c>
    </row>
    <row r="7983" spans="6:9" x14ac:dyDescent="0.3">
      <c r="F7983" s="2">
        <v>7978</v>
      </c>
      <c r="G7983" s="12">
        <f ca="1"/>
        <v>112.55911612535286</v>
      </c>
      <c r="H7983" s="12">
        <f ca="1"/>
        <v>0.79709793478016633</v>
      </c>
      <c r="I7983" s="12">
        <v>0.79779999999999995</v>
      </c>
    </row>
    <row r="7984" spans="6:9" x14ac:dyDescent="0.3">
      <c r="F7984" s="2">
        <v>7979</v>
      </c>
      <c r="G7984" s="12">
        <f ca="1"/>
        <v>112.55915516303088</v>
      </c>
      <c r="H7984" s="12">
        <f ca="1"/>
        <v>0.79710234950876058</v>
      </c>
      <c r="I7984" s="12">
        <v>0.79790000000000005</v>
      </c>
    </row>
    <row r="7985" spans="6:9" x14ac:dyDescent="0.3">
      <c r="F7985" s="2">
        <v>7980</v>
      </c>
      <c r="G7985" s="12">
        <f ca="1"/>
        <v>112.55946136911854</v>
      </c>
      <c r="H7985" s="12">
        <f ca="1"/>
        <v>0.79713697421515217</v>
      </c>
      <c r="I7985" s="12">
        <v>0.79800000000000004</v>
      </c>
    </row>
    <row r="7986" spans="6:9" x14ac:dyDescent="0.3">
      <c r="F7986" s="2">
        <v>7981</v>
      </c>
      <c r="G7986" s="12">
        <f ca="1"/>
        <v>112.55993662563995</v>
      </c>
      <c r="H7986" s="12">
        <f ca="1"/>
        <v>0.79719070117617785</v>
      </c>
      <c r="I7986" s="12">
        <v>0.79810000000000003</v>
      </c>
    </row>
    <row r="7987" spans="6:9" x14ac:dyDescent="0.3">
      <c r="F7987" s="2">
        <v>7982</v>
      </c>
      <c r="G7987" s="12">
        <f ca="1"/>
        <v>112.56012544419151</v>
      </c>
      <c r="H7987" s="12">
        <f ca="1"/>
        <v>0.79721204228606479</v>
      </c>
      <c r="I7987" s="12">
        <v>0.79820000000000002</v>
      </c>
    </row>
    <row r="7988" spans="6:9" x14ac:dyDescent="0.3">
      <c r="F7988" s="2">
        <v>7983</v>
      </c>
      <c r="G7988" s="12">
        <f ca="1"/>
        <v>112.56155948580451</v>
      </c>
      <c r="H7988" s="12">
        <f ca="1"/>
        <v>0.79737404028881387</v>
      </c>
      <c r="I7988" s="12">
        <v>0.79830000000000001</v>
      </c>
    </row>
    <row r="7989" spans="6:9" x14ac:dyDescent="0.3">
      <c r="F7989" s="2">
        <v>7984</v>
      </c>
      <c r="G7989" s="12">
        <f ca="1"/>
        <v>112.56169537826275</v>
      </c>
      <c r="H7989" s="12">
        <f ca="1"/>
        <v>0.7973893838485222</v>
      </c>
      <c r="I7989" s="12">
        <v>0.7984</v>
      </c>
    </row>
    <row r="7990" spans="6:9" x14ac:dyDescent="0.3">
      <c r="F7990" s="2">
        <v>7985</v>
      </c>
      <c r="G7990" s="12">
        <f ca="1"/>
        <v>112.56311948897505</v>
      </c>
      <c r="H7990" s="12">
        <f ca="1"/>
        <v>0.79755009973668445</v>
      </c>
      <c r="I7990" s="12">
        <v>0.79849999999999999</v>
      </c>
    </row>
    <row r="7991" spans="6:9" x14ac:dyDescent="0.3">
      <c r="F7991" s="2">
        <v>7986</v>
      </c>
      <c r="G7991" s="12">
        <f ca="1"/>
        <v>112.56319683528712</v>
      </c>
      <c r="H7991" s="12">
        <f ca="1"/>
        <v>0.79755882436697689</v>
      </c>
      <c r="I7991" s="12">
        <v>0.79859999999999998</v>
      </c>
    </row>
    <row r="7992" spans="6:9" x14ac:dyDescent="0.3">
      <c r="F7992" s="2">
        <v>7987</v>
      </c>
      <c r="G7992" s="12">
        <f ca="1"/>
        <v>112.56431819656228</v>
      </c>
      <c r="H7992" s="12">
        <f ca="1"/>
        <v>0.79768526516790617</v>
      </c>
      <c r="I7992" s="12">
        <v>0.79869999999999997</v>
      </c>
    </row>
    <row r="7993" spans="6:9" x14ac:dyDescent="0.3">
      <c r="F7993" s="2">
        <v>7988</v>
      </c>
      <c r="G7993" s="12">
        <f ca="1"/>
        <v>112.5644179957913</v>
      </c>
      <c r="H7993" s="12">
        <f ca="1"/>
        <v>0.79769651380784201</v>
      </c>
      <c r="I7993" s="12">
        <v>0.79879999999999995</v>
      </c>
    </row>
    <row r="7994" spans="6:9" x14ac:dyDescent="0.3">
      <c r="F7994" s="2">
        <v>7989</v>
      </c>
      <c r="G7994" s="12">
        <f ca="1"/>
        <v>112.56452740911222</v>
      </c>
      <c r="H7994" s="12">
        <f ca="1"/>
        <v>0.79770884525661279</v>
      </c>
      <c r="I7994" s="12">
        <v>0.79890000000000005</v>
      </c>
    </row>
    <row r="7995" spans="6:9" x14ac:dyDescent="0.3">
      <c r="F7995" s="2">
        <v>7990</v>
      </c>
      <c r="G7995" s="12">
        <f ca="1"/>
        <v>112.56803723350367</v>
      </c>
      <c r="H7995" s="12">
        <f ca="1"/>
        <v>0.79810396527069694</v>
      </c>
      <c r="I7995" s="12">
        <v>0.79900000000000004</v>
      </c>
    </row>
    <row r="7996" spans="6:9" x14ac:dyDescent="0.3">
      <c r="F7996" s="2">
        <v>7991</v>
      </c>
      <c r="G7996" s="12">
        <f ca="1"/>
        <v>112.57062893726376</v>
      </c>
      <c r="H7996" s="12">
        <f ca="1"/>
        <v>0.79839516138348654</v>
      </c>
      <c r="I7996" s="12">
        <v>0.79910000000000003</v>
      </c>
    </row>
    <row r="7997" spans="6:9" x14ac:dyDescent="0.3">
      <c r="F7997" s="2">
        <v>7992</v>
      </c>
      <c r="G7997" s="12">
        <f ca="1"/>
        <v>112.57064567677803</v>
      </c>
      <c r="H7997" s="12">
        <f ca="1"/>
        <v>0.79839704062467598</v>
      </c>
      <c r="I7997" s="12">
        <v>0.79920000000000002</v>
      </c>
    </row>
    <row r="7998" spans="6:9" x14ac:dyDescent="0.3">
      <c r="F7998" s="2">
        <v>7993</v>
      </c>
      <c r="G7998" s="12">
        <f ca="1"/>
        <v>112.57136684060889</v>
      </c>
      <c r="H7998" s="12">
        <f ca="1"/>
        <v>0.79847798219774213</v>
      </c>
      <c r="I7998" s="12">
        <v>0.79930000000000001</v>
      </c>
    </row>
    <row r="7999" spans="6:9" x14ac:dyDescent="0.3">
      <c r="F7999" s="2">
        <v>7994</v>
      </c>
      <c r="G7999" s="12">
        <f ca="1"/>
        <v>112.57149250248938</v>
      </c>
      <c r="H7999" s="12">
        <f ca="1"/>
        <v>0.79849208236399938</v>
      </c>
      <c r="I7999" s="12">
        <v>0.7994</v>
      </c>
    </row>
    <row r="8000" spans="6:9" x14ac:dyDescent="0.3">
      <c r="F8000" s="2">
        <v>7995</v>
      </c>
      <c r="G8000" s="12">
        <f ca="1"/>
        <v>112.57252235757863</v>
      </c>
      <c r="H8000" s="12">
        <f ca="1"/>
        <v>0.79860759703250661</v>
      </c>
      <c r="I8000" s="12">
        <v>0.79949999999999999</v>
      </c>
    </row>
    <row r="8001" spans="6:9" x14ac:dyDescent="0.3">
      <c r="F8001" s="2">
        <v>7996</v>
      </c>
      <c r="G8001" s="12">
        <f ca="1"/>
        <v>112.57289021451085</v>
      </c>
      <c r="H8001" s="12">
        <f ca="1"/>
        <v>0.79864883970748846</v>
      </c>
      <c r="I8001" s="12">
        <v>0.79959999999999998</v>
      </c>
    </row>
    <row r="8002" spans="6:9" x14ac:dyDescent="0.3">
      <c r="F8002" s="2">
        <v>7997</v>
      </c>
      <c r="G8002" s="12">
        <f ca="1"/>
        <v>112.57296723287723</v>
      </c>
      <c r="H8002" s="12">
        <f ca="1"/>
        <v>0.79865747348224836</v>
      </c>
      <c r="I8002" s="12">
        <v>0.79969999999999997</v>
      </c>
    </row>
    <row r="8003" spans="6:9" x14ac:dyDescent="0.3">
      <c r="F8003" s="2">
        <v>7998</v>
      </c>
      <c r="G8003" s="12">
        <f ca="1"/>
        <v>112.573991243077</v>
      </c>
      <c r="H8003" s="12">
        <f ca="1"/>
        <v>0.79877222503719625</v>
      </c>
      <c r="I8003" s="12">
        <v>0.79979999999999996</v>
      </c>
    </row>
    <row r="8004" spans="6:9" x14ac:dyDescent="0.3">
      <c r="F8004" s="2">
        <v>7999</v>
      </c>
      <c r="G8004" s="12">
        <f ca="1"/>
        <v>112.57449319788218</v>
      </c>
      <c r="H8004" s="12">
        <f ca="1"/>
        <v>0.79882844726908653</v>
      </c>
      <c r="I8004" s="12">
        <v>0.79990000000000006</v>
      </c>
    </row>
    <row r="8005" spans="6:9" x14ac:dyDescent="0.3">
      <c r="F8005" s="2">
        <v>8000</v>
      </c>
      <c r="G8005" s="12">
        <f ca="1"/>
        <v>112.57495876931462</v>
      </c>
      <c r="H8005" s="12">
        <f ca="1"/>
        <v>0.79888057827739511</v>
      </c>
      <c r="I8005" s="12">
        <v>0.8</v>
      </c>
    </row>
    <row r="8006" spans="6:9" x14ac:dyDescent="0.3">
      <c r="F8006" s="2">
        <v>8001</v>
      </c>
      <c r="G8006" s="12">
        <f ca="1"/>
        <v>112.5751143198305</v>
      </c>
      <c r="H8006" s="12">
        <f ca="1"/>
        <v>0.79889799215346069</v>
      </c>
      <c r="I8006" s="12">
        <v>0.80010000000000003</v>
      </c>
    </row>
    <row r="8007" spans="6:9" x14ac:dyDescent="0.3">
      <c r="F8007" s="2">
        <v>8002</v>
      </c>
      <c r="G8007" s="12">
        <f ca="1"/>
        <v>112.57547080536052</v>
      </c>
      <c r="H8007" s="12">
        <f ca="1"/>
        <v>0.79893789419956562</v>
      </c>
      <c r="I8007" s="12">
        <v>0.80020000000000002</v>
      </c>
    </row>
    <row r="8008" spans="6:9" x14ac:dyDescent="0.3">
      <c r="F8008" s="2">
        <v>8003</v>
      </c>
      <c r="G8008" s="12">
        <f ca="1"/>
        <v>112.57570302288161</v>
      </c>
      <c r="H8008" s="12">
        <f ca="1"/>
        <v>0.79896388184424505</v>
      </c>
      <c r="I8008" s="12">
        <v>0.80030000000000001</v>
      </c>
    </row>
    <row r="8009" spans="6:9" x14ac:dyDescent="0.3">
      <c r="F8009" s="2">
        <v>8004</v>
      </c>
      <c r="G8009" s="12">
        <f ca="1"/>
        <v>112.5765706867067</v>
      </c>
      <c r="H8009" s="12">
        <f ca="1"/>
        <v>0.79906094882009082</v>
      </c>
      <c r="I8009" s="12">
        <v>0.8004</v>
      </c>
    </row>
    <row r="8010" spans="6:9" x14ac:dyDescent="0.3">
      <c r="F8010" s="2">
        <v>8005</v>
      </c>
      <c r="G8010" s="12">
        <f ca="1"/>
        <v>112.57832263242734</v>
      </c>
      <c r="H8010" s="12">
        <f ca="1"/>
        <v>0.79925677864628608</v>
      </c>
      <c r="I8010" s="12">
        <v>0.80049999999999999</v>
      </c>
    </row>
    <row r="8011" spans="6:9" x14ac:dyDescent="0.3">
      <c r="F8011" s="2">
        <v>8006</v>
      </c>
      <c r="G8011" s="12">
        <f ca="1"/>
        <v>112.58003522455007</v>
      </c>
      <c r="H8011" s="12">
        <f ca="1"/>
        <v>0.79944799879388018</v>
      </c>
      <c r="I8011" s="12">
        <v>0.80059999999999998</v>
      </c>
    </row>
    <row r="8012" spans="6:9" x14ac:dyDescent="0.3">
      <c r="F8012" s="2">
        <v>8007</v>
      </c>
      <c r="G8012" s="12">
        <f ca="1"/>
        <v>112.58039358007845</v>
      </c>
      <c r="H8012" s="12">
        <f ca="1"/>
        <v>0.79948798477969873</v>
      </c>
      <c r="I8012" s="12">
        <v>0.80069999999999997</v>
      </c>
    </row>
    <row r="8013" spans="6:9" x14ac:dyDescent="0.3">
      <c r="F8013" s="2">
        <v>8008</v>
      </c>
      <c r="G8013" s="12">
        <f ca="1"/>
        <v>112.58047736414456</v>
      </c>
      <c r="H8013" s="12">
        <f ca="1"/>
        <v>0.79949733224964259</v>
      </c>
      <c r="I8013" s="12">
        <v>0.80079999999999996</v>
      </c>
    </row>
    <row r="8014" spans="6:9" x14ac:dyDescent="0.3">
      <c r="F8014" s="2">
        <v>8009</v>
      </c>
      <c r="G8014" s="12">
        <f ca="1"/>
        <v>112.5819105166068</v>
      </c>
      <c r="H8014" s="12">
        <f ca="1"/>
        <v>0.79965714653397446</v>
      </c>
      <c r="I8014" s="12">
        <v>0.80089999999999995</v>
      </c>
    </row>
    <row r="8015" spans="6:9" x14ac:dyDescent="0.3">
      <c r="F8015" s="2">
        <v>8010</v>
      </c>
      <c r="G8015" s="12">
        <f ca="1"/>
        <v>112.58236883403984</v>
      </c>
      <c r="H8015" s="12">
        <f ca="1"/>
        <v>0.79970822388931517</v>
      </c>
      <c r="I8015" s="12">
        <v>0.80100000000000005</v>
      </c>
    </row>
    <row r="8016" spans="6:9" x14ac:dyDescent="0.3">
      <c r="F8016" s="2">
        <v>8011</v>
      </c>
      <c r="G8016" s="12">
        <f ca="1"/>
        <v>112.58528578742333</v>
      </c>
      <c r="H8016" s="12">
        <f ca="1"/>
        <v>0.80003295627292226</v>
      </c>
      <c r="I8016" s="12">
        <v>0.80110000000000003</v>
      </c>
    </row>
    <row r="8017" spans="6:9" x14ac:dyDescent="0.3">
      <c r="F8017" s="2">
        <v>8012</v>
      </c>
      <c r="G8017" s="12">
        <f ca="1"/>
        <v>112.58940517254209</v>
      </c>
      <c r="H8017" s="12">
        <f ca="1"/>
        <v>0.80049052607737847</v>
      </c>
      <c r="I8017" s="12">
        <v>0.80120000000000002</v>
      </c>
    </row>
    <row r="8018" spans="6:9" x14ac:dyDescent="0.3">
      <c r="F8018" s="2">
        <v>8013</v>
      </c>
      <c r="G8018" s="12">
        <f ca="1"/>
        <v>112.58941915487316</v>
      </c>
      <c r="H8018" s="12">
        <f ca="1"/>
        <v>0.80049207715668613</v>
      </c>
      <c r="I8018" s="12">
        <v>0.80130000000000001</v>
      </c>
    </row>
    <row r="8019" spans="6:9" x14ac:dyDescent="0.3">
      <c r="F8019" s="2">
        <v>8014</v>
      </c>
      <c r="G8019" s="12">
        <f ca="1"/>
        <v>112.58974184789737</v>
      </c>
      <c r="H8019" s="12">
        <f ca="1"/>
        <v>0.800527870110878</v>
      </c>
      <c r="I8019" s="12">
        <v>0.8014</v>
      </c>
    </row>
    <row r="8020" spans="6:9" x14ac:dyDescent="0.3">
      <c r="F8020" s="2">
        <v>8015</v>
      </c>
      <c r="G8020" s="12">
        <f ca="1"/>
        <v>112.59033117505324</v>
      </c>
      <c r="H8020" s="12">
        <f ca="1"/>
        <v>0.80059321905575465</v>
      </c>
      <c r="I8020" s="12">
        <v>0.80149999999999999</v>
      </c>
    </row>
    <row r="8021" spans="6:9" x14ac:dyDescent="0.3">
      <c r="F8021" s="2">
        <v>8016</v>
      </c>
      <c r="G8021" s="12">
        <f ca="1"/>
        <v>112.59040630589053</v>
      </c>
      <c r="H8021" s="12">
        <f ca="1"/>
        <v>0.80060154835895336</v>
      </c>
      <c r="I8021" s="12">
        <v>0.80159999999999998</v>
      </c>
    </row>
    <row r="8022" spans="6:9" x14ac:dyDescent="0.3">
      <c r="F8022" s="2">
        <v>8017</v>
      </c>
      <c r="G8022" s="12">
        <f ca="1"/>
        <v>112.59058230968556</v>
      </c>
      <c r="H8022" s="12">
        <f ca="1"/>
        <v>0.80062105928237726</v>
      </c>
      <c r="I8022" s="12">
        <v>0.80169999999999997</v>
      </c>
    </row>
    <row r="8023" spans="6:9" x14ac:dyDescent="0.3">
      <c r="F8023" s="2">
        <v>8018</v>
      </c>
      <c r="G8023" s="12">
        <f ca="1"/>
        <v>112.59095298475424</v>
      </c>
      <c r="H8023" s="12">
        <f ca="1"/>
        <v>0.80066214337903696</v>
      </c>
      <c r="I8023" s="12">
        <v>0.80179999999999996</v>
      </c>
    </row>
    <row r="8024" spans="6:9" x14ac:dyDescent="0.3">
      <c r="F8024" s="2">
        <v>8019</v>
      </c>
      <c r="G8024" s="12">
        <f ca="1"/>
        <v>112.59150599489152</v>
      </c>
      <c r="H8024" s="12">
        <f ca="1"/>
        <v>0.80072341875982356</v>
      </c>
      <c r="I8024" s="12">
        <v>0.80189999999999995</v>
      </c>
    </row>
    <row r="8025" spans="6:9" x14ac:dyDescent="0.3">
      <c r="F8025" s="2">
        <v>8020</v>
      </c>
      <c r="G8025" s="12">
        <f ca="1"/>
        <v>112.59193731316313</v>
      </c>
      <c r="H8025" s="12">
        <f ca="1"/>
        <v>0.80077119533110397</v>
      </c>
      <c r="I8025" s="12">
        <v>0.80200000000000005</v>
      </c>
    </row>
    <row r="8026" spans="6:9" x14ac:dyDescent="0.3">
      <c r="F8026" s="2">
        <v>8021</v>
      </c>
      <c r="G8026" s="12">
        <f ca="1"/>
        <v>112.59215157335439</v>
      </c>
      <c r="H8026" s="12">
        <f ca="1"/>
        <v>0.80079492379071349</v>
      </c>
      <c r="I8026" s="12">
        <v>0.80210000000000004</v>
      </c>
    </row>
    <row r="8027" spans="6:9" x14ac:dyDescent="0.3">
      <c r="F8027" s="2">
        <v>8022</v>
      </c>
      <c r="G8027" s="12">
        <f ca="1"/>
        <v>112.59232209116425</v>
      </c>
      <c r="H8027" s="12">
        <f ca="1"/>
        <v>0.8008138056484192</v>
      </c>
      <c r="I8027" s="12">
        <v>0.80220000000000002</v>
      </c>
    </row>
    <row r="8028" spans="6:9" x14ac:dyDescent="0.3">
      <c r="F8028" s="2">
        <v>8023</v>
      </c>
      <c r="G8028" s="12">
        <f ca="1"/>
        <v>112.59274288608462</v>
      </c>
      <c r="H8028" s="12">
        <f ca="1"/>
        <v>0.80086039255673802</v>
      </c>
      <c r="I8028" s="12">
        <v>0.80230000000000001</v>
      </c>
    </row>
    <row r="8029" spans="6:9" x14ac:dyDescent="0.3">
      <c r="F8029" s="2">
        <v>8024</v>
      </c>
      <c r="G8029" s="12">
        <f ca="1"/>
        <v>112.59356151046232</v>
      </c>
      <c r="H8029" s="12">
        <f ca="1"/>
        <v>0.80095098815584642</v>
      </c>
      <c r="I8029" s="12">
        <v>0.8024</v>
      </c>
    </row>
    <row r="8030" spans="6:9" x14ac:dyDescent="0.3">
      <c r="F8030" s="2">
        <v>8025</v>
      </c>
      <c r="G8030" s="12">
        <f ca="1"/>
        <v>112.59395224171347</v>
      </c>
      <c r="H8030" s="12">
        <f ca="1"/>
        <v>0.80099421303121421</v>
      </c>
      <c r="I8030" s="12">
        <v>0.80249999999999999</v>
      </c>
    </row>
    <row r="8031" spans="6:9" x14ac:dyDescent="0.3">
      <c r="F8031" s="2">
        <v>8026</v>
      </c>
      <c r="G8031" s="12">
        <f ca="1"/>
        <v>112.59427469374891</v>
      </c>
      <c r="H8031" s="12">
        <f ca="1"/>
        <v>0.80102987639874312</v>
      </c>
      <c r="I8031" s="12">
        <v>0.80259999999999998</v>
      </c>
    </row>
    <row r="8032" spans="6:9" x14ac:dyDescent="0.3">
      <c r="F8032" s="2">
        <v>8027</v>
      </c>
      <c r="G8032" s="12">
        <f ca="1"/>
        <v>112.59449986897476</v>
      </c>
      <c r="H8032" s="12">
        <f ca="1"/>
        <v>0.80105477656784796</v>
      </c>
      <c r="I8032" s="12">
        <v>0.80269999999999997</v>
      </c>
    </row>
    <row r="8033" spans="6:9" x14ac:dyDescent="0.3">
      <c r="F8033" s="2">
        <v>8028</v>
      </c>
      <c r="G8033" s="12">
        <f ca="1"/>
        <v>112.59572576659366</v>
      </c>
      <c r="H8033" s="12">
        <f ca="1"/>
        <v>0.80119027546433907</v>
      </c>
      <c r="I8033" s="12">
        <v>0.80279999999999996</v>
      </c>
    </row>
    <row r="8034" spans="6:9" x14ac:dyDescent="0.3">
      <c r="F8034" s="2">
        <v>8029</v>
      </c>
      <c r="G8034" s="12">
        <f ca="1"/>
        <v>112.59632867107653</v>
      </c>
      <c r="H8034" s="12">
        <f ca="1"/>
        <v>0.80125687601693152</v>
      </c>
      <c r="I8034" s="12">
        <v>0.80289999999999995</v>
      </c>
    </row>
    <row r="8035" spans="6:9" x14ac:dyDescent="0.3">
      <c r="F8035" s="2">
        <v>8030</v>
      </c>
      <c r="G8035" s="12">
        <f ca="1"/>
        <v>112.5963880560374</v>
      </c>
      <c r="H8035" s="12">
        <f ca="1"/>
        <v>0.80126343466689098</v>
      </c>
      <c r="I8035" s="12">
        <v>0.80300000000000005</v>
      </c>
    </row>
    <row r="8036" spans="6:9" x14ac:dyDescent="0.3">
      <c r="F8036" s="2">
        <v>8031</v>
      </c>
      <c r="G8036" s="12">
        <f ca="1"/>
        <v>112.59676251349919</v>
      </c>
      <c r="H8036" s="12">
        <f ca="1"/>
        <v>0.80130478515471193</v>
      </c>
      <c r="I8036" s="12">
        <v>0.80310000000000004</v>
      </c>
    </row>
    <row r="8037" spans="6:9" x14ac:dyDescent="0.3">
      <c r="F8037" s="2">
        <v>8032</v>
      </c>
      <c r="G8037" s="12">
        <f ca="1"/>
        <v>112.59735537949697</v>
      </c>
      <c r="H8037" s="12">
        <f ca="1"/>
        <v>0.801370233895221</v>
      </c>
      <c r="I8037" s="12">
        <v>0.80320000000000003</v>
      </c>
    </row>
    <row r="8038" spans="6:9" x14ac:dyDescent="0.3">
      <c r="F8038" s="2">
        <v>8033</v>
      </c>
      <c r="G8038" s="12">
        <f ca="1"/>
        <v>112.59770392105979</v>
      </c>
      <c r="H8038" s="12">
        <f ca="1"/>
        <v>0.80140869922866176</v>
      </c>
      <c r="I8038" s="12">
        <v>0.80330000000000001</v>
      </c>
    </row>
    <row r="8039" spans="6:9" x14ac:dyDescent="0.3">
      <c r="F8039" s="2">
        <v>8034</v>
      </c>
      <c r="G8039" s="12">
        <f ca="1"/>
        <v>112.59882513299928</v>
      </c>
      <c r="H8039" s="12">
        <f ca="1"/>
        <v>0.80153237937198873</v>
      </c>
      <c r="I8039" s="12">
        <v>0.8034</v>
      </c>
    </row>
    <row r="8040" spans="6:9" x14ac:dyDescent="0.3">
      <c r="F8040" s="2">
        <v>8035</v>
      </c>
      <c r="G8040" s="12">
        <f ca="1"/>
        <v>112.59951841551035</v>
      </c>
      <c r="H8040" s="12">
        <f ca="1"/>
        <v>0.80160881085956603</v>
      </c>
      <c r="I8040" s="12">
        <v>0.80349999999999999</v>
      </c>
    </row>
    <row r="8041" spans="6:9" x14ac:dyDescent="0.3">
      <c r="F8041" s="2">
        <v>8036</v>
      </c>
      <c r="G8041" s="12">
        <f ca="1"/>
        <v>112.60074564888879</v>
      </c>
      <c r="H8041" s="12">
        <f ca="1"/>
        <v>0.80174402572599957</v>
      </c>
      <c r="I8041" s="12">
        <v>0.80359999999999998</v>
      </c>
    </row>
    <row r="8042" spans="6:9" x14ac:dyDescent="0.3">
      <c r="F8042" s="2">
        <v>8037</v>
      </c>
      <c r="G8042" s="12">
        <f ca="1"/>
        <v>112.60084668489914</v>
      </c>
      <c r="H8042" s="12">
        <f ca="1"/>
        <v>0.80175515303985145</v>
      </c>
      <c r="I8042" s="12">
        <v>0.80369999999999997</v>
      </c>
    </row>
    <row r="8043" spans="6:9" x14ac:dyDescent="0.3">
      <c r="F8043" s="2">
        <v>8038</v>
      </c>
      <c r="G8043" s="12">
        <f ca="1"/>
        <v>112.60170406619696</v>
      </c>
      <c r="H8043" s="12">
        <f ca="1"/>
        <v>0.80184954957062826</v>
      </c>
      <c r="I8043" s="12">
        <v>0.80379999999999996</v>
      </c>
    </row>
    <row r="8044" spans="6:9" x14ac:dyDescent="0.3">
      <c r="F8044" s="2">
        <v>8039</v>
      </c>
      <c r="G8044" s="12">
        <f ca="1"/>
        <v>112.60196719008076</v>
      </c>
      <c r="H8044" s="12">
        <f ca="1"/>
        <v>0.80187850885506951</v>
      </c>
      <c r="I8044" s="12">
        <v>0.80389999999999995</v>
      </c>
    </row>
    <row r="8045" spans="6:9" x14ac:dyDescent="0.3">
      <c r="F8045" s="2">
        <v>8040</v>
      </c>
      <c r="G8045" s="12">
        <f ca="1"/>
        <v>112.60230347800885</v>
      </c>
      <c r="H8045" s="12">
        <f ca="1"/>
        <v>0.80191551349689671</v>
      </c>
      <c r="I8045" s="12">
        <v>0.80400000000000005</v>
      </c>
    </row>
    <row r="8046" spans="6:9" x14ac:dyDescent="0.3">
      <c r="F8046" s="2">
        <v>8041</v>
      </c>
      <c r="G8046" s="12">
        <f ca="1"/>
        <v>112.60232232279279</v>
      </c>
      <c r="H8046" s="12">
        <f ca="1"/>
        <v>0.80191758691618875</v>
      </c>
      <c r="I8046" s="12">
        <v>0.80410000000000004</v>
      </c>
    </row>
    <row r="8047" spans="6:9" x14ac:dyDescent="0.3">
      <c r="F8047" s="2">
        <v>8042</v>
      </c>
      <c r="G8047" s="12">
        <f ca="1"/>
        <v>112.60513118175589</v>
      </c>
      <c r="H8047" s="12">
        <f ca="1"/>
        <v>0.80222635770325423</v>
      </c>
      <c r="I8047" s="12">
        <v>0.80420000000000003</v>
      </c>
    </row>
    <row r="8048" spans="6:9" x14ac:dyDescent="0.3">
      <c r="F8048" s="2">
        <v>8043</v>
      </c>
      <c r="G8048" s="12">
        <f ca="1"/>
        <v>112.60513811282918</v>
      </c>
      <c r="H8048" s="12">
        <f ca="1"/>
        <v>0.8022271189380259</v>
      </c>
      <c r="I8048" s="12">
        <v>0.80430000000000001</v>
      </c>
    </row>
    <row r="8049" spans="6:9" x14ac:dyDescent="0.3">
      <c r="F8049" s="2">
        <v>8044</v>
      </c>
      <c r="G8049" s="12">
        <f ca="1"/>
        <v>112.60553478250078</v>
      </c>
      <c r="H8049" s="12">
        <f ca="1"/>
        <v>0.80227067930230667</v>
      </c>
      <c r="I8049" s="12">
        <v>0.8044</v>
      </c>
    </row>
    <row r="8050" spans="6:9" x14ac:dyDescent="0.3">
      <c r="F8050" s="2">
        <v>8045</v>
      </c>
      <c r="G8050" s="12">
        <f ca="1"/>
        <v>112.60630143079523</v>
      </c>
      <c r="H8050" s="12">
        <f ca="1"/>
        <v>0.80235483787612527</v>
      </c>
      <c r="I8050" s="12">
        <v>0.80449999999999999</v>
      </c>
    </row>
    <row r="8051" spans="6:9" x14ac:dyDescent="0.3">
      <c r="F8051" s="2">
        <v>8046</v>
      </c>
      <c r="G8051" s="12">
        <f ca="1"/>
        <v>112.60644682862868</v>
      </c>
      <c r="H8051" s="12">
        <f ca="1"/>
        <v>0.80237079425868973</v>
      </c>
      <c r="I8051" s="12">
        <v>0.80459999999999998</v>
      </c>
    </row>
    <row r="8052" spans="6:9" x14ac:dyDescent="0.3">
      <c r="F8052" s="2">
        <v>8047</v>
      </c>
      <c r="G8052" s="12">
        <f ca="1"/>
        <v>112.60795141077034</v>
      </c>
      <c r="H8052" s="12">
        <f ca="1"/>
        <v>0.80253582508104926</v>
      </c>
      <c r="I8052" s="12">
        <v>0.80469999999999997</v>
      </c>
    </row>
    <row r="8053" spans="6:9" x14ac:dyDescent="0.3">
      <c r="F8053" s="2">
        <v>8048</v>
      </c>
      <c r="G8053" s="12">
        <f ca="1"/>
        <v>112.60922330504089</v>
      </c>
      <c r="H8053" s="12">
        <f ca="1"/>
        <v>0.80267521058514391</v>
      </c>
      <c r="I8053" s="12">
        <v>0.80479999999999996</v>
      </c>
    </row>
    <row r="8054" spans="6:9" x14ac:dyDescent="0.3">
      <c r="F8054" s="2">
        <v>8049</v>
      </c>
      <c r="G8054" s="12">
        <f ca="1"/>
        <v>112.60964572743035</v>
      </c>
      <c r="H8054" s="12">
        <f ca="1"/>
        <v>0.80272147851681108</v>
      </c>
      <c r="I8054" s="12">
        <v>0.80489999999999995</v>
      </c>
    </row>
    <row r="8055" spans="6:9" x14ac:dyDescent="0.3">
      <c r="F8055" s="2">
        <v>8050</v>
      </c>
      <c r="G8055" s="12">
        <f ca="1"/>
        <v>112.61525003939235</v>
      </c>
      <c r="H8055" s="12">
        <f ca="1"/>
        <v>0.8033341469745986</v>
      </c>
      <c r="I8055" s="12">
        <v>0.80500000000000005</v>
      </c>
    </row>
    <row r="8056" spans="6:9" x14ac:dyDescent="0.3">
      <c r="F8056" s="2">
        <v>8051</v>
      </c>
      <c r="G8056" s="12">
        <f ca="1"/>
        <v>112.6167718330458</v>
      </c>
      <c r="H8056" s="12">
        <f ca="1"/>
        <v>0.8035001352349147</v>
      </c>
      <c r="I8056" s="12">
        <v>0.80510000000000004</v>
      </c>
    </row>
    <row r="8057" spans="6:9" x14ac:dyDescent="0.3">
      <c r="F8057" s="2">
        <v>8052</v>
      </c>
      <c r="G8057" s="12">
        <f ca="1"/>
        <v>112.61698363405839</v>
      </c>
      <c r="H8057" s="12">
        <f ca="1"/>
        <v>0.80352322454289937</v>
      </c>
      <c r="I8057" s="12">
        <v>0.80520000000000003</v>
      </c>
    </row>
    <row r="8058" spans="6:9" x14ac:dyDescent="0.3">
      <c r="F8058" s="2">
        <v>8053</v>
      </c>
      <c r="G8058" s="12">
        <f ca="1"/>
        <v>112.61969403884223</v>
      </c>
      <c r="H8058" s="12">
        <f ca="1"/>
        <v>0.80381842346928578</v>
      </c>
      <c r="I8058" s="12">
        <v>0.80530000000000002</v>
      </c>
    </row>
    <row r="8059" spans="6:9" x14ac:dyDescent="0.3">
      <c r="F8059" s="2">
        <v>8054</v>
      </c>
      <c r="G8059" s="12">
        <f ca="1"/>
        <v>112.62036560478617</v>
      </c>
      <c r="H8059" s="12">
        <f ca="1"/>
        <v>0.80389148750529482</v>
      </c>
      <c r="I8059" s="12">
        <v>0.8054</v>
      </c>
    </row>
    <row r="8060" spans="6:9" x14ac:dyDescent="0.3">
      <c r="F8060" s="2">
        <v>8055</v>
      </c>
      <c r="G8060" s="12">
        <f ca="1"/>
        <v>112.62047232629675</v>
      </c>
      <c r="H8060" s="12">
        <f ca="1"/>
        <v>0.80390309557007322</v>
      </c>
      <c r="I8060" s="12">
        <v>0.80549999999999999</v>
      </c>
    </row>
    <row r="8061" spans="6:9" x14ac:dyDescent="0.3">
      <c r="F8061" s="2">
        <v>8056</v>
      </c>
      <c r="G8061" s="12">
        <f ca="1"/>
        <v>112.62191784960477</v>
      </c>
      <c r="H8061" s="12">
        <f ca="1"/>
        <v>0.804060247354909</v>
      </c>
      <c r="I8061" s="12">
        <v>0.80559999999999998</v>
      </c>
    </row>
    <row r="8062" spans="6:9" x14ac:dyDescent="0.3">
      <c r="F8062" s="2">
        <v>8057</v>
      </c>
      <c r="G8062" s="12">
        <f ca="1"/>
        <v>112.62217912633042</v>
      </c>
      <c r="H8062" s="12">
        <f ca="1"/>
        <v>0.80408863700317101</v>
      </c>
      <c r="I8062" s="12">
        <v>0.80569999999999997</v>
      </c>
    </row>
    <row r="8063" spans="6:9" x14ac:dyDescent="0.3">
      <c r="F8063" s="2">
        <v>8058</v>
      </c>
      <c r="G8063" s="12">
        <f ca="1"/>
        <v>112.62703194400248</v>
      </c>
      <c r="H8063" s="12">
        <f ca="1"/>
        <v>0.80461507795992371</v>
      </c>
      <c r="I8063" s="12">
        <v>0.80579999999999996</v>
      </c>
    </row>
    <row r="8064" spans="6:9" x14ac:dyDescent="0.3">
      <c r="F8064" s="2">
        <v>8059</v>
      </c>
      <c r="G8064" s="12">
        <f ca="1"/>
        <v>112.62708147360688</v>
      </c>
      <c r="H8064" s="12">
        <f ca="1"/>
        <v>0.80462044266500299</v>
      </c>
      <c r="I8064" s="12">
        <v>0.80589999999999995</v>
      </c>
    </row>
    <row r="8065" spans="6:9" x14ac:dyDescent="0.3">
      <c r="F8065" s="2">
        <v>8060</v>
      </c>
      <c r="G8065" s="12">
        <f ca="1"/>
        <v>112.63067613512774</v>
      </c>
      <c r="H8065" s="12">
        <f ca="1"/>
        <v>0.8050093425229945</v>
      </c>
      <c r="I8065" s="12">
        <v>0.80600000000000005</v>
      </c>
    </row>
    <row r="8066" spans="6:9" x14ac:dyDescent="0.3">
      <c r="F8066" s="2">
        <v>8061</v>
      </c>
      <c r="G8066" s="12">
        <f ca="1"/>
        <v>112.63074500060642</v>
      </c>
      <c r="H8066" s="12">
        <f ca="1"/>
        <v>0.80501678431184365</v>
      </c>
      <c r="I8066" s="12">
        <v>0.80610000000000004</v>
      </c>
    </row>
    <row r="8067" spans="6:9" x14ac:dyDescent="0.3">
      <c r="F8067" s="2">
        <v>8062</v>
      </c>
      <c r="G8067" s="12">
        <f ca="1"/>
        <v>112.63125360931575</v>
      </c>
      <c r="H8067" s="12">
        <f ca="1"/>
        <v>0.80507173588689029</v>
      </c>
      <c r="I8067" s="12">
        <v>0.80620000000000003</v>
      </c>
    </row>
    <row r="8068" spans="6:9" x14ac:dyDescent="0.3">
      <c r="F8068" s="2">
        <v>8063</v>
      </c>
      <c r="G8068" s="12">
        <f ca="1"/>
        <v>112.63183858405493</v>
      </c>
      <c r="H8068" s="12">
        <f ca="1"/>
        <v>0.80513491638781787</v>
      </c>
      <c r="I8068" s="12">
        <v>0.80630000000000002</v>
      </c>
    </row>
    <row r="8069" spans="6:9" x14ac:dyDescent="0.3">
      <c r="F8069" s="2">
        <v>8064</v>
      </c>
      <c r="G8069" s="12">
        <f ca="1"/>
        <v>112.63389969465365</v>
      </c>
      <c r="H8069" s="12">
        <f ca="1"/>
        <v>0.80535734128162595</v>
      </c>
      <c r="I8069" s="12">
        <v>0.80640000000000001</v>
      </c>
    </row>
    <row r="8070" spans="6:9" x14ac:dyDescent="0.3">
      <c r="F8070" s="2">
        <v>8065</v>
      </c>
      <c r="G8070" s="12">
        <f ca="1"/>
        <v>112.63442865825346</v>
      </c>
      <c r="H8070" s="12">
        <f ca="1"/>
        <v>0.80541437762842127</v>
      </c>
      <c r="I8070" s="12">
        <v>0.80649999999999999</v>
      </c>
    </row>
    <row r="8071" spans="6:9" x14ac:dyDescent="0.3">
      <c r="F8071" s="2">
        <v>8066</v>
      </c>
      <c r="G8071" s="12">
        <f ca="1"/>
        <v>112.63484731634152</v>
      </c>
      <c r="H8071" s="12">
        <f ca="1"/>
        <v>0.8054595065654655</v>
      </c>
      <c r="I8071" s="12">
        <v>0.80659999999999998</v>
      </c>
    </row>
    <row r="8072" spans="6:9" x14ac:dyDescent="0.3">
      <c r="F8072" s="2">
        <v>8067</v>
      </c>
      <c r="G8072" s="12">
        <f ca="1"/>
        <v>112.63513192482553</v>
      </c>
      <c r="H8072" s="12">
        <f ca="1"/>
        <v>0.80549017889537122</v>
      </c>
      <c r="I8072" s="12">
        <v>0.80669999999999997</v>
      </c>
    </row>
    <row r="8073" spans="6:9" x14ac:dyDescent="0.3">
      <c r="F8073" s="2">
        <v>8068</v>
      </c>
      <c r="G8073" s="12">
        <f ca="1"/>
        <v>112.63674231573646</v>
      </c>
      <c r="H8073" s="12">
        <f ca="1"/>
        <v>0.8056636270658506</v>
      </c>
      <c r="I8073" s="12">
        <v>0.80679999999999996</v>
      </c>
    </row>
    <row r="8074" spans="6:9" x14ac:dyDescent="0.3">
      <c r="F8074" s="2">
        <v>8069</v>
      </c>
      <c r="G8074" s="12">
        <f ca="1"/>
        <v>112.63903114913968</v>
      </c>
      <c r="H8074" s="12">
        <f ca="1"/>
        <v>0.80590984325001713</v>
      </c>
      <c r="I8074" s="12">
        <v>0.80689999999999995</v>
      </c>
    </row>
    <row r="8075" spans="6:9" x14ac:dyDescent="0.3">
      <c r="F8075" s="2">
        <v>8070</v>
      </c>
      <c r="G8075" s="12">
        <f ca="1"/>
        <v>112.63940132619138</v>
      </c>
      <c r="H8075" s="12">
        <f ca="1"/>
        <v>0.80594963072522929</v>
      </c>
      <c r="I8075" s="12">
        <v>0.80700000000000005</v>
      </c>
    </row>
    <row r="8076" spans="6:9" x14ac:dyDescent="0.3">
      <c r="F8076" s="2">
        <v>8071</v>
      </c>
      <c r="G8076" s="12">
        <f ca="1"/>
        <v>112.63949381614705</v>
      </c>
      <c r="H8076" s="12">
        <f ca="1"/>
        <v>0.80595957030146859</v>
      </c>
      <c r="I8076" s="12">
        <v>0.80710000000000004</v>
      </c>
    </row>
    <row r="8077" spans="6:9" x14ac:dyDescent="0.3">
      <c r="F8077" s="2">
        <v>8072</v>
      </c>
      <c r="G8077" s="12">
        <f ca="1"/>
        <v>112.63964092694687</v>
      </c>
      <c r="H8077" s="12">
        <f ca="1"/>
        <v>0.80597537859254298</v>
      </c>
      <c r="I8077" s="12">
        <v>0.80720000000000003</v>
      </c>
    </row>
    <row r="8078" spans="6:9" x14ac:dyDescent="0.3">
      <c r="F8078" s="2">
        <v>8073</v>
      </c>
      <c r="G8078" s="12">
        <f ca="1"/>
        <v>112.64098746340859</v>
      </c>
      <c r="H8078" s="12">
        <f ca="1"/>
        <v>0.80612000687185548</v>
      </c>
      <c r="I8078" s="12">
        <v>0.80730000000000002</v>
      </c>
    </row>
    <row r="8079" spans="6:9" x14ac:dyDescent="0.3">
      <c r="F8079" s="2">
        <v>8074</v>
      </c>
      <c r="G8079" s="12">
        <f ca="1"/>
        <v>112.64186033834085</v>
      </c>
      <c r="H8079" s="12">
        <f ca="1"/>
        <v>0.80621369447115776</v>
      </c>
      <c r="I8079" s="12">
        <v>0.80740000000000001</v>
      </c>
    </row>
    <row r="8080" spans="6:9" x14ac:dyDescent="0.3">
      <c r="F8080" s="2">
        <v>8075</v>
      </c>
      <c r="G8080" s="12">
        <f ca="1"/>
        <v>112.6440364459047</v>
      </c>
      <c r="H8080" s="12">
        <f ca="1"/>
        <v>0.8064470357188438</v>
      </c>
      <c r="I8080" s="12">
        <v>0.8075</v>
      </c>
    </row>
    <row r="8081" spans="6:9" x14ac:dyDescent="0.3">
      <c r="F8081" s="2">
        <v>8076</v>
      </c>
      <c r="G8081" s="12">
        <f ca="1"/>
        <v>112.64419006556163</v>
      </c>
      <c r="H8081" s="12">
        <f ca="1"/>
        <v>0.80646349602137879</v>
      </c>
      <c r="I8081" s="12">
        <v>0.80759999999999998</v>
      </c>
    </row>
    <row r="8082" spans="6:9" x14ac:dyDescent="0.3">
      <c r="F8082" s="2">
        <v>8077</v>
      </c>
      <c r="G8082" s="12">
        <f ca="1"/>
        <v>112.645104408137</v>
      </c>
      <c r="H8082" s="12">
        <f ca="1"/>
        <v>0.80656143447602202</v>
      </c>
      <c r="I8082" s="12">
        <v>0.80769999999999997</v>
      </c>
    </row>
    <row r="8083" spans="6:9" x14ac:dyDescent="0.3">
      <c r="F8083" s="2">
        <v>8078</v>
      </c>
      <c r="G8083" s="12">
        <f ca="1"/>
        <v>112.64534660071074</v>
      </c>
      <c r="H8083" s="12">
        <f ca="1"/>
        <v>0.80658736708634304</v>
      </c>
      <c r="I8083" s="12">
        <v>0.80779999999999996</v>
      </c>
    </row>
    <row r="8084" spans="6:9" x14ac:dyDescent="0.3">
      <c r="F8084" s="2">
        <v>8079</v>
      </c>
      <c r="G8084" s="12">
        <f ca="1"/>
        <v>112.64665307238036</v>
      </c>
      <c r="H8084" s="12">
        <f ca="1"/>
        <v>0.80672718817384048</v>
      </c>
      <c r="I8084" s="12">
        <v>0.80789999999999995</v>
      </c>
    </row>
    <row r="8085" spans="6:9" x14ac:dyDescent="0.3">
      <c r="F8085" s="2">
        <v>8080</v>
      </c>
      <c r="G8085" s="12">
        <f ca="1"/>
        <v>112.64697238188931</v>
      </c>
      <c r="H8085" s="12">
        <f ca="1"/>
        <v>0.80676134371666552</v>
      </c>
      <c r="I8085" s="12">
        <v>0.80800000000000005</v>
      </c>
    </row>
    <row r="8086" spans="6:9" x14ac:dyDescent="0.3">
      <c r="F8086" s="2">
        <v>8081</v>
      </c>
      <c r="G8086" s="12">
        <f ca="1"/>
        <v>112.64710398637332</v>
      </c>
      <c r="H8086" s="12">
        <f ca="1"/>
        <v>0.80677541903055161</v>
      </c>
      <c r="I8086" s="12">
        <v>0.80810000000000004</v>
      </c>
    </row>
    <row r="8087" spans="6:9" x14ac:dyDescent="0.3">
      <c r="F8087" s="2">
        <v>8082</v>
      </c>
      <c r="G8087" s="12">
        <f ca="1"/>
        <v>112.64753393567487</v>
      </c>
      <c r="H8087" s="12">
        <f ca="1"/>
        <v>0.80682139464240865</v>
      </c>
      <c r="I8087" s="12">
        <v>0.80820000000000003</v>
      </c>
    </row>
    <row r="8088" spans="6:9" x14ac:dyDescent="0.3">
      <c r="F8088" s="2">
        <v>8083</v>
      </c>
      <c r="G8088" s="12">
        <f ca="1"/>
        <v>112.64804531435036</v>
      </c>
      <c r="H8088" s="12">
        <f ca="1"/>
        <v>0.80687606143457891</v>
      </c>
      <c r="I8088" s="12">
        <v>0.80830000000000002</v>
      </c>
    </row>
    <row r="8089" spans="6:9" x14ac:dyDescent="0.3">
      <c r="F8089" s="2">
        <v>8084</v>
      </c>
      <c r="G8089" s="12">
        <f ca="1"/>
        <v>112.6495257057142</v>
      </c>
      <c r="H8089" s="12">
        <f ca="1"/>
        <v>0.80703421681660448</v>
      </c>
      <c r="I8089" s="12">
        <v>0.80840000000000001</v>
      </c>
    </row>
    <row r="8090" spans="6:9" x14ac:dyDescent="0.3">
      <c r="F8090" s="2">
        <v>8085</v>
      </c>
      <c r="G8090" s="12">
        <f ca="1"/>
        <v>112.6495304458376</v>
      </c>
      <c r="H8090" s="12">
        <f ca="1"/>
        <v>0.80703472298275813</v>
      </c>
      <c r="I8090" s="12">
        <v>0.8085</v>
      </c>
    </row>
    <row r="8091" spans="6:9" x14ac:dyDescent="0.3">
      <c r="F8091" s="2">
        <v>8086</v>
      </c>
      <c r="G8091" s="12">
        <f ca="1"/>
        <v>112.65079024515802</v>
      </c>
      <c r="H8091" s="12">
        <f ca="1"/>
        <v>0.80716919477077376</v>
      </c>
      <c r="I8091" s="12">
        <v>0.80859999999999999</v>
      </c>
    </row>
    <row r="8092" spans="6:9" x14ac:dyDescent="0.3">
      <c r="F8092" s="2">
        <v>8087</v>
      </c>
      <c r="G8092" s="12">
        <f ca="1"/>
        <v>112.65087404890392</v>
      </c>
      <c r="H8092" s="12">
        <f ca="1"/>
        <v>0.80717813623664969</v>
      </c>
      <c r="I8092" s="12">
        <v>0.80869999999999997</v>
      </c>
    </row>
    <row r="8093" spans="6:9" x14ac:dyDescent="0.3">
      <c r="F8093" s="2">
        <v>8088</v>
      </c>
      <c r="G8093" s="12">
        <f ca="1"/>
        <v>112.65162964557707</v>
      </c>
      <c r="H8093" s="12">
        <f ca="1"/>
        <v>0.8072587334583865</v>
      </c>
      <c r="I8093" s="12">
        <v>0.80879999999999996</v>
      </c>
    </row>
    <row r="8094" spans="6:9" x14ac:dyDescent="0.3">
      <c r="F8094" s="2">
        <v>8089</v>
      </c>
      <c r="G8094" s="12">
        <f ca="1"/>
        <v>112.6527738247398</v>
      </c>
      <c r="H8094" s="12">
        <f ca="1"/>
        <v>0.80738070632230396</v>
      </c>
      <c r="I8094" s="12">
        <v>0.80889999999999995</v>
      </c>
    </row>
    <row r="8095" spans="6:9" x14ac:dyDescent="0.3">
      <c r="F8095" s="2">
        <v>8090</v>
      </c>
      <c r="G8095" s="12">
        <f ca="1"/>
        <v>112.65430558588122</v>
      </c>
      <c r="H8095" s="12">
        <f ca="1"/>
        <v>0.80754385849043597</v>
      </c>
      <c r="I8095" s="12">
        <v>0.80900000000000005</v>
      </c>
    </row>
    <row r="8096" spans="6:9" x14ac:dyDescent="0.3">
      <c r="F8096" s="2">
        <v>8091</v>
      </c>
      <c r="G8096" s="12">
        <f ca="1"/>
        <v>112.6547347618269</v>
      </c>
      <c r="H8096" s="12">
        <f ca="1"/>
        <v>0.80758954289346963</v>
      </c>
      <c r="I8096" s="12">
        <v>0.80910000000000004</v>
      </c>
    </row>
    <row r="8097" spans="6:9" x14ac:dyDescent="0.3">
      <c r="F8097" s="2">
        <v>8092</v>
      </c>
      <c r="G8097" s="12">
        <f ca="1"/>
        <v>112.654762066804</v>
      </c>
      <c r="H8097" s="12">
        <f ca="1"/>
        <v>0.80759244900135374</v>
      </c>
      <c r="I8097" s="12">
        <v>0.80920000000000003</v>
      </c>
    </row>
    <row r="8098" spans="6:9" x14ac:dyDescent="0.3">
      <c r="F8098" s="2">
        <v>8093</v>
      </c>
      <c r="G8098" s="12">
        <f ca="1"/>
        <v>112.65611865784535</v>
      </c>
      <c r="H8098" s="12">
        <f ca="1"/>
        <v>0.80773676979451059</v>
      </c>
      <c r="I8098" s="12">
        <v>0.80930000000000002</v>
      </c>
    </row>
    <row r="8099" spans="6:9" x14ac:dyDescent="0.3">
      <c r="F8099" s="2">
        <v>8094</v>
      </c>
      <c r="G8099" s="12">
        <f ca="1"/>
        <v>112.65630898332874</v>
      </c>
      <c r="H8099" s="12">
        <f ca="1"/>
        <v>0.80775700765298519</v>
      </c>
      <c r="I8099" s="12">
        <v>0.80940000000000001</v>
      </c>
    </row>
    <row r="8100" spans="6:9" x14ac:dyDescent="0.3">
      <c r="F8100" s="2">
        <v>8095</v>
      </c>
      <c r="G8100" s="12">
        <f ca="1"/>
        <v>112.65935887650325</v>
      </c>
      <c r="H8100" s="12">
        <f ca="1"/>
        <v>0.80808097974180526</v>
      </c>
      <c r="I8100" s="12">
        <v>0.8095</v>
      </c>
    </row>
    <row r="8101" spans="6:9" x14ac:dyDescent="0.3">
      <c r="F8101" s="2">
        <v>8096</v>
      </c>
      <c r="G8101" s="12">
        <f ca="1"/>
        <v>112.66071415860078</v>
      </c>
      <c r="H8101" s="12">
        <f ca="1"/>
        <v>0.80822474306040937</v>
      </c>
      <c r="I8101" s="12">
        <v>0.80959999999999999</v>
      </c>
    </row>
    <row r="8102" spans="6:9" x14ac:dyDescent="0.3">
      <c r="F8102" s="2">
        <v>8097</v>
      </c>
      <c r="G8102" s="12">
        <f ca="1"/>
        <v>112.66123041696127</v>
      </c>
      <c r="H8102" s="12">
        <f ca="1"/>
        <v>0.80827947346698092</v>
      </c>
      <c r="I8102" s="12">
        <v>0.80969999999999998</v>
      </c>
    </row>
    <row r="8103" spans="6:9" x14ac:dyDescent="0.3">
      <c r="F8103" s="2">
        <v>8098</v>
      </c>
      <c r="G8103" s="12">
        <f ca="1"/>
        <v>112.66228553106852</v>
      </c>
      <c r="H8103" s="12">
        <f ca="1"/>
        <v>0.80839127439694303</v>
      </c>
      <c r="I8103" s="12">
        <v>0.80979999999999996</v>
      </c>
    </row>
    <row r="8104" spans="6:9" x14ac:dyDescent="0.3">
      <c r="F8104" s="2">
        <v>8099</v>
      </c>
      <c r="G8104" s="12">
        <f ca="1"/>
        <v>112.66265038964944</v>
      </c>
      <c r="H8104" s="12">
        <f ca="1"/>
        <v>0.80842991783249252</v>
      </c>
      <c r="I8104" s="12">
        <v>0.80989999999999995</v>
      </c>
    </row>
    <row r="8105" spans="6:9" x14ac:dyDescent="0.3">
      <c r="F8105" s="2">
        <v>8100</v>
      </c>
      <c r="G8105" s="12">
        <f ca="1"/>
        <v>112.66381339772205</v>
      </c>
      <c r="H8105" s="12">
        <f ca="1"/>
        <v>0.80855303661182454</v>
      </c>
      <c r="I8105" s="12">
        <v>0.81</v>
      </c>
    </row>
    <row r="8106" spans="6:9" x14ac:dyDescent="0.3">
      <c r="F8106" s="2">
        <v>8101</v>
      </c>
      <c r="G8106" s="12">
        <f ca="1"/>
        <v>112.66419530357948</v>
      </c>
      <c r="H8106" s="12">
        <f ca="1"/>
        <v>0.80859344634214358</v>
      </c>
      <c r="I8106" s="12">
        <v>0.81010000000000004</v>
      </c>
    </row>
    <row r="8107" spans="6:9" x14ac:dyDescent="0.3">
      <c r="F8107" s="2">
        <v>8102</v>
      </c>
      <c r="G8107" s="12">
        <f ca="1"/>
        <v>112.66427765476523</v>
      </c>
      <c r="H8107" s="12">
        <f ca="1"/>
        <v>0.8086021587019917</v>
      </c>
      <c r="I8107" s="12">
        <v>0.81020000000000003</v>
      </c>
    </row>
    <row r="8108" spans="6:9" x14ac:dyDescent="0.3">
      <c r="F8108" s="2">
        <v>8103</v>
      </c>
      <c r="G8108" s="12">
        <f ca="1"/>
        <v>112.66932600503804</v>
      </c>
      <c r="H8108" s="12">
        <f ca="1"/>
        <v>0.80913538543955932</v>
      </c>
      <c r="I8108" s="12">
        <v>0.81030000000000002</v>
      </c>
    </row>
    <row r="8109" spans="6:9" x14ac:dyDescent="0.3">
      <c r="F8109" s="2">
        <v>8104</v>
      </c>
      <c r="G8109" s="12">
        <f ca="1"/>
        <v>112.66999068152376</v>
      </c>
      <c r="H8109" s="12">
        <f ca="1"/>
        <v>0.80920546463861542</v>
      </c>
      <c r="I8109" s="12">
        <v>0.81040000000000001</v>
      </c>
    </row>
    <row r="8110" spans="6:9" x14ac:dyDescent="0.3">
      <c r="F8110" s="2">
        <v>8105</v>
      </c>
      <c r="G8110" s="12">
        <f ca="1"/>
        <v>112.67027023933862</v>
      </c>
      <c r="H8110" s="12">
        <f ca="1"/>
        <v>0.80923493062502572</v>
      </c>
      <c r="I8110" s="12">
        <v>0.8105</v>
      </c>
    </row>
    <row r="8111" spans="6:9" x14ac:dyDescent="0.3">
      <c r="F8111" s="2">
        <v>8106</v>
      </c>
      <c r="G8111" s="12">
        <f ca="1"/>
        <v>112.67061469800284</v>
      </c>
      <c r="H8111" s="12">
        <f ca="1"/>
        <v>0.80927123014682301</v>
      </c>
      <c r="I8111" s="12">
        <v>0.81059999999999999</v>
      </c>
    </row>
    <row r="8112" spans="6:9" x14ac:dyDescent="0.3">
      <c r="F8112" s="2">
        <v>8107</v>
      </c>
      <c r="G8112" s="12">
        <f ca="1"/>
        <v>112.67206152762367</v>
      </c>
      <c r="H8112" s="12">
        <f ca="1"/>
        <v>0.80942361282868924</v>
      </c>
      <c r="I8112" s="12">
        <v>0.81069999999999998</v>
      </c>
    </row>
    <row r="8113" spans="6:9" x14ac:dyDescent="0.3">
      <c r="F8113" s="2">
        <v>8108</v>
      </c>
      <c r="G8113" s="12">
        <f ca="1"/>
        <v>112.67237286772124</v>
      </c>
      <c r="H8113" s="12">
        <f ca="1"/>
        <v>0.80945638552957144</v>
      </c>
      <c r="I8113" s="12">
        <v>0.81079999999999997</v>
      </c>
    </row>
    <row r="8114" spans="6:9" x14ac:dyDescent="0.3">
      <c r="F8114" s="2">
        <v>8109</v>
      </c>
      <c r="G8114" s="12">
        <f ca="1"/>
        <v>112.67250774145451</v>
      </c>
      <c r="H8114" s="12">
        <f ca="1"/>
        <v>0.80947058079070899</v>
      </c>
      <c r="I8114" s="12">
        <v>0.81089999999999995</v>
      </c>
    </row>
    <row r="8115" spans="6:9" x14ac:dyDescent="0.3">
      <c r="F8115" s="2">
        <v>8110</v>
      </c>
      <c r="G8115" s="12">
        <f ca="1"/>
        <v>112.6727535755692</v>
      </c>
      <c r="H8115" s="12">
        <f ca="1"/>
        <v>0.80949645135905945</v>
      </c>
      <c r="I8115" s="12">
        <v>0.81100000000000005</v>
      </c>
    </row>
    <row r="8116" spans="6:9" x14ac:dyDescent="0.3">
      <c r="F8116" s="2">
        <v>8111</v>
      </c>
      <c r="G8116" s="12">
        <f ca="1"/>
        <v>112.67320671004916</v>
      </c>
      <c r="H8116" s="12">
        <f ca="1"/>
        <v>0.80954412684369514</v>
      </c>
      <c r="I8116" s="12">
        <v>0.81110000000000004</v>
      </c>
    </row>
    <row r="8117" spans="6:9" x14ac:dyDescent="0.3">
      <c r="F8117" s="2">
        <v>8112</v>
      </c>
      <c r="G8117" s="12">
        <f ca="1"/>
        <v>112.67361901141066</v>
      </c>
      <c r="H8117" s="12">
        <f ca="1"/>
        <v>0.80958749431958643</v>
      </c>
      <c r="I8117" s="12">
        <v>0.81120000000000003</v>
      </c>
    </row>
    <row r="8118" spans="6:9" x14ac:dyDescent="0.3">
      <c r="F8118" s="2">
        <v>8113</v>
      </c>
      <c r="G8118" s="12">
        <f ca="1"/>
        <v>112.67414504493996</v>
      </c>
      <c r="H8118" s="12">
        <f ca="1"/>
        <v>0.80964280820770274</v>
      </c>
      <c r="I8118" s="12">
        <v>0.81130000000000002</v>
      </c>
    </row>
    <row r="8119" spans="6:9" x14ac:dyDescent="0.3">
      <c r="F8119" s="2">
        <v>8114</v>
      </c>
      <c r="G8119" s="12">
        <f ca="1"/>
        <v>112.67446474146038</v>
      </c>
      <c r="H8119" s="12">
        <f ca="1"/>
        <v>0.80967641621383868</v>
      </c>
      <c r="I8119" s="12">
        <v>0.81140000000000001</v>
      </c>
    </row>
    <row r="8120" spans="6:9" x14ac:dyDescent="0.3">
      <c r="F8120" s="2">
        <v>8115</v>
      </c>
      <c r="G8120" s="12">
        <f ca="1"/>
        <v>112.6749348300843</v>
      </c>
      <c r="H8120" s="12">
        <f ca="1"/>
        <v>0.80972582183138986</v>
      </c>
      <c r="I8120" s="12">
        <v>0.8115</v>
      </c>
    </row>
    <row r="8121" spans="6:9" x14ac:dyDescent="0.3">
      <c r="F8121" s="2">
        <v>8116</v>
      </c>
      <c r="G8121" s="12">
        <f ca="1"/>
        <v>112.67596130033331</v>
      </c>
      <c r="H8121" s="12">
        <f ca="1"/>
        <v>0.80983365139646679</v>
      </c>
      <c r="I8121" s="12">
        <v>0.81159999999999999</v>
      </c>
    </row>
    <row r="8122" spans="6:9" x14ac:dyDescent="0.3">
      <c r="F8122" s="2">
        <v>8117</v>
      </c>
      <c r="G8122" s="12">
        <f ca="1"/>
        <v>112.67611892874615</v>
      </c>
      <c r="H8122" s="12">
        <f ca="1"/>
        <v>0.80985020390055351</v>
      </c>
      <c r="I8122" s="12">
        <v>0.81169999999999998</v>
      </c>
    </row>
    <row r="8123" spans="6:9" x14ac:dyDescent="0.3">
      <c r="F8123" s="2">
        <v>8118</v>
      </c>
      <c r="G8123" s="12">
        <f ca="1"/>
        <v>112.67868961658851</v>
      </c>
      <c r="H8123" s="12">
        <f ca="1"/>
        <v>0.81011991866344069</v>
      </c>
      <c r="I8123" s="12">
        <v>0.81179999999999997</v>
      </c>
    </row>
    <row r="8124" spans="6:9" x14ac:dyDescent="0.3">
      <c r="F8124" s="2">
        <v>8119</v>
      </c>
      <c r="G8124" s="12">
        <f ca="1"/>
        <v>112.6804661994522</v>
      </c>
      <c r="H8124" s="12">
        <f ca="1"/>
        <v>0.81030606100050273</v>
      </c>
      <c r="I8124" s="12">
        <v>0.81189999999999996</v>
      </c>
    </row>
    <row r="8125" spans="6:9" x14ac:dyDescent="0.3">
      <c r="F8125" s="2">
        <v>8120</v>
      </c>
      <c r="G8125" s="12">
        <f ca="1"/>
        <v>112.68249556345374</v>
      </c>
      <c r="H8125" s="12">
        <f ca="1"/>
        <v>0.8105184334886476</v>
      </c>
      <c r="I8125" s="12">
        <v>0.81200000000000006</v>
      </c>
    </row>
    <row r="8126" spans="6:9" x14ac:dyDescent="0.3">
      <c r="F8126" s="2">
        <v>8121</v>
      </c>
      <c r="G8126" s="12">
        <f ca="1"/>
        <v>112.68309149229999</v>
      </c>
      <c r="H8126" s="12">
        <f ca="1"/>
        <v>0.81058074568688498</v>
      </c>
      <c r="I8126" s="12">
        <v>0.81210000000000004</v>
      </c>
    </row>
    <row r="8127" spans="6:9" x14ac:dyDescent="0.3">
      <c r="F8127" s="2">
        <v>8122</v>
      </c>
      <c r="G8127" s="12">
        <f ca="1"/>
        <v>112.6842230336822</v>
      </c>
      <c r="H8127" s="12">
        <f ca="1"/>
        <v>0.81069899877951512</v>
      </c>
      <c r="I8127" s="12">
        <v>0.81220000000000003</v>
      </c>
    </row>
    <row r="8128" spans="6:9" x14ac:dyDescent="0.3">
      <c r="F8128" s="2">
        <v>8123</v>
      </c>
      <c r="G8128" s="12">
        <f ca="1"/>
        <v>112.68508541866815</v>
      </c>
      <c r="H8128" s="12">
        <f ca="1"/>
        <v>0.81078906670656714</v>
      </c>
      <c r="I8128" s="12">
        <v>0.81230000000000002</v>
      </c>
    </row>
    <row r="8129" spans="6:9" x14ac:dyDescent="0.3">
      <c r="F8129" s="2">
        <v>8124</v>
      </c>
      <c r="G8129" s="12">
        <f ca="1"/>
        <v>112.68622289583335</v>
      </c>
      <c r="H8129" s="12">
        <f ca="1"/>
        <v>0.81090779050948947</v>
      </c>
      <c r="I8129" s="12">
        <v>0.81240000000000001</v>
      </c>
    </row>
    <row r="8130" spans="6:9" x14ac:dyDescent="0.3">
      <c r="F8130" s="2">
        <v>8125</v>
      </c>
      <c r="G8130" s="12">
        <f ca="1"/>
        <v>112.6866570072156</v>
      </c>
      <c r="H8130" s="12">
        <f ca="1"/>
        <v>0.81095307829335528</v>
      </c>
      <c r="I8130" s="12">
        <v>0.8125</v>
      </c>
    </row>
    <row r="8131" spans="6:9" x14ac:dyDescent="0.3">
      <c r="F8131" s="2">
        <v>8126</v>
      </c>
      <c r="G8131" s="12">
        <f ca="1"/>
        <v>112.68708242401027</v>
      </c>
      <c r="H8131" s="12">
        <f ca="1"/>
        <v>0.81099744700645982</v>
      </c>
      <c r="I8131" s="12">
        <v>0.81259999999999999</v>
      </c>
    </row>
    <row r="8132" spans="6:9" x14ac:dyDescent="0.3">
      <c r="F8132" s="2">
        <v>8127</v>
      </c>
      <c r="G8132" s="12">
        <f ca="1"/>
        <v>112.68770455645917</v>
      </c>
      <c r="H8132" s="12">
        <f ca="1"/>
        <v>0.81106231069200674</v>
      </c>
      <c r="I8132" s="12">
        <v>0.81269999999999998</v>
      </c>
    </row>
    <row r="8133" spans="6:9" x14ac:dyDescent="0.3">
      <c r="F8133" s="2">
        <v>8128</v>
      </c>
      <c r="G8133" s="12">
        <f ca="1"/>
        <v>112.68859945214265</v>
      </c>
      <c r="H8133" s="12">
        <f ca="1"/>
        <v>0.81115556812929546</v>
      </c>
      <c r="I8133" s="12">
        <v>0.81279999999999997</v>
      </c>
    </row>
    <row r="8134" spans="6:9" x14ac:dyDescent="0.3">
      <c r="F8134" s="2">
        <v>8129</v>
      </c>
      <c r="G8134" s="12">
        <f ca="1"/>
        <v>112.68942174095528</v>
      </c>
      <c r="H8134" s="12">
        <f ca="1"/>
        <v>0.81124121280054573</v>
      </c>
      <c r="I8134" s="12">
        <v>0.81289999999999996</v>
      </c>
    </row>
    <row r="8135" spans="6:9" x14ac:dyDescent="0.3">
      <c r="F8135" s="2">
        <v>8130</v>
      </c>
      <c r="G8135" s="12">
        <f ca="1"/>
        <v>112.6902771925408</v>
      </c>
      <c r="H8135" s="12">
        <f ca="1"/>
        <v>0.81133026439893552</v>
      </c>
      <c r="I8135" s="12">
        <v>0.81299999999999994</v>
      </c>
    </row>
    <row r="8136" spans="6:9" x14ac:dyDescent="0.3">
      <c r="F8136" s="2">
        <v>8131</v>
      </c>
      <c r="G8136" s="12">
        <f ca="1"/>
        <v>112.69039560324666</v>
      </c>
      <c r="H8136" s="12">
        <f ca="1"/>
        <v>0.81134258704382323</v>
      </c>
      <c r="I8136" s="12">
        <v>0.81310000000000004</v>
      </c>
    </row>
    <row r="8137" spans="6:9" x14ac:dyDescent="0.3">
      <c r="F8137" s="2">
        <v>8132</v>
      </c>
      <c r="G8137" s="12">
        <f ca="1"/>
        <v>112.69123595737426</v>
      </c>
      <c r="H8137" s="12">
        <f ca="1"/>
        <v>0.8114300137393694</v>
      </c>
      <c r="I8137" s="12">
        <v>0.81320000000000003</v>
      </c>
    </row>
    <row r="8138" spans="6:9" x14ac:dyDescent="0.3">
      <c r="F8138" s="2">
        <v>8133</v>
      </c>
      <c r="G8138" s="12">
        <f ca="1"/>
        <v>112.69265667232233</v>
      </c>
      <c r="H8138" s="12">
        <f ca="1"/>
        <v>0.81157771329708983</v>
      </c>
      <c r="I8138" s="12">
        <v>0.81330000000000002</v>
      </c>
    </row>
    <row r="8139" spans="6:9" x14ac:dyDescent="0.3">
      <c r="F8139" s="2">
        <v>8134</v>
      </c>
      <c r="G8139" s="12">
        <f ca="1"/>
        <v>112.69332076121583</v>
      </c>
      <c r="H8139" s="12">
        <f ca="1"/>
        <v>0.81164670758054691</v>
      </c>
      <c r="I8139" s="12">
        <v>0.81340000000000001</v>
      </c>
    </row>
    <row r="8140" spans="6:9" x14ac:dyDescent="0.3">
      <c r="F8140" s="2">
        <v>8135</v>
      </c>
      <c r="G8140" s="12">
        <f ca="1"/>
        <v>112.69333395756168</v>
      </c>
      <c r="H8140" s="12">
        <f ca="1"/>
        <v>0.81164807829781571</v>
      </c>
      <c r="I8140" s="12">
        <v>0.8135</v>
      </c>
    </row>
    <row r="8141" spans="6:9" x14ac:dyDescent="0.3">
      <c r="F8141" s="2">
        <v>8136</v>
      </c>
      <c r="G8141" s="12">
        <f ca="1"/>
        <v>112.69440665568057</v>
      </c>
      <c r="H8141" s="12">
        <f ca="1"/>
        <v>0.81175946237571595</v>
      </c>
      <c r="I8141" s="12">
        <v>0.81359999999999999</v>
      </c>
    </row>
    <row r="8142" spans="6:9" x14ac:dyDescent="0.3">
      <c r="F8142" s="2">
        <v>8137</v>
      </c>
      <c r="G8142" s="12">
        <f ca="1"/>
        <v>112.69487854346002</v>
      </c>
      <c r="H8142" s="12">
        <f ca="1"/>
        <v>0.81180843720660412</v>
      </c>
      <c r="I8142" s="12">
        <v>0.81369999999999998</v>
      </c>
    </row>
    <row r="8143" spans="6:9" x14ac:dyDescent="0.3">
      <c r="F8143" s="2">
        <v>8138</v>
      </c>
      <c r="G8143" s="12">
        <f ca="1"/>
        <v>112.69519456831718</v>
      </c>
      <c r="H8143" s="12">
        <f ca="1"/>
        <v>0.81184122767634959</v>
      </c>
      <c r="I8143" s="12">
        <v>0.81379999999999997</v>
      </c>
    </row>
    <row r="8144" spans="6:9" x14ac:dyDescent="0.3">
      <c r="F8144" s="2">
        <v>8139</v>
      </c>
      <c r="G8144" s="12">
        <f ca="1"/>
        <v>112.69523224591725</v>
      </c>
      <c r="H8144" s="12">
        <f ca="1"/>
        <v>0.81184513663634461</v>
      </c>
      <c r="I8144" s="12">
        <v>0.81389999999999996</v>
      </c>
    </row>
    <row r="8145" spans="6:9" x14ac:dyDescent="0.3">
      <c r="F8145" s="2">
        <v>8140</v>
      </c>
      <c r="G8145" s="12">
        <f ca="1"/>
        <v>112.69673963146144</v>
      </c>
      <c r="H8145" s="12">
        <f ca="1"/>
        <v>0.81200144814058295</v>
      </c>
      <c r="I8145" s="12">
        <v>0.81399999999999995</v>
      </c>
    </row>
    <row r="8146" spans="6:9" x14ac:dyDescent="0.3">
      <c r="F8146" s="2">
        <v>8141</v>
      </c>
      <c r="G8146" s="12">
        <f ca="1"/>
        <v>112.69675420969722</v>
      </c>
      <c r="H8146" s="12">
        <f ca="1"/>
        <v>0.81200295913655107</v>
      </c>
      <c r="I8146" s="12">
        <v>0.81410000000000005</v>
      </c>
    </row>
    <row r="8147" spans="6:9" x14ac:dyDescent="0.3">
      <c r="F8147" s="2">
        <v>8142</v>
      </c>
      <c r="G8147" s="12">
        <f ca="1"/>
        <v>112.69924555894067</v>
      </c>
      <c r="H8147" s="12">
        <f ca="1"/>
        <v>0.81226097722427926</v>
      </c>
      <c r="I8147" s="12">
        <v>0.81420000000000003</v>
      </c>
    </row>
    <row r="8148" spans="6:9" x14ac:dyDescent="0.3">
      <c r="F8148" s="2">
        <v>8143</v>
      </c>
      <c r="G8148" s="12">
        <f ca="1"/>
        <v>112.69976971279527</v>
      </c>
      <c r="H8148" s="12">
        <f ca="1"/>
        <v>0.81231520999062601</v>
      </c>
      <c r="I8148" s="12">
        <v>0.81430000000000002</v>
      </c>
    </row>
    <row r="8149" spans="6:9" x14ac:dyDescent="0.3">
      <c r="F8149" s="2">
        <v>8144</v>
      </c>
      <c r="G8149" s="12">
        <f ca="1"/>
        <v>112.70012038672972</v>
      </c>
      <c r="H8149" s="12">
        <f ca="1"/>
        <v>0.81235148326761319</v>
      </c>
      <c r="I8149" s="12">
        <v>0.81440000000000001</v>
      </c>
    </row>
    <row r="8150" spans="6:9" x14ac:dyDescent="0.3">
      <c r="F8150" s="2">
        <v>8145</v>
      </c>
      <c r="G8150" s="12">
        <f ca="1"/>
        <v>112.70020941078752</v>
      </c>
      <c r="H8150" s="12">
        <f ca="1"/>
        <v>0.81236069053057947</v>
      </c>
      <c r="I8150" s="12">
        <v>0.8145</v>
      </c>
    </row>
    <row r="8151" spans="6:9" x14ac:dyDescent="0.3">
      <c r="F8151" s="2">
        <v>8146</v>
      </c>
      <c r="G8151" s="12">
        <f ca="1"/>
        <v>112.70039871618862</v>
      </c>
      <c r="H8151" s="12">
        <f ca="1"/>
        <v>0.81238026761869842</v>
      </c>
      <c r="I8151" s="12">
        <v>0.81459999999999999</v>
      </c>
    </row>
    <row r="8152" spans="6:9" x14ac:dyDescent="0.3">
      <c r="F8152" s="2">
        <v>8147</v>
      </c>
      <c r="G8152" s="12">
        <f ca="1"/>
        <v>112.70097306131998</v>
      </c>
      <c r="H8152" s="12">
        <f ca="1"/>
        <v>0.81243964944968772</v>
      </c>
      <c r="I8152" s="12">
        <v>0.81469999999999998</v>
      </c>
    </row>
    <row r="8153" spans="6:9" x14ac:dyDescent="0.3">
      <c r="F8153" s="2">
        <v>8148</v>
      </c>
      <c r="G8153" s="12">
        <f ca="1"/>
        <v>112.70120401836859</v>
      </c>
      <c r="H8153" s="12">
        <f ca="1"/>
        <v>0.81246352215919093</v>
      </c>
      <c r="I8153" s="12">
        <v>0.81479999999999997</v>
      </c>
    </row>
    <row r="8154" spans="6:9" x14ac:dyDescent="0.3">
      <c r="F8154" s="2">
        <v>8149</v>
      </c>
      <c r="G8154" s="12">
        <f ca="1"/>
        <v>112.7022211462309</v>
      </c>
      <c r="H8154" s="12">
        <f ca="1"/>
        <v>0.8125686155367875</v>
      </c>
      <c r="I8154" s="12">
        <v>0.81489999999999996</v>
      </c>
    </row>
    <row r="8155" spans="6:9" x14ac:dyDescent="0.3">
      <c r="F8155" s="2">
        <v>8150</v>
      </c>
      <c r="G8155" s="12">
        <f ca="1"/>
        <v>112.70223130485681</v>
      </c>
      <c r="H8155" s="12">
        <f ca="1"/>
        <v>0.81256966482371473</v>
      </c>
      <c r="I8155" s="12">
        <v>0.81499999999999995</v>
      </c>
    </row>
    <row r="8156" spans="6:9" x14ac:dyDescent="0.3">
      <c r="F8156" s="2">
        <v>8151</v>
      </c>
      <c r="G8156" s="12">
        <f ca="1"/>
        <v>112.70444016981469</v>
      </c>
      <c r="H8156" s="12">
        <f ca="1"/>
        <v>0.81279765967255613</v>
      </c>
      <c r="I8156" s="12">
        <v>0.81510000000000005</v>
      </c>
    </row>
    <row r="8157" spans="6:9" x14ac:dyDescent="0.3">
      <c r="F8157" s="2">
        <v>8152</v>
      </c>
      <c r="G8157" s="12">
        <f ca="1"/>
        <v>112.7046218755367</v>
      </c>
      <c r="H8157" s="12">
        <f ca="1"/>
        <v>0.81281640087877749</v>
      </c>
      <c r="I8157" s="12">
        <v>0.81520000000000004</v>
      </c>
    </row>
    <row r="8158" spans="6:9" x14ac:dyDescent="0.3">
      <c r="F8158" s="2">
        <v>8153</v>
      </c>
      <c r="G8158" s="12">
        <f ca="1"/>
        <v>112.70514383136883</v>
      </c>
      <c r="H8158" s="12">
        <f ca="1"/>
        <v>0.81287022370233075</v>
      </c>
      <c r="I8158" s="12">
        <v>0.81530000000000002</v>
      </c>
    </row>
    <row r="8159" spans="6:9" x14ac:dyDescent="0.3">
      <c r="F8159" s="2">
        <v>8154</v>
      </c>
      <c r="G8159" s="12">
        <f ca="1"/>
        <v>112.70577538739289</v>
      </c>
      <c r="H8159" s="12">
        <f ca="1"/>
        <v>0.81293532458634232</v>
      </c>
      <c r="I8159" s="12">
        <v>0.81540000000000001</v>
      </c>
    </row>
    <row r="8160" spans="6:9" x14ac:dyDescent="0.3">
      <c r="F8160" s="2">
        <v>8155</v>
      </c>
      <c r="G8160" s="12">
        <f ca="1"/>
        <v>112.70604140116784</v>
      </c>
      <c r="H8160" s="12">
        <f ca="1"/>
        <v>0.81296273757634885</v>
      </c>
      <c r="I8160" s="12">
        <v>0.8155</v>
      </c>
    </row>
    <row r="8161" spans="6:9" x14ac:dyDescent="0.3">
      <c r="F8161" s="2">
        <v>8156</v>
      </c>
      <c r="G8161" s="12">
        <f ca="1"/>
        <v>112.70642285655494</v>
      </c>
      <c r="H8161" s="12">
        <f ca="1"/>
        <v>0.81300203893032363</v>
      </c>
      <c r="I8161" s="12">
        <v>0.81559999999999999</v>
      </c>
    </row>
    <row r="8162" spans="6:9" x14ac:dyDescent="0.3">
      <c r="F8162" s="2">
        <v>8157</v>
      </c>
      <c r="G8162" s="12">
        <f ca="1"/>
        <v>112.7066670759079</v>
      </c>
      <c r="H8162" s="12">
        <f ca="1"/>
        <v>0.81302719589820271</v>
      </c>
      <c r="I8162" s="12">
        <v>0.81569999999999998</v>
      </c>
    </row>
    <row r="8163" spans="6:9" x14ac:dyDescent="0.3">
      <c r="F8163" s="2">
        <v>8158</v>
      </c>
      <c r="G8163" s="12">
        <f ca="1"/>
        <v>112.70667101118521</v>
      </c>
      <c r="H8163" s="12">
        <f ca="1"/>
        <v>0.81302760123836137</v>
      </c>
      <c r="I8163" s="12">
        <v>0.81579999999999997</v>
      </c>
    </row>
    <row r="8164" spans="6:9" x14ac:dyDescent="0.3">
      <c r="F8164" s="2">
        <v>8159</v>
      </c>
      <c r="G8164" s="12">
        <f ca="1"/>
        <v>112.70702374190247</v>
      </c>
      <c r="H8164" s="12">
        <f ca="1"/>
        <v>0.81306392901459423</v>
      </c>
      <c r="I8164" s="12">
        <v>0.81589999999999996</v>
      </c>
    </row>
    <row r="8165" spans="6:9" x14ac:dyDescent="0.3">
      <c r="F8165" s="2">
        <v>8160</v>
      </c>
      <c r="G8165" s="12">
        <f ca="1"/>
        <v>112.70712895831902</v>
      </c>
      <c r="H8165" s="12">
        <f ca="1"/>
        <v>0.8130747637031408</v>
      </c>
      <c r="I8165" s="12">
        <v>0.81599999999999995</v>
      </c>
    </row>
    <row r="8166" spans="6:9" x14ac:dyDescent="0.3">
      <c r="F8166" s="2">
        <v>8161</v>
      </c>
      <c r="G8166" s="12">
        <f ca="1"/>
        <v>112.70885060169466</v>
      </c>
      <c r="H8166" s="12">
        <f ca="1"/>
        <v>0.81325194847947935</v>
      </c>
      <c r="I8166" s="12">
        <v>0.81610000000000005</v>
      </c>
    </row>
    <row r="8167" spans="6:9" x14ac:dyDescent="0.3">
      <c r="F8167" s="2">
        <v>8162</v>
      </c>
      <c r="G8167" s="12">
        <f ca="1"/>
        <v>112.70895378451178</v>
      </c>
      <c r="H8167" s="12">
        <f ca="1"/>
        <v>0.81326256155175236</v>
      </c>
      <c r="I8167" s="12">
        <v>0.81620000000000004</v>
      </c>
    </row>
    <row r="8168" spans="6:9" x14ac:dyDescent="0.3">
      <c r="F8168" s="2">
        <v>8163</v>
      </c>
      <c r="G8168" s="12">
        <f ca="1"/>
        <v>112.70926802578019</v>
      </c>
      <c r="H8168" s="12">
        <f ca="1"/>
        <v>0.81329487921144461</v>
      </c>
      <c r="I8168" s="12">
        <v>0.81630000000000003</v>
      </c>
    </row>
    <row r="8169" spans="6:9" x14ac:dyDescent="0.3">
      <c r="F8169" s="2">
        <v>8164</v>
      </c>
      <c r="G8169" s="12">
        <f ca="1"/>
        <v>112.70991580313836</v>
      </c>
      <c r="H8169" s="12">
        <f ca="1"/>
        <v>0.81336147870971665</v>
      </c>
      <c r="I8169" s="12">
        <v>0.81640000000000001</v>
      </c>
    </row>
    <row r="8170" spans="6:9" x14ac:dyDescent="0.3">
      <c r="F8170" s="2">
        <v>8165</v>
      </c>
      <c r="G8170" s="12">
        <f ca="1"/>
        <v>112.7125020176799</v>
      </c>
      <c r="H8170" s="12">
        <f ca="1"/>
        <v>0.81362710300274765</v>
      </c>
      <c r="I8170" s="12">
        <v>0.8165</v>
      </c>
    </row>
    <row r="8171" spans="6:9" x14ac:dyDescent="0.3">
      <c r="F8171" s="2">
        <v>8166</v>
      </c>
      <c r="G8171" s="12">
        <f ca="1"/>
        <v>112.71381397867722</v>
      </c>
      <c r="H8171" s="12">
        <f ca="1"/>
        <v>0.81376168638018997</v>
      </c>
      <c r="I8171" s="12">
        <v>0.81659999999999999</v>
      </c>
    </row>
    <row r="8172" spans="6:9" x14ac:dyDescent="0.3">
      <c r="F8172" s="2">
        <v>8167</v>
      </c>
      <c r="G8172" s="12">
        <f ca="1"/>
        <v>112.71469472152589</v>
      </c>
      <c r="H8172" s="12">
        <f ca="1"/>
        <v>0.81385197229638062</v>
      </c>
      <c r="I8172" s="12">
        <v>0.81669999999999998</v>
      </c>
    </row>
    <row r="8173" spans="6:9" x14ac:dyDescent="0.3">
      <c r="F8173" s="2">
        <v>8168</v>
      </c>
      <c r="G8173" s="12">
        <f ca="1"/>
        <v>112.71727130944701</v>
      </c>
      <c r="H8173" s="12">
        <f ca="1"/>
        <v>0.81411581406328914</v>
      </c>
      <c r="I8173" s="12">
        <v>0.81679999999999997</v>
      </c>
    </row>
    <row r="8174" spans="6:9" x14ac:dyDescent="0.3">
      <c r="F8174" s="2">
        <v>8169</v>
      </c>
      <c r="G8174" s="12">
        <f ca="1"/>
        <v>112.71802849058363</v>
      </c>
      <c r="H8174" s="12">
        <f ca="1"/>
        <v>0.81419326789517299</v>
      </c>
      <c r="I8174" s="12">
        <v>0.81689999999999996</v>
      </c>
    </row>
    <row r="8175" spans="6:9" x14ac:dyDescent="0.3">
      <c r="F8175" s="2">
        <v>8170</v>
      </c>
      <c r="G8175" s="12">
        <f ca="1"/>
        <v>112.71878983190868</v>
      </c>
      <c r="H8175" s="12">
        <f ca="1"/>
        <v>0.81427111009642028</v>
      </c>
      <c r="I8175" s="12">
        <v>0.81699999999999995</v>
      </c>
    </row>
    <row r="8176" spans="6:9" x14ac:dyDescent="0.3">
      <c r="F8176" s="2">
        <v>8171</v>
      </c>
      <c r="G8176" s="12">
        <f ca="1"/>
        <v>112.71928798177244</v>
      </c>
      <c r="H8176" s="12">
        <f ca="1"/>
        <v>0.81432202251064734</v>
      </c>
      <c r="I8176" s="12">
        <v>0.81710000000000005</v>
      </c>
    </row>
    <row r="8177" spans="6:9" x14ac:dyDescent="0.3">
      <c r="F8177" s="2">
        <v>8172</v>
      </c>
      <c r="G8177" s="12">
        <f ca="1"/>
        <v>112.7197373379507</v>
      </c>
      <c r="H8177" s="12">
        <f ca="1"/>
        <v>0.81436793438081323</v>
      </c>
      <c r="I8177" s="12">
        <v>0.81720000000000004</v>
      </c>
    </row>
    <row r="8178" spans="6:9" x14ac:dyDescent="0.3">
      <c r="F8178" s="2">
        <v>8173</v>
      </c>
      <c r="G8178" s="12">
        <f ca="1"/>
        <v>112.7204021785943</v>
      </c>
      <c r="H8178" s="12">
        <f ca="1"/>
        <v>0.81443583905355255</v>
      </c>
      <c r="I8178" s="12">
        <v>0.81730000000000003</v>
      </c>
    </row>
    <row r="8179" spans="6:9" x14ac:dyDescent="0.3">
      <c r="F8179" s="2">
        <v>8174</v>
      </c>
      <c r="G8179" s="12">
        <f ca="1"/>
        <v>112.72042665578775</v>
      </c>
      <c r="H8179" s="12">
        <f ca="1"/>
        <v>0.81443833853304093</v>
      </c>
      <c r="I8179" s="12">
        <v>0.81740000000000002</v>
      </c>
    </row>
    <row r="8180" spans="6:9" x14ac:dyDescent="0.3">
      <c r="F8180" s="2">
        <v>8175</v>
      </c>
      <c r="G8180" s="12">
        <f ca="1"/>
        <v>112.72052322663792</v>
      </c>
      <c r="H8180" s="12">
        <f ca="1"/>
        <v>0.81444819945407065</v>
      </c>
      <c r="I8180" s="12">
        <v>0.8175</v>
      </c>
    </row>
    <row r="8181" spans="6:9" x14ac:dyDescent="0.3">
      <c r="F8181" s="2">
        <v>8176</v>
      </c>
      <c r="G8181" s="12">
        <f ca="1"/>
        <v>112.72105935578948</v>
      </c>
      <c r="H8181" s="12">
        <f ca="1"/>
        <v>0.81450293310859023</v>
      </c>
      <c r="I8181" s="12">
        <v>0.81759999999999999</v>
      </c>
    </row>
    <row r="8182" spans="6:9" x14ac:dyDescent="0.3">
      <c r="F8182" s="2">
        <v>8177</v>
      </c>
      <c r="G8182" s="12">
        <f ca="1"/>
        <v>112.72201492140324</v>
      </c>
      <c r="H8182" s="12">
        <f ca="1"/>
        <v>0.81460044146578037</v>
      </c>
      <c r="I8182" s="12">
        <v>0.81769999999999998</v>
      </c>
    </row>
    <row r="8183" spans="6:9" x14ac:dyDescent="0.3">
      <c r="F8183" s="2">
        <v>8178</v>
      </c>
      <c r="G8183" s="12">
        <f ca="1"/>
        <v>112.72212489709459</v>
      </c>
      <c r="H8183" s="12">
        <f ca="1"/>
        <v>0.81461165990705642</v>
      </c>
      <c r="I8183" s="12">
        <v>0.81779999999999997</v>
      </c>
    </row>
    <row r="8184" spans="6:9" x14ac:dyDescent="0.3">
      <c r="F8184" s="2">
        <v>8179</v>
      </c>
      <c r="G8184" s="12">
        <f ca="1"/>
        <v>112.72212872755348</v>
      </c>
      <c r="H8184" s="12">
        <f ca="1"/>
        <v>0.81461205063195241</v>
      </c>
      <c r="I8184" s="12">
        <v>0.81789999999999996</v>
      </c>
    </row>
    <row r="8185" spans="6:9" x14ac:dyDescent="0.3">
      <c r="F8185" s="2">
        <v>8180</v>
      </c>
      <c r="G8185" s="12">
        <f ca="1"/>
        <v>112.72331268342911</v>
      </c>
      <c r="H8185" s="12">
        <f ca="1"/>
        <v>0.81473277463306926</v>
      </c>
      <c r="I8185" s="12">
        <v>0.81799999999999995</v>
      </c>
    </row>
    <row r="8186" spans="6:9" x14ac:dyDescent="0.3">
      <c r="F8186" s="2">
        <v>8181</v>
      </c>
      <c r="G8186" s="12">
        <f ca="1"/>
        <v>112.72335131337435</v>
      </c>
      <c r="H8186" s="12">
        <f ca="1"/>
        <v>0.81473671208491227</v>
      </c>
      <c r="I8186" s="12">
        <v>0.81810000000000005</v>
      </c>
    </row>
    <row r="8187" spans="6:9" x14ac:dyDescent="0.3">
      <c r="F8187" s="2">
        <v>8182</v>
      </c>
      <c r="G8187" s="12">
        <f ca="1"/>
        <v>112.72385388615898</v>
      </c>
      <c r="H8187" s="12">
        <f ca="1"/>
        <v>0.81478792933292954</v>
      </c>
      <c r="I8187" s="12">
        <v>0.81820000000000004</v>
      </c>
    </row>
    <row r="8188" spans="6:9" x14ac:dyDescent="0.3">
      <c r="F8188" s="2">
        <v>8183</v>
      </c>
      <c r="G8188" s="12">
        <f ca="1"/>
        <v>112.72392041607985</v>
      </c>
      <c r="H8188" s="12">
        <f ca="1"/>
        <v>0.81479470819156918</v>
      </c>
      <c r="I8188" s="12">
        <v>0.81830000000000003</v>
      </c>
    </row>
    <row r="8189" spans="6:9" x14ac:dyDescent="0.3">
      <c r="F8189" s="2">
        <v>8184</v>
      </c>
      <c r="G8189" s="12">
        <f ca="1"/>
        <v>112.72397111384716</v>
      </c>
      <c r="H8189" s="12">
        <f ca="1"/>
        <v>0.81479987369196882</v>
      </c>
      <c r="I8189" s="12">
        <v>0.81840000000000002</v>
      </c>
    </row>
    <row r="8190" spans="6:9" x14ac:dyDescent="0.3">
      <c r="F8190" s="2">
        <v>8185</v>
      </c>
      <c r="G8190" s="12">
        <f ca="1"/>
        <v>112.72700567358481</v>
      </c>
      <c r="H8190" s="12">
        <f ca="1"/>
        <v>0.81510875962595941</v>
      </c>
      <c r="I8190" s="12">
        <v>0.81850000000000001</v>
      </c>
    </row>
    <row r="8191" spans="6:9" x14ac:dyDescent="0.3">
      <c r="F8191" s="2">
        <v>8186</v>
      </c>
      <c r="G8191" s="12">
        <f ca="1"/>
        <v>112.72963090944656</v>
      </c>
      <c r="H8191" s="12">
        <f ca="1"/>
        <v>0.81537550580538787</v>
      </c>
      <c r="I8191" s="12">
        <v>0.81859999999999999</v>
      </c>
    </row>
    <row r="8192" spans="6:9" x14ac:dyDescent="0.3">
      <c r="F8192" s="2">
        <v>8187</v>
      </c>
      <c r="G8192" s="12">
        <f ca="1"/>
        <v>112.73103384334111</v>
      </c>
      <c r="H8192" s="12">
        <f ca="1"/>
        <v>0.81551787542386966</v>
      </c>
      <c r="I8192" s="12">
        <v>0.81869999999999998</v>
      </c>
    </row>
    <row r="8193" spans="6:9" x14ac:dyDescent="0.3">
      <c r="F8193" s="2">
        <v>8188</v>
      </c>
      <c r="G8193" s="12">
        <f ca="1"/>
        <v>112.7310550124964</v>
      </c>
      <c r="H8193" s="12">
        <f ca="1"/>
        <v>0.81552002270693502</v>
      </c>
      <c r="I8193" s="12">
        <v>0.81879999999999997</v>
      </c>
    </row>
    <row r="8194" spans="6:9" x14ac:dyDescent="0.3">
      <c r="F8194" s="2">
        <v>8189</v>
      </c>
      <c r="G8194" s="12">
        <f ca="1"/>
        <v>112.73294235597521</v>
      </c>
      <c r="H8194" s="12">
        <f ca="1"/>
        <v>0.81571134973827752</v>
      </c>
      <c r="I8194" s="12">
        <v>0.81889999999999996</v>
      </c>
    </row>
    <row r="8195" spans="6:9" x14ac:dyDescent="0.3">
      <c r="F8195" s="2">
        <v>8190</v>
      </c>
      <c r="G8195" s="12">
        <f ca="1"/>
        <v>112.73315564271958</v>
      </c>
      <c r="H8195" s="12">
        <f ca="1"/>
        <v>0.815732957143807</v>
      </c>
      <c r="I8195" s="12">
        <v>0.81899999999999995</v>
      </c>
    </row>
    <row r="8196" spans="6:9" x14ac:dyDescent="0.3">
      <c r="F8196" s="2">
        <v>8191</v>
      </c>
      <c r="G8196" s="12">
        <f ca="1"/>
        <v>112.73482296886819</v>
      </c>
      <c r="H8196" s="12">
        <f ca="1"/>
        <v>0.8159017689346787</v>
      </c>
      <c r="I8196" s="12">
        <v>0.81910000000000005</v>
      </c>
    </row>
    <row r="8197" spans="6:9" x14ac:dyDescent="0.3">
      <c r="F8197" s="2">
        <v>8192</v>
      </c>
      <c r="G8197" s="12">
        <f ca="1"/>
        <v>112.73567008796901</v>
      </c>
      <c r="H8197" s="12">
        <f ca="1"/>
        <v>0.81598746949641909</v>
      </c>
      <c r="I8197" s="12">
        <v>0.81920000000000004</v>
      </c>
    </row>
    <row r="8198" spans="6:9" x14ac:dyDescent="0.3">
      <c r="F8198" s="2">
        <v>8193</v>
      </c>
      <c r="G8198" s="12">
        <f ca="1"/>
        <v>112.73638128918562</v>
      </c>
      <c r="H8198" s="12">
        <f ca="1"/>
        <v>0.81605938443667969</v>
      </c>
      <c r="I8198" s="12">
        <v>0.81930000000000003</v>
      </c>
    </row>
    <row r="8199" spans="6:9" x14ac:dyDescent="0.3">
      <c r="F8199" s="2">
        <v>8194</v>
      </c>
      <c r="G8199" s="12">
        <f ca="1"/>
        <v>112.73730787811984</v>
      </c>
      <c r="H8199" s="12">
        <f ca="1"/>
        <v>0.81615303067998235</v>
      </c>
      <c r="I8199" s="12">
        <v>0.81940000000000002</v>
      </c>
    </row>
    <row r="8200" spans="6:9" x14ac:dyDescent="0.3">
      <c r="F8200" s="2">
        <v>8195</v>
      </c>
      <c r="G8200" s="12">
        <f ca="1"/>
        <v>112.73863914374034</v>
      </c>
      <c r="H8200" s="12">
        <f ca="1"/>
        <v>0.81628748044252297</v>
      </c>
      <c r="I8200" s="12">
        <v>0.81950000000000001</v>
      </c>
    </row>
    <row r="8201" spans="6:9" x14ac:dyDescent="0.3">
      <c r="F8201" s="2">
        <v>8196</v>
      </c>
      <c r="G8201" s="12">
        <f ca="1"/>
        <v>112.73898338578697</v>
      </c>
      <c r="H8201" s="12">
        <f ca="1"/>
        <v>0.81632222851590663</v>
      </c>
      <c r="I8201" s="12">
        <v>0.8196</v>
      </c>
    </row>
    <row r="8202" spans="6:9" x14ac:dyDescent="0.3">
      <c r="F8202" s="2">
        <v>8197</v>
      </c>
      <c r="G8202" s="12">
        <f ca="1"/>
        <v>112.73938494394451</v>
      </c>
      <c r="H8202" s="12">
        <f ca="1"/>
        <v>0.81636275263338542</v>
      </c>
      <c r="I8202" s="12">
        <v>0.81969999999999998</v>
      </c>
    </row>
    <row r="8203" spans="6:9" x14ac:dyDescent="0.3">
      <c r="F8203" s="2">
        <v>8198</v>
      </c>
      <c r="G8203" s="12">
        <f ca="1"/>
        <v>112.74159793646052</v>
      </c>
      <c r="H8203" s="12">
        <f ca="1"/>
        <v>0.8165858983636276</v>
      </c>
      <c r="I8203" s="12">
        <v>0.81979999999999997</v>
      </c>
    </row>
    <row r="8204" spans="6:9" x14ac:dyDescent="0.3">
      <c r="F8204" s="2">
        <v>8199</v>
      </c>
      <c r="G8204" s="12">
        <f ca="1"/>
        <v>112.74179816948758</v>
      </c>
      <c r="H8204" s="12">
        <f ca="1"/>
        <v>0.81660607344430347</v>
      </c>
      <c r="I8204" s="12">
        <v>0.81989999999999996</v>
      </c>
    </row>
    <row r="8205" spans="6:9" x14ac:dyDescent="0.3">
      <c r="F8205" s="2">
        <v>8200</v>
      </c>
      <c r="G8205" s="12">
        <f ca="1"/>
        <v>112.74202744476219</v>
      </c>
      <c r="H8205" s="12">
        <f ca="1"/>
        <v>0.81662917164931481</v>
      </c>
      <c r="I8205" s="12">
        <v>0.82</v>
      </c>
    </row>
    <row r="8206" spans="6:9" x14ac:dyDescent="0.3">
      <c r="F8206" s="2">
        <v>8201</v>
      </c>
      <c r="G8206" s="12">
        <f ca="1"/>
        <v>112.74271855169161</v>
      </c>
      <c r="H8206" s="12">
        <f ca="1"/>
        <v>0.81669877670440982</v>
      </c>
      <c r="I8206" s="12">
        <v>0.82010000000000005</v>
      </c>
    </row>
    <row r="8207" spans="6:9" x14ac:dyDescent="0.3">
      <c r="F8207" s="2">
        <v>8202</v>
      </c>
      <c r="G8207" s="12">
        <f ca="1"/>
        <v>112.74388555417531</v>
      </c>
      <c r="H8207" s="12">
        <f ca="1"/>
        <v>0.81681624320018908</v>
      </c>
      <c r="I8207" s="12">
        <v>0.82020000000000004</v>
      </c>
    </row>
    <row r="8208" spans="6:9" x14ac:dyDescent="0.3">
      <c r="F8208" s="2">
        <v>8203</v>
      </c>
      <c r="G8208" s="12">
        <f ca="1"/>
        <v>112.74418395520834</v>
      </c>
      <c r="H8208" s="12">
        <f ca="1"/>
        <v>0.81684626541898109</v>
      </c>
      <c r="I8208" s="12">
        <v>0.82030000000000003</v>
      </c>
    </row>
    <row r="8209" spans="6:9" x14ac:dyDescent="0.3">
      <c r="F8209" s="2">
        <v>8204</v>
      </c>
      <c r="G8209" s="12">
        <f ca="1"/>
        <v>112.74443278647915</v>
      </c>
      <c r="H8209" s="12">
        <f ca="1"/>
        <v>0.81687129610926812</v>
      </c>
      <c r="I8209" s="12">
        <v>0.82040000000000002</v>
      </c>
    </row>
    <row r="8210" spans="6:9" x14ac:dyDescent="0.3">
      <c r="F8210" s="2">
        <v>8205</v>
      </c>
      <c r="G8210" s="12">
        <f ca="1"/>
        <v>112.74663512631498</v>
      </c>
      <c r="H8210" s="12">
        <f ca="1"/>
        <v>0.81709266578988671</v>
      </c>
      <c r="I8210" s="12">
        <v>0.82050000000000001</v>
      </c>
    </row>
    <row r="8211" spans="6:9" x14ac:dyDescent="0.3">
      <c r="F8211" s="2">
        <v>8206</v>
      </c>
      <c r="G8211" s="12">
        <f ca="1"/>
        <v>112.74691170689503</v>
      </c>
      <c r="H8211" s="12">
        <f ca="1"/>
        <v>0.81712044485309554</v>
      </c>
      <c r="I8211" s="12">
        <v>0.8206</v>
      </c>
    </row>
    <row r="8212" spans="6:9" x14ac:dyDescent="0.3">
      <c r="F8212" s="2">
        <v>8207</v>
      </c>
      <c r="G8212" s="12">
        <f ca="1"/>
        <v>112.74737597617833</v>
      </c>
      <c r="H8212" s="12">
        <f ca="1"/>
        <v>0.81716706406212669</v>
      </c>
      <c r="I8212" s="12">
        <v>0.82069999999999999</v>
      </c>
    </row>
    <row r="8213" spans="6:9" x14ac:dyDescent="0.3">
      <c r="F8213" s="2">
        <v>8208</v>
      </c>
      <c r="G8213" s="12">
        <f ca="1"/>
        <v>112.74779207716065</v>
      </c>
      <c r="H8213" s="12">
        <f ca="1"/>
        <v>0.81720883495088104</v>
      </c>
      <c r="I8213" s="12">
        <v>0.82079999999999997</v>
      </c>
    </row>
    <row r="8214" spans="6:9" x14ac:dyDescent="0.3">
      <c r="F8214" s="2">
        <v>8209</v>
      </c>
      <c r="G8214" s="12">
        <f ca="1"/>
        <v>112.74940328431536</v>
      </c>
      <c r="H8214" s="12">
        <f ca="1"/>
        <v>0.81737047542488073</v>
      </c>
      <c r="I8214" s="12">
        <v>0.82089999999999996</v>
      </c>
    </row>
    <row r="8215" spans="6:9" x14ac:dyDescent="0.3">
      <c r="F8215" s="2">
        <v>8210</v>
      </c>
      <c r="G8215" s="12">
        <f ca="1"/>
        <v>112.74955606777965</v>
      </c>
      <c r="H8215" s="12">
        <f ca="1"/>
        <v>0.81738579457618532</v>
      </c>
      <c r="I8215" s="12">
        <v>0.82099999999999995</v>
      </c>
    </row>
    <row r="8216" spans="6:9" x14ac:dyDescent="0.3">
      <c r="F8216" s="2">
        <v>8211</v>
      </c>
      <c r="G8216" s="12">
        <f ca="1"/>
        <v>112.75008398582408</v>
      </c>
      <c r="H8216" s="12">
        <f ca="1"/>
        <v>0.81743871607230778</v>
      </c>
      <c r="I8216" s="12">
        <v>0.82110000000000005</v>
      </c>
    </row>
    <row r="8217" spans="6:9" x14ac:dyDescent="0.3">
      <c r="F8217" s="2">
        <v>8212</v>
      </c>
      <c r="G8217" s="12">
        <f ca="1"/>
        <v>112.75062333056971</v>
      </c>
      <c r="H8217" s="12">
        <f ca="1"/>
        <v>0.8174927649457604</v>
      </c>
      <c r="I8217" s="12">
        <v>0.82120000000000004</v>
      </c>
    </row>
    <row r="8218" spans="6:9" x14ac:dyDescent="0.3">
      <c r="F8218" s="2">
        <v>8213</v>
      </c>
      <c r="G8218" s="12">
        <f ca="1"/>
        <v>112.7506595038728</v>
      </c>
      <c r="H8218" s="12">
        <f ca="1"/>
        <v>0.81749638929424029</v>
      </c>
      <c r="I8218" s="12">
        <v>0.82130000000000003</v>
      </c>
    </row>
    <row r="8219" spans="6:9" x14ac:dyDescent="0.3">
      <c r="F8219" s="2">
        <v>8214</v>
      </c>
      <c r="G8219" s="12">
        <f ca="1"/>
        <v>112.75195987374353</v>
      </c>
      <c r="H8219" s="12">
        <f ca="1"/>
        <v>0.81762662396124686</v>
      </c>
      <c r="I8219" s="12">
        <v>0.82140000000000002</v>
      </c>
    </row>
    <row r="8220" spans="6:9" x14ac:dyDescent="0.3">
      <c r="F8220" s="2">
        <v>8215</v>
      </c>
      <c r="G8220" s="12">
        <f ca="1"/>
        <v>112.75285131182461</v>
      </c>
      <c r="H8220" s="12">
        <f ca="1"/>
        <v>0.81771584192197699</v>
      </c>
      <c r="I8220" s="12">
        <v>0.82150000000000001</v>
      </c>
    </row>
    <row r="8221" spans="6:9" x14ac:dyDescent="0.3">
      <c r="F8221" s="2">
        <v>8216</v>
      </c>
      <c r="G8221" s="12">
        <f ca="1"/>
        <v>112.75355201683962</v>
      </c>
      <c r="H8221" s="12">
        <f ca="1"/>
        <v>0.8177859356973346</v>
      </c>
      <c r="I8221" s="12">
        <v>0.8216</v>
      </c>
    </row>
    <row r="8222" spans="6:9" x14ac:dyDescent="0.3">
      <c r="F8222" s="2">
        <v>8217</v>
      </c>
      <c r="G8222" s="12">
        <f ca="1"/>
        <v>112.75449431048911</v>
      </c>
      <c r="H8222" s="12">
        <f ca="1"/>
        <v>0.81788014780073803</v>
      </c>
      <c r="I8222" s="12">
        <v>0.82169999999999999</v>
      </c>
    </row>
    <row r="8223" spans="6:9" x14ac:dyDescent="0.3">
      <c r="F8223" s="2">
        <v>8218</v>
      </c>
      <c r="G8223" s="12">
        <f ca="1"/>
        <v>112.75592421199249</v>
      </c>
      <c r="H8223" s="12">
        <f ca="1"/>
        <v>0.81802300544195972</v>
      </c>
      <c r="I8223" s="12">
        <v>0.82179999999999997</v>
      </c>
    </row>
    <row r="8224" spans="6:9" x14ac:dyDescent="0.3">
      <c r="F8224" s="2">
        <v>8219</v>
      </c>
      <c r="G8224" s="12">
        <f ca="1"/>
        <v>112.75874151517182</v>
      </c>
      <c r="H8224" s="12">
        <f ca="1"/>
        <v>0.81830410009905408</v>
      </c>
      <c r="I8224" s="12">
        <v>0.82189999999999996</v>
      </c>
    </row>
    <row r="8225" spans="6:9" x14ac:dyDescent="0.3">
      <c r="F8225" s="2">
        <v>8220</v>
      </c>
      <c r="G8225" s="12">
        <f ca="1"/>
        <v>112.75881807549399</v>
      </c>
      <c r="H8225" s="12">
        <f ca="1"/>
        <v>0.81831173192850415</v>
      </c>
      <c r="I8225" s="12">
        <v>0.82199999999999995</v>
      </c>
    </row>
    <row r="8226" spans="6:9" x14ac:dyDescent="0.3">
      <c r="F8226" s="2">
        <v>8221</v>
      </c>
      <c r="G8226" s="12">
        <f ca="1"/>
        <v>112.75986897160374</v>
      </c>
      <c r="H8226" s="12">
        <f ca="1"/>
        <v>0.81841645230413895</v>
      </c>
      <c r="I8226" s="12">
        <v>0.82210000000000005</v>
      </c>
    </row>
    <row r="8227" spans="6:9" x14ac:dyDescent="0.3">
      <c r="F8227" s="2">
        <v>8222</v>
      </c>
      <c r="G8227" s="12">
        <f ca="1"/>
        <v>112.76130240939403</v>
      </c>
      <c r="H8227" s="12">
        <f ca="1"/>
        <v>0.81855918124402405</v>
      </c>
      <c r="I8227" s="12">
        <v>0.82220000000000004</v>
      </c>
    </row>
    <row r="8228" spans="6:9" x14ac:dyDescent="0.3">
      <c r="F8228" s="2">
        <v>8223</v>
      </c>
      <c r="G8228" s="12">
        <f ca="1"/>
        <v>112.76232730672886</v>
      </c>
      <c r="H8228" s="12">
        <f ca="1"/>
        <v>0.81866115276419726</v>
      </c>
      <c r="I8228" s="12">
        <v>0.82230000000000003</v>
      </c>
    </row>
    <row r="8229" spans="6:9" x14ac:dyDescent="0.3">
      <c r="F8229" s="2">
        <v>8224</v>
      </c>
      <c r="G8229" s="12">
        <f ca="1"/>
        <v>112.76240628848898</v>
      </c>
      <c r="H8229" s="12">
        <f ca="1"/>
        <v>0.81866900828655775</v>
      </c>
      <c r="I8229" s="12">
        <v>0.82240000000000002</v>
      </c>
    </row>
    <row r="8230" spans="6:9" x14ac:dyDescent="0.3">
      <c r="F8230" s="2">
        <v>8225</v>
      </c>
      <c r="G8230" s="12">
        <f ca="1"/>
        <v>112.76391164387525</v>
      </c>
      <c r="H8230" s="12">
        <f ca="1"/>
        <v>0.81881865654651831</v>
      </c>
      <c r="I8230" s="12">
        <v>0.82250000000000001</v>
      </c>
    </row>
    <row r="8231" spans="6:9" x14ac:dyDescent="0.3">
      <c r="F8231" s="2">
        <v>8226</v>
      </c>
      <c r="G8231" s="12">
        <f ca="1"/>
        <v>112.76407062714333</v>
      </c>
      <c r="H8231" s="12">
        <f ca="1"/>
        <v>0.8188344529242072</v>
      </c>
      <c r="I8231" s="12">
        <v>0.8226</v>
      </c>
    </row>
    <row r="8232" spans="6:9" x14ac:dyDescent="0.3">
      <c r="F8232" s="2">
        <v>8227</v>
      </c>
      <c r="G8232" s="12">
        <f ca="1"/>
        <v>112.76533231732564</v>
      </c>
      <c r="H8232" s="12">
        <f ca="1"/>
        <v>0.81895975708061297</v>
      </c>
      <c r="I8232" s="12">
        <v>0.82269999999999999</v>
      </c>
    </row>
    <row r="8233" spans="6:9" x14ac:dyDescent="0.3">
      <c r="F8233" s="2">
        <v>8228</v>
      </c>
      <c r="G8233" s="12">
        <f ca="1"/>
        <v>112.76541011563164</v>
      </c>
      <c r="H8233" s="12">
        <f ca="1"/>
        <v>0.81896748033948485</v>
      </c>
      <c r="I8233" s="12">
        <v>0.82279999999999998</v>
      </c>
    </row>
    <row r="8234" spans="6:9" x14ac:dyDescent="0.3">
      <c r="F8234" s="2">
        <v>8229</v>
      </c>
      <c r="G8234" s="12">
        <f ca="1"/>
        <v>112.76571274881856</v>
      </c>
      <c r="H8234" s="12">
        <f ca="1"/>
        <v>0.81899752001468351</v>
      </c>
      <c r="I8234" s="12">
        <v>0.82289999999999996</v>
      </c>
    </row>
    <row r="8235" spans="6:9" x14ac:dyDescent="0.3">
      <c r="F8235" s="2">
        <v>8230</v>
      </c>
      <c r="G8235" s="12">
        <f ca="1"/>
        <v>112.76725573043355</v>
      </c>
      <c r="H8235" s="12">
        <f ca="1"/>
        <v>0.81915058938758478</v>
      </c>
      <c r="I8235" s="12">
        <v>0.82299999999999995</v>
      </c>
    </row>
    <row r="8236" spans="6:9" x14ac:dyDescent="0.3">
      <c r="F8236" s="2">
        <v>8231</v>
      </c>
      <c r="G8236" s="12">
        <f ca="1"/>
        <v>112.76792775635099</v>
      </c>
      <c r="H8236" s="12">
        <f ca="1"/>
        <v>0.81921721054420249</v>
      </c>
      <c r="I8236" s="12">
        <v>0.82310000000000005</v>
      </c>
    </row>
    <row r="8237" spans="6:9" x14ac:dyDescent="0.3">
      <c r="F8237" s="2">
        <v>8232</v>
      </c>
      <c r="G8237" s="12">
        <f ca="1"/>
        <v>112.76794656364578</v>
      </c>
      <c r="H8237" s="12">
        <f ca="1"/>
        <v>0.81921907459816068</v>
      </c>
      <c r="I8237" s="12">
        <v>0.82320000000000004</v>
      </c>
    </row>
    <row r="8238" spans="6:9" x14ac:dyDescent="0.3">
      <c r="F8238" s="2">
        <v>8233</v>
      </c>
      <c r="G8238" s="12">
        <f ca="1"/>
        <v>112.76954607963825</v>
      </c>
      <c r="H8238" s="12">
        <f ca="1"/>
        <v>0.81937752763831284</v>
      </c>
      <c r="I8238" s="12">
        <v>0.82330000000000003</v>
      </c>
    </row>
    <row r="8239" spans="6:9" x14ac:dyDescent="0.3">
      <c r="F8239" s="2">
        <v>8234</v>
      </c>
      <c r="G8239" s="12">
        <f ca="1"/>
        <v>112.77051126538318</v>
      </c>
      <c r="H8239" s="12">
        <f ca="1"/>
        <v>0.81947306515918183</v>
      </c>
      <c r="I8239" s="12">
        <v>0.82340000000000002</v>
      </c>
    </row>
    <row r="8240" spans="6:9" x14ac:dyDescent="0.3">
      <c r="F8240" s="2">
        <v>8235</v>
      </c>
      <c r="G8240" s="12">
        <f ca="1"/>
        <v>112.77051307759595</v>
      </c>
      <c r="H8240" s="12">
        <f ca="1"/>
        <v>0.81947324448412606</v>
      </c>
      <c r="I8240" s="12">
        <v>0.82350000000000001</v>
      </c>
    </row>
    <row r="8241" spans="6:9" x14ac:dyDescent="0.3">
      <c r="F8241" s="2">
        <v>8236</v>
      </c>
      <c r="G8241" s="12">
        <f ca="1"/>
        <v>112.77056579936138</v>
      </c>
      <c r="H8241" s="12">
        <f ca="1"/>
        <v>0.81947846140252356</v>
      </c>
      <c r="I8241" s="12">
        <v>0.8236</v>
      </c>
    </row>
    <row r="8242" spans="6:9" x14ac:dyDescent="0.3">
      <c r="F8242" s="2">
        <v>8237</v>
      </c>
      <c r="G8242" s="12">
        <f ca="1"/>
        <v>112.77145498680761</v>
      </c>
      <c r="H8242" s="12">
        <f ca="1"/>
        <v>0.81956642222919984</v>
      </c>
      <c r="I8242" s="12">
        <v>0.82369999999999999</v>
      </c>
    </row>
    <row r="8243" spans="6:9" x14ac:dyDescent="0.3">
      <c r="F8243" s="2">
        <v>8238</v>
      </c>
      <c r="G8243" s="12">
        <f ca="1"/>
        <v>112.77168731972391</v>
      </c>
      <c r="H8243" s="12">
        <f ca="1"/>
        <v>0.81958939715757229</v>
      </c>
      <c r="I8243" s="12">
        <v>0.82379999999999998</v>
      </c>
    </row>
    <row r="8244" spans="6:9" x14ac:dyDescent="0.3">
      <c r="F8244" s="2">
        <v>8239</v>
      </c>
      <c r="G8244" s="12">
        <f ca="1"/>
        <v>112.77260511205132</v>
      </c>
      <c r="H8244" s="12">
        <f ca="1"/>
        <v>0.81968012308487781</v>
      </c>
      <c r="I8244" s="12">
        <v>0.82389999999999997</v>
      </c>
    </row>
    <row r="8245" spans="6:9" x14ac:dyDescent="0.3">
      <c r="F8245" s="2">
        <v>8240</v>
      </c>
      <c r="G8245" s="12">
        <f ca="1"/>
        <v>112.77458005477287</v>
      </c>
      <c r="H8245" s="12">
        <f ca="1"/>
        <v>0.8198751740459973</v>
      </c>
      <c r="I8245" s="12">
        <v>0.82399999999999995</v>
      </c>
    </row>
    <row r="8246" spans="6:9" x14ac:dyDescent="0.3">
      <c r="F8246" s="2">
        <v>8241</v>
      </c>
      <c r="G8246" s="12">
        <f ca="1"/>
        <v>112.77518898268755</v>
      </c>
      <c r="H8246" s="12">
        <f ca="1"/>
        <v>0.81993526485668533</v>
      </c>
      <c r="I8246" s="12">
        <v>0.82410000000000005</v>
      </c>
    </row>
    <row r="8247" spans="6:9" x14ac:dyDescent="0.3">
      <c r="F8247" s="2">
        <v>8242</v>
      </c>
      <c r="G8247" s="12">
        <f ca="1"/>
        <v>112.77744803601649</v>
      </c>
      <c r="H8247" s="12">
        <f ca="1"/>
        <v>0.82015799485994578</v>
      </c>
      <c r="I8247" s="12">
        <v>0.82420000000000004</v>
      </c>
    </row>
    <row r="8248" spans="6:9" x14ac:dyDescent="0.3">
      <c r="F8248" s="2">
        <v>8243</v>
      </c>
      <c r="G8248" s="12">
        <f ca="1"/>
        <v>112.77965269788272</v>
      </c>
      <c r="H8248" s="12">
        <f ca="1"/>
        <v>0.82037505863729376</v>
      </c>
      <c r="I8248" s="12">
        <v>0.82430000000000003</v>
      </c>
    </row>
    <row r="8249" spans="6:9" x14ac:dyDescent="0.3">
      <c r="F8249" s="2">
        <v>8244</v>
      </c>
      <c r="G8249" s="12">
        <f ca="1"/>
        <v>112.77969523854316</v>
      </c>
      <c r="H8249" s="12">
        <f ca="1"/>
        <v>0.82037924410574903</v>
      </c>
      <c r="I8249" s="12">
        <v>0.82440000000000002</v>
      </c>
    </row>
    <row r="8250" spans="6:9" x14ac:dyDescent="0.3">
      <c r="F8250" s="2">
        <v>8245</v>
      </c>
      <c r="G8250" s="12">
        <f ca="1"/>
        <v>112.78076539572949</v>
      </c>
      <c r="H8250" s="12">
        <f ca="1"/>
        <v>0.82048449751637687</v>
      </c>
      <c r="I8250" s="12">
        <v>0.82450000000000001</v>
      </c>
    </row>
    <row r="8251" spans="6:9" x14ac:dyDescent="0.3">
      <c r="F8251" s="2">
        <v>8246</v>
      </c>
      <c r="G8251" s="12">
        <f ca="1"/>
        <v>112.7816144902669</v>
      </c>
      <c r="H8251" s="12">
        <f ca="1"/>
        <v>0.82056795855416897</v>
      </c>
      <c r="I8251" s="12">
        <v>0.8246</v>
      </c>
    </row>
    <row r="8252" spans="6:9" x14ac:dyDescent="0.3">
      <c r="F8252" s="2">
        <v>8247</v>
      </c>
      <c r="G8252" s="12">
        <f ca="1"/>
        <v>112.78231653164541</v>
      </c>
      <c r="H8252" s="12">
        <f ca="1"/>
        <v>0.82063693163470397</v>
      </c>
      <c r="I8252" s="12">
        <v>0.82469999999999999</v>
      </c>
    </row>
    <row r="8253" spans="6:9" x14ac:dyDescent="0.3">
      <c r="F8253" s="2">
        <v>8248</v>
      </c>
      <c r="G8253" s="12">
        <f ca="1"/>
        <v>112.78274715894797</v>
      </c>
      <c r="H8253" s="12">
        <f ca="1"/>
        <v>0.82067922424942341</v>
      </c>
      <c r="I8253" s="12">
        <v>0.82479999999999998</v>
      </c>
    </row>
    <row r="8254" spans="6:9" x14ac:dyDescent="0.3">
      <c r="F8254" s="2">
        <v>8249</v>
      </c>
      <c r="G8254" s="12">
        <f ca="1"/>
        <v>112.78456513036619</v>
      </c>
      <c r="H8254" s="12">
        <f ca="1"/>
        <v>0.82085764463508348</v>
      </c>
      <c r="I8254" s="12">
        <v>0.82489999999999997</v>
      </c>
    </row>
    <row r="8255" spans="6:9" x14ac:dyDescent="0.3">
      <c r="F8255" s="2">
        <v>8250</v>
      </c>
      <c r="G8255" s="12">
        <f ca="1"/>
        <v>112.78590975780989</v>
      </c>
      <c r="H8255" s="12">
        <f ca="1"/>
        <v>0.8209894793064737</v>
      </c>
      <c r="I8255" s="12">
        <v>0.82499999999999996</v>
      </c>
    </row>
    <row r="8256" spans="6:9" x14ac:dyDescent="0.3">
      <c r="F8256" s="2">
        <v>8251</v>
      </c>
      <c r="G8256" s="12">
        <f ca="1"/>
        <v>112.78663332983777</v>
      </c>
      <c r="H8256" s="12">
        <f ca="1"/>
        <v>0.82106037639922935</v>
      </c>
      <c r="I8256" s="12">
        <v>0.82509999999999994</v>
      </c>
    </row>
    <row r="8257" spans="6:9" x14ac:dyDescent="0.3">
      <c r="F8257" s="2">
        <v>8252</v>
      </c>
      <c r="G8257" s="12">
        <f ca="1"/>
        <v>112.7869392047117</v>
      </c>
      <c r="H8257" s="12">
        <f ca="1"/>
        <v>0.82109033700544409</v>
      </c>
      <c r="I8257" s="12">
        <v>0.82520000000000004</v>
      </c>
    </row>
    <row r="8258" spans="6:9" x14ac:dyDescent="0.3">
      <c r="F8258" s="2">
        <v>8253</v>
      </c>
      <c r="G8258" s="12">
        <f ca="1"/>
        <v>112.78779369940995</v>
      </c>
      <c r="H8258" s="12">
        <f ca="1"/>
        <v>0.82117400484012548</v>
      </c>
      <c r="I8258" s="12">
        <v>0.82530000000000003</v>
      </c>
    </row>
    <row r="8259" spans="6:9" x14ac:dyDescent="0.3">
      <c r="F8259" s="2">
        <v>8254</v>
      </c>
      <c r="G8259" s="12">
        <f ca="1"/>
        <v>112.78896669499261</v>
      </c>
      <c r="H8259" s="12">
        <f ca="1"/>
        <v>0.82128878586891441</v>
      </c>
      <c r="I8259" s="12">
        <v>0.82540000000000002</v>
      </c>
    </row>
    <row r="8260" spans="6:9" x14ac:dyDescent="0.3">
      <c r="F8260" s="2">
        <v>8255</v>
      </c>
      <c r="G8260" s="12">
        <f ca="1"/>
        <v>112.79246416195818</v>
      </c>
      <c r="H8260" s="12">
        <f ca="1"/>
        <v>0.82163052370469114</v>
      </c>
      <c r="I8260" s="12">
        <v>0.82550000000000001</v>
      </c>
    </row>
    <row r="8261" spans="6:9" x14ac:dyDescent="0.3">
      <c r="F8261" s="2">
        <v>8256</v>
      </c>
      <c r="G8261" s="12">
        <f ca="1"/>
        <v>112.79604282937279</v>
      </c>
      <c r="H8261" s="12">
        <f ca="1"/>
        <v>0.82197942282209102</v>
      </c>
      <c r="I8261" s="12">
        <v>0.8256</v>
      </c>
    </row>
    <row r="8262" spans="6:9" x14ac:dyDescent="0.3">
      <c r="F8262" s="2">
        <v>8257</v>
      </c>
      <c r="G8262" s="12">
        <f ca="1"/>
        <v>112.79675110256271</v>
      </c>
      <c r="H8262" s="12">
        <f ca="1"/>
        <v>0.82204838281584625</v>
      </c>
      <c r="I8262" s="12">
        <v>0.82569999999999999</v>
      </c>
    </row>
    <row r="8263" spans="6:9" x14ac:dyDescent="0.3">
      <c r="F8263" s="2">
        <v>8258</v>
      </c>
      <c r="G8263" s="12">
        <f ca="1"/>
        <v>112.79677447807214</v>
      </c>
      <c r="H8263" s="12">
        <f ca="1"/>
        <v>0.82205065821801271</v>
      </c>
      <c r="I8263" s="12">
        <v>0.82579999999999998</v>
      </c>
    </row>
    <row r="8264" spans="6:9" x14ac:dyDescent="0.3">
      <c r="F8264" s="2">
        <v>8259</v>
      </c>
      <c r="G8264" s="12">
        <f ca="1"/>
        <v>112.79748575055689</v>
      </c>
      <c r="H8264" s="12">
        <f ca="1"/>
        <v>0.82211987850051949</v>
      </c>
      <c r="I8264" s="12">
        <v>0.82589999999999997</v>
      </c>
    </row>
    <row r="8265" spans="6:9" x14ac:dyDescent="0.3">
      <c r="F8265" s="2">
        <v>8260</v>
      </c>
      <c r="G8265" s="12">
        <f ca="1"/>
        <v>112.79889190255881</v>
      </c>
      <c r="H8265" s="12">
        <f ca="1"/>
        <v>0.82225663318661457</v>
      </c>
      <c r="I8265" s="12">
        <v>0.82599999999999996</v>
      </c>
    </row>
    <row r="8266" spans="6:9" x14ac:dyDescent="0.3">
      <c r="F8266" s="2">
        <v>8261</v>
      </c>
      <c r="G8266" s="12">
        <f ca="1"/>
        <v>112.80029608708946</v>
      </c>
      <c r="H8266" s="12">
        <f ca="1"/>
        <v>0.82239307663537897</v>
      </c>
      <c r="I8266" s="12">
        <v>0.82609999999999995</v>
      </c>
    </row>
    <row r="8267" spans="6:9" x14ac:dyDescent="0.3">
      <c r="F8267" s="2">
        <v>8262</v>
      </c>
      <c r="G8267" s="12">
        <f ca="1"/>
        <v>112.80052270293707</v>
      </c>
      <c r="H8267" s="12">
        <f ca="1"/>
        <v>0.82241508548985121</v>
      </c>
      <c r="I8267" s="12">
        <v>0.82620000000000005</v>
      </c>
    </row>
    <row r="8268" spans="6:9" x14ac:dyDescent="0.3">
      <c r="F8268" s="2">
        <v>8263</v>
      </c>
      <c r="G8268" s="12">
        <f ca="1"/>
        <v>112.80094334743836</v>
      </c>
      <c r="H8268" s="12">
        <f ca="1"/>
        <v>0.82245593007958173</v>
      </c>
      <c r="I8268" s="12">
        <v>0.82630000000000003</v>
      </c>
    </row>
    <row r="8269" spans="6:9" x14ac:dyDescent="0.3">
      <c r="F8269" s="2">
        <v>8264</v>
      </c>
      <c r="G8269" s="12">
        <f ca="1"/>
        <v>112.80110407473619</v>
      </c>
      <c r="H8269" s="12">
        <f ca="1"/>
        <v>0.82247153386852567</v>
      </c>
      <c r="I8269" s="12">
        <v>0.82640000000000002</v>
      </c>
    </row>
    <row r="8270" spans="6:9" x14ac:dyDescent="0.3">
      <c r="F8270" s="2">
        <v>8265</v>
      </c>
      <c r="G8270" s="12">
        <f ca="1"/>
        <v>112.80136397840938</v>
      </c>
      <c r="H8270" s="12">
        <f ca="1"/>
        <v>0.82249676262008586</v>
      </c>
      <c r="I8270" s="12">
        <v>0.82650000000000001</v>
      </c>
    </row>
    <row r="8271" spans="6:9" x14ac:dyDescent="0.3">
      <c r="F8271" s="2">
        <v>8266</v>
      </c>
      <c r="G8271" s="12">
        <f ca="1"/>
        <v>112.80139179234672</v>
      </c>
      <c r="H8271" s="12">
        <f ca="1"/>
        <v>0.82249946226577653</v>
      </c>
      <c r="I8271" s="12">
        <v>0.8266</v>
      </c>
    </row>
    <row r="8272" spans="6:9" x14ac:dyDescent="0.3">
      <c r="F8272" s="2">
        <v>8267</v>
      </c>
      <c r="G8272" s="12">
        <f ca="1"/>
        <v>112.80279470253689</v>
      </c>
      <c r="H8272" s="12">
        <f ca="1"/>
        <v>0.82263556913241687</v>
      </c>
      <c r="I8272" s="12">
        <v>0.82669999999999999</v>
      </c>
    </row>
    <row r="8273" spans="6:9" x14ac:dyDescent="0.3">
      <c r="F8273" s="2">
        <v>8268</v>
      </c>
      <c r="G8273" s="12">
        <f ca="1"/>
        <v>112.8034719899637</v>
      </c>
      <c r="H8273" s="12">
        <f ca="1"/>
        <v>0.82270123518454752</v>
      </c>
      <c r="I8273" s="12">
        <v>0.82679999999999998</v>
      </c>
    </row>
    <row r="8274" spans="6:9" x14ac:dyDescent="0.3">
      <c r="F8274" s="2">
        <v>8269</v>
      </c>
      <c r="G8274" s="12">
        <f ca="1"/>
        <v>112.80511771853747</v>
      </c>
      <c r="H8274" s="12">
        <f ca="1"/>
        <v>0.82286068019737724</v>
      </c>
      <c r="I8274" s="12">
        <v>0.82689999999999997</v>
      </c>
    </row>
    <row r="8275" spans="6:9" x14ac:dyDescent="0.3">
      <c r="F8275" s="2">
        <v>8270</v>
      </c>
      <c r="G8275" s="12">
        <f ca="1"/>
        <v>112.80539346748071</v>
      </c>
      <c r="H8275" s="12">
        <f ca="1"/>
        <v>0.82288737986691163</v>
      </c>
      <c r="I8275" s="12">
        <v>0.82699999999999996</v>
      </c>
    </row>
    <row r="8276" spans="6:9" x14ac:dyDescent="0.3">
      <c r="F8276" s="2">
        <v>8271</v>
      </c>
      <c r="G8276" s="12">
        <f ca="1"/>
        <v>112.80634393031686</v>
      </c>
      <c r="H8276" s="12">
        <f ca="1"/>
        <v>0.82297937414816436</v>
      </c>
      <c r="I8276" s="12">
        <v>0.82709999999999995</v>
      </c>
    </row>
    <row r="8277" spans="6:9" x14ac:dyDescent="0.3">
      <c r="F8277" s="2">
        <v>8272</v>
      </c>
      <c r="G8277" s="12">
        <f ca="1"/>
        <v>112.80641676938551</v>
      </c>
      <c r="H8277" s="12">
        <f ca="1"/>
        <v>0.82298642191056259</v>
      </c>
      <c r="I8277" s="12">
        <v>0.82720000000000005</v>
      </c>
    </row>
    <row r="8278" spans="6:9" x14ac:dyDescent="0.3">
      <c r="F8278" s="2">
        <v>8273</v>
      </c>
      <c r="G8278" s="12">
        <f ca="1"/>
        <v>112.80747010387357</v>
      </c>
      <c r="H8278" s="12">
        <f ca="1"/>
        <v>0.82308830460488425</v>
      </c>
      <c r="I8278" s="12">
        <v>0.82730000000000004</v>
      </c>
    </row>
    <row r="8279" spans="6:9" x14ac:dyDescent="0.3">
      <c r="F8279" s="2">
        <v>8274</v>
      </c>
      <c r="G8279" s="12">
        <f ca="1"/>
        <v>112.80750408048965</v>
      </c>
      <c r="H8279" s="12">
        <f ca="1"/>
        <v>0.82309158984220709</v>
      </c>
      <c r="I8279" s="12">
        <v>0.82740000000000002</v>
      </c>
    </row>
    <row r="8280" spans="6:9" x14ac:dyDescent="0.3">
      <c r="F8280" s="2">
        <v>8275</v>
      </c>
      <c r="G8280" s="12">
        <f ca="1"/>
        <v>112.80769254040521</v>
      </c>
      <c r="H8280" s="12">
        <f ca="1"/>
        <v>0.82310981097809743</v>
      </c>
      <c r="I8280" s="12">
        <v>0.82750000000000001</v>
      </c>
    </row>
    <row r="8281" spans="6:9" x14ac:dyDescent="0.3">
      <c r="F8281" s="2">
        <v>8276</v>
      </c>
      <c r="G8281" s="12">
        <f ca="1"/>
        <v>112.80836590060798</v>
      </c>
      <c r="H8281" s="12">
        <f ca="1"/>
        <v>0.82317489689251411</v>
      </c>
      <c r="I8281" s="12">
        <v>0.8276</v>
      </c>
    </row>
    <row r="8282" spans="6:9" x14ac:dyDescent="0.3">
      <c r="F8282" s="2">
        <v>8277</v>
      </c>
      <c r="G8282" s="12">
        <f ca="1"/>
        <v>112.80959784196828</v>
      </c>
      <c r="H8282" s="12">
        <f ca="1"/>
        <v>0.82329390353434584</v>
      </c>
      <c r="I8282" s="12">
        <v>0.82769999999999999</v>
      </c>
    </row>
    <row r="8283" spans="6:9" x14ac:dyDescent="0.3">
      <c r="F8283" s="2">
        <v>8278</v>
      </c>
      <c r="G8283" s="12">
        <f ca="1"/>
        <v>112.81046054752051</v>
      </c>
      <c r="H8283" s="12">
        <f ca="1"/>
        <v>0.82337718717138964</v>
      </c>
      <c r="I8283" s="12">
        <v>0.82779999999999998</v>
      </c>
    </row>
    <row r="8284" spans="6:9" x14ac:dyDescent="0.3">
      <c r="F8284" s="2">
        <v>8279</v>
      </c>
      <c r="G8284" s="12">
        <f ca="1"/>
        <v>112.8111292524257</v>
      </c>
      <c r="H8284" s="12">
        <f ca="1"/>
        <v>0.82344171156424562</v>
      </c>
      <c r="I8284" s="12">
        <v>0.82789999999999997</v>
      </c>
    </row>
    <row r="8285" spans="6:9" x14ac:dyDescent="0.3">
      <c r="F8285" s="2">
        <v>8280</v>
      </c>
      <c r="G8285" s="12">
        <f ca="1"/>
        <v>112.8112024013524</v>
      </c>
      <c r="H8285" s="12">
        <f ca="1"/>
        <v>0.8234487681849828</v>
      </c>
      <c r="I8285" s="12">
        <v>0.82799999999999996</v>
      </c>
    </row>
    <row r="8286" spans="6:9" x14ac:dyDescent="0.3">
      <c r="F8286" s="2">
        <v>8281</v>
      </c>
      <c r="G8286" s="12">
        <f ca="1"/>
        <v>112.81211918322698</v>
      </c>
      <c r="H8286" s="12">
        <f ca="1"/>
        <v>0.82353718209813942</v>
      </c>
      <c r="I8286" s="12">
        <v>0.82809999999999995</v>
      </c>
    </row>
    <row r="8287" spans="6:9" x14ac:dyDescent="0.3">
      <c r="F8287" s="2">
        <v>8282</v>
      </c>
      <c r="G8287" s="12">
        <f ca="1"/>
        <v>112.81228814269184</v>
      </c>
      <c r="H8287" s="12">
        <f ca="1"/>
        <v>0.82355347092836517</v>
      </c>
      <c r="I8287" s="12">
        <v>0.82820000000000005</v>
      </c>
    </row>
    <row r="8288" spans="6:9" x14ac:dyDescent="0.3">
      <c r="F8288" s="2">
        <v>8283</v>
      </c>
      <c r="G8288" s="12">
        <f ca="1"/>
        <v>112.81479416415443</v>
      </c>
      <c r="H8288" s="12">
        <f ca="1"/>
        <v>0.82379486662935542</v>
      </c>
      <c r="I8288" s="12">
        <v>0.82830000000000004</v>
      </c>
    </row>
    <row r="8289" spans="6:9" x14ac:dyDescent="0.3">
      <c r="F8289" s="2">
        <v>8284</v>
      </c>
      <c r="G8289" s="12">
        <f ca="1"/>
        <v>112.81502252842542</v>
      </c>
      <c r="H8289" s="12">
        <f ca="1"/>
        <v>0.82381684533749577</v>
      </c>
      <c r="I8289" s="12">
        <v>0.82840000000000003</v>
      </c>
    </row>
    <row r="8290" spans="6:9" x14ac:dyDescent="0.3">
      <c r="F8290" s="2">
        <v>8285</v>
      </c>
      <c r="G8290" s="12">
        <f ca="1"/>
        <v>112.81578685308246</v>
      </c>
      <c r="H8290" s="12">
        <f ca="1"/>
        <v>0.82389038426876748</v>
      </c>
      <c r="I8290" s="12">
        <v>0.82850000000000001</v>
      </c>
    </row>
    <row r="8291" spans="6:9" x14ac:dyDescent="0.3">
      <c r="F8291" s="2">
        <v>8286</v>
      </c>
      <c r="G8291" s="12">
        <f ca="1"/>
        <v>112.81705147839104</v>
      </c>
      <c r="H8291" s="12">
        <f ca="1"/>
        <v>0.82401198223178695</v>
      </c>
      <c r="I8291" s="12">
        <v>0.8286</v>
      </c>
    </row>
    <row r="8292" spans="6:9" x14ac:dyDescent="0.3">
      <c r="F8292" s="2">
        <v>8287</v>
      </c>
      <c r="G8292" s="12">
        <f ca="1"/>
        <v>112.81750709769179</v>
      </c>
      <c r="H8292" s="12">
        <f ca="1"/>
        <v>0.82405576804029734</v>
      </c>
      <c r="I8292" s="12">
        <v>0.82869999999999999</v>
      </c>
    </row>
    <row r="8293" spans="6:9" x14ac:dyDescent="0.3">
      <c r="F8293" s="2">
        <v>8288</v>
      </c>
      <c r="G8293" s="12">
        <f ca="1"/>
        <v>112.81843431034505</v>
      </c>
      <c r="H8293" s="12">
        <f ca="1"/>
        <v>0.82414483634767965</v>
      </c>
      <c r="I8293" s="12">
        <v>0.82879999999999998</v>
      </c>
    </row>
    <row r="8294" spans="6:9" x14ac:dyDescent="0.3">
      <c r="F8294" s="2">
        <v>8289</v>
      </c>
      <c r="G8294" s="12">
        <f ca="1"/>
        <v>112.82153422419084</v>
      </c>
      <c r="H8294" s="12">
        <f ca="1"/>
        <v>0.82444224103042307</v>
      </c>
      <c r="I8294" s="12">
        <v>0.82889999999999997</v>
      </c>
    </row>
    <row r="8295" spans="6:9" x14ac:dyDescent="0.3">
      <c r="F8295" s="2">
        <v>8290</v>
      </c>
      <c r="G8295" s="12">
        <f ca="1"/>
        <v>112.82172390563356</v>
      </c>
      <c r="H8295" s="12">
        <f ca="1"/>
        <v>0.82446042033296441</v>
      </c>
      <c r="I8295" s="12">
        <v>0.82899999999999996</v>
      </c>
    </row>
    <row r="8296" spans="6:9" x14ac:dyDescent="0.3">
      <c r="F8296" s="2">
        <v>8291</v>
      </c>
      <c r="G8296" s="12">
        <f ca="1"/>
        <v>112.8219931829979</v>
      </c>
      <c r="H8296" s="12">
        <f ca="1"/>
        <v>0.82448622451151132</v>
      </c>
      <c r="I8296" s="12">
        <v>0.82909999999999995</v>
      </c>
    </row>
    <row r="8297" spans="6:9" x14ac:dyDescent="0.3">
      <c r="F8297" s="2">
        <v>8292</v>
      </c>
      <c r="G8297" s="12">
        <f ca="1"/>
        <v>112.82331393654383</v>
      </c>
      <c r="H8297" s="12">
        <f ca="1"/>
        <v>0.82461272627194482</v>
      </c>
      <c r="I8297" s="12">
        <v>0.82920000000000005</v>
      </c>
    </row>
    <row r="8298" spans="6:9" x14ac:dyDescent="0.3">
      <c r="F8298" s="2">
        <v>8293</v>
      </c>
      <c r="G8298" s="12">
        <f ca="1"/>
        <v>112.82333987554186</v>
      </c>
      <c r="H8298" s="12">
        <f ca="1"/>
        <v>0.82461520966535873</v>
      </c>
      <c r="I8298" s="12">
        <v>0.82930000000000004</v>
      </c>
    </row>
    <row r="8299" spans="6:9" x14ac:dyDescent="0.3">
      <c r="F8299" s="2">
        <v>8294</v>
      </c>
      <c r="G8299" s="12">
        <f ca="1"/>
        <v>112.82398255109555</v>
      </c>
      <c r="H8299" s="12">
        <f ca="1"/>
        <v>0.82467672643704937</v>
      </c>
      <c r="I8299" s="12">
        <v>0.82940000000000003</v>
      </c>
    </row>
    <row r="8300" spans="6:9" x14ac:dyDescent="0.3">
      <c r="F8300" s="2">
        <v>8295</v>
      </c>
      <c r="G8300" s="12">
        <f ca="1"/>
        <v>112.82402320883867</v>
      </c>
      <c r="H8300" s="12">
        <f ca="1"/>
        <v>0.82468061735840259</v>
      </c>
      <c r="I8300" s="12">
        <v>0.82950000000000002</v>
      </c>
    </row>
    <row r="8301" spans="6:9" x14ac:dyDescent="0.3">
      <c r="F8301" s="2">
        <v>8296</v>
      </c>
      <c r="G8301" s="12">
        <f ca="1"/>
        <v>112.82402386909763</v>
      </c>
      <c r="H8301" s="12">
        <f ca="1"/>
        <v>0.82468068054397059</v>
      </c>
      <c r="I8301" s="12">
        <v>0.8296</v>
      </c>
    </row>
    <row r="8302" spans="6:9" x14ac:dyDescent="0.3">
      <c r="F8302" s="2">
        <v>8297</v>
      </c>
      <c r="G8302" s="12">
        <f ca="1"/>
        <v>112.82654944197283</v>
      </c>
      <c r="H8302" s="12">
        <f ca="1"/>
        <v>0.82492218288739427</v>
      </c>
      <c r="I8302" s="12">
        <v>0.82969999999999999</v>
      </c>
    </row>
    <row r="8303" spans="6:9" x14ac:dyDescent="0.3">
      <c r="F8303" s="2">
        <v>8298</v>
      </c>
      <c r="G8303" s="12">
        <f ca="1"/>
        <v>112.83052387657736</v>
      </c>
      <c r="H8303" s="12">
        <f ca="1"/>
        <v>0.82530145993695125</v>
      </c>
      <c r="I8303" s="12">
        <v>0.82979999999999998</v>
      </c>
    </row>
    <row r="8304" spans="6:9" x14ac:dyDescent="0.3">
      <c r="F8304" s="2">
        <v>8299</v>
      </c>
      <c r="G8304" s="12">
        <f ca="1"/>
        <v>112.8305804419133</v>
      </c>
      <c r="H8304" s="12">
        <f ca="1"/>
        <v>0.82530685113937496</v>
      </c>
      <c r="I8304" s="12">
        <v>0.82989999999999997</v>
      </c>
    </row>
    <row r="8305" spans="6:9" x14ac:dyDescent="0.3">
      <c r="F8305" s="2">
        <v>8300</v>
      </c>
      <c r="G8305" s="12">
        <f ca="1"/>
        <v>112.83261299915127</v>
      </c>
      <c r="H8305" s="12">
        <f ca="1"/>
        <v>0.82550044663220734</v>
      </c>
      <c r="I8305" s="12">
        <v>0.83</v>
      </c>
    </row>
    <row r="8306" spans="6:9" x14ac:dyDescent="0.3">
      <c r="F8306" s="2">
        <v>8301</v>
      </c>
      <c r="G8306" s="12">
        <f ca="1"/>
        <v>112.83489253963512</v>
      </c>
      <c r="H8306" s="12">
        <f ca="1"/>
        <v>0.82571727497007841</v>
      </c>
      <c r="I8306" s="12">
        <v>0.83009999999999995</v>
      </c>
    </row>
    <row r="8307" spans="6:9" x14ac:dyDescent="0.3">
      <c r="F8307" s="2">
        <v>8302</v>
      </c>
      <c r="G8307" s="12">
        <f ca="1"/>
        <v>112.83495696204717</v>
      </c>
      <c r="H8307" s="12">
        <f ca="1"/>
        <v>0.82572339831053521</v>
      </c>
      <c r="I8307" s="12">
        <v>0.83020000000000005</v>
      </c>
    </row>
    <row r="8308" spans="6:9" x14ac:dyDescent="0.3">
      <c r="F8308" s="2">
        <v>8303</v>
      </c>
      <c r="G8308" s="12">
        <f ca="1"/>
        <v>112.83523984377203</v>
      </c>
      <c r="H8308" s="12">
        <f ca="1"/>
        <v>0.8257502832653596</v>
      </c>
      <c r="I8308" s="12">
        <v>0.83030000000000004</v>
      </c>
    </row>
    <row r="8309" spans="6:9" x14ac:dyDescent="0.3">
      <c r="F8309" s="2">
        <v>8304</v>
      </c>
      <c r="G8309" s="12">
        <f ca="1"/>
        <v>112.83558007368164</v>
      </c>
      <c r="H8309" s="12">
        <f ca="1"/>
        <v>0.82578261228798033</v>
      </c>
      <c r="I8309" s="12">
        <v>0.83040000000000003</v>
      </c>
    </row>
    <row r="8310" spans="6:9" x14ac:dyDescent="0.3">
      <c r="F8310" s="2">
        <v>8305</v>
      </c>
      <c r="G8310" s="12">
        <f ca="1"/>
        <v>112.8396182960122</v>
      </c>
      <c r="H8310" s="12">
        <f ca="1"/>
        <v>0.82616580558067931</v>
      </c>
      <c r="I8310" s="12">
        <v>0.83050000000000002</v>
      </c>
    </row>
    <row r="8311" spans="6:9" x14ac:dyDescent="0.3">
      <c r="F8311" s="2">
        <v>8306</v>
      </c>
      <c r="G8311" s="12">
        <f ca="1"/>
        <v>112.84054893509737</v>
      </c>
      <c r="H8311" s="12">
        <f ca="1"/>
        <v>0.82625397876387874</v>
      </c>
      <c r="I8311" s="12">
        <v>0.8306</v>
      </c>
    </row>
    <row r="8312" spans="6:9" x14ac:dyDescent="0.3">
      <c r="F8312" s="2">
        <v>8307</v>
      </c>
      <c r="G8312" s="12">
        <f ca="1"/>
        <v>112.84063428632122</v>
      </c>
      <c r="H8312" s="12">
        <f ca="1"/>
        <v>0.82626206278656622</v>
      </c>
      <c r="I8312" s="12">
        <v>0.83069999999999999</v>
      </c>
    </row>
    <row r="8313" spans="6:9" x14ac:dyDescent="0.3">
      <c r="F8313" s="2">
        <v>8308</v>
      </c>
      <c r="G8313" s="12">
        <f ca="1"/>
        <v>112.84168485188283</v>
      </c>
      <c r="H8313" s="12">
        <f ca="1"/>
        <v>0.8263615316755667</v>
      </c>
      <c r="I8313" s="12">
        <v>0.83079999999999998</v>
      </c>
    </row>
    <row r="8314" spans="6:9" x14ac:dyDescent="0.3">
      <c r="F8314" s="2">
        <v>8309</v>
      </c>
      <c r="G8314" s="12">
        <f ca="1"/>
        <v>112.8417390482747</v>
      </c>
      <c r="H8314" s="12">
        <f ca="1"/>
        <v>0.82636666129352898</v>
      </c>
      <c r="I8314" s="12">
        <v>0.83089999999999997</v>
      </c>
    </row>
    <row r="8315" spans="6:9" x14ac:dyDescent="0.3">
      <c r="F8315" s="2">
        <v>8310</v>
      </c>
      <c r="G8315" s="12">
        <f ca="1"/>
        <v>112.84188710926588</v>
      </c>
      <c r="H8315" s="12">
        <f ca="1"/>
        <v>0.82638067419083117</v>
      </c>
      <c r="I8315" s="12">
        <v>0.83099999999999996</v>
      </c>
    </row>
    <row r="8316" spans="6:9" x14ac:dyDescent="0.3">
      <c r="F8316" s="2">
        <v>8311</v>
      </c>
      <c r="G8316" s="12">
        <f ca="1"/>
        <v>112.84216108834974</v>
      </c>
      <c r="H8316" s="12">
        <f ca="1"/>
        <v>0.82640660091248963</v>
      </c>
      <c r="I8316" s="12">
        <v>0.83109999999999995</v>
      </c>
    </row>
    <row r="8317" spans="6:9" x14ac:dyDescent="0.3">
      <c r="F8317" s="2">
        <v>8312</v>
      </c>
      <c r="G8317" s="12">
        <f ca="1"/>
        <v>112.84220860876039</v>
      </c>
      <c r="H8317" s="12">
        <f ca="1"/>
        <v>0.82641109733269369</v>
      </c>
      <c r="I8317" s="12">
        <v>0.83120000000000005</v>
      </c>
    </row>
    <row r="8318" spans="6:9" x14ac:dyDescent="0.3">
      <c r="F8318" s="2">
        <v>8313</v>
      </c>
      <c r="G8318" s="12">
        <f ca="1"/>
        <v>112.84263216777416</v>
      </c>
      <c r="H8318" s="12">
        <f ca="1"/>
        <v>0.82645116895382653</v>
      </c>
      <c r="I8318" s="12">
        <v>0.83130000000000004</v>
      </c>
    </row>
    <row r="8319" spans="6:9" x14ac:dyDescent="0.3">
      <c r="F8319" s="2">
        <v>8314</v>
      </c>
      <c r="G8319" s="12">
        <f ca="1"/>
        <v>112.84265823194286</v>
      </c>
      <c r="H8319" s="12">
        <f ca="1"/>
        <v>0.82645363445969955</v>
      </c>
      <c r="I8319" s="12">
        <v>0.83140000000000003</v>
      </c>
    </row>
    <row r="8320" spans="6:9" x14ac:dyDescent="0.3">
      <c r="F8320" s="2">
        <v>8315</v>
      </c>
      <c r="G8320" s="12">
        <f ca="1"/>
        <v>112.84354015212018</v>
      </c>
      <c r="H8320" s="12">
        <f ca="1"/>
        <v>0.82653703495517561</v>
      </c>
      <c r="I8320" s="12">
        <v>0.83150000000000002</v>
      </c>
    </row>
    <row r="8321" spans="6:9" x14ac:dyDescent="0.3">
      <c r="F8321" s="2">
        <v>8316</v>
      </c>
      <c r="G8321" s="12">
        <f ca="1"/>
        <v>112.84473445563532</v>
      </c>
      <c r="H8321" s="12">
        <f ca="1"/>
        <v>0.82664990358309187</v>
      </c>
      <c r="I8321" s="12">
        <v>0.83160000000000001</v>
      </c>
    </row>
    <row r="8322" spans="6:9" x14ac:dyDescent="0.3">
      <c r="F8322" s="2">
        <v>8317</v>
      </c>
      <c r="G8322" s="12">
        <f ca="1"/>
        <v>112.845883402053</v>
      </c>
      <c r="H8322" s="12">
        <f ca="1"/>
        <v>0.8267584064961</v>
      </c>
      <c r="I8322" s="12">
        <v>0.83169999999999999</v>
      </c>
    </row>
    <row r="8323" spans="6:9" x14ac:dyDescent="0.3">
      <c r="F8323" s="2">
        <v>8318</v>
      </c>
      <c r="G8323" s="12">
        <f ca="1"/>
        <v>112.8459630355317</v>
      </c>
      <c r="H8323" s="12">
        <f ca="1"/>
        <v>0.82676592395656645</v>
      </c>
      <c r="I8323" s="12">
        <v>0.83179999999999998</v>
      </c>
    </row>
    <row r="8324" spans="6:9" x14ac:dyDescent="0.3">
      <c r="F8324" s="2">
        <v>8319</v>
      </c>
      <c r="G8324" s="12">
        <f ca="1"/>
        <v>112.84624200117838</v>
      </c>
      <c r="H8324" s="12">
        <f ca="1"/>
        <v>0.82679225558373282</v>
      </c>
      <c r="I8324" s="12">
        <v>0.83189999999999997</v>
      </c>
    </row>
    <row r="8325" spans="6:9" x14ac:dyDescent="0.3">
      <c r="F8325" s="2">
        <v>8320</v>
      </c>
      <c r="G8325" s="12">
        <f ca="1"/>
        <v>112.8463924784474</v>
      </c>
      <c r="H8325" s="12">
        <f ca="1"/>
        <v>0.82680645726623481</v>
      </c>
      <c r="I8325" s="12">
        <v>0.83199999999999996</v>
      </c>
    </row>
    <row r="8326" spans="6:9" x14ac:dyDescent="0.3">
      <c r="F8326" s="2">
        <v>8321</v>
      </c>
      <c r="G8326" s="12">
        <f ca="1"/>
        <v>112.85094714607696</v>
      </c>
      <c r="H8326" s="12">
        <f ca="1"/>
        <v>0.82723568674881742</v>
      </c>
      <c r="I8326" s="12">
        <v>0.83209999999999995</v>
      </c>
    </row>
    <row r="8327" spans="6:9" x14ac:dyDescent="0.3">
      <c r="F8327" s="2">
        <v>8322</v>
      </c>
      <c r="G8327" s="12">
        <f ca="1"/>
        <v>112.85252232397977</v>
      </c>
      <c r="H8327" s="12">
        <f ca="1"/>
        <v>0.82738384766218376</v>
      </c>
      <c r="I8327" s="12">
        <v>0.83220000000000005</v>
      </c>
    </row>
    <row r="8328" spans="6:9" x14ac:dyDescent="0.3">
      <c r="F8328" s="2">
        <v>8323</v>
      </c>
      <c r="G8328" s="12">
        <f ca="1"/>
        <v>112.85331454877334</v>
      </c>
      <c r="H8328" s="12">
        <f ca="1"/>
        <v>0.82745830927909803</v>
      </c>
      <c r="I8328" s="12">
        <v>0.83230000000000004</v>
      </c>
    </row>
    <row r="8329" spans="6:9" x14ac:dyDescent="0.3">
      <c r="F8329" s="2">
        <v>8324</v>
      </c>
      <c r="G8329" s="12">
        <f ca="1"/>
        <v>112.85376597280917</v>
      </c>
      <c r="H8329" s="12">
        <f ca="1"/>
        <v>0.82750072243833273</v>
      </c>
      <c r="I8329" s="12">
        <v>0.83240000000000003</v>
      </c>
    </row>
    <row r="8330" spans="6:9" x14ac:dyDescent="0.3">
      <c r="F8330" s="2">
        <v>8325</v>
      </c>
      <c r="G8330" s="12">
        <f ca="1"/>
        <v>112.85462547629005</v>
      </c>
      <c r="H8330" s="12">
        <f ca="1"/>
        <v>0.82758144341694617</v>
      </c>
      <c r="I8330" s="12">
        <v>0.83250000000000002</v>
      </c>
    </row>
    <row r="8331" spans="6:9" x14ac:dyDescent="0.3">
      <c r="F8331" s="2">
        <v>8326</v>
      </c>
      <c r="G8331" s="12">
        <f ca="1"/>
        <v>112.85543309472419</v>
      </c>
      <c r="H8331" s="12">
        <f ca="1"/>
        <v>0.82765725223150965</v>
      </c>
      <c r="I8331" s="12">
        <v>0.83260000000000001</v>
      </c>
    </row>
    <row r="8332" spans="6:9" x14ac:dyDescent="0.3">
      <c r="F8332" s="2">
        <v>8327</v>
      </c>
      <c r="G8332" s="12">
        <f ca="1"/>
        <v>112.85612402925069</v>
      </c>
      <c r="H8332" s="12">
        <f ca="1"/>
        <v>0.82772207802979147</v>
      </c>
      <c r="I8332" s="12">
        <v>0.8327</v>
      </c>
    </row>
    <row r="8333" spans="6:9" x14ac:dyDescent="0.3">
      <c r="F8333" s="2">
        <v>8328</v>
      </c>
      <c r="G8333" s="12">
        <f ca="1"/>
        <v>112.85667006650301</v>
      </c>
      <c r="H8333" s="12">
        <f ca="1"/>
        <v>0.82777328936554084</v>
      </c>
      <c r="I8333" s="12">
        <v>0.83279999999999998</v>
      </c>
    </row>
    <row r="8334" spans="6:9" x14ac:dyDescent="0.3">
      <c r="F8334" s="2">
        <v>8329</v>
      </c>
      <c r="G8334" s="12">
        <f ca="1"/>
        <v>112.85802066238213</v>
      </c>
      <c r="H8334" s="12">
        <f ca="1"/>
        <v>0.82789988332884512</v>
      </c>
      <c r="I8334" s="12">
        <v>0.83289999999999997</v>
      </c>
    </row>
    <row r="8335" spans="6:9" x14ac:dyDescent="0.3">
      <c r="F8335" s="2">
        <v>8330</v>
      </c>
      <c r="G8335" s="12">
        <f ca="1"/>
        <v>112.85945874955313</v>
      </c>
      <c r="H8335" s="12">
        <f ca="1"/>
        <v>0.82803456113303608</v>
      </c>
      <c r="I8335" s="12">
        <v>0.83299999999999996</v>
      </c>
    </row>
    <row r="8336" spans="6:9" x14ac:dyDescent="0.3">
      <c r="F8336" s="2">
        <v>8331</v>
      </c>
      <c r="G8336" s="12">
        <f ca="1"/>
        <v>112.86068635146788</v>
      </c>
      <c r="H8336" s="12">
        <f ca="1"/>
        <v>0.82814943156642173</v>
      </c>
      <c r="I8336" s="12">
        <v>0.83309999999999995</v>
      </c>
    </row>
    <row r="8337" spans="6:9" x14ac:dyDescent="0.3">
      <c r="F8337" s="2">
        <v>8332</v>
      </c>
      <c r="G8337" s="12">
        <f ca="1"/>
        <v>112.86092264664288</v>
      </c>
      <c r="H8337" s="12">
        <f ca="1"/>
        <v>0.82817153235665963</v>
      </c>
      <c r="I8337" s="12">
        <v>0.83320000000000005</v>
      </c>
    </row>
    <row r="8338" spans="6:9" x14ac:dyDescent="0.3">
      <c r="F8338" s="2">
        <v>8333</v>
      </c>
      <c r="G8338" s="12">
        <f ca="1"/>
        <v>112.86174793900818</v>
      </c>
      <c r="H8338" s="12">
        <f ca="1"/>
        <v>0.82824869682886271</v>
      </c>
      <c r="I8338" s="12">
        <v>0.83330000000000004</v>
      </c>
    </row>
    <row r="8339" spans="6:9" x14ac:dyDescent="0.3">
      <c r="F8339" s="2">
        <v>8334</v>
      </c>
      <c r="G8339" s="12">
        <f ca="1"/>
        <v>112.86520357014034</v>
      </c>
      <c r="H8339" s="12">
        <f ca="1"/>
        <v>0.8285713670255106</v>
      </c>
      <c r="I8339" s="12">
        <v>0.83340000000000003</v>
      </c>
    </row>
    <row r="8340" spans="6:9" x14ac:dyDescent="0.3">
      <c r="F8340" s="2">
        <v>8335</v>
      </c>
      <c r="G8340" s="12">
        <f ca="1"/>
        <v>112.86591461798527</v>
      </c>
      <c r="H8340" s="12">
        <f ca="1"/>
        <v>0.82863767527409982</v>
      </c>
      <c r="I8340" s="12">
        <v>0.83350000000000002</v>
      </c>
    </row>
    <row r="8341" spans="6:9" x14ac:dyDescent="0.3">
      <c r="F8341" s="2">
        <v>8336</v>
      </c>
      <c r="G8341" s="12">
        <f ca="1"/>
        <v>112.86752795147933</v>
      </c>
      <c r="H8341" s="12">
        <f ca="1"/>
        <v>0.82878801683769365</v>
      </c>
      <c r="I8341" s="12">
        <v>0.83360000000000001</v>
      </c>
    </row>
    <row r="8342" spans="6:9" x14ac:dyDescent="0.3">
      <c r="F8342" s="2">
        <v>8337</v>
      </c>
      <c r="G8342" s="12">
        <f ca="1"/>
        <v>112.86869891019003</v>
      </c>
      <c r="H8342" s="12">
        <f ca="1"/>
        <v>0.8288970404552547</v>
      </c>
      <c r="I8342" s="12">
        <v>0.8337</v>
      </c>
    </row>
    <row r="8343" spans="6:9" x14ac:dyDescent="0.3">
      <c r="F8343" s="2">
        <v>8338</v>
      </c>
      <c r="G8343" s="12">
        <f ca="1"/>
        <v>112.86896747933498</v>
      </c>
      <c r="H8343" s="12">
        <f ca="1"/>
        <v>0.82892203474408754</v>
      </c>
      <c r="I8343" s="12">
        <v>0.83379999999999999</v>
      </c>
    </row>
    <row r="8344" spans="6:9" x14ac:dyDescent="0.3">
      <c r="F8344" s="2">
        <v>8339</v>
      </c>
      <c r="G8344" s="12">
        <f ca="1"/>
        <v>112.86941894268585</v>
      </c>
      <c r="H8344" s="12">
        <f ca="1"/>
        <v>0.8289640406130081</v>
      </c>
      <c r="I8344" s="12">
        <v>0.83389999999999997</v>
      </c>
    </row>
    <row r="8345" spans="6:9" x14ac:dyDescent="0.3">
      <c r="F8345" s="2">
        <v>8340</v>
      </c>
      <c r="G8345" s="12">
        <f ca="1"/>
        <v>112.87031330160224</v>
      </c>
      <c r="H8345" s="12">
        <f ca="1"/>
        <v>0.82904722037123602</v>
      </c>
      <c r="I8345" s="12">
        <v>0.83399999999999996</v>
      </c>
    </row>
    <row r="8346" spans="6:9" x14ac:dyDescent="0.3">
      <c r="F8346" s="2">
        <v>8341</v>
      </c>
      <c r="G8346" s="12">
        <f ca="1"/>
        <v>112.8704085542488</v>
      </c>
      <c r="H8346" s="12">
        <f ca="1"/>
        <v>0.82905607660929781</v>
      </c>
      <c r="I8346" s="12">
        <v>0.83409999999999995</v>
      </c>
    </row>
    <row r="8347" spans="6:9" x14ac:dyDescent="0.3">
      <c r="F8347" s="2">
        <v>8342</v>
      </c>
      <c r="G8347" s="12">
        <f ca="1"/>
        <v>112.87150395014207</v>
      </c>
      <c r="H8347" s="12">
        <f ca="1"/>
        <v>0.82915788478245167</v>
      </c>
      <c r="I8347" s="12">
        <v>0.83420000000000005</v>
      </c>
    </row>
    <row r="8348" spans="6:9" x14ac:dyDescent="0.3">
      <c r="F8348" s="2">
        <v>8343</v>
      </c>
      <c r="G8348" s="12">
        <f ca="1"/>
        <v>112.87155147185901</v>
      </c>
      <c r="H8348" s="12">
        <f ca="1"/>
        <v>0.82916229997242707</v>
      </c>
      <c r="I8348" s="12">
        <v>0.83430000000000004</v>
      </c>
    </row>
    <row r="8349" spans="6:9" x14ac:dyDescent="0.3">
      <c r="F8349" s="2">
        <v>8344</v>
      </c>
      <c r="G8349" s="12">
        <f ca="1"/>
        <v>112.87176068172384</v>
      </c>
      <c r="H8349" s="12">
        <f ca="1"/>
        <v>0.82918173587807298</v>
      </c>
      <c r="I8349" s="12">
        <v>0.83440000000000003</v>
      </c>
    </row>
    <row r="8350" spans="6:9" x14ac:dyDescent="0.3">
      <c r="F8350" s="2">
        <v>8345</v>
      </c>
      <c r="G8350" s="12">
        <f ca="1"/>
        <v>112.87207680842999</v>
      </c>
      <c r="H8350" s="12">
        <f ca="1"/>
        <v>0.82921109972222506</v>
      </c>
      <c r="I8350" s="12">
        <v>0.83450000000000002</v>
      </c>
    </row>
    <row r="8351" spans="6:9" x14ac:dyDescent="0.3">
      <c r="F8351" s="2">
        <v>8346</v>
      </c>
      <c r="G8351" s="12">
        <f ca="1"/>
        <v>112.87232098005801</v>
      </c>
      <c r="H8351" s="12">
        <f ca="1"/>
        <v>0.82923377597588033</v>
      </c>
      <c r="I8351" s="12">
        <v>0.83460000000000001</v>
      </c>
    </row>
    <row r="8352" spans="6:9" x14ac:dyDescent="0.3">
      <c r="F8352" s="2">
        <v>8347</v>
      </c>
      <c r="G8352" s="12">
        <f ca="1"/>
        <v>112.87479219144599</v>
      </c>
      <c r="H8352" s="12">
        <f ca="1"/>
        <v>0.82946308419120596</v>
      </c>
      <c r="I8352" s="12">
        <v>0.8347</v>
      </c>
    </row>
    <row r="8353" spans="6:9" x14ac:dyDescent="0.3">
      <c r="F8353" s="2">
        <v>8348</v>
      </c>
      <c r="G8353" s="12">
        <f ca="1"/>
        <v>112.87547604466529</v>
      </c>
      <c r="H8353" s="12">
        <f ca="1"/>
        <v>0.82952647800002322</v>
      </c>
      <c r="I8353" s="12">
        <v>0.83479999999999999</v>
      </c>
    </row>
    <row r="8354" spans="6:9" x14ac:dyDescent="0.3">
      <c r="F8354" s="2">
        <v>8349</v>
      </c>
      <c r="G8354" s="12">
        <f ca="1"/>
        <v>112.87657324364999</v>
      </c>
      <c r="H8354" s="12">
        <f ca="1"/>
        <v>0.8296281330721047</v>
      </c>
      <c r="I8354" s="12">
        <v>0.83489999999999998</v>
      </c>
    </row>
    <row r="8355" spans="6:9" x14ac:dyDescent="0.3">
      <c r="F8355" s="2">
        <v>8350</v>
      </c>
      <c r="G8355" s="12">
        <f ca="1"/>
        <v>112.87681070146868</v>
      </c>
      <c r="H8355" s="12">
        <f ca="1"/>
        <v>0.82965012432936658</v>
      </c>
      <c r="I8355" s="12">
        <v>0.83499999999999996</v>
      </c>
    </row>
    <row r="8356" spans="6:9" x14ac:dyDescent="0.3">
      <c r="F8356" s="2">
        <v>8351</v>
      </c>
      <c r="G8356" s="12">
        <f ca="1"/>
        <v>112.87699113225798</v>
      </c>
      <c r="H8356" s="12">
        <f ca="1"/>
        <v>0.82966683207510594</v>
      </c>
      <c r="I8356" s="12">
        <v>0.83509999999999995</v>
      </c>
    </row>
    <row r="8357" spans="6:9" x14ac:dyDescent="0.3">
      <c r="F8357" s="2">
        <v>8352</v>
      </c>
      <c r="G8357" s="12">
        <f ca="1"/>
        <v>112.87975422977215</v>
      </c>
      <c r="H8357" s="12">
        <f ca="1"/>
        <v>0.82992245888597349</v>
      </c>
      <c r="I8357" s="12">
        <v>0.83520000000000005</v>
      </c>
    </row>
    <row r="8358" spans="6:9" x14ac:dyDescent="0.3">
      <c r="F8358" s="2">
        <v>8353</v>
      </c>
      <c r="G8358" s="12">
        <f ca="1"/>
        <v>112.88056392487398</v>
      </c>
      <c r="H8358" s="12">
        <f ca="1"/>
        <v>0.82999728440577403</v>
      </c>
      <c r="I8358" s="12">
        <v>0.83530000000000004</v>
      </c>
    </row>
    <row r="8359" spans="6:9" x14ac:dyDescent="0.3">
      <c r="F8359" s="2">
        <v>8354</v>
      </c>
      <c r="G8359" s="12">
        <f ca="1"/>
        <v>112.88077847466482</v>
      </c>
      <c r="H8359" s="12">
        <f ca="1"/>
        <v>0.8300171050689561</v>
      </c>
      <c r="I8359" s="12">
        <v>0.83540000000000003</v>
      </c>
    </row>
    <row r="8360" spans="6:9" x14ac:dyDescent="0.3">
      <c r="F8360" s="2">
        <v>8355</v>
      </c>
      <c r="G8360" s="12">
        <f ca="1"/>
        <v>112.88127940717773</v>
      </c>
      <c r="H8360" s="12">
        <f ca="1"/>
        <v>0.83006337222599447</v>
      </c>
      <c r="I8360" s="12">
        <v>0.83550000000000002</v>
      </c>
    </row>
    <row r="8361" spans="6:9" x14ac:dyDescent="0.3">
      <c r="F8361" s="2">
        <v>8356</v>
      </c>
      <c r="G8361" s="12">
        <f ca="1"/>
        <v>112.88362364055268</v>
      </c>
      <c r="H8361" s="12">
        <f ca="1"/>
        <v>0.8302796992584095</v>
      </c>
      <c r="I8361" s="12">
        <v>0.83560000000000001</v>
      </c>
    </row>
    <row r="8362" spans="6:9" x14ac:dyDescent="0.3">
      <c r="F8362" s="2">
        <v>8357</v>
      </c>
      <c r="G8362" s="12">
        <f ca="1"/>
        <v>112.88462394267606</v>
      </c>
      <c r="H8362" s="12">
        <f ca="1"/>
        <v>0.83037191182866632</v>
      </c>
      <c r="I8362" s="12">
        <v>0.8357</v>
      </c>
    </row>
    <row r="8363" spans="6:9" x14ac:dyDescent="0.3">
      <c r="F8363" s="2">
        <v>8358</v>
      </c>
      <c r="G8363" s="12">
        <f ca="1"/>
        <v>112.88572775901332</v>
      </c>
      <c r="H8363" s="12">
        <f ca="1"/>
        <v>0.83047360038164986</v>
      </c>
      <c r="I8363" s="12">
        <v>0.83579999999999999</v>
      </c>
    </row>
    <row r="8364" spans="6:9" x14ac:dyDescent="0.3">
      <c r="F8364" s="2">
        <v>8359</v>
      </c>
      <c r="G8364" s="12">
        <f ca="1"/>
        <v>112.88677479093666</v>
      </c>
      <c r="H8364" s="12">
        <f ca="1"/>
        <v>0.83056999331732584</v>
      </c>
      <c r="I8364" s="12">
        <v>0.83589999999999998</v>
      </c>
    </row>
    <row r="8365" spans="6:9" x14ac:dyDescent="0.3">
      <c r="F8365" s="2">
        <v>8360</v>
      </c>
      <c r="G8365" s="12">
        <f ca="1"/>
        <v>112.88721507360717</v>
      </c>
      <c r="H8365" s="12">
        <f ca="1"/>
        <v>0.83061050836662131</v>
      </c>
      <c r="I8365" s="12">
        <v>0.83599999999999997</v>
      </c>
    </row>
    <row r="8366" spans="6:9" x14ac:dyDescent="0.3">
      <c r="F8366" s="2">
        <v>8361</v>
      </c>
      <c r="G8366" s="12">
        <f ca="1"/>
        <v>112.88843830470307</v>
      </c>
      <c r="H8366" s="12">
        <f ca="1"/>
        <v>0.83072301265237347</v>
      </c>
      <c r="I8366" s="12">
        <v>0.83609999999999995</v>
      </c>
    </row>
    <row r="8367" spans="6:9" x14ac:dyDescent="0.3">
      <c r="F8367" s="2">
        <v>8362</v>
      </c>
      <c r="G8367" s="12">
        <f ca="1"/>
        <v>112.88858672207743</v>
      </c>
      <c r="H8367" s="12">
        <f ca="1"/>
        <v>0.83073665723966839</v>
      </c>
      <c r="I8367" s="12">
        <v>0.83620000000000005</v>
      </c>
    </row>
    <row r="8368" spans="6:9" x14ac:dyDescent="0.3">
      <c r="F8368" s="2">
        <v>8363</v>
      </c>
      <c r="G8368" s="12">
        <f ca="1"/>
        <v>112.88902751467789</v>
      </c>
      <c r="H8368" s="12">
        <f ca="1"/>
        <v>0.83077717361083248</v>
      </c>
      <c r="I8368" s="12">
        <v>0.83630000000000004</v>
      </c>
    </row>
    <row r="8369" spans="6:9" x14ac:dyDescent="0.3">
      <c r="F8369" s="2">
        <v>8364</v>
      </c>
      <c r="G8369" s="12">
        <f ca="1"/>
        <v>112.89193330856222</v>
      </c>
      <c r="H8369" s="12">
        <f ca="1"/>
        <v>0.83104398851510652</v>
      </c>
      <c r="I8369" s="12">
        <v>0.83640000000000003</v>
      </c>
    </row>
    <row r="8370" spans="6:9" x14ac:dyDescent="0.3">
      <c r="F8370" s="2">
        <v>8365</v>
      </c>
      <c r="G8370" s="12">
        <f ca="1"/>
        <v>112.89300922873345</v>
      </c>
      <c r="H8370" s="12">
        <f ca="1"/>
        <v>0.83114265933135123</v>
      </c>
      <c r="I8370" s="12">
        <v>0.83650000000000002</v>
      </c>
    </row>
    <row r="8371" spans="6:9" x14ac:dyDescent="0.3">
      <c r="F8371" s="2">
        <v>8366</v>
      </c>
      <c r="G8371" s="12">
        <f ca="1"/>
        <v>112.89404191856093</v>
      </c>
      <c r="H8371" s="12">
        <f ca="1"/>
        <v>0.83123730363046322</v>
      </c>
      <c r="I8371" s="12">
        <v>0.83660000000000001</v>
      </c>
    </row>
    <row r="8372" spans="6:9" x14ac:dyDescent="0.3">
      <c r="F8372" s="2">
        <v>8367</v>
      </c>
      <c r="G8372" s="12">
        <f ca="1"/>
        <v>112.8952342276271</v>
      </c>
      <c r="H8372" s="12">
        <f ca="1"/>
        <v>0.83134650136855903</v>
      </c>
      <c r="I8372" s="12">
        <v>0.8367</v>
      </c>
    </row>
    <row r="8373" spans="6:9" x14ac:dyDescent="0.3">
      <c r="F8373" s="2">
        <v>8368</v>
      </c>
      <c r="G8373" s="12">
        <f ca="1"/>
        <v>112.89903808384405</v>
      </c>
      <c r="H8373" s="12">
        <f ca="1"/>
        <v>0.83169433852178565</v>
      </c>
      <c r="I8373" s="12">
        <v>0.83679999999999999</v>
      </c>
    </row>
    <row r="8374" spans="6:9" x14ac:dyDescent="0.3">
      <c r="F8374" s="2">
        <v>8369</v>
      </c>
      <c r="G8374" s="12">
        <f ca="1"/>
        <v>112.90073000955448</v>
      </c>
      <c r="H8374" s="12">
        <f ca="1"/>
        <v>0.83184879029542247</v>
      </c>
      <c r="I8374" s="12">
        <v>0.83689999999999998</v>
      </c>
    </row>
    <row r="8375" spans="6:9" x14ac:dyDescent="0.3">
      <c r="F8375" s="2">
        <v>8370</v>
      </c>
      <c r="G8375" s="12">
        <f ca="1"/>
        <v>112.90465471412949</v>
      </c>
      <c r="H8375" s="12">
        <f ca="1"/>
        <v>0.83220644372330443</v>
      </c>
      <c r="I8375" s="12">
        <v>0.83699999999999997</v>
      </c>
    </row>
    <row r="8376" spans="6:9" x14ac:dyDescent="0.3">
      <c r="F8376" s="2">
        <v>8371</v>
      </c>
      <c r="G8376" s="12">
        <f ca="1"/>
        <v>112.90636217790096</v>
      </c>
      <c r="H8376" s="12">
        <f ca="1"/>
        <v>0.83236177131386058</v>
      </c>
      <c r="I8376" s="12">
        <v>0.83709999999999996</v>
      </c>
    </row>
    <row r="8377" spans="6:9" x14ac:dyDescent="0.3">
      <c r="F8377" s="2">
        <v>8372</v>
      </c>
      <c r="G8377" s="12">
        <f ca="1"/>
        <v>112.9066395043243</v>
      </c>
      <c r="H8377" s="12">
        <f ca="1"/>
        <v>0.83238698411967249</v>
      </c>
      <c r="I8377" s="12">
        <v>0.83720000000000006</v>
      </c>
    </row>
    <row r="8378" spans="6:9" x14ac:dyDescent="0.3">
      <c r="F8378" s="2">
        <v>8373</v>
      </c>
      <c r="G8378" s="12">
        <f ca="1"/>
        <v>112.90751097560425</v>
      </c>
      <c r="H8378" s="12">
        <f ca="1"/>
        <v>0.83246618470502043</v>
      </c>
      <c r="I8378" s="12">
        <v>0.83730000000000004</v>
      </c>
    </row>
    <row r="8379" spans="6:9" x14ac:dyDescent="0.3">
      <c r="F8379" s="2">
        <v>8374</v>
      </c>
      <c r="G8379" s="12">
        <f ca="1"/>
        <v>112.90853662637365</v>
      </c>
      <c r="H8379" s="12">
        <f ca="1"/>
        <v>0.83255934256388886</v>
      </c>
      <c r="I8379" s="12">
        <v>0.83740000000000003</v>
      </c>
    </row>
    <row r="8380" spans="6:9" x14ac:dyDescent="0.3">
      <c r="F8380" s="2">
        <v>8375</v>
      </c>
      <c r="G8380" s="12">
        <f ca="1"/>
        <v>112.90900500106108</v>
      </c>
      <c r="H8380" s="12">
        <f ca="1"/>
        <v>0.83260186443197171</v>
      </c>
      <c r="I8380" s="12">
        <v>0.83750000000000002</v>
      </c>
    </row>
    <row r="8381" spans="6:9" x14ac:dyDescent="0.3">
      <c r="F8381" s="2">
        <v>8376</v>
      </c>
      <c r="G8381" s="12">
        <f ca="1"/>
        <v>112.9113217229098</v>
      </c>
      <c r="H8381" s="12">
        <f ca="1"/>
        <v>0.83281200895445373</v>
      </c>
      <c r="I8381" s="12">
        <v>0.83760000000000001</v>
      </c>
    </row>
    <row r="8382" spans="6:9" x14ac:dyDescent="0.3">
      <c r="F8382" s="2">
        <v>8377</v>
      </c>
      <c r="G8382" s="12">
        <f ca="1"/>
        <v>112.91171140058223</v>
      </c>
      <c r="H8382" s="12">
        <f ca="1"/>
        <v>0.83284732609311585</v>
      </c>
      <c r="I8382" s="12">
        <v>0.8377</v>
      </c>
    </row>
    <row r="8383" spans="6:9" x14ac:dyDescent="0.3">
      <c r="F8383" s="2">
        <v>8378</v>
      </c>
      <c r="G8383" s="12">
        <f ca="1"/>
        <v>112.91291136553431</v>
      </c>
      <c r="H8383" s="12">
        <f ca="1"/>
        <v>0.83295602738060348</v>
      </c>
      <c r="I8383" s="12">
        <v>0.83779999999999999</v>
      </c>
    </row>
    <row r="8384" spans="6:9" x14ac:dyDescent="0.3">
      <c r="F8384" s="2">
        <v>8379</v>
      </c>
      <c r="G8384" s="12">
        <f ca="1"/>
        <v>112.91665165747816</v>
      </c>
      <c r="H8384" s="12">
        <f ca="1"/>
        <v>0.83329433138988784</v>
      </c>
      <c r="I8384" s="12">
        <v>0.83789999999999998</v>
      </c>
    </row>
    <row r="8385" spans="6:9" x14ac:dyDescent="0.3">
      <c r="F8385" s="2">
        <v>8380</v>
      </c>
      <c r="G8385" s="12">
        <f ca="1"/>
        <v>112.91767762004518</v>
      </c>
      <c r="H8385" s="12">
        <f ca="1"/>
        <v>0.83338699132753757</v>
      </c>
      <c r="I8385" s="12">
        <v>0.83799999999999997</v>
      </c>
    </row>
    <row r="8386" spans="6:9" x14ac:dyDescent="0.3">
      <c r="F8386" s="2">
        <v>8381</v>
      </c>
      <c r="G8386" s="12">
        <f ca="1"/>
        <v>112.92106059481725</v>
      </c>
      <c r="H8386" s="12">
        <f ca="1"/>
        <v>0.83369210835068064</v>
      </c>
      <c r="I8386" s="12">
        <v>0.83809999999999996</v>
      </c>
    </row>
    <row r="8387" spans="6:9" x14ac:dyDescent="0.3">
      <c r="F8387" s="2">
        <v>8382</v>
      </c>
      <c r="G8387" s="12">
        <f ca="1"/>
        <v>112.92228007027705</v>
      </c>
      <c r="H8387" s="12">
        <f ca="1"/>
        <v>0.83380193857293294</v>
      </c>
      <c r="I8387" s="12">
        <v>0.83819999999999995</v>
      </c>
    </row>
    <row r="8388" spans="6:9" x14ac:dyDescent="0.3">
      <c r="F8388" s="2">
        <v>8383</v>
      </c>
      <c r="G8388" s="12">
        <f ca="1"/>
        <v>112.92337989108873</v>
      </c>
      <c r="H8388" s="12">
        <f ca="1"/>
        <v>0.83390092119141279</v>
      </c>
      <c r="I8388" s="12">
        <v>0.83830000000000005</v>
      </c>
    </row>
    <row r="8389" spans="6:9" x14ac:dyDescent="0.3">
      <c r="F8389" s="2">
        <v>8384</v>
      </c>
      <c r="G8389" s="12">
        <f ca="1"/>
        <v>112.92466337336285</v>
      </c>
      <c r="H8389" s="12">
        <f ca="1"/>
        <v>0.83401634795474333</v>
      </c>
      <c r="I8389" s="12">
        <v>0.83840000000000003</v>
      </c>
    </row>
    <row r="8390" spans="6:9" x14ac:dyDescent="0.3">
      <c r="F8390" s="2">
        <v>8385</v>
      </c>
      <c r="G8390" s="12">
        <f ca="1"/>
        <v>112.92476515688406</v>
      </c>
      <c r="H8390" s="12">
        <f ca="1"/>
        <v>0.83402549767689682</v>
      </c>
      <c r="I8390" s="12">
        <v>0.83850000000000002</v>
      </c>
    </row>
    <row r="8391" spans="6:9" x14ac:dyDescent="0.3">
      <c r="F8391" s="2">
        <v>8386</v>
      </c>
      <c r="G8391" s="12">
        <f ca="1"/>
        <v>112.92496291299329</v>
      </c>
      <c r="H8391" s="12">
        <f ca="1"/>
        <v>0.83404327310560866</v>
      </c>
      <c r="I8391" s="12">
        <v>0.83860000000000001</v>
      </c>
    </row>
    <row r="8392" spans="6:9" x14ac:dyDescent="0.3">
      <c r="F8392" s="2">
        <v>8387</v>
      </c>
      <c r="G8392" s="12">
        <f ca="1"/>
        <v>112.92743732554956</v>
      </c>
      <c r="H8392" s="12">
        <f ca="1"/>
        <v>0.83426550336674432</v>
      </c>
      <c r="I8392" s="12">
        <v>0.8387</v>
      </c>
    </row>
    <row r="8393" spans="6:9" x14ac:dyDescent="0.3">
      <c r="F8393" s="2">
        <v>8388</v>
      </c>
      <c r="G8393" s="12">
        <f ca="1"/>
        <v>112.92853523144697</v>
      </c>
      <c r="H8393" s="12">
        <f ca="1"/>
        <v>0.83436399880285639</v>
      </c>
      <c r="I8393" s="12">
        <v>0.83879999999999999</v>
      </c>
    </row>
    <row r="8394" spans="6:9" x14ac:dyDescent="0.3">
      <c r="F8394" s="2">
        <v>8389</v>
      </c>
      <c r="G8394" s="12">
        <f ca="1"/>
        <v>112.92886383598479</v>
      </c>
      <c r="H8394" s="12">
        <f ca="1"/>
        <v>0.83439346559486649</v>
      </c>
      <c r="I8394" s="12">
        <v>0.83889999999999998</v>
      </c>
    </row>
    <row r="8395" spans="6:9" x14ac:dyDescent="0.3">
      <c r="F8395" s="2">
        <v>8390</v>
      </c>
      <c r="G8395" s="12">
        <f ca="1"/>
        <v>112.92896354466498</v>
      </c>
      <c r="H8395" s="12">
        <f ca="1"/>
        <v>0.83440240553720946</v>
      </c>
      <c r="I8395" s="12">
        <v>0.83899999999999997</v>
      </c>
    </row>
    <row r="8396" spans="6:9" x14ac:dyDescent="0.3">
      <c r="F8396" s="2">
        <v>8391</v>
      </c>
      <c r="G8396" s="12">
        <f ca="1"/>
        <v>112.92917212111266</v>
      </c>
      <c r="H8396" s="12">
        <f ca="1"/>
        <v>0.8344211048477882</v>
      </c>
      <c r="I8396" s="12">
        <v>0.83909999999999996</v>
      </c>
    </row>
    <row r="8397" spans="6:9" x14ac:dyDescent="0.3">
      <c r="F8397" s="2">
        <v>8392</v>
      </c>
      <c r="G8397" s="12">
        <f ca="1"/>
        <v>112.92996183971712</v>
      </c>
      <c r="H8397" s="12">
        <f ca="1"/>
        <v>0.83449188289427656</v>
      </c>
      <c r="I8397" s="12">
        <v>0.83919999999999995</v>
      </c>
    </row>
    <row r="8398" spans="6:9" x14ac:dyDescent="0.3">
      <c r="F8398" s="2">
        <v>8393</v>
      </c>
      <c r="G8398" s="12">
        <f ca="1"/>
        <v>112.93031300660654</v>
      </c>
      <c r="H8398" s="12">
        <f ca="1"/>
        <v>0.8345233449051298</v>
      </c>
      <c r="I8398" s="12">
        <v>0.83930000000000005</v>
      </c>
    </row>
    <row r="8399" spans="6:9" x14ac:dyDescent="0.3">
      <c r="F8399" s="2">
        <v>8394</v>
      </c>
      <c r="G8399" s="12">
        <f ca="1"/>
        <v>112.93174184928185</v>
      </c>
      <c r="H8399" s="12">
        <f ca="1"/>
        <v>0.83465128839882774</v>
      </c>
      <c r="I8399" s="12">
        <v>0.83940000000000003</v>
      </c>
    </row>
    <row r="8400" spans="6:9" x14ac:dyDescent="0.3">
      <c r="F8400" s="2">
        <v>8395</v>
      </c>
      <c r="G8400" s="12">
        <f ca="1"/>
        <v>112.93198341140754</v>
      </c>
      <c r="H8400" s="12">
        <f ca="1"/>
        <v>0.83467290752927459</v>
      </c>
      <c r="I8400" s="12">
        <v>0.83950000000000002</v>
      </c>
    </row>
    <row r="8401" spans="6:9" x14ac:dyDescent="0.3">
      <c r="F8401" s="2">
        <v>8396</v>
      </c>
      <c r="G8401" s="12">
        <f ca="1"/>
        <v>112.93318458004111</v>
      </c>
      <c r="H8401" s="12">
        <f ca="1"/>
        <v>0.83478036078328954</v>
      </c>
      <c r="I8401" s="12">
        <v>0.83960000000000001</v>
      </c>
    </row>
    <row r="8402" spans="6:9" x14ac:dyDescent="0.3">
      <c r="F8402" s="2">
        <v>8397</v>
      </c>
      <c r="G8402" s="12">
        <f ca="1"/>
        <v>112.93448002203908</v>
      </c>
      <c r="H8402" s="12">
        <f ca="1"/>
        <v>0.83489615802664408</v>
      </c>
      <c r="I8402" s="12">
        <v>0.8397</v>
      </c>
    </row>
    <row r="8403" spans="6:9" x14ac:dyDescent="0.3">
      <c r="F8403" s="2">
        <v>8398</v>
      </c>
      <c r="G8403" s="12">
        <f ca="1"/>
        <v>112.93471377096677</v>
      </c>
      <c r="H8403" s="12">
        <f ca="1"/>
        <v>0.83491704254572596</v>
      </c>
      <c r="I8403" s="12">
        <v>0.83979999999999999</v>
      </c>
    </row>
    <row r="8404" spans="6:9" x14ac:dyDescent="0.3">
      <c r="F8404" s="2">
        <v>8399</v>
      </c>
      <c r="G8404" s="12">
        <f ca="1"/>
        <v>112.93513792064613</v>
      </c>
      <c r="H8404" s="12">
        <f ca="1"/>
        <v>0.83495493089096184</v>
      </c>
      <c r="I8404" s="12">
        <v>0.83989999999999998</v>
      </c>
    </row>
    <row r="8405" spans="6:9" x14ac:dyDescent="0.3">
      <c r="F8405" s="2">
        <v>8400</v>
      </c>
      <c r="G8405" s="12">
        <f ca="1"/>
        <v>112.9351967826306</v>
      </c>
      <c r="H8405" s="12">
        <f ca="1"/>
        <v>0.83496018811548256</v>
      </c>
      <c r="I8405" s="12">
        <v>0.84</v>
      </c>
    </row>
    <row r="8406" spans="6:9" x14ac:dyDescent="0.3">
      <c r="F8406" s="2">
        <v>8401</v>
      </c>
      <c r="G8406" s="12">
        <f ca="1"/>
        <v>112.93594057483961</v>
      </c>
      <c r="H8406" s="12">
        <f ca="1"/>
        <v>0.83502660300590537</v>
      </c>
      <c r="I8406" s="12">
        <v>0.84009999999999996</v>
      </c>
    </row>
    <row r="8407" spans="6:9" x14ac:dyDescent="0.3">
      <c r="F8407" s="2">
        <v>8402</v>
      </c>
      <c r="G8407" s="12">
        <f ca="1"/>
        <v>112.93728441917733</v>
      </c>
      <c r="H8407" s="12">
        <f ca="1"/>
        <v>0.83514652047772608</v>
      </c>
      <c r="I8407" s="12">
        <v>0.84019999999999995</v>
      </c>
    </row>
    <row r="8408" spans="6:9" x14ac:dyDescent="0.3">
      <c r="F8408" s="2">
        <v>8403</v>
      </c>
      <c r="G8408" s="12">
        <f ca="1"/>
        <v>112.93914399155639</v>
      </c>
      <c r="H8408" s="12">
        <f ca="1"/>
        <v>0.83531229449319544</v>
      </c>
      <c r="I8408" s="12">
        <v>0.84030000000000005</v>
      </c>
    </row>
    <row r="8409" spans="6:9" x14ac:dyDescent="0.3">
      <c r="F8409" s="2">
        <v>8404</v>
      </c>
      <c r="G8409" s="12">
        <f ca="1"/>
        <v>112.93978875730079</v>
      </c>
      <c r="H8409" s="12">
        <f ca="1"/>
        <v>0.83536972849380919</v>
      </c>
      <c r="I8409" s="12">
        <v>0.84040000000000004</v>
      </c>
    </row>
    <row r="8410" spans="6:9" x14ac:dyDescent="0.3">
      <c r="F8410" s="2">
        <v>8405</v>
      </c>
      <c r="G8410" s="12">
        <f ca="1"/>
        <v>112.94025645828141</v>
      </c>
      <c r="H8410" s="12">
        <f ca="1"/>
        <v>0.83541137571614554</v>
      </c>
      <c r="I8410" s="12">
        <v>0.84050000000000002</v>
      </c>
    </row>
    <row r="8411" spans="6:9" x14ac:dyDescent="0.3">
      <c r="F8411" s="2">
        <v>8406</v>
      </c>
      <c r="G8411" s="12">
        <f ca="1"/>
        <v>112.94371694211523</v>
      </c>
      <c r="H8411" s="12">
        <f ca="1"/>
        <v>0.83571914648140577</v>
      </c>
      <c r="I8411" s="12">
        <v>0.84060000000000001</v>
      </c>
    </row>
    <row r="8412" spans="6:9" x14ac:dyDescent="0.3">
      <c r="F8412" s="2">
        <v>8407</v>
      </c>
      <c r="G8412" s="12">
        <f ca="1"/>
        <v>112.94409409024726</v>
      </c>
      <c r="H8412" s="12">
        <f ca="1"/>
        <v>0.83575264976156105</v>
      </c>
      <c r="I8412" s="12">
        <v>0.8407</v>
      </c>
    </row>
    <row r="8413" spans="6:9" x14ac:dyDescent="0.3">
      <c r="F8413" s="2">
        <v>8408</v>
      </c>
      <c r="G8413" s="12">
        <f ca="1"/>
        <v>112.94411216158871</v>
      </c>
      <c r="H8413" s="12">
        <f ca="1"/>
        <v>0.83575425490082034</v>
      </c>
      <c r="I8413" s="12">
        <v>0.84079999999999999</v>
      </c>
    </row>
    <row r="8414" spans="6:9" x14ac:dyDescent="0.3">
      <c r="F8414" s="2">
        <v>8409</v>
      </c>
      <c r="G8414" s="12">
        <f ca="1"/>
        <v>112.94411821698039</v>
      </c>
      <c r="H8414" s="12">
        <f ca="1"/>
        <v>0.8357547927510115</v>
      </c>
      <c r="I8414" s="12">
        <v>0.84089999999999998</v>
      </c>
    </row>
    <row r="8415" spans="6:9" x14ac:dyDescent="0.3">
      <c r="F8415" s="2">
        <v>8410</v>
      </c>
      <c r="G8415" s="12">
        <f ca="1"/>
        <v>112.94582831450737</v>
      </c>
      <c r="H8415" s="12">
        <f ca="1"/>
        <v>0.83590660600141309</v>
      </c>
      <c r="I8415" s="12">
        <v>0.84099999999999997</v>
      </c>
    </row>
    <row r="8416" spans="6:9" x14ac:dyDescent="0.3">
      <c r="F8416" s="2">
        <v>8411</v>
      </c>
      <c r="G8416" s="12">
        <f ca="1"/>
        <v>112.94659101770671</v>
      </c>
      <c r="H8416" s="12">
        <f ca="1"/>
        <v>0.83597426296811916</v>
      </c>
      <c r="I8416" s="12">
        <v>0.84109999999999996</v>
      </c>
    </row>
    <row r="8417" spans="6:9" x14ac:dyDescent="0.3">
      <c r="F8417" s="2">
        <v>8412</v>
      </c>
      <c r="G8417" s="12">
        <f ca="1"/>
        <v>112.94666979770803</v>
      </c>
      <c r="H8417" s="12">
        <f ca="1"/>
        <v>0.83598124947388974</v>
      </c>
      <c r="I8417" s="12">
        <v>0.84119999999999995</v>
      </c>
    </row>
    <row r="8418" spans="6:9" x14ac:dyDescent="0.3">
      <c r="F8418" s="2">
        <v>8413</v>
      </c>
      <c r="G8418" s="12">
        <f ca="1"/>
        <v>112.94711064865596</v>
      </c>
      <c r="H8418" s="12">
        <f ca="1"/>
        <v>0.83602033951214549</v>
      </c>
      <c r="I8418" s="12">
        <v>0.84130000000000005</v>
      </c>
    </row>
    <row r="8419" spans="6:9" x14ac:dyDescent="0.3">
      <c r="F8419" s="2">
        <v>8414</v>
      </c>
      <c r="G8419" s="12">
        <f ca="1"/>
        <v>112.94964950544053</v>
      </c>
      <c r="H8419" s="12">
        <f ca="1"/>
        <v>0.83624525159236551</v>
      </c>
      <c r="I8419" s="12">
        <v>0.84140000000000004</v>
      </c>
    </row>
    <row r="8420" spans="6:9" x14ac:dyDescent="0.3">
      <c r="F8420" s="2">
        <v>8415</v>
      </c>
      <c r="G8420" s="12">
        <f ca="1"/>
        <v>112.95040796814338</v>
      </c>
      <c r="H8420" s="12">
        <f ca="1"/>
        <v>0.83631237382856416</v>
      </c>
      <c r="I8420" s="12">
        <v>0.84150000000000003</v>
      </c>
    </row>
    <row r="8421" spans="6:9" x14ac:dyDescent="0.3">
      <c r="F8421" s="2">
        <v>8416</v>
      </c>
      <c r="G8421" s="12">
        <f ca="1"/>
        <v>112.95149915233955</v>
      </c>
      <c r="H8421" s="12">
        <f ca="1"/>
        <v>0.83640888601357077</v>
      </c>
      <c r="I8421" s="12">
        <v>0.84160000000000001</v>
      </c>
    </row>
    <row r="8422" spans="6:9" x14ac:dyDescent="0.3">
      <c r="F8422" s="2">
        <v>8417</v>
      </c>
      <c r="G8422" s="12">
        <f ca="1"/>
        <v>112.95164722490749</v>
      </c>
      <c r="H8422" s="12">
        <f ca="1"/>
        <v>0.83642197760538362</v>
      </c>
      <c r="I8422" s="12">
        <v>0.8417</v>
      </c>
    </row>
    <row r="8423" spans="6:9" x14ac:dyDescent="0.3">
      <c r="F8423" s="2">
        <v>8418</v>
      </c>
      <c r="G8423" s="12">
        <f ca="1"/>
        <v>112.95173323551484</v>
      </c>
      <c r="H8423" s="12">
        <f ca="1"/>
        <v>0.83642958154159186</v>
      </c>
      <c r="I8423" s="12">
        <v>0.84179999999999999</v>
      </c>
    </row>
    <row r="8424" spans="6:9" x14ac:dyDescent="0.3">
      <c r="F8424" s="2">
        <v>8419</v>
      </c>
      <c r="G8424" s="12">
        <f ca="1"/>
        <v>112.95269918803716</v>
      </c>
      <c r="H8424" s="12">
        <f ca="1"/>
        <v>0.83651495072832383</v>
      </c>
      <c r="I8424" s="12">
        <v>0.84189999999999998</v>
      </c>
    </row>
    <row r="8425" spans="6:9" x14ac:dyDescent="0.3">
      <c r="F8425" s="2">
        <v>8420</v>
      </c>
      <c r="G8425" s="12">
        <f ca="1"/>
        <v>112.95273184014029</v>
      </c>
      <c r="H8425" s="12">
        <f ca="1"/>
        <v>0.83651783557398385</v>
      </c>
      <c r="I8425" s="12">
        <v>0.84199999999999997</v>
      </c>
    </row>
    <row r="8426" spans="6:9" x14ac:dyDescent="0.3">
      <c r="F8426" s="2">
        <v>8421</v>
      </c>
      <c r="G8426" s="12">
        <f ca="1"/>
        <v>112.95355854623688</v>
      </c>
      <c r="H8426" s="12">
        <f ca="1"/>
        <v>0.83659085649675102</v>
      </c>
      <c r="I8426" s="12">
        <v>0.84209999999999996</v>
      </c>
    </row>
    <row r="8427" spans="6:9" x14ac:dyDescent="0.3">
      <c r="F8427" s="2">
        <v>8422</v>
      </c>
      <c r="G8427" s="12">
        <f ca="1"/>
        <v>112.95390510937645</v>
      </c>
      <c r="H8427" s="12">
        <f ca="1"/>
        <v>0.83662145648043851</v>
      </c>
      <c r="I8427" s="12">
        <v>0.84219999999999995</v>
      </c>
    </row>
    <row r="8428" spans="6:9" x14ac:dyDescent="0.3">
      <c r="F8428" s="2">
        <v>8423</v>
      </c>
      <c r="G8428" s="12">
        <f ca="1"/>
        <v>112.95395172441255</v>
      </c>
      <c r="H8428" s="12">
        <f ca="1"/>
        <v>0.8366255718810931</v>
      </c>
      <c r="I8428" s="12">
        <v>0.84230000000000005</v>
      </c>
    </row>
    <row r="8429" spans="6:9" x14ac:dyDescent="0.3">
      <c r="F8429" s="2">
        <v>8424</v>
      </c>
      <c r="G8429" s="12">
        <f ca="1"/>
        <v>112.9558484554715</v>
      </c>
      <c r="H8429" s="12">
        <f ca="1"/>
        <v>0.83679292402479</v>
      </c>
      <c r="I8429" s="12">
        <v>0.84240000000000004</v>
      </c>
    </row>
    <row r="8430" spans="6:9" x14ac:dyDescent="0.3">
      <c r="F8430" s="2">
        <v>8425</v>
      </c>
      <c r="G8430" s="12">
        <f ca="1"/>
        <v>112.95641523127975</v>
      </c>
      <c r="H8430" s="12">
        <f ca="1"/>
        <v>0.83684289369429166</v>
      </c>
      <c r="I8430" s="12">
        <v>0.84250000000000003</v>
      </c>
    </row>
    <row r="8431" spans="6:9" x14ac:dyDescent="0.3">
      <c r="F8431" s="2">
        <v>8426</v>
      </c>
      <c r="G8431" s="12">
        <f ca="1"/>
        <v>112.95800919764213</v>
      </c>
      <c r="H8431" s="12">
        <f ca="1"/>
        <v>0.83698333169494332</v>
      </c>
      <c r="I8431" s="12">
        <v>0.84260000000000002</v>
      </c>
    </row>
    <row r="8432" spans="6:9" x14ac:dyDescent="0.3">
      <c r="F8432" s="2">
        <v>8427</v>
      </c>
      <c r="G8432" s="12">
        <f ca="1"/>
        <v>112.95904819169871</v>
      </c>
      <c r="H8432" s="12">
        <f ca="1"/>
        <v>0.83707479893055337</v>
      </c>
      <c r="I8432" s="12">
        <v>0.8427</v>
      </c>
    </row>
    <row r="8433" spans="6:9" x14ac:dyDescent="0.3">
      <c r="F8433" s="2">
        <v>8428</v>
      </c>
      <c r="G8433" s="12">
        <f ca="1"/>
        <v>112.95916102673746</v>
      </c>
      <c r="H8433" s="12">
        <f ca="1"/>
        <v>0.83708472876613649</v>
      </c>
      <c r="I8433" s="12">
        <v>0.84279999999999999</v>
      </c>
    </row>
    <row r="8434" spans="6:9" x14ac:dyDescent="0.3">
      <c r="F8434" s="2">
        <v>8429</v>
      </c>
      <c r="G8434" s="12">
        <f ca="1"/>
        <v>112.95923775915213</v>
      </c>
      <c r="H8434" s="12">
        <f ca="1"/>
        <v>0.83709148106301468</v>
      </c>
      <c r="I8434" s="12">
        <v>0.84289999999999998</v>
      </c>
    </row>
    <row r="8435" spans="6:9" x14ac:dyDescent="0.3">
      <c r="F8435" s="2">
        <v>8430</v>
      </c>
      <c r="G8435" s="12">
        <f ca="1"/>
        <v>112.96212199359579</v>
      </c>
      <c r="H8435" s="12">
        <f ca="1"/>
        <v>0.83734505603877396</v>
      </c>
      <c r="I8435" s="12">
        <v>0.84299999999999997</v>
      </c>
    </row>
    <row r="8436" spans="6:9" x14ac:dyDescent="0.3">
      <c r="F8436" s="2">
        <v>8431</v>
      </c>
      <c r="G8436" s="12">
        <f ca="1"/>
        <v>112.96213886458516</v>
      </c>
      <c r="H8436" s="12">
        <f ca="1"/>
        <v>0.83734653796810754</v>
      </c>
      <c r="I8436" s="12">
        <v>0.84309999999999996</v>
      </c>
    </row>
    <row r="8437" spans="6:9" x14ac:dyDescent="0.3">
      <c r="F8437" s="2">
        <v>8432</v>
      </c>
      <c r="G8437" s="12">
        <f ca="1"/>
        <v>112.96227258730198</v>
      </c>
      <c r="H8437" s="12">
        <f ca="1"/>
        <v>0.83735828348008401</v>
      </c>
      <c r="I8437" s="12">
        <v>0.84319999999999995</v>
      </c>
    </row>
    <row r="8438" spans="6:9" x14ac:dyDescent="0.3">
      <c r="F8438" s="2">
        <v>8433</v>
      </c>
      <c r="G8438" s="12">
        <f ca="1"/>
        <v>112.96229468018322</v>
      </c>
      <c r="H8438" s="12">
        <f ca="1"/>
        <v>0.837360223911227</v>
      </c>
      <c r="I8438" s="12">
        <v>0.84330000000000005</v>
      </c>
    </row>
    <row r="8439" spans="6:9" x14ac:dyDescent="0.3">
      <c r="F8439" s="2">
        <v>8434</v>
      </c>
      <c r="G8439" s="12">
        <f ca="1"/>
        <v>112.96342005751308</v>
      </c>
      <c r="H8439" s="12">
        <f ca="1"/>
        <v>0.83745903149339807</v>
      </c>
      <c r="I8439" s="12">
        <v>0.84340000000000004</v>
      </c>
    </row>
    <row r="8440" spans="6:9" x14ac:dyDescent="0.3">
      <c r="F8440" s="2">
        <v>8435</v>
      </c>
      <c r="G8440" s="12">
        <f ca="1"/>
        <v>112.9651138525816</v>
      </c>
      <c r="H8440" s="12">
        <f ca="1"/>
        <v>0.83760761657398974</v>
      </c>
      <c r="I8440" s="12">
        <v>0.84350000000000003</v>
      </c>
    </row>
    <row r="8441" spans="6:9" x14ac:dyDescent="0.3">
      <c r="F8441" s="2">
        <v>8436</v>
      </c>
      <c r="G8441" s="12">
        <f ca="1"/>
        <v>112.96563722434352</v>
      </c>
      <c r="H8441" s="12">
        <f ca="1"/>
        <v>0.83765349700879754</v>
      </c>
      <c r="I8441" s="12">
        <v>0.84360000000000002</v>
      </c>
    </row>
    <row r="8442" spans="6:9" x14ac:dyDescent="0.3">
      <c r="F8442" s="2">
        <v>8437</v>
      </c>
      <c r="G8442" s="12">
        <f ca="1"/>
        <v>112.96636102044478</v>
      </c>
      <c r="H8442" s="12">
        <f ca="1"/>
        <v>0.83771692287112698</v>
      </c>
      <c r="I8442" s="12">
        <v>0.84370000000000001</v>
      </c>
    </row>
    <row r="8443" spans="6:9" x14ac:dyDescent="0.3">
      <c r="F8443" s="2">
        <v>8438</v>
      </c>
      <c r="G8443" s="12">
        <f ca="1"/>
        <v>112.96805913483907</v>
      </c>
      <c r="H8443" s="12">
        <f ca="1"/>
        <v>0.83786561659278502</v>
      </c>
      <c r="I8443" s="12">
        <v>0.84379999999999999</v>
      </c>
    </row>
    <row r="8444" spans="6:9" x14ac:dyDescent="0.3">
      <c r="F8444" s="2">
        <v>8439</v>
      </c>
      <c r="G8444" s="12">
        <f ca="1"/>
        <v>112.96853909133011</v>
      </c>
      <c r="H8444" s="12">
        <f ca="1"/>
        <v>0.83790761528428881</v>
      </c>
      <c r="I8444" s="12">
        <v>0.84389999999999998</v>
      </c>
    </row>
    <row r="8445" spans="6:9" x14ac:dyDescent="0.3">
      <c r="F8445" s="2">
        <v>8440</v>
      </c>
      <c r="G8445" s="12">
        <f ca="1"/>
        <v>112.96957772690577</v>
      </c>
      <c r="H8445" s="12">
        <f ca="1"/>
        <v>0.83799845874550161</v>
      </c>
      <c r="I8445" s="12">
        <v>0.84399999999999997</v>
      </c>
    </row>
    <row r="8446" spans="6:9" x14ac:dyDescent="0.3">
      <c r="F8446" s="2">
        <v>8441</v>
      </c>
      <c r="G8446" s="12">
        <f ca="1"/>
        <v>112.96999567324912</v>
      </c>
      <c r="H8446" s="12">
        <f ca="1"/>
        <v>0.83803499768186784</v>
      </c>
      <c r="I8446" s="12">
        <v>0.84409999999999996</v>
      </c>
    </row>
    <row r="8447" spans="6:9" x14ac:dyDescent="0.3">
      <c r="F8447" s="2">
        <v>8442</v>
      </c>
      <c r="G8447" s="12">
        <f ca="1"/>
        <v>112.97177730285618</v>
      </c>
      <c r="H8447" s="12">
        <f ca="1"/>
        <v>0.83819065094010725</v>
      </c>
      <c r="I8447" s="12">
        <v>0.84419999999999995</v>
      </c>
    </row>
    <row r="8448" spans="6:9" x14ac:dyDescent="0.3">
      <c r="F8448" s="2">
        <v>8443</v>
      </c>
      <c r="G8448" s="12">
        <f ca="1"/>
        <v>112.97218958348139</v>
      </c>
      <c r="H8448" s="12">
        <f ca="1"/>
        <v>0.8382266457498031</v>
      </c>
      <c r="I8448" s="12">
        <v>0.84430000000000005</v>
      </c>
    </row>
    <row r="8449" spans="6:9" x14ac:dyDescent="0.3">
      <c r="F8449" s="2">
        <v>8444</v>
      </c>
      <c r="G8449" s="12">
        <f ca="1"/>
        <v>112.97244406836582</v>
      </c>
      <c r="H8449" s="12">
        <f ca="1"/>
        <v>0.83824885938606508</v>
      </c>
      <c r="I8449" s="12">
        <v>0.84440000000000004</v>
      </c>
    </row>
    <row r="8450" spans="6:9" x14ac:dyDescent="0.3">
      <c r="F8450" s="2">
        <v>8445</v>
      </c>
      <c r="G8450" s="12">
        <f ca="1"/>
        <v>112.97340743063758</v>
      </c>
      <c r="H8450" s="12">
        <f ca="1"/>
        <v>0.83833291838659674</v>
      </c>
      <c r="I8450" s="12">
        <v>0.84450000000000003</v>
      </c>
    </row>
    <row r="8451" spans="6:9" x14ac:dyDescent="0.3">
      <c r="F8451" s="2">
        <v>8446</v>
      </c>
      <c r="G8451" s="12">
        <f ca="1"/>
        <v>112.97345345258604</v>
      </c>
      <c r="H8451" s="12">
        <f ca="1"/>
        <v>0.83833693282150579</v>
      </c>
      <c r="I8451" s="12">
        <v>0.84460000000000002</v>
      </c>
    </row>
    <row r="8452" spans="6:9" x14ac:dyDescent="0.3">
      <c r="F8452" s="2">
        <v>8447</v>
      </c>
      <c r="G8452" s="12">
        <f ca="1"/>
        <v>112.97398491282119</v>
      </c>
      <c r="H8452" s="12">
        <f ca="1"/>
        <v>0.83838328315579491</v>
      </c>
      <c r="I8452" s="12">
        <v>0.84470000000000001</v>
      </c>
    </row>
    <row r="8453" spans="6:9" x14ac:dyDescent="0.3">
      <c r="F8453" s="2">
        <v>8448</v>
      </c>
      <c r="G8453" s="12">
        <f ca="1"/>
        <v>112.97420911608354</v>
      </c>
      <c r="H8453" s="12">
        <f ca="1"/>
        <v>0.83840283207895427</v>
      </c>
      <c r="I8453" s="12">
        <v>0.8448</v>
      </c>
    </row>
    <row r="8454" spans="6:9" x14ac:dyDescent="0.3">
      <c r="F8454" s="2">
        <v>8449</v>
      </c>
      <c r="G8454" s="12">
        <f ca="1"/>
        <v>112.97452367862613</v>
      </c>
      <c r="H8454" s="12">
        <f ca="1"/>
        <v>0.83843025513056613</v>
      </c>
      <c r="I8454" s="12">
        <v>0.84489999999999998</v>
      </c>
    </row>
    <row r="8455" spans="6:9" x14ac:dyDescent="0.3">
      <c r="F8455" s="2">
        <v>8450</v>
      </c>
      <c r="G8455" s="12">
        <f ca="1"/>
        <v>112.97525257595822</v>
      </c>
      <c r="H8455" s="12">
        <f ca="1"/>
        <v>0.83849377877837172</v>
      </c>
      <c r="I8455" s="12">
        <v>0.84499999999999997</v>
      </c>
    </row>
    <row r="8456" spans="6:9" x14ac:dyDescent="0.3">
      <c r="F8456" s="2">
        <v>8451</v>
      </c>
      <c r="G8456" s="12">
        <f ca="1"/>
        <v>112.97921228630283</v>
      </c>
      <c r="H8456" s="12">
        <f ca="1"/>
        <v>0.8388383705586191</v>
      </c>
      <c r="I8456" s="12">
        <v>0.84509999999999996</v>
      </c>
    </row>
    <row r="8457" spans="6:9" x14ac:dyDescent="0.3">
      <c r="F8457" s="2">
        <v>8452</v>
      </c>
      <c r="G8457" s="12">
        <f ca="1"/>
        <v>112.9812258094061</v>
      </c>
      <c r="H8457" s="12">
        <f ca="1"/>
        <v>0.83901327406524873</v>
      </c>
      <c r="I8457" s="12">
        <v>0.84519999999999995</v>
      </c>
    </row>
    <row r="8458" spans="6:9" x14ac:dyDescent="0.3">
      <c r="F8458" s="2">
        <v>8453</v>
      </c>
      <c r="G8458" s="12">
        <f ca="1"/>
        <v>112.98211231000849</v>
      </c>
      <c r="H8458" s="12">
        <f ca="1"/>
        <v>0.83909021063390576</v>
      </c>
      <c r="I8458" s="12">
        <v>0.84530000000000005</v>
      </c>
    </row>
    <row r="8459" spans="6:9" x14ac:dyDescent="0.3">
      <c r="F8459" s="2">
        <v>8454</v>
      </c>
      <c r="G8459" s="12">
        <f ca="1"/>
        <v>112.98236923460419</v>
      </c>
      <c r="H8459" s="12">
        <f ca="1"/>
        <v>0.83911250044803409</v>
      </c>
      <c r="I8459" s="12">
        <v>0.84540000000000004</v>
      </c>
    </row>
    <row r="8460" spans="6:9" x14ac:dyDescent="0.3">
      <c r="F8460" s="2">
        <v>8455</v>
      </c>
      <c r="G8460" s="12">
        <f ca="1"/>
        <v>112.98393352155034</v>
      </c>
      <c r="H8460" s="12">
        <f ca="1"/>
        <v>0.83924813599203341</v>
      </c>
      <c r="I8460" s="12">
        <v>0.84550000000000003</v>
      </c>
    </row>
    <row r="8461" spans="6:9" x14ac:dyDescent="0.3">
      <c r="F8461" s="2">
        <v>8456</v>
      </c>
      <c r="G8461" s="12">
        <f ca="1"/>
        <v>112.98458585610219</v>
      </c>
      <c r="H8461" s="12">
        <f ca="1"/>
        <v>0.83930465973100521</v>
      </c>
      <c r="I8461" s="12">
        <v>0.84560000000000002</v>
      </c>
    </row>
    <row r="8462" spans="6:9" x14ac:dyDescent="0.3">
      <c r="F8462" s="2">
        <v>8457</v>
      </c>
      <c r="G8462" s="12">
        <f ca="1"/>
        <v>112.98663362558489</v>
      </c>
      <c r="H8462" s="12">
        <f ca="1"/>
        <v>0.8394819481489777</v>
      </c>
      <c r="I8462" s="12">
        <v>0.84570000000000001</v>
      </c>
    </row>
    <row r="8463" spans="6:9" x14ac:dyDescent="0.3">
      <c r="F8463" s="2">
        <v>8458</v>
      </c>
      <c r="G8463" s="12">
        <f ca="1"/>
        <v>112.9893530338334</v>
      </c>
      <c r="H8463" s="12">
        <f ca="1"/>
        <v>0.83971703917551721</v>
      </c>
      <c r="I8463" s="12">
        <v>0.8458</v>
      </c>
    </row>
    <row r="8464" spans="6:9" x14ac:dyDescent="0.3">
      <c r="F8464" s="2">
        <v>8459</v>
      </c>
      <c r="G8464" s="12">
        <f ca="1"/>
        <v>112.99043288387669</v>
      </c>
      <c r="H8464" s="12">
        <f ca="1"/>
        <v>0.8398102823219773</v>
      </c>
      <c r="I8464" s="12">
        <v>0.84589999999999999</v>
      </c>
    </row>
    <row r="8465" spans="6:9" x14ac:dyDescent="0.3">
      <c r="F8465" s="2">
        <v>8460</v>
      </c>
      <c r="G8465" s="12">
        <f ca="1"/>
        <v>112.99409694904352</v>
      </c>
      <c r="H8465" s="12">
        <f ca="1"/>
        <v>0.84012620615770917</v>
      </c>
      <c r="I8465" s="12">
        <v>0.84599999999999997</v>
      </c>
    </row>
    <row r="8466" spans="6:9" x14ac:dyDescent="0.3">
      <c r="F8466" s="2">
        <v>8461</v>
      </c>
      <c r="G8466" s="12">
        <f ca="1"/>
        <v>112.9971912582357</v>
      </c>
      <c r="H8466" s="12">
        <f ca="1"/>
        <v>0.84039244986180717</v>
      </c>
      <c r="I8466" s="12">
        <v>0.84609999999999996</v>
      </c>
    </row>
    <row r="8467" spans="6:9" x14ac:dyDescent="0.3">
      <c r="F8467" s="2">
        <v>8462</v>
      </c>
      <c r="G8467" s="12">
        <f ca="1"/>
        <v>112.99736697649273</v>
      </c>
      <c r="H8467" s="12">
        <f ca="1"/>
        <v>0.84040755397955902</v>
      </c>
      <c r="I8467" s="12">
        <v>0.84619999999999995</v>
      </c>
    </row>
    <row r="8468" spans="6:9" x14ac:dyDescent="0.3">
      <c r="F8468" s="2">
        <v>8463</v>
      </c>
      <c r="G8468" s="12">
        <f ca="1"/>
        <v>112.99877464259092</v>
      </c>
      <c r="H8468" s="12">
        <f ca="1"/>
        <v>0.84052849301994137</v>
      </c>
      <c r="I8468" s="12">
        <v>0.84630000000000005</v>
      </c>
    </row>
    <row r="8469" spans="6:9" x14ac:dyDescent="0.3">
      <c r="F8469" s="2">
        <v>8464</v>
      </c>
      <c r="G8469" s="12">
        <f ca="1"/>
        <v>112.99903001195503</v>
      </c>
      <c r="H8469" s="12">
        <f ca="1"/>
        <v>0.84055042174545724</v>
      </c>
      <c r="I8469" s="12">
        <v>0.84640000000000004</v>
      </c>
    </row>
    <row r="8470" spans="6:9" x14ac:dyDescent="0.3">
      <c r="F8470" s="2">
        <v>8465</v>
      </c>
      <c r="G8470" s="12">
        <f ca="1"/>
        <v>112.99978138454534</v>
      </c>
      <c r="H8470" s="12">
        <f ca="1"/>
        <v>0.84061492259127579</v>
      </c>
      <c r="I8470" s="12">
        <v>0.84650000000000003</v>
      </c>
    </row>
    <row r="8471" spans="6:9" x14ac:dyDescent="0.3">
      <c r="F8471" s="2">
        <v>8466</v>
      </c>
      <c r="G8471" s="12">
        <f ca="1"/>
        <v>113.00005527041843</v>
      </c>
      <c r="H8471" s="12">
        <f ca="1"/>
        <v>0.84063842664017407</v>
      </c>
      <c r="I8471" s="12">
        <v>0.84660000000000002</v>
      </c>
    </row>
    <row r="8472" spans="6:9" x14ac:dyDescent="0.3">
      <c r="F8472" s="2">
        <v>8467</v>
      </c>
      <c r="G8472" s="12">
        <f ca="1"/>
        <v>113.00220149538411</v>
      </c>
      <c r="H8472" s="12">
        <f ca="1"/>
        <v>0.84082247202993354</v>
      </c>
      <c r="I8472" s="12">
        <v>0.84670000000000001</v>
      </c>
    </row>
    <row r="8473" spans="6:9" x14ac:dyDescent="0.3">
      <c r="F8473" s="2">
        <v>8468</v>
      </c>
      <c r="G8473" s="12">
        <f ca="1"/>
        <v>113.00234930532137</v>
      </c>
      <c r="H8473" s="12">
        <f ca="1"/>
        <v>0.84083513824297162</v>
      </c>
      <c r="I8473" s="12">
        <v>0.8468</v>
      </c>
    </row>
    <row r="8474" spans="6:9" x14ac:dyDescent="0.3">
      <c r="F8474" s="2">
        <v>8469</v>
      </c>
      <c r="G8474" s="12">
        <f ca="1"/>
        <v>113.00239225664885</v>
      </c>
      <c r="H8474" s="12">
        <f ca="1"/>
        <v>0.84083881863651122</v>
      </c>
      <c r="I8474" s="12">
        <v>0.84689999999999999</v>
      </c>
    </row>
    <row r="8475" spans="6:9" x14ac:dyDescent="0.3">
      <c r="F8475" s="2">
        <v>8470</v>
      </c>
      <c r="G8475" s="12">
        <f ca="1"/>
        <v>113.00452008922933</v>
      </c>
      <c r="H8475" s="12">
        <f ca="1"/>
        <v>0.84102102567241455</v>
      </c>
      <c r="I8475" s="12">
        <v>0.84699999999999998</v>
      </c>
    </row>
    <row r="8476" spans="6:9" x14ac:dyDescent="0.3">
      <c r="F8476" s="2">
        <v>8471</v>
      </c>
      <c r="G8476" s="12">
        <f ca="1"/>
        <v>113.00483603996129</v>
      </c>
      <c r="H8476" s="12">
        <f ca="1"/>
        <v>0.84104806031063539</v>
      </c>
      <c r="I8476" s="12">
        <v>0.84709999999999996</v>
      </c>
    </row>
    <row r="8477" spans="6:9" x14ac:dyDescent="0.3">
      <c r="F8477" s="2">
        <v>8472</v>
      </c>
      <c r="G8477" s="12">
        <f ca="1"/>
        <v>113.00492287281708</v>
      </c>
      <c r="H8477" s="12">
        <f ca="1"/>
        <v>0.84105548932975915</v>
      </c>
      <c r="I8477" s="12">
        <v>0.84719999999999995</v>
      </c>
    </row>
    <row r="8478" spans="6:9" x14ac:dyDescent="0.3">
      <c r="F8478" s="2">
        <v>8473</v>
      </c>
      <c r="G8478" s="12">
        <f ca="1"/>
        <v>113.00525313323166</v>
      </c>
      <c r="H8478" s="12">
        <f ca="1"/>
        <v>0.84108374126486041</v>
      </c>
      <c r="I8478" s="12">
        <v>0.84730000000000005</v>
      </c>
    </row>
    <row r="8479" spans="6:9" x14ac:dyDescent="0.3">
      <c r="F8479" s="2">
        <v>8474</v>
      </c>
      <c r="G8479" s="12">
        <f ca="1"/>
        <v>113.00582967414107</v>
      </c>
      <c r="H8479" s="12">
        <f ca="1"/>
        <v>0.84113304736838357</v>
      </c>
      <c r="I8479" s="12">
        <v>0.84740000000000004</v>
      </c>
    </row>
    <row r="8480" spans="6:9" x14ac:dyDescent="0.3">
      <c r="F8480" s="2">
        <v>8475</v>
      </c>
      <c r="G8480" s="12">
        <f ca="1"/>
        <v>113.0067989460903</v>
      </c>
      <c r="H8480" s="12">
        <f ca="1"/>
        <v>0.84121590065337326</v>
      </c>
      <c r="I8480" s="12">
        <v>0.84750000000000003</v>
      </c>
    </row>
    <row r="8481" spans="6:9" x14ac:dyDescent="0.3">
      <c r="F8481" s="2">
        <v>8476</v>
      </c>
      <c r="G8481" s="12">
        <f ca="1"/>
        <v>113.00684771852816</v>
      </c>
      <c r="H8481" s="12">
        <f ca="1"/>
        <v>0.84122006841213315</v>
      </c>
      <c r="I8481" s="12">
        <v>0.84760000000000002</v>
      </c>
    </row>
    <row r="8482" spans="6:9" x14ac:dyDescent="0.3">
      <c r="F8482" s="2">
        <v>8477</v>
      </c>
      <c r="G8482" s="12">
        <f ca="1"/>
        <v>113.00766180470866</v>
      </c>
      <c r="H8482" s="12">
        <f ca="1"/>
        <v>0.84128961618959508</v>
      </c>
      <c r="I8482" s="12">
        <v>0.84770000000000001</v>
      </c>
    </row>
    <row r="8483" spans="6:9" x14ac:dyDescent="0.3">
      <c r="F8483" s="2">
        <v>8478</v>
      </c>
      <c r="G8483" s="12">
        <f ca="1"/>
        <v>113.00867061464763</v>
      </c>
      <c r="H8483" s="12">
        <f ca="1"/>
        <v>0.84137575101562501</v>
      </c>
      <c r="I8483" s="12">
        <v>0.8478</v>
      </c>
    </row>
    <row r="8484" spans="6:9" x14ac:dyDescent="0.3">
      <c r="F8484" s="2">
        <v>8479</v>
      </c>
      <c r="G8484" s="12">
        <f ca="1"/>
        <v>113.01066635403032</v>
      </c>
      <c r="H8484" s="12">
        <f ca="1"/>
        <v>0.84154599511134953</v>
      </c>
      <c r="I8484" s="12">
        <v>0.84789999999999999</v>
      </c>
    </row>
    <row r="8485" spans="6:9" x14ac:dyDescent="0.3">
      <c r="F8485" s="2">
        <v>8480</v>
      </c>
      <c r="G8485" s="12">
        <f ca="1"/>
        <v>113.01120641014538</v>
      </c>
      <c r="H8485" s="12">
        <f ca="1"/>
        <v>0.84159202802912692</v>
      </c>
      <c r="I8485" s="12">
        <v>0.84799999999999998</v>
      </c>
    </row>
    <row r="8486" spans="6:9" x14ac:dyDescent="0.3">
      <c r="F8486" s="2">
        <v>8481</v>
      </c>
      <c r="G8486" s="12">
        <f ca="1"/>
        <v>113.01132978797777</v>
      </c>
      <c r="H8486" s="12">
        <f ca="1"/>
        <v>0.84160254227601916</v>
      </c>
      <c r="I8486" s="12">
        <v>0.84809999999999997</v>
      </c>
    </row>
    <row r="8487" spans="6:9" x14ac:dyDescent="0.3">
      <c r="F8487" s="2">
        <v>8482</v>
      </c>
      <c r="G8487" s="12">
        <f ca="1"/>
        <v>113.01199313239543</v>
      </c>
      <c r="H8487" s="12">
        <f ca="1"/>
        <v>0.84165905875283198</v>
      </c>
      <c r="I8487" s="12">
        <v>0.84819999999999995</v>
      </c>
    </row>
    <row r="8488" spans="6:9" x14ac:dyDescent="0.3">
      <c r="F8488" s="2">
        <v>8483</v>
      </c>
      <c r="G8488" s="12">
        <f ca="1"/>
        <v>113.01309835923379</v>
      </c>
      <c r="H8488" s="12">
        <f ca="1"/>
        <v>0.84175317212123479</v>
      </c>
      <c r="I8488" s="12">
        <v>0.84830000000000005</v>
      </c>
    </row>
    <row r="8489" spans="6:9" x14ac:dyDescent="0.3">
      <c r="F8489" s="2">
        <v>8484</v>
      </c>
      <c r="G8489" s="12">
        <f ca="1"/>
        <v>113.01484665862201</v>
      </c>
      <c r="H8489" s="12">
        <f ca="1"/>
        <v>0.84190191452280561</v>
      </c>
      <c r="I8489" s="12">
        <v>0.84840000000000004</v>
      </c>
    </row>
    <row r="8490" spans="6:9" x14ac:dyDescent="0.3">
      <c r="F8490" s="2">
        <v>8485</v>
      </c>
      <c r="G8490" s="12">
        <f ca="1"/>
        <v>113.01557416787149</v>
      </c>
      <c r="H8490" s="12">
        <f ca="1"/>
        <v>0.84196376271565043</v>
      </c>
      <c r="I8490" s="12">
        <v>0.84850000000000003</v>
      </c>
    </row>
    <row r="8491" spans="6:9" x14ac:dyDescent="0.3">
      <c r="F8491" s="2">
        <v>8486</v>
      </c>
      <c r="G8491" s="12">
        <f ca="1"/>
        <v>113.01591424705762</v>
      </c>
      <c r="H8491" s="12">
        <f ca="1"/>
        <v>0.84199266459297795</v>
      </c>
      <c r="I8491" s="12">
        <v>0.84860000000000002</v>
      </c>
    </row>
    <row r="8492" spans="6:9" x14ac:dyDescent="0.3">
      <c r="F8492" s="2">
        <v>8487</v>
      </c>
      <c r="G8492" s="12">
        <f ca="1"/>
        <v>113.01800427971274</v>
      </c>
      <c r="H8492" s="12">
        <f ca="1"/>
        <v>0.84217015495673708</v>
      </c>
      <c r="I8492" s="12">
        <v>0.84870000000000001</v>
      </c>
    </row>
    <row r="8493" spans="6:9" x14ac:dyDescent="0.3">
      <c r="F8493" s="2">
        <v>8488</v>
      </c>
      <c r="G8493" s="12">
        <f ca="1"/>
        <v>113.01880376691494</v>
      </c>
      <c r="H8493" s="12">
        <f ca="1"/>
        <v>0.8422379889831072</v>
      </c>
      <c r="I8493" s="12">
        <v>0.8488</v>
      </c>
    </row>
    <row r="8494" spans="6:9" x14ac:dyDescent="0.3">
      <c r="F8494" s="2">
        <v>8489</v>
      </c>
      <c r="G8494" s="12">
        <f ca="1"/>
        <v>113.01886450477119</v>
      </c>
      <c r="H8494" s="12">
        <f ca="1"/>
        <v>0.84224314104115472</v>
      </c>
      <c r="I8494" s="12">
        <v>0.84889999999999999</v>
      </c>
    </row>
    <row r="8495" spans="6:9" x14ac:dyDescent="0.3">
      <c r="F8495" s="2">
        <v>8490</v>
      </c>
      <c r="G8495" s="12">
        <f ca="1"/>
        <v>113.01889852745144</v>
      </c>
      <c r="H8495" s="12">
        <f ca="1"/>
        <v>0.84224602691383865</v>
      </c>
      <c r="I8495" s="12">
        <v>0.84899999999999998</v>
      </c>
    </row>
    <row r="8496" spans="6:9" x14ac:dyDescent="0.3">
      <c r="F8496" s="2">
        <v>8491</v>
      </c>
      <c r="G8496" s="12">
        <f ca="1"/>
        <v>113.01903456152921</v>
      </c>
      <c r="H8496" s="12">
        <f ca="1"/>
        <v>0.84225756499711291</v>
      </c>
      <c r="I8496" s="12">
        <v>0.84909999999999997</v>
      </c>
    </row>
    <row r="8497" spans="6:9" x14ac:dyDescent="0.3">
      <c r="F8497" s="2">
        <v>8492</v>
      </c>
      <c r="G8497" s="12">
        <f ca="1"/>
        <v>113.02047274609681</v>
      </c>
      <c r="H8497" s="12">
        <f ca="1"/>
        <v>0.84237948937374263</v>
      </c>
      <c r="I8497" s="12">
        <v>0.84919999999999995</v>
      </c>
    </row>
    <row r="8498" spans="6:9" x14ac:dyDescent="0.3">
      <c r="F8498" s="2">
        <v>8493</v>
      </c>
      <c r="G8498" s="12">
        <f ca="1"/>
        <v>113.02369113874873</v>
      </c>
      <c r="H8498" s="12">
        <f ca="1"/>
        <v>0.84265194373037389</v>
      </c>
      <c r="I8498" s="12">
        <v>0.84930000000000005</v>
      </c>
    </row>
    <row r="8499" spans="6:9" x14ac:dyDescent="0.3">
      <c r="F8499" s="2">
        <v>8494</v>
      </c>
      <c r="G8499" s="12">
        <f ca="1"/>
        <v>113.02369705719914</v>
      </c>
      <c r="H8499" s="12">
        <f ca="1"/>
        <v>0.84265244426319241</v>
      </c>
      <c r="I8499" s="12">
        <v>0.84940000000000004</v>
      </c>
    </row>
    <row r="8500" spans="6:9" x14ac:dyDescent="0.3">
      <c r="F8500" s="2">
        <v>8495</v>
      </c>
      <c r="G8500" s="12">
        <f ca="1"/>
        <v>113.02377384580744</v>
      </c>
      <c r="H8500" s="12">
        <f ca="1"/>
        <v>0.84265893823366267</v>
      </c>
      <c r="I8500" s="12">
        <v>0.84950000000000003</v>
      </c>
    </row>
    <row r="8501" spans="6:9" x14ac:dyDescent="0.3">
      <c r="F8501" s="2">
        <v>8496</v>
      </c>
      <c r="G8501" s="12">
        <f ca="1"/>
        <v>113.02397557052529</v>
      </c>
      <c r="H8501" s="12">
        <f ca="1"/>
        <v>0.84267599652315262</v>
      </c>
      <c r="I8501" s="12">
        <v>0.84960000000000002</v>
      </c>
    </row>
    <row r="8502" spans="6:9" x14ac:dyDescent="0.3">
      <c r="F8502" s="2">
        <v>8497</v>
      </c>
      <c r="G8502" s="12">
        <f ca="1"/>
        <v>113.02441002138109</v>
      </c>
      <c r="H8502" s="12">
        <f ca="1"/>
        <v>0.84271272747367842</v>
      </c>
      <c r="I8502" s="12">
        <v>0.84970000000000001</v>
      </c>
    </row>
    <row r="8503" spans="6:9" x14ac:dyDescent="0.3">
      <c r="F8503" s="2">
        <v>8498</v>
      </c>
      <c r="G8503" s="12">
        <f ca="1"/>
        <v>113.02637306016371</v>
      </c>
      <c r="H8503" s="12">
        <f ca="1"/>
        <v>0.84287857181339021</v>
      </c>
      <c r="I8503" s="12">
        <v>0.8498</v>
      </c>
    </row>
    <row r="8504" spans="6:9" x14ac:dyDescent="0.3">
      <c r="F8504" s="2">
        <v>8499</v>
      </c>
      <c r="G8504" s="12">
        <f ca="1"/>
        <v>113.02805809471336</v>
      </c>
      <c r="H8504" s="12">
        <f ca="1"/>
        <v>0.8430207700044684</v>
      </c>
      <c r="I8504" s="12">
        <v>0.84989999999999999</v>
      </c>
    </row>
    <row r="8505" spans="6:9" x14ac:dyDescent="0.3">
      <c r="F8505" s="2">
        <v>8500</v>
      </c>
      <c r="G8505" s="12">
        <f ca="1"/>
        <v>113.02861165849548</v>
      </c>
      <c r="H8505" s="12">
        <f ca="1"/>
        <v>0.84306745253674165</v>
      </c>
      <c r="I8505" s="12">
        <v>0.85</v>
      </c>
    </row>
    <row r="8506" spans="6:9" x14ac:dyDescent="0.3">
      <c r="F8506" s="2">
        <v>8501</v>
      </c>
      <c r="G8506" s="12">
        <f ca="1"/>
        <v>113.02871545112713</v>
      </c>
      <c r="H8506" s="12">
        <f ca="1"/>
        <v>0.84307620369644942</v>
      </c>
      <c r="I8506" s="12">
        <v>0.85009999999999997</v>
      </c>
    </row>
    <row r="8507" spans="6:9" x14ac:dyDescent="0.3">
      <c r="F8507" s="2">
        <v>8502</v>
      </c>
      <c r="G8507" s="12">
        <f ca="1"/>
        <v>113.02998196596283</v>
      </c>
      <c r="H8507" s="12">
        <f ca="1"/>
        <v>0.84318294356768142</v>
      </c>
      <c r="I8507" s="12">
        <v>0.85019999999999996</v>
      </c>
    </row>
    <row r="8508" spans="6:9" x14ac:dyDescent="0.3">
      <c r="F8508" s="2">
        <v>8503</v>
      </c>
      <c r="G8508" s="12">
        <f ca="1"/>
        <v>113.03012378364966</v>
      </c>
      <c r="H8508" s="12">
        <f ca="1"/>
        <v>0.84319489057179331</v>
      </c>
      <c r="I8508" s="12">
        <v>0.85029999999999994</v>
      </c>
    </row>
    <row r="8509" spans="6:9" x14ac:dyDescent="0.3">
      <c r="F8509" s="2">
        <v>8504</v>
      </c>
      <c r="G8509" s="12">
        <f ca="1"/>
        <v>113.0311167966138</v>
      </c>
      <c r="H8509" s="12">
        <f ca="1"/>
        <v>0.84327851482421468</v>
      </c>
      <c r="I8509" s="12">
        <v>0.85040000000000004</v>
      </c>
    </row>
    <row r="8510" spans="6:9" x14ac:dyDescent="0.3">
      <c r="F8510" s="2">
        <v>8505</v>
      </c>
      <c r="G8510" s="12">
        <f ca="1"/>
        <v>113.03132204948396</v>
      </c>
      <c r="H8510" s="12">
        <f ca="1"/>
        <v>0.84329579335528404</v>
      </c>
      <c r="I8510" s="12">
        <v>0.85050000000000003</v>
      </c>
    </row>
    <row r="8511" spans="6:9" x14ac:dyDescent="0.3">
      <c r="F8511" s="2">
        <v>8506</v>
      </c>
      <c r="G8511" s="12">
        <f ca="1"/>
        <v>113.03218380552767</v>
      </c>
      <c r="H8511" s="12">
        <f ca="1"/>
        <v>0.84336831367061738</v>
      </c>
      <c r="I8511" s="12">
        <v>0.85060000000000002</v>
      </c>
    </row>
    <row r="8512" spans="6:9" x14ac:dyDescent="0.3">
      <c r="F8512" s="2">
        <v>8507</v>
      </c>
      <c r="G8512" s="12">
        <f ca="1"/>
        <v>113.03532746758295</v>
      </c>
      <c r="H8512" s="12">
        <f ca="1"/>
        <v>0.84363254078019689</v>
      </c>
      <c r="I8512" s="12">
        <v>0.85070000000000001</v>
      </c>
    </row>
    <row r="8513" spans="6:9" x14ac:dyDescent="0.3">
      <c r="F8513" s="2">
        <v>8508</v>
      </c>
      <c r="G8513" s="12">
        <f ca="1"/>
        <v>113.0374919939085</v>
      </c>
      <c r="H8513" s="12">
        <f ca="1"/>
        <v>0.84381417469103215</v>
      </c>
      <c r="I8513" s="12">
        <v>0.8508</v>
      </c>
    </row>
    <row r="8514" spans="6:9" x14ac:dyDescent="0.3">
      <c r="F8514" s="2">
        <v>8509</v>
      </c>
      <c r="G8514" s="12">
        <f ca="1"/>
        <v>113.03925508511132</v>
      </c>
      <c r="H8514" s="12">
        <f ca="1"/>
        <v>0.84396194442436445</v>
      </c>
      <c r="I8514" s="12">
        <v>0.85089999999999999</v>
      </c>
    </row>
    <row r="8515" spans="6:9" x14ac:dyDescent="0.3">
      <c r="F8515" s="2">
        <v>8510</v>
      </c>
      <c r="G8515" s="12">
        <f ca="1"/>
        <v>113.04180768924118</v>
      </c>
      <c r="H8515" s="12">
        <f ca="1"/>
        <v>0.84417560246791989</v>
      </c>
      <c r="I8515" s="12">
        <v>0.85099999999999998</v>
      </c>
    </row>
    <row r="8516" spans="6:9" x14ac:dyDescent="0.3">
      <c r="F8516" s="2">
        <v>8511</v>
      </c>
      <c r="G8516" s="12">
        <f ca="1"/>
        <v>113.04194440326896</v>
      </c>
      <c r="H8516" s="12">
        <f ca="1"/>
        <v>0.84418703626743063</v>
      </c>
      <c r="I8516" s="12">
        <v>0.85109999999999997</v>
      </c>
    </row>
    <row r="8517" spans="6:9" x14ac:dyDescent="0.3">
      <c r="F8517" s="2">
        <v>8512</v>
      </c>
      <c r="G8517" s="12">
        <f ca="1"/>
        <v>113.04792535331022</v>
      </c>
      <c r="H8517" s="12">
        <f ca="1"/>
        <v>0.84468630361691988</v>
      </c>
      <c r="I8517" s="12">
        <v>0.85119999999999996</v>
      </c>
    </row>
    <row r="8518" spans="6:9" x14ac:dyDescent="0.3">
      <c r="F8518" s="2">
        <v>8513</v>
      </c>
      <c r="G8518" s="12">
        <f ca="1"/>
        <v>113.04895602219855</v>
      </c>
      <c r="H8518" s="12">
        <f ca="1"/>
        <v>0.84477215519616045</v>
      </c>
      <c r="I8518" s="12">
        <v>0.85129999999999995</v>
      </c>
    </row>
    <row r="8519" spans="6:9" x14ac:dyDescent="0.3">
      <c r="F8519" s="2">
        <v>8514</v>
      </c>
      <c r="G8519" s="12">
        <f ca="1"/>
        <v>113.05005306340522</v>
      </c>
      <c r="H8519" s="12">
        <f ca="1"/>
        <v>0.84486347580675891</v>
      </c>
      <c r="I8519" s="12">
        <v>0.85140000000000005</v>
      </c>
    </row>
    <row r="8520" spans="6:9" x14ac:dyDescent="0.3">
      <c r="F8520" s="2">
        <v>8515</v>
      </c>
      <c r="G8520" s="12">
        <f ca="1"/>
        <v>113.05121436306143</v>
      </c>
      <c r="H8520" s="12">
        <f ca="1"/>
        <v>0.84496007856848065</v>
      </c>
      <c r="I8520" s="12">
        <v>0.85150000000000003</v>
      </c>
    </row>
    <row r="8521" spans="6:9" x14ac:dyDescent="0.3">
      <c r="F8521" s="2">
        <v>8516</v>
      </c>
      <c r="G8521" s="12">
        <f ca="1"/>
        <v>113.05399909266885</v>
      </c>
      <c r="H8521" s="12">
        <f ca="1"/>
        <v>0.84519144646994748</v>
      </c>
      <c r="I8521" s="12">
        <v>0.85160000000000002</v>
      </c>
    </row>
    <row r="8522" spans="6:9" x14ac:dyDescent="0.3">
      <c r="F8522" s="2">
        <v>8517</v>
      </c>
      <c r="G8522" s="12">
        <f ca="1"/>
        <v>113.0540613048546</v>
      </c>
      <c r="H8522" s="12">
        <f ca="1"/>
        <v>0.84519661083098252</v>
      </c>
      <c r="I8522" s="12">
        <v>0.85170000000000001</v>
      </c>
    </row>
    <row r="8523" spans="6:9" x14ac:dyDescent="0.3">
      <c r="F8523" s="2">
        <v>8518</v>
      </c>
      <c r="G8523" s="12">
        <f ca="1"/>
        <v>113.05540073416572</v>
      </c>
      <c r="H8523" s="12">
        <f ca="1"/>
        <v>0.84530775186373752</v>
      </c>
      <c r="I8523" s="12">
        <v>0.8518</v>
      </c>
    </row>
    <row r="8524" spans="6:9" x14ac:dyDescent="0.3">
      <c r="F8524" s="2">
        <v>8519</v>
      </c>
      <c r="G8524" s="12">
        <f ca="1"/>
        <v>113.05594678144814</v>
      </c>
      <c r="H8524" s="12">
        <f ca="1"/>
        <v>0.84535303473735368</v>
      </c>
      <c r="I8524" s="12">
        <v>0.85189999999999999</v>
      </c>
    </row>
    <row r="8525" spans="6:9" x14ac:dyDescent="0.3">
      <c r="F8525" s="2">
        <v>8520</v>
      </c>
      <c r="G8525" s="12">
        <f ca="1"/>
        <v>113.05896845894472</v>
      </c>
      <c r="H8525" s="12">
        <f ca="1"/>
        <v>0.8456033441726607</v>
      </c>
      <c r="I8525" s="12">
        <v>0.85199999999999998</v>
      </c>
    </row>
    <row r="8526" spans="6:9" x14ac:dyDescent="0.3">
      <c r="F8526" s="2">
        <v>8521</v>
      </c>
      <c r="G8526" s="12">
        <f ca="1"/>
        <v>113.05923242235154</v>
      </c>
      <c r="H8526" s="12">
        <f ca="1"/>
        <v>0.84562518834872225</v>
      </c>
      <c r="I8526" s="12">
        <v>0.85209999999999997</v>
      </c>
    </row>
    <row r="8527" spans="6:9" x14ac:dyDescent="0.3">
      <c r="F8527" s="2">
        <v>8522</v>
      </c>
      <c r="G8527" s="12">
        <f ca="1"/>
        <v>113.06063859599524</v>
      </c>
      <c r="H8527" s="12">
        <f ca="1"/>
        <v>0.84574149612428617</v>
      </c>
      <c r="I8527" s="12">
        <v>0.85219999999999996</v>
      </c>
    </row>
    <row r="8528" spans="6:9" x14ac:dyDescent="0.3">
      <c r="F8528" s="2">
        <v>8523</v>
      </c>
      <c r="G8528" s="12">
        <f ca="1"/>
        <v>113.06235486721826</v>
      </c>
      <c r="H8528" s="12">
        <f ca="1"/>
        <v>0.84588331708221964</v>
      </c>
      <c r="I8528" s="12">
        <v>0.85229999999999995</v>
      </c>
    </row>
    <row r="8529" spans="6:9" x14ac:dyDescent="0.3">
      <c r="F8529" s="2">
        <v>8524</v>
      </c>
      <c r="G8529" s="12">
        <f ca="1"/>
        <v>113.06422094942815</v>
      </c>
      <c r="H8529" s="12">
        <f ca="1"/>
        <v>0.84603734833599886</v>
      </c>
      <c r="I8529" s="12">
        <v>0.85240000000000005</v>
      </c>
    </row>
    <row r="8530" spans="6:9" x14ac:dyDescent="0.3">
      <c r="F8530" s="2">
        <v>8525</v>
      </c>
      <c r="G8530" s="12">
        <f ca="1"/>
        <v>113.06440200684216</v>
      </c>
      <c r="H8530" s="12">
        <f ca="1"/>
        <v>0.84605228391775045</v>
      </c>
      <c r="I8530" s="12">
        <v>0.85250000000000004</v>
      </c>
    </row>
    <row r="8531" spans="6:9" x14ac:dyDescent="0.3">
      <c r="F8531" s="2">
        <v>8526</v>
      </c>
      <c r="G8531" s="12">
        <f ca="1"/>
        <v>113.06493111711742</v>
      </c>
      <c r="H8531" s="12">
        <f ca="1"/>
        <v>0.84609592119018562</v>
      </c>
      <c r="I8531" s="12">
        <v>0.85260000000000002</v>
      </c>
    </row>
    <row r="8532" spans="6:9" x14ac:dyDescent="0.3">
      <c r="F8532" s="2">
        <v>8527</v>
      </c>
      <c r="G8532" s="12">
        <f ca="1"/>
        <v>113.06577094172201</v>
      </c>
      <c r="H8532" s="12">
        <f ca="1"/>
        <v>0.84616515495995892</v>
      </c>
      <c r="I8532" s="12">
        <v>0.85270000000000001</v>
      </c>
    </row>
    <row r="8533" spans="6:9" x14ac:dyDescent="0.3">
      <c r="F8533" s="2">
        <v>8528</v>
      </c>
      <c r="G8533" s="12">
        <f ca="1"/>
        <v>113.06823621411687</v>
      </c>
      <c r="H8533" s="12">
        <f ca="1"/>
        <v>0.8463681824842757</v>
      </c>
      <c r="I8533" s="12">
        <v>0.8528</v>
      </c>
    </row>
    <row r="8534" spans="6:9" x14ac:dyDescent="0.3">
      <c r="F8534" s="2">
        <v>8529</v>
      </c>
      <c r="G8534" s="12">
        <f ca="1"/>
        <v>113.0684081266055</v>
      </c>
      <c r="H8534" s="12">
        <f ca="1"/>
        <v>0.8463823289127328</v>
      </c>
      <c r="I8534" s="12">
        <v>0.85289999999999999</v>
      </c>
    </row>
    <row r="8535" spans="6:9" x14ac:dyDescent="0.3">
      <c r="F8535" s="2">
        <v>8530</v>
      </c>
      <c r="G8535" s="12">
        <f ca="1"/>
        <v>113.0684942178428</v>
      </c>
      <c r="H8535" s="12">
        <f ca="1"/>
        <v>0.84638941267590484</v>
      </c>
      <c r="I8535" s="12">
        <v>0.85299999999999998</v>
      </c>
    </row>
    <row r="8536" spans="6:9" x14ac:dyDescent="0.3">
      <c r="F8536" s="2">
        <v>8531</v>
      </c>
      <c r="G8536" s="12">
        <f ca="1"/>
        <v>113.06901866861321</v>
      </c>
      <c r="H8536" s="12">
        <f ca="1"/>
        <v>0.84643255749532265</v>
      </c>
      <c r="I8536" s="12">
        <v>0.85309999999999997</v>
      </c>
    </row>
    <row r="8537" spans="6:9" x14ac:dyDescent="0.3">
      <c r="F8537" s="2">
        <v>8532</v>
      </c>
      <c r="G8537" s="12">
        <f ca="1"/>
        <v>113.06964873525538</v>
      </c>
      <c r="H8537" s="12">
        <f ca="1"/>
        <v>0.84648437266850052</v>
      </c>
      <c r="I8537" s="12">
        <v>0.85319999999999996</v>
      </c>
    </row>
    <row r="8538" spans="6:9" x14ac:dyDescent="0.3">
      <c r="F8538" s="2">
        <v>8533</v>
      </c>
      <c r="G8538" s="12">
        <f ca="1"/>
        <v>113.07196245271</v>
      </c>
      <c r="H8538" s="12">
        <f ca="1"/>
        <v>0.84667447592709377</v>
      </c>
      <c r="I8538" s="12">
        <v>0.85329999999999995</v>
      </c>
    </row>
    <row r="8539" spans="6:9" x14ac:dyDescent="0.3">
      <c r="F8539" s="2">
        <v>8534</v>
      </c>
      <c r="G8539" s="12">
        <f ca="1"/>
        <v>113.07761727385548</v>
      </c>
      <c r="H8539" s="12">
        <f ca="1"/>
        <v>0.84713796491034155</v>
      </c>
      <c r="I8539" s="12">
        <v>0.85340000000000005</v>
      </c>
    </row>
    <row r="8540" spans="6:9" x14ac:dyDescent="0.3">
      <c r="F8540" s="2">
        <v>8535</v>
      </c>
      <c r="G8540" s="12">
        <f ca="1"/>
        <v>113.07772105899969</v>
      </c>
      <c r="H8540" s="12">
        <f ca="1"/>
        <v>0.84714645652857112</v>
      </c>
      <c r="I8540" s="12">
        <v>0.85350000000000004</v>
      </c>
    </row>
    <row r="8541" spans="6:9" x14ac:dyDescent="0.3">
      <c r="F8541" s="2">
        <v>8536</v>
      </c>
      <c r="G8541" s="12">
        <f ca="1"/>
        <v>113.07875794834165</v>
      </c>
      <c r="H8541" s="12">
        <f ca="1"/>
        <v>0.84723126440085561</v>
      </c>
      <c r="I8541" s="12">
        <v>0.85360000000000003</v>
      </c>
    </row>
    <row r="8542" spans="6:9" x14ac:dyDescent="0.3">
      <c r="F8542" s="2">
        <v>8537</v>
      </c>
      <c r="G8542" s="12">
        <f ca="1"/>
        <v>113.07937926851187</v>
      </c>
      <c r="H8542" s="12">
        <f ca="1"/>
        <v>0.8472820568263173</v>
      </c>
      <c r="I8542" s="12">
        <v>0.85370000000000001</v>
      </c>
    </row>
    <row r="8543" spans="6:9" x14ac:dyDescent="0.3">
      <c r="F8543" s="2">
        <v>8538</v>
      </c>
      <c r="G8543" s="12">
        <f ca="1"/>
        <v>113.08069565379117</v>
      </c>
      <c r="H8543" s="12">
        <f ca="1"/>
        <v>0.8473896065175337</v>
      </c>
      <c r="I8543" s="12">
        <v>0.8538</v>
      </c>
    </row>
    <row r="8544" spans="6:9" x14ac:dyDescent="0.3">
      <c r="F8544" s="2">
        <v>8539</v>
      </c>
      <c r="G8544" s="12">
        <f ca="1"/>
        <v>113.08075498998738</v>
      </c>
      <c r="H8544" s="12">
        <f ca="1"/>
        <v>0.84739445229128463</v>
      </c>
      <c r="I8544" s="12">
        <v>0.85389999999999999</v>
      </c>
    </row>
    <row r="8545" spans="6:9" x14ac:dyDescent="0.3">
      <c r="F8545" s="2">
        <v>8540</v>
      </c>
      <c r="G8545" s="12">
        <f ca="1"/>
        <v>113.08145361333091</v>
      </c>
      <c r="H8545" s="12">
        <f ca="1"/>
        <v>0.84745149312552459</v>
      </c>
      <c r="I8545" s="12">
        <v>0.85399999999999998</v>
      </c>
    </row>
    <row r="8546" spans="6:9" x14ac:dyDescent="0.3">
      <c r="F8546" s="2">
        <v>8541</v>
      </c>
      <c r="G8546" s="12">
        <f ca="1"/>
        <v>113.08310879351589</v>
      </c>
      <c r="H8546" s="12">
        <f ca="1"/>
        <v>0.84758653718949883</v>
      </c>
      <c r="I8546" s="12">
        <v>0.85409999999999997</v>
      </c>
    </row>
    <row r="8547" spans="6:9" x14ac:dyDescent="0.3">
      <c r="F8547" s="2">
        <v>8542</v>
      </c>
      <c r="G8547" s="12">
        <f ca="1"/>
        <v>113.08730362624694</v>
      </c>
      <c r="H8547" s="12">
        <f ca="1"/>
        <v>0.8479281768277096</v>
      </c>
      <c r="I8547" s="12">
        <v>0.85419999999999996</v>
      </c>
    </row>
    <row r="8548" spans="6:9" x14ac:dyDescent="0.3">
      <c r="F8548" s="2">
        <v>8543</v>
      </c>
      <c r="G8548" s="12">
        <f ca="1"/>
        <v>113.08739269013967</v>
      </c>
      <c r="H8548" s="12">
        <f ca="1"/>
        <v>0.84793542096154739</v>
      </c>
      <c r="I8548" s="12">
        <v>0.85429999999999995</v>
      </c>
    </row>
    <row r="8549" spans="6:9" x14ac:dyDescent="0.3">
      <c r="F8549" s="2">
        <v>8544</v>
      </c>
      <c r="G8549" s="12">
        <f ca="1"/>
        <v>113.08819031668284</v>
      </c>
      <c r="H8549" s="12">
        <f ca="1"/>
        <v>0.84800027943166145</v>
      </c>
      <c r="I8549" s="12">
        <v>0.85440000000000005</v>
      </c>
    </row>
    <row r="8550" spans="6:9" x14ac:dyDescent="0.3">
      <c r="F8550" s="2">
        <v>8545</v>
      </c>
      <c r="G8550" s="12">
        <f ca="1"/>
        <v>113.0903217045323</v>
      </c>
      <c r="H8550" s="12">
        <f ca="1"/>
        <v>0.84817343675485912</v>
      </c>
      <c r="I8550" s="12">
        <v>0.85450000000000004</v>
      </c>
    </row>
    <row r="8551" spans="6:9" x14ac:dyDescent="0.3">
      <c r="F8551" s="2">
        <v>8546</v>
      </c>
      <c r="G8551" s="12">
        <f ca="1"/>
        <v>113.09049138947599</v>
      </c>
      <c r="H8551" s="12">
        <f ca="1"/>
        <v>0.84818721253719798</v>
      </c>
      <c r="I8551" s="12">
        <v>0.85460000000000003</v>
      </c>
    </row>
    <row r="8552" spans="6:9" x14ac:dyDescent="0.3">
      <c r="F8552" s="2">
        <v>8547</v>
      </c>
      <c r="G8552" s="12">
        <f ca="1"/>
        <v>113.09315906387855</v>
      </c>
      <c r="H8552" s="12">
        <f ca="1"/>
        <v>0.848403598619618</v>
      </c>
      <c r="I8552" s="12">
        <v>0.85470000000000002</v>
      </c>
    </row>
    <row r="8553" spans="6:9" x14ac:dyDescent="0.3">
      <c r="F8553" s="2">
        <v>8548</v>
      </c>
      <c r="G8553" s="12">
        <f ca="1"/>
        <v>113.0939889818047</v>
      </c>
      <c r="H8553" s="12">
        <f ca="1"/>
        <v>0.84847084478562595</v>
      </c>
      <c r="I8553" s="12">
        <v>0.8548</v>
      </c>
    </row>
    <row r="8554" spans="6:9" x14ac:dyDescent="0.3">
      <c r="F8554" s="2">
        <v>8549</v>
      </c>
      <c r="G8554" s="12">
        <f ca="1"/>
        <v>113.09436683738016</v>
      </c>
      <c r="H8554" s="12">
        <f ca="1"/>
        <v>0.84850145017979184</v>
      </c>
      <c r="I8554" s="12">
        <v>0.85489999999999999</v>
      </c>
    </row>
    <row r="8555" spans="6:9" x14ac:dyDescent="0.3">
      <c r="F8555" s="2">
        <v>8550</v>
      </c>
      <c r="G8555" s="12">
        <f ca="1"/>
        <v>113.09509917400702</v>
      </c>
      <c r="H8555" s="12">
        <f ca="1"/>
        <v>0.84856074757507272</v>
      </c>
      <c r="I8555" s="12">
        <v>0.85499999999999998</v>
      </c>
    </row>
    <row r="8556" spans="6:9" x14ac:dyDescent="0.3">
      <c r="F8556" s="2">
        <v>8551</v>
      </c>
      <c r="G8556" s="12">
        <f ca="1"/>
        <v>113.09531550492326</v>
      </c>
      <c r="H8556" s="12">
        <f ca="1"/>
        <v>0.84857825884317506</v>
      </c>
      <c r="I8556" s="12">
        <v>0.85509999999999997</v>
      </c>
    </row>
    <row r="8557" spans="6:9" x14ac:dyDescent="0.3">
      <c r="F8557" s="2">
        <v>8552</v>
      </c>
      <c r="G8557" s="12">
        <f ca="1"/>
        <v>113.0978754960791</v>
      </c>
      <c r="H8557" s="12">
        <f ca="1"/>
        <v>0.84878530598581747</v>
      </c>
      <c r="I8557" s="12">
        <v>0.85519999999999996</v>
      </c>
    </row>
    <row r="8558" spans="6:9" x14ac:dyDescent="0.3">
      <c r="F8558" s="2">
        <v>8553</v>
      </c>
      <c r="G8558" s="12">
        <f ca="1"/>
        <v>113.1034703060616</v>
      </c>
      <c r="H8558" s="12">
        <f ca="1"/>
        <v>0.84923667817044624</v>
      </c>
      <c r="I8558" s="12">
        <v>0.85529999999999995</v>
      </c>
    </row>
    <row r="8559" spans="6:9" x14ac:dyDescent="0.3">
      <c r="F8559" s="2">
        <v>8554</v>
      </c>
      <c r="G8559" s="12">
        <f ca="1"/>
        <v>113.10410092037063</v>
      </c>
      <c r="H8559" s="12">
        <f ca="1"/>
        <v>0.84928745757815816</v>
      </c>
      <c r="I8559" s="12">
        <v>0.85540000000000005</v>
      </c>
    </row>
    <row r="8560" spans="6:9" x14ac:dyDescent="0.3">
      <c r="F8560" s="2">
        <v>8555</v>
      </c>
      <c r="G8560" s="12">
        <f ca="1"/>
        <v>113.10472028496339</v>
      </c>
      <c r="H8560" s="12">
        <f ca="1"/>
        <v>0.84933731209109908</v>
      </c>
      <c r="I8560" s="12">
        <v>0.85550000000000004</v>
      </c>
    </row>
    <row r="8561" spans="6:9" x14ac:dyDescent="0.3">
      <c r="F8561" s="2">
        <v>8556</v>
      </c>
      <c r="G8561" s="12">
        <f ca="1"/>
        <v>113.10531252008327</v>
      </c>
      <c r="H8561" s="12">
        <f ca="1"/>
        <v>0.84938496524500706</v>
      </c>
      <c r="I8561" s="12">
        <v>0.85560000000000003</v>
      </c>
    </row>
    <row r="8562" spans="6:9" x14ac:dyDescent="0.3">
      <c r="F8562" s="2">
        <v>8557</v>
      </c>
      <c r="G8562" s="12">
        <f ca="1"/>
        <v>113.1064684845519</v>
      </c>
      <c r="H8562" s="12">
        <f ca="1"/>
        <v>0.84947792827146817</v>
      </c>
      <c r="I8562" s="12">
        <v>0.85570000000000002</v>
      </c>
    </row>
    <row r="8563" spans="6:9" x14ac:dyDescent="0.3">
      <c r="F8563" s="2">
        <v>8558</v>
      </c>
      <c r="G8563" s="12">
        <f ca="1"/>
        <v>113.10688142769865</v>
      </c>
      <c r="H8563" s="12">
        <f ca="1"/>
        <v>0.84951112139110907</v>
      </c>
      <c r="I8563" s="12">
        <v>0.85580000000000001</v>
      </c>
    </row>
    <row r="8564" spans="6:9" x14ac:dyDescent="0.3">
      <c r="F8564" s="2">
        <v>8559</v>
      </c>
      <c r="G8564" s="12">
        <f ca="1"/>
        <v>113.10759064123876</v>
      </c>
      <c r="H8564" s="12">
        <f ca="1"/>
        <v>0.84956810974338359</v>
      </c>
      <c r="I8564" s="12">
        <v>0.85589999999999999</v>
      </c>
    </row>
    <row r="8565" spans="6:9" x14ac:dyDescent="0.3">
      <c r="F8565" s="2">
        <v>8560</v>
      </c>
      <c r="G8565" s="12">
        <f ca="1"/>
        <v>113.10976188003544</v>
      </c>
      <c r="H8565" s="12">
        <f ca="1"/>
        <v>0.84974242482445317</v>
      </c>
      <c r="I8565" s="12">
        <v>0.85599999999999998</v>
      </c>
    </row>
    <row r="8566" spans="6:9" x14ac:dyDescent="0.3">
      <c r="F8566" s="2">
        <v>8561</v>
      </c>
      <c r="G8566" s="12">
        <f ca="1"/>
        <v>113.11002690883234</v>
      </c>
      <c r="H8566" s="12">
        <f ca="1"/>
        <v>0.84976368650356582</v>
      </c>
      <c r="I8566" s="12">
        <v>0.85609999999999997</v>
      </c>
    </row>
    <row r="8567" spans="6:9" x14ac:dyDescent="0.3">
      <c r="F8567" s="2">
        <v>8562</v>
      </c>
      <c r="G8567" s="12">
        <f ca="1"/>
        <v>113.11248048807302</v>
      </c>
      <c r="H8567" s="12">
        <f ca="1"/>
        <v>0.84996035935153091</v>
      </c>
      <c r="I8567" s="12">
        <v>0.85619999999999996</v>
      </c>
    </row>
    <row r="8568" spans="6:9" x14ac:dyDescent="0.3">
      <c r="F8568" s="2">
        <v>8563</v>
      </c>
      <c r="G8568" s="12">
        <f ca="1"/>
        <v>113.11367606251872</v>
      </c>
      <c r="H8568" s="12">
        <f ca="1"/>
        <v>0.85005608701210855</v>
      </c>
      <c r="I8568" s="12">
        <v>0.85629999999999995</v>
      </c>
    </row>
    <row r="8569" spans="6:9" x14ac:dyDescent="0.3">
      <c r="F8569" s="2">
        <v>8564</v>
      </c>
      <c r="G8569" s="12">
        <f ca="1"/>
        <v>113.11521296531019</v>
      </c>
      <c r="H8569" s="12">
        <f ca="1"/>
        <v>0.85017904174691195</v>
      </c>
      <c r="I8569" s="12">
        <v>0.85640000000000005</v>
      </c>
    </row>
    <row r="8570" spans="6:9" x14ac:dyDescent="0.3">
      <c r="F8570" s="2">
        <v>8565</v>
      </c>
      <c r="G8570" s="12">
        <f ca="1"/>
        <v>113.11857549971307</v>
      </c>
      <c r="H8570" s="12">
        <f ca="1"/>
        <v>0.85044764837738152</v>
      </c>
      <c r="I8570" s="12">
        <v>0.85650000000000004</v>
      </c>
    </row>
    <row r="8571" spans="6:9" x14ac:dyDescent="0.3">
      <c r="F8571" s="2">
        <v>8566</v>
      </c>
      <c r="G8571" s="12">
        <f ca="1"/>
        <v>113.11888238067182</v>
      </c>
      <c r="H8571" s="12">
        <f ca="1"/>
        <v>0.85047213528332521</v>
      </c>
      <c r="I8571" s="12">
        <v>0.85660000000000003</v>
      </c>
    </row>
    <row r="8572" spans="6:9" x14ac:dyDescent="0.3">
      <c r="F8572" s="2">
        <v>8567</v>
      </c>
      <c r="G8572" s="12">
        <f ca="1"/>
        <v>113.12148659140252</v>
      </c>
      <c r="H8572" s="12">
        <f ca="1"/>
        <v>0.85067974834881666</v>
      </c>
      <c r="I8572" s="12">
        <v>0.85670000000000002</v>
      </c>
    </row>
    <row r="8573" spans="6:9" x14ac:dyDescent="0.3">
      <c r="F8573" s="2">
        <v>8568</v>
      </c>
      <c r="G8573" s="12">
        <f ca="1"/>
        <v>113.12240972571441</v>
      </c>
      <c r="H8573" s="12">
        <f ca="1"/>
        <v>0.85075326342284041</v>
      </c>
      <c r="I8573" s="12">
        <v>0.85680000000000001</v>
      </c>
    </row>
    <row r="8574" spans="6:9" x14ac:dyDescent="0.3">
      <c r="F8574" s="2">
        <v>8569</v>
      </c>
      <c r="G8574" s="12">
        <f ca="1"/>
        <v>113.12314602519356</v>
      </c>
      <c r="H8574" s="12">
        <f ca="1"/>
        <v>0.85081186999429281</v>
      </c>
      <c r="I8574" s="12">
        <v>0.8569</v>
      </c>
    </row>
    <row r="8575" spans="6:9" x14ac:dyDescent="0.3">
      <c r="F8575" s="2">
        <v>8570</v>
      </c>
      <c r="G8575" s="12">
        <f ca="1"/>
        <v>113.12425071849552</v>
      </c>
      <c r="H8575" s="12">
        <f ca="1"/>
        <v>0.85089974995380291</v>
      </c>
      <c r="I8575" s="12">
        <v>0.85699999999999998</v>
      </c>
    </row>
    <row r="8576" spans="6:9" x14ac:dyDescent="0.3">
      <c r="F8576" s="2">
        <v>8571</v>
      </c>
      <c r="G8576" s="12">
        <f ca="1"/>
        <v>113.1282686855272</v>
      </c>
      <c r="H8576" s="12">
        <f ca="1"/>
        <v>0.85121888653709743</v>
      </c>
      <c r="I8576" s="12">
        <v>0.85709999999999997</v>
      </c>
    </row>
    <row r="8577" spans="6:9" x14ac:dyDescent="0.3">
      <c r="F8577" s="2">
        <v>8572</v>
      </c>
      <c r="G8577" s="12">
        <f ca="1"/>
        <v>113.12838482481919</v>
      </c>
      <c r="H8577" s="12">
        <f ca="1"/>
        <v>0.85122809956092682</v>
      </c>
      <c r="I8577" s="12">
        <v>0.85719999999999996</v>
      </c>
    </row>
    <row r="8578" spans="6:9" x14ac:dyDescent="0.3">
      <c r="F8578" s="2">
        <v>8573</v>
      </c>
      <c r="G8578" s="12">
        <f ca="1"/>
        <v>113.12867140262422</v>
      </c>
      <c r="H8578" s="12">
        <f ca="1"/>
        <v>0.85125083023341486</v>
      </c>
      <c r="I8578" s="12">
        <v>0.85729999999999995</v>
      </c>
    </row>
    <row r="8579" spans="6:9" x14ac:dyDescent="0.3">
      <c r="F8579" s="2">
        <v>8574</v>
      </c>
      <c r="G8579" s="12">
        <f ca="1"/>
        <v>113.1297298716571</v>
      </c>
      <c r="H8579" s="12">
        <f ca="1"/>
        <v>0.85133475109304324</v>
      </c>
      <c r="I8579" s="12">
        <v>0.85740000000000005</v>
      </c>
    </row>
    <row r="8580" spans="6:9" x14ac:dyDescent="0.3">
      <c r="F8580" s="2">
        <v>8575</v>
      </c>
      <c r="G8580" s="12">
        <f ca="1"/>
        <v>113.13023485064427</v>
      </c>
      <c r="H8580" s="12">
        <f ca="1"/>
        <v>0.8513747693536049</v>
      </c>
      <c r="I8580" s="12">
        <v>0.85750000000000004</v>
      </c>
    </row>
    <row r="8581" spans="6:9" x14ac:dyDescent="0.3">
      <c r="F8581" s="2">
        <v>8576</v>
      </c>
      <c r="G8581" s="12">
        <f ca="1"/>
        <v>113.13124625960597</v>
      </c>
      <c r="H8581" s="12">
        <f ca="1"/>
        <v>0.85145488384541812</v>
      </c>
      <c r="I8581" s="12">
        <v>0.85760000000000003</v>
      </c>
    </row>
    <row r="8582" spans="6:9" x14ac:dyDescent="0.3">
      <c r="F8582" s="2">
        <v>8577</v>
      </c>
      <c r="G8582" s="12">
        <f ca="1"/>
        <v>113.13256883908318</v>
      </c>
      <c r="H8582" s="12">
        <f ca="1"/>
        <v>0.85155957194113974</v>
      </c>
      <c r="I8582" s="12">
        <v>0.85770000000000002</v>
      </c>
    </row>
    <row r="8583" spans="6:9" x14ac:dyDescent="0.3">
      <c r="F8583" s="2">
        <v>8578</v>
      </c>
      <c r="G8583" s="12">
        <f ca="1"/>
        <v>113.1330609187838</v>
      </c>
      <c r="H8583" s="12">
        <f ca="1"/>
        <v>0.85159850073176069</v>
      </c>
      <c r="I8583" s="12">
        <v>0.85780000000000001</v>
      </c>
    </row>
    <row r="8584" spans="6:9" x14ac:dyDescent="0.3">
      <c r="F8584" s="2">
        <v>8579</v>
      </c>
      <c r="G8584" s="12">
        <f ca="1"/>
        <v>113.13307752038564</v>
      </c>
      <c r="H8584" s="12">
        <f ca="1"/>
        <v>0.8515998138933405</v>
      </c>
      <c r="I8584" s="12">
        <v>0.8579</v>
      </c>
    </row>
    <row r="8585" spans="6:9" x14ac:dyDescent="0.3">
      <c r="F8585" s="2">
        <v>8580</v>
      </c>
      <c r="G8585" s="12">
        <f ca="1"/>
        <v>113.1337991202907</v>
      </c>
      <c r="H8585" s="12">
        <f ca="1"/>
        <v>0.85165687852270122</v>
      </c>
      <c r="I8585" s="12">
        <v>0.85799999999999998</v>
      </c>
    </row>
    <row r="8586" spans="6:9" x14ac:dyDescent="0.3">
      <c r="F8586" s="2">
        <v>8581</v>
      </c>
      <c r="G8586" s="12">
        <f ca="1"/>
        <v>113.13430983475413</v>
      </c>
      <c r="H8586" s="12">
        <f ca="1"/>
        <v>0.85169725102729565</v>
      </c>
      <c r="I8586" s="12">
        <v>0.85809999999999997</v>
      </c>
    </row>
    <row r="8587" spans="6:9" x14ac:dyDescent="0.3">
      <c r="F8587" s="2">
        <v>8582</v>
      </c>
      <c r="G8587" s="12">
        <f ca="1"/>
        <v>113.1343149050391</v>
      </c>
      <c r="H8587" s="12">
        <f ca="1"/>
        <v>0.85169765177559031</v>
      </c>
      <c r="I8587" s="12">
        <v>0.85819999999999996</v>
      </c>
    </row>
    <row r="8588" spans="6:9" x14ac:dyDescent="0.3">
      <c r="F8588" s="2">
        <v>8583</v>
      </c>
      <c r="G8588" s="12">
        <f ca="1"/>
        <v>113.13442550370758</v>
      </c>
      <c r="H8588" s="12">
        <f ca="1"/>
        <v>0.85170639303308437</v>
      </c>
      <c r="I8588" s="12">
        <v>0.85829999999999995</v>
      </c>
    </row>
    <row r="8589" spans="6:9" x14ac:dyDescent="0.3">
      <c r="F8589" s="2">
        <v>8584</v>
      </c>
      <c r="G8589" s="12">
        <f ca="1"/>
        <v>113.13654039693289</v>
      </c>
      <c r="H8589" s="12">
        <f ca="1"/>
        <v>0.85187343214000877</v>
      </c>
      <c r="I8589" s="12">
        <v>0.85840000000000005</v>
      </c>
    </row>
    <row r="8590" spans="6:9" x14ac:dyDescent="0.3">
      <c r="F8590" s="2">
        <v>8585</v>
      </c>
      <c r="G8590" s="12">
        <f ca="1"/>
        <v>113.13659164574459</v>
      </c>
      <c r="H8590" s="12">
        <f ca="1"/>
        <v>0.85187747721909801</v>
      </c>
      <c r="I8590" s="12">
        <v>0.85850000000000004</v>
      </c>
    </row>
    <row r="8591" spans="6:9" x14ac:dyDescent="0.3">
      <c r="F8591" s="2">
        <v>8586</v>
      </c>
      <c r="G8591" s="12">
        <f ca="1"/>
        <v>113.13728469099705</v>
      </c>
      <c r="H8591" s="12">
        <f ca="1"/>
        <v>0.85193216702599039</v>
      </c>
      <c r="I8591" s="12">
        <v>0.85860000000000003</v>
      </c>
    </row>
    <row r="8592" spans="6:9" x14ac:dyDescent="0.3">
      <c r="F8592" s="2">
        <v>8587</v>
      </c>
      <c r="G8592" s="12">
        <f ca="1"/>
        <v>113.13851305525105</v>
      </c>
      <c r="H8592" s="12">
        <f ca="1"/>
        <v>0.8520290434064488</v>
      </c>
      <c r="I8592" s="12">
        <v>0.85870000000000002</v>
      </c>
    </row>
    <row r="8593" spans="6:9" x14ac:dyDescent="0.3">
      <c r="F8593" s="2">
        <v>8588</v>
      </c>
      <c r="G8593" s="12">
        <f ca="1"/>
        <v>113.14058303705549</v>
      </c>
      <c r="H8593" s="12">
        <f ca="1"/>
        <v>0.85219213109667602</v>
      </c>
      <c r="I8593" s="12">
        <v>0.85880000000000001</v>
      </c>
    </row>
    <row r="8594" spans="6:9" x14ac:dyDescent="0.3">
      <c r="F8594" s="2">
        <v>8589</v>
      </c>
      <c r="G8594" s="12">
        <f ca="1"/>
        <v>113.14566100951227</v>
      </c>
      <c r="H8594" s="12">
        <f ca="1"/>
        <v>0.85259134003395709</v>
      </c>
      <c r="I8594" s="12">
        <v>0.8589</v>
      </c>
    </row>
    <row r="8595" spans="6:9" x14ac:dyDescent="0.3">
      <c r="F8595" s="2">
        <v>8590</v>
      </c>
      <c r="G8595" s="12">
        <f ca="1"/>
        <v>113.14586212063854</v>
      </c>
      <c r="H8595" s="12">
        <f ca="1"/>
        <v>0.85260712516281401</v>
      </c>
      <c r="I8595" s="12">
        <v>0.85899999999999999</v>
      </c>
    </row>
    <row r="8596" spans="6:9" x14ac:dyDescent="0.3">
      <c r="F8596" s="2">
        <v>8591</v>
      </c>
      <c r="G8596" s="12">
        <f ca="1"/>
        <v>113.14608314172195</v>
      </c>
      <c r="H8596" s="12">
        <f ca="1"/>
        <v>0.85262447078783521</v>
      </c>
      <c r="I8596" s="12">
        <v>0.85909999999999997</v>
      </c>
    </row>
    <row r="8597" spans="6:9" x14ac:dyDescent="0.3">
      <c r="F8597" s="2">
        <v>8592</v>
      </c>
      <c r="G8597" s="12">
        <f ca="1"/>
        <v>113.14775541117369</v>
      </c>
      <c r="H8597" s="12">
        <f ca="1"/>
        <v>0.85275563409148414</v>
      </c>
      <c r="I8597" s="12">
        <v>0.85919999999999996</v>
      </c>
    </row>
    <row r="8598" spans="6:9" x14ac:dyDescent="0.3">
      <c r="F8598" s="2">
        <v>8593</v>
      </c>
      <c r="G8598" s="12">
        <f ca="1"/>
        <v>113.14874077295369</v>
      </c>
      <c r="H8598" s="12">
        <f ca="1"/>
        <v>0.85283285779740847</v>
      </c>
      <c r="I8598" s="12">
        <v>0.85929999999999995</v>
      </c>
    </row>
    <row r="8599" spans="6:9" x14ac:dyDescent="0.3">
      <c r="F8599" s="2">
        <v>8594</v>
      </c>
      <c r="G8599" s="12">
        <f ca="1"/>
        <v>113.14936194715375</v>
      </c>
      <c r="H8599" s="12">
        <f ca="1"/>
        <v>0.85288151600181628</v>
      </c>
      <c r="I8599" s="12">
        <v>0.85940000000000005</v>
      </c>
    </row>
    <row r="8600" spans="6:9" x14ac:dyDescent="0.3">
      <c r="F8600" s="2">
        <v>8595</v>
      </c>
      <c r="G8600" s="12">
        <f ca="1"/>
        <v>113.1500403967847</v>
      </c>
      <c r="H8600" s="12">
        <f ca="1"/>
        <v>0.85293463973485262</v>
      </c>
      <c r="I8600" s="12">
        <v>0.85950000000000004</v>
      </c>
    </row>
    <row r="8601" spans="6:9" x14ac:dyDescent="0.3">
      <c r="F8601" s="2">
        <v>8596</v>
      </c>
      <c r="G8601" s="12">
        <f ca="1"/>
        <v>113.1513250420042</v>
      </c>
      <c r="H8601" s="12">
        <f ca="1"/>
        <v>0.85303516954413272</v>
      </c>
      <c r="I8601" s="12">
        <v>0.85960000000000003</v>
      </c>
    </row>
    <row r="8602" spans="6:9" x14ac:dyDescent="0.3">
      <c r="F8602" s="2">
        <v>8597</v>
      </c>
      <c r="G8602" s="12">
        <f ca="1"/>
        <v>113.15160407398281</v>
      </c>
      <c r="H8602" s="12">
        <f ca="1"/>
        <v>0.85305699478613661</v>
      </c>
      <c r="I8602" s="12">
        <v>0.85970000000000002</v>
      </c>
    </row>
    <row r="8603" spans="6:9" x14ac:dyDescent="0.3">
      <c r="F8603" s="2">
        <v>8598</v>
      </c>
      <c r="G8603" s="12">
        <f ca="1"/>
        <v>113.15211376068426</v>
      </c>
      <c r="H8603" s="12">
        <f ca="1"/>
        <v>0.85309685174997485</v>
      </c>
      <c r="I8603" s="12">
        <v>0.85980000000000001</v>
      </c>
    </row>
    <row r="8604" spans="6:9" x14ac:dyDescent="0.3">
      <c r="F8604" s="2">
        <v>8599</v>
      </c>
      <c r="G8604" s="12">
        <f ca="1"/>
        <v>113.15389603157327</v>
      </c>
      <c r="H8604" s="12">
        <f ca="1"/>
        <v>0.85323612635107171</v>
      </c>
      <c r="I8604" s="12">
        <v>0.8599</v>
      </c>
    </row>
    <row r="8605" spans="6:9" x14ac:dyDescent="0.3">
      <c r="F8605" s="2">
        <v>8600</v>
      </c>
      <c r="G8605" s="12">
        <f ca="1"/>
        <v>113.15433172364796</v>
      </c>
      <c r="H8605" s="12">
        <f ca="1"/>
        <v>0.85327015031608333</v>
      </c>
      <c r="I8605" s="12">
        <v>0.86</v>
      </c>
    </row>
    <row r="8606" spans="6:9" x14ac:dyDescent="0.3">
      <c r="F8606" s="2">
        <v>8601</v>
      </c>
      <c r="G8606" s="12">
        <f ca="1"/>
        <v>113.15464971116219</v>
      </c>
      <c r="H8606" s="12">
        <f ca="1"/>
        <v>0.85329497683324629</v>
      </c>
      <c r="I8606" s="12">
        <v>0.86009999999999998</v>
      </c>
    </row>
    <row r="8607" spans="6:9" x14ac:dyDescent="0.3">
      <c r="F8607" s="2">
        <v>8602</v>
      </c>
      <c r="G8607" s="12">
        <f ca="1"/>
        <v>113.15494060762555</v>
      </c>
      <c r="H8607" s="12">
        <f ca="1"/>
        <v>0.8533176840425567</v>
      </c>
      <c r="I8607" s="12">
        <v>0.86019999999999996</v>
      </c>
    </row>
    <row r="8608" spans="6:9" x14ac:dyDescent="0.3">
      <c r="F8608" s="2">
        <v>8603</v>
      </c>
      <c r="G8608" s="12">
        <f ca="1"/>
        <v>113.15637919413605</v>
      </c>
      <c r="H8608" s="12">
        <f ca="1"/>
        <v>0.85342992023844433</v>
      </c>
      <c r="I8608" s="12">
        <v>0.86029999999999995</v>
      </c>
    </row>
    <row r="8609" spans="6:9" x14ac:dyDescent="0.3">
      <c r="F8609" s="2">
        <v>8604</v>
      </c>
      <c r="G8609" s="12">
        <f ca="1"/>
        <v>113.15792112954949</v>
      </c>
      <c r="H8609" s="12">
        <f ca="1"/>
        <v>0.8535501105858434</v>
      </c>
      <c r="I8609" s="12">
        <v>0.86040000000000005</v>
      </c>
    </row>
    <row r="8610" spans="6:9" x14ac:dyDescent="0.3">
      <c r="F8610" s="2">
        <v>8605</v>
      </c>
      <c r="G8610" s="12">
        <f ca="1"/>
        <v>113.15811695138592</v>
      </c>
      <c r="H8610" s="12">
        <f ca="1"/>
        <v>0.85356536638895986</v>
      </c>
      <c r="I8610" s="12">
        <v>0.86050000000000004</v>
      </c>
    </row>
    <row r="8611" spans="6:9" x14ac:dyDescent="0.3">
      <c r="F8611" s="2">
        <v>8606</v>
      </c>
      <c r="G8611" s="12">
        <f ca="1"/>
        <v>113.1600313680098</v>
      </c>
      <c r="H8611" s="12">
        <f ca="1"/>
        <v>0.8537144163437993</v>
      </c>
      <c r="I8611" s="12">
        <v>0.86060000000000003</v>
      </c>
    </row>
    <row r="8612" spans="6:9" x14ac:dyDescent="0.3">
      <c r="F8612" s="2">
        <v>8607</v>
      </c>
      <c r="G8612" s="12">
        <f ca="1"/>
        <v>113.16128044627889</v>
      </c>
      <c r="H8612" s="12">
        <f ca="1"/>
        <v>0.8538115718523408</v>
      </c>
      <c r="I8612" s="12">
        <v>0.86070000000000002</v>
      </c>
    </row>
    <row r="8613" spans="6:9" x14ac:dyDescent="0.3">
      <c r="F8613" s="2">
        <v>8608</v>
      </c>
      <c r="G8613" s="12">
        <f ca="1"/>
        <v>113.16135571826183</v>
      </c>
      <c r="H8613" s="12">
        <f ca="1"/>
        <v>0.85381742428351526</v>
      </c>
      <c r="I8613" s="12">
        <v>0.86080000000000001</v>
      </c>
    </row>
    <row r="8614" spans="6:9" x14ac:dyDescent="0.3">
      <c r="F8614" s="2">
        <v>8609</v>
      </c>
      <c r="G8614" s="12">
        <f ca="1"/>
        <v>113.16182924167377</v>
      </c>
      <c r="H8614" s="12">
        <f ca="1"/>
        <v>0.85385423480588252</v>
      </c>
      <c r="I8614" s="12">
        <v>0.8609</v>
      </c>
    </row>
    <row r="8615" spans="6:9" x14ac:dyDescent="0.3">
      <c r="F8615" s="2">
        <v>8610</v>
      </c>
      <c r="G8615" s="12">
        <f ca="1"/>
        <v>113.16320582209943</v>
      </c>
      <c r="H8615" s="12">
        <f ca="1"/>
        <v>0.85396118656762987</v>
      </c>
      <c r="I8615" s="12">
        <v>0.86099999999999999</v>
      </c>
    </row>
    <row r="8616" spans="6:9" x14ac:dyDescent="0.3">
      <c r="F8616" s="2">
        <v>8611</v>
      </c>
      <c r="G8616" s="12">
        <f ca="1"/>
        <v>113.16665189809629</v>
      </c>
      <c r="H8616" s="12">
        <f ca="1"/>
        <v>0.85422853327948933</v>
      </c>
      <c r="I8616" s="12">
        <v>0.86109999999999998</v>
      </c>
    </row>
    <row r="8617" spans="6:9" x14ac:dyDescent="0.3">
      <c r="F8617" s="2">
        <v>8612</v>
      </c>
      <c r="G8617" s="12">
        <f ca="1"/>
        <v>113.16667370848846</v>
      </c>
      <c r="H8617" s="12">
        <f ca="1"/>
        <v>0.85423022354841316</v>
      </c>
      <c r="I8617" s="12">
        <v>0.86119999999999997</v>
      </c>
    </row>
    <row r="8618" spans="6:9" x14ac:dyDescent="0.3">
      <c r="F8618" s="2">
        <v>8613</v>
      </c>
      <c r="G8618" s="12">
        <f ca="1"/>
        <v>113.16675308856907</v>
      </c>
      <c r="H8618" s="12">
        <f ca="1"/>
        <v>0.8542363751828157</v>
      </c>
      <c r="I8618" s="12">
        <v>0.86129999999999995</v>
      </c>
    </row>
    <row r="8619" spans="6:9" x14ac:dyDescent="0.3">
      <c r="F8619" s="2">
        <v>8614</v>
      </c>
      <c r="G8619" s="12">
        <f ca="1"/>
        <v>113.16739071399226</v>
      </c>
      <c r="H8619" s="12">
        <f ca="1"/>
        <v>0.85428577780613302</v>
      </c>
      <c r="I8619" s="12">
        <v>0.86140000000000005</v>
      </c>
    </row>
    <row r="8620" spans="6:9" x14ac:dyDescent="0.3">
      <c r="F8620" s="2">
        <v>8615</v>
      </c>
      <c r="G8620" s="12">
        <f ca="1"/>
        <v>113.16817016361863</v>
      </c>
      <c r="H8620" s="12">
        <f ca="1"/>
        <v>0.85434614284522159</v>
      </c>
      <c r="I8620" s="12">
        <v>0.86150000000000004</v>
      </c>
    </row>
    <row r="8621" spans="6:9" x14ac:dyDescent="0.3">
      <c r="F8621" s="2">
        <v>8616</v>
      </c>
      <c r="G8621" s="12">
        <f ca="1"/>
        <v>113.16911899729485</v>
      </c>
      <c r="H8621" s="12">
        <f ca="1"/>
        <v>0.85441958738720869</v>
      </c>
      <c r="I8621" s="12">
        <v>0.86160000000000003</v>
      </c>
    </row>
    <row r="8622" spans="6:9" x14ac:dyDescent="0.3">
      <c r="F8622" s="2">
        <v>8617</v>
      </c>
      <c r="G8622" s="12">
        <f ca="1"/>
        <v>113.16951678555493</v>
      </c>
      <c r="H8622" s="12">
        <f ca="1"/>
        <v>0.85445036562521914</v>
      </c>
      <c r="I8622" s="12">
        <v>0.86170000000000002</v>
      </c>
    </row>
    <row r="8623" spans="6:9" x14ac:dyDescent="0.3">
      <c r="F8623" s="2">
        <v>8618</v>
      </c>
      <c r="G8623" s="12">
        <f ca="1"/>
        <v>113.1709380737764</v>
      </c>
      <c r="H8623" s="12">
        <f ca="1"/>
        <v>0.85456027481721197</v>
      </c>
      <c r="I8623" s="12">
        <v>0.86180000000000001</v>
      </c>
    </row>
    <row r="8624" spans="6:9" x14ac:dyDescent="0.3">
      <c r="F8624" s="2">
        <v>8619</v>
      </c>
      <c r="G8624" s="12">
        <f ca="1"/>
        <v>113.17235810329674</v>
      </c>
      <c r="H8624" s="12">
        <f ca="1"/>
        <v>0.85466999195662496</v>
      </c>
      <c r="I8624" s="12">
        <v>0.8619</v>
      </c>
    </row>
    <row r="8625" spans="6:9" x14ac:dyDescent="0.3">
      <c r="F8625" s="2">
        <v>8620</v>
      </c>
      <c r="G8625" s="12">
        <f ca="1"/>
        <v>113.17395239353158</v>
      </c>
      <c r="H8625" s="12">
        <f ca="1"/>
        <v>0.85479306047276538</v>
      </c>
      <c r="I8625" s="12">
        <v>0.86199999999999999</v>
      </c>
    </row>
    <row r="8626" spans="6:9" x14ac:dyDescent="0.3">
      <c r="F8626" s="2">
        <v>8621</v>
      </c>
      <c r="G8626" s="12">
        <f ca="1"/>
        <v>113.1747232961155</v>
      </c>
      <c r="H8626" s="12">
        <f ca="1"/>
        <v>0.85485252626030939</v>
      </c>
      <c r="I8626" s="12">
        <v>0.86209999999999998</v>
      </c>
    </row>
    <row r="8627" spans="6:9" x14ac:dyDescent="0.3">
      <c r="F8627" s="2">
        <v>8622</v>
      </c>
      <c r="G8627" s="12">
        <f ca="1"/>
        <v>113.17563957756499</v>
      </c>
      <c r="H8627" s="12">
        <f ca="1"/>
        <v>0.85492317006861029</v>
      </c>
      <c r="I8627" s="12">
        <v>0.86219999999999997</v>
      </c>
    </row>
    <row r="8628" spans="6:9" x14ac:dyDescent="0.3">
      <c r="F8628" s="2">
        <v>8623</v>
      </c>
      <c r="G8628" s="12">
        <f ca="1"/>
        <v>113.17635530289007</v>
      </c>
      <c r="H8628" s="12">
        <f ca="1"/>
        <v>0.85497832399231577</v>
      </c>
      <c r="I8628" s="12">
        <v>0.86229999999999996</v>
      </c>
    </row>
    <row r="8629" spans="6:9" x14ac:dyDescent="0.3">
      <c r="F8629" s="2">
        <v>8624</v>
      </c>
      <c r="G8629" s="12">
        <f ca="1"/>
        <v>113.17910318144784</v>
      </c>
      <c r="H8629" s="12">
        <f ca="1"/>
        <v>0.85518985351612775</v>
      </c>
      <c r="I8629" s="12">
        <v>0.86240000000000006</v>
      </c>
    </row>
    <row r="8630" spans="6:9" x14ac:dyDescent="0.3">
      <c r="F8630" s="2">
        <v>8625</v>
      </c>
      <c r="G8630" s="12">
        <f ca="1"/>
        <v>113.1805826453449</v>
      </c>
      <c r="H8630" s="12">
        <f ca="1"/>
        <v>0.85530359543627932</v>
      </c>
      <c r="I8630" s="12">
        <v>0.86250000000000004</v>
      </c>
    </row>
    <row r="8631" spans="6:9" x14ac:dyDescent="0.3">
      <c r="F8631" s="2">
        <v>8626</v>
      </c>
      <c r="G8631" s="12">
        <f ca="1"/>
        <v>113.18131825627508</v>
      </c>
      <c r="H8631" s="12">
        <f ca="1"/>
        <v>0.8553601115640197</v>
      </c>
      <c r="I8631" s="12">
        <v>0.86260000000000003</v>
      </c>
    </row>
    <row r="8632" spans="6:9" x14ac:dyDescent="0.3">
      <c r="F8632" s="2">
        <v>8627</v>
      </c>
      <c r="G8632" s="12">
        <f ca="1"/>
        <v>113.1815389843533</v>
      </c>
      <c r="H8632" s="12">
        <f ca="1"/>
        <v>0.85537706492326127</v>
      </c>
      <c r="I8632" s="12">
        <v>0.86270000000000002</v>
      </c>
    </row>
    <row r="8633" spans="6:9" x14ac:dyDescent="0.3">
      <c r="F8633" s="2">
        <v>8628</v>
      </c>
      <c r="G8633" s="12">
        <f ca="1"/>
        <v>113.18266975780378</v>
      </c>
      <c r="H8633" s="12">
        <f ca="1"/>
        <v>0.85546388010634966</v>
      </c>
      <c r="I8633" s="12">
        <v>0.86280000000000001</v>
      </c>
    </row>
    <row r="8634" spans="6:9" x14ac:dyDescent="0.3">
      <c r="F8634" s="2">
        <v>8629</v>
      </c>
      <c r="G8634" s="12">
        <f ca="1"/>
        <v>113.18274975830366</v>
      </c>
      <c r="H8634" s="12">
        <f ca="1"/>
        <v>0.85547001989211569</v>
      </c>
      <c r="I8634" s="12">
        <v>0.8629</v>
      </c>
    </row>
    <row r="8635" spans="6:9" x14ac:dyDescent="0.3">
      <c r="F8635" s="2">
        <v>8630</v>
      </c>
      <c r="G8635" s="12">
        <f ca="1"/>
        <v>113.1857785232679</v>
      </c>
      <c r="H8635" s="12">
        <f ca="1"/>
        <v>0.85570224892789093</v>
      </c>
      <c r="I8635" s="12">
        <v>0.86299999999999999</v>
      </c>
    </row>
    <row r="8636" spans="6:9" x14ac:dyDescent="0.3">
      <c r="F8636" s="2">
        <v>8631</v>
      </c>
      <c r="G8636" s="12">
        <f ca="1"/>
        <v>113.18694874702581</v>
      </c>
      <c r="H8636" s="12">
        <f ca="1"/>
        <v>0.85579186101196725</v>
      </c>
      <c r="I8636" s="12">
        <v>0.86309999999999998</v>
      </c>
    </row>
    <row r="8637" spans="6:9" x14ac:dyDescent="0.3">
      <c r="F8637" s="2">
        <v>8632</v>
      </c>
      <c r="G8637" s="12">
        <f ca="1"/>
        <v>113.18729936502132</v>
      </c>
      <c r="H8637" s="12">
        <f ca="1"/>
        <v>0.85581869786014608</v>
      </c>
      <c r="I8637" s="12">
        <v>0.86319999999999997</v>
      </c>
    </row>
    <row r="8638" spans="6:9" x14ac:dyDescent="0.3">
      <c r="F8638" s="2">
        <v>8633</v>
      </c>
      <c r="G8638" s="12">
        <f ca="1"/>
        <v>113.18766047695024</v>
      </c>
      <c r="H8638" s="12">
        <f ca="1"/>
        <v>0.85584633196396953</v>
      </c>
      <c r="I8638" s="12">
        <v>0.86329999999999996</v>
      </c>
    </row>
    <row r="8639" spans="6:9" x14ac:dyDescent="0.3">
      <c r="F8639" s="2">
        <v>8634</v>
      </c>
      <c r="G8639" s="12">
        <f ca="1"/>
        <v>113.18914199220977</v>
      </c>
      <c r="H8639" s="12">
        <f ca="1"/>
        <v>0.85595964163398608</v>
      </c>
      <c r="I8639" s="12">
        <v>0.86339999999999995</v>
      </c>
    </row>
    <row r="8640" spans="6:9" x14ac:dyDescent="0.3">
      <c r="F8640" s="2">
        <v>8635</v>
      </c>
      <c r="G8640" s="12">
        <f ca="1"/>
        <v>113.1920770581695</v>
      </c>
      <c r="H8640" s="12">
        <f ca="1"/>
        <v>0.85618382173237939</v>
      </c>
      <c r="I8640" s="12">
        <v>0.86350000000000005</v>
      </c>
    </row>
    <row r="8641" spans="6:9" x14ac:dyDescent="0.3">
      <c r="F8641" s="2">
        <v>8636</v>
      </c>
      <c r="G8641" s="12">
        <f ca="1"/>
        <v>113.19305287418024</v>
      </c>
      <c r="H8641" s="12">
        <f ca="1"/>
        <v>0.8562582661359035</v>
      </c>
      <c r="I8641" s="12">
        <v>0.86360000000000003</v>
      </c>
    </row>
    <row r="8642" spans="6:9" x14ac:dyDescent="0.3">
      <c r="F8642" s="2">
        <v>8637</v>
      </c>
      <c r="G8642" s="12">
        <f ca="1"/>
        <v>113.19381549131873</v>
      </c>
      <c r="H8642" s="12">
        <f ca="1"/>
        <v>0.85631641507109624</v>
      </c>
      <c r="I8642" s="12">
        <v>0.86370000000000002</v>
      </c>
    </row>
    <row r="8643" spans="6:9" x14ac:dyDescent="0.3">
      <c r="F8643" s="2">
        <v>8638</v>
      </c>
      <c r="G8643" s="12">
        <f ca="1"/>
        <v>113.19900535304764</v>
      </c>
      <c r="H8643" s="12">
        <f ca="1"/>
        <v>0.85671142454880644</v>
      </c>
      <c r="I8643" s="12">
        <v>0.86380000000000001</v>
      </c>
    </row>
    <row r="8644" spans="6:9" x14ac:dyDescent="0.3">
      <c r="F8644" s="2">
        <v>8639</v>
      </c>
      <c r="G8644" s="12">
        <f ca="1"/>
        <v>113.20282150752431</v>
      </c>
      <c r="H8644" s="12">
        <f ca="1"/>
        <v>0.85700108701982092</v>
      </c>
      <c r="I8644" s="12">
        <v>0.8639</v>
      </c>
    </row>
    <row r="8645" spans="6:9" x14ac:dyDescent="0.3">
      <c r="F8645" s="2">
        <v>8640</v>
      </c>
      <c r="G8645" s="12">
        <f ca="1"/>
        <v>113.20363685833539</v>
      </c>
      <c r="H8645" s="12">
        <f ca="1"/>
        <v>0.85706288883878889</v>
      </c>
      <c r="I8645" s="12">
        <v>0.86399999999999999</v>
      </c>
    </row>
    <row r="8646" spans="6:9" x14ac:dyDescent="0.3">
      <c r="F8646" s="2">
        <v>8641</v>
      </c>
      <c r="G8646" s="12">
        <f ca="1"/>
        <v>113.20488460260242</v>
      </c>
      <c r="H8646" s="12">
        <f ca="1"/>
        <v>0.85715740605117197</v>
      </c>
      <c r="I8646" s="12">
        <v>0.86409999999999998</v>
      </c>
    </row>
    <row r="8647" spans="6:9" x14ac:dyDescent="0.3">
      <c r="F8647" s="2">
        <v>8642</v>
      </c>
      <c r="G8647" s="12">
        <f ca="1"/>
        <v>113.20933928380286</v>
      </c>
      <c r="H8647" s="12">
        <f ca="1"/>
        <v>0.85749426799160289</v>
      </c>
      <c r="I8647" s="12">
        <v>0.86419999999999997</v>
      </c>
    </row>
    <row r="8648" spans="6:9" x14ac:dyDescent="0.3">
      <c r="F8648" s="2">
        <v>8643</v>
      </c>
      <c r="G8648" s="12">
        <f ca="1"/>
        <v>113.21470013450161</v>
      </c>
      <c r="H8648" s="12">
        <f ca="1"/>
        <v>0.85789845119686403</v>
      </c>
      <c r="I8648" s="12">
        <v>0.86429999999999996</v>
      </c>
    </row>
    <row r="8649" spans="6:9" x14ac:dyDescent="0.3">
      <c r="F8649" s="2">
        <v>8644</v>
      </c>
      <c r="G8649" s="12">
        <f ca="1"/>
        <v>113.21473018013867</v>
      </c>
      <c r="H8649" s="12">
        <f ca="1"/>
        <v>0.85790071280316749</v>
      </c>
      <c r="I8649" s="12">
        <v>0.86439999999999995</v>
      </c>
    </row>
    <row r="8650" spans="6:9" x14ac:dyDescent="0.3">
      <c r="F8650" s="2">
        <v>8645</v>
      </c>
      <c r="G8650" s="12">
        <f ca="1"/>
        <v>113.21553644315567</v>
      </c>
      <c r="H8650" s="12">
        <f ca="1"/>
        <v>0.85796138677081468</v>
      </c>
      <c r="I8650" s="12">
        <v>0.86450000000000005</v>
      </c>
    </row>
    <row r="8651" spans="6:9" x14ac:dyDescent="0.3">
      <c r="F8651" s="2">
        <v>8646</v>
      </c>
      <c r="G8651" s="12">
        <f ca="1"/>
        <v>113.2166294829573</v>
      </c>
      <c r="H8651" s="12">
        <f ca="1"/>
        <v>0.8580435943719682</v>
      </c>
      <c r="I8651" s="12">
        <v>0.86460000000000004</v>
      </c>
    </row>
    <row r="8652" spans="6:9" x14ac:dyDescent="0.3">
      <c r="F8652" s="2">
        <v>8647</v>
      </c>
      <c r="G8652" s="12">
        <f ca="1"/>
        <v>113.21779926910322</v>
      </c>
      <c r="H8652" s="12">
        <f ca="1"/>
        <v>0.85813151383990716</v>
      </c>
      <c r="I8652" s="12">
        <v>0.86470000000000002</v>
      </c>
    </row>
    <row r="8653" spans="6:9" x14ac:dyDescent="0.3">
      <c r="F8653" s="2">
        <v>8648</v>
      </c>
      <c r="G8653" s="12">
        <f ca="1"/>
        <v>113.21813950172201</v>
      </c>
      <c r="H8653" s="12">
        <f ca="1"/>
        <v>0.85815707355777027</v>
      </c>
      <c r="I8653" s="12">
        <v>0.86480000000000001</v>
      </c>
    </row>
    <row r="8654" spans="6:9" x14ac:dyDescent="0.3">
      <c r="F8654" s="2">
        <v>8649</v>
      </c>
      <c r="G8654" s="12">
        <f ca="1"/>
        <v>113.21822754498507</v>
      </c>
      <c r="H8654" s="12">
        <f ca="1"/>
        <v>0.85816368688406652</v>
      </c>
      <c r="I8654" s="12">
        <v>0.8649</v>
      </c>
    </row>
    <row r="8655" spans="6:9" x14ac:dyDescent="0.3">
      <c r="F8655" s="2">
        <v>8650</v>
      </c>
      <c r="G8655" s="12">
        <f ca="1"/>
        <v>113.22092497779786</v>
      </c>
      <c r="H8655" s="12">
        <f ca="1"/>
        <v>0.8583661325362022</v>
      </c>
      <c r="I8655" s="12">
        <v>0.86499999999999999</v>
      </c>
    </row>
    <row r="8656" spans="6:9" x14ac:dyDescent="0.3">
      <c r="F8656" s="2">
        <v>8651</v>
      </c>
      <c r="G8656" s="12">
        <f ca="1"/>
        <v>113.23655993858426</v>
      </c>
      <c r="H8656" s="12">
        <f ca="1"/>
        <v>0.85953307156160075</v>
      </c>
      <c r="I8656" s="12">
        <v>0.86509999999999998</v>
      </c>
    </row>
    <row r="8657" spans="6:9" x14ac:dyDescent="0.3">
      <c r="F8657" s="2">
        <v>8652</v>
      </c>
      <c r="G8657" s="12">
        <f ca="1"/>
        <v>113.2369720238425</v>
      </c>
      <c r="H8657" s="12">
        <f ca="1"/>
        <v>0.85956367921206378</v>
      </c>
      <c r="I8657" s="12">
        <v>0.86519999999999997</v>
      </c>
    </row>
    <row r="8658" spans="6:9" x14ac:dyDescent="0.3">
      <c r="F8658" s="2">
        <v>8653</v>
      </c>
      <c r="G8658" s="12">
        <f ca="1"/>
        <v>113.2387349865224</v>
      </c>
      <c r="H8658" s="12">
        <f ca="1"/>
        <v>0.8596945373138527</v>
      </c>
      <c r="I8658" s="12">
        <v>0.86529999999999996</v>
      </c>
    </row>
    <row r="8659" spans="6:9" x14ac:dyDescent="0.3">
      <c r="F8659" s="2">
        <v>8654</v>
      </c>
      <c r="G8659" s="12">
        <f ca="1"/>
        <v>113.23874291802424</v>
      </c>
      <c r="H8659" s="12">
        <f ca="1"/>
        <v>0.85969512572449691</v>
      </c>
      <c r="I8659" s="12">
        <v>0.86539999999999995</v>
      </c>
    </row>
    <row r="8660" spans="6:9" x14ac:dyDescent="0.3">
      <c r="F8660" s="2">
        <v>8655</v>
      </c>
      <c r="G8660" s="12">
        <f ca="1"/>
        <v>113.24146265286396</v>
      </c>
      <c r="H8660" s="12">
        <f ca="1"/>
        <v>0.85989672724652311</v>
      </c>
      <c r="I8660" s="12">
        <v>0.86550000000000005</v>
      </c>
    </row>
    <row r="8661" spans="6:9" x14ac:dyDescent="0.3">
      <c r="F8661" s="2">
        <v>8656</v>
      </c>
      <c r="G8661" s="12">
        <f ca="1"/>
        <v>113.24251382164586</v>
      </c>
      <c r="H8661" s="12">
        <f ca="1"/>
        <v>0.85997455686842283</v>
      </c>
      <c r="I8661" s="12">
        <v>0.86560000000000004</v>
      </c>
    </row>
    <row r="8662" spans="6:9" x14ac:dyDescent="0.3">
      <c r="F8662" s="2">
        <v>8657</v>
      </c>
      <c r="G8662" s="12">
        <f ca="1"/>
        <v>113.24454397130985</v>
      </c>
      <c r="H8662" s="12">
        <f ca="1"/>
        <v>0.86012473141812418</v>
      </c>
      <c r="I8662" s="12">
        <v>0.86570000000000003</v>
      </c>
    </row>
    <row r="8663" spans="6:9" x14ac:dyDescent="0.3">
      <c r="F8663" s="2">
        <v>8658</v>
      </c>
      <c r="G8663" s="12">
        <f ca="1"/>
        <v>113.24735376584391</v>
      </c>
      <c r="H8663" s="12">
        <f ca="1"/>
        <v>0.8603322744074714</v>
      </c>
      <c r="I8663" s="12">
        <v>0.86580000000000001</v>
      </c>
    </row>
    <row r="8664" spans="6:9" x14ac:dyDescent="0.3">
      <c r="F8664" s="2">
        <v>8659</v>
      </c>
      <c r="G8664" s="12">
        <f ca="1"/>
        <v>113.24818854586506</v>
      </c>
      <c r="H8664" s="12">
        <f ca="1"/>
        <v>0.86039386686777042</v>
      </c>
      <c r="I8664" s="12">
        <v>0.8659</v>
      </c>
    </row>
    <row r="8665" spans="6:9" x14ac:dyDescent="0.3">
      <c r="F8665" s="2">
        <v>8660</v>
      </c>
      <c r="G8665" s="12">
        <f ca="1"/>
        <v>113.25008547270428</v>
      </c>
      <c r="H8665" s="12">
        <f ca="1"/>
        <v>0.86053371218189423</v>
      </c>
      <c r="I8665" s="12">
        <v>0.86599999999999999</v>
      </c>
    </row>
    <row r="8666" spans="6:9" x14ac:dyDescent="0.3">
      <c r="F8666" s="2">
        <v>8661</v>
      </c>
      <c r="G8666" s="12">
        <f ca="1"/>
        <v>113.25325815787875</v>
      </c>
      <c r="H8666" s="12">
        <f ca="1"/>
        <v>0.86076725134492205</v>
      </c>
      <c r="I8666" s="12">
        <v>0.86609999999999998</v>
      </c>
    </row>
    <row r="8667" spans="6:9" x14ac:dyDescent="0.3">
      <c r="F8667" s="2">
        <v>8662</v>
      </c>
      <c r="G8667" s="12">
        <f ca="1"/>
        <v>113.25446464722987</v>
      </c>
      <c r="H8667" s="12">
        <f ca="1"/>
        <v>0.86085594287462319</v>
      </c>
      <c r="I8667" s="12">
        <v>0.86619999999999997</v>
      </c>
    </row>
    <row r="8668" spans="6:9" x14ac:dyDescent="0.3">
      <c r="F8668" s="2">
        <v>8663</v>
      </c>
      <c r="G8668" s="12">
        <f ca="1"/>
        <v>113.25573841351328</v>
      </c>
      <c r="H8668" s="12">
        <f ca="1"/>
        <v>0.86094951000962872</v>
      </c>
      <c r="I8668" s="12">
        <v>0.86629999999999996</v>
      </c>
    </row>
    <row r="8669" spans="6:9" x14ac:dyDescent="0.3">
      <c r="F8669" s="2">
        <v>8664</v>
      </c>
      <c r="G8669" s="12">
        <f ca="1"/>
        <v>113.25726819222706</v>
      </c>
      <c r="H8669" s="12">
        <f ca="1"/>
        <v>0.86106178804274891</v>
      </c>
      <c r="I8669" s="12">
        <v>0.86639999999999995</v>
      </c>
    </row>
    <row r="8670" spans="6:9" x14ac:dyDescent="0.3">
      <c r="F8670" s="2">
        <v>8665</v>
      </c>
      <c r="G8670" s="12">
        <f ca="1"/>
        <v>113.25775643749709</v>
      </c>
      <c r="H8670" s="12">
        <f ca="1"/>
        <v>0.86109760096606647</v>
      </c>
      <c r="I8670" s="12">
        <v>0.86650000000000005</v>
      </c>
    </row>
    <row r="8671" spans="6:9" x14ac:dyDescent="0.3">
      <c r="F8671" s="2">
        <v>8666</v>
      </c>
      <c r="G8671" s="12">
        <f ca="1"/>
        <v>113.2645590830364</v>
      </c>
      <c r="H8671" s="12">
        <f ca="1"/>
        <v>0.86159548097863592</v>
      </c>
      <c r="I8671" s="12">
        <v>0.86660000000000004</v>
      </c>
    </row>
    <row r="8672" spans="6:9" x14ac:dyDescent="0.3">
      <c r="F8672" s="2">
        <v>8667</v>
      </c>
      <c r="G8672" s="12">
        <f ca="1"/>
        <v>113.26542109843331</v>
      </c>
      <c r="H8672" s="12">
        <f ca="1"/>
        <v>0.86165842545564564</v>
      </c>
      <c r="I8672" s="12">
        <v>0.86670000000000003</v>
      </c>
    </row>
    <row r="8673" spans="6:9" x14ac:dyDescent="0.3">
      <c r="F8673" s="2">
        <v>8668</v>
      </c>
      <c r="G8673" s="12">
        <f ca="1"/>
        <v>113.26904465995106</v>
      </c>
      <c r="H8673" s="12">
        <f ca="1"/>
        <v>0.86192266082941993</v>
      </c>
      <c r="I8673" s="12">
        <v>0.86680000000000001</v>
      </c>
    </row>
    <row r="8674" spans="6:9" x14ac:dyDescent="0.3">
      <c r="F8674" s="2">
        <v>8669</v>
      </c>
      <c r="G8674" s="12">
        <f ca="1"/>
        <v>113.27160232623172</v>
      </c>
      <c r="H8674" s="12">
        <f ca="1"/>
        <v>0.86210882233703534</v>
      </c>
      <c r="I8674" s="12">
        <v>0.8669</v>
      </c>
    </row>
    <row r="8675" spans="6:9" x14ac:dyDescent="0.3">
      <c r="F8675" s="2">
        <v>8670</v>
      </c>
      <c r="G8675" s="12">
        <f ca="1"/>
        <v>113.273412273717</v>
      </c>
      <c r="H8675" s="12">
        <f ca="1"/>
        <v>0.8622403873023089</v>
      </c>
      <c r="I8675" s="12">
        <v>0.86699999999999999</v>
      </c>
    </row>
    <row r="8676" spans="6:9" x14ac:dyDescent="0.3">
      <c r="F8676" s="2">
        <v>8671</v>
      </c>
      <c r="G8676" s="12">
        <f ca="1"/>
        <v>113.2737608108589</v>
      </c>
      <c r="H8676" s="12">
        <f ca="1"/>
        <v>0.86226570596836971</v>
      </c>
      <c r="I8676" s="12">
        <v>0.86709999999999998</v>
      </c>
    </row>
    <row r="8677" spans="6:9" x14ac:dyDescent="0.3">
      <c r="F8677" s="2">
        <v>8672</v>
      </c>
      <c r="G8677" s="12">
        <f ca="1"/>
        <v>113.27389268608347</v>
      </c>
      <c r="H8677" s="12">
        <f ca="1"/>
        <v>0.86227528434904488</v>
      </c>
      <c r="I8677" s="12">
        <v>0.86719999999999997</v>
      </c>
    </row>
    <row r="8678" spans="6:9" x14ac:dyDescent="0.3">
      <c r="F8678" s="2">
        <v>8673</v>
      </c>
      <c r="G8678" s="12">
        <f ca="1"/>
        <v>113.27389635777091</v>
      </c>
      <c r="H8678" s="12">
        <f ca="1"/>
        <v>0.8622755510206932</v>
      </c>
      <c r="I8678" s="12">
        <v>0.86729999999999996</v>
      </c>
    </row>
    <row r="8679" spans="6:9" x14ac:dyDescent="0.3">
      <c r="F8679" s="2">
        <v>8674</v>
      </c>
      <c r="G8679" s="12">
        <f ca="1"/>
        <v>113.27761193601634</v>
      </c>
      <c r="H8679" s="12">
        <f ca="1"/>
        <v>0.86254510822561647</v>
      </c>
      <c r="I8679" s="12">
        <v>0.86739999999999995</v>
      </c>
    </row>
    <row r="8680" spans="6:9" x14ac:dyDescent="0.3">
      <c r="F8680" s="2">
        <v>8675</v>
      </c>
      <c r="G8680" s="12">
        <f ca="1"/>
        <v>113.27792728465751</v>
      </c>
      <c r="H8680" s="12">
        <f ca="1"/>
        <v>0.8625679583187803</v>
      </c>
      <c r="I8680" s="12">
        <v>0.86750000000000005</v>
      </c>
    </row>
    <row r="8681" spans="6:9" x14ac:dyDescent="0.3">
      <c r="F8681" s="2">
        <v>8676</v>
      </c>
      <c r="G8681" s="12">
        <f ca="1"/>
        <v>113.27848024755346</v>
      </c>
      <c r="H8681" s="12">
        <f ca="1"/>
        <v>0.86260801540923737</v>
      </c>
      <c r="I8681" s="12">
        <v>0.86760000000000004</v>
      </c>
    </row>
    <row r="8682" spans="6:9" x14ac:dyDescent="0.3">
      <c r="F8682" s="2">
        <v>8677</v>
      </c>
      <c r="G8682" s="12">
        <f ca="1"/>
        <v>113.27848696992449</v>
      </c>
      <c r="H8682" s="12">
        <f ca="1"/>
        <v>0.86260850230126573</v>
      </c>
      <c r="I8682" s="12">
        <v>0.86770000000000003</v>
      </c>
    </row>
    <row r="8683" spans="6:9" x14ac:dyDescent="0.3">
      <c r="F8683" s="2">
        <v>8678</v>
      </c>
      <c r="G8683" s="12">
        <f ca="1"/>
        <v>113.27938367123458</v>
      </c>
      <c r="H8683" s="12">
        <f ca="1"/>
        <v>0.8626734314644936</v>
      </c>
      <c r="I8683" s="12">
        <v>0.86780000000000002</v>
      </c>
    </row>
    <row r="8684" spans="6:9" x14ac:dyDescent="0.3">
      <c r="F8684" s="2">
        <v>8679</v>
      </c>
      <c r="G8684" s="12">
        <f ca="1"/>
        <v>113.28523578455538</v>
      </c>
      <c r="H8684" s="12">
        <f ca="1"/>
        <v>0.86309631638015993</v>
      </c>
      <c r="I8684" s="12">
        <v>0.8679</v>
      </c>
    </row>
    <row r="8685" spans="6:9" x14ac:dyDescent="0.3">
      <c r="F8685" s="2">
        <v>8680</v>
      </c>
      <c r="G8685" s="12">
        <f ca="1"/>
        <v>113.28658275149725</v>
      </c>
      <c r="H8685" s="12">
        <f ca="1"/>
        <v>0.86319343997143039</v>
      </c>
      <c r="I8685" s="12">
        <v>0.86799999999999999</v>
      </c>
    </row>
    <row r="8686" spans="6:9" x14ac:dyDescent="0.3">
      <c r="F8686" s="2">
        <v>8681</v>
      </c>
      <c r="G8686" s="12">
        <f ca="1"/>
        <v>113.28899632329914</v>
      </c>
      <c r="H8686" s="12">
        <f ca="1"/>
        <v>0.86336727463439811</v>
      </c>
      <c r="I8686" s="12">
        <v>0.86809999999999998</v>
      </c>
    </row>
    <row r="8687" spans="6:9" x14ac:dyDescent="0.3">
      <c r="F8687" s="2">
        <v>8682</v>
      </c>
      <c r="G8687" s="12">
        <f ca="1"/>
        <v>113.29139527149404</v>
      </c>
      <c r="H8687" s="12">
        <f ca="1"/>
        <v>0.86353980594374935</v>
      </c>
      <c r="I8687" s="12">
        <v>0.86819999999999997</v>
      </c>
    </row>
    <row r="8688" spans="6:9" x14ac:dyDescent="0.3">
      <c r="F8688" s="2">
        <v>8683</v>
      </c>
      <c r="G8688" s="12">
        <f ca="1"/>
        <v>113.29328988058505</v>
      </c>
      <c r="H8688" s="12">
        <f ca="1"/>
        <v>0.86367588944630369</v>
      </c>
      <c r="I8688" s="12">
        <v>0.86829999999999996</v>
      </c>
    </row>
    <row r="8689" spans="6:9" x14ac:dyDescent="0.3">
      <c r="F8689" s="2">
        <v>8684</v>
      </c>
      <c r="G8689" s="12">
        <f ca="1"/>
        <v>113.29365937432061</v>
      </c>
      <c r="H8689" s="12">
        <f ca="1"/>
        <v>0.86370241088215971</v>
      </c>
      <c r="I8689" s="12">
        <v>0.86839999999999995</v>
      </c>
    </row>
    <row r="8690" spans="6:9" x14ac:dyDescent="0.3">
      <c r="F8690" s="2">
        <v>8685</v>
      </c>
      <c r="G8690" s="12">
        <f ca="1"/>
        <v>113.29413581411258</v>
      </c>
      <c r="H8690" s="12">
        <f ca="1"/>
        <v>0.86373659996386754</v>
      </c>
      <c r="I8690" s="12">
        <v>0.86850000000000005</v>
      </c>
    </row>
    <row r="8691" spans="6:9" x14ac:dyDescent="0.3">
      <c r="F8691" s="2">
        <v>8686</v>
      </c>
      <c r="G8691" s="12">
        <f ca="1"/>
        <v>113.29482780862322</v>
      </c>
      <c r="H8691" s="12">
        <f ca="1"/>
        <v>0.86378623969029955</v>
      </c>
      <c r="I8691" s="12">
        <v>0.86860000000000004</v>
      </c>
    </row>
    <row r="8692" spans="6:9" x14ac:dyDescent="0.3">
      <c r="F8692" s="2">
        <v>8687</v>
      </c>
      <c r="G8692" s="12">
        <f ca="1"/>
        <v>113.29959692021552</v>
      </c>
      <c r="H8692" s="12">
        <f ca="1"/>
        <v>0.86412778698847381</v>
      </c>
      <c r="I8692" s="12">
        <v>0.86870000000000003</v>
      </c>
    </row>
    <row r="8693" spans="6:9" x14ac:dyDescent="0.3">
      <c r="F8693" s="2">
        <v>8688</v>
      </c>
      <c r="G8693" s="12">
        <f ca="1"/>
        <v>113.29980312116561</v>
      </c>
      <c r="H8693" s="12">
        <f ca="1"/>
        <v>0.86414253229954563</v>
      </c>
      <c r="I8693" s="12">
        <v>0.86880000000000002</v>
      </c>
    </row>
    <row r="8694" spans="6:9" x14ac:dyDescent="0.3">
      <c r="F8694" s="2">
        <v>8689</v>
      </c>
      <c r="G8694" s="12">
        <f ca="1"/>
        <v>113.30207185612785</v>
      </c>
      <c r="H8694" s="12">
        <f ca="1"/>
        <v>0.86430464753173475</v>
      </c>
      <c r="I8694" s="12">
        <v>0.86890000000000001</v>
      </c>
    </row>
    <row r="8695" spans="6:9" x14ac:dyDescent="0.3">
      <c r="F8695" s="2">
        <v>8690</v>
      </c>
      <c r="G8695" s="12">
        <f ca="1"/>
        <v>113.3031760746006</v>
      </c>
      <c r="H8695" s="12">
        <f ca="1"/>
        <v>0.86438347081835909</v>
      </c>
      <c r="I8695" s="12">
        <v>0.86899999999999999</v>
      </c>
    </row>
    <row r="8696" spans="6:9" x14ac:dyDescent="0.3">
      <c r="F8696" s="2">
        <v>8691</v>
      </c>
      <c r="G8696" s="12">
        <f ca="1"/>
        <v>113.30486568752461</v>
      </c>
      <c r="H8696" s="12">
        <f ca="1"/>
        <v>0.86450398050052901</v>
      </c>
      <c r="I8696" s="12">
        <v>0.86909999999999998</v>
      </c>
    </row>
    <row r="8697" spans="6:9" x14ac:dyDescent="0.3">
      <c r="F8697" s="2">
        <v>8692</v>
      </c>
      <c r="G8697" s="12">
        <f ca="1"/>
        <v>113.30494694902693</v>
      </c>
      <c r="H8697" s="12">
        <f ca="1"/>
        <v>0.86450977329765988</v>
      </c>
      <c r="I8697" s="12">
        <v>0.86919999999999997</v>
      </c>
    </row>
    <row r="8698" spans="6:9" x14ac:dyDescent="0.3">
      <c r="F8698" s="2">
        <v>8693</v>
      </c>
      <c r="G8698" s="12">
        <f ca="1"/>
        <v>113.30502077850427</v>
      </c>
      <c r="H8698" s="12">
        <f ca="1"/>
        <v>0.86451503605101254</v>
      </c>
      <c r="I8698" s="12">
        <v>0.86929999999999996</v>
      </c>
    </row>
    <row r="8699" spans="6:9" x14ac:dyDescent="0.3">
      <c r="F8699" s="2">
        <v>8694</v>
      </c>
      <c r="G8699" s="12">
        <f ca="1"/>
        <v>113.30623030992699</v>
      </c>
      <c r="H8699" s="12">
        <f ca="1"/>
        <v>0.8646012212779759</v>
      </c>
      <c r="I8699" s="12">
        <v>0.86939999999999995</v>
      </c>
    </row>
    <row r="8700" spans="6:9" x14ac:dyDescent="0.3">
      <c r="F8700" s="2">
        <v>8695</v>
      </c>
      <c r="G8700" s="12">
        <f ca="1"/>
        <v>113.30795071684422</v>
      </c>
      <c r="H8700" s="12">
        <f ca="1"/>
        <v>0.86472370104582885</v>
      </c>
      <c r="I8700" s="12">
        <v>0.86950000000000005</v>
      </c>
    </row>
    <row r="8701" spans="6:9" x14ac:dyDescent="0.3">
      <c r="F8701" s="2">
        <v>8696</v>
      </c>
      <c r="G8701" s="12">
        <f ca="1"/>
        <v>113.30948859548485</v>
      </c>
      <c r="H8701" s="12">
        <f ca="1"/>
        <v>0.86483307902807338</v>
      </c>
      <c r="I8701" s="12">
        <v>0.86960000000000004</v>
      </c>
    </row>
    <row r="8702" spans="6:9" x14ac:dyDescent="0.3">
      <c r="F8702" s="2">
        <v>8697</v>
      </c>
      <c r="G8702" s="12">
        <f ca="1"/>
        <v>113.31660477571975</v>
      </c>
      <c r="H8702" s="12">
        <f ca="1"/>
        <v>0.86533788642689813</v>
      </c>
      <c r="I8702" s="12">
        <v>0.86970000000000003</v>
      </c>
    </row>
    <row r="8703" spans="6:9" x14ac:dyDescent="0.3">
      <c r="F8703" s="2">
        <v>8698</v>
      </c>
      <c r="G8703" s="12">
        <f ca="1"/>
        <v>113.31752803859602</v>
      </c>
      <c r="H8703" s="12">
        <f ca="1"/>
        <v>0.86540322278098525</v>
      </c>
      <c r="I8703" s="12">
        <v>0.86980000000000002</v>
      </c>
    </row>
    <row r="8704" spans="6:9" x14ac:dyDescent="0.3">
      <c r="F8704" s="2">
        <v>8699</v>
      </c>
      <c r="G8704" s="12">
        <f ca="1"/>
        <v>113.32028959305933</v>
      </c>
      <c r="H8704" s="12">
        <f ca="1"/>
        <v>0.86559843299769512</v>
      </c>
      <c r="I8704" s="12">
        <v>0.86990000000000001</v>
      </c>
    </row>
    <row r="8705" spans="6:9" x14ac:dyDescent="0.3">
      <c r="F8705" s="2">
        <v>8700</v>
      </c>
      <c r="G8705" s="12">
        <f ca="1"/>
        <v>113.32199203987723</v>
      </c>
      <c r="H8705" s="12">
        <f ca="1"/>
        <v>0.86571861522866256</v>
      </c>
      <c r="I8705" s="12">
        <v>0.87</v>
      </c>
    </row>
    <row r="8706" spans="6:9" x14ac:dyDescent="0.3">
      <c r="F8706" s="2">
        <v>8701</v>
      </c>
      <c r="G8706" s="12">
        <f ca="1"/>
        <v>113.32403228113249</v>
      </c>
      <c r="H8706" s="12">
        <f ca="1"/>
        <v>0.86586248190196069</v>
      </c>
      <c r="I8706" s="12">
        <v>0.87009999999999998</v>
      </c>
    </row>
    <row r="8707" spans="6:9" x14ac:dyDescent="0.3">
      <c r="F8707" s="2">
        <v>8702</v>
      </c>
      <c r="G8707" s="12">
        <f ca="1"/>
        <v>113.32434425651282</v>
      </c>
      <c r="H8707" s="12">
        <f ca="1"/>
        <v>0.86588446517119899</v>
      </c>
      <c r="I8707" s="12">
        <v>0.87019999999999997</v>
      </c>
    </row>
    <row r="8708" spans="6:9" x14ac:dyDescent="0.3">
      <c r="F8708" s="2">
        <v>8703</v>
      </c>
      <c r="G8708" s="12">
        <f ca="1"/>
        <v>113.32622289607541</v>
      </c>
      <c r="H8708" s="12">
        <f ca="1"/>
        <v>0.86601675603417361</v>
      </c>
      <c r="I8708" s="12">
        <v>0.87029999999999996</v>
      </c>
    </row>
    <row r="8709" spans="6:9" x14ac:dyDescent="0.3">
      <c r="F8709" s="2">
        <v>8704</v>
      </c>
      <c r="G8709" s="12">
        <f ca="1"/>
        <v>113.33263597131275</v>
      </c>
      <c r="H8709" s="12">
        <f ca="1"/>
        <v>0.86646723259422198</v>
      </c>
      <c r="I8709" s="12">
        <v>0.87039999999999995</v>
      </c>
    </row>
    <row r="8710" spans="6:9" x14ac:dyDescent="0.3">
      <c r="F8710" s="2">
        <v>8705</v>
      </c>
      <c r="G8710" s="12">
        <f ca="1"/>
        <v>113.33517216683538</v>
      </c>
      <c r="H8710" s="12">
        <f ca="1"/>
        <v>0.86664490591050458</v>
      </c>
      <c r="I8710" s="12">
        <v>0.87050000000000005</v>
      </c>
    </row>
    <row r="8711" spans="6:9" x14ac:dyDescent="0.3">
      <c r="F8711" s="2">
        <v>8706</v>
      </c>
      <c r="G8711" s="12">
        <f ca="1"/>
        <v>113.3362572761705</v>
      </c>
      <c r="H8711" s="12">
        <f ca="1"/>
        <v>0.86672084076701816</v>
      </c>
      <c r="I8711" s="12">
        <v>0.87060000000000004</v>
      </c>
    </row>
    <row r="8712" spans="6:9" x14ac:dyDescent="0.3">
      <c r="F8712" s="2">
        <v>8707</v>
      </c>
      <c r="G8712" s="12">
        <f ca="1"/>
        <v>113.33694614736714</v>
      </c>
      <c r="H8712" s="12">
        <f ca="1"/>
        <v>0.8667690216348245</v>
      </c>
      <c r="I8712" s="12">
        <v>0.87070000000000003</v>
      </c>
    </row>
    <row r="8713" spans="6:9" x14ac:dyDescent="0.3">
      <c r="F8713" s="2">
        <v>8708</v>
      </c>
      <c r="G8713" s="12">
        <f ca="1"/>
        <v>113.33744892935111</v>
      </c>
      <c r="H8713" s="12">
        <f ca="1"/>
        <v>0.8668041745284919</v>
      </c>
      <c r="I8713" s="12">
        <v>0.87080000000000002</v>
      </c>
    </row>
    <row r="8714" spans="6:9" x14ac:dyDescent="0.3">
      <c r="F8714" s="2">
        <v>8709</v>
      </c>
      <c r="G8714" s="12">
        <f ca="1"/>
        <v>113.33776127525539</v>
      </c>
      <c r="H8714" s="12">
        <f ca="1"/>
        <v>0.86682600740801263</v>
      </c>
      <c r="I8714" s="12">
        <v>0.87090000000000001</v>
      </c>
    </row>
    <row r="8715" spans="6:9" x14ac:dyDescent="0.3">
      <c r="F8715" s="2">
        <v>8710</v>
      </c>
      <c r="G8715" s="12">
        <f ca="1"/>
        <v>113.33897780840277</v>
      </c>
      <c r="H8715" s="12">
        <f ca="1"/>
        <v>0.86691100371062357</v>
      </c>
      <c r="I8715" s="12">
        <v>0.871</v>
      </c>
    </row>
    <row r="8716" spans="6:9" x14ac:dyDescent="0.3">
      <c r="F8716" s="2">
        <v>8711</v>
      </c>
      <c r="G8716" s="12">
        <f ca="1"/>
        <v>113.33987520867331</v>
      </c>
      <c r="H8716" s="12">
        <f ca="1"/>
        <v>0.86697366321745872</v>
      </c>
      <c r="I8716" s="12">
        <v>0.87109999999999999</v>
      </c>
    </row>
    <row r="8717" spans="6:9" x14ac:dyDescent="0.3">
      <c r="F8717" s="2">
        <v>8712</v>
      </c>
      <c r="G8717" s="12">
        <f ca="1"/>
        <v>113.34062374240195</v>
      </c>
      <c r="H8717" s="12">
        <f ca="1"/>
        <v>0.86702590257261014</v>
      </c>
      <c r="I8717" s="12">
        <v>0.87119999999999997</v>
      </c>
    </row>
    <row r="8718" spans="6:9" x14ac:dyDescent="0.3">
      <c r="F8718" s="2">
        <v>8713</v>
      </c>
      <c r="G8718" s="12">
        <f ca="1"/>
        <v>113.34122364519426</v>
      </c>
      <c r="H8718" s="12">
        <f ca="1"/>
        <v>0.86706775221246724</v>
      </c>
      <c r="I8718" s="12">
        <v>0.87129999999999996</v>
      </c>
    </row>
    <row r="8719" spans="6:9" x14ac:dyDescent="0.3">
      <c r="F8719" s="2">
        <v>8714</v>
      </c>
      <c r="G8719" s="12">
        <f ca="1"/>
        <v>113.3419368471896</v>
      </c>
      <c r="H8719" s="12">
        <f ca="1"/>
        <v>0.86711748610040706</v>
      </c>
      <c r="I8719" s="12">
        <v>0.87139999999999995</v>
      </c>
    </row>
    <row r="8720" spans="6:9" x14ac:dyDescent="0.3">
      <c r="F8720" s="2">
        <v>8715</v>
      </c>
      <c r="G8720" s="12">
        <f ca="1"/>
        <v>113.34473966802149</v>
      </c>
      <c r="H8720" s="12">
        <f ca="1"/>
        <v>0.86731272999808451</v>
      </c>
      <c r="I8720" s="12">
        <v>0.87150000000000005</v>
      </c>
    </row>
    <row r="8721" spans="6:9" x14ac:dyDescent="0.3">
      <c r="F8721" s="2">
        <v>8716</v>
      </c>
      <c r="G8721" s="12">
        <f ca="1"/>
        <v>113.34628544942028</v>
      </c>
      <c r="H8721" s="12">
        <f ca="1"/>
        <v>0.86742026852122289</v>
      </c>
      <c r="I8721" s="12">
        <v>0.87160000000000004</v>
      </c>
    </row>
    <row r="8722" spans="6:9" x14ac:dyDescent="0.3">
      <c r="F8722" s="2">
        <v>8717</v>
      </c>
      <c r="G8722" s="12">
        <f ca="1"/>
        <v>113.34638044034394</v>
      </c>
      <c r="H8722" s="12">
        <f ca="1"/>
        <v>0.86742687369901916</v>
      </c>
      <c r="I8722" s="12">
        <v>0.87170000000000003</v>
      </c>
    </row>
    <row r="8723" spans="6:9" x14ac:dyDescent="0.3">
      <c r="F8723" s="2">
        <v>8718</v>
      </c>
      <c r="G8723" s="12">
        <f ca="1"/>
        <v>113.34893499925491</v>
      </c>
      <c r="H8723" s="12">
        <f ca="1"/>
        <v>0.86760436354792736</v>
      </c>
      <c r="I8723" s="12">
        <v>0.87180000000000002</v>
      </c>
    </row>
    <row r="8724" spans="6:9" x14ac:dyDescent="0.3">
      <c r="F8724" s="2">
        <v>8719</v>
      </c>
      <c r="G8724" s="12">
        <f ca="1"/>
        <v>113.3493141411991</v>
      </c>
      <c r="H8724" s="12">
        <f ca="1"/>
        <v>0.8676306830450734</v>
      </c>
      <c r="I8724" s="12">
        <v>0.87190000000000001</v>
      </c>
    </row>
    <row r="8725" spans="6:9" x14ac:dyDescent="0.3">
      <c r="F8725" s="2">
        <v>8720</v>
      </c>
      <c r="G8725" s="12">
        <f ca="1"/>
        <v>113.35167170395614</v>
      </c>
      <c r="H8725" s="12">
        <f ca="1"/>
        <v>0.86779420758498071</v>
      </c>
      <c r="I8725" s="12">
        <v>0.872</v>
      </c>
    </row>
    <row r="8726" spans="6:9" x14ac:dyDescent="0.3">
      <c r="F8726" s="2">
        <v>8721</v>
      </c>
      <c r="G8726" s="12">
        <f ca="1"/>
        <v>113.36481937608032</v>
      </c>
      <c r="H8726" s="12">
        <f ca="1"/>
        <v>0.86870192943790514</v>
      </c>
      <c r="I8726" s="12">
        <v>0.87209999999999999</v>
      </c>
    </row>
    <row r="8727" spans="6:9" x14ac:dyDescent="0.3">
      <c r="F8727" s="2">
        <v>8722</v>
      </c>
      <c r="G8727" s="12">
        <f ca="1"/>
        <v>113.36578369270245</v>
      </c>
      <c r="H8727" s="12">
        <f ca="1"/>
        <v>0.86876822548115029</v>
      </c>
      <c r="I8727" s="12">
        <v>0.87219999999999998</v>
      </c>
    </row>
    <row r="8728" spans="6:9" x14ac:dyDescent="0.3">
      <c r="F8728" s="2">
        <v>8723</v>
      </c>
      <c r="G8728" s="12">
        <f ca="1"/>
        <v>113.36701439412865</v>
      </c>
      <c r="H8728" s="12">
        <f ca="1"/>
        <v>0.86885277971814945</v>
      </c>
      <c r="I8728" s="12">
        <v>0.87229999999999996</v>
      </c>
    </row>
    <row r="8729" spans="6:9" x14ac:dyDescent="0.3">
      <c r="F8729" s="2">
        <v>8724</v>
      </c>
      <c r="G8729" s="12">
        <f ca="1"/>
        <v>113.36732361607901</v>
      </c>
      <c r="H8729" s="12">
        <f ca="1"/>
        <v>0.86887401474643278</v>
      </c>
      <c r="I8729" s="12">
        <v>0.87239999999999995</v>
      </c>
    </row>
    <row r="8730" spans="6:9" x14ac:dyDescent="0.3">
      <c r="F8730" s="2">
        <v>8725</v>
      </c>
      <c r="G8730" s="12">
        <f ca="1"/>
        <v>113.36909899705677</v>
      </c>
      <c r="H8730" s="12">
        <f ca="1"/>
        <v>0.86899585848381922</v>
      </c>
      <c r="I8730" s="12">
        <v>0.87250000000000005</v>
      </c>
    </row>
    <row r="8731" spans="6:9" x14ac:dyDescent="0.3">
      <c r="F8731" s="2">
        <v>8726</v>
      </c>
      <c r="G8731" s="12">
        <f ca="1"/>
        <v>113.36968285235459</v>
      </c>
      <c r="H8731" s="12">
        <f ca="1"/>
        <v>0.86903589997926334</v>
      </c>
      <c r="I8731" s="12">
        <v>0.87260000000000004</v>
      </c>
    </row>
    <row r="8732" spans="6:9" x14ac:dyDescent="0.3">
      <c r="F8732" s="2">
        <v>8727</v>
      </c>
      <c r="G8732" s="12">
        <f ca="1"/>
        <v>113.37008157416692</v>
      </c>
      <c r="H8732" s="12">
        <f ca="1"/>
        <v>0.86906323676105734</v>
      </c>
      <c r="I8732" s="12">
        <v>0.87270000000000003</v>
      </c>
    </row>
    <row r="8733" spans="6:9" x14ac:dyDescent="0.3">
      <c r="F8733" s="2">
        <v>8728</v>
      </c>
      <c r="G8733" s="12">
        <f ca="1"/>
        <v>113.37243958125653</v>
      </c>
      <c r="H8733" s="12">
        <f ca="1"/>
        <v>0.86922477091749828</v>
      </c>
      <c r="I8733" s="12">
        <v>0.87280000000000002</v>
      </c>
    </row>
    <row r="8734" spans="6:9" x14ac:dyDescent="0.3">
      <c r="F8734" s="2">
        <v>8729</v>
      </c>
      <c r="G8734" s="12">
        <f ca="1"/>
        <v>113.37600622174853</v>
      </c>
      <c r="H8734" s="12">
        <f ca="1"/>
        <v>0.86946866935142952</v>
      </c>
      <c r="I8734" s="12">
        <v>0.87290000000000001</v>
      </c>
    </row>
    <row r="8735" spans="6:9" x14ac:dyDescent="0.3">
      <c r="F8735" s="2">
        <v>8730</v>
      </c>
      <c r="G8735" s="12">
        <f ca="1"/>
        <v>113.37719984249736</v>
      </c>
      <c r="H8735" s="12">
        <f ca="1"/>
        <v>0.8695501768749283</v>
      </c>
      <c r="I8735" s="12">
        <v>0.873</v>
      </c>
    </row>
    <row r="8736" spans="6:9" x14ac:dyDescent="0.3">
      <c r="F8736" s="2">
        <v>8731</v>
      </c>
      <c r="G8736" s="12">
        <f ca="1"/>
        <v>113.37741341154924</v>
      </c>
      <c r="H8736" s="12">
        <f ca="1"/>
        <v>0.86956475450433313</v>
      </c>
      <c r="I8736" s="12">
        <v>0.87309999999999999</v>
      </c>
    </row>
    <row r="8737" spans="6:9" x14ac:dyDescent="0.3">
      <c r="F8737" s="2">
        <v>8732</v>
      </c>
      <c r="G8737" s="12">
        <f ca="1"/>
        <v>113.37787681578949</v>
      </c>
      <c r="H8737" s="12">
        <f ca="1"/>
        <v>0.86959637878673612</v>
      </c>
      <c r="I8737" s="12">
        <v>0.87319999999999998</v>
      </c>
    </row>
    <row r="8738" spans="6:9" x14ac:dyDescent="0.3">
      <c r="F8738" s="2">
        <v>8733</v>
      </c>
      <c r="G8738" s="12">
        <f ca="1"/>
        <v>113.37951311585249</v>
      </c>
      <c r="H8738" s="12">
        <f ca="1"/>
        <v>0.8697079753939051</v>
      </c>
      <c r="I8738" s="12">
        <v>0.87329999999999997</v>
      </c>
    </row>
    <row r="8739" spans="6:9" x14ac:dyDescent="0.3">
      <c r="F8739" s="2">
        <v>8734</v>
      </c>
      <c r="G8739" s="12">
        <f ca="1"/>
        <v>113.38965010355348</v>
      </c>
      <c r="H8739" s="12">
        <f ca="1"/>
        <v>0.87039689620838168</v>
      </c>
      <c r="I8739" s="12">
        <v>0.87339999999999995</v>
      </c>
    </row>
    <row r="8740" spans="6:9" x14ac:dyDescent="0.3">
      <c r="F8740" s="2">
        <v>8735</v>
      </c>
      <c r="G8740" s="12">
        <f ca="1"/>
        <v>113.39129028651912</v>
      </c>
      <c r="H8740" s="12">
        <f ca="1"/>
        <v>0.87050797310549477</v>
      </c>
      <c r="I8740" s="12">
        <v>0.87350000000000005</v>
      </c>
    </row>
    <row r="8741" spans="6:9" x14ac:dyDescent="0.3">
      <c r="F8741" s="2">
        <v>8736</v>
      </c>
      <c r="G8741" s="12">
        <f ca="1"/>
        <v>113.39202301421031</v>
      </c>
      <c r="H8741" s="12">
        <f ca="1"/>
        <v>0.87055755991905559</v>
      </c>
      <c r="I8741" s="12">
        <v>0.87360000000000004</v>
      </c>
    </row>
    <row r="8742" spans="6:9" x14ac:dyDescent="0.3">
      <c r="F8742" s="2">
        <v>8737</v>
      </c>
      <c r="G8742" s="12">
        <f ca="1"/>
        <v>113.39365314072064</v>
      </c>
      <c r="H8742" s="12">
        <f ca="1"/>
        <v>0.87066779972103436</v>
      </c>
      <c r="I8742" s="12">
        <v>0.87370000000000003</v>
      </c>
    </row>
    <row r="8743" spans="6:9" x14ac:dyDescent="0.3">
      <c r="F8743" s="2">
        <v>8738</v>
      </c>
      <c r="G8743" s="12">
        <f ca="1"/>
        <v>113.39532930760382</v>
      </c>
      <c r="H8743" s="12">
        <f ca="1"/>
        <v>0.87078104120189259</v>
      </c>
      <c r="I8743" s="12">
        <v>0.87380000000000002</v>
      </c>
    </row>
    <row r="8744" spans="6:9" x14ac:dyDescent="0.3">
      <c r="F8744" s="2">
        <v>8739</v>
      </c>
      <c r="G8744" s="12">
        <f ca="1"/>
        <v>113.39877832557285</v>
      </c>
      <c r="H8744" s="12">
        <f ca="1"/>
        <v>0.87101369983257937</v>
      </c>
      <c r="I8744" s="12">
        <v>0.87390000000000001</v>
      </c>
    </row>
    <row r="8745" spans="6:9" x14ac:dyDescent="0.3">
      <c r="F8745" s="2">
        <v>8740</v>
      </c>
      <c r="G8745" s="12">
        <f ca="1"/>
        <v>113.40127326021818</v>
      </c>
      <c r="H8745" s="12">
        <f ca="1"/>
        <v>0.87118170095546321</v>
      </c>
      <c r="I8745" s="12">
        <v>0.874</v>
      </c>
    </row>
    <row r="8746" spans="6:9" x14ac:dyDescent="0.3">
      <c r="F8746" s="2">
        <v>8741</v>
      </c>
      <c r="G8746" s="12">
        <f ca="1"/>
        <v>113.40263589989718</v>
      </c>
      <c r="H8746" s="12">
        <f ca="1"/>
        <v>0.87127335126805416</v>
      </c>
      <c r="I8746" s="12">
        <v>0.87409999999999999</v>
      </c>
    </row>
    <row r="8747" spans="6:9" x14ac:dyDescent="0.3">
      <c r="F8747" s="2">
        <v>8742</v>
      </c>
      <c r="G8747" s="12">
        <f ca="1"/>
        <v>113.40316460965994</v>
      </c>
      <c r="H8747" s="12">
        <f ca="1"/>
        <v>0.87130889189523164</v>
      </c>
      <c r="I8747" s="12">
        <v>0.87419999999999998</v>
      </c>
    </row>
    <row r="8748" spans="6:9" x14ac:dyDescent="0.3">
      <c r="F8748" s="2">
        <v>8743</v>
      </c>
      <c r="G8748" s="12">
        <f ca="1"/>
        <v>113.40387479508932</v>
      </c>
      <c r="H8748" s="12">
        <f ca="1"/>
        <v>0.8713566139291351</v>
      </c>
      <c r="I8748" s="12">
        <v>0.87429999999999997</v>
      </c>
    </row>
    <row r="8749" spans="6:9" x14ac:dyDescent="0.3">
      <c r="F8749" s="2">
        <v>8744</v>
      </c>
      <c r="G8749" s="12">
        <f ca="1"/>
        <v>113.40406497330083</v>
      </c>
      <c r="H8749" s="12">
        <f ca="1"/>
        <v>0.8713693898217254</v>
      </c>
      <c r="I8749" s="12">
        <v>0.87439999999999996</v>
      </c>
    </row>
    <row r="8750" spans="6:9" x14ac:dyDescent="0.3">
      <c r="F8750" s="2">
        <v>8745</v>
      </c>
      <c r="G8750" s="12">
        <f ca="1"/>
        <v>113.40510912150853</v>
      </c>
      <c r="H8750" s="12">
        <f ca="1"/>
        <v>0.87143950833205064</v>
      </c>
      <c r="I8750" s="12">
        <v>0.87450000000000006</v>
      </c>
    </row>
    <row r="8751" spans="6:9" x14ac:dyDescent="0.3">
      <c r="F8751" s="2">
        <v>8746</v>
      </c>
      <c r="G8751" s="12">
        <f ca="1"/>
        <v>113.40593463525001</v>
      </c>
      <c r="H8751" s="12">
        <f ca="1"/>
        <v>0.87149491378959021</v>
      </c>
      <c r="I8751" s="12">
        <v>0.87460000000000004</v>
      </c>
    </row>
    <row r="8752" spans="6:9" x14ac:dyDescent="0.3">
      <c r="F8752" s="2">
        <v>8747</v>
      </c>
      <c r="G8752" s="12">
        <f ca="1"/>
        <v>113.40780769842085</v>
      </c>
      <c r="H8752" s="12">
        <f ca="1"/>
        <v>0.87162052575231419</v>
      </c>
      <c r="I8752" s="12">
        <v>0.87470000000000003</v>
      </c>
    </row>
    <row r="8753" spans="6:9" x14ac:dyDescent="0.3">
      <c r="F8753" s="2">
        <v>8748</v>
      </c>
      <c r="G8753" s="12">
        <f ca="1"/>
        <v>113.40822313108718</v>
      </c>
      <c r="H8753" s="12">
        <f ca="1"/>
        <v>0.87164836661444256</v>
      </c>
      <c r="I8753" s="12">
        <v>0.87480000000000002</v>
      </c>
    </row>
    <row r="8754" spans="6:9" x14ac:dyDescent="0.3">
      <c r="F8754" s="2">
        <v>8749</v>
      </c>
      <c r="G8754" s="12">
        <f ca="1"/>
        <v>113.40970130911965</v>
      </c>
      <c r="H8754" s="12">
        <f ca="1"/>
        <v>0.87174737305848815</v>
      </c>
      <c r="I8754" s="12">
        <v>0.87490000000000001</v>
      </c>
    </row>
    <row r="8755" spans="6:9" x14ac:dyDescent="0.3">
      <c r="F8755" s="2">
        <v>8750</v>
      </c>
      <c r="G8755" s="12">
        <f ca="1"/>
        <v>113.4103470689621</v>
      </c>
      <c r="H8755" s="12">
        <f ca="1"/>
        <v>0.87179059781817303</v>
      </c>
      <c r="I8755" s="12">
        <v>0.875</v>
      </c>
    </row>
    <row r="8756" spans="6:9" x14ac:dyDescent="0.3">
      <c r="F8756" s="2">
        <v>8751</v>
      </c>
      <c r="G8756" s="12">
        <f ca="1"/>
        <v>113.41079263122134</v>
      </c>
      <c r="H8756" s="12">
        <f ca="1"/>
        <v>0.87182041239011776</v>
      </c>
      <c r="I8756" s="12">
        <v>0.87509999999999999</v>
      </c>
    </row>
    <row r="8757" spans="6:9" x14ac:dyDescent="0.3">
      <c r="F8757" s="2">
        <v>8752</v>
      </c>
      <c r="G8757" s="12">
        <f ca="1"/>
        <v>113.41108509453291</v>
      </c>
      <c r="H8757" s="12">
        <f ca="1"/>
        <v>0.87183997811634739</v>
      </c>
      <c r="I8757" s="12">
        <v>0.87519999999999998</v>
      </c>
    </row>
    <row r="8758" spans="6:9" x14ac:dyDescent="0.3">
      <c r="F8758" s="2">
        <v>8753</v>
      </c>
      <c r="G8758" s="12">
        <f ca="1"/>
        <v>113.41134494976902</v>
      </c>
      <c r="H8758" s="12">
        <f ca="1"/>
        <v>0.87185735950649224</v>
      </c>
      <c r="I8758" s="12">
        <v>0.87529999999999997</v>
      </c>
    </row>
    <row r="8759" spans="6:9" x14ac:dyDescent="0.3">
      <c r="F8759" s="2">
        <v>8754</v>
      </c>
      <c r="G8759" s="12">
        <f ca="1"/>
        <v>113.41327121524408</v>
      </c>
      <c r="H8759" s="12">
        <f ca="1"/>
        <v>0.87198612101091122</v>
      </c>
      <c r="I8759" s="12">
        <v>0.87539999999999996</v>
      </c>
    </row>
    <row r="8760" spans="6:9" x14ac:dyDescent="0.3">
      <c r="F8760" s="2">
        <v>8755</v>
      </c>
      <c r="G8760" s="12">
        <f ca="1"/>
        <v>113.41403757278204</v>
      </c>
      <c r="H8760" s="12">
        <f ca="1"/>
        <v>0.87203730717424843</v>
      </c>
      <c r="I8760" s="12">
        <v>0.87549999999999994</v>
      </c>
    </row>
    <row r="8761" spans="6:9" x14ac:dyDescent="0.3">
      <c r="F8761" s="2">
        <v>8756</v>
      </c>
      <c r="G8761" s="12">
        <f ca="1"/>
        <v>113.41646502282498</v>
      </c>
      <c r="H8761" s="12">
        <f ca="1"/>
        <v>0.87219928586502415</v>
      </c>
      <c r="I8761" s="12">
        <v>0.87560000000000004</v>
      </c>
    </row>
    <row r="8762" spans="6:9" x14ac:dyDescent="0.3">
      <c r="F8762" s="2">
        <v>8757</v>
      </c>
      <c r="G8762" s="12">
        <f ca="1"/>
        <v>113.41806768156331</v>
      </c>
      <c r="H8762" s="12">
        <f ca="1"/>
        <v>0.87230609952207361</v>
      </c>
      <c r="I8762" s="12">
        <v>0.87570000000000003</v>
      </c>
    </row>
    <row r="8763" spans="6:9" x14ac:dyDescent="0.3">
      <c r="F8763" s="2">
        <v>8758</v>
      </c>
      <c r="G8763" s="12">
        <f ca="1"/>
        <v>113.41878055462765</v>
      </c>
      <c r="H8763" s="12">
        <f ca="1"/>
        <v>0.8723535781470072</v>
      </c>
      <c r="I8763" s="12">
        <v>0.87580000000000002</v>
      </c>
    </row>
    <row r="8764" spans="6:9" x14ac:dyDescent="0.3">
      <c r="F8764" s="2">
        <v>8759</v>
      </c>
      <c r="G8764" s="12">
        <f ca="1"/>
        <v>113.41937601090015</v>
      </c>
      <c r="H8764" s="12">
        <f ca="1"/>
        <v>0.87239322113907036</v>
      </c>
      <c r="I8764" s="12">
        <v>0.87590000000000001</v>
      </c>
    </row>
    <row r="8765" spans="6:9" x14ac:dyDescent="0.3">
      <c r="F8765" s="2">
        <v>8760</v>
      </c>
      <c r="G8765" s="12">
        <f ca="1"/>
        <v>113.4198069739366</v>
      </c>
      <c r="H8765" s="12">
        <f ca="1"/>
        <v>0.87242190408134546</v>
      </c>
      <c r="I8765" s="12">
        <v>0.876</v>
      </c>
    </row>
    <row r="8766" spans="6:9" x14ac:dyDescent="0.3">
      <c r="F8766" s="2">
        <v>8761</v>
      </c>
      <c r="G8766" s="12">
        <f ca="1"/>
        <v>113.42064624812024</v>
      </c>
      <c r="H8766" s="12">
        <f ca="1"/>
        <v>0.87247774121485899</v>
      </c>
      <c r="I8766" s="12">
        <v>0.87609999999999999</v>
      </c>
    </row>
    <row r="8767" spans="6:9" x14ac:dyDescent="0.3">
      <c r="F8767" s="2">
        <v>8762</v>
      </c>
      <c r="G8767" s="12">
        <f ca="1"/>
        <v>113.4207796899946</v>
      </c>
      <c r="H8767" s="12">
        <f ca="1"/>
        <v>0.87248661656445303</v>
      </c>
      <c r="I8767" s="12">
        <v>0.87619999999999998</v>
      </c>
    </row>
    <row r="8768" spans="6:9" x14ac:dyDescent="0.3">
      <c r="F8768" s="2">
        <v>8763</v>
      </c>
      <c r="G8768" s="12">
        <f ca="1"/>
        <v>113.42078934114244</v>
      </c>
      <c r="H8768" s="12">
        <f ca="1"/>
        <v>0.87248725844436026</v>
      </c>
      <c r="I8768" s="12">
        <v>0.87629999999999997</v>
      </c>
    </row>
    <row r="8769" spans="6:9" x14ac:dyDescent="0.3">
      <c r="F8769" s="2">
        <v>8764</v>
      </c>
      <c r="G8769" s="12">
        <f ca="1"/>
        <v>113.42104345507209</v>
      </c>
      <c r="H8769" s="12">
        <f ca="1"/>
        <v>0.8725041577610374</v>
      </c>
      <c r="I8769" s="12">
        <v>0.87639999999999996</v>
      </c>
    </row>
    <row r="8770" spans="6:9" x14ac:dyDescent="0.3">
      <c r="F8770" s="2">
        <v>8765</v>
      </c>
      <c r="G8770" s="12">
        <f ca="1"/>
        <v>113.42135558869172</v>
      </c>
      <c r="H8770" s="12">
        <f ca="1"/>
        <v>0.87252491205327709</v>
      </c>
      <c r="I8770" s="12">
        <v>0.87649999999999995</v>
      </c>
    </row>
    <row r="8771" spans="6:9" x14ac:dyDescent="0.3">
      <c r="F8771" s="2">
        <v>8766</v>
      </c>
      <c r="G8771" s="12">
        <f ca="1"/>
        <v>113.42257578271362</v>
      </c>
      <c r="H8771" s="12">
        <f ca="1"/>
        <v>0.87260600777632336</v>
      </c>
      <c r="I8771" s="12">
        <v>0.87660000000000005</v>
      </c>
    </row>
    <row r="8772" spans="6:9" x14ac:dyDescent="0.3">
      <c r="F8772" s="2">
        <v>8767</v>
      </c>
      <c r="G8772" s="12">
        <f ca="1"/>
        <v>113.42277200687973</v>
      </c>
      <c r="H8772" s="12">
        <f ca="1"/>
        <v>0.87261904359226128</v>
      </c>
      <c r="I8772" s="12">
        <v>0.87670000000000003</v>
      </c>
    </row>
    <row r="8773" spans="6:9" x14ac:dyDescent="0.3">
      <c r="F8773" s="2">
        <v>8768</v>
      </c>
      <c r="G8773" s="12">
        <f ca="1"/>
        <v>113.42719225784369</v>
      </c>
      <c r="H8773" s="12">
        <f ca="1"/>
        <v>0.87291229180771557</v>
      </c>
      <c r="I8773" s="12">
        <v>0.87680000000000002</v>
      </c>
    </row>
    <row r="8774" spans="6:9" x14ac:dyDescent="0.3">
      <c r="F8774" s="2">
        <v>8769</v>
      </c>
      <c r="G8774" s="12">
        <f ca="1"/>
        <v>113.42773685553415</v>
      </c>
      <c r="H8774" s="12">
        <f ca="1"/>
        <v>0.87294836808530629</v>
      </c>
      <c r="I8774" s="12">
        <v>0.87690000000000001</v>
      </c>
    </row>
    <row r="8775" spans="6:9" x14ac:dyDescent="0.3">
      <c r="F8775" s="2">
        <v>8770</v>
      </c>
      <c r="G8775" s="12">
        <f ca="1"/>
        <v>113.42843146998104</v>
      </c>
      <c r="H8775" s="12">
        <f ca="1"/>
        <v>0.87299436507590378</v>
      </c>
      <c r="I8775" s="12">
        <v>0.877</v>
      </c>
    </row>
    <row r="8776" spans="6:9" x14ac:dyDescent="0.3">
      <c r="F8776" s="2">
        <v>8771</v>
      </c>
      <c r="G8776" s="12">
        <f ca="1"/>
        <v>113.43148985542767</v>
      </c>
      <c r="H8776" s="12">
        <f ca="1"/>
        <v>0.8731966634541819</v>
      </c>
      <c r="I8776" s="12">
        <v>0.87709999999999999</v>
      </c>
    </row>
    <row r="8777" spans="6:9" x14ac:dyDescent="0.3">
      <c r="F8777" s="2">
        <v>8772</v>
      </c>
      <c r="G8777" s="12">
        <f ca="1"/>
        <v>113.43162666907124</v>
      </c>
      <c r="H8777" s="12">
        <f ca="1"/>
        <v>0.87320570444955581</v>
      </c>
      <c r="I8777" s="12">
        <v>0.87719999999999998</v>
      </c>
    </row>
    <row r="8778" spans="6:9" x14ac:dyDescent="0.3">
      <c r="F8778" s="2">
        <v>8773</v>
      </c>
      <c r="G8778" s="12">
        <f ca="1"/>
        <v>113.43253090157918</v>
      </c>
      <c r="H8778" s="12">
        <f ca="1"/>
        <v>0.87326543992413419</v>
      </c>
      <c r="I8778" s="12">
        <v>0.87729999999999997</v>
      </c>
    </row>
    <row r="8779" spans="6:9" x14ac:dyDescent="0.3">
      <c r="F8779" s="2">
        <v>8774</v>
      </c>
      <c r="G8779" s="12">
        <f ca="1"/>
        <v>113.43448192101361</v>
      </c>
      <c r="H8779" s="12">
        <f ca="1"/>
        <v>0.87339421878156265</v>
      </c>
      <c r="I8779" s="12">
        <v>0.87739999999999996</v>
      </c>
    </row>
    <row r="8780" spans="6:9" x14ac:dyDescent="0.3">
      <c r="F8780" s="2">
        <v>8775</v>
      </c>
      <c r="G8780" s="12">
        <f ca="1"/>
        <v>113.43957490533191</v>
      </c>
      <c r="H8780" s="12">
        <f ca="1"/>
        <v>0.8737296818245448</v>
      </c>
      <c r="I8780" s="12">
        <v>0.87749999999999995</v>
      </c>
    </row>
    <row r="8781" spans="6:9" x14ac:dyDescent="0.3">
      <c r="F8781" s="2">
        <v>8776</v>
      </c>
      <c r="G8781" s="12">
        <f ca="1"/>
        <v>113.44365880295207</v>
      </c>
      <c r="H8781" s="12">
        <f ca="1"/>
        <v>0.87399794490736993</v>
      </c>
      <c r="I8781" s="12">
        <v>0.87760000000000005</v>
      </c>
    </row>
    <row r="8782" spans="6:9" x14ac:dyDescent="0.3">
      <c r="F8782" s="2">
        <v>8777</v>
      </c>
      <c r="G8782" s="12">
        <f ca="1"/>
        <v>113.44607496860831</v>
      </c>
      <c r="H8782" s="12">
        <f ca="1"/>
        <v>0.87415635131135205</v>
      </c>
      <c r="I8782" s="12">
        <v>0.87770000000000004</v>
      </c>
    </row>
    <row r="8783" spans="6:9" x14ac:dyDescent="0.3">
      <c r="F8783" s="2">
        <v>8778</v>
      </c>
      <c r="G8783" s="12">
        <f ca="1"/>
        <v>113.44640945184887</v>
      </c>
      <c r="H8783" s="12">
        <f ca="1"/>
        <v>0.87417826245079133</v>
      </c>
      <c r="I8783" s="12">
        <v>0.87780000000000002</v>
      </c>
    </row>
    <row r="8784" spans="6:9" x14ac:dyDescent="0.3">
      <c r="F8784" s="2">
        <v>8779</v>
      </c>
      <c r="G8784" s="12">
        <f ca="1"/>
        <v>113.447352931814</v>
      </c>
      <c r="H8784" s="12">
        <f ca="1"/>
        <v>0.87424004391358356</v>
      </c>
      <c r="I8784" s="12">
        <v>0.87790000000000001</v>
      </c>
    </row>
    <row r="8785" spans="6:9" x14ac:dyDescent="0.3">
      <c r="F8785" s="2">
        <v>8780</v>
      </c>
      <c r="G8785" s="12">
        <f ca="1"/>
        <v>113.44977957337791</v>
      </c>
      <c r="H8785" s="12">
        <f ca="1"/>
        <v>0.87439878736551568</v>
      </c>
      <c r="I8785" s="12">
        <v>0.878</v>
      </c>
    </row>
    <row r="8786" spans="6:9" x14ac:dyDescent="0.3">
      <c r="F8786" s="2">
        <v>8781</v>
      </c>
      <c r="G8786" s="12">
        <f ca="1"/>
        <v>113.4511101573903</v>
      </c>
      <c r="H8786" s="12">
        <f ca="1"/>
        <v>0.87448573287662201</v>
      </c>
      <c r="I8786" s="12">
        <v>0.87809999999999999</v>
      </c>
    </row>
    <row r="8787" spans="6:9" x14ac:dyDescent="0.3">
      <c r="F8787" s="2">
        <v>8782</v>
      </c>
      <c r="G8787" s="12">
        <f ca="1"/>
        <v>113.45248356322642</v>
      </c>
      <c r="H8787" s="12">
        <f ca="1"/>
        <v>0.87457540439837078</v>
      </c>
      <c r="I8787" s="12">
        <v>0.87819999999999998</v>
      </c>
    </row>
    <row r="8788" spans="6:9" x14ac:dyDescent="0.3">
      <c r="F8788" s="2">
        <v>8783</v>
      </c>
      <c r="G8788" s="12">
        <f ca="1"/>
        <v>113.45431642736222</v>
      </c>
      <c r="H8788" s="12">
        <f ca="1"/>
        <v>0.87469496054229945</v>
      </c>
      <c r="I8788" s="12">
        <v>0.87829999999999997</v>
      </c>
    </row>
    <row r="8789" spans="6:9" x14ac:dyDescent="0.3">
      <c r="F8789" s="2">
        <v>8784</v>
      </c>
      <c r="G8789" s="12">
        <f ca="1"/>
        <v>113.45684929849122</v>
      </c>
      <c r="H8789" s="12">
        <f ca="1"/>
        <v>0.87485996324550608</v>
      </c>
      <c r="I8789" s="12">
        <v>0.87839999999999996</v>
      </c>
    </row>
    <row r="8790" spans="6:9" x14ac:dyDescent="0.3">
      <c r="F8790" s="2">
        <v>8785</v>
      </c>
      <c r="G8790" s="12">
        <f ca="1"/>
        <v>113.45845131707891</v>
      </c>
      <c r="H8790" s="12">
        <f ca="1"/>
        <v>0.8749641977956033</v>
      </c>
      <c r="I8790" s="12">
        <v>0.87849999999999995</v>
      </c>
    </row>
    <row r="8791" spans="6:9" x14ac:dyDescent="0.3">
      <c r="F8791" s="2">
        <v>8786</v>
      </c>
      <c r="G8791" s="12">
        <f ca="1"/>
        <v>113.45860532448</v>
      </c>
      <c r="H8791" s="12">
        <f ca="1"/>
        <v>0.87497421298232059</v>
      </c>
      <c r="I8791" s="12">
        <v>0.87860000000000005</v>
      </c>
    </row>
    <row r="8792" spans="6:9" x14ac:dyDescent="0.3">
      <c r="F8792" s="2">
        <v>8787</v>
      </c>
      <c r="G8792" s="12">
        <f ca="1"/>
        <v>113.45864861336338</v>
      </c>
      <c r="H8792" s="12">
        <f ca="1"/>
        <v>0.87497702791734944</v>
      </c>
      <c r="I8792" s="12">
        <v>0.87870000000000004</v>
      </c>
    </row>
    <row r="8793" spans="6:9" x14ac:dyDescent="0.3">
      <c r="F8793" s="2">
        <v>8788</v>
      </c>
      <c r="G8793" s="12">
        <f ca="1"/>
        <v>113.4588818082519</v>
      </c>
      <c r="H8793" s="12">
        <f ca="1"/>
        <v>0.87499219057509192</v>
      </c>
      <c r="I8793" s="12">
        <v>0.87880000000000003</v>
      </c>
    </row>
    <row r="8794" spans="6:9" x14ac:dyDescent="0.3">
      <c r="F8794" s="2">
        <v>8789</v>
      </c>
      <c r="G8794" s="12">
        <f ca="1"/>
        <v>113.45892203857224</v>
      </c>
      <c r="H8794" s="12">
        <f ca="1"/>
        <v>0.87499480619421366</v>
      </c>
      <c r="I8794" s="12">
        <v>0.87890000000000001</v>
      </c>
    </row>
    <row r="8795" spans="6:9" x14ac:dyDescent="0.3">
      <c r="F8795" s="2">
        <v>8790</v>
      </c>
      <c r="G8795" s="12">
        <f ca="1"/>
        <v>113.46068737481141</v>
      </c>
      <c r="H8795" s="12">
        <f ca="1"/>
        <v>0.87510951993183961</v>
      </c>
      <c r="I8795" s="12">
        <v>0.879</v>
      </c>
    </row>
    <row r="8796" spans="6:9" x14ac:dyDescent="0.3">
      <c r="F8796" s="2">
        <v>8791</v>
      </c>
      <c r="G8796" s="12">
        <f ca="1"/>
        <v>113.464483209308</v>
      </c>
      <c r="H8796" s="12">
        <f ca="1"/>
        <v>0.87535577074295867</v>
      </c>
      <c r="I8796" s="12">
        <v>0.87909999999999999</v>
      </c>
    </row>
    <row r="8797" spans="6:9" x14ac:dyDescent="0.3">
      <c r="F8797" s="2">
        <v>8792</v>
      </c>
      <c r="G8797" s="12">
        <f ca="1"/>
        <v>113.4647146326995</v>
      </c>
      <c r="H8797" s="12">
        <f ca="1"/>
        <v>0.87537076613842524</v>
      </c>
      <c r="I8797" s="12">
        <v>0.87919999999999998</v>
      </c>
    </row>
    <row r="8798" spans="6:9" x14ac:dyDescent="0.3">
      <c r="F8798" s="2">
        <v>8793</v>
      </c>
      <c r="G8798" s="12">
        <f ca="1"/>
        <v>113.46657817986787</v>
      </c>
      <c r="H8798" s="12">
        <f ca="1"/>
        <v>0.87549144211035512</v>
      </c>
      <c r="I8798" s="12">
        <v>0.87929999999999997</v>
      </c>
    </row>
    <row r="8799" spans="6:9" x14ac:dyDescent="0.3">
      <c r="F8799" s="2">
        <v>8794</v>
      </c>
      <c r="G8799" s="12">
        <f ca="1"/>
        <v>113.46687463215707</v>
      </c>
      <c r="H8799" s="12">
        <f ca="1"/>
        <v>0.87551062687842751</v>
      </c>
      <c r="I8799" s="12">
        <v>0.87939999999999996</v>
      </c>
    </row>
    <row r="8800" spans="6:9" x14ac:dyDescent="0.3">
      <c r="F8800" s="2">
        <v>8795</v>
      </c>
      <c r="G8800" s="12">
        <f ca="1"/>
        <v>113.46922720661917</v>
      </c>
      <c r="H8800" s="12">
        <f ca="1"/>
        <v>0.87566275288352768</v>
      </c>
      <c r="I8800" s="12">
        <v>0.87949999999999995</v>
      </c>
    </row>
    <row r="8801" spans="6:9" x14ac:dyDescent="0.3">
      <c r="F8801" s="2">
        <v>8796</v>
      </c>
      <c r="G8801" s="12">
        <f ca="1"/>
        <v>113.47429370581547</v>
      </c>
      <c r="H8801" s="12">
        <f ca="1"/>
        <v>0.87598965022356123</v>
      </c>
      <c r="I8801" s="12">
        <v>0.87960000000000005</v>
      </c>
    </row>
    <row r="8802" spans="6:9" x14ac:dyDescent="0.3">
      <c r="F8802" s="2">
        <v>8797</v>
      </c>
      <c r="G8802" s="12">
        <f ca="1"/>
        <v>113.47616839978794</v>
      </c>
      <c r="H8802" s="12">
        <f ca="1"/>
        <v>0.8761103589544682</v>
      </c>
      <c r="I8802" s="12">
        <v>0.87970000000000004</v>
      </c>
    </row>
    <row r="8803" spans="6:9" x14ac:dyDescent="0.3">
      <c r="F8803" s="2">
        <v>8798</v>
      </c>
      <c r="G8803" s="12">
        <f ca="1"/>
        <v>113.47786578089334</v>
      </c>
      <c r="H8803" s="12">
        <f ca="1"/>
        <v>0.87621953495768468</v>
      </c>
      <c r="I8803" s="12">
        <v>0.87980000000000003</v>
      </c>
    </row>
    <row r="8804" spans="6:9" x14ac:dyDescent="0.3">
      <c r="F8804" s="2">
        <v>8799</v>
      </c>
      <c r="G8804" s="12">
        <f ca="1"/>
        <v>113.47994517949945</v>
      </c>
      <c r="H8804" s="12">
        <f ca="1"/>
        <v>0.87635313260082393</v>
      </c>
      <c r="I8804" s="12">
        <v>0.87990000000000002</v>
      </c>
    </row>
    <row r="8805" spans="6:9" x14ac:dyDescent="0.3">
      <c r="F8805" s="2">
        <v>8800</v>
      </c>
      <c r="G8805" s="12">
        <f ca="1"/>
        <v>113.48030781663633</v>
      </c>
      <c r="H8805" s="12">
        <f ca="1"/>
        <v>0.87637641450925996</v>
      </c>
      <c r="I8805" s="12">
        <v>0.88</v>
      </c>
    </row>
    <row r="8806" spans="6:9" x14ac:dyDescent="0.3">
      <c r="F8806" s="2">
        <v>8801</v>
      </c>
      <c r="G8806" s="12">
        <f ca="1"/>
        <v>113.48116219205025</v>
      </c>
      <c r="H8806" s="12">
        <f ca="1"/>
        <v>0.87643124703030584</v>
      </c>
      <c r="I8806" s="12">
        <v>0.88009999999999999</v>
      </c>
    </row>
    <row r="8807" spans="6:9" x14ac:dyDescent="0.3">
      <c r="F8807" s="2">
        <v>8802</v>
      </c>
      <c r="G8807" s="12">
        <f ca="1"/>
        <v>113.48195761380008</v>
      </c>
      <c r="H8807" s="12">
        <f ca="1"/>
        <v>0.87648227101134435</v>
      </c>
      <c r="I8807" s="12">
        <v>0.88019999999999998</v>
      </c>
    </row>
    <row r="8808" spans="6:9" x14ac:dyDescent="0.3">
      <c r="F8808" s="2">
        <v>8803</v>
      </c>
      <c r="G8808" s="12">
        <f ca="1"/>
        <v>113.48201394024613</v>
      </c>
      <c r="H8808" s="12">
        <f ca="1"/>
        <v>0.87648588327526178</v>
      </c>
      <c r="I8808" s="12">
        <v>0.88029999999999997</v>
      </c>
    </row>
    <row r="8809" spans="6:9" x14ac:dyDescent="0.3">
      <c r="F8809" s="2">
        <v>8804</v>
      </c>
      <c r="G8809" s="12">
        <f ca="1"/>
        <v>113.48464399515684</v>
      </c>
      <c r="H8809" s="12">
        <f ca="1"/>
        <v>0.87665441662799215</v>
      </c>
      <c r="I8809" s="12">
        <v>0.88039999999999996</v>
      </c>
    </row>
    <row r="8810" spans="6:9" x14ac:dyDescent="0.3">
      <c r="F8810" s="2">
        <v>8805</v>
      </c>
      <c r="G8810" s="12">
        <f ca="1"/>
        <v>113.48747397714477</v>
      </c>
      <c r="H8810" s="12">
        <f ca="1"/>
        <v>0.87683546779547317</v>
      </c>
      <c r="I8810" s="12">
        <v>0.88049999999999995</v>
      </c>
    </row>
    <row r="8811" spans="6:9" x14ac:dyDescent="0.3">
      <c r="F8811" s="2">
        <v>8806</v>
      </c>
      <c r="G8811" s="12">
        <f ca="1"/>
        <v>113.48862852736188</v>
      </c>
      <c r="H8811" s="12">
        <f ca="1"/>
        <v>0.87690924415420834</v>
      </c>
      <c r="I8811" s="12">
        <v>0.88060000000000005</v>
      </c>
    </row>
    <row r="8812" spans="6:9" x14ac:dyDescent="0.3">
      <c r="F8812" s="2">
        <v>8807</v>
      </c>
      <c r="G8812" s="12">
        <f ca="1"/>
        <v>113.49071622311862</v>
      </c>
      <c r="H8812" s="12">
        <f ca="1"/>
        <v>0.87704252080279033</v>
      </c>
      <c r="I8812" s="12">
        <v>0.88070000000000004</v>
      </c>
    </row>
    <row r="8813" spans="6:9" x14ac:dyDescent="0.3">
      <c r="F8813" s="2">
        <v>8808</v>
      </c>
      <c r="G8813" s="12">
        <f ca="1"/>
        <v>113.49566691788084</v>
      </c>
      <c r="H8813" s="12">
        <f ca="1"/>
        <v>0.8773579100447173</v>
      </c>
      <c r="I8813" s="12">
        <v>0.88080000000000003</v>
      </c>
    </row>
    <row r="8814" spans="6:9" x14ac:dyDescent="0.3">
      <c r="F8814" s="2">
        <v>8809</v>
      </c>
      <c r="G8814" s="12">
        <f ca="1"/>
        <v>113.49616175514748</v>
      </c>
      <c r="H8814" s="12">
        <f ca="1"/>
        <v>0.87738938331978289</v>
      </c>
      <c r="I8814" s="12">
        <v>0.88090000000000002</v>
      </c>
    </row>
    <row r="8815" spans="6:9" x14ac:dyDescent="0.3">
      <c r="F8815" s="2">
        <v>8810</v>
      </c>
      <c r="G8815" s="12">
        <f ca="1"/>
        <v>113.49638905482306</v>
      </c>
      <c r="H8815" s="12">
        <f ca="1"/>
        <v>0.87740383723161297</v>
      </c>
      <c r="I8815" s="12">
        <v>0.88100000000000001</v>
      </c>
    </row>
    <row r="8816" spans="6:9" x14ac:dyDescent="0.3">
      <c r="F8816" s="2">
        <v>8811</v>
      </c>
      <c r="G8816" s="12">
        <f ca="1"/>
        <v>113.49739618150046</v>
      </c>
      <c r="H8816" s="12">
        <f ca="1"/>
        <v>0.87746785666207261</v>
      </c>
      <c r="I8816" s="12">
        <v>0.88109999999999999</v>
      </c>
    </row>
    <row r="8817" spans="6:9" x14ac:dyDescent="0.3">
      <c r="F8817" s="2">
        <v>8812</v>
      </c>
      <c r="G8817" s="12">
        <f ca="1"/>
        <v>113.49740717571424</v>
      </c>
      <c r="H8817" s="12">
        <f ca="1"/>
        <v>0.87746855531396084</v>
      </c>
      <c r="I8817" s="12">
        <v>0.88119999999999998</v>
      </c>
    </row>
    <row r="8818" spans="6:9" x14ac:dyDescent="0.3">
      <c r="F8818" s="2">
        <v>8813</v>
      </c>
      <c r="G8818" s="12">
        <f ca="1"/>
        <v>113.50510310059099</v>
      </c>
      <c r="H8818" s="12">
        <f ca="1"/>
        <v>0.87795649498396666</v>
      </c>
      <c r="I8818" s="12">
        <v>0.88129999999999997</v>
      </c>
    </row>
    <row r="8819" spans="6:9" x14ac:dyDescent="0.3">
      <c r="F8819" s="2">
        <v>8814</v>
      </c>
      <c r="G8819" s="12">
        <f ca="1"/>
        <v>113.50591096567625</v>
      </c>
      <c r="H8819" s="12">
        <f ca="1"/>
        <v>0.87800758661136979</v>
      </c>
      <c r="I8819" s="12">
        <v>0.88139999999999996</v>
      </c>
    </row>
    <row r="8820" spans="6:9" x14ac:dyDescent="0.3">
      <c r="F8820" s="2">
        <v>8815</v>
      </c>
      <c r="G8820" s="12">
        <f ca="1"/>
        <v>113.50678316613359</v>
      </c>
      <c r="H8820" s="12">
        <f ca="1"/>
        <v>0.87806271954633663</v>
      </c>
      <c r="I8820" s="12">
        <v>0.88149999999999995</v>
      </c>
    </row>
    <row r="8821" spans="6:9" x14ac:dyDescent="0.3">
      <c r="F8821" s="2">
        <v>8816</v>
      </c>
      <c r="G8821" s="12">
        <f ca="1"/>
        <v>113.50700772710665</v>
      </c>
      <c r="H8821" s="12">
        <f ca="1"/>
        <v>0.87807690973001307</v>
      </c>
      <c r="I8821" s="12">
        <v>0.88160000000000005</v>
      </c>
    </row>
    <row r="8822" spans="6:9" x14ac:dyDescent="0.3">
      <c r="F8822" s="2">
        <v>8817</v>
      </c>
      <c r="G8822" s="12">
        <f ca="1"/>
        <v>113.50761652964854</v>
      </c>
      <c r="H8822" s="12">
        <f ca="1"/>
        <v>0.87811537094629644</v>
      </c>
      <c r="I8822" s="12">
        <v>0.88170000000000004</v>
      </c>
    </row>
    <row r="8823" spans="6:9" x14ac:dyDescent="0.3">
      <c r="F8823" s="2">
        <v>8818</v>
      </c>
      <c r="G8823" s="12">
        <f ca="1"/>
        <v>113.51000164101713</v>
      </c>
      <c r="H8823" s="12">
        <f ca="1"/>
        <v>0.87826591729646741</v>
      </c>
      <c r="I8823" s="12">
        <v>0.88180000000000003</v>
      </c>
    </row>
    <row r="8824" spans="6:9" x14ac:dyDescent="0.3">
      <c r="F8824" s="2">
        <v>8819</v>
      </c>
      <c r="G8824" s="12">
        <f ca="1"/>
        <v>113.51099095823861</v>
      </c>
      <c r="H8824" s="12">
        <f ca="1"/>
        <v>0.87832829985651228</v>
      </c>
      <c r="I8824" s="12">
        <v>0.88190000000000002</v>
      </c>
    </row>
    <row r="8825" spans="6:9" x14ac:dyDescent="0.3">
      <c r="F8825" s="2">
        <v>8820</v>
      </c>
      <c r="G8825" s="12">
        <f ca="1"/>
        <v>113.51509190180735</v>
      </c>
      <c r="H8825" s="12">
        <f ca="1"/>
        <v>0.87858650036127295</v>
      </c>
      <c r="I8825" s="12">
        <v>0.88200000000000001</v>
      </c>
    </row>
    <row r="8826" spans="6:9" x14ac:dyDescent="0.3">
      <c r="F8826" s="2">
        <v>8821</v>
      </c>
      <c r="G8826" s="12">
        <f ca="1"/>
        <v>113.5197715462858</v>
      </c>
      <c r="H8826" s="12">
        <f ca="1"/>
        <v>0.87888037193528001</v>
      </c>
      <c r="I8826" s="12">
        <v>0.8821</v>
      </c>
    </row>
    <row r="8827" spans="6:9" x14ac:dyDescent="0.3">
      <c r="F8827" s="2">
        <v>8822</v>
      </c>
      <c r="G8827" s="12">
        <f ca="1"/>
        <v>113.52259190134309</v>
      </c>
      <c r="H8827" s="12">
        <f ca="1"/>
        <v>0.87905709152088185</v>
      </c>
      <c r="I8827" s="12">
        <v>0.88219999999999998</v>
      </c>
    </row>
    <row r="8828" spans="6:9" x14ac:dyDescent="0.3">
      <c r="F8828" s="2">
        <v>8823</v>
      </c>
      <c r="G8828" s="12">
        <f ca="1"/>
        <v>113.52398099026138</v>
      </c>
      <c r="H8828" s="12">
        <f ca="1"/>
        <v>0.87914402160957106</v>
      </c>
      <c r="I8828" s="12">
        <v>0.88229999999999997</v>
      </c>
    </row>
    <row r="8829" spans="6:9" x14ac:dyDescent="0.3">
      <c r="F8829" s="2">
        <v>8824</v>
      </c>
      <c r="G8829" s="12">
        <f ca="1"/>
        <v>113.52515413969101</v>
      </c>
      <c r="H8829" s="12">
        <f ca="1"/>
        <v>0.87921738244709147</v>
      </c>
      <c r="I8829" s="12">
        <v>0.88239999999999996</v>
      </c>
    </row>
    <row r="8830" spans="6:9" x14ac:dyDescent="0.3">
      <c r="F8830" s="2">
        <v>8825</v>
      </c>
      <c r="G8830" s="12">
        <f ca="1"/>
        <v>113.52659017228204</v>
      </c>
      <c r="H8830" s="12">
        <f ca="1"/>
        <v>0.87930711295482988</v>
      </c>
      <c r="I8830" s="12">
        <v>0.88249999999999995</v>
      </c>
    </row>
    <row r="8831" spans="6:9" x14ac:dyDescent="0.3">
      <c r="F8831" s="2">
        <v>8826</v>
      </c>
      <c r="G8831" s="12">
        <f ca="1"/>
        <v>113.52742959953908</v>
      </c>
      <c r="H8831" s="12">
        <f ca="1"/>
        <v>0.87935952928999317</v>
      </c>
      <c r="I8831" s="12">
        <v>0.88260000000000005</v>
      </c>
    </row>
    <row r="8832" spans="6:9" x14ac:dyDescent="0.3">
      <c r="F8832" s="2">
        <v>8827</v>
      </c>
      <c r="G8832" s="12">
        <f ca="1"/>
        <v>113.52862063524512</v>
      </c>
      <c r="H8832" s="12">
        <f ca="1"/>
        <v>0.87943385646453998</v>
      </c>
      <c r="I8832" s="12">
        <v>0.88270000000000004</v>
      </c>
    </row>
    <row r="8833" spans="6:9" x14ac:dyDescent="0.3">
      <c r="F8833" s="2">
        <v>8828</v>
      </c>
      <c r="G8833" s="12">
        <f ca="1"/>
        <v>113.52869846319541</v>
      </c>
      <c r="H8833" s="12">
        <f ca="1"/>
        <v>0.87943871153447684</v>
      </c>
      <c r="I8833" s="12">
        <v>0.88280000000000003</v>
      </c>
    </row>
    <row r="8834" spans="6:9" x14ac:dyDescent="0.3">
      <c r="F8834" s="2">
        <v>8829</v>
      </c>
      <c r="G8834" s="12">
        <f ca="1"/>
        <v>113.52891059322408</v>
      </c>
      <c r="H8834" s="12">
        <f ca="1"/>
        <v>0.87945194351386968</v>
      </c>
      <c r="I8834" s="12">
        <v>0.88290000000000002</v>
      </c>
    </row>
    <row r="8835" spans="6:9" x14ac:dyDescent="0.3">
      <c r="F8835" s="2">
        <v>8830</v>
      </c>
      <c r="G8835" s="12">
        <f ca="1"/>
        <v>113.53064611208141</v>
      </c>
      <c r="H8835" s="12">
        <f ca="1"/>
        <v>0.87956013720629722</v>
      </c>
      <c r="I8835" s="12">
        <v>0.88300000000000001</v>
      </c>
    </row>
    <row r="8836" spans="6:9" x14ac:dyDescent="0.3">
      <c r="F8836" s="2">
        <v>8831</v>
      </c>
      <c r="G8836" s="12">
        <f ca="1"/>
        <v>113.53557114954418</v>
      </c>
      <c r="H8836" s="12">
        <f ca="1"/>
        <v>0.87986656433197608</v>
      </c>
      <c r="I8836" s="12">
        <v>0.8831</v>
      </c>
    </row>
    <row r="8837" spans="6:9" x14ac:dyDescent="0.3">
      <c r="F8837" s="2">
        <v>8832</v>
      </c>
      <c r="G8837" s="12">
        <f ca="1"/>
        <v>113.53621181131041</v>
      </c>
      <c r="H8837" s="12">
        <f ca="1"/>
        <v>0.87990635964622055</v>
      </c>
      <c r="I8837" s="12">
        <v>0.88319999999999999</v>
      </c>
    </row>
    <row r="8838" spans="6:9" x14ac:dyDescent="0.3">
      <c r="F8838" s="2">
        <v>8833</v>
      </c>
      <c r="G8838" s="12">
        <f ca="1"/>
        <v>113.5384435988212</v>
      </c>
      <c r="H8838" s="12">
        <f ca="1"/>
        <v>0.88004487163994527</v>
      </c>
      <c r="I8838" s="12">
        <v>0.88329999999999997</v>
      </c>
    </row>
    <row r="8839" spans="6:9" x14ac:dyDescent="0.3">
      <c r="F8839" s="2">
        <v>8834</v>
      </c>
      <c r="G8839" s="12">
        <f ca="1"/>
        <v>113.54048218981131</v>
      </c>
      <c r="H8839" s="12">
        <f ca="1"/>
        <v>0.88017123369459593</v>
      </c>
      <c r="I8839" s="12">
        <v>0.88339999999999996</v>
      </c>
    </row>
    <row r="8840" spans="6:9" x14ac:dyDescent="0.3">
      <c r="F8840" s="2">
        <v>8835</v>
      </c>
      <c r="G8840" s="12">
        <f ca="1"/>
        <v>113.54124716077469</v>
      </c>
      <c r="H8840" s="12">
        <f ca="1"/>
        <v>0.88021861115877198</v>
      </c>
      <c r="I8840" s="12">
        <v>0.88349999999999995</v>
      </c>
    </row>
    <row r="8841" spans="6:9" x14ac:dyDescent="0.3">
      <c r="F8841" s="2">
        <v>8836</v>
      </c>
      <c r="G8841" s="12">
        <f ca="1"/>
        <v>113.54250348670932</v>
      </c>
      <c r="H8841" s="12">
        <f ca="1"/>
        <v>0.88029637360032342</v>
      </c>
      <c r="I8841" s="12">
        <v>0.88360000000000005</v>
      </c>
    </row>
    <row r="8842" spans="6:9" x14ac:dyDescent="0.3">
      <c r="F8842" s="2">
        <v>8837</v>
      </c>
      <c r="G8842" s="12">
        <f ca="1"/>
        <v>113.54457516674108</v>
      </c>
      <c r="H8842" s="12">
        <f ca="1"/>
        <v>0.88042447779933419</v>
      </c>
      <c r="I8842" s="12">
        <v>0.88370000000000004</v>
      </c>
    </row>
    <row r="8843" spans="6:9" x14ac:dyDescent="0.3">
      <c r="F8843" s="2">
        <v>8838</v>
      </c>
      <c r="G8843" s="12">
        <f ca="1"/>
        <v>113.5450277384098</v>
      </c>
      <c r="H8843" s="12">
        <f ca="1"/>
        <v>0.88045244211903795</v>
      </c>
      <c r="I8843" s="12">
        <v>0.88380000000000003</v>
      </c>
    </row>
    <row r="8844" spans="6:9" x14ac:dyDescent="0.3">
      <c r="F8844" s="2">
        <v>8839</v>
      </c>
      <c r="G8844" s="12">
        <f ca="1"/>
        <v>113.54517389300187</v>
      </c>
      <c r="H8844" s="12">
        <f ca="1"/>
        <v>0.88046147138760178</v>
      </c>
      <c r="I8844" s="12">
        <v>0.88390000000000002</v>
      </c>
    </row>
    <row r="8845" spans="6:9" x14ac:dyDescent="0.3">
      <c r="F8845" s="2">
        <v>8840</v>
      </c>
      <c r="G8845" s="12">
        <f ca="1"/>
        <v>113.54645696052725</v>
      </c>
      <c r="H8845" s="12">
        <f ca="1"/>
        <v>0.88054070443054688</v>
      </c>
      <c r="I8845" s="12">
        <v>0.88400000000000001</v>
      </c>
    </row>
    <row r="8846" spans="6:9" x14ac:dyDescent="0.3">
      <c r="F8846" s="2">
        <v>8841</v>
      </c>
      <c r="G8846" s="12">
        <f ca="1"/>
        <v>113.55017165995058</v>
      </c>
      <c r="H8846" s="12">
        <f ca="1"/>
        <v>0.88076975939517932</v>
      </c>
      <c r="I8846" s="12">
        <v>0.8841</v>
      </c>
    </row>
    <row r="8847" spans="6:9" x14ac:dyDescent="0.3">
      <c r="F8847" s="2">
        <v>8842</v>
      </c>
      <c r="G8847" s="12">
        <f ca="1"/>
        <v>113.55052415504839</v>
      </c>
      <c r="H8847" s="12">
        <f ca="1"/>
        <v>0.88079146878189762</v>
      </c>
      <c r="I8847" s="12">
        <v>0.88419999999999999</v>
      </c>
    </row>
    <row r="8848" spans="6:9" x14ac:dyDescent="0.3">
      <c r="F8848" s="2">
        <v>8843</v>
      </c>
      <c r="G8848" s="12">
        <f ca="1"/>
        <v>113.55279436476935</v>
      </c>
      <c r="H8848" s="12">
        <f ca="1"/>
        <v>0.88093117774488483</v>
      </c>
      <c r="I8848" s="12">
        <v>0.88429999999999997</v>
      </c>
    </row>
    <row r="8849" spans="6:9" x14ac:dyDescent="0.3">
      <c r="F8849" s="2">
        <v>8844</v>
      </c>
      <c r="G8849" s="12">
        <f ca="1"/>
        <v>113.55412574677209</v>
      </c>
      <c r="H8849" s="12">
        <f ca="1"/>
        <v>0.88101302409048554</v>
      </c>
      <c r="I8849" s="12">
        <v>0.88439999999999996</v>
      </c>
    </row>
    <row r="8850" spans="6:9" x14ac:dyDescent="0.3">
      <c r="F8850" s="2">
        <v>8845</v>
      </c>
      <c r="G8850" s="12">
        <f ca="1"/>
        <v>113.55420813035629</v>
      </c>
      <c r="H8850" s="12">
        <f ca="1"/>
        <v>0.8810180864860897</v>
      </c>
      <c r="I8850" s="12">
        <v>0.88449999999999995</v>
      </c>
    </row>
    <row r="8851" spans="6:9" x14ac:dyDescent="0.3">
      <c r="F8851" s="2">
        <v>8846</v>
      </c>
      <c r="G8851" s="12">
        <f ca="1"/>
        <v>113.55438969024492</v>
      </c>
      <c r="H8851" s="12">
        <f ca="1"/>
        <v>0.88102924230555213</v>
      </c>
      <c r="I8851" s="12">
        <v>0.88460000000000005</v>
      </c>
    </row>
    <row r="8852" spans="6:9" x14ac:dyDescent="0.3">
      <c r="F8852" s="2">
        <v>8847</v>
      </c>
      <c r="G8852" s="12">
        <f ca="1"/>
        <v>113.55738667359682</v>
      </c>
      <c r="H8852" s="12">
        <f ca="1"/>
        <v>0.88121321722080681</v>
      </c>
      <c r="I8852" s="12">
        <v>0.88470000000000004</v>
      </c>
    </row>
    <row r="8853" spans="6:9" x14ac:dyDescent="0.3">
      <c r="F8853" s="2">
        <v>8848</v>
      </c>
      <c r="G8853" s="12">
        <f ca="1"/>
        <v>113.56134293127792</v>
      </c>
      <c r="H8853" s="12">
        <f ca="1"/>
        <v>0.88145558113622124</v>
      </c>
      <c r="I8853" s="12">
        <v>0.88480000000000003</v>
      </c>
    </row>
    <row r="8854" spans="6:9" x14ac:dyDescent="0.3">
      <c r="F8854" s="2">
        <v>8849</v>
      </c>
      <c r="G8854" s="12">
        <f ca="1"/>
        <v>113.56246844360389</v>
      </c>
      <c r="H8854" s="12">
        <f ca="1"/>
        <v>0.8815244277438492</v>
      </c>
      <c r="I8854" s="12">
        <v>0.88490000000000002</v>
      </c>
    </row>
    <row r="8855" spans="6:9" x14ac:dyDescent="0.3">
      <c r="F8855" s="2">
        <v>8850</v>
      </c>
      <c r="G8855" s="12">
        <f ca="1"/>
        <v>113.5640961445322</v>
      </c>
      <c r="H8855" s="12">
        <f ca="1"/>
        <v>0.88162391197846024</v>
      </c>
      <c r="I8855" s="12">
        <v>0.88500000000000001</v>
      </c>
    </row>
    <row r="8856" spans="6:9" x14ac:dyDescent="0.3">
      <c r="F8856" s="2">
        <v>8851</v>
      </c>
      <c r="G8856" s="12">
        <f ca="1"/>
        <v>113.56465378269782</v>
      </c>
      <c r="H8856" s="12">
        <f ca="1"/>
        <v>0.88165797257417122</v>
      </c>
      <c r="I8856" s="12">
        <v>0.8851</v>
      </c>
    </row>
    <row r="8857" spans="6:9" x14ac:dyDescent="0.3">
      <c r="F8857" s="2">
        <v>8852</v>
      </c>
      <c r="G8857" s="12">
        <f ca="1"/>
        <v>113.56905592931801</v>
      </c>
      <c r="H8857" s="12">
        <f ca="1"/>
        <v>0.88192646327618007</v>
      </c>
      <c r="I8857" s="12">
        <v>0.88519999999999999</v>
      </c>
    </row>
    <row r="8858" spans="6:9" x14ac:dyDescent="0.3">
      <c r="F8858" s="2">
        <v>8853</v>
      </c>
      <c r="G8858" s="12">
        <f ca="1"/>
        <v>113.57036055753319</v>
      </c>
      <c r="H8858" s="12">
        <f ca="1"/>
        <v>0.88200589989263201</v>
      </c>
      <c r="I8858" s="12">
        <v>0.88529999999999998</v>
      </c>
    </row>
    <row r="8859" spans="6:9" x14ac:dyDescent="0.3">
      <c r="F8859" s="2">
        <v>8854</v>
      </c>
      <c r="G8859" s="12">
        <f ca="1"/>
        <v>113.57123512013926</v>
      </c>
      <c r="H8859" s="12">
        <f ca="1"/>
        <v>0.88205911634287359</v>
      </c>
      <c r="I8859" s="12">
        <v>0.88539999999999996</v>
      </c>
    </row>
    <row r="8860" spans="6:9" x14ac:dyDescent="0.3">
      <c r="F8860" s="2">
        <v>8855</v>
      </c>
      <c r="G8860" s="12">
        <f ca="1"/>
        <v>113.57145495664217</v>
      </c>
      <c r="H8860" s="12">
        <f ca="1"/>
        <v>0.88207248890763901</v>
      </c>
      <c r="I8860" s="12">
        <v>0.88549999999999995</v>
      </c>
    </row>
    <row r="8861" spans="6:9" x14ac:dyDescent="0.3">
      <c r="F8861" s="2">
        <v>8856</v>
      </c>
      <c r="G8861" s="12">
        <f ca="1"/>
        <v>113.57532591401527</v>
      </c>
      <c r="H8861" s="12">
        <f ca="1"/>
        <v>0.8823076740064788</v>
      </c>
      <c r="I8861" s="12">
        <v>0.88560000000000005</v>
      </c>
    </row>
    <row r="8862" spans="6:9" x14ac:dyDescent="0.3">
      <c r="F8862" s="2">
        <v>8857</v>
      </c>
      <c r="G8862" s="12">
        <f ca="1"/>
        <v>113.57706028763678</v>
      </c>
      <c r="H8862" s="12">
        <f ca="1"/>
        <v>0.88241287423146308</v>
      </c>
      <c r="I8862" s="12">
        <v>0.88570000000000004</v>
      </c>
    </row>
    <row r="8863" spans="6:9" x14ac:dyDescent="0.3">
      <c r="F8863" s="2">
        <v>8858</v>
      </c>
      <c r="G8863" s="12">
        <f ca="1"/>
        <v>113.5775020365964</v>
      </c>
      <c r="H8863" s="12">
        <f ca="1"/>
        <v>0.88243965179657813</v>
      </c>
      <c r="I8863" s="12">
        <v>0.88580000000000003</v>
      </c>
    </row>
    <row r="8864" spans="6:9" x14ac:dyDescent="0.3">
      <c r="F8864" s="2">
        <v>8859</v>
      </c>
      <c r="G8864" s="12">
        <f ca="1"/>
        <v>113.57840900518551</v>
      </c>
      <c r="H8864" s="12">
        <f ca="1"/>
        <v>0.8824946078122845</v>
      </c>
      <c r="I8864" s="12">
        <v>0.88590000000000002</v>
      </c>
    </row>
    <row r="8865" spans="6:9" x14ac:dyDescent="0.3">
      <c r="F8865" s="2">
        <v>8860</v>
      </c>
      <c r="G8865" s="12">
        <f ca="1"/>
        <v>113.57966412837088</v>
      </c>
      <c r="H8865" s="12">
        <f ca="1"/>
        <v>0.88257061116327007</v>
      </c>
      <c r="I8865" s="12">
        <v>0.88600000000000001</v>
      </c>
    </row>
    <row r="8866" spans="6:9" x14ac:dyDescent="0.3">
      <c r="F8866" s="2">
        <v>8861</v>
      </c>
      <c r="G8866" s="12">
        <f ca="1"/>
        <v>113.58520810663468</v>
      </c>
      <c r="H8866" s="12">
        <f ca="1"/>
        <v>0.882905652511217</v>
      </c>
      <c r="I8866" s="12">
        <v>0.8861</v>
      </c>
    </row>
    <row r="8867" spans="6:9" x14ac:dyDescent="0.3">
      <c r="F8867" s="2">
        <v>8862</v>
      </c>
      <c r="G8867" s="12">
        <f ca="1"/>
        <v>113.58607298126579</v>
      </c>
      <c r="H8867" s="12">
        <f ca="1"/>
        <v>0.88295782123910327</v>
      </c>
      <c r="I8867" s="12">
        <v>0.88619999999999999</v>
      </c>
    </row>
    <row r="8868" spans="6:9" x14ac:dyDescent="0.3">
      <c r="F8868" s="2">
        <v>8863</v>
      </c>
      <c r="G8868" s="12">
        <f ca="1"/>
        <v>113.5919695450205</v>
      </c>
      <c r="H8868" s="12">
        <f ca="1"/>
        <v>0.88331279140893204</v>
      </c>
      <c r="I8868" s="12">
        <v>0.88629999999999998</v>
      </c>
    </row>
    <row r="8869" spans="6:9" x14ac:dyDescent="0.3">
      <c r="F8869" s="2">
        <v>8864</v>
      </c>
      <c r="G8869" s="12">
        <f ca="1"/>
        <v>113.59567908784695</v>
      </c>
      <c r="H8869" s="12">
        <f ca="1"/>
        <v>0.88353547350634032</v>
      </c>
      <c r="I8869" s="12">
        <v>0.88639999999999997</v>
      </c>
    </row>
    <row r="8870" spans="6:9" x14ac:dyDescent="0.3">
      <c r="F8870" s="2">
        <v>8865</v>
      </c>
      <c r="G8870" s="12">
        <f ca="1"/>
        <v>113.59572808745456</v>
      </c>
      <c r="H8870" s="12">
        <f ca="1"/>
        <v>0.88353841167783997</v>
      </c>
      <c r="I8870" s="12">
        <v>0.88649999999999995</v>
      </c>
    </row>
    <row r="8871" spans="6:9" x14ac:dyDescent="0.3">
      <c r="F8871" s="2">
        <v>8866</v>
      </c>
      <c r="G8871" s="12">
        <f ca="1"/>
        <v>113.60122115555828</v>
      </c>
      <c r="H8871" s="12">
        <f ca="1"/>
        <v>0.88386725700530289</v>
      </c>
      <c r="I8871" s="12">
        <v>0.88660000000000005</v>
      </c>
    </row>
    <row r="8872" spans="6:9" x14ac:dyDescent="0.3">
      <c r="F8872" s="2">
        <v>8867</v>
      </c>
      <c r="G8872" s="12">
        <f ca="1"/>
        <v>113.60183161166184</v>
      </c>
      <c r="H8872" s="12">
        <f ca="1"/>
        <v>0.88390373670854316</v>
      </c>
      <c r="I8872" s="12">
        <v>0.88670000000000004</v>
      </c>
    </row>
    <row r="8873" spans="6:9" x14ac:dyDescent="0.3">
      <c r="F8873" s="2">
        <v>8868</v>
      </c>
      <c r="G8873" s="12">
        <f ca="1"/>
        <v>113.60322335080286</v>
      </c>
      <c r="H8873" s="12">
        <f ca="1"/>
        <v>0.88398685545774669</v>
      </c>
      <c r="I8873" s="12">
        <v>0.88680000000000003</v>
      </c>
    </row>
    <row r="8874" spans="6:9" x14ac:dyDescent="0.3">
      <c r="F8874" s="2">
        <v>8869</v>
      </c>
      <c r="G8874" s="12">
        <f ca="1"/>
        <v>113.60384383396624</v>
      </c>
      <c r="H8874" s="12">
        <f ca="1"/>
        <v>0.88402389061364195</v>
      </c>
      <c r="I8874" s="12">
        <v>0.88690000000000002</v>
      </c>
    </row>
    <row r="8875" spans="6:9" x14ac:dyDescent="0.3">
      <c r="F8875" s="2">
        <v>8870</v>
      </c>
      <c r="G8875" s="12">
        <f ca="1"/>
        <v>113.60386990228986</v>
      </c>
      <c r="H8875" s="12">
        <f ca="1"/>
        <v>0.88402544627374113</v>
      </c>
      <c r="I8875" s="12">
        <v>0.88700000000000001</v>
      </c>
    </row>
    <row r="8876" spans="6:9" x14ac:dyDescent="0.3">
      <c r="F8876" s="2">
        <v>8871</v>
      </c>
      <c r="G8876" s="12">
        <f ca="1"/>
        <v>113.60484383969799</v>
      </c>
      <c r="H8876" s="12">
        <f ca="1"/>
        <v>0.88408355013133832</v>
      </c>
      <c r="I8876" s="12">
        <v>0.8871</v>
      </c>
    </row>
    <row r="8877" spans="6:9" x14ac:dyDescent="0.3">
      <c r="F8877" s="2">
        <v>8872</v>
      </c>
      <c r="G8877" s="12">
        <f ca="1"/>
        <v>113.60721276764154</v>
      </c>
      <c r="H8877" s="12">
        <f ca="1"/>
        <v>0.88422473851613237</v>
      </c>
      <c r="I8877" s="12">
        <v>0.88719999999999999</v>
      </c>
    </row>
    <row r="8878" spans="6:9" x14ac:dyDescent="0.3">
      <c r="F8878" s="2">
        <v>8873</v>
      </c>
      <c r="G8878" s="12">
        <f ca="1"/>
        <v>113.60986694755064</v>
      </c>
      <c r="H8878" s="12">
        <f ca="1"/>
        <v>0.88438269454619911</v>
      </c>
      <c r="I8878" s="12">
        <v>0.88729999999999998</v>
      </c>
    </row>
    <row r="8879" spans="6:9" x14ac:dyDescent="0.3">
      <c r="F8879" s="2">
        <v>8874</v>
      </c>
      <c r="G8879" s="12">
        <f ca="1"/>
        <v>113.61289788698843</v>
      </c>
      <c r="H8879" s="12">
        <f ca="1"/>
        <v>0.88456277122680027</v>
      </c>
      <c r="I8879" s="12">
        <v>0.88739999999999997</v>
      </c>
    </row>
    <row r="8880" spans="6:9" x14ac:dyDescent="0.3">
      <c r="F8880" s="2">
        <v>8875</v>
      </c>
      <c r="G8880" s="12">
        <f ca="1"/>
        <v>113.61314900475089</v>
      </c>
      <c r="H8880" s="12">
        <f ca="1"/>
        <v>0.88457767645856589</v>
      </c>
      <c r="I8880" s="12">
        <v>0.88749999999999996</v>
      </c>
    </row>
    <row r="8881" spans="6:9" x14ac:dyDescent="0.3">
      <c r="F8881" s="2">
        <v>8876</v>
      </c>
      <c r="G8881" s="12">
        <f ca="1"/>
        <v>113.61323975137735</v>
      </c>
      <c r="H8881" s="12">
        <f ca="1"/>
        <v>0.88458306223303662</v>
      </c>
      <c r="I8881" s="12">
        <v>0.88759999999999994</v>
      </c>
    </row>
    <row r="8882" spans="6:9" x14ac:dyDescent="0.3">
      <c r="F8882" s="2">
        <v>8877</v>
      </c>
      <c r="G8882" s="12">
        <f ca="1"/>
        <v>113.61528532652433</v>
      </c>
      <c r="H8882" s="12">
        <f ca="1"/>
        <v>0.88470439009297597</v>
      </c>
      <c r="I8882" s="12">
        <v>0.88770000000000004</v>
      </c>
    </row>
    <row r="8883" spans="6:9" x14ac:dyDescent="0.3">
      <c r="F8883" s="2">
        <v>8878</v>
      </c>
      <c r="G8883" s="12">
        <f ca="1"/>
        <v>113.61586618261238</v>
      </c>
      <c r="H8883" s="12">
        <f ca="1"/>
        <v>0.88473881545382616</v>
      </c>
      <c r="I8883" s="12">
        <v>0.88780000000000003</v>
      </c>
    </row>
    <row r="8884" spans="6:9" x14ac:dyDescent="0.3">
      <c r="F8884" s="2">
        <v>8879</v>
      </c>
      <c r="G8884" s="12">
        <f ca="1"/>
        <v>113.61788841681434</v>
      </c>
      <c r="H8884" s="12">
        <f ca="1"/>
        <v>0.88485857477545249</v>
      </c>
      <c r="I8884" s="12">
        <v>0.88790000000000002</v>
      </c>
    </row>
    <row r="8885" spans="6:9" x14ac:dyDescent="0.3">
      <c r="F8885" s="2">
        <v>8880</v>
      </c>
      <c r="G8885" s="12">
        <f ca="1"/>
        <v>113.62076673523367</v>
      </c>
      <c r="H8885" s="12">
        <f ca="1"/>
        <v>0.88502878733752111</v>
      </c>
      <c r="I8885" s="12">
        <v>0.88800000000000001</v>
      </c>
    </row>
    <row r="8886" spans="6:9" x14ac:dyDescent="0.3">
      <c r="F8886" s="2">
        <v>8881</v>
      </c>
      <c r="G8886" s="12">
        <f ca="1"/>
        <v>113.62204615257573</v>
      </c>
      <c r="H8886" s="12">
        <f ca="1"/>
        <v>0.88510435477052785</v>
      </c>
      <c r="I8886" s="12">
        <v>0.8881</v>
      </c>
    </row>
    <row r="8887" spans="6:9" x14ac:dyDescent="0.3">
      <c r="F8887" s="2">
        <v>8882</v>
      </c>
      <c r="G8887" s="12">
        <f ca="1"/>
        <v>113.62330832762029</v>
      </c>
      <c r="H8887" s="12">
        <f ca="1"/>
        <v>0.88517884818890369</v>
      </c>
      <c r="I8887" s="12">
        <v>0.88819999999999999</v>
      </c>
    </row>
    <row r="8888" spans="6:9" x14ac:dyDescent="0.3">
      <c r="F8888" s="2">
        <v>8883</v>
      </c>
      <c r="G8888" s="12">
        <f ca="1"/>
        <v>113.62468303469399</v>
      </c>
      <c r="H8888" s="12">
        <f ca="1"/>
        <v>0.88525992044193424</v>
      </c>
      <c r="I8888" s="12">
        <v>0.88829999999999998</v>
      </c>
    </row>
    <row r="8889" spans="6:9" x14ac:dyDescent="0.3">
      <c r="F8889" s="2">
        <v>8884</v>
      </c>
      <c r="G8889" s="12">
        <f ca="1"/>
        <v>113.62498563382053</v>
      </c>
      <c r="H8889" s="12">
        <f ca="1"/>
        <v>0.88527775719779345</v>
      </c>
      <c r="I8889" s="12">
        <v>0.88839999999999997</v>
      </c>
    </row>
    <row r="8890" spans="6:9" x14ac:dyDescent="0.3">
      <c r="F8890" s="2">
        <v>8885</v>
      </c>
      <c r="G8890" s="12">
        <f ca="1"/>
        <v>113.62798519248702</v>
      </c>
      <c r="H8890" s="12">
        <f ca="1"/>
        <v>0.88545439539287807</v>
      </c>
      <c r="I8890" s="12">
        <v>0.88849999999999996</v>
      </c>
    </row>
    <row r="8891" spans="6:9" x14ac:dyDescent="0.3">
      <c r="F8891" s="2">
        <v>8886</v>
      </c>
      <c r="G8891" s="12">
        <f ca="1"/>
        <v>113.63144110908635</v>
      </c>
      <c r="H8891" s="12">
        <f ca="1"/>
        <v>0.88565752239099726</v>
      </c>
      <c r="I8891" s="12">
        <v>0.88859999999999995</v>
      </c>
    </row>
    <row r="8892" spans="6:9" x14ac:dyDescent="0.3">
      <c r="F8892" s="2">
        <v>8887</v>
      </c>
      <c r="G8892" s="12">
        <f ca="1"/>
        <v>113.63173306989202</v>
      </c>
      <c r="H8892" s="12">
        <f ca="1"/>
        <v>0.88567466398535988</v>
      </c>
      <c r="I8892" s="12">
        <v>0.88870000000000005</v>
      </c>
    </row>
    <row r="8893" spans="6:9" x14ac:dyDescent="0.3">
      <c r="F8893" s="2">
        <v>8888</v>
      </c>
      <c r="G8893" s="12">
        <f ca="1"/>
        <v>113.63425472926947</v>
      </c>
      <c r="H8893" s="12">
        <f ca="1"/>
        <v>0.88582259341536129</v>
      </c>
      <c r="I8893" s="12">
        <v>0.88880000000000003</v>
      </c>
    </row>
    <row r="8894" spans="6:9" x14ac:dyDescent="0.3">
      <c r="F8894" s="2">
        <v>8889</v>
      </c>
      <c r="G8894" s="12">
        <f ca="1"/>
        <v>113.6368454122108</v>
      </c>
      <c r="H8894" s="12">
        <f ca="1"/>
        <v>0.88597434423753019</v>
      </c>
      <c r="I8894" s="12">
        <v>0.88890000000000002</v>
      </c>
    </row>
    <row r="8895" spans="6:9" x14ac:dyDescent="0.3">
      <c r="F8895" s="2">
        <v>8890</v>
      </c>
      <c r="G8895" s="12">
        <f ca="1"/>
        <v>113.64405805269023</v>
      </c>
      <c r="H8895" s="12">
        <f ca="1"/>
        <v>0.88639561630500485</v>
      </c>
      <c r="I8895" s="12">
        <v>0.88900000000000001</v>
      </c>
    </row>
    <row r="8896" spans="6:9" x14ac:dyDescent="0.3">
      <c r="F8896" s="2">
        <v>8891</v>
      </c>
      <c r="G8896" s="12">
        <f ca="1"/>
        <v>113.64783793827857</v>
      </c>
      <c r="H8896" s="12">
        <f ca="1"/>
        <v>0.88661567934074448</v>
      </c>
      <c r="I8896" s="12">
        <v>0.8891</v>
      </c>
    </row>
    <row r="8897" spans="6:9" x14ac:dyDescent="0.3">
      <c r="F8897" s="2">
        <v>8892</v>
      </c>
      <c r="G8897" s="12">
        <f ca="1"/>
        <v>113.65044959756422</v>
      </c>
      <c r="H8897" s="12">
        <f ca="1"/>
        <v>0.88676744424082909</v>
      </c>
      <c r="I8897" s="12">
        <v>0.88919999999999999</v>
      </c>
    </row>
    <row r="8898" spans="6:9" x14ac:dyDescent="0.3">
      <c r="F8898" s="2">
        <v>8893</v>
      </c>
      <c r="G8898" s="12">
        <f ca="1"/>
        <v>113.6522534511757</v>
      </c>
      <c r="H8898" s="12">
        <f ca="1"/>
        <v>0.88687213157804456</v>
      </c>
      <c r="I8898" s="12">
        <v>0.88929999999999998</v>
      </c>
    </row>
    <row r="8899" spans="6:9" x14ac:dyDescent="0.3">
      <c r="F8899" s="2">
        <v>8894</v>
      </c>
      <c r="G8899" s="12">
        <f ca="1"/>
        <v>113.65466242695339</v>
      </c>
      <c r="H8899" s="12">
        <f ca="1"/>
        <v>0.88701176496086687</v>
      </c>
      <c r="I8899" s="12">
        <v>0.88939999999999997</v>
      </c>
    </row>
    <row r="8900" spans="6:9" x14ac:dyDescent="0.3">
      <c r="F8900" s="2">
        <v>8895</v>
      </c>
      <c r="G8900" s="12">
        <f ca="1"/>
        <v>113.65906570385614</v>
      </c>
      <c r="H8900" s="12">
        <f ca="1"/>
        <v>0.8872664868573118</v>
      </c>
      <c r="I8900" s="12">
        <v>0.88949999999999996</v>
      </c>
    </row>
    <row r="8901" spans="6:9" x14ac:dyDescent="0.3">
      <c r="F8901" s="2">
        <v>8896</v>
      </c>
      <c r="G8901" s="12">
        <f ca="1"/>
        <v>113.66051562610392</v>
      </c>
      <c r="H8901" s="12">
        <f ca="1"/>
        <v>0.88735021865539299</v>
      </c>
      <c r="I8901" s="12">
        <v>0.88959999999999995</v>
      </c>
    </row>
    <row r="8902" spans="6:9" x14ac:dyDescent="0.3">
      <c r="F8902" s="2">
        <v>8897</v>
      </c>
      <c r="G8902" s="12">
        <f ca="1"/>
        <v>113.66321966026706</v>
      </c>
      <c r="H8902" s="12">
        <f ca="1"/>
        <v>0.88750618456300889</v>
      </c>
      <c r="I8902" s="12">
        <v>0.88970000000000005</v>
      </c>
    </row>
    <row r="8903" spans="6:9" x14ac:dyDescent="0.3">
      <c r="F8903" s="2">
        <v>8898</v>
      </c>
      <c r="G8903" s="12">
        <f ca="1"/>
        <v>113.66685010679667</v>
      </c>
      <c r="H8903" s="12">
        <f ca="1"/>
        <v>0.88771519704345492</v>
      </c>
      <c r="I8903" s="12">
        <v>0.88980000000000004</v>
      </c>
    </row>
    <row r="8904" spans="6:9" x14ac:dyDescent="0.3">
      <c r="F8904" s="2">
        <v>8899</v>
      </c>
      <c r="G8904" s="12">
        <f ca="1"/>
        <v>113.66927029126265</v>
      </c>
      <c r="H8904" s="12">
        <f ca="1"/>
        <v>0.88785428562771296</v>
      </c>
      <c r="I8904" s="12">
        <v>0.88990000000000002</v>
      </c>
    </row>
    <row r="8905" spans="6:9" x14ac:dyDescent="0.3">
      <c r="F8905" s="2">
        <v>8900</v>
      </c>
      <c r="G8905" s="12">
        <f ca="1"/>
        <v>113.6734998538886</v>
      </c>
      <c r="H8905" s="12">
        <f ca="1"/>
        <v>0.88809688713617996</v>
      </c>
      <c r="I8905" s="12">
        <v>0.89</v>
      </c>
    </row>
    <row r="8906" spans="6:9" x14ac:dyDescent="0.3">
      <c r="F8906" s="2">
        <v>8901</v>
      </c>
      <c r="G8906" s="12">
        <f ca="1"/>
        <v>113.67383302592786</v>
      </c>
      <c r="H8906" s="12">
        <f ca="1"/>
        <v>0.88811597189767644</v>
      </c>
      <c r="I8906" s="12">
        <v>0.8901</v>
      </c>
    </row>
    <row r="8907" spans="6:9" x14ac:dyDescent="0.3">
      <c r="F8907" s="2">
        <v>8902</v>
      </c>
      <c r="G8907" s="12">
        <f ca="1"/>
        <v>113.6740300246268</v>
      </c>
      <c r="H8907" s="12">
        <f ca="1"/>
        <v>0.88812725462759023</v>
      </c>
      <c r="I8907" s="12">
        <v>0.89019999999999999</v>
      </c>
    </row>
    <row r="8908" spans="6:9" x14ac:dyDescent="0.3">
      <c r="F8908" s="2">
        <v>8903</v>
      </c>
      <c r="G8908" s="12">
        <f ca="1"/>
        <v>113.67647271354883</v>
      </c>
      <c r="H8908" s="12">
        <f ca="1"/>
        <v>0.88826704707249082</v>
      </c>
      <c r="I8908" s="12">
        <v>0.89029999999999998</v>
      </c>
    </row>
    <row r="8909" spans="6:9" x14ac:dyDescent="0.3">
      <c r="F8909" s="2">
        <v>8904</v>
      </c>
      <c r="G8909" s="12">
        <f ca="1"/>
        <v>113.67670738836225</v>
      </c>
      <c r="H8909" s="12">
        <f ca="1"/>
        <v>0.88828046674405059</v>
      </c>
      <c r="I8909" s="12">
        <v>0.89039999999999997</v>
      </c>
    </row>
    <row r="8910" spans="6:9" x14ac:dyDescent="0.3">
      <c r="F8910" s="2">
        <v>8905</v>
      </c>
      <c r="G8910" s="12">
        <f ca="1"/>
        <v>113.67921900227859</v>
      </c>
      <c r="H8910" s="12">
        <f ca="1"/>
        <v>0.88842397586964816</v>
      </c>
      <c r="I8910" s="12">
        <v>0.89049999999999996</v>
      </c>
    </row>
    <row r="8911" spans="6:9" x14ac:dyDescent="0.3">
      <c r="F8911" s="2">
        <v>8906</v>
      </c>
      <c r="G8911" s="12">
        <f ca="1"/>
        <v>113.67961657275882</v>
      </c>
      <c r="H8911" s="12">
        <f ca="1"/>
        <v>0.88844667301621094</v>
      </c>
      <c r="I8911" s="12">
        <v>0.89059999999999995</v>
      </c>
    </row>
    <row r="8912" spans="6:9" x14ac:dyDescent="0.3">
      <c r="F8912" s="2">
        <v>8907</v>
      </c>
      <c r="G8912" s="12">
        <f ca="1"/>
        <v>113.68058777291984</v>
      </c>
      <c r="H8912" s="12">
        <f ca="1"/>
        <v>0.88850209627579346</v>
      </c>
      <c r="I8912" s="12">
        <v>0.89070000000000005</v>
      </c>
    </row>
    <row r="8913" spans="6:9" x14ac:dyDescent="0.3">
      <c r="F8913" s="2">
        <v>8908</v>
      </c>
      <c r="G8913" s="12">
        <f ca="1"/>
        <v>113.68284976090445</v>
      </c>
      <c r="H8913" s="12">
        <f ca="1"/>
        <v>0.88863105867277059</v>
      </c>
      <c r="I8913" s="12">
        <v>0.89080000000000004</v>
      </c>
    </row>
    <row r="8914" spans="6:9" x14ac:dyDescent="0.3">
      <c r="F8914" s="2">
        <v>8909</v>
      </c>
      <c r="G8914" s="12">
        <f ca="1"/>
        <v>113.68285593966495</v>
      </c>
      <c r="H8914" s="12">
        <f ca="1"/>
        <v>0.88863141070801854</v>
      </c>
      <c r="I8914" s="12">
        <v>0.89090000000000003</v>
      </c>
    </row>
    <row r="8915" spans="6:9" x14ac:dyDescent="0.3">
      <c r="F8915" s="2">
        <v>8910</v>
      </c>
      <c r="G8915" s="12">
        <f ca="1"/>
        <v>113.68312847211072</v>
      </c>
      <c r="H8915" s="12">
        <f ca="1"/>
        <v>0.88864693699530017</v>
      </c>
      <c r="I8915" s="12">
        <v>0.89100000000000001</v>
      </c>
    </row>
    <row r="8916" spans="6:9" x14ac:dyDescent="0.3">
      <c r="F8916" s="2">
        <v>8911</v>
      </c>
      <c r="G8916" s="12">
        <f ca="1"/>
        <v>113.68499631615569</v>
      </c>
      <c r="H8916" s="12">
        <f ca="1"/>
        <v>0.88875328229770001</v>
      </c>
      <c r="I8916" s="12">
        <v>0.8911</v>
      </c>
    </row>
    <row r="8917" spans="6:9" x14ac:dyDescent="0.3">
      <c r="F8917" s="2">
        <v>8912</v>
      </c>
      <c r="G8917" s="12">
        <f ca="1"/>
        <v>113.69629305170744</v>
      </c>
      <c r="H8917" s="12">
        <f ca="1"/>
        <v>0.8893939911069999</v>
      </c>
      <c r="I8917" s="12">
        <v>0.89119999999999999</v>
      </c>
    </row>
    <row r="8918" spans="6:9" x14ac:dyDescent="0.3">
      <c r="F8918" s="2">
        <v>8913</v>
      </c>
      <c r="G8918" s="12">
        <f ca="1"/>
        <v>113.69709557936616</v>
      </c>
      <c r="H8918" s="12">
        <f ca="1"/>
        <v>0.88943934681469294</v>
      </c>
      <c r="I8918" s="12">
        <v>0.89129999999999998</v>
      </c>
    </row>
    <row r="8919" spans="6:9" x14ac:dyDescent="0.3">
      <c r="F8919" s="2">
        <v>8914</v>
      </c>
      <c r="G8919" s="12">
        <f ca="1"/>
        <v>113.70200931239931</v>
      </c>
      <c r="H8919" s="12">
        <f ca="1"/>
        <v>0.88971658862778669</v>
      </c>
      <c r="I8919" s="12">
        <v>0.89139999999999997</v>
      </c>
    </row>
    <row r="8920" spans="6:9" x14ac:dyDescent="0.3">
      <c r="F8920" s="2">
        <v>8915</v>
      </c>
      <c r="G8920" s="12">
        <f ca="1"/>
        <v>113.70479951166034</v>
      </c>
      <c r="H8920" s="12">
        <f ca="1"/>
        <v>0.88987366306617399</v>
      </c>
      <c r="I8920" s="12">
        <v>0.89149999999999996</v>
      </c>
    </row>
    <row r="8921" spans="6:9" x14ac:dyDescent="0.3">
      <c r="F8921" s="2">
        <v>8916</v>
      </c>
      <c r="G8921" s="12">
        <f ca="1"/>
        <v>113.70740759869676</v>
      </c>
      <c r="H8921" s="12">
        <f ca="1"/>
        <v>0.89002025433284948</v>
      </c>
      <c r="I8921" s="12">
        <v>0.89159999999999995</v>
      </c>
    </row>
    <row r="8922" spans="6:9" x14ac:dyDescent="0.3">
      <c r="F8922" s="2">
        <v>8917</v>
      </c>
      <c r="G8922" s="12">
        <f ca="1"/>
        <v>113.70866057447104</v>
      </c>
      <c r="H8922" s="12">
        <f ca="1"/>
        <v>0.89009060031858311</v>
      </c>
      <c r="I8922" s="12">
        <v>0.89170000000000005</v>
      </c>
    </row>
    <row r="8923" spans="6:9" x14ac:dyDescent="0.3">
      <c r="F8923" s="2">
        <v>8918</v>
      </c>
      <c r="G8923" s="12">
        <f ca="1"/>
        <v>113.71471786449538</v>
      </c>
      <c r="H8923" s="12">
        <f ca="1"/>
        <v>0.89042995119299762</v>
      </c>
      <c r="I8923" s="12">
        <v>0.89180000000000004</v>
      </c>
    </row>
    <row r="8924" spans="6:9" x14ac:dyDescent="0.3">
      <c r="F8924" s="2">
        <v>8919</v>
      </c>
      <c r="G8924" s="12">
        <f ca="1"/>
        <v>113.71577983536457</v>
      </c>
      <c r="H8924" s="12">
        <f ca="1"/>
        <v>0.89048932311615969</v>
      </c>
      <c r="I8924" s="12">
        <v>0.89190000000000003</v>
      </c>
    </row>
    <row r="8925" spans="6:9" x14ac:dyDescent="0.3">
      <c r="F8925" s="2">
        <v>8920</v>
      </c>
      <c r="G8925" s="12">
        <f ca="1"/>
        <v>113.72360220766181</v>
      </c>
      <c r="H8925" s="12">
        <f ca="1"/>
        <v>0.8909255197390531</v>
      </c>
      <c r="I8925" s="12">
        <v>0.89200000000000002</v>
      </c>
    </row>
    <row r="8926" spans="6:9" x14ac:dyDescent="0.3">
      <c r="F8926" s="2">
        <v>8921</v>
      </c>
      <c r="G8926" s="12">
        <f ca="1"/>
        <v>113.72647042214437</v>
      </c>
      <c r="H8926" s="12">
        <f ca="1"/>
        <v>0.89108496136095949</v>
      </c>
      <c r="I8926" s="12">
        <v>0.8921</v>
      </c>
    </row>
    <row r="8927" spans="6:9" x14ac:dyDescent="0.3">
      <c r="F8927" s="2">
        <v>8922</v>
      </c>
      <c r="G8927" s="12">
        <f ca="1"/>
        <v>113.72653581544846</v>
      </c>
      <c r="H8927" s="12">
        <f ca="1"/>
        <v>0.89108859341261604</v>
      </c>
      <c r="I8927" s="12">
        <v>0.89219999999999999</v>
      </c>
    </row>
    <row r="8928" spans="6:9" x14ac:dyDescent="0.3">
      <c r="F8928" s="2">
        <v>8923</v>
      </c>
      <c r="G8928" s="12">
        <f ca="1"/>
        <v>113.72702581203201</v>
      </c>
      <c r="H8928" s="12">
        <f ca="1"/>
        <v>0.89111580422459835</v>
      </c>
      <c r="I8928" s="12">
        <v>0.89229999999999998</v>
      </c>
    </row>
    <row r="8929" spans="6:9" x14ac:dyDescent="0.3">
      <c r="F8929" s="2">
        <v>8924</v>
      </c>
      <c r="G8929" s="12">
        <f ca="1"/>
        <v>113.72918191802562</v>
      </c>
      <c r="H8929" s="12">
        <f ca="1"/>
        <v>0.89123544624223461</v>
      </c>
      <c r="I8929" s="12">
        <v>0.89239999999999997</v>
      </c>
    </row>
    <row r="8930" spans="6:9" x14ac:dyDescent="0.3">
      <c r="F8930" s="2">
        <v>8925</v>
      </c>
      <c r="G8930" s="12">
        <f ca="1"/>
        <v>113.72998792887559</v>
      </c>
      <c r="H8930" s="12">
        <f ca="1"/>
        <v>0.89128013308489074</v>
      </c>
      <c r="I8930" s="12">
        <v>0.89249999999999996</v>
      </c>
    </row>
    <row r="8931" spans="6:9" x14ac:dyDescent="0.3">
      <c r="F8931" s="2">
        <v>8926</v>
      </c>
      <c r="G8931" s="12">
        <f ca="1"/>
        <v>113.73080856070472</v>
      </c>
      <c r="H8931" s="12">
        <f ca="1"/>
        <v>0.89132560898779489</v>
      </c>
      <c r="I8931" s="12">
        <v>0.89259999999999995</v>
      </c>
    </row>
    <row r="8932" spans="6:9" x14ac:dyDescent="0.3">
      <c r="F8932" s="2">
        <v>8927</v>
      </c>
      <c r="G8932" s="12">
        <f ca="1"/>
        <v>113.73099787764301</v>
      </c>
      <c r="H8932" s="12">
        <f ca="1"/>
        <v>0.89133609703573702</v>
      </c>
      <c r="I8932" s="12">
        <v>0.89270000000000005</v>
      </c>
    </row>
    <row r="8933" spans="6:9" x14ac:dyDescent="0.3">
      <c r="F8933" s="2">
        <v>8928</v>
      </c>
      <c r="G8933" s="12">
        <f ca="1"/>
        <v>113.73110184888054</v>
      </c>
      <c r="H8933" s="12">
        <f ca="1"/>
        <v>0.89134185648954245</v>
      </c>
      <c r="I8933" s="12">
        <v>0.89280000000000004</v>
      </c>
    </row>
    <row r="8934" spans="6:9" x14ac:dyDescent="0.3">
      <c r="F8934" s="2">
        <v>8929</v>
      </c>
      <c r="G8934" s="12">
        <f ca="1"/>
        <v>113.73531051772706</v>
      </c>
      <c r="H8934" s="12">
        <f ca="1"/>
        <v>0.89157470174582198</v>
      </c>
      <c r="I8934" s="12">
        <v>0.89290000000000003</v>
      </c>
    </row>
    <row r="8935" spans="6:9" x14ac:dyDescent="0.3">
      <c r="F8935" s="2">
        <v>8930</v>
      </c>
      <c r="G8935" s="12">
        <f ca="1"/>
        <v>113.73587270158291</v>
      </c>
      <c r="H8935" s="12">
        <f ca="1"/>
        <v>0.8916057614599231</v>
      </c>
      <c r="I8935" s="12">
        <v>0.89300000000000002</v>
      </c>
    </row>
    <row r="8936" spans="6:9" x14ac:dyDescent="0.3">
      <c r="F8936" s="2">
        <v>8931</v>
      </c>
      <c r="G8936" s="12">
        <f ca="1"/>
        <v>113.73740261363002</v>
      </c>
      <c r="H8936" s="12">
        <f ca="1"/>
        <v>0.89169023505534817</v>
      </c>
      <c r="I8936" s="12">
        <v>0.8931</v>
      </c>
    </row>
    <row r="8937" spans="6:9" x14ac:dyDescent="0.3">
      <c r="F8937" s="2">
        <v>8932</v>
      </c>
      <c r="G8937" s="12">
        <f ca="1"/>
        <v>113.73963272446119</v>
      </c>
      <c r="H8937" s="12">
        <f ca="1"/>
        <v>0.89181323516776778</v>
      </c>
      <c r="I8937" s="12">
        <v>0.89319999999999999</v>
      </c>
    </row>
    <row r="8938" spans="6:9" x14ac:dyDescent="0.3">
      <c r="F8938" s="2">
        <v>8933</v>
      </c>
      <c r="G8938" s="12">
        <f ca="1"/>
        <v>113.74215449094773</v>
      </c>
      <c r="H8938" s="12">
        <f ca="1"/>
        <v>0.89195212905628873</v>
      </c>
      <c r="I8938" s="12">
        <v>0.89329999999999998</v>
      </c>
    </row>
    <row r="8939" spans="6:9" x14ac:dyDescent="0.3">
      <c r="F8939" s="2">
        <v>8934</v>
      </c>
      <c r="G8939" s="12">
        <f ca="1"/>
        <v>113.74240001280458</v>
      </c>
      <c r="H8939" s="12">
        <f ca="1"/>
        <v>0.89196564102250031</v>
      </c>
      <c r="I8939" s="12">
        <v>0.89339999999999997</v>
      </c>
    </row>
    <row r="8940" spans="6:9" x14ac:dyDescent="0.3">
      <c r="F8940" s="2">
        <v>8935</v>
      </c>
      <c r="G8940" s="12">
        <f ca="1"/>
        <v>113.74279865273878</v>
      </c>
      <c r="H8940" s="12">
        <f ca="1"/>
        <v>0.8919875755238329</v>
      </c>
      <c r="I8940" s="12">
        <v>0.89349999999999996</v>
      </c>
    </row>
    <row r="8941" spans="6:9" x14ac:dyDescent="0.3">
      <c r="F8941" s="2">
        <v>8936</v>
      </c>
      <c r="G8941" s="12">
        <f ca="1"/>
        <v>113.74356900354033</v>
      </c>
      <c r="H8941" s="12">
        <f ca="1"/>
        <v>0.89202994837989702</v>
      </c>
      <c r="I8941" s="12">
        <v>0.89359999999999995</v>
      </c>
    </row>
    <row r="8942" spans="6:9" x14ac:dyDescent="0.3">
      <c r="F8942" s="2">
        <v>8937</v>
      </c>
      <c r="G8942" s="12">
        <f ca="1"/>
        <v>113.74523622165195</v>
      </c>
      <c r="H8942" s="12">
        <f ca="1"/>
        <v>0.89212158805306119</v>
      </c>
      <c r="I8942" s="12">
        <v>0.89370000000000005</v>
      </c>
    </row>
    <row r="8943" spans="6:9" x14ac:dyDescent="0.3">
      <c r="F8943" s="2">
        <v>8938</v>
      </c>
      <c r="G8943" s="12">
        <f ca="1"/>
        <v>113.74649978232813</v>
      </c>
      <c r="H8943" s="12">
        <f ca="1"/>
        <v>0.89219098123455398</v>
      </c>
      <c r="I8943" s="12">
        <v>0.89380000000000004</v>
      </c>
    </row>
    <row r="8944" spans="6:9" x14ac:dyDescent="0.3">
      <c r="F8944" s="2">
        <v>8939</v>
      </c>
      <c r="G8944" s="12">
        <f ca="1"/>
        <v>113.74984000222121</v>
      </c>
      <c r="H8944" s="12">
        <f ca="1"/>
        <v>0.89237417641880756</v>
      </c>
      <c r="I8944" s="12">
        <v>0.89390000000000003</v>
      </c>
    </row>
    <row r="8945" spans="6:9" x14ac:dyDescent="0.3">
      <c r="F8945" s="2">
        <v>8940</v>
      </c>
      <c r="G8945" s="12">
        <f ca="1"/>
        <v>113.75100544958912</v>
      </c>
      <c r="H8945" s="12">
        <f ca="1"/>
        <v>0.89243801192646588</v>
      </c>
      <c r="I8945" s="12">
        <v>0.89400000000000002</v>
      </c>
    </row>
    <row r="8946" spans="6:9" x14ac:dyDescent="0.3">
      <c r="F8946" s="2">
        <v>8941</v>
      </c>
      <c r="G8946" s="12">
        <f ca="1"/>
        <v>113.75185213802281</v>
      </c>
      <c r="H8946" s="12">
        <f ca="1"/>
        <v>0.89248436078865945</v>
      </c>
      <c r="I8946" s="12">
        <v>0.89410000000000001</v>
      </c>
    </row>
    <row r="8947" spans="6:9" x14ac:dyDescent="0.3">
      <c r="F8947" s="2">
        <v>8942</v>
      </c>
      <c r="G8947" s="12">
        <f ca="1"/>
        <v>113.75218755568314</v>
      </c>
      <c r="H8947" s="12">
        <f ca="1"/>
        <v>0.89250271568949024</v>
      </c>
      <c r="I8947" s="12">
        <v>0.89419999999999999</v>
      </c>
    </row>
    <row r="8948" spans="6:9" x14ac:dyDescent="0.3">
      <c r="F8948" s="2">
        <v>8943</v>
      </c>
      <c r="G8948" s="12">
        <f ca="1"/>
        <v>113.75416621217875</v>
      </c>
      <c r="H8948" s="12">
        <f ca="1"/>
        <v>0.89261091992054631</v>
      </c>
      <c r="I8948" s="12">
        <v>0.89429999999999998</v>
      </c>
    </row>
    <row r="8949" spans="6:9" x14ac:dyDescent="0.3">
      <c r="F8949" s="2">
        <v>8944</v>
      </c>
      <c r="G8949" s="12">
        <f ca="1"/>
        <v>113.7551528020719</v>
      </c>
      <c r="H8949" s="12">
        <f ca="1"/>
        <v>0.89266482577777551</v>
      </c>
      <c r="I8949" s="12">
        <v>0.89439999999999997</v>
      </c>
    </row>
    <row r="8950" spans="6:9" x14ac:dyDescent="0.3">
      <c r="F8950" s="2">
        <v>8945</v>
      </c>
      <c r="G8950" s="12">
        <f ca="1"/>
        <v>113.75788793619047</v>
      </c>
      <c r="H8950" s="12">
        <f ca="1"/>
        <v>0.89281410795280503</v>
      </c>
      <c r="I8950" s="12">
        <v>0.89449999999999996</v>
      </c>
    </row>
    <row r="8951" spans="6:9" x14ac:dyDescent="0.3">
      <c r="F8951" s="2">
        <v>8946</v>
      </c>
      <c r="G8951" s="12">
        <f ca="1"/>
        <v>113.76484699307839</v>
      </c>
      <c r="H8951" s="12">
        <f ca="1"/>
        <v>0.89319286090395844</v>
      </c>
      <c r="I8951" s="12">
        <v>0.89459999999999995</v>
      </c>
    </row>
    <row r="8952" spans="6:9" x14ac:dyDescent="0.3">
      <c r="F8952" s="2">
        <v>8947</v>
      </c>
      <c r="G8952" s="12">
        <f ca="1"/>
        <v>113.76584020359611</v>
      </c>
      <c r="H8952" s="12">
        <f ca="1"/>
        <v>0.8932467924544365</v>
      </c>
      <c r="I8952" s="12">
        <v>0.89470000000000005</v>
      </c>
    </row>
    <row r="8953" spans="6:9" x14ac:dyDescent="0.3">
      <c r="F8953" s="2">
        <v>8948</v>
      </c>
      <c r="G8953" s="12">
        <f ca="1"/>
        <v>113.76680234350698</v>
      </c>
      <c r="H8953" s="12">
        <f ca="1"/>
        <v>0.89329900718851418</v>
      </c>
      <c r="I8953" s="12">
        <v>0.89480000000000004</v>
      </c>
    </row>
    <row r="8954" spans="6:9" x14ac:dyDescent="0.3">
      <c r="F8954" s="2">
        <v>8949</v>
      </c>
      <c r="G8954" s="12">
        <f ca="1"/>
        <v>113.76859152971838</v>
      </c>
      <c r="H8954" s="12">
        <f ca="1"/>
        <v>0.89339602762517722</v>
      </c>
      <c r="I8954" s="12">
        <v>0.89490000000000003</v>
      </c>
    </row>
    <row r="8955" spans="6:9" x14ac:dyDescent="0.3">
      <c r="F8955" s="2">
        <v>8950</v>
      </c>
      <c r="G8955" s="12">
        <f ca="1"/>
        <v>113.77124524375652</v>
      </c>
      <c r="H8955" s="12">
        <f ca="1"/>
        <v>0.89353974235421485</v>
      </c>
      <c r="I8955" s="12">
        <v>0.89500000000000002</v>
      </c>
    </row>
    <row r="8956" spans="6:9" x14ac:dyDescent="0.3">
      <c r="F8956" s="2">
        <v>8951</v>
      </c>
      <c r="G8956" s="12">
        <f ca="1"/>
        <v>113.77575453536257</v>
      </c>
      <c r="H8956" s="12">
        <f ca="1"/>
        <v>0.89378344038607871</v>
      </c>
      <c r="I8956" s="12">
        <v>0.89510000000000001</v>
      </c>
    </row>
    <row r="8957" spans="6:9" x14ac:dyDescent="0.3">
      <c r="F8957" s="2">
        <v>8952</v>
      </c>
      <c r="G8957" s="12">
        <f ca="1"/>
        <v>113.777375189111</v>
      </c>
      <c r="H8957" s="12">
        <f ca="1"/>
        <v>0.89387087044395441</v>
      </c>
      <c r="I8957" s="12">
        <v>0.8952</v>
      </c>
    </row>
    <row r="8958" spans="6:9" x14ac:dyDescent="0.3">
      <c r="F8958" s="2">
        <v>8953</v>
      </c>
      <c r="G8958" s="12">
        <f ca="1"/>
        <v>113.77764849510322</v>
      </c>
      <c r="H8958" s="12">
        <f ca="1"/>
        <v>0.89388560648594351</v>
      </c>
      <c r="I8958" s="12">
        <v>0.89529999999999998</v>
      </c>
    </row>
    <row r="8959" spans="6:9" x14ac:dyDescent="0.3">
      <c r="F8959" s="2">
        <v>8954</v>
      </c>
      <c r="G8959" s="12">
        <f ca="1"/>
        <v>113.77765354035304</v>
      </c>
      <c r="H8959" s="12">
        <f ca="1"/>
        <v>0.89388587849243917</v>
      </c>
      <c r="I8959" s="12">
        <v>0.89539999999999997</v>
      </c>
    </row>
    <row r="8960" spans="6:9" x14ac:dyDescent="0.3">
      <c r="F8960" s="2">
        <v>8955</v>
      </c>
      <c r="G8960" s="12">
        <f ca="1"/>
        <v>113.77910914239683</v>
      </c>
      <c r="H8960" s="12">
        <f ca="1"/>
        <v>0.89396432165734019</v>
      </c>
      <c r="I8960" s="12">
        <v>0.89549999999999996</v>
      </c>
    </row>
    <row r="8961" spans="6:9" x14ac:dyDescent="0.3">
      <c r="F8961" s="2">
        <v>8956</v>
      </c>
      <c r="G8961" s="12">
        <f ca="1"/>
        <v>113.78043814819441</v>
      </c>
      <c r="H8961" s="12">
        <f ca="1"/>
        <v>0.89403588461120498</v>
      </c>
      <c r="I8961" s="12">
        <v>0.89559999999999995</v>
      </c>
    </row>
    <row r="8962" spans="6:9" x14ac:dyDescent="0.3">
      <c r="F8962" s="2">
        <v>8957</v>
      </c>
      <c r="G8962" s="12">
        <f ca="1"/>
        <v>113.78115004734703</v>
      </c>
      <c r="H8962" s="12">
        <f ca="1"/>
        <v>0.8940741955300826</v>
      </c>
      <c r="I8962" s="12">
        <v>0.89570000000000005</v>
      </c>
    </row>
    <row r="8963" spans="6:9" x14ac:dyDescent="0.3">
      <c r="F8963" s="2">
        <v>8958</v>
      </c>
      <c r="G8963" s="12">
        <f ca="1"/>
        <v>113.78121244347663</v>
      </c>
      <c r="H8963" s="12">
        <f ca="1"/>
        <v>0.89407755262898436</v>
      </c>
      <c r="I8963" s="12">
        <v>0.89580000000000004</v>
      </c>
    </row>
    <row r="8964" spans="6:9" x14ac:dyDescent="0.3">
      <c r="F8964" s="2">
        <v>8959</v>
      </c>
      <c r="G8964" s="12">
        <f ca="1"/>
        <v>113.78241696173588</v>
      </c>
      <c r="H8964" s="12">
        <f ca="1"/>
        <v>0.8941423354992315</v>
      </c>
      <c r="I8964" s="12">
        <v>0.89590000000000003</v>
      </c>
    </row>
    <row r="8965" spans="6:9" x14ac:dyDescent="0.3">
      <c r="F8965" s="2">
        <v>8960</v>
      </c>
      <c r="G8965" s="12">
        <f ca="1"/>
        <v>113.78275685211341</v>
      </c>
      <c r="H8965" s="12">
        <f ca="1"/>
        <v>0.8941606077056784</v>
      </c>
      <c r="I8965" s="12">
        <v>0.89600000000000002</v>
      </c>
    </row>
    <row r="8966" spans="6:9" x14ac:dyDescent="0.3">
      <c r="F8966" s="2">
        <v>8961</v>
      </c>
      <c r="G8966" s="12">
        <f ca="1"/>
        <v>113.78758383341444</v>
      </c>
      <c r="H8966" s="12">
        <f ca="1"/>
        <v>0.89441971325825742</v>
      </c>
      <c r="I8966" s="12">
        <v>0.89610000000000001</v>
      </c>
    </row>
    <row r="8967" spans="6:9" x14ac:dyDescent="0.3">
      <c r="F8967" s="2">
        <v>8962</v>
      </c>
      <c r="G8967" s="12">
        <f ca="1"/>
        <v>113.79027960789723</v>
      </c>
      <c r="H8967" s="12">
        <f ca="1"/>
        <v>0.8945641031129199</v>
      </c>
      <c r="I8967" s="12">
        <v>0.8962</v>
      </c>
    </row>
    <row r="8968" spans="6:9" x14ac:dyDescent="0.3">
      <c r="F8968" s="2">
        <v>8963</v>
      </c>
      <c r="G8968" s="12">
        <f ca="1"/>
        <v>113.79089072795318</v>
      </c>
      <c r="H8968" s="12">
        <f ca="1"/>
        <v>0.89459680426259913</v>
      </c>
      <c r="I8968" s="12">
        <v>0.89629999999999999</v>
      </c>
    </row>
    <row r="8969" spans="6:9" x14ac:dyDescent="0.3">
      <c r="F8969" s="2">
        <v>8964</v>
      </c>
      <c r="G8969" s="12">
        <f ca="1"/>
        <v>113.79190781232069</v>
      </c>
      <c r="H8969" s="12">
        <f ca="1"/>
        <v>0.89465120294394407</v>
      </c>
      <c r="I8969" s="12">
        <v>0.89639999999999997</v>
      </c>
    </row>
    <row r="8970" spans="6:9" x14ac:dyDescent="0.3">
      <c r="F8970" s="2">
        <v>8965</v>
      </c>
      <c r="G8970" s="12">
        <f ca="1"/>
        <v>113.79221894015868</v>
      </c>
      <c r="H8970" s="12">
        <f ca="1"/>
        <v>0.89466783718377463</v>
      </c>
      <c r="I8970" s="12">
        <v>0.89649999999999996</v>
      </c>
    </row>
    <row r="8971" spans="6:9" x14ac:dyDescent="0.3">
      <c r="F8971" s="2">
        <v>8966</v>
      </c>
      <c r="G8971" s="12">
        <f ca="1"/>
        <v>113.7931096695155</v>
      </c>
      <c r="H8971" s="12">
        <f ca="1"/>
        <v>0.89471544283188464</v>
      </c>
      <c r="I8971" s="12">
        <v>0.89659999999999995</v>
      </c>
    </row>
    <row r="8972" spans="6:9" x14ac:dyDescent="0.3">
      <c r="F8972" s="2">
        <v>8967</v>
      </c>
      <c r="G8972" s="12">
        <f ca="1"/>
        <v>113.79384602451958</v>
      </c>
      <c r="H8972" s="12">
        <f ca="1"/>
        <v>0.89475477927001534</v>
      </c>
      <c r="I8972" s="12">
        <v>0.89670000000000005</v>
      </c>
    </row>
    <row r="8973" spans="6:9" x14ac:dyDescent="0.3">
      <c r="F8973" s="2">
        <v>8968</v>
      </c>
      <c r="G8973" s="12">
        <f ca="1"/>
        <v>113.79440478239268</v>
      </c>
      <c r="H8973" s="12">
        <f ca="1"/>
        <v>0.8947846171758268</v>
      </c>
      <c r="I8973" s="12">
        <v>0.89680000000000004</v>
      </c>
    </row>
    <row r="8974" spans="6:9" x14ac:dyDescent="0.3">
      <c r="F8974" s="2">
        <v>8969</v>
      </c>
      <c r="G8974" s="12">
        <f ca="1"/>
        <v>113.79448719977466</v>
      </c>
      <c r="H8974" s="12">
        <f ca="1"/>
        <v>0.89478901748052164</v>
      </c>
      <c r="I8974" s="12">
        <v>0.89690000000000003</v>
      </c>
    </row>
    <row r="8975" spans="6:9" x14ac:dyDescent="0.3">
      <c r="F8975" s="2">
        <v>8970</v>
      </c>
      <c r="G8975" s="12">
        <f ca="1"/>
        <v>113.795050753563</v>
      </c>
      <c r="H8975" s="12">
        <f ca="1"/>
        <v>0.89481910026015521</v>
      </c>
      <c r="I8975" s="12">
        <v>0.89700000000000002</v>
      </c>
    </row>
    <row r="8976" spans="6:9" x14ac:dyDescent="0.3">
      <c r="F8976" s="2">
        <v>8971</v>
      </c>
      <c r="G8976" s="12">
        <f ca="1"/>
        <v>113.7980586153884</v>
      </c>
      <c r="H8976" s="12">
        <f ca="1"/>
        <v>0.89497949525445419</v>
      </c>
      <c r="I8976" s="12">
        <v>0.89710000000000001</v>
      </c>
    </row>
    <row r="8977" spans="6:9" x14ac:dyDescent="0.3">
      <c r="F8977" s="2">
        <v>8972</v>
      </c>
      <c r="G8977" s="12">
        <f ca="1"/>
        <v>113.79900272496262</v>
      </c>
      <c r="H8977" s="12">
        <f ca="1"/>
        <v>0.89502978248310505</v>
      </c>
      <c r="I8977" s="12">
        <v>0.8972</v>
      </c>
    </row>
    <row r="8978" spans="6:9" x14ac:dyDescent="0.3">
      <c r="F8978" s="2">
        <v>8973</v>
      </c>
      <c r="G8978" s="12">
        <f ca="1"/>
        <v>113.80118784273002</v>
      </c>
      <c r="H8978" s="12">
        <f ca="1"/>
        <v>0.89514606548661091</v>
      </c>
      <c r="I8978" s="12">
        <v>0.89729999999999999</v>
      </c>
    </row>
    <row r="8979" spans="6:9" x14ac:dyDescent="0.3">
      <c r="F8979" s="2">
        <v>8974</v>
      </c>
      <c r="G8979" s="12">
        <f ca="1"/>
        <v>113.80368665949966</v>
      </c>
      <c r="H8979" s="12">
        <f ca="1"/>
        <v>0.8952788618686871</v>
      </c>
      <c r="I8979" s="12">
        <v>0.89739999999999998</v>
      </c>
    </row>
    <row r="8980" spans="6:9" x14ac:dyDescent="0.3">
      <c r="F8980" s="2">
        <v>8975</v>
      </c>
      <c r="G8980" s="12">
        <f ca="1"/>
        <v>113.80441814522231</v>
      </c>
      <c r="H8980" s="12">
        <f ca="1"/>
        <v>0.89531769935411831</v>
      </c>
      <c r="I8980" s="12">
        <v>0.89749999999999996</v>
      </c>
    </row>
    <row r="8981" spans="6:9" x14ac:dyDescent="0.3">
      <c r="F8981" s="2">
        <v>8976</v>
      </c>
      <c r="G8981" s="12">
        <f ca="1"/>
        <v>113.8048827902976</v>
      </c>
      <c r="H8981" s="12">
        <f ca="1"/>
        <v>0.89534236065951411</v>
      </c>
      <c r="I8981" s="12">
        <v>0.89759999999999995</v>
      </c>
    </row>
    <row r="8982" spans="6:9" x14ac:dyDescent="0.3">
      <c r="F8982" s="2">
        <v>8977</v>
      </c>
      <c r="G8982" s="12">
        <f ca="1"/>
        <v>113.80601793057915</v>
      </c>
      <c r="H8982" s="12">
        <f ca="1"/>
        <v>0.89540258096500147</v>
      </c>
      <c r="I8982" s="12">
        <v>0.89770000000000005</v>
      </c>
    </row>
    <row r="8983" spans="6:9" x14ac:dyDescent="0.3">
      <c r="F8983" s="2">
        <v>8978</v>
      </c>
      <c r="G8983" s="12">
        <f ca="1"/>
        <v>113.80840699601666</v>
      </c>
      <c r="H8983" s="12">
        <f ca="1"/>
        <v>0.89552919389595753</v>
      </c>
      <c r="I8983" s="12">
        <v>0.89780000000000004</v>
      </c>
    </row>
    <row r="8984" spans="6:9" x14ac:dyDescent="0.3">
      <c r="F8984" s="2">
        <v>8979</v>
      </c>
      <c r="G8984" s="12">
        <f ca="1"/>
        <v>113.80981169997226</v>
      </c>
      <c r="H8984" s="12">
        <f ca="1"/>
        <v>0.895603557000062</v>
      </c>
      <c r="I8984" s="12">
        <v>0.89790000000000003</v>
      </c>
    </row>
    <row r="8985" spans="6:9" x14ac:dyDescent="0.3">
      <c r="F8985" s="2">
        <v>8980</v>
      </c>
      <c r="G8985" s="12">
        <f ca="1"/>
        <v>113.81453283066692</v>
      </c>
      <c r="H8985" s="12">
        <f ca="1"/>
        <v>0.89585304423256995</v>
      </c>
      <c r="I8985" s="12">
        <v>0.89800000000000002</v>
      </c>
    </row>
    <row r="8986" spans="6:9" x14ac:dyDescent="0.3">
      <c r="F8986" s="2">
        <v>8981</v>
      </c>
      <c r="G8986" s="12">
        <f ca="1"/>
        <v>113.8151385449363</v>
      </c>
      <c r="H8986" s="12">
        <f ca="1"/>
        <v>0.895885003738494</v>
      </c>
      <c r="I8986" s="12">
        <v>0.89810000000000001</v>
      </c>
    </row>
    <row r="8987" spans="6:9" x14ac:dyDescent="0.3">
      <c r="F8987" s="2">
        <v>8982</v>
      </c>
      <c r="G8987" s="12">
        <f ca="1"/>
        <v>113.81548310005995</v>
      </c>
      <c r="H8987" s="12">
        <f ca="1"/>
        <v>0.8959031786150935</v>
      </c>
      <c r="I8987" s="12">
        <v>0.8982</v>
      </c>
    </row>
    <row r="8988" spans="6:9" x14ac:dyDescent="0.3">
      <c r="F8988" s="2">
        <v>8983</v>
      </c>
      <c r="G8988" s="12">
        <f ca="1"/>
        <v>113.82044874998368</v>
      </c>
      <c r="H8988" s="12">
        <f ca="1"/>
        <v>0.89616470852724428</v>
      </c>
      <c r="I8988" s="12">
        <v>0.89829999999999999</v>
      </c>
    </row>
    <row r="8989" spans="6:9" x14ac:dyDescent="0.3">
      <c r="F8989" s="2">
        <v>8984</v>
      </c>
      <c r="G8989" s="12">
        <f ca="1"/>
        <v>113.82120472188014</v>
      </c>
      <c r="H8989" s="12">
        <f ca="1"/>
        <v>0.89620445801301574</v>
      </c>
      <c r="I8989" s="12">
        <v>0.89839999999999998</v>
      </c>
    </row>
    <row r="8990" spans="6:9" x14ac:dyDescent="0.3">
      <c r="F8990" s="2">
        <v>8985</v>
      </c>
      <c r="G8990" s="12">
        <f ca="1"/>
        <v>113.82733601085276</v>
      </c>
      <c r="H8990" s="12">
        <f ca="1"/>
        <v>0.89652620340120048</v>
      </c>
      <c r="I8990" s="12">
        <v>0.89849999999999997</v>
      </c>
    </row>
    <row r="8991" spans="6:9" x14ac:dyDescent="0.3">
      <c r="F8991" s="2">
        <v>8986</v>
      </c>
      <c r="G8991" s="12">
        <f ca="1"/>
        <v>113.82795702701898</v>
      </c>
      <c r="H8991" s="12">
        <f ca="1"/>
        <v>0.89655872821332327</v>
      </c>
      <c r="I8991" s="12">
        <v>0.89859999999999995</v>
      </c>
    </row>
    <row r="8992" spans="6:9" x14ac:dyDescent="0.3">
      <c r="F8992" s="2">
        <v>8987</v>
      </c>
      <c r="G8992" s="12">
        <f ca="1"/>
        <v>113.82813513622723</v>
      </c>
      <c r="H8992" s="12">
        <f ca="1"/>
        <v>0.89656805426608477</v>
      </c>
      <c r="I8992" s="12">
        <v>0.89870000000000005</v>
      </c>
    </row>
    <row r="8993" spans="6:9" x14ac:dyDescent="0.3">
      <c r="F8993" s="2">
        <v>8988</v>
      </c>
      <c r="G8993" s="12">
        <f ca="1"/>
        <v>113.82944683617826</v>
      </c>
      <c r="H8993" s="12">
        <f ca="1"/>
        <v>0.89663670716074972</v>
      </c>
      <c r="I8993" s="12">
        <v>0.89880000000000004</v>
      </c>
    </row>
    <row r="8994" spans="6:9" x14ac:dyDescent="0.3">
      <c r="F8994" s="2">
        <v>8989</v>
      </c>
      <c r="G8994" s="12">
        <f ca="1"/>
        <v>113.82956538613317</v>
      </c>
      <c r="H8994" s="12">
        <f ca="1"/>
        <v>0.89664290936506352</v>
      </c>
      <c r="I8994" s="12">
        <v>0.89890000000000003</v>
      </c>
    </row>
    <row r="8995" spans="6:9" x14ac:dyDescent="0.3">
      <c r="F8995" s="2">
        <v>8990</v>
      </c>
      <c r="G8995" s="12">
        <f ca="1"/>
        <v>113.82958102715048</v>
      </c>
      <c r="H8995" s="12">
        <f ca="1"/>
        <v>0.89664372762787947</v>
      </c>
      <c r="I8995" s="12">
        <v>0.89900000000000002</v>
      </c>
    </row>
    <row r="8996" spans="6:9" x14ac:dyDescent="0.3">
      <c r="F8996" s="2">
        <v>8991</v>
      </c>
      <c r="G8996" s="12">
        <f ca="1"/>
        <v>113.83500873613413</v>
      </c>
      <c r="H8996" s="12">
        <f ca="1"/>
        <v>0.89692723273340103</v>
      </c>
      <c r="I8996" s="12">
        <v>0.89910000000000001</v>
      </c>
    </row>
    <row r="8997" spans="6:9" x14ac:dyDescent="0.3">
      <c r="F8997" s="2">
        <v>8992</v>
      </c>
      <c r="G8997" s="12">
        <f ca="1"/>
        <v>113.83504716573931</v>
      </c>
      <c r="H8997" s="12">
        <f ca="1"/>
        <v>0.89692923685300208</v>
      </c>
      <c r="I8997" s="12">
        <v>0.8992</v>
      </c>
    </row>
    <row r="8998" spans="6:9" x14ac:dyDescent="0.3">
      <c r="F8998" s="2">
        <v>8993</v>
      </c>
      <c r="G8998" s="12">
        <f ca="1"/>
        <v>113.83654951227419</v>
      </c>
      <c r="H8998" s="12">
        <f ca="1"/>
        <v>0.89700754994794996</v>
      </c>
      <c r="I8998" s="12">
        <v>0.89929999999999999</v>
      </c>
    </row>
    <row r="8999" spans="6:9" x14ac:dyDescent="0.3">
      <c r="F8999" s="2">
        <v>8994</v>
      </c>
      <c r="G8999" s="12">
        <f ca="1"/>
        <v>113.83870658719735</v>
      </c>
      <c r="H8999" s="12">
        <f ca="1"/>
        <v>0.89711987330623522</v>
      </c>
      <c r="I8999" s="12">
        <v>0.89939999999999998</v>
      </c>
    </row>
    <row r="9000" spans="6:9" x14ac:dyDescent="0.3">
      <c r="F9000" s="2">
        <v>8995</v>
      </c>
      <c r="G9000" s="12">
        <f ca="1"/>
        <v>113.84163452268783</v>
      </c>
      <c r="H9000" s="12">
        <f ca="1"/>
        <v>0.89727211305756771</v>
      </c>
      <c r="I9000" s="12">
        <v>0.89949999999999997</v>
      </c>
    </row>
    <row r="9001" spans="6:9" x14ac:dyDescent="0.3">
      <c r="F9001" s="2">
        <v>8996</v>
      </c>
      <c r="G9001" s="12">
        <f ca="1"/>
        <v>113.84423222980534</v>
      </c>
      <c r="H9001" s="12">
        <f ca="1"/>
        <v>0.89740696687361543</v>
      </c>
      <c r="I9001" s="12">
        <v>0.89959999999999996</v>
      </c>
    </row>
    <row r="9002" spans="6:9" x14ac:dyDescent="0.3">
      <c r="F9002" s="2">
        <v>8997</v>
      </c>
      <c r="G9002" s="12">
        <f ca="1"/>
        <v>113.84485306621293</v>
      </c>
      <c r="H9002" s="12">
        <f ca="1"/>
        <v>0.89743916616484054</v>
      </c>
      <c r="I9002" s="12">
        <v>0.89970000000000006</v>
      </c>
    </row>
    <row r="9003" spans="6:9" x14ac:dyDescent="0.3">
      <c r="F9003" s="2">
        <v>8998</v>
      </c>
      <c r="G9003" s="12">
        <f ca="1"/>
        <v>113.84505594953792</v>
      </c>
      <c r="H9003" s="12">
        <f ca="1"/>
        <v>0.89744968607738806</v>
      </c>
      <c r="I9003" s="12">
        <v>0.89980000000000004</v>
      </c>
    </row>
    <row r="9004" spans="6:9" x14ac:dyDescent="0.3">
      <c r="F9004" s="2">
        <v>8999</v>
      </c>
      <c r="G9004" s="12">
        <f ca="1"/>
        <v>113.84554864866898</v>
      </c>
      <c r="H9004" s="12">
        <f ca="1"/>
        <v>0.89747522839478311</v>
      </c>
      <c r="I9004" s="12">
        <v>0.89990000000000003</v>
      </c>
    </row>
    <row r="9005" spans="6:9" x14ac:dyDescent="0.3">
      <c r="F9005" s="2">
        <v>9000</v>
      </c>
      <c r="G9005" s="12">
        <f ca="1"/>
        <v>113.84578483889389</v>
      </c>
      <c r="H9005" s="12">
        <f ca="1"/>
        <v>0.89748747029869602</v>
      </c>
      <c r="I9005" s="12">
        <v>0.9</v>
      </c>
    </row>
    <row r="9006" spans="6:9" x14ac:dyDescent="0.3">
      <c r="F9006" s="2">
        <v>9001</v>
      </c>
      <c r="G9006" s="12">
        <f ca="1"/>
        <v>113.8479179203287</v>
      </c>
      <c r="H9006" s="12">
        <f ca="1"/>
        <v>0.89759795375696971</v>
      </c>
      <c r="I9006" s="12">
        <v>0.90010000000000001</v>
      </c>
    </row>
    <row r="9007" spans="6:9" x14ac:dyDescent="0.3">
      <c r="F9007" s="2">
        <v>9002</v>
      </c>
      <c r="G9007" s="12">
        <f ca="1"/>
        <v>113.85166675899035</v>
      </c>
      <c r="H9007" s="12">
        <f ca="1"/>
        <v>0.89779179616295057</v>
      </c>
      <c r="I9007" s="12">
        <v>0.9002</v>
      </c>
    </row>
    <row r="9008" spans="6:9" x14ac:dyDescent="0.3">
      <c r="F9008" s="2">
        <v>9003</v>
      </c>
      <c r="G9008" s="12">
        <f ca="1"/>
        <v>113.85195827795131</v>
      </c>
      <c r="H9008" s="12">
        <f ca="1"/>
        <v>0.89780685224626655</v>
      </c>
      <c r="I9008" s="12">
        <v>0.90029999999999999</v>
      </c>
    </row>
    <row r="9009" spans="6:9" x14ac:dyDescent="0.3">
      <c r="F9009" s="2">
        <v>9004</v>
      </c>
      <c r="G9009" s="12">
        <f ca="1"/>
        <v>113.85226337168797</v>
      </c>
      <c r="H9009" s="12">
        <f ca="1"/>
        <v>0.89782260671173664</v>
      </c>
      <c r="I9009" s="12">
        <v>0.90039999999999998</v>
      </c>
    </row>
    <row r="9010" spans="6:9" x14ac:dyDescent="0.3">
      <c r="F9010" s="2">
        <v>9005</v>
      </c>
      <c r="G9010" s="12">
        <f ca="1"/>
        <v>113.8526892760371</v>
      </c>
      <c r="H9010" s="12">
        <f ca="1"/>
        <v>0.89784459496769076</v>
      </c>
      <c r="I9010" s="12">
        <v>0.90049999999999997</v>
      </c>
    </row>
    <row r="9011" spans="6:9" x14ac:dyDescent="0.3">
      <c r="F9011" s="2">
        <v>9006</v>
      </c>
      <c r="G9011" s="12">
        <f ca="1"/>
        <v>113.8549221060435</v>
      </c>
      <c r="H9011" s="12">
        <f ca="1"/>
        <v>0.89795978131252241</v>
      </c>
      <c r="I9011" s="12">
        <v>0.90059999999999996</v>
      </c>
    </row>
    <row r="9012" spans="6:9" x14ac:dyDescent="0.3">
      <c r="F9012" s="2">
        <v>9007</v>
      </c>
      <c r="G9012" s="12">
        <f ca="1"/>
        <v>113.85507501684475</v>
      </c>
      <c r="H9012" s="12">
        <f ca="1"/>
        <v>0.8979676641817872</v>
      </c>
      <c r="I9012" s="12">
        <v>0.90069999999999995</v>
      </c>
    </row>
    <row r="9013" spans="6:9" x14ac:dyDescent="0.3">
      <c r="F9013" s="2">
        <v>9008</v>
      </c>
      <c r="G9013" s="12">
        <f ca="1"/>
        <v>113.85560340205367</v>
      </c>
      <c r="H9013" s="12">
        <f ca="1"/>
        <v>0.89799489817920175</v>
      </c>
      <c r="I9013" s="12">
        <v>0.90080000000000005</v>
      </c>
    </row>
    <row r="9014" spans="6:9" x14ac:dyDescent="0.3">
      <c r="F9014" s="2">
        <v>9009</v>
      </c>
      <c r="G9014" s="12">
        <f ca="1"/>
        <v>113.85834123432849</v>
      </c>
      <c r="H9014" s="12">
        <f ca="1"/>
        <v>0.89813587838319509</v>
      </c>
      <c r="I9014" s="12">
        <v>0.90090000000000003</v>
      </c>
    </row>
    <row r="9015" spans="6:9" x14ac:dyDescent="0.3">
      <c r="F9015" s="2">
        <v>9010</v>
      </c>
      <c r="G9015" s="12">
        <f ca="1"/>
        <v>113.86044478224281</v>
      </c>
      <c r="H9015" s="12">
        <f ca="1"/>
        <v>0.8982440458845159</v>
      </c>
      <c r="I9015" s="12">
        <v>0.90100000000000002</v>
      </c>
    </row>
    <row r="9016" spans="6:9" x14ac:dyDescent="0.3">
      <c r="F9016" s="2">
        <v>9011</v>
      </c>
      <c r="G9016" s="12">
        <f ca="1"/>
        <v>113.86294386917919</v>
      </c>
      <c r="H9016" s="12">
        <f ca="1"/>
        <v>0.8983723820045737</v>
      </c>
      <c r="I9016" s="12">
        <v>0.90110000000000001</v>
      </c>
    </row>
    <row r="9017" spans="6:9" x14ac:dyDescent="0.3">
      <c r="F9017" s="2">
        <v>9012</v>
      </c>
      <c r="G9017" s="12">
        <f ca="1"/>
        <v>113.86887819011503</v>
      </c>
      <c r="H9017" s="12">
        <f ca="1"/>
        <v>0.89867638792024229</v>
      </c>
      <c r="I9017" s="12">
        <v>0.9012</v>
      </c>
    </row>
    <row r="9018" spans="6:9" x14ac:dyDescent="0.3">
      <c r="F9018" s="2">
        <v>9013</v>
      </c>
      <c r="G9018" s="12">
        <f ca="1"/>
        <v>113.87035914007602</v>
      </c>
      <c r="H9018" s="12">
        <f ca="1"/>
        <v>0.89875209252117105</v>
      </c>
      <c r="I9018" s="12">
        <v>0.90129999999999999</v>
      </c>
    </row>
    <row r="9019" spans="6:9" x14ac:dyDescent="0.3">
      <c r="F9019" s="2">
        <v>9014</v>
      </c>
      <c r="G9019" s="12">
        <f ca="1"/>
        <v>113.87094410881765</v>
      </c>
      <c r="H9019" s="12">
        <f ca="1"/>
        <v>0.89878197769519652</v>
      </c>
      <c r="I9019" s="12">
        <v>0.90139999999999998</v>
      </c>
    </row>
    <row r="9020" spans="6:9" x14ac:dyDescent="0.3">
      <c r="F9020" s="2">
        <v>9015</v>
      </c>
      <c r="G9020" s="12">
        <f ca="1"/>
        <v>113.87119573704479</v>
      </c>
      <c r="H9020" s="12">
        <f ca="1"/>
        <v>0.8987948299021552</v>
      </c>
      <c r="I9020" s="12">
        <v>0.90149999999999997</v>
      </c>
    </row>
    <row r="9021" spans="6:9" x14ac:dyDescent="0.3">
      <c r="F9021" s="2">
        <v>9016</v>
      </c>
      <c r="G9021" s="12">
        <f ca="1"/>
        <v>113.87338221713209</v>
      </c>
      <c r="H9021" s="12">
        <f ca="1"/>
        <v>0.89890642845987645</v>
      </c>
      <c r="I9021" s="12">
        <v>0.90159999999999996</v>
      </c>
    </row>
    <row r="9022" spans="6:9" x14ac:dyDescent="0.3">
      <c r="F9022" s="2">
        <v>9017</v>
      </c>
      <c r="G9022" s="12">
        <f ca="1"/>
        <v>113.87659612865772</v>
      </c>
      <c r="H9022" s="12">
        <f ca="1"/>
        <v>0.89907021220734418</v>
      </c>
      <c r="I9022" s="12">
        <v>0.90169999999999995</v>
      </c>
    </row>
    <row r="9023" spans="6:9" x14ac:dyDescent="0.3">
      <c r="F9023" s="2">
        <v>9018</v>
      </c>
      <c r="G9023" s="12">
        <f ca="1"/>
        <v>113.87722232255216</v>
      </c>
      <c r="H9023" s="12">
        <f ca="1"/>
        <v>0.89910208828617832</v>
      </c>
      <c r="I9023" s="12">
        <v>0.90180000000000005</v>
      </c>
    </row>
    <row r="9024" spans="6:9" x14ac:dyDescent="0.3">
      <c r="F9024" s="2">
        <v>9019</v>
      </c>
      <c r="G9024" s="12">
        <f ca="1"/>
        <v>113.87732042235547</v>
      </c>
      <c r="H9024" s="12">
        <f ca="1"/>
        <v>0.89910708096384162</v>
      </c>
      <c r="I9024" s="12">
        <v>0.90190000000000003</v>
      </c>
    </row>
    <row r="9025" spans="6:9" x14ac:dyDescent="0.3">
      <c r="F9025" s="2">
        <v>9020</v>
      </c>
      <c r="G9025" s="12">
        <f ca="1"/>
        <v>113.87920870457218</v>
      </c>
      <c r="H9025" s="12">
        <f ca="1"/>
        <v>0.89920312793395141</v>
      </c>
      <c r="I9025" s="12">
        <v>0.90200000000000002</v>
      </c>
    </row>
    <row r="9026" spans="6:9" x14ac:dyDescent="0.3">
      <c r="F9026" s="2">
        <v>9021</v>
      </c>
      <c r="G9026" s="12">
        <f ca="1"/>
        <v>113.89179441011819</v>
      </c>
      <c r="H9026" s="12">
        <f ca="1"/>
        <v>0.89984063368249212</v>
      </c>
      <c r="I9026" s="12">
        <v>0.90210000000000001</v>
      </c>
    </row>
    <row r="9027" spans="6:9" x14ac:dyDescent="0.3">
      <c r="F9027" s="2">
        <v>9022</v>
      </c>
      <c r="G9027" s="12">
        <f ca="1"/>
        <v>113.89267886401686</v>
      </c>
      <c r="H9027" s="12">
        <f ca="1"/>
        <v>0.89988526049486817</v>
      </c>
      <c r="I9027" s="12">
        <v>0.9022</v>
      </c>
    </row>
    <row r="9028" spans="6:9" x14ac:dyDescent="0.3">
      <c r="F9028" s="2">
        <v>9023</v>
      </c>
      <c r="G9028" s="12">
        <f ca="1"/>
        <v>113.89347625884733</v>
      </c>
      <c r="H9028" s="12">
        <f ca="1"/>
        <v>0.89992547509714826</v>
      </c>
      <c r="I9028" s="12">
        <v>0.90229999999999999</v>
      </c>
    </row>
    <row r="9029" spans="6:9" x14ac:dyDescent="0.3">
      <c r="F9029" s="2">
        <v>9024</v>
      </c>
      <c r="G9029" s="12">
        <f ca="1"/>
        <v>113.89984198768101</v>
      </c>
      <c r="H9029" s="12">
        <f ca="1"/>
        <v>0.90024585348433406</v>
      </c>
      <c r="I9029" s="12">
        <v>0.90239999999999998</v>
      </c>
    </row>
    <row r="9030" spans="6:9" x14ac:dyDescent="0.3">
      <c r="F9030" s="2">
        <v>9025</v>
      </c>
      <c r="G9030" s="12">
        <f ca="1"/>
        <v>113.90246050095746</v>
      </c>
      <c r="H9030" s="12">
        <f ca="1"/>
        <v>0.90037729928574672</v>
      </c>
      <c r="I9030" s="12">
        <v>0.90249999999999997</v>
      </c>
    </row>
    <row r="9031" spans="6:9" x14ac:dyDescent="0.3">
      <c r="F9031" s="2">
        <v>9026</v>
      </c>
      <c r="G9031" s="12">
        <f ca="1"/>
        <v>113.90813109834811</v>
      </c>
      <c r="H9031" s="12">
        <f ca="1"/>
        <v>0.90066127762559944</v>
      </c>
      <c r="I9031" s="12">
        <v>0.90259999999999996</v>
      </c>
    </row>
    <row r="9032" spans="6:9" x14ac:dyDescent="0.3">
      <c r="F9032" s="2">
        <v>9027</v>
      </c>
      <c r="G9032" s="12">
        <f ca="1"/>
        <v>113.90823015563161</v>
      </c>
      <c r="H9032" s="12">
        <f ca="1"/>
        <v>0.90066623009585489</v>
      </c>
      <c r="I9032" s="12">
        <v>0.90269999999999995</v>
      </c>
    </row>
    <row r="9033" spans="6:9" x14ac:dyDescent="0.3">
      <c r="F9033" s="2">
        <v>9028</v>
      </c>
      <c r="G9033" s="12">
        <f ca="1"/>
        <v>113.90930369021687</v>
      </c>
      <c r="H9033" s="12">
        <f ca="1"/>
        <v>0.90071988445999307</v>
      </c>
      <c r="I9033" s="12">
        <v>0.90280000000000005</v>
      </c>
    </row>
    <row r="9034" spans="6:9" x14ac:dyDescent="0.3">
      <c r="F9034" s="2">
        <v>9029</v>
      </c>
      <c r="G9034" s="12">
        <f ca="1"/>
        <v>113.9139513439259</v>
      </c>
      <c r="H9034" s="12">
        <f ca="1"/>
        <v>0.9009517885561541</v>
      </c>
      <c r="I9034" s="12">
        <v>0.90290000000000004</v>
      </c>
    </row>
    <row r="9035" spans="6:9" x14ac:dyDescent="0.3">
      <c r="F9035" s="2">
        <v>9030</v>
      </c>
      <c r="G9035" s="12">
        <f ca="1"/>
        <v>113.91493549839944</v>
      </c>
      <c r="H9035" s="12">
        <f ca="1"/>
        <v>0.90100081547539235</v>
      </c>
      <c r="I9035" s="12">
        <v>0.90300000000000002</v>
      </c>
    </row>
    <row r="9036" spans="6:9" x14ac:dyDescent="0.3">
      <c r="F9036" s="2">
        <v>9031</v>
      </c>
      <c r="G9036" s="12">
        <f ca="1"/>
        <v>113.91621664715549</v>
      </c>
      <c r="H9036" s="12">
        <f ca="1"/>
        <v>0.90106459600066846</v>
      </c>
      <c r="I9036" s="12">
        <v>0.90310000000000001</v>
      </c>
    </row>
    <row r="9037" spans="6:9" x14ac:dyDescent="0.3">
      <c r="F9037" s="2">
        <v>9032</v>
      </c>
      <c r="G9037" s="12">
        <f ca="1"/>
        <v>113.91884775414398</v>
      </c>
      <c r="H9037" s="12">
        <f ca="1"/>
        <v>0.90119543545262282</v>
      </c>
      <c r="I9037" s="12">
        <v>0.9032</v>
      </c>
    </row>
    <row r="9038" spans="6:9" x14ac:dyDescent="0.3">
      <c r="F9038" s="2">
        <v>9033</v>
      </c>
      <c r="G9038" s="12">
        <f ca="1"/>
        <v>113.92470355794588</v>
      </c>
      <c r="H9038" s="12">
        <f ca="1"/>
        <v>0.90148592314720088</v>
      </c>
      <c r="I9038" s="12">
        <v>0.90329999999999999</v>
      </c>
    </row>
    <row r="9039" spans="6:9" x14ac:dyDescent="0.3">
      <c r="F9039" s="2">
        <v>9034</v>
      </c>
      <c r="G9039" s="12">
        <f ca="1"/>
        <v>113.9261096755062</v>
      </c>
      <c r="H9039" s="12">
        <f ca="1"/>
        <v>0.90155553073808581</v>
      </c>
      <c r="I9039" s="12">
        <v>0.90339999999999998</v>
      </c>
    </row>
    <row r="9040" spans="6:9" x14ac:dyDescent="0.3">
      <c r="F9040" s="2">
        <v>9035</v>
      </c>
      <c r="G9040" s="12">
        <f ca="1"/>
        <v>113.92683920026124</v>
      </c>
      <c r="H9040" s="12">
        <f ca="1"/>
        <v>0.90159162254175562</v>
      </c>
      <c r="I9040" s="12">
        <v>0.90349999999999997</v>
      </c>
    </row>
    <row r="9041" spans="6:9" x14ac:dyDescent="0.3">
      <c r="F9041" s="2">
        <v>9036</v>
      </c>
      <c r="G9041" s="12">
        <f ca="1"/>
        <v>113.92868464908221</v>
      </c>
      <c r="H9041" s="12">
        <f ca="1"/>
        <v>0.90168285500320799</v>
      </c>
      <c r="I9041" s="12">
        <v>0.90359999999999996</v>
      </c>
    </row>
    <row r="9042" spans="6:9" x14ac:dyDescent="0.3">
      <c r="F9042" s="2">
        <v>9037</v>
      </c>
      <c r="G9042" s="12">
        <f ca="1"/>
        <v>113.92998201833463</v>
      </c>
      <c r="H9042" s="12">
        <f ca="1"/>
        <v>0.90174693448657883</v>
      </c>
      <c r="I9042" s="12">
        <v>0.90369999999999995</v>
      </c>
    </row>
    <row r="9043" spans="6:9" x14ac:dyDescent="0.3">
      <c r="F9043" s="2">
        <v>9038</v>
      </c>
      <c r="G9043" s="12">
        <f ca="1"/>
        <v>113.93426294717588</v>
      </c>
      <c r="H9043" s="12">
        <f ca="1"/>
        <v>0.90195803918591588</v>
      </c>
      <c r="I9043" s="12">
        <v>0.90380000000000005</v>
      </c>
    </row>
    <row r="9044" spans="6:9" x14ac:dyDescent="0.3">
      <c r="F9044" s="2">
        <v>9039</v>
      </c>
      <c r="G9044" s="12">
        <f ca="1"/>
        <v>113.93538602087925</v>
      </c>
      <c r="H9044" s="12">
        <f ca="1"/>
        <v>0.90201333525810579</v>
      </c>
      <c r="I9044" s="12">
        <v>0.90390000000000004</v>
      </c>
    </row>
    <row r="9045" spans="6:9" x14ac:dyDescent="0.3">
      <c r="F9045" s="2">
        <v>9040</v>
      </c>
      <c r="G9045" s="12">
        <f ca="1"/>
        <v>113.93880863332834</v>
      </c>
      <c r="H9045" s="12">
        <f ca="1"/>
        <v>0.90218163257078043</v>
      </c>
      <c r="I9045" s="12">
        <v>0.90400000000000003</v>
      </c>
    </row>
    <row r="9046" spans="6:9" x14ac:dyDescent="0.3">
      <c r="F9046" s="2">
        <v>9041</v>
      </c>
      <c r="G9046" s="12">
        <f ca="1"/>
        <v>113.93986901703555</v>
      </c>
      <c r="H9046" s="12">
        <f ca="1"/>
        <v>0.90223370690143678</v>
      </c>
      <c r="I9046" s="12">
        <v>0.90410000000000001</v>
      </c>
    </row>
    <row r="9047" spans="6:9" x14ac:dyDescent="0.3">
      <c r="F9047" s="2">
        <v>9042</v>
      </c>
      <c r="G9047" s="12">
        <f ca="1"/>
        <v>113.94198065588533</v>
      </c>
      <c r="H9047" s="12">
        <f ca="1"/>
        <v>0.90233731293034292</v>
      </c>
      <c r="I9047" s="12">
        <v>0.9042</v>
      </c>
    </row>
    <row r="9048" spans="6:9" x14ac:dyDescent="0.3">
      <c r="F9048" s="2">
        <v>9043</v>
      </c>
      <c r="G9048" s="12">
        <f ca="1"/>
        <v>113.94237031637556</v>
      </c>
      <c r="H9048" s="12">
        <f ca="1"/>
        <v>0.90235641762299823</v>
      </c>
      <c r="I9048" s="12">
        <v>0.90429999999999999</v>
      </c>
    </row>
    <row r="9049" spans="6:9" x14ac:dyDescent="0.3">
      <c r="F9049" s="2">
        <v>9044</v>
      </c>
      <c r="G9049" s="12">
        <f ca="1"/>
        <v>113.95062081159372</v>
      </c>
      <c r="H9049" s="12">
        <f ca="1"/>
        <v>0.90275993084386397</v>
      </c>
      <c r="I9049" s="12">
        <v>0.90439999999999998</v>
      </c>
    </row>
    <row r="9050" spans="6:9" x14ac:dyDescent="0.3">
      <c r="F9050" s="2">
        <v>9045</v>
      </c>
      <c r="G9050" s="12">
        <f ca="1"/>
        <v>113.95102781918945</v>
      </c>
      <c r="H9050" s="12">
        <f ca="1"/>
        <v>0.90277978729349329</v>
      </c>
      <c r="I9050" s="12">
        <v>0.90449999999999997</v>
      </c>
    </row>
    <row r="9051" spans="6:9" x14ac:dyDescent="0.3">
      <c r="F9051" s="2">
        <v>9046</v>
      </c>
      <c r="G9051" s="12">
        <f ca="1"/>
        <v>113.95112377382929</v>
      </c>
      <c r="H9051" s="12">
        <f ca="1"/>
        <v>0.90278446790325206</v>
      </c>
      <c r="I9051" s="12">
        <v>0.90459999999999996</v>
      </c>
    </row>
    <row r="9052" spans="6:9" x14ac:dyDescent="0.3">
      <c r="F9052" s="2">
        <v>9047</v>
      </c>
      <c r="G9052" s="12">
        <f ca="1"/>
        <v>113.95288688019909</v>
      </c>
      <c r="H9052" s="12">
        <f ca="1"/>
        <v>0.90287042535023077</v>
      </c>
      <c r="I9052" s="12">
        <v>0.90469999999999995</v>
      </c>
    </row>
    <row r="9053" spans="6:9" x14ac:dyDescent="0.3">
      <c r="F9053" s="2">
        <v>9048</v>
      </c>
      <c r="G9053" s="12">
        <f ca="1"/>
        <v>113.95389789411024</v>
      </c>
      <c r="H9053" s="12">
        <f ca="1"/>
        <v>0.90291967653925043</v>
      </c>
      <c r="I9053" s="12">
        <v>0.90480000000000005</v>
      </c>
    </row>
    <row r="9054" spans="6:9" x14ac:dyDescent="0.3">
      <c r="F9054" s="2">
        <v>9049</v>
      </c>
      <c r="G9054" s="12">
        <f ca="1"/>
        <v>113.95429690818916</v>
      </c>
      <c r="H9054" s="12">
        <f ca="1"/>
        <v>0.9029391065150727</v>
      </c>
      <c r="I9054" s="12">
        <v>0.90490000000000004</v>
      </c>
    </row>
    <row r="9055" spans="6:9" x14ac:dyDescent="0.3">
      <c r="F9055" s="2">
        <v>9050</v>
      </c>
      <c r="G9055" s="12">
        <f ca="1"/>
        <v>113.95530603525501</v>
      </c>
      <c r="H9055" s="12">
        <f ca="1"/>
        <v>0.90298822609029405</v>
      </c>
      <c r="I9055" s="12">
        <v>0.90500000000000003</v>
      </c>
    </row>
    <row r="9056" spans="6:9" x14ac:dyDescent="0.3">
      <c r="F9056" s="2">
        <v>9051</v>
      </c>
      <c r="G9056" s="12">
        <f ca="1"/>
        <v>113.955654723991</v>
      </c>
      <c r="H9056" s="12">
        <f ca="1"/>
        <v>0.90300519201889839</v>
      </c>
      <c r="I9056" s="12">
        <v>0.90510000000000002</v>
      </c>
    </row>
    <row r="9057" spans="6:9" x14ac:dyDescent="0.3">
      <c r="F9057" s="2">
        <v>9052</v>
      </c>
      <c r="G9057" s="12">
        <f ca="1"/>
        <v>113.9576821465382</v>
      </c>
      <c r="H9057" s="12">
        <f ca="1"/>
        <v>0.9031037718908923</v>
      </c>
      <c r="I9057" s="12">
        <v>0.9052</v>
      </c>
    </row>
    <row r="9058" spans="6:9" x14ac:dyDescent="0.3">
      <c r="F9058" s="2">
        <v>9053</v>
      </c>
      <c r="G9058" s="12">
        <f ca="1"/>
        <v>113.96175637929883</v>
      </c>
      <c r="H9058" s="12">
        <f ca="1"/>
        <v>0.90330152827457233</v>
      </c>
      <c r="I9058" s="12">
        <v>0.90529999999999999</v>
      </c>
    </row>
    <row r="9059" spans="6:9" x14ac:dyDescent="0.3">
      <c r="F9059" s="2">
        <v>9054</v>
      </c>
      <c r="G9059" s="12">
        <f ca="1"/>
        <v>113.96237418254408</v>
      </c>
      <c r="H9059" s="12">
        <f ca="1"/>
        <v>0.90333147510847056</v>
      </c>
      <c r="I9059" s="12">
        <v>0.90539999999999998</v>
      </c>
    </row>
    <row r="9060" spans="6:9" x14ac:dyDescent="0.3">
      <c r="F9060" s="2">
        <v>9055</v>
      </c>
      <c r="G9060" s="12">
        <f ca="1"/>
        <v>113.96284960863161</v>
      </c>
      <c r="H9060" s="12">
        <f ca="1"/>
        <v>0.90335451326463079</v>
      </c>
      <c r="I9060" s="12">
        <v>0.90549999999999997</v>
      </c>
    </row>
    <row r="9061" spans="6:9" x14ac:dyDescent="0.3">
      <c r="F9061" s="2">
        <v>9056</v>
      </c>
      <c r="G9061" s="12">
        <f ca="1"/>
        <v>113.96820099860084</v>
      </c>
      <c r="H9061" s="12">
        <f ca="1"/>
        <v>0.90361339810697139</v>
      </c>
      <c r="I9061" s="12">
        <v>0.90559999999999996</v>
      </c>
    </row>
    <row r="9062" spans="6:9" x14ac:dyDescent="0.3">
      <c r="F9062" s="2">
        <v>9057</v>
      </c>
      <c r="G9062" s="12">
        <f ca="1"/>
        <v>113.96930449037524</v>
      </c>
      <c r="H9062" s="12">
        <f ca="1"/>
        <v>0.90366668324648947</v>
      </c>
      <c r="I9062" s="12">
        <v>0.90569999999999995</v>
      </c>
    </row>
    <row r="9063" spans="6:9" x14ac:dyDescent="0.3">
      <c r="F9063" s="2">
        <v>9058</v>
      </c>
      <c r="G9063" s="12">
        <f ca="1"/>
        <v>113.96975943189111</v>
      </c>
      <c r="H9063" s="12">
        <f ca="1"/>
        <v>0.90368864154913831</v>
      </c>
      <c r="I9063" s="12">
        <v>0.90580000000000005</v>
      </c>
    </row>
    <row r="9064" spans="6:9" x14ac:dyDescent="0.3">
      <c r="F9064" s="2">
        <v>9059</v>
      </c>
      <c r="G9064" s="12">
        <f ca="1"/>
        <v>113.97055222631172</v>
      </c>
      <c r="H9064" s="12">
        <f ca="1"/>
        <v>0.90372689306282605</v>
      </c>
      <c r="I9064" s="12">
        <v>0.90590000000000004</v>
      </c>
    </row>
    <row r="9065" spans="6:9" x14ac:dyDescent="0.3">
      <c r="F9065" s="2">
        <v>9060</v>
      </c>
      <c r="G9065" s="12">
        <f ca="1"/>
        <v>113.97439304866371</v>
      </c>
      <c r="H9065" s="12">
        <f ca="1"/>
        <v>0.90391196314441291</v>
      </c>
      <c r="I9065" s="12">
        <v>0.90600000000000003</v>
      </c>
    </row>
    <row r="9066" spans="6:9" x14ac:dyDescent="0.3">
      <c r="F9066" s="2">
        <v>9061</v>
      </c>
      <c r="G9066" s="12">
        <f ca="1"/>
        <v>113.97606426680814</v>
      </c>
      <c r="H9066" s="12">
        <f ca="1"/>
        <v>0.90399236384288884</v>
      </c>
      <c r="I9066" s="12">
        <v>0.90610000000000002</v>
      </c>
    </row>
    <row r="9067" spans="6:9" x14ac:dyDescent="0.3">
      <c r="F9067" s="2">
        <v>9062</v>
      </c>
      <c r="G9067" s="12">
        <f ca="1"/>
        <v>113.97607172281302</v>
      </c>
      <c r="H9067" s="12">
        <f ca="1"/>
        <v>0.90399272237180206</v>
      </c>
      <c r="I9067" s="12">
        <v>0.90620000000000001</v>
      </c>
    </row>
    <row r="9068" spans="6:9" x14ac:dyDescent="0.3">
      <c r="F9068" s="2">
        <v>9063</v>
      </c>
      <c r="G9068" s="12">
        <f ca="1"/>
        <v>113.9773194373015</v>
      </c>
      <c r="H9068" s="12">
        <f ca="1"/>
        <v>0.90405269833339386</v>
      </c>
      <c r="I9068" s="12">
        <v>0.90629999999999999</v>
      </c>
    </row>
    <row r="9069" spans="6:9" x14ac:dyDescent="0.3">
      <c r="F9069" s="2">
        <v>9064</v>
      </c>
      <c r="G9069" s="12">
        <f ca="1"/>
        <v>113.97765894980678</v>
      </c>
      <c r="H9069" s="12">
        <f ca="1"/>
        <v>0.90406901083227031</v>
      </c>
      <c r="I9069" s="12">
        <v>0.90639999999999998</v>
      </c>
    </row>
    <row r="9070" spans="6:9" x14ac:dyDescent="0.3">
      <c r="F9070" s="2">
        <v>9065</v>
      </c>
      <c r="G9070" s="12">
        <f ca="1"/>
        <v>113.97772490098376</v>
      </c>
      <c r="H9070" s="12">
        <f ca="1"/>
        <v>0.90407217920945215</v>
      </c>
      <c r="I9070" s="12">
        <v>0.90649999999999997</v>
      </c>
    </row>
    <row r="9071" spans="6:9" x14ac:dyDescent="0.3">
      <c r="F9071" s="2">
        <v>9066</v>
      </c>
      <c r="G9071" s="12">
        <f ca="1"/>
        <v>113.97997582940866</v>
      </c>
      <c r="H9071" s="12">
        <f ca="1"/>
        <v>0.90418024496913463</v>
      </c>
      <c r="I9071" s="12">
        <v>0.90659999999999996</v>
      </c>
    </row>
    <row r="9072" spans="6:9" x14ac:dyDescent="0.3">
      <c r="F9072" s="2">
        <v>9067</v>
      </c>
      <c r="G9072" s="12">
        <f ca="1"/>
        <v>113.98016309383296</v>
      </c>
      <c r="H9072" s="12">
        <f ca="1"/>
        <v>0.90418922915412925</v>
      </c>
      <c r="I9072" s="12">
        <v>0.90669999999999995</v>
      </c>
    </row>
    <row r="9073" spans="6:9" x14ac:dyDescent="0.3">
      <c r="F9073" s="2">
        <v>9068</v>
      </c>
      <c r="G9073" s="12">
        <f ca="1"/>
        <v>113.98017758551967</v>
      </c>
      <c r="H9073" s="12">
        <f ca="1"/>
        <v>0.90418992436614931</v>
      </c>
      <c r="I9073" s="12">
        <v>0.90680000000000005</v>
      </c>
    </row>
    <row r="9074" spans="6:9" x14ac:dyDescent="0.3">
      <c r="F9074" s="2">
        <v>9069</v>
      </c>
      <c r="G9074" s="12">
        <f ca="1"/>
        <v>113.98150519158168</v>
      </c>
      <c r="H9074" s="12">
        <f ca="1"/>
        <v>0.90425358937574796</v>
      </c>
      <c r="I9074" s="12">
        <v>0.90690000000000004</v>
      </c>
    </row>
    <row r="9075" spans="6:9" x14ac:dyDescent="0.3">
      <c r="F9075" s="2">
        <v>9070</v>
      </c>
      <c r="G9075" s="12">
        <f ca="1"/>
        <v>113.98178959258</v>
      </c>
      <c r="H9075" s="12">
        <f ca="1"/>
        <v>0.90426722146417682</v>
      </c>
      <c r="I9075" s="12">
        <v>0.90700000000000003</v>
      </c>
    </row>
    <row r="9076" spans="6:9" x14ac:dyDescent="0.3">
      <c r="F9076" s="2">
        <v>9071</v>
      </c>
      <c r="G9076" s="12">
        <f ca="1"/>
        <v>113.98396615577745</v>
      </c>
      <c r="H9076" s="12">
        <f ca="1"/>
        <v>0.90437147645075411</v>
      </c>
      <c r="I9076" s="12">
        <v>0.90710000000000002</v>
      </c>
    </row>
    <row r="9077" spans="6:9" x14ac:dyDescent="0.3">
      <c r="F9077" s="2">
        <v>9072</v>
      </c>
      <c r="G9077" s="12">
        <f ca="1"/>
        <v>113.98630834390647</v>
      </c>
      <c r="H9077" s="12">
        <f ca="1"/>
        <v>0.90448351977588315</v>
      </c>
      <c r="I9077" s="12">
        <v>0.90720000000000001</v>
      </c>
    </row>
    <row r="9078" spans="6:9" x14ac:dyDescent="0.3">
      <c r="F9078" s="2">
        <v>9073</v>
      </c>
      <c r="G9078" s="12">
        <f ca="1"/>
        <v>113.98921958696707</v>
      </c>
      <c r="H9078" s="12">
        <f ca="1"/>
        <v>0.90462257592577799</v>
      </c>
      <c r="I9078" s="12">
        <v>0.9073</v>
      </c>
    </row>
    <row r="9079" spans="6:9" x14ac:dyDescent="0.3">
      <c r="F9079" s="2">
        <v>9074</v>
      </c>
      <c r="G9079" s="12">
        <f ca="1"/>
        <v>113.98946468299938</v>
      </c>
      <c r="H9079" s="12">
        <f ca="1"/>
        <v>0.90463427242744554</v>
      </c>
      <c r="I9079" s="12">
        <v>0.90739999999999998</v>
      </c>
    </row>
    <row r="9080" spans="6:9" x14ac:dyDescent="0.3">
      <c r="F9080" s="2">
        <v>9075</v>
      </c>
      <c r="G9080" s="12">
        <f ca="1"/>
        <v>113.98991674653587</v>
      </c>
      <c r="H9080" s="12">
        <f ca="1"/>
        <v>0.90465584155675616</v>
      </c>
      <c r="I9080" s="12">
        <v>0.90749999999999997</v>
      </c>
    </row>
    <row r="9081" spans="6:9" x14ac:dyDescent="0.3">
      <c r="F9081" s="2">
        <v>9076</v>
      </c>
      <c r="G9081" s="12">
        <f ca="1"/>
        <v>113.99064946855094</v>
      </c>
      <c r="H9081" s="12">
        <f ca="1"/>
        <v>0.90469078979279105</v>
      </c>
      <c r="I9081" s="12">
        <v>0.90759999999999996</v>
      </c>
    </row>
    <row r="9082" spans="6:9" x14ac:dyDescent="0.3">
      <c r="F9082" s="2">
        <v>9077</v>
      </c>
      <c r="G9082" s="12">
        <f ca="1"/>
        <v>113.99152780620338</v>
      </c>
      <c r="H9082" s="12">
        <f ca="1"/>
        <v>0.90473266408523567</v>
      </c>
      <c r="I9082" s="12">
        <v>0.90769999999999995</v>
      </c>
    </row>
    <row r="9083" spans="6:9" x14ac:dyDescent="0.3">
      <c r="F9083" s="2">
        <v>9078</v>
      </c>
      <c r="G9083" s="12">
        <f ca="1"/>
        <v>113.99253435589983</v>
      </c>
      <c r="H9083" s="12">
        <f ca="1"/>
        <v>0.90478062496925649</v>
      </c>
      <c r="I9083" s="12">
        <v>0.90780000000000005</v>
      </c>
    </row>
    <row r="9084" spans="6:9" x14ac:dyDescent="0.3">
      <c r="F9084" s="2">
        <v>9079</v>
      </c>
      <c r="G9084" s="12">
        <f ca="1"/>
        <v>114.00133055407235</v>
      </c>
      <c r="H9084" s="12">
        <f ca="1"/>
        <v>0.9051985810278802</v>
      </c>
      <c r="I9084" s="12">
        <v>0.90790000000000004</v>
      </c>
    </row>
    <row r="9085" spans="6:9" x14ac:dyDescent="0.3">
      <c r="F9085" s="2">
        <v>9080</v>
      </c>
      <c r="G9085" s="12">
        <f ca="1"/>
        <v>114.00559540723378</v>
      </c>
      <c r="H9085" s="12">
        <f ca="1"/>
        <v>0.90540047281985192</v>
      </c>
      <c r="I9085" s="12">
        <v>0.90800000000000003</v>
      </c>
    </row>
    <row r="9086" spans="6:9" x14ac:dyDescent="0.3">
      <c r="F9086" s="2">
        <v>9081</v>
      </c>
      <c r="G9086" s="12">
        <f ca="1"/>
        <v>114.00691764779633</v>
      </c>
      <c r="H9086" s="12">
        <f ca="1"/>
        <v>0.90546296589808684</v>
      </c>
      <c r="I9086" s="12">
        <v>0.90810000000000002</v>
      </c>
    </row>
    <row r="9087" spans="6:9" x14ac:dyDescent="0.3">
      <c r="F9087" s="2">
        <v>9082</v>
      </c>
      <c r="G9087" s="12">
        <f ca="1"/>
        <v>114.00813241912564</v>
      </c>
      <c r="H9087" s="12">
        <f ca="1"/>
        <v>0.90552033807445209</v>
      </c>
      <c r="I9087" s="12">
        <v>0.90820000000000001</v>
      </c>
    </row>
    <row r="9088" spans="6:9" x14ac:dyDescent="0.3">
      <c r="F9088" s="2">
        <v>9083</v>
      </c>
      <c r="G9088" s="12">
        <f ca="1"/>
        <v>114.0085302861285</v>
      </c>
      <c r="H9088" s="12">
        <f ca="1"/>
        <v>0.90553912019897653</v>
      </c>
      <c r="I9088" s="12">
        <v>0.9083</v>
      </c>
    </row>
    <row r="9089" spans="6:9" x14ac:dyDescent="0.3">
      <c r="F9089" s="2">
        <v>9084</v>
      </c>
      <c r="G9089" s="12">
        <f ca="1"/>
        <v>114.00876642563874</v>
      </c>
      <c r="H9089" s="12">
        <f ca="1"/>
        <v>0.90555026562896646</v>
      </c>
      <c r="I9089" s="12">
        <v>0.90839999999999999</v>
      </c>
    </row>
    <row r="9090" spans="6:9" x14ac:dyDescent="0.3">
      <c r="F9090" s="2">
        <v>9085</v>
      </c>
      <c r="G9090" s="12">
        <f ca="1"/>
        <v>114.01085186868133</v>
      </c>
      <c r="H9090" s="12">
        <f ca="1"/>
        <v>0.90564863018807018</v>
      </c>
      <c r="I9090" s="12">
        <v>0.90849999999999997</v>
      </c>
    </row>
    <row r="9091" spans="6:9" x14ac:dyDescent="0.3">
      <c r="F9091" s="2">
        <v>9086</v>
      </c>
      <c r="G9091" s="12">
        <f ca="1"/>
        <v>114.0121693395788</v>
      </c>
      <c r="H9091" s="12">
        <f ca="1"/>
        <v>0.90571071128808256</v>
      </c>
      <c r="I9091" s="12">
        <v>0.90859999999999996</v>
      </c>
    </row>
    <row r="9092" spans="6:9" x14ac:dyDescent="0.3">
      <c r="F9092" s="2">
        <v>9087</v>
      </c>
      <c r="G9092" s="12">
        <f ca="1"/>
        <v>114.01323845797279</v>
      </c>
      <c r="H9092" s="12">
        <f ca="1"/>
        <v>0.90576105535414642</v>
      </c>
      <c r="I9092" s="12">
        <v>0.90869999999999995</v>
      </c>
    </row>
    <row r="9093" spans="6:9" x14ac:dyDescent="0.3">
      <c r="F9093" s="2">
        <v>9088</v>
      </c>
      <c r="G9093" s="12">
        <f ca="1"/>
        <v>114.01330736811198</v>
      </c>
      <c r="H9093" s="12">
        <f ca="1"/>
        <v>0.90576429923225044</v>
      </c>
      <c r="I9093" s="12">
        <v>0.90880000000000005</v>
      </c>
    </row>
    <row r="9094" spans="6:9" x14ac:dyDescent="0.3">
      <c r="F9094" s="2">
        <v>9089</v>
      </c>
      <c r="G9094" s="12">
        <f ca="1"/>
        <v>114.01403460133375</v>
      </c>
      <c r="H9094" s="12">
        <f ca="1"/>
        <v>0.90579852525377114</v>
      </c>
      <c r="I9094" s="12">
        <v>0.90890000000000004</v>
      </c>
    </row>
    <row r="9095" spans="6:9" x14ac:dyDescent="0.3">
      <c r="F9095" s="2">
        <v>9090</v>
      </c>
      <c r="G9095" s="12">
        <f ca="1"/>
        <v>114.01457601516476</v>
      </c>
      <c r="H9095" s="12">
        <f ca="1"/>
        <v>0.90582399676963421</v>
      </c>
      <c r="I9095" s="12">
        <v>0.90900000000000003</v>
      </c>
    </row>
    <row r="9096" spans="6:9" x14ac:dyDescent="0.3">
      <c r="F9096" s="2">
        <v>9091</v>
      </c>
      <c r="G9096" s="12">
        <f ca="1"/>
        <v>114.01718725759297</v>
      </c>
      <c r="H9096" s="12">
        <f ca="1"/>
        <v>0.90594673557982819</v>
      </c>
      <c r="I9096" s="12">
        <v>0.90910000000000002</v>
      </c>
    </row>
    <row r="9097" spans="6:9" x14ac:dyDescent="0.3">
      <c r="F9097" s="2">
        <v>9092</v>
      </c>
      <c r="G9097" s="12">
        <f ca="1"/>
        <v>114.01874566558979</v>
      </c>
      <c r="H9097" s="12">
        <f ca="1"/>
        <v>0.90601989985787235</v>
      </c>
      <c r="I9097" s="12">
        <v>0.90920000000000001</v>
      </c>
    </row>
    <row r="9098" spans="6:9" x14ac:dyDescent="0.3">
      <c r="F9098" s="2">
        <v>9093</v>
      </c>
      <c r="G9098" s="12">
        <f ca="1"/>
        <v>114.01906324964166</v>
      </c>
      <c r="H9098" s="12">
        <f ca="1"/>
        <v>0.90603480184275842</v>
      </c>
      <c r="I9098" s="12">
        <v>0.9093</v>
      </c>
    </row>
    <row r="9099" spans="6:9" x14ac:dyDescent="0.3">
      <c r="F9099" s="2">
        <v>9094</v>
      </c>
      <c r="G9099" s="12">
        <f ca="1"/>
        <v>114.02327014769475</v>
      </c>
      <c r="H9099" s="12">
        <f ca="1"/>
        <v>0.9062319473677628</v>
      </c>
      <c r="I9099" s="12">
        <v>0.90939999999999999</v>
      </c>
    </row>
    <row r="9100" spans="6:9" x14ac:dyDescent="0.3">
      <c r="F9100" s="2">
        <v>9095</v>
      </c>
      <c r="G9100" s="12">
        <f ca="1"/>
        <v>114.02573614166221</v>
      </c>
      <c r="H9100" s="12">
        <f ca="1"/>
        <v>0.90634729009524018</v>
      </c>
      <c r="I9100" s="12">
        <v>0.90949999999999998</v>
      </c>
    </row>
    <row r="9101" spans="6:9" x14ac:dyDescent="0.3">
      <c r="F9101" s="2">
        <v>9096</v>
      </c>
      <c r="G9101" s="12">
        <f ca="1"/>
        <v>114.02724312641104</v>
      </c>
      <c r="H9101" s="12">
        <f ca="1"/>
        <v>0.90641769695123608</v>
      </c>
      <c r="I9101" s="12">
        <v>0.90959999999999996</v>
      </c>
    </row>
    <row r="9102" spans="6:9" x14ac:dyDescent="0.3">
      <c r="F9102" s="2">
        <v>9097</v>
      </c>
      <c r="G9102" s="12">
        <f ca="1"/>
        <v>114.0297933817956</v>
      </c>
      <c r="H9102" s="12">
        <f ca="1"/>
        <v>0.90653670801674346</v>
      </c>
      <c r="I9102" s="12">
        <v>0.90969999999999995</v>
      </c>
    </row>
    <row r="9103" spans="6:9" x14ac:dyDescent="0.3">
      <c r="F9103" s="2">
        <v>9098</v>
      </c>
      <c r="G9103" s="12">
        <f ca="1"/>
        <v>114.03144391111314</v>
      </c>
      <c r="H9103" s="12">
        <f ca="1"/>
        <v>0.90661363996590738</v>
      </c>
      <c r="I9103" s="12">
        <v>0.90980000000000005</v>
      </c>
    </row>
    <row r="9104" spans="6:9" x14ac:dyDescent="0.3">
      <c r="F9104" s="2">
        <v>9099</v>
      </c>
      <c r="G9104" s="12">
        <f ca="1"/>
        <v>114.0372110558055</v>
      </c>
      <c r="H9104" s="12">
        <f ca="1"/>
        <v>0.90688188164374239</v>
      </c>
      <c r="I9104" s="12">
        <v>0.90990000000000004</v>
      </c>
    </row>
    <row r="9105" spans="6:9" x14ac:dyDescent="0.3">
      <c r="F9105" s="2">
        <v>9100</v>
      </c>
      <c r="G9105" s="12">
        <f ca="1"/>
        <v>114.04043429209062</v>
      </c>
      <c r="H9105" s="12">
        <f ca="1"/>
        <v>0.90703141729432757</v>
      </c>
      <c r="I9105" s="12">
        <v>0.91</v>
      </c>
    </row>
    <row r="9106" spans="6:9" x14ac:dyDescent="0.3">
      <c r="F9106" s="2">
        <v>9101</v>
      </c>
      <c r="G9106" s="12">
        <f ca="1"/>
        <v>114.04316249225063</v>
      </c>
      <c r="H9106" s="12">
        <f ca="1"/>
        <v>0.90715777230042549</v>
      </c>
      <c r="I9106" s="12">
        <v>0.91010000000000002</v>
      </c>
    </row>
    <row r="9107" spans="6:9" x14ac:dyDescent="0.3">
      <c r="F9107" s="2">
        <v>9102</v>
      </c>
      <c r="G9107" s="12">
        <f ca="1"/>
        <v>114.04480676879209</v>
      </c>
      <c r="H9107" s="12">
        <f ca="1"/>
        <v>0.90723383122047785</v>
      </c>
      <c r="I9107" s="12">
        <v>0.91020000000000001</v>
      </c>
    </row>
    <row r="9108" spans="6:9" x14ac:dyDescent="0.3">
      <c r="F9108" s="2">
        <v>9103</v>
      </c>
      <c r="G9108" s="12">
        <f ca="1"/>
        <v>114.0448375644262</v>
      </c>
      <c r="H9108" s="12">
        <f ca="1"/>
        <v>0.90723525504751101</v>
      </c>
      <c r="I9108" s="12">
        <v>0.9103</v>
      </c>
    </row>
    <row r="9109" spans="6:9" x14ac:dyDescent="0.3">
      <c r="F9109" s="2">
        <v>9104</v>
      </c>
      <c r="G9109" s="12">
        <f ca="1"/>
        <v>114.04728890801522</v>
      </c>
      <c r="H9109" s="12">
        <f ca="1"/>
        <v>0.90734851211515077</v>
      </c>
      <c r="I9109" s="12">
        <v>0.91039999999999999</v>
      </c>
    </row>
    <row r="9110" spans="6:9" x14ac:dyDescent="0.3">
      <c r="F9110" s="2">
        <v>9105</v>
      </c>
      <c r="G9110" s="12">
        <f ca="1"/>
        <v>114.05289910144586</v>
      </c>
      <c r="H9110" s="12">
        <f ca="1"/>
        <v>0.90760712028643198</v>
      </c>
      <c r="I9110" s="12">
        <v>0.91049999999999998</v>
      </c>
    </row>
    <row r="9111" spans="6:9" x14ac:dyDescent="0.3">
      <c r="F9111" s="2">
        <v>9106</v>
      </c>
      <c r="G9111" s="12">
        <f ca="1"/>
        <v>114.05554099516316</v>
      </c>
      <c r="H9111" s="12">
        <f ca="1"/>
        <v>0.90772861557468809</v>
      </c>
      <c r="I9111" s="12">
        <v>0.91059999999999997</v>
      </c>
    </row>
    <row r="9112" spans="6:9" x14ac:dyDescent="0.3">
      <c r="F9112" s="2">
        <v>9107</v>
      </c>
      <c r="G9112" s="12">
        <f ca="1"/>
        <v>114.05595050777967</v>
      </c>
      <c r="H9112" s="12">
        <f ca="1"/>
        <v>0.90774743187280171</v>
      </c>
      <c r="I9112" s="12">
        <v>0.91069999999999995</v>
      </c>
    </row>
    <row r="9113" spans="6:9" x14ac:dyDescent="0.3">
      <c r="F9113" s="2">
        <v>9108</v>
      </c>
      <c r="G9113" s="12">
        <f ca="1"/>
        <v>114.05656446270052</v>
      </c>
      <c r="H9113" s="12">
        <f ca="1"/>
        <v>0.90777563367710867</v>
      </c>
      <c r="I9113" s="12">
        <v>0.91080000000000005</v>
      </c>
    </row>
    <row r="9114" spans="6:9" x14ac:dyDescent="0.3">
      <c r="F9114" s="2">
        <v>9109</v>
      </c>
      <c r="G9114" s="12">
        <f ca="1"/>
        <v>114.05825324592918</v>
      </c>
      <c r="H9114" s="12">
        <f ca="1"/>
        <v>0.90785315653161791</v>
      </c>
      <c r="I9114" s="12">
        <v>0.91090000000000004</v>
      </c>
    </row>
    <row r="9115" spans="6:9" x14ac:dyDescent="0.3">
      <c r="F9115" s="2">
        <v>9110</v>
      </c>
      <c r="G9115" s="12">
        <f ca="1"/>
        <v>114.05944423435835</v>
      </c>
      <c r="H9115" s="12">
        <f ca="1"/>
        <v>0.90790778355351065</v>
      </c>
      <c r="I9115" s="12">
        <v>0.91100000000000003</v>
      </c>
    </row>
    <row r="9116" spans="6:9" x14ac:dyDescent="0.3">
      <c r="F9116" s="2">
        <v>9111</v>
      </c>
      <c r="G9116" s="12">
        <f ca="1"/>
        <v>114.05962547692097</v>
      </c>
      <c r="H9116" s="12">
        <f ca="1"/>
        <v>0.90791609335429346</v>
      </c>
      <c r="I9116" s="12">
        <v>0.91110000000000002</v>
      </c>
    </row>
    <row r="9117" spans="6:9" x14ac:dyDescent="0.3">
      <c r="F9117" s="2">
        <v>9112</v>
      </c>
      <c r="G9117" s="12">
        <f ca="1"/>
        <v>114.06021105655729</v>
      </c>
      <c r="H9117" s="12">
        <f ca="1"/>
        <v>0.90794293577256846</v>
      </c>
      <c r="I9117" s="12">
        <v>0.91120000000000001</v>
      </c>
    </row>
    <row r="9118" spans="6:9" x14ac:dyDescent="0.3">
      <c r="F9118" s="2">
        <v>9113</v>
      </c>
      <c r="G9118" s="12">
        <f ca="1"/>
        <v>114.06157004015608</v>
      </c>
      <c r="H9118" s="12">
        <f ca="1"/>
        <v>0.90800519584854777</v>
      </c>
      <c r="I9118" s="12">
        <v>0.9113</v>
      </c>
    </row>
    <row r="9119" spans="6:9" x14ac:dyDescent="0.3">
      <c r="F9119" s="2">
        <v>9114</v>
      </c>
      <c r="G9119" s="12">
        <f ca="1"/>
        <v>114.06519864319839</v>
      </c>
      <c r="H9119" s="12">
        <f ca="1"/>
        <v>0.9081711999507377</v>
      </c>
      <c r="I9119" s="12">
        <v>0.91139999999999999</v>
      </c>
    </row>
    <row r="9120" spans="6:9" x14ac:dyDescent="0.3">
      <c r="F9120" s="2">
        <v>9115</v>
      </c>
      <c r="G9120" s="12">
        <f ca="1"/>
        <v>114.06552795525414</v>
      </c>
      <c r="H9120" s="12">
        <f ca="1"/>
        <v>0.90818624861791453</v>
      </c>
      <c r="I9120" s="12">
        <v>0.91149999999999998</v>
      </c>
    </row>
    <row r="9121" spans="6:9" x14ac:dyDescent="0.3">
      <c r="F9121" s="2">
        <v>9116</v>
      </c>
      <c r="G9121" s="12">
        <f ca="1"/>
        <v>114.06588400191377</v>
      </c>
      <c r="H9121" s="12">
        <f ca="1"/>
        <v>0.90820251581307665</v>
      </c>
      <c r="I9121" s="12">
        <v>0.91159999999999997</v>
      </c>
    </row>
    <row r="9122" spans="6:9" x14ac:dyDescent="0.3">
      <c r="F9122" s="2">
        <v>9117</v>
      </c>
      <c r="G9122" s="12">
        <f ca="1"/>
        <v>114.06609483501799</v>
      </c>
      <c r="H9122" s="12">
        <f ca="1"/>
        <v>0.9082121468833686</v>
      </c>
      <c r="I9122" s="12">
        <v>0.91169999999999995</v>
      </c>
    </row>
    <row r="9123" spans="6:9" x14ac:dyDescent="0.3">
      <c r="F9123" s="2">
        <v>9118</v>
      </c>
      <c r="G9123" s="12">
        <f ca="1"/>
        <v>114.06694057350289</v>
      </c>
      <c r="H9123" s="12">
        <f ca="1"/>
        <v>0.90825076947043848</v>
      </c>
      <c r="I9123" s="12">
        <v>0.91180000000000005</v>
      </c>
    </row>
    <row r="9124" spans="6:9" x14ac:dyDescent="0.3">
      <c r="F9124" s="2">
        <v>9119</v>
      </c>
      <c r="G9124" s="12">
        <f ca="1"/>
        <v>114.06791338119397</v>
      </c>
      <c r="H9124" s="12">
        <f ca="1"/>
        <v>0.90829517199734766</v>
      </c>
      <c r="I9124" s="12">
        <v>0.91190000000000004</v>
      </c>
    </row>
    <row r="9125" spans="6:9" x14ac:dyDescent="0.3">
      <c r="F9125" s="2">
        <v>9120</v>
      </c>
      <c r="G9125" s="12">
        <f ca="1"/>
        <v>114.07450093677687</v>
      </c>
      <c r="H9125" s="12">
        <f ca="1"/>
        <v>0.90859520688952178</v>
      </c>
      <c r="I9125" s="12">
        <v>0.91200000000000003</v>
      </c>
    </row>
    <row r="9126" spans="6:9" x14ac:dyDescent="0.3">
      <c r="F9126" s="2">
        <v>9121</v>
      </c>
      <c r="G9126" s="12">
        <f ca="1"/>
        <v>114.07798530561922</v>
      </c>
      <c r="H9126" s="12">
        <f ca="1"/>
        <v>0.90875345122299045</v>
      </c>
      <c r="I9126" s="12">
        <v>0.91210000000000002</v>
      </c>
    </row>
    <row r="9127" spans="6:9" x14ac:dyDescent="0.3">
      <c r="F9127" s="2">
        <v>9122</v>
      </c>
      <c r="G9127" s="12">
        <f ca="1"/>
        <v>114.07864364805573</v>
      </c>
      <c r="H9127" s="12">
        <f ca="1"/>
        <v>0.90878331499053722</v>
      </c>
      <c r="I9127" s="12">
        <v>0.91220000000000001</v>
      </c>
    </row>
    <row r="9128" spans="6:9" x14ac:dyDescent="0.3">
      <c r="F9128" s="2">
        <v>9123</v>
      </c>
      <c r="G9128" s="12">
        <f ca="1"/>
        <v>114.08092745557781</v>
      </c>
      <c r="H9128" s="12">
        <f ca="1"/>
        <v>0.90888682664548126</v>
      </c>
      <c r="I9128" s="12">
        <v>0.9123</v>
      </c>
    </row>
    <row r="9129" spans="6:9" x14ac:dyDescent="0.3">
      <c r="F9129" s="2">
        <v>9124</v>
      </c>
      <c r="G9129" s="12">
        <f ca="1"/>
        <v>114.08213766395674</v>
      </c>
      <c r="H9129" s="12">
        <f ca="1"/>
        <v>0.90894162390198419</v>
      </c>
      <c r="I9129" s="12">
        <v>0.91239999999999999</v>
      </c>
    </row>
    <row r="9130" spans="6:9" x14ac:dyDescent="0.3">
      <c r="F9130" s="2">
        <v>9125</v>
      </c>
      <c r="G9130" s="12">
        <f ca="1"/>
        <v>114.08763904446789</v>
      </c>
      <c r="H9130" s="12">
        <f ca="1"/>
        <v>0.90919024767489343</v>
      </c>
      <c r="I9130" s="12">
        <v>0.91249999999999998</v>
      </c>
    </row>
    <row r="9131" spans="6:9" x14ac:dyDescent="0.3">
      <c r="F9131" s="2">
        <v>9126</v>
      </c>
      <c r="G9131" s="12">
        <f ca="1"/>
        <v>114.09258091689409</v>
      </c>
      <c r="H9131" s="12">
        <f ca="1"/>
        <v>0.90941292431824861</v>
      </c>
      <c r="I9131" s="12">
        <v>0.91259999999999997</v>
      </c>
    </row>
    <row r="9132" spans="6:9" x14ac:dyDescent="0.3">
      <c r="F9132" s="2">
        <v>9127</v>
      </c>
      <c r="G9132" s="12">
        <f ca="1"/>
        <v>114.09318451200436</v>
      </c>
      <c r="H9132" s="12">
        <f ca="1"/>
        <v>0.90944007902108182</v>
      </c>
      <c r="I9132" s="12">
        <v>0.91269999999999996</v>
      </c>
    </row>
    <row r="9133" spans="6:9" x14ac:dyDescent="0.3">
      <c r="F9133" s="2">
        <v>9128</v>
      </c>
      <c r="G9133" s="12">
        <f ca="1"/>
        <v>114.09398225720291</v>
      </c>
      <c r="H9133" s="12">
        <f ca="1"/>
        <v>0.90947595393011593</v>
      </c>
      <c r="I9133" s="12">
        <v>0.91279999999999994</v>
      </c>
    </row>
    <row r="9134" spans="6:9" x14ac:dyDescent="0.3">
      <c r="F9134" s="2">
        <v>9129</v>
      </c>
      <c r="G9134" s="12">
        <f ca="1"/>
        <v>114.09446356158979</v>
      </c>
      <c r="H9134" s="12">
        <f ca="1"/>
        <v>0.90949759051808066</v>
      </c>
      <c r="I9134" s="12">
        <v>0.91290000000000004</v>
      </c>
    </row>
    <row r="9135" spans="6:9" x14ac:dyDescent="0.3">
      <c r="F9135" s="2">
        <v>9130</v>
      </c>
      <c r="G9135" s="12">
        <f ca="1"/>
        <v>114.094481487312</v>
      </c>
      <c r="H9135" s="12">
        <f ca="1"/>
        <v>0.90949839623796747</v>
      </c>
      <c r="I9135" s="12">
        <v>0.91300000000000003</v>
      </c>
    </row>
    <row r="9136" spans="6:9" x14ac:dyDescent="0.3">
      <c r="F9136" s="2">
        <v>9131</v>
      </c>
      <c r="G9136" s="12">
        <f ca="1"/>
        <v>114.09798050492425</v>
      </c>
      <c r="H9136" s="12">
        <f ca="1"/>
        <v>0.90965551215522966</v>
      </c>
      <c r="I9136" s="12">
        <v>0.91310000000000002</v>
      </c>
    </row>
    <row r="9137" spans="6:9" x14ac:dyDescent="0.3">
      <c r="F9137" s="2">
        <v>9132</v>
      </c>
      <c r="G9137" s="12">
        <f ca="1"/>
        <v>114.0996137973484</v>
      </c>
      <c r="H9137" s="12">
        <f ca="1"/>
        <v>0.90972874493314204</v>
      </c>
      <c r="I9137" s="12">
        <v>0.91320000000000001</v>
      </c>
    </row>
    <row r="9138" spans="6:9" x14ac:dyDescent="0.3">
      <c r="F9138" s="2">
        <v>9133</v>
      </c>
      <c r="G9138" s="12">
        <f ca="1"/>
        <v>114.10056693594515</v>
      </c>
      <c r="H9138" s="12">
        <f ca="1"/>
        <v>0.90977144995358494</v>
      </c>
      <c r="I9138" s="12">
        <v>0.9133</v>
      </c>
    </row>
    <row r="9139" spans="6:9" x14ac:dyDescent="0.3">
      <c r="F9139" s="2">
        <v>9134</v>
      </c>
      <c r="G9139" s="12">
        <f ca="1"/>
        <v>114.10164603714307</v>
      </c>
      <c r="H9139" s="12">
        <f ca="1"/>
        <v>0.90981977081683951</v>
      </c>
      <c r="I9139" s="12">
        <v>0.91339999999999999</v>
      </c>
    </row>
    <row r="9140" spans="6:9" x14ac:dyDescent="0.3">
      <c r="F9140" s="2">
        <v>9135</v>
      </c>
      <c r="G9140" s="12">
        <f ca="1"/>
        <v>114.10318958788392</v>
      </c>
      <c r="H9140" s="12">
        <f ca="1"/>
        <v>0.90988883777783713</v>
      </c>
      <c r="I9140" s="12">
        <v>0.91349999999999998</v>
      </c>
    </row>
    <row r="9141" spans="6:9" x14ac:dyDescent="0.3">
      <c r="F9141" s="2">
        <v>9136</v>
      </c>
      <c r="G9141" s="12">
        <f ca="1"/>
        <v>114.1067563132362</v>
      </c>
      <c r="H9141" s="12">
        <f ca="1"/>
        <v>0.91004820159769562</v>
      </c>
      <c r="I9141" s="12">
        <v>0.91359999999999997</v>
      </c>
    </row>
    <row r="9142" spans="6:9" x14ac:dyDescent="0.3">
      <c r="F9142" s="2">
        <v>9137</v>
      </c>
      <c r="G9142" s="12">
        <f ca="1"/>
        <v>114.10774118552023</v>
      </c>
      <c r="H9142" s="12">
        <f ca="1"/>
        <v>0.9100921496232649</v>
      </c>
      <c r="I9142" s="12">
        <v>0.91369999999999996</v>
      </c>
    </row>
    <row r="9143" spans="6:9" x14ac:dyDescent="0.3">
      <c r="F9143" s="2">
        <v>9138</v>
      </c>
      <c r="G9143" s="12">
        <f ca="1"/>
        <v>114.11198505621033</v>
      </c>
      <c r="H9143" s="12">
        <f ca="1"/>
        <v>0.91028124368684304</v>
      </c>
      <c r="I9143" s="12">
        <v>0.91379999999999995</v>
      </c>
    </row>
    <row r="9144" spans="6:9" x14ac:dyDescent="0.3">
      <c r="F9144" s="2">
        <v>9139</v>
      </c>
      <c r="G9144" s="12">
        <f ca="1"/>
        <v>114.11281480138146</v>
      </c>
      <c r="H9144" s="12">
        <f ca="1"/>
        <v>0.91031816148366207</v>
      </c>
      <c r="I9144" s="12">
        <v>0.91390000000000005</v>
      </c>
    </row>
    <row r="9145" spans="6:9" x14ac:dyDescent="0.3">
      <c r="F9145" s="2">
        <v>9140</v>
      </c>
      <c r="G9145" s="12">
        <f ca="1"/>
        <v>114.11710809185028</v>
      </c>
      <c r="H9145" s="12">
        <f ca="1"/>
        <v>0.91050890547356211</v>
      </c>
      <c r="I9145" s="12">
        <v>0.91400000000000003</v>
      </c>
    </row>
    <row r="9146" spans="6:9" x14ac:dyDescent="0.3">
      <c r="F9146" s="2">
        <v>9141</v>
      </c>
      <c r="G9146" s="12">
        <f ca="1"/>
        <v>114.11712342530384</v>
      </c>
      <c r="H9146" s="12">
        <f ca="1"/>
        <v>0.9105095858828216</v>
      </c>
      <c r="I9146" s="12">
        <v>0.91410000000000002</v>
      </c>
    </row>
    <row r="9147" spans="6:9" x14ac:dyDescent="0.3">
      <c r="F9147" s="2">
        <v>9142</v>
      </c>
      <c r="G9147" s="12">
        <f ca="1"/>
        <v>114.12239137322571</v>
      </c>
      <c r="H9147" s="12">
        <f ca="1"/>
        <v>0.91074299714938534</v>
      </c>
      <c r="I9147" s="12">
        <v>0.91420000000000001</v>
      </c>
    </row>
    <row r="9148" spans="6:9" x14ac:dyDescent="0.3">
      <c r="F9148" s="2">
        <v>9143</v>
      </c>
      <c r="G9148" s="12">
        <f ca="1"/>
        <v>114.12329130527469</v>
      </c>
      <c r="H9148" s="12">
        <f ca="1"/>
        <v>0.91078280155313018</v>
      </c>
      <c r="I9148" s="12">
        <v>0.9143</v>
      </c>
    </row>
    <row r="9149" spans="6:9" x14ac:dyDescent="0.3">
      <c r="F9149" s="2">
        <v>9144</v>
      </c>
      <c r="G9149" s="12">
        <f ca="1"/>
        <v>114.12672609901797</v>
      </c>
      <c r="H9149" s="12">
        <f ca="1"/>
        <v>0.91093453767771315</v>
      </c>
      <c r="I9149" s="12">
        <v>0.91439999999999999</v>
      </c>
    </row>
    <row r="9150" spans="6:9" x14ac:dyDescent="0.3">
      <c r="F9150" s="2">
        <v>9145</v>
      </c>
      <c r="G9150" s="12">
        <f ca="1"/>
        <v>114.12748153773578</v>
      </c>
      <c r="H9150" s="12">
        <f ca="1"/>
        <v>0.91096787050785877</v>
      </c>
      <c r="I9150" s="12">
        <v>0.91449999999999998</v>
      </c>
    </row>
    <row r="9151" spans="6:9" x14ac:dyDescent="0.3">
      <c r="F9151" s="2">
        <v>9146</v>
      </c>
      <c r="G9151" s="12">
        <f ca="1"/>
        <v>114.12752347990599</v>
      </c>
      <c r="H9151" s="12">
        <f ca="1"/>
        <v>0.9109697207381795</v>
      </c>
      <c r="I9151" s="12">
        <v>0.91459999999999997</v>
      </c>
    </row>
    <row r="9152" spans="6:9" x14ac:dyDescent="0.3">
      <c r="F9152" s="2">
        <v>9147</v>
      </c>
      <c r="G9152" s="12">
        <f ca="1"/>
        <v>114.13001374948334</v>
      </c>
      <c r="H9152" s="12">
        <f ca="1"/>
        <v>0.91107949738000249</v>
      </c>
      <c r="I9152" s="12">
        <v>0.91469999999999996</v>
      </c>
    </row>
    <row r="9153" spans="6:9" x14ac:dyDescent="0.3">
      <c r="F9153" s="2">
        <v>9148</v>
      </c>
      <c r="G9153" s="12">
        <f ca="1"/>
        <v>114.13213379184461</v>
      </c>
      <c r="H9153" s="12">
        <f ca="1"/>
        <v>0.91117283168528285</v>
      </c>
      <c r="I9153" s="12">
        <v>0.91479999999999995</v>
      </c>
    </row>
    <row r="9154" spans="6:9" x14ac:dyDescent="0.3">
      <c r="F9154" s="2">
        <v>9149</v>
      </c>
      <c r="G9154" s="12">
        <f ca="1"/>
        <v>114.13348305149557</v>
      </c>
      <c r="H9154" s="12">
        <f ca="1"/>
        <v>0.9112321741813878</v>
      </c>
      <c r="I9154" s="12">
        <v>0.91490000000000005</v>
      </c>
    </row>
    <row r="9155" spans="6:9" x14ac:dyDescent="0.3">
      <c r="F9155" s="2">
        <v>9150</v>
      </c>
      <c r="G9155" s="12">
        <f ca="1"/>
        <v>114.14063622307938</v>
      </c>
      <c r="H9155" s="12">
        <f ca="1"/>
        <v>0.91154602574424015</v>
      </c>
      <c r="I9155" s="12">
        <v>0.91500000000000004</v>
      </c>
    </row>
    <row r="9156" spans="6:9" x14ac:dyDescent="0.3">
      <c r="F9156" s="2">
        <v>9151</v>
      </c>
      <c r="G9156" s="12">
        <f ca="1"/>
        <v>114.14190989064159</v>
      </c>
      <c r="H9156" s="12">
        <f ca="1"/>
        <v>0.91160177589845037</v>
      </c>
      <c r="I9156" s="12">
        <v>0.91510000000000002</v>
      </c>
    </row>
    <row r="9157" spans="6:9" x14ac:dyDescent="0.3">
      <c r="F9157" s="2">
        <v>9152</v>
      </c>
      <c r="G9157" s="12">
        <f ca="1"/>
        <v>114.14309570595839</v>
      </c>
      <c r="H9157" s="12">
        <f ca="1"/>
        <v>0.91165364454528264</v>
      </c>
      <c r="I9157" s="12">
        <v>0.91520000000000001</v>
      </c>
    </row>
    <row r="9158" spans="6:9" x14ac:dyDescent="0.3">
      <c r="F9158" s="2">
        <v>9153</v>
      </c>
      <c r="G9158" s="12">
        <f ca="1"/>
        <v>114.14705608665433</v>
      </c>
      <c r="H9158" s="12">
        <f ca="1"/>
        <v>0.91182662332173381</v>
      </c>
      <c r="I9158" s="12">
        <v>0.9153</v>
      </c>
    </row>
    <row r="9159" spans="6:9" x14ac:dyDescent="0.3">
      <c r="F9159" s="2">
        <v>9154</v>
      </c>
      <c r="G9159" s="12">
        <f ca="1"/>
        <v>114.14789053916775</v>
      </c>
      <c r="H9159" s="12">
        <f ca="1"/>
        <v>0.91186302057449531</v>
      </c>
      <c r="I9159" s="12">
        <v>0.91539999999999999</v>
      </c>
    </row>
    <row r="9160" spans="6:9" x14ac:dyDescent="0.3">
      <c r="F9160" s="2">
        <v>9155</v>
      </c>
      <c r="G9160" s="12">
        <f ca="1"/>
        <v>114.14950513577023</v>
      </c>
      <c r="H9160" s="12">
        <f ca="1"/>
        <v>0.91193339750430691</v>
      </c>
      <c r="I9160" s="12">
        <v>0.91549999999999998</v>
      </c>
    </row>
    <row r="9161" spans="6:9" x14ac:dyDescent="0.3">
      <c r="F9161" s="2">
        <v>9156</v>
      </c>
      <c r="G9161" s="12">
        <f ca="1"/>
        <v>114.14964695611273</v>
      </c>
      <c r="H9161" s="12">
        <f ca="1"/>
        <v>0.91193957609106557</v>
      </c>
      <c r="I9161" s="12">
        <v>0.91559999999999997</v>
      </c>
    </row>
    <row r="9162" spans="6:9" x14ac:dyDescent="0.3">
      <c r="F9162" s="2">
        <v>9157</v>
      </c>
      <c r="G9162" s="12">
        <f ca="1"/>
        <v>114.15206285234385</v>
      </c>
      <c r="H9162" s="12">
        <f ca="1"/>
        <v>0.91204475167470622</v>
      </c>
      <c r="I9162" s="12">
        <v>0.91569999999999996</v>
      </c>
    </row>
    <row r="9163" spans="6:9" x14ac:dyDescent="0.3">
      <c r="F9163" s="2">
        <v>9158</v>
      </c>
      <c r="G9163" s="12">
        <f ca="1"/>
        <v>114.15251346859831</v>
      </c>
      <c r="H9163" s="12">
        <f ca="1"/>
        <v>0.91206435327784297</v>
      </c>
      <c r="I9163" s="12">
        <v>0.91579999999999995</v>
      </c>
    </row>
    <row r="9164" spans="6:9" x14ac:dyDescent="0.3">
      <c r="F9164" s="2">
        <v>9159</v>
      </c>
      <c r="G9164" s="12">
        <f ca="1"/>
        <v>114.15481844587985</v>
      </c>
      <c r="H9164" s="12">
        <f ca="1"/>
        <v>0.91216454069750774</v>
      </c>
      <c r="I9164" s="12">
        <v>0.91590000000000005</v>
      </c>
    </row>
    <row r="9165" spans="6:9" x14ac:dyDescent="0.3">
      <c r="F9165" s="2">
        <v>9160</v>
      </c>
      <c r="G9165" s="12">
        <f ca="1"/>
        <v>114.15559728431681</v>
      </c>
      <c r="H9165" s="12">
        <f ca="1"/>
        <v>0.91219836395334497</v>
      </c>
      <c r="I9165" s="12">
        <v>0.91600000000000004</v>
      </c>
    </row>
    <row r="9166" spans="6:9" x14ac:dyDescent="0.3">
      <c r="F9166" s="2">
        <v>9161</v>
      </c>
      <c r="G9166" s="12">
        <f ca="1"/>
        <v>114.15562889402727</v>
      </c>
      <c r="H9166" s="12">
        <f ca="1"/>
        <v>0.91219973637982299</v>
      </c>
      <c r="I9166" s="12">
        <v>0.91610000000000003</v>
      </c>
    </row>
    <row r="9167" spans="6:9" x14ac:dyDescent="0.3">
      <c r="F9167" s="2">
        <v>9162</v>
      </c>
      <c r="G9167" s="12">
        <f ca="1"/>
        <v>114.15781717910697</v>
      </c>
      <c r="H9167" s="12">
        <f ca="1"/>
        <v>0.91229468749850806</v>
      </c>
      <c r="I9167" s="12">
        <v>0.91620000000000001</v>
      </c>
    </row>
    <row r="9168" spans="6:9" x14ac:dyDescent="0.3">
      <c r="F9168" s="2">
        <v>9163</v>
      </c>
      <c r="G9168" s="12">
        <f ca="1"/>
        <v>114.15855739475768</v>
      </c>
      <c r="H9168" s="12">
        <f ca="1"/>
        <v>0.91232677937286988</v>
      </c>
      <c r="I9168" s="12">
        <v>0.9163</v>
      </c>
    </row>
    <row r="9169" spans="6:9" x14ac:dyDescent="0.3">
      <c r="F9169" s="2">
        <v>9164</v>
      </c>
      <c r="G9169" s="12">
        <f ca="1"/>
        <v>114.16051097396449</v>
      </c>
      <c r="H9169" s="12">
        <f ca="1"/>
        <v>0.91241141190961561</v>
      </c>
      <c r="I9169" s="12">
        <v>0.91639999999999999</v>
      </c>
    </row>
    <row r="9170" spans="6:9" x14ac:dyDescent="0.3">
      <c r="F9170" s="2">
        <v>9165</v>
      </c>
      <c r="G9170" s="12">
        <f ca="1"/>
        <v>114.16214574942597</v>
      </c>
      <c r="H9170" s="12">
        <f ca="1"/>
        <v>0.91248216154788486</v>
      </c>
      <c r="I9170" s="12">
        <v>0.91649999999999998</v>
      </c>
    </row>
    <row r="9171" spans="6:9" x14ac:dyDescent="0.3">
      <c r="F9171" s="2">
        <v>9166</v>
      </c>
      <c r="G9171" s="12">
        <f ca="1"/>
        <v>114.16460158638372</v>
      </c>
      <c r="H9171" s="12">
        <f ca="1"/>
        <v>0.91258832227994569</v>
      </c>
      <c r="I9171" s="12">
        <v>0.91659999999999997</v>
      </c>
    </row>
    <row r="9172" spans="6:9" x14ac:dyDescent="0.3">
      <c r="F9172" s="2">
        <v>9167</v>
      </c>
      <c r="G9172" s="12">
        <f ca="1"/>
        <v>114.16586719136859</v>
      </c>
      <c r="H9172" s="12">
        <f ca="1"/>
        <v>0.91264297428583241</v>
      </c>
      <c r="I9172" s="12">
        <v>0.91669999999999996</v>
      </c>
    </row>
    <row r="9173" spans="6:9" x14ac:dyDescent="0.3">
      <c r="F9173" s="2">
        <v>9168</v>
      </c>
      <c r="G9173" s="12">
        <f ca="1"/>
        <v>114.16633464560765</v>
      </c>
      <c r="H9173" s="12">
        <f ca="1"/>
        <v>0.91266315025906353</v>
      </c>
      <c r="I9173" s="12">
        <v>0.91679999999999995</v>
      </c>
    </row>
    <row r="9174" spans="6:9" x14ac:dyDescent="0.3">
      <c r="F9174" s="2">
        <v>9169</v>
      </c>
      <c r="G9174" s="12">
        <f ca="1"/>
        <v>114.16793711571833</v>
      </c>
      <c r="H9174" s="12">
        <f ca="1"/>
        <v>0.91273227468214047</v>
      </c>
      <c r="I9174" s="12">
        <v>0.91690000000000005</v>
      </c>
    </row>
    <row r="9175" spans="6:9" x14ac:dyDescent="0.3">
      <c r="F9175" s="2">
        <v>9170</v>
      </c>
      <c r="G9175" s="12">
        <f ca="1"/>
        <v>114.17006988392929</v>
      </c>
      <c r="H9175" s="12">
        <f ca="1"/>
        <v>0.91282417716994335</v>
      </c>
      <c r="I9175" s="12">
        <v>0.91700000000000004</v>
      </c>
    </row>
    <row r="9176" spans="6:9" x14ac:dyDescent="0.3">
      <c r="F9176" s="2">
        <v>9171</v>
      </c>
      <c r="G9176" s="12">
        <f ca="1"/>
        <v>114.17642535916684</v>
      </c>
      <c r="H9176" s="12">
        <f ca="1"/>
        <v>0.91309738386313277</v>
      </c>
      <c r="I9176" s="12">
        <v>0.91710000000000003</v>
      </c>
    </row>
    <row r="9177" spans="6:9" x14ac:dyDescent="0.3">
      <c r="F9177" s="2">
        <v>9172</v>
      </c>
      <c r="G9177" s="12">
        <f ca="1"/>
        <v>114.17763271408646</v>
      </c>
      <c r="H9177" s="12">
        <f ca="1"/>
        <v>0.91314917449083066</v>
      </c>
      <c r="I9177" s="12">
        <v>0.91720000000000002</v>
      </c>
    </row>
    <row r="9178" spans="6:9" x14ac:dyDescent="0.3">
      <c r="F9178" s="2">
        <v>9173</v>
      </c>
      <c r="G9178" s="12">
        <f ca="1"/>
        <v>114.17823732236472</v>
      </c>
      <c r="H9178" s="12">
        <f ca="1"/>
        <v>0.91317509647729256</v>
      </c>
      <c r="I9178" s="12">
        <v>0.9173</v>
      </c>
    </row>
    <row r="9179" spans="6:9" x14ac:dyDescent="0.3">
      <c r="F9179" s="2">
        <v>9174</v>
      </c>
      <c r="G9179" s="12">
        <f ca="1"/>
        <v>114.18040436780609</v>
      </c>
      <c r="H9179" s="12">
        <f ca="1"/>
        <v>0.91326793380931404</v>
      </c>
      <c r="I9179" s="12">
        <v>0.91739999999999999</v>
      </c>
    </row>
    <row r="9180" spans="6:9" x14ac:dyDescent="0.3">
      <c r="F9180" s="2">
        <v>9175</v>
      </c>
      <c r="G9180" s="12">
        <f ca="1"/>
        <v>114.18044784442041</v>
      </c>
      <c r="H9180" s="12">
        <f ca="1"/>
        <v>0.91326979520844931</v>
      </c>
      <c r="I9180" s="12">
        <v>0.91749999999999998</v>
      </c>
    </row>
    <row r="9181" spans="6:9" x14ac:dyDescent="0.3">
      <c r="F9181" s="2">
        <v>9176</v>
      </c>
      <c r="G9181" s="12">
        <f ca="1"/>
        <v>114.18107281817421</v>
      </c>
      <c r="H9181" s="12">
        <f ca="1"/>
        <v>0.91329654766609203</v>
      </c>
      <c r="I9181" s="12">
        <v>0.91759999999999997</v>
      </c>
    </row>
    <row r="9182" spans="6:9" x14ac:dyDescent="0.3">
      <c r="F9182" s="2">
        <v>9177</v>
      </c>
      <c r="G9182" s="12">
        <f ca="1"/>
        <v>114.18180416575665</v>
      </c>
      <c r="H9182" s="12">
        <f ca="1"/>
        <v>0.91332784155872537</v>
      </c>
      <c r="I9182" s="12">
        <v>0.91769999999999996</v>
      </c>
    </row>
    <row r="9183" spans="6:9" x14ac:dyDescent="0.3">
      <c r="F9183" s="2">
        <v>9178</v>
      </c>
      <c r="G9183" s="12">
        <f ca="1"/>
        <v>114.18244550699431</v>
      </c>
      <c r="H9183" s="12">
        <f ca="1"/>
        <v>0.91335527351483292</v>
      </c>
      <c r="I9183" s="12">
        <v>0.91779999999999995</v>
      </c>
    </row>
    <row r="9184" spans="6:9" x14ac:dyDescent="0.3">
      <c r="F9184" s="2">
        <v>9179</v>
      </c>
      <c r="G9184" s="12">
        <f ca="1"/>
        <v>114.18522914610111</v>
      </c>
      <c r="H9184" s="12">
        <f ca="1"/>
        <v>0.91347422259433364</v>
      </c>
      <c r="I9184" s="12">
        <v>0.91790000000000005</v>
      </c>
    </row>
    <row r="9185" spans="6:9" x14ac:dyDescent="0.3">
      <c r="F9185" s="2">
        <v>9180</v>
      </c>
      <c r="G9185" s="12">
        <f ca="1"/>
        <v>114.18538515487725</v>
      </c>
      <c r="H9185" s="12">
        <f ca="1"/>
        <v>0.91348088355883217</v>
      </c>
      <c r="I9185" s="12">
        <v>0.91800000000000004</v>
      </c>
    </row>
    <row r="9186" spans="6:9" x14ac:dyDescent="0.3">
      <c r="F9186" s="2">
        <v>9181</v>
      </c>
      <c r="G9186" s="12">
        <f ca="1"/>
        <v>114.1928651381824</v>
      </c>
      <c r="H9186" s="12">
        <f ca="1"/>
        <v>0.91379956302236709</v>
      </c>
      <c r="I9186" s="12">
        <v>0.91810000000000003</v>
      </c>
    </row>
    <row r="9187" spans="6:9" x14ac:dyDescent="0.3">
      <c r="F9187" s="2">
        <v>9182</v>
      </c>
      <c r="G9187" s="12">
        <f ca="1"/>
        <v>114.1931406218808</v>
      </c>
      <c r="H9187" s="12">
        <f ca="1"/>
        <v>0.91381127417437791</v>
      </c>
      <c r="I9187" s="12">
        <v>0.91820000000000002</v>
      </c>
    </row>
    <row r="9188" spans="6:9" x14ac:dyDescent="0.3">
      <c r="F9188" s="2">
        <v>9183</v>
      </c>
      <c r="G9188" s="12">
        <f ca="1"/>
        <v>114.19776259391747</v>
      </c>
      <c r="H9188" s="12">
        <f ca="1"/>
        <v>0.91400748898406015</v>
      </c>
      <c r="I9188" s="12">
        <v>0.91830000000000001</v>
      </c>
    </row>
    <row r="9189" spans="6:9" x14ac:dyDescent="0.3">
      <c r="F9189" s="2">
        <v>9184</v>
      </c>
      <c r="G9189" s="12">
        <f ca="1"/>
        <v>114.19805330683124</v>
      </c>
      <c r="H9189" s="12">
        <f ca="1"/>
        <v>0.91401981343314986</v>
      </c>
      <c r="I9189" s="12">
        <v>0.91839999999999999</v>
      </c>
    </row>
    <row r="9190" spans="6:9" x14ac:dyDescent="0.3">
      <c r="F9190" s="2">
        <v>9185</v>
      </c>
      <c r="G9190" s="12">
        <f ca="1"/>
        <v>114.19930792511934</v>
      </c>
      <c r="H9190" s="12">
        <f ca="1"/>
        <v>0.91407297842375823</v>
      </c>
      <c r="I9190" s="12">
        <v>0.91849999999999998</v>
      </c>
    </row>
    <row r="9191" spans="6:9" x14ac:dyDescent="0.3">
      <c r="F9191" s="2">
        <v>9186</v>
      </c>
      <c r="G9191" s="12">
        <f ca="1"/>
        <v>114.20172875561212</v>
      </c>
      <c r="H9191" s="12">
        <f ca="1"/>
        <v>0.91417545600878947</v>
      </c>
      <c r="I9191" s="12">
        <v>0.91859999999999997</v>
      </c>
    </row>
    <row r="9192" spans="6:9" x14ac:dyDescent="0.3">
      <c r="F9192" s="2">
        <v>9187</v>
      </c>
      <c r="G9192" s="12">
        <f ca="1"/>
        <v>114.20243124142419</v>
      </c>
      <c r="H9192" s="12">
        <f ca="1"/>
        <v>0.91420516719309375</v>
      </c>
      <c r="I9192" s="12">
        <v>0.91869999999999996</v>
      </c>
    </row>
    <row r="9193" spans="6:9" x14ac:dyDescent="0.3">
      <c r="F9193" s="2">
        <v>9188</v>
      </c>
      <c r="G9193" s="12">
        <f ca="1"/>
        <v>114.20331687694255</v>
      </c>
      <c r="H9193" s="12">
        <f ca="1"/>
        <v>0.9142426078260566</v>
      </c>
      <c r="I9193" s="12">
        <v>0.91879999999999995</v>
      </c>
    </row>
    <row r="9194" spans="6:9" x14ac:dyDescent="0.3">
      <c r="F9194" s="2">
        <v>9189</v>
      </c>
      <c r="G9194" s="12">
        <f ca="1"/>
        <v>114.20339531291944</v>
      </c>
      <c r="H9194" s="12">
        <f ca="1"/>
        <v>0.91424592284142592</v>
      </c>
      <c r="I9194" s="12">
        <v>0.91890000000000005</v>
      </c>
    </row>
    <row r="9195" spans="6:9" x14ac:dyDescent="0.3">
      <c r="F9195" s="2">
        <v>9190</v>
      </c>
      <c r="G9195" s="12">
        <f ca="1"/>
        <v>114.20373306723917</v>
      </c>
      <c r="H9195" s="12">
        <f ca="1"/>
        <v>0.9142601960051131</v>
      </c>
      <c r="I9195" s="12">
        <v>0.91900000000000004</v>
      </c>
    </row>
    <row r="9196" spans="6:9" x14ac:dyDescent="0.3">
      <c r="F9196" s="2">
        <v>9191</v>
      </c>
      <c r="G9196" s="12">
        <f ca="1"/>
        <v>114.20567682272592</v>
      </c>
      <c r="H9196" s="12">
        <f ca="1"/>
        <v>0.91434228443700072</v>
      </c>
      <c r="I9196" s="12">
        <v>0.91910000000000003</v>
      </c>
    </row>
    <row r="9197" spans="6:9" x14ac:dyDescent="0.3">
      <c r="F9197" s="2">
        <v>9192</v>
      </c>
      <c r="G9197" s="12">
        <f ca="1"/>
        <v>114.20881981954824</v>
      </c>
      <c r="H9197" s="12">
        <f ca="1"/>
        <v>0.91447482910908329</v>
      </c>
      <c r="I9197" s="12">
        <v>0.91920000000000002</v>
      </c>
    </row>
    <row r="9198" spans="6:9" x14ac:dyDescent="0.3">
      <c r="F9198" s="2">
        <v>9193</v>
      </c>
      <c r="G9198" s="12">
        <f ca="1"/>
        <v>114.20982076693582</v>
      </c>
      <c r="H9198" s="12">
        <f ca="1"/>
        <v>0.91451699127046804</v>
      </c>
      <c r="I9198" s="12">
        <v>0.91930000000000001</v>
      </c>
    </row>
    <row r="9199" spans="6:9" x14ac:dyDescent="0.3">
      <c r="F9199" s="2">
        <v>9194</v>
      </c>
      <c r="G9199" s="12">
        <f ca="1"/>
        <v>114.21621934932146</v>
      </c>
      <c r="H9199" s="12">
        <f ca="1"/>
        <v>0.91478595339011637</v>
      </c>
      <c r="I9199" s="12">
        <v>0.9194</v>
      </c>
    </row>
    <row r="9200" spans="6:9" x14ac:dyDescent="0.3">
      <c r="F9200" s="2">
        <v>9195</v>
      </c>
      <c r="G9200" s="12">
        <f ca="1"/>
        <v>114.21702592369128</v>
      </c>
      <c r="H9200" s="12">
        <f ca="1"/>
        <v>0.91481978876368619</v>
      </c>
      <c r="I9200" s="12">
        <v>0.91949999999999998</v>
      </c>
    </row>
    <row r="9201" spans="6:9" x14ac:dyDescent="0.3">
      <c r="F9201" s="2">
        <v>9196</v>
      </c>
      <c r="G9201" s="12">
        <f ca="1"/>
        <v>114.21708412518348</v>
      </c>
      <c r="H9201" s="12">
        <f ca="1"/>
        <v>0.91482222969188853</v>
      </c>
      <c r="I9201" s="12">
        <v>0.91959999999999997</v>
      </c>
    </row>
    <row r="9202" spans="6:9" x14ac:dyDescent="0.3">
      <c r="F9202" s="2">
        <v>9197</v>
      </c>
      <c r="G9202" s="12">
        <f ca="1"/>
        <v>114.21733857655872</v>
      </c>
      <c r="H9202" s="12">
        <f ca="1"/>
        <v>0.91483290025861463</v>
      </c>
      <c r="I9202" s="12">
        <v>0.91969999999999996</v>
      </c>
    </row>
    <row r="9203" spans="6:9" x14ac:dyDescent="0.3">
      <c r="F9203" s="2">
        <v>9198</v>
      </c>
      <c r="G9203" s="12">
        <f ca="1"/>
        <v>114.22071460313028</v>
      </c>
      <c r="H9203" s="12">
        <f ca="1"/>
        <v>0.91497433139755935</v>
      </c>
      <c r="I9203" s="12">
        <v>0.91979999999999995</v>
      </c>
    </row>
    <row r="9204" spans="6:9" x14ac:dyDescent="0.3">
      <c r="F9204" s="2">
        <v>9199</v>
      </c>
      <c r="G9204" s="12">
        <f ca="1"/>
        <v>114.22565152515907</v>
      </c>
      <c r="H9204" s="12">
        <f ca="1"/>
        <v>0.91518066980146162</v>
      </c>
      <c r="I9204" s="12">
        <v>0.91990000000000005</v>
      </c>
    </row>
    <row r="9205" spans="6:9" x14ac:dyDescent="0.3">
      <c r="F9205" s="2">
        <v>9200</v>
      </c>
      <c r="G9205" s="12">
        <f ca="1"/>
        <v>114.22782648745107</v>
      </c>
      <c r="H9205" s="12">
        <f ca="1"/>
        <v>0.91527139060489571</v>
      </c>
      <c r="I9205" s="12">
        <v>0.92</v>
      </c>
    </row>
    <row r="9206" spans="6:9" x14ac:dyDescent="0.3">
      <c r="F9206" s="2">
        <v>9201</v>
      </c>
      <c r="G9206" s="12">
        <f ca="1"/>
        <v>114.22914441192187</v>
      </c>
      <c r="H9206" s="12">
        <f ca="1"/>
        <v>0.9153263091698417</v>
      </c>
      <c r="I9206" s="12">
        <v>0.92010000000000003</v>
      </c>
    </row>
    <row r="9207" spans="6:9" x14ac:dyDescent="0.3">
      <c r="F9207" s="2">
        <v>9202</v>
      </c>
      <c r="G9207" s="12">
        <f ca="1"/>
        <v>114.23032913369408</v>
      </c>
      <c r="H9207" s="12">
        <f ca="1"/>
        <v>0.91537564239263181</v>
      </c>
      <c r="I9207" s="12">
        <v>0.92020000000000002</v>
      </c>
    </row>
    <row r="9208" spans="6:9" x14ac:dyDescent="0.3">
      <c r="F9208" s="2">
        <v>9203</v>
      </c>
      <c r="G9208" s="12">
        <f ca="1"/>
        <v>114.23222270023976</v>
      </c>
      <c r="H9208" s="12">
        <f ca="1"/>
        <v>0.91545442455997084</v>
      </c>
      <c r="I9208" s="12">
        <v>0.92030000000000001</v>
      </c>
    </row>
    <row r="9209" spans="6:9" x14ac:dyDescent="0.3">
      <c r="F9209" s="2">
        <v>9204</v>
      </c>
      <c r="G9209" s="12">
        <f ca="1"/>
        <v>114.2325722695339</v>
      </c>
      <c r="H9209" s="12">
        <f ca="1"/>
        <v>0.91546895928446126</v>
      </c>
      <c r="I9209" s="12">
        <v>0.9204</v>
      </c>
    </row>
    <row r="9210" spans="6:9" x14ac:dyDescent="0.3">
      <c r="F9210" s="2">
        <v>9205</v>
      </c>
      <c r="G9210" s="12">
        <f ca="1"/>
        <v>114.23586279615145</v>
      </c>
      <c r="H9210" s="12">
        <f ca="1"/>
        <v>0.91560563606146195</v>
      </c>
      <c r="I9210" s="12">
        <v>0.92049999999999998</v>
      </c>
    </row>
    <row r="9211" spans="6:9" x14ac:dyDescent="0.3">
      <c r="F9211" s="2">
        <v>9206</v>
      </c>
      <c r="G9211" s="12">
        <f ca="1"/>
        <v>114.23611051880803</v>
      </c>
      <c r="H9211" s="12">
        <f ca="1"/>
        <v>0.91561591535317133</v>
      </c>
      <c r="I9211" s="12">
        <v>0.92059999999999997</v>
      </c>
    </row>
    <row r="9212" spans="6:9" x14ac:dyDescent="0.3">
      <c r="F9212" s="2">
        <v>9207</v>
      </c>
      <c r="G9212" s="12">
        <f ca="1"/>
        <v>114.23843392080836</v>
      </c>
      <c r="H9212" s="12">
        <f ca="1"/>
        <v>0.91571225568154113</v>
      </c>
      <c r="I9212" s="12">
        <v>0.92069999999999996</v>
      </c>
    </row>
    <row r="9213" spans="6:9" x14ac:dyDescent="0.3">
      <c r="F9213" s="2">
        <v>9208</v>
      </c>
      <c r="G9213" s="12">
        <f ca="1"/>
        <v>114.23945177520412</v>
      </c>
      <c r="H9213" s="12">
        <f ca="1"/>
        <v>0.91575442161589737</v>
      </c>
      <c r="I9213" s="12">
        <v>0.92079999999999995</v>
      </c>
    </row>
    <row r="9214" spans="6:9" x14ac:dyDescent="0.3">
      <c r="F9214" s="2">
        <v>9209</v>
      </c>
      <c r="G9214" s="12">
        <f ca="1"/>
        <v>114.24502420962177</v>
      </c>
      <c r="H9214" s="12">
        <f ca="1"/>
        <v>0.91598484008976966</v>
      </c>
      <c r="I9214" s="12">
        <v>0.92090000000000005</v>
      </c>
    </row>
    <row r="9215" spans="6:9" x14ac:dyDescent="0.3">
      <c r="F9215" s="2">
        <v>9210</v>
      </c>
      <c r="G9215" s="12">
        <f ca="1"/>
        <v>114.24812790176183</v>
      </c>
      <c r="H9215" s="12">
        <f ca="1"/>
        <v>0.91611286448438567</v>
      </c>
      <c r="I9215" s="12">
        <v>0.92100000000000004</v>
      </c>
    </row>
    <row r="9216" spans="6:9" x14ac:dyDescent="0.3">
      <c r="F9216" s="2">
        <v>9211</v>
      </c>
      <c r="G9216" s="12">
        <f ca="1"/>
        <v>114.25258250212917</v>
      </c>
      <c r="H9216" s="12">
        <f ca="1"/>
        <v>0.91629622313272774</v>
      </c>
      <c r="I9216" s="12">
        <v>0.92110000000000003</v>
      </c>
    </row>
    <row r="9217" spans="6:9" x14ac:dyDescent="0.3">
      <c r="F9217" s="2">
        <v>9212</v>
      </c>
      <c r="G9217" s="12">
        <f ca="1"/>
        <v>114.25402242753859</v>
      </c>
      <c r="H9217" s="12">
        <f ca="1"/>
        <v>0.91635539483163475</v>
      </c>
      <c r="I9217" s="12">
        <v>0.92120000000000002</v>
      </c>
    </row>
    <row r="9218" spans="6:9" x14ac:dyDescent="0.3">
      <c r="F9218" s="2">
        <v>9213</v>
      </c>
      <c r="G9218" s="12">
        <f ca="1"/>
        <v>114.25409489577564</v>
      </c>
      <c r="H9218" s="12">
        <f ca="1"/>
        <v>0.91635837154763677</v>
      </c>
      <c r="I9218" s="12">
        <v>0.92130000000000001</v>
      </c>
    </row>
    <row r="9219" spans="6:9" x14ac:dyDescent="0.3">
      <c r="F9219" s="2">
        <v>9214</v>
      </c>
      <c r="G9219" s="12">
        <f ca="1"/>
        <v>114.25420311328079</v>
      </c>
      <c r="H9219" s="12">
        <f ca="1"/>
        <v>0.91636281648047047</v>
      </c>
      <c r="I9219" s="12">
        <v>0.9214</v>
      </c>
    </row>
    <row r="9220" spans="6:9" x14ac:dyDescent="0.3">
      <c r="F9220" s="2">
        <v>9215</v>
      </c>
      <c r="G9220" s="12">
        <f ca="1"/>
        <v>114.2576836224892</v>
      </c>
      <c r="H9220" s="12">
        <f ca="1"/>
        <v>0.91650563127953943</v>
      </c>
      <c r="I9220" s="12">
        <v>0.92149999999999999</v>
      </c>
    </row>
    <row r="9221" spans="6:9" x14ac:dyDescent="0.3">
      <c r="F9221" s="2">
        <v>9216</v>
      </c>
      <c r="G9221" s="12">
        <f ca="1"/>
        <v>114.26031652319607</v>
      </c>
      <c r="H9221" s="12">
        <f ca="1"/>
        <v>0.91661348124135578</v>
      </c>
      <c r="I9221" s="12">
        <v>0.92159999999999997</v>
      </c>
    </row>
    <row r="9222" spans="6:9" x14ac:dyDescent="0.3">
      <c r="F9222" s="2">
        <v>9217</v>
      </c>
      <c r="G9222" s="12">
        <f ca="1"/>
        <v>114.26081453943911</v>
      </c>
      <c r="H9222" s="12">
        <f ca="1"/>
        <v>0.91663386327714846</v>
      </c>
      <c r="I9222" s="12">
        <v>0.92169999999999996</v>
      </c>
    </row>
    <row r="9223" spans="6:9" x14ac:dyDescent="0.3">
      <c r="F9223" s="2">
        <v>9218</v>
      </c>
      <c r="G9223" s="12">
        <f ca="1"/>
        <v>114.26123092513778</v>
      </c>
      <c r="H9223" s="12">
        <f ca="1"/>
        <v>0.91665090009454386</v>
      </c>
      <c r="I9223" s="12">
        <v>0.92179999999999995</v>
      </c>
    </row>
    <row r="9224" spans="6:9" x14ac:dyDescent="0.3">
      <c r="F9224" s="2">
        <v>9219</v>
      </c>
      <c r="G9224" s="12">
        <f ca="1"/>
        <v>114.26145055050003</v>
      </c>
      <c r="H9224" s="12">
        <f ca="1"/>
        <v>0.91665988467248138</v>
      </c>
      <c r="I9224" s="12">
        <v>0.92190000000000005</v>
      </c>
    </row>
    <row r="9225" spans="6:9" x14ac:dyDescent="0.3">
      <c r="F9225" s="2">
        <v>9220</v>
      </c>
      <c r="G9225" s="12">
        <f ca="1"/>
        <v>114.26148194066823</v>
      </c>
      <c r="H9225" s="12">
        <f ca="1"/>
        <v>0.9166611687116033</v>
      </c>
      <c r="I9225" s="12">
        <v>0.92200000000000004</v>
      </c>
    </row>
    <row r="9226" spans="6:9" x14ac:dyDescent="0.3">
      <c r="F9226" s="2">
        <v>9221</v>
      </c>
      <c r="G9226" s="12">
        <f ca="1"/>
        <v>114.26409570123189</v>
      </c>
      <c r="H9226" s="12">
        <f ca="1"/>
        <v>0.9167680073314507</v>
      </c>
      <c r="I9226" s="12">
        <v>0.92210000000000003</v>
      </c>
    </row>
    <row r="9227" spans="6:9" x14ac:dyDescent="0.3">
      <c r="F9227" s="2">
        <v>9222</v>
      </c>
      <c r="G9227" s="12">
        <f ca="1"/>
        <v>114.27024639590188</v>
      </c>
      <c r="H9227" s="12">
        <f ca="1"/>
        <v>0.91701880269680447</v>
      </c>
      <c r="I9227" s="12">
        <v>0.92220000000000002</v>
      </c>
    </row>
    <row r="9228" spans="6:9" x14ac:dyDescent="0.3">
      <c r="F9228" s="2">
        <v>9223</v>
      </c>
      <c r="G9228" s="12">
        <f ca="1"/>
        <v>114.27536353592674</v>
      </c>
      <c r="H9228" s="12">
        <f ca="1"/>
        <v>0.91722679672124729</v>
      </c>
      <c r="I9228" s="12">
        <v>0.92230000000000001</v>
      </c>
    </row>
    <row r="9229" spans="6:9" x14ac:dyDescent="0.3">
      <c r="F9229" s="2">
        <v>9224</v>
      </c>
      <c r="G9229" s="12">
        <f ca="1"/>
        <v>114.27568524871103</v>
      </c>
      <c r="H9229" s="12">
        <f ca="1"/>
        <v>0.91723985331214242</v>
      </c>
      <c r="I9229" s="12">
        <v>0.9224</v>
      </c>
    </row>
    <row r="9230" spans="6:9" x14ac:dyDescent="0.3">
      <c r="F9230" s="2">
        <v>9225</v>
      </c>
      <c r="G9230" s="12">
        <f ca="1"/>
        <v>114.27694827064018</v>
      </c>
      <c r="H9230" s="12">
        <f ca="1"/>
        <v>0.9172910898219071</v>
      </c>
      <c r="I9230" s="12">
        <v>0.92249999999999999</v>
      </c>
    </row>
    <row r="9231" spans="6:9" x14ac:dyDescent="0.3">
      <c r="F9231" s="2">
        <v>9226</v>
      </c>
      <c r="G9231" s="12">
        <f ca="1"/>
        <v>114.28086439759933</v>
      </c>
      <c r="H9231" s="12">
        <f ca="1"/>
        <v>0.91744972348140674</v>
      </c>
      <c r="I9231" s="12">
        <v>0.92259999999999998</v>
      </c>
    </row>
    <row r="9232" spans="6:9" x14ac:dyDescent="0.3">
      <c r="F9232" s="2">
        <v>9227</v>
      </c>
      <c r="G9232" s="12">
        <f ca="1"/>
        <v>114.28203934933373</v>
      </c>
      <c r="H9232" s="12">
        <f ca="1"/>
        <v>0.91749725034880214</v>
      </c>
      <c r="I9232" s="12">
        <v>0.92269999999999996</v>
      </c>
    </row>
    <row r="9233" spans="6:9" x14ac:dyDescent="0.3">
      <c r="F9233" s="2">
        <v>9228</v>
      </c>
      <c r="G9233" s="12">
        <f ca="1"/>
        <v>114.28485113981071</v>
      </c>
      <c r="H9233" s="12">
        <f ca="1"/>
        <v>0.91761086052989937</v>
      </c>
      <c r="I9233" s="12">
        <v>0.92279999999999995</v>
      </c>
    </row>
    <row r="9234" spans="6:9" x14ac:dyDescent="0.3">
      <c r="F9234" s="2">
        <v>9229</v>
      </c>
      <c r="G9234" s="12">
        <f ca="1"/>
        <v>114.28699835848315</v>
      </c>
      <c r="H9234" s="12">
        <f ca="1"/>
        <v>0.9176974983426045</v>
      </c>
      <c r="I9234" s="12">
        <v>0.92290000000000005</v>
      </c>
    </row>
    <row r="9235" spans="6:9" x14ac:dyDescent="0.3">
      <c r="F9235" s="2">
        <v>9230</v>
      </c>
      <c r="G9235" s="12">
        <f ca="1"/>
        <v>114.28915918420411</v>
      </c>
      <c r="H9235" s="12">
        <f ca="1"/>
        <v>0.91778458008772834</v>
      </c>
      <c r="I9235" s="12">
        <v>0.92300000000000004</v>
      </c>
    </row>
    <row r="9236" spans="6:9" x14ac:dyDescent="0.3">
      <c r="F9236" s="2">
        <v>9231</v>
      </c>
      <c r="G9236" s="12">
        <f ca="1"/>
        <v>114.29264095501642</v>
      </c>
      <c r="H9236" s="12">
        <f ca="1"/>
        <v>0.9179246747660923</v>
      </c>
      <c r="I9236" s="12">
        <v>0.92310000000000003</v>
      </c>
    </row>
    <row r="9237" spans="6:9" x14ac:dyDescent="0.3">
      <c r="F9237" s="2">
        <v>9232</v>
      </c>
      <c r="G9237" s="12">
        <f ca="1"/>
        <v>114.29558850364613</v>
      </c>
      <c r="H9237" s="12">
        <f ca="1"/>
        <v>0.9180430609347876</v>
      </c>
      <c r="I9237" s="12">
        <v>0.92320000000000002</v>
      </c>
    </row>
    <row r="9238" spans="6:9" x14ac:dyDescent="0.3">
      <c r="F9238" s="2">
        <v>9233</v>
      </c>
      <c r="G9238" s="12">
        <f ca="1"/>
        <v>114.29743945070157</v>
      </c>
      <c r="H9238" s="12">
        <f ca="1"/>
        <v>0.91811730313477036</v>
      </c>
      <c r="I9238" s="12">
        <v>0.92330000000000001</v>
      </c>
    </row>
    <row r="9239" spans="6:9" x14ac:dyDescent="0.3">
      <c r="F9239" s="2">
        <v>9234</v>
      </c>
      <c r="G9239" s="12">
        <f ca="1"/>
        <v>114.29965237520867</v>
      </c>
      <c r="H9239" s="12">
        <f ca="1"/>
        <v>0.91820596353260187</v>
      </c>
      <c r="I9239" s="12">
        <v>0.9234</v>
      </c>
    </row>
    <row r="9240" spans="6:9" x14ac:dyDescent="0.3">
      <c r="F9240" s="2">
        <v>9235</v>
      </c>
      <c r="G9240" s="12">
        <f ca="1"/>
        <v>114.30025420525855</v>
      </c>
      <c r="H9240" s="12">
        <f ca="1"/>
        <v>0.91823005675890856</v>
      </c>
      <c r="I9240" s="12">
        <v>0.92349999999999999</v>
      </c>
    </row>
    <row r="9241" spans="6:9" x14ac:dyDescent="0.3">
      <c r="F9241" s="2">
        <v>9236</v>
      </c>
      <c r="G9241" s="12">
        <f ca="1"/>
        <v>114.30533470986676</v>
      </c>
      <c r="H9241" s="12">
        <f ca="1"/>
        <v>0.91843312306733516</v>
      </c>
      <c r="I9241" s="12">
        <v>0.92359999999999998</v>
      </c>
    </row>
    <row r="9242" spans="6:9" x14ac:dyDescent="0.3">
      <c r="F9242" s="2">
        <v>9237</v>
      </c>
      <c r="G9242" s="12">
        <f ca="1"/>
        <v>114.30622898977307</v>
      </c>
      <c r="H9242" s="12">
        <f ca="1"/>
        <v>0.91846880749474236</v>
      </c>
      <c r="I9242" s="12">
        <v>0.92369999999999997</v>
      </c>
    </row>
    <row r="9243" spans="6:9" x14ac:dyDescent="0.3">
      <c r="F9243" s="2">
        <v>9238</v>
      </c>
      <c r="G9243" s="12">
        <f ca="1"/>
        <v>114.30634434709341</v>
      </c>
      <c r="H9243" s="12">
        <f ca="1"/>
        <v>0.91847340929552901</v>
      </c>
      <c r="I9243" s="12">
        <v>0.92379999999999995</v>
      </c>
    </row>
    <row r="9244" spans="6:9" x14ac:dyDescent="0.3">
      <c r="F9244" s="2">
        <v>9239</v>
      </c>
      <c r="G9244" s="12">
        <f ca="1"/>
        <v>114.30648144966351</v>
      </c>
      <c r="H9244" s="12">
        <f ca="1"/>
        <v>0.91847887816547258</v>
      </c>
      <c r="I9244" s="12">
        <v>0.92390000000000005</v>
      </c>
    </row>
    <row r="9245" spans="6:9" x14ac:dyDescent="0.3">
      <c r="F9245" s="2">
        <v>9240</v>
      </c>
      <c r="G9245" s="12">
        <f ca="1"/>
        <v>114.30903519154319</v>
      </c>
      <c r="H9245" s="12">
        <f ca="1"/>
        <v>0.91858066750934775</v>
      </c>
      <c r="I9245" s="12">
        <v>0.92400000000000004</v>
      </c>
    </row>
    <row r="9246" spans="6:9" x14ac:dyDescent="0.3">
      <c r="F9246" s="2">
        <v>9241</v>
      </c>
      <c r="G9246" s="12">
        <f ca="1"/>
        <v>114.31045464135882</v>
      </c>
      <c r="H9246" s="12">
        <f ca="1"/>
        <v>0.91863718240867798</v>
      </c>
      <c r="I9246" s="12">
        <v>0.92410000000000003</v>
      </c>
    </row>
    <row r="9247" spans="6:9" x14ac:dyDescent="0.3">
      <c r="F9247" s="2">
        <v>9242</v>
      </c>
      <c r="G9247" s="12">
        <f ca="1"/>
        <v>114.31646426893761</v>
      </c>
      <c r="H9247" s="12">
        <f ca="1"/>
        <v>0.91887595745159556</v>
      </c>
      <c r="I9247" s="12">
        <v>0.92420000000000002</v>
      </c>
    </row>
    <row r="9248" spans="6:9" x14ac:dyDescent="0.3">
      <c r="F9248" s="2">
        <v>9243</v>
      </c>
      <c r="G9248" s="12">
        <f ca="1"/>
        <v>114.31926291599673</v>
      </c>
      <c r="H9248" s="12">
        <f ca="1"/>
        <v>0.91898688015814822</v>
      </c>
      <c r="I9248" s="12">
        <v>0.92430000000000001</v>
      </c>
    </row>
    <row r="9249" spans="6:9" x14ac:dyDescent="0.3">
      <c r="F9249" s="2">
        <v>9244</v>
      </c>
      <c r="G9249" s="12">
        <f ca="1"/>
        <v>114.31944720251008</v>
      </c>
      <c r="H9249" s="12">
        <f ca="1"/>
        <v>0.91899417815935036</v>
      </c>
      <c r="I9249" s="12">
        <v>0.9244</v>
      </c>
    </row>
    <row r="9250" spans="6:9" x14ac:dyDescent="0.3">
      <c r="F9250" s="2">
        <v>9245</v>
      </c>
      <c r="G9250" s="12">
        <f ca="1"/>
        <v>114.33551206737702</v>
      </c>
      <c r="H9250" s="12">
        <f ca="1"/>
        <v>0.91962749109126518</v>
      </c>
      <c r="I9250" s="12">
        <v>0.92449999999999999</v>
      </c>
    </row>
    <row r="9251" spans="6:9" x14ac:dyDescent="0.3">
      <c r="F9251" s="2">
        <v>9246</v>
      </c>
      <c r="G9251" s="12">
        <f ca="1"/>
        <v>114.33879955054402</v>
      </c>
      <c r="H9251" s="12">
        <f ca="1"/>
        <v>0.9197563924830614</v>
      </c>
      <c r="I9251" s="12">
        <v>0.92459999999999998</v>
      </c>
    </row>
    <row r="9252" spans="6:9" x14ac:dyDescent="0.3">
      <c r="F9252" s="2">
        <v>9247</v>
      </c>
      <c r="G9252" s="12">
        <f ca="1"/>
        <v>114.33882279823149</v>
      </c>
      <c r="H9252" s="12">
        <f ca="1"/>
        <v>0.91975730317739313</v>
      </c>
      <c r="I9252" s="12">
        <v>0.92469999999999997</v>
      </c>
    </row>
    <row r="9253" spans="6:9" x14ac:dyDescent="0.3">
      <c r="F9253" s="2">
        <v>9248</v>
      </c>
      <c r="G9253" s="12">
        <f ca="1"/>
        <v>114.34099856591732</v>
      </c>
      <c r="H9253" s="12">
        <f ca="1"/>
        <v>0.91984248344931396</v>
      </c>
      <c r="I9253" s="12">
        <v>0.92479999999999996</v>
      </c>
    </row>
    <row r="9254" spans="6:9" x14ac:dyDescent="0.3">
      <c r="F9254" s="2">
        <v>9249</v>
      </c>
      <c r="G9254" s="12">
        <f ca="1"/>
        <v>114.35000775926075</v>
      </c>
      <c r="H9254" s="12">
        <f ca="1"/>
        <v>0.92019409098695926</v>
      </c>
      <c r="I9254" s="12">
        <v>0.92490000000000006</v>
      </c>
    </row>
    <row r="9255" spans="6:9" x14ac:dyDescent="0.3">
      <c r="F9255" s="2">
        <v>9250</v>
      </c>
      <c r="G9255" s="12">
        <f ca="1"/>
        <v>114.35015867818183</v>
      </c>
      <c r="H9255" s="12">
        <f ca="1"/>
        <v>0.92019996596672127</v>
      </c>
      <c r="I9255" s="12">
        <v>0.92500000000000004</v>
      </c>
    </row>
    <row r="9256" spans="6:9" x14ac:dyDescent="0.3">
      <c r="F9256" s="2">
        <v>9251</v>
      </c>
      <c r="G9256" s="12">
        <f ca="1"/>
        <v>114.35139028658965</v>
      </c>
      <c r="H9256" s="12">
        <f ca="1"/>
        <v>0.92024789161288745</v>
      </c>
      <c r="I9256" s="12">
        <v>0.92510000000000003</v>
      </c>
    </row>
    <row r="9257" spans="6:9" x14ac:dyDescent="0.3">
      <c r="F9257" s="2">
        <v>9252</v>
      </c>
      <c r="G9257" s="12">
        <f ca="1"/>
        <v>114.35267422028434</v>
      </c>
      <c r="H9257" s="12">
        <f ca="1"/>
        <v>0.92029781837861491</v>
      </c>
      <c r="I9257" s="12">
        <v>0.92520000000000002</v>
      </c>
    </row>
    <row r="9258" spans="6:9" x14ac:dyDescent="0.3">
      <c r="F9258" s="2">
        <v>9253</v>
      </c>
      <c r="G9258" s="12">
        <f ca="1"/>
        <v>114.35431395456396</v>
      </c>
      <c r="H9258" s="12">
        <f ca="1"/>
        <v>0.92036152879669864</v>
      </c>
      <c r="I9258" s="12">
        <v>0.92530000000000001</v>
      </c>
    </row>
    <row r="9259" spans="6:9" x14ac:dyDescent="0.3">
      <c r="F9259" s="2">
        <v>9254</v>
      </c>
      <c r="G9259" s="12">
        <f ca="1"/>
        <v>114.35594486745293</v>
      </c>
      <c r="H9259" s="12">
        <f ca="1"/>
        <v>0.92042483874017234</v>
      </c>
      <c r="I9259" s="12">
        <v>0.9254</v>
      </c>
    </row>
    <row r="9260" spans="6:9" x14ac:dyDescent="0.3">
      <c r="F9260" s="2">
        <v>9255</v>
      </c>
      <c r="G9260" s="12">
        <f ca="1"/>
        <v>114.36025948395768</v>
      </c>
      <c r="H9260" s="12">
        <f ca="1"/>
        <v>0.92059204943120843</v>
      </c>
      <c r="I9260" s="12">
        <v>0.92549999999999999</v>
      </c>
    </row>
    <row r="9261" spans="6:9" x14ac:dyDescent="0.3">
      <c r="F9261" s="2">
        <v>9256</v>
      </c>
      <c r="G9261" s="12">
        <f ca="1"/>
        <v>114.36134661503725</v>
      </c>
      <c r="H9261" s="12">
        <f ca="1"/>
        <v>0.92063411726508204</v>
      </c>
      <c r="I9261" s="12">
        <v>0.92559999999999998</v>
      </c>
    </row>
    <row r="9262" spans="6:9" x14ac:dyDescent="0.3">
      <c r="F9262" s="2">
        <v>9257</v>
      </c>
      <c r="G9262" s="12">
        <f ca="1"/>
        <v>114.36272871393716</v>
      </c>
      <c r="H9262" s="12">
        <f ca="1"/>
        <v>0.92068756246214301</v>
      </c>
      <c r="I9262" s="12">
        <v>0.92569999999999997</v>
      </c>
    </row>
    <row r="9263" spans="6:9" x14ac:dyDescent="0.3">
      <c r="F9263" s="2">
        <v>9258</v>
      </c>
      <c r="G9263" s="12">
        <f ca="1"/>
        <v>114.36427194479232</v>
      </c>
      <c r="H9263" s="12">
        <f ca="1"/>
        <v>0.92074718996796923</v>
      </c>
      <c r="I9263" s="12">
        <v>0.92579999999999996</v>
      </c>
    </row>
    <row r="9264" spans="6:9" x14ac:dyDescent="0.3">
      <c r="F9264" s="2">
        <v>9259</v>
      </c>
      <c r="G9264" s="12">
        <f ca="1"/>
        <v>114.36430688048621</v>
      </c>
      <c r="H9264" s="12">
        <f ca="1"/>
        <v>0.92074853922360189</v>
      </c>
      <c r="I9264" s="12">
        <v>0.92589999999999995</v>
      </c>
    </row>
    <row r="9265" spans="6:9" x14ac:dyDescent="0.3">
      <c r="F9265" s="2">
        <v>9260</v>
      </c>
      <c r="G9265" s="12">
        <f ca="1"/>
        <v>114.36529784790739</v>
      </c>
      <c r="H9265" s="12">
        <f ca="1"/>
        <v>0.92078680056409756</v>
      </c>
      <c r="I9265" s="12">
        <v>0.92600000000000005</v>
      </c>
    </row>
    <row r="9266" spans="6:9" x14ac:dyDescent="0.3">
      <c r="F9266" s="2">
        <v>9261</v>
      </c>
      <c r="G9266" s="12">
        <f ca="1"/>
        <v>114.37023524524267</v>
      </c>
      <c r="H9266" s="12">
        <f ca="1"/>
        <v>0.92097711957409578</v>
      </c>
      <c r="I9266" s="12">
        <v>0.92610000000000003</v>
      </c>
    </row>
    <row r="9267" spans="6:9" x14ac:dyDescent="0.3">
      <c r="F9267" s="2">
        <v>9262</v>
      </c>
      <c r="G9267" s="12">
        <f ca="1"/>
        <v>114.37174783353291</v>
      </c>
      <c r="H9267" s="12">
        <f ca="1"/>
        <v>0.9210353198332909</v>
      </c>
      <c r="I9267" s="12">
        <v>0.92620000000000002</v>
      </c>
    </row>
    <row r="9268" spans="6:9" x14ac:dyDescent="0.3">
      <c r="F9268" s="2">
        <v>9263</v>
      </c>
      <c r="G9268" s="12">
        <f ca="1"/>
        <v>114.37210929431829</v>
      </c>
      <c r="H9268" s="12">
        <f ca="1"/>
        <v>0.9210492206024008</v>
      </c>
      <c r="I9268" s="12">
        <v>0.92630000000000001</v>
      </c>
    </row>
    <row r="9269" spans="6:9" x14ac:dyDescent="0.3">
      <c r="F9269" s="2">
        <v>9264</v>
      </c>
      <c r="G9269" s="12">
        <f ca="1"/>
        <v>114.37682820811311</v>
      </c>
      <c r="H9269" s="12">
        <f ca="1"/>
        <v>0.92123044046610603</v>
      </c>
      <c r="I9269" s="12">
        <v>0.9264</v>
      </c>
    </row>
    <row r="9270" spans="6:9" x14ac:dyDescent="0.3">
      <c r="F9270" s="2">
        <v>9265</v>
      </c>
      <c r="G9270" s="12">
        <f ca="1"/>
        <v>114.37754799064605</v>
      </c>
      <c r="H9270" s="12">
        <f ca="1"/>
        <v>0.92125804037883341</v>
      </c>
      <c r="I9270" s="12">
        <v>0.92649999999999999</v>
      </c>
    </row>
    <row r="9271" spans="6:9" x14ac:dyDescent="0.3">
      <c r="F9271" s="2">
        <v>9266</v>
      </c>
      <c r="G9271" s="12">
        <f ca="1"/>
        <v>114.38277888981177</v>
      </c>
      <c r="H9271" s="12">
        <f ca="1"/>
        <v>0.92145828644069128</v>
      </c>
      <c r="I9271" s="12">
        <v>0.92659999999999998</v>
      </c>
    </row>
    <row r="9272" spans="6:9" x14ac:dyDescent="0.3">
      <c r="F9272" s="2">
        <v>9267</v>
      </c>
      <c r="G9272" s="12">
        <f ca="1"/>
        <v>114.39753206788058</v>
      </c>
      <c r="H9272" s="12">
        <f ca="1"/>
        <v>0.9220199304143083</v>
      </c>
      <c r="I9272" s="12">
        <v>0.92669999999999997</v>
      </c>
    </row>
    <row r="9273" spans="6:9" x14ac:dyDescent="0.3">
      <c r="F9273" s="2">
        <v>9268</v>
      </c>
      <c r="G9273" s="12">
        <f ca="1"/>
        <v>114.40211490388415</v>
      </c>
      <c r="H9273" s="12">
        <f ca="1"/>
        <v>0.922193460643428</v>
      </c>
      <c r="I9273" s="12">
        <v>0.92679999999999996</v>
      </c>
    </row>
    <row r="9274" spans="6:9" x14ac:dyDescent="0.3">
      <c r="F9274" s="2">
        <v>9269</v>
      </c>
      <c r="G9274" s="12">
        <f ca="1"/>
        <v>114.4025698258299</v>
      </c>
      <c r="H9274" s="12">
        <f ca="1"/>
        <v>0.92221066228464388</v>
      </c>
      <c r="I9274" s="12">
        <v>0.92689999999999995</v>
      </c>
    </row>
    <row r="9275" spans="6:9" x14ac:dyDescent="0.3">
      <c r="F9275" s="2">
        <v>9270</v>
      </c>
      <c r="G9275" s="12">
        <f ca="1"/>
        <v>114.40890616269479</v>
      </c>
      <c r="H9275" s="12">
        <f ca="1"/>
        <v>0.92244980241198937</v>
      </c>
      <c r="I9275" s="12">
        <v>0.92700000000000005</v>
      </c>
    </row>
    <row r="9276" spans="6:9" x14ac:dyDescent="0.3">
      <c r="F9276" s="2">
        <v>9271</v>
      </c>
      <c r="G9276" s="12">
        <f ca="1"/>
        <v>114.4105711438709</v>
      </c>
      <c r="H9276" s="12">
        <f ca="1"/>
        <v>0.92251250111425209</v>
      </c>
      <c r="I9276" s="12">
        <v>0.92710000000000004</v>
      </c>
    </row>
    <row r="9277" spans="6:9" x14ac:dyDescent="0.3">
      <c r="F9277" s="2">
        <v>9272</v>
      </c>
      <c r="G9277" s="12">
        <f ca="1"/>
        <v>114.41182481486643</v>
      </c>
      <c r="H9277" s="12">
        <f ca="1"/>
        <v>0.92255967275171669</v>
      </c>
      <c r="I9277" s="12">
        <v>0.92720000000000002</v>
      </c>
    </row>
    <row r="9278" spans="6:9" x14ac:dyDescent="0.3">
      <c r="F9278" s="2">
        <v>9273</v>
      </c>
      <c r="G9278" s="12">
        <f ca="1"/>
        <v>114.41499530255219</v>
      </c>
      <c r="H9278" s="12">
        <f ca="1"/>
        <v>0.92267882170585391</v>
      </c>
      <c r="I9278" s="12">
        <v>0.92730000000000001</v>
      </c>
    </row>
    <row r="9279" spans="6:9" x14ac:dyDescent="0.3">
      <c r="F9279" s="2">
        <v>9274</v>
      </c>
      <c r="G9279" s="12">
        <f ca="1"/>
        <v>114.42375408945225</v>
      </c>
      <c r="H9279" s="12">
        <f ca="1"/>
        <v>0.92300689513789635</v>
      </c>
      <c r="I9279" s="12">
        <v>0.9274</v>
      </c>
    </row>
    <row r="9280" spans="6:9" x14ac:dyDescent="0.3">
      <c r="F9280" s="2">
        <v>9275</v>
      </c>
      <c r="G9280" s="12">
        <f ca="1"/>
        <v>114.42529013334692</v>
      </c>
      <c r="H9280" s="12">
        <f ca="1"/>
        <v>0.92306426584611945</v>
      </c>
      <c r="I9280" s="12">
        <v>0.92749999999999999</v>
      </c>
    </row>
    <row r="9281" spans="6:9" x14ac:dyDescent="0.3">
      <c r="F9281" s="2">
        <v>9276</v>
      </c>
      <c r="G9281" s="12">
        <f ca="1"/>
        <v>114.43151471235558</v>
      </c>
      <c r="H9281" s="12">
        <f ca="1"/>
        <v>0.92329625212164046</v>
      </c>
      <c r="I9281" s="12">
        <v>0.92759999999999998</v>
      </c>
    </row>
    <row r="9282" spans="6:9" x14ac:dyDescent="0.3">
      <c r="F9282" s="2">
        <v>9277</v>
      </c>
      <c r="G9282" s="12">
        <f ca="1"/>
        <v>114.43588492988964</v>
      </c>
      <c r="H9282" s="12">
        <f ca="1"/>
        <v>0.92345864981734194</v>
      </c>
      <c r="I9282" s="12">
        <v>0.92769999999999997</v>
      </c>
    </row>
    <row r="9283" spans="6:9" x14ac:dyDescent="0.3">
      <c r="F9283" s="2">
        <v>9278</v>
      </c>
      <c r="G9283" s="12">
        <f ca="1"/>
        <v>114.43984723898754</v>
      </c>
      <c r="H9283" s="12">
        <f ca="1"/>
        <v>0.92360555002696176</v>
      </c>
      <c r="I9283" s="12">
        <v>0.92779999999999996</v>
      </c>
    </row>
    <row r="9284" spans="6:9" x14ac:dyDescent="0.3">
      <c r="F9284" s="2">
        <v>9279</v>
      </c>
      <c r="G9284" s="12">
        <f ca="1"/>
        <v>114.45138978395306</v>
      </c>
      <c r="H9284" s="12">
        <f ca="1"/>
        <v>0.92403164981129593</v>
      </c>
      <c r="I9284" s="12">
        <v>0.92789999999999995</v>
      </c>
    </row>
    <row r="9285" spans="6:9" x14ac:dyDescent="0.3">
      <c r="F9285" s="2">
        <v>9280</v>
      </c>
      <c r="G9285" s="12">
        <f ca="1"/>
        <v>114.45200772910411</v>
      </c>
      <c r="H9285" s="12">
        <f ca="1"/>
        <v>0.92405438490610481</v>
      </c>
      <c r="I9285" s="12">
        <v>0.92800000000000005</v>
      </c>
    </row>
    <row r="9286" spans="6:9" x14ac:dyDescent="0.3">
      <c r="F9286" s="2">
        <v>9281</v>
      </c>
      <c r="G9286" s="12">
        <f ca="1"/>
        <v>114.45206481207535</v>
      </c>
      <c r="H9286" s="12">
        <f ca="1"/>
        <v>0.92405648467872159</v>
      </c>
      <c r="I9286" s="12">
        <v>0.92810000000000004</v>
      </c>
    </row>
    <row r="9287" spans="6:9" x14ac:dyDescent="0.3">
      <c r="F9287" s="2">
        <v>9282</v>
      </c>
      <c r="G9287" s="12">
        <f ca="1"/>
        <v>114.45351996990108</v>
      </c>
      <c r="H9287" s="12">
        <f ca="1"/>
        <v>0.92410998963808144</v>
      </c>
      <c r="I9287" s="12">
        <v>0.92820000000000003</v>
      </c>
    </row>
    <row r="9288" spans="6:9" x14ac:dyDescent="0.3">
      <c r="F9288" s="2">
        <v>9283</v>
      </c>
      <c r="G9288" s="12">
        <f ca="1"/>
        <v>114.46321372383541</v>
      </c>
      <c r="H9288" s="12">
        <f ca="1"/>
        <v>0.92446532358436884</v>
      </c>
      <c r="I9288" s="12">
        <v>0.92830000000000001</v>
      </c>
    </row>
    <row r="9289" spans="6:9" x14ac:dyDescent="0.3">
      <c r="F9289" s="2">
        <v>9284</v>
      </c>
      <c r="G9289" s="12">
        <f ca="1"/>
        <v>114.46465884944645</v>
      </c>
      <c r="H9289" s="12">
        <f ca="1"/>
        <v>0.9245181330350758</v>
      </c>
      <c r="I9289" s="12">
        <v>0.9284</v>
      </c>
    </row>
    <row r="9290" spans="6:9" x14ac:dyDescent="0.3">
      <c r="F9290" s="2">
        <v>9285</v>
      </c>
      <c r="G9290" s="12">
        <f ca="1"/>
        <v>114.46468716982704</v>
      </c>
      <c r="H9290" s="12">
        <f ca="1"/>
        <v>0.92451916752951968</v>
      </c>
      <c r="I9290" s="12">
        <v>0.92849999999999999</v>
      </c>
    </row>
    <row r="9291" spans="6:9" x14ac:dyDescent="0.3">
      <c r="F9291" s="2">
        <v>9286</v>
      </c>
      <c r="G9291" s="12">
        <f ca="1"/>
        <v>114.46607594927319</v>
      </c>
      <c r="H9291" s="12">
        <f ca="1"/>
        <v>0.92456987736280105</v>
      </c>
      <c r="I9291" s="12">
        <v>0.92859999999999998</v>
      </c>
    </row>
    <row r="9292" spans="6:9" x14ac:dyDescent="0.3">
      <c r="F9292" s="2">
        <v>9287</v>
      </c>
      <c r="G9292" s="12">
        <f ca="1"/>
        <v>114.46636129156234</v>
      </c>
      <c r="H9292" s="12">
        <f ca="1"/>
        <v>0.92458029151664256</v>
      </c>
      <c r="I9292" s="12">
        <v>0.92869999999999997</v>
      </c>
    </row>
    <row r="9293" spans="6:9" x14ac:dyDescent="0.3">
      <c r="F9293" s="2">
        <v>9288</v>
      </c>
      <c r="G9293" s="12">
        <f ca="1"/>
        <v>114.46742139870311</v>
      </c>
      <c r="H9293" s="12">
        <f ca="1"/>
        <v>0.9246189679172121</v>
      </c>
      <c r="I9293" s="12">
        <v>0.92879999999999996</v>
      </c>
    </row>
    <row r="9294" spans="6:9" x14ac:dyDescent="0.3">
      <c r="F9294" s="2">
        <v>9289</v>
      </c>
      <c r="G9294" s="12">
        <f ca="1"/>
        <v>114.47517338220287</v>
      </c>
      <c r="H9294" s="12">
        <f ca="1"/>
        <v>0.92490109937008491</v>
      </c>
      <c r="I9294" s="12">
        <v>0.92889999999999995</v>
      </c>
    </row>
    <row r="9295" spans="6:9" x14ac:dyDescent="0.3">
      <c r="F9295" s="2">
        <v>9290</v>
      </c>
      <c r="G9295" s="12">
        <f ca="1"/>
        <v>114.47773424127963</v>
      </c>
      <c r="H9295" s="12">
        <f ca="1"/>
        <v>0.92499403585633133</v>
      </c>
      <c r="I9295" s="12">
        <v>0.92900000000000005</v>
      </c>
    </row>
    <row r="9296" spans="6:9" x14ac:dyDescent="0.3">
      <c r="F9296" s="2">
        <v>9291</v>
      </c>
      <c r="G9296" s="12">
        <f ca="1"/>
        <v>114.4869483726294</v>
      </c>
      <c r="H9296" s="12">
        <f ca="1"/>
        <v>0.925327341555502</v>
      </c>
      <c r="I9296" s="12">
        <v>0.92910000000000004</v>
      </c>
    </row>
    <row r="9297" spans="6:9" x14ac:dyDescent="0.3">
      <c r="F9297" s="2">
        <v>9292</v>
      </c>
      <c r="G9297" s="12">
        <f ca="1"/>
        <v>114.48916082610516</v>
      </c>
      <c r="H9297" s="12">
        <f ca="1"/>
        <v>0.92540712111343604</v>
      </c>
      <c r="I9297" s="12">
        <v>0.92920000000000003</v>
      </c>
    </row>
    <row r="9298" spans="6:9" x14ac:dyDescent="0.3">
      <c r="F9298" s="2">
        <v>9293</v>
      </c>
      <c r="G9298" s="12">
        <f ca="1"/>
        <v>114.49050649161626</v>
      </c>
      <c r="H9298" s="12">
        <f ca="1"/>
        <v>0.9254555972470776</v>
      </c>
      <c r="I9298" s="12">
        <v>0.92930000000000001</v>
      </c>
    </row>
    <row r="9299" spans="6:9" x14ac:dyDescent="0.3">
      <c r="F9299" s="2">
        <v>9294</v>
      </c>
      <c r="G9299" s="12">
        <f ca="1"/>
        <v>114.49483877867264</v>
      </c>
      <c r="H9299" s="12">
        <f ca="1"/>
        <v>0.9256114187980754</v>
      </c>
      <c r="I9299" s="12">
        <v>0.9294</v>
      </c>
    </row>
    <row r="9300" spans="6:9" x14ac:dyDescent="0.3">
      <c r="F9300" s="2">
        <v>9295</v>
      </c>
      <c r="G9300" s="12">
        <f ca="1"/>
        <v>114.49637104809578</v>
      </c>
      <c r="H9300" s="12">
        <f ca="1"/>
        <v>0.92566644156697597</v>
      </c>
      <c r="I9300" s="12">
        <v>0.92949999999999999</v>
      </c>
    </row>
    <row r="9301" spans="6:9" x14ac:dyDescent="0.3">
      <c r="F9301" s="2">
        <v>9296</v>
      </c>
      <c r="G9301" s="12">
        <f ca="1"/>
        <v>114.49779939504421</v>
      </c>
      <c r="H9301" s="12">
        <f ca="1"/>
        <v>0.92571769066526344</v>
      </c>
      <c r="I9301" s="12">
        <v>0.92959999999999998</v>
      </c>
    </row>
    <row r="9302" spans="6:9" x14ac:dyDescent="0.3">
      <c r="F9302" s="2">
        <v>9297</v>
      </c>
      <c r="G9302" s="12">
        <f ca="1"/>
        <v>114.49817132661227</v>
      </c>
      <c r="H9302" s="12">
        <f ca="1"/>
        <v>0.92573102894516635</v>
      </c>
      <c r="I9302" s="12">
        <v>0.92969999999999997</v>
      </c>
    </row>
    <row r="9303" spans="6:9" x14ac:dyDescent="0.3">
      <c r="F9303" s="2">
        <v>9298</v>
      </c>
      <c r="G9303" s="12">
        <f ca="1"/>
        <v>114.50064455076587</v>
      </c>
      <c r="H9303" s="12">
        <f ca="1"/>
        <v>0.9258196545896491</v>
      </c>
      <c r="I9303" s="12">
        <v>0.92979999999999996</v>
      </c>
    </row>
    <row r="9304" spans="6:9" x14ac:dyDescent="0.3">
      <c r="F9304" s="2">
        <v>9299</v>
      </c>
      <c r="G9304" s="12">
        <f ca="1"/>
        <v>114.50204518691686</v>
      </c>
      <c r="H9304" s="12">
        <f ca="1"/>
        <v>0.92586979145016235</v>
      </c>
      <c r="I9304" s="12">
        <v>0.92989999999999995</v>
      </c>
    </row>
    <row r="9305" spans="6:9" x14ac:dyDescent="0.3">
      <c r="F9305" s="2">
        <v>9300</v>
      </c>
      <c r="G9305" s="12">
        <f ca="1"/>
        <v>114.50340039513902</v>
      </c>
      <c r="H9305" s="12">
        <f ca="1"/>
        <v>0.92591826532226706</v>
      </c>
      <c r="I9305" s="12">
        <v>0.93</v>
      </c>
    </row>
    <row r="9306" spans="6:9" x14ac:dyDescent="0.3">
      <c r="F9306" s="2">
        <v>9301</v>
      </c>
      <c r="G9306" s="12">
        <f ca="1"/>
        <v>114.50581212040275</v>
      </c>
      <c r="H9306" s="12">
        <f ca="1"/>
        <v>0.92600443973994606</v>
      </c>
      <c r="I9306" s="12">
        <v>0.93010000000000004</v>
      </c>
    </row>
    <row r="9307" spans="6:9" x14ac:dyDescent="0.3">
      <c r="F9307" s="2">
        <v>9302</v>
      </c>
      <c r="G9307" s="12">
        <f ca="1"/>
        <v>114.507055748336</v>
      </c>
      <c r="H9307" s="12">
        <f ca="1"/>
        <v>0.92604883158562112</v>
      </c>
      <c r="I9307" s="12">
        <v>0.93020000000000003</v>
      </c>
    </row>
    <row r="9308" spans="6:9" x14ac:dyDescent="0.3">
      <c r="F9308" s="2">
        <v>9303</v>
      </c>
      <c r="G9308" s="12">
        <f ca="1"/>
        <v>114.50748420052717</v>
      </c>
      <c r="H9308" s="12">
        <f ca="1"/>
        <v>0.9260641183250915</v>
      </c>
      <c r="I9308" s="12">
        <v>0.93030000000000002</v>
      </c>
    </row>
    <row r="9309" spans="6:9" x14ac:dyDescent="0.3">
      <c r="F9309" s="2">
        <v>9304</v>
      </c>
      <c r="G9309" s="12">
        <f ca="1"/>
        <v>114.50976714213256</v>
      </c>
      <c r="H9309" s="12">
        <f ca="1"/>
        <v>0.92614551050275784</v>
      </c>
      <c r="I9309" s="12">
        <v>0.9304</v>
      </c>
    </row>
    <row r="9310" spans="6:9" x14ac:dyDescent="0.3">
      <c r="F9310" s="2">
        <v>9305</v>
      </c>
      <c r="G9310" s="12">
        <f ca="1"/>
        <v>114.51561511183721</v>
      </c>
      <c r="H9310" s="12">
        <f ca="1"/>
        <v>0.92635353752253558</v>
      </c>
      <c r="I9310" s="12">
        <v>0.93049999999999999</v>
      </c>
    </row>
    <row r="9311" spans="6:9" x14ac:dyDescent="0.3">
      <c r="F9311" s="2">
        <v>9306</v>
      </c>
      <c r="G9311" s="12">
        <f ca="1"/>
        <v>114.51572759755939</v>
      </c>
      <c r="H9311" s="12">
        <f ca="1"/>
        <v>0.92635753235366869</v>
      </c>
      <c r="I9311" s="12">
        <v>0.93059999999999998</v>
      </c>
    </row>
    <row r="9312" spans="6:9" x14ac:dyDescent="0.3">
      <c r="F9312" s="2">
        <v>9307</v>
      </c>
      <c r="G9312" s="12">
        <f ca="1"/>
        <v>114.51987906302294</v>
      </c>
      <c r="H9312" s="12">
        <f ca="1"/>
        <v>0.92650479489992688</v>
      </c>
      <c r="I9312" s="12">
        <v>0.93069999999999997</v>
      </c>
    </row>
    <row r="9313" spans="6:9" x14ac:dyDescent="0.3">
      <c r="F9313" s="2">
        <v>9308</v>
      </c>
      <c r="G9313" s="12">
        <f ca="1"/>
        <v>114.52708059855817</v>
      </c>
      <c r="H9313" s="12">
        <f ca="1"/>
        <v>0.926759453285113</v>
      </c>
      <c r="I9313" s="12">
        <v>0.93079999999999996</v>
      </c>
    </row>
    <row r="9314" spans="6:9" x14ac:dyDescent="0.3">
      <c r="F9314" s="2">
        <v>9309</v>
      </c>
      <c r="G9314" s="12">
        <f ca="1"/>
        <v>114.52756472504774</v>
      </c>
      <c r="H9314" s="12">
        <f ca="1"/>
        <v>0.92677653660317483</v>
      </c>
      <c r="I9314" s="12">
        <v>0.93089999999999995</v>
      </c>
    </row>
    <row r="9315" spans="6:9" x14ac:dyDescent="0.3">
      <c r="F9315" s="2">
        <v>9310</v>
      </c>
      <c r="G9315" s="12">
        <f ca="1"/>
        <v>114.53124074131583</v>
      </c>
      <c r="H9315" s="12">
        <f ca="1"/>
        <v>0.9269061033196031</v>
      </c>
      <c r="I9315" s="12">
        <v>0.93100000000000005</v>
      </c>
    </row>
    <row r="9316" spans="6:9" x14ac:dyDescent="0.3">
      <c r="F9316" s="2">
        <v>9311</v>
      </c>
      <c r="G9316" s="12">
        <f ca="1"/>
        <v>114.53467090090815</v>
      </c>
      <c r="H9316" s="12">
        <f ca="1"/>
        <v>0.92702676817936391</v>
      </c>
      <c r="I9316" s="12">
        <v>0.93110000000000004</v>
      </c>
    </row>
    <row r="9317" spans="6:9" x14ac:dyDescent="0.3">
      <c r="F9317" s="2">
        <v>9312</v>
      </c>
      <c r="G9317" s="12">
        <f ca="1"/>
        <v>114.54185100946704</v>
      </c>
      <c r="H9317" s="12">
        <f ca="1"/>
        <v>0.92727861106595</v>
      </c>
      <c r="I9317" s="12">
        <v>0.93120000000000003</v>
      </c>
    </row>
    <row r="9318" spans="6:9" x14ac:dyDescent="0.3">
      <c r="F9318" s="2">
        <v>9313</v>
      </c>
      <c r="G9318" s="12">
        <f ca="1"/>
        <v>114.54339336484063</v>
      </c>
      <c r="H9318" s="12">
        <f ca="1"/>
        <v>0.92733257961400051</v>
      </c>
      <c r="I9318" s="12">
        <v>0.93130000000000002</v>
      </c>
    </row>
    <row r="9319" spans="6:9" x14ac:dyDescent="0.3">
      <c r="F9319" s="2">
        <v>9314</v>
      </c>
      <c r="G9319" s="12">
        <f ca="1"/>
        <v>114.54413577135094</v>
      </c>
      <c r="H9319" s="12">
        <f ca="1"/>
        <v>0.92735854083593461</v>
      </c>
      <c r="I9319" s="12">
        <v>0.93140000000000001</v>
      </c>
    </row>
    <row r="9320" spans="6:9" x14ac:dyDescent="0.3">
      <c r="F9320" s="2">
        <v>9315</v>
      </c>
      <c r="G9320" s="12">
        <f ca="1"/>
        <v>114.54651903829998</v>
      </c>
      <c r="H9320" s="12">
        <f ca="1"/>
        <v>0.92744180972191914</v>
      </c>
      <c r="I9320" s="12">
        <v>0.93149999999999999</v>
      </c>
    </row>
    <row r="9321" spans="6:9" x14ac:dyDescent="0.3">
      <c r="F9321" s="2">
        <v>9316</v>
      </c>
      <c r="G9321" s="12">
        <f ca="1"/>
        <v>114.54693737803063</v>
      </c>
      <c r="H9321" s="12">
        <f ca="1"/>
        <v>0.9274564148226726</v>
      </c>
      <c r="I9321" s="12">
        <v>0.93159999999999998</v>
      </c>
    </row>
    <row r="9322" spans="6:9" x14ac:dyDescent="0.3">
      <c r="F9322" s="2">
        <v>9317</v>
      </c>
      <c r="G9322" s="12">
        <f ca="1"/>
        <v>114.55684167594258</v>
      </c>
      <c r="H9322" s="12">
        <f ca="1"/>
        <v>0.92780121479809452</v>
      </c>
      <c r="I9322" s="12">
        <v>0.93169999999999997</v>
      </c>
    </row>
    <row r="9323" spans="6:9" x14ac:dyDescent="0.3">
      <c r="F9323" s="2">
        <v>9318</v>
      </c>
      <c r="G9323" s="12">
        <f ca="1"/>
        <v>114.56105901752424</v>
      </c>
      <c r="H9323" s="12">
        <f ca="1"/>
        <v>0.92794746497774994</v>
      </c>
      <c r="I9323" s="12">
        <v>0.93179999999999996</v>
      </c>
    </row>
    <row r="9324" spans="6:9" x14ac:dyDescent="0.3">
      <c r="F9324" s="2">
        <v>9319</v>
      </c>
      <c r="G9324" s="12">
        <f ca="1"/>
        <v>114.56206680356412</v>
      </c>
      <c r="H9324" s="12">
        <f ca="1"/>
        <v>0.92798236313197702</v>
      </c>
      <c r="I9324" s="12">
        <v>0.93189999999999995</v>
      </c>
    </row>
    <row r="9325" spans="6:9" x14ac:dyDescent="0.3">
      <c r="F9325" s="2">
        <v>9320</v>
      </c>
      <c r="G9325" s="12">
        <f ca="1"/>
        <v>114.5629440520632</v>
      </c>
      <c r="H9325" s="12">
        <f ca="1"/>
        <v>0.92801272523689338</v>
      </c>
      <c r="I9325" s="12">
        <v>0.93200000000000005</v>
      </c>
    </row>
    <row r="9326" spans="6:9" x14ac:dyDescent="0.3">
      <c r="F9326" s="2">
        <v>9321</v>
      </c>
      <c r="G9326" s="12">
        <f ca="1"/>
        <v>114.56378496933098</v>
      </c>
      <c r="H9326" s="12">
        <f ca="1"/>
        <v>0.92804181616366233</v>
      </c>
      <c r="I9326" s="12">
        <v>0.93210000000000004</v>
      </c>
    </row>
    <row r="9327" spans="6:9" x14ac:dyDescent="0.3">
      <c r="F9327" s="2">
        <v>9322</v>
      </c>
      <c r="G9327" s="12">
        <f ca="1"/>
        <v>114.567514927169</v>
      </c>
      <c r="H9327" s="12">
        <f ca="1"/>
        <v>0.92817068950844683</v>
      </c>
      <c r="I9327" s="12">
        <v>0.93220000000000003</v>
      </c>
    </row>
    <row r="9328" spans="6:9" x14ac:dyDescent="0.3">
      <c r="F9328" s="2">
        <v>9323</v>
      </c>
      <c r="G9328" s="12">
        <f ca="1"/>
        <v>114.56952517106924</v>
      </c>
      <c r="H9328" s="12">
        <f ca="1"/>
        <v>0.92824003581418779</v>
      </c>
      <c r="I9328" s="12">
        <v>0.93230000000000002</v>
      </c>
    </row>
    <row r="9329" spans="6:9" x14ac:dyDescent="0.3">
      <c r="F9329" s="2">
        <v>9324</v>
      </c>
      <c r="G9329" s="12">
        <f ca="1"/>
        <v>114.57466674610357</v>
      </c>
      <c r="H9329" s="12">
        <f ca="1"/>
        <v>0.92841705412848763</v>
      </c>
      <c r="I9329" s="12">
        <v>0.93240000000000001</v>
      </c>
    </row>
    <row r="9330" spans="6:9" x14ac:dyDescent="0.3">
      <c r="F9330" s="2">
        <v>9325</v>
      </c>
      <c r="G9330" s="12">
        <f ca="1"/>
        <v>114.57697693148462</v>
      </c>
      <c r="H9330" s="12">
        <f ca="1"/>
        <v>0.92849642853554015</v>
      </c>
      <c r="I9330" s="12">
        <v>0.9325</v>
      </c>
    </row>
    <row r="9331" spans="6:9" x14ac:dyDescent="0.3">
      <c r="F9331" s="2">
        <v>9326</v>
      </c>
      <c r="G9331" s="12">
        <f ca="1"/>
        <v>114.58104668734281</v>
      </c>
      <c r="H9331" s="12">
        <f ca="1"/>
        <v>0.92863601451442723</v>
      </c>
      <c r="I9331" s="12">
        <v>0.93259999999999998</v>
      </c>
    </row>
    <row r="9332" spans="6:9" x14ac:dyDescent="0.3">
      <c r="F9332" s="2">
        <v>9327</v>
      </c>
      <c r="G9332" s="12">
        <f ca="1"/>
        <v>114.59046664238409</v>
      </c>
      <c r="H9332" s="12">
        <f ca="1"/>
        <v>0.9289579106049094</v>
      </c>
      <c r="I9332" s="12">
        <v>0.93269999999999997</v>
      </c>
    </row>
    <row r="9333" spans="6:9" x14ac:dyDescent="0.3">
      <c r="F9333" s="2">
        <v>9328</v>
      </c>
      <c r="G9333" s="12">
        <f ca="1"/>
        <v>114.59290277414051</v>
      </c>
      <c r="H9333" s="12">
        <f ca="1"/>
        <v>0.92904088715100708</v>
      </c>
      <c r="I9333" s="12">
        <v>0.93279999999999996</v>
      </c>
    </row>
    <row r="9334" spans="6:9" x14ac:dyDescent="0.3">
      <c r="F9334" s="2">
        <v>9329</v>
      </c>
      <c r="G9334" s="12">
        <f ca="1"/>
        <v>114.59941556707254</v>
      </c>
      <c r="H9334" s="12">
        <f ca="1"/>
        <v>0.92926217463163752</v>
      </c>
      <c r="I9334" s="12">
        <v>0.93289999999999995</v>
      </c>
    </row>
    <row r="9335" spans="6:9" x14ac:dyDescent="0.3">
      <c r="F9335" s="2">
        <v>9330</v>
      </c>
      <c r="G9335" s="12">
        <f ca="1"/>
        <v>114.59977892882405</v>
      </c>
      <c r="H9335" s="12">
        <f ca="1"/>
        <v>0.92927449745572743</v>
      </c>
      <c r="I9335" s="12">
        <v>0.93300000000000005</v>
      </c>
    </row>
    <row r="9336" spans="6:9" x14ac:dyDescent="0.3">
      <c r="F9336" s="2">
        <v>9331</v>
      </c>
      <c r="G9336" s="12">
        <f ca="1"/>
        <v>114.60307109985055</v>
      </c>
      <c r="H9336" s="12">
        <f ca="1"/>
        <v>0.92938603435192269</v>
      </c>
      <c r="I9336" s="12">
        <v>0.93310000000000004</v>
      </c>
    </row>
    <row r="9337" spans="6:9" x14ac:dyDescent="0.3">
      <c r="F9337" s="2">
        <v>9332</v>
      </c>
      <c r="G9337" s="12">
        <f ca="1"/>
        <v>114.60608947226513</v>
      </c>
      <c r="H9337" s="12">
        <f ca="1"/>
        <v>0.92948811849198076</v>
      </c>
      <c r="I9337" s="12">
        <v>0.93320000000000003</v>
      </c>
    </row>
    <row r="9338" spans="6:9" x14ac:dyDescent="0.3">
      <c r="F9338" s="2">
        <v>9333</v>
      </c>
      <c r="G9338" s="12">
        <f ca="1"/>
        <v>114.6070839589599</v>
      </c>
      <c r="H9338" s="12">
        <f ca="1"/>
        <v>0.92952171600201994</v>
      </c>
      <c r="I9338" s="12">
        <v>0.93330000000000002</v>
      </c>
    </row>
    <row r="9339" spans="6:9" x14ac:dyDescent="0.3">
      <c r="F9339" s="2">
        <v>9334</v>
      </c>
      <c r="G9339" s="12">
        <f ca="1"/>
        <v>114.60765586969224</v>
      </c>
      <c r="H9339" s="12">
        <f ca="1"/>
        <v>0.92954102901664259</v>
      </c>
      <c r="I9339" s="12">
        <v>0.93340000000000001</v>
      </c>
    </row>
    <row r="9340" spans="6:9" x14ac:dyDescent="0.3">
      <c r="F9340" s="2">
        <v>9335</v>
      </c>
      <c r="G9340" s="12">
        <f ca="1"/>
        <v>114.61624067214632</v>
      </c>
      <c r="H9340" s="12">
        <f ca="1"/>
        <v>0.92983020604285704</v>
      </c>
      <c r="I9340" s="12">
        <v>0.9335</v>
      </c>
    </row>
    <row r="9341" spans="6:9" x14ac:dyDescent="0.3">
      <c r="F9341" s="2">
        <v>9336</v>
      </c>
      <c r="G9341" s="12">
        <f ca="1"/>
        <v>114.61965977096634</v>
      </c>
      <c r="H9341" s="12">
        <f ca="1"/>
        <v>0.9299449997114122</v>
      </c>
      <c r="I9341" s="12">
        <v>0.93359999999999999</v>
      </c>
    </row>
    <row r="9342" spans="6:9" x14ac:dyDescent="0.3">
      <c r="F9342" s="2">
        <v>9337</v>
      </c>
      <c r="G9342" s="12">
        <f ca="1"/>
        <v>114.62166963449702</v>
      </c>
      <c r="H9342" s="12">
        <f ca="1"/>
        <v>0.93001237919754498</v>
      </c>
      <c r="I9342" s="12">
        <v>0.93369999999999997</v>
      </c>
    </row>
    <row r="9343" spans="6:9" x14ac:dyDescent="0.3">
      <c r="F9343" s="2">
        <v>9338</v>
      </c>
      <c r="G9343" s="12">
        <f ca="1"/>
        <v>114.62633191722912</v>
      </c>
      <c r="H9343" s="12">
        <f ca="1"/>
        <v>0.93016839448932231</v>
      </c>
      <c r="I9343" s="12">
        <v>0.93379999999999996</v>
      </c>
    </row>
    <row r="9344" spans="6:9" x14ac:dyDescent="0.3">
      <c r="F9344" s="2">
        <v>9339</v>
      </c>
      <c r="G9344" s="12">
        <f ca="1"/>
        <v>114.62890076641857</v>
      </c>
      <c r="H9344" s="12">
        <f ca="1"/>
        <v>0.9302541867675973</v>
      </c>
      <c r="I9344" s="12">
        <v>0.93389999999999995</v>
      </c>
    </row>
    <row r="9345" spans="6:9" x14ac:dyDescent="0.3">
      <c r="F9345" s="2">
        <v>9340</v>
      </c>
      <c r="G9345" s="12">
        <f ca="1"/>
        <v>114.62987516742905</v>
      </c>
      <c r="H9345" s="12">
        <f ca="1"/>
        <v>0.9302866974819356</v>
      </c>
      <c r="I9345" s="12">
        <v>0.93400000000000005</v>
      </c>
    </row>
    <row r="9346" spans="6:9" x14ac:dyDescent="0.3">
      <c r="F9346" s="2">
        <v>9341</v>
      </c>
      <c r="G9346" s="12">
        <f ca="1"/>
        <v>114.63099502845347</v>
      </c>
      <c r="H9346" s="12">
        <f ca="1"/>
        <v>0.93032404005523783</v>
      </c>
      <c r="I9346" s="12">
        <v>0.93410000000000004</v>
      </c>
    </row>
    <row r="9347" spans="6:9" x14ac:dyDescent="0.3">
      <c r="F9347" s="2">
        <v>9342</v>
      </c>
      <c r="G9347" s="12">
        <f ca="1"/>
        <v>114.64042703235377</v>
      </c>
      <c r="H9347" s="12">
        <f ca="1"/>
        <v>0.930637651529309</v>
      </c>
      <c r="I9347" s="12">
        <v>0.93420000000000003</v>
      </c>
    </row>
    <row r="9348" spans="6:9" x14ac:dyDescent="0.3">
      <c r="F9348" s="2">
        <v>9343</v>
      </c>
      <c r="G9348" s="12">
        <f ca="1"/>
        <v>114.64606513145259</v>
      </c>
      <c r="H9348" s="12">
        <f ca="1"/>
        <v>0.9308243462561886</v>
      </c>
      <c r="I9348" s="12">
        <v>0.93430000000000002</v>
      </c>
    </row>
    <row r="9349" spans="6:9" x14ac:dyDescent="0.3">
      <c r="F9349" s="2">
        <v>9344</v>
      </c>
      <c r="G9349" s="12">
        <f ca="1"/>
        <v>114.64788377011099</v>
      </c>
      <c r="H9349" s="12">
        <f ca="1"/>
        <v>0.93088444440387486</v>
      </c>
      <c r="I9349" s="12">
        <v>0.93440000000000001</v>
      </c>
    </row>
    <row r="9350" spans="6:9" x14ac:dyDescent="0.3">
      <c r="F9350" s="2">
        <v>9345</v>
      </c>
      <c r="G9350" s="12">
        <f ca="1"/>
        <v>114.6515676938096</v>
      </c>
      <c r="H9350" s="12">
        <f ca="1"/>
        <v>0.93100599939520889</v>
      </c>
      <c r="I9350" s="12">
        <v>0.9345</v>
      </c>
    </row>
    <row r="9351" spans="6:9" x14ac:dyDescent="0.3">
      <c r="F9351" s="2">
        <v>9346</v>
      </c>
      <c r="G9351" s="12">
        <f ca="1"/>
        <v>114.65216828662247</v>
      </c>
      <c r="H9351" s="12">
        <f ca="1"/>
        <v>0.93102579342392766</v>
      </c>
      <c r="I9351" s="12">
        <v>0.93459999999999999</v>
      </c>
    </row>
    <row r="9352" spans="6:9" x14ac:dyDescent="0.3">
      <c r="F9352" s="2">
        <v>9347</v>
      </c>
      <c r="G9352" s="12">
        <f ca="1"/>
        <v>114.65351986205148</v>
      </c>
      <c r="H9352" s="12">
        <f ca="1"/>
        <v>0.93107031421921849</v>
      </c>
      <c r="I9352" s="12">
        <v>0.93469999999999998</v>
      </c>
    </row>
    <row r="9353" spans="6:9" x14ac:dyDescent="0.3">
      <c r="F9353" s="2">
        <v>9348</v>
      </c>
      <c r="G9353" s="12">
        <f ca="1"/>
        <v>114.67149426314947</v>
      </c>
      <c r="H9353" s="12">
        <f ca="1"/>
        <v>0.93165927795138548</v>
      </c>
      <c r="I9353" s="12">
        <v>0.93479999999999996</v>
      </c>
    </row>
    <row r="9354" spans="6:9" x14ac:dyDescent="0.3">
      <c r="F9354" s="2">
        <v>9349</v>
      </c>
      <c r="G9354" s="12">
        <f ca="1"/>
        <v>114.672521269565</v>
      </c>
      <c r="H9354" s="12">
        <f ca="1"/>
        <v>0.93169275559002707</v>
      </c>
      <c r="I9354" s="12">
        <v>0.93489999999999995</v>
      </c>
    </row>
    <row r="9355" spans="6:9" x14ac:dyDescent="0.3">
      <c r="F9355" s="2">
        <v>9350</v>
      </c>
      <c r="G9355" s="12">
        <f ca="1"/>
        <v>114.6731479643302</v>
      </c>
      <c r="H9355" s="12">
        <f ca="1"/>
        <v>0.93171317494079775</v>
      </c>
      <c r="I9355" s="12">
        <v>0.93500000000000005</v>
      </c>
    </row>
    <row r="9356" spans="6:9" x14ac:dyDescent="0.3">
      <c r="F9356" s="2">
        <v>9351</v>
      </c>
      <c r="G9356" s="12">
        <f ca="1"/>
        <v>114.68120335298148</v>
      </c>
      <c r="H9356" s="12">
        <f ca="1"/>
        <v>0.93197502036901103</v>
      </c>
      <c r="I9356" s="12">
        <v>0.93510000000000004</v>
      </c>
    </row>
    <row r="9357" spans="6:9" x14ac:dyDescent="0.3">
      <c r="F9357" s="2">
        <v>9352</v>
      </c>
      <c r="G9357" s="12">
        <f ca="1"/>
        <v>114.6903764054013</v>
      </c>
      <c r="H9357" s="12">
        <f ca="1"/>
        <v>0.93227179989891595</v>
      </c>
      <c r="I9357" s="12">
        <v>0.93520000000000003</v>
      </c>
    </row>
    <row r="9358" spans="6:9" x14ac:dyDescent="0.3">
      <c r="F9358" s="2">
        <v>9353</v>
      </c>
      <c r="G9358" s="12">
        <f ca="1"/>
        <v>114.69037827296452</v>
      </c>
      <c r="H9358" s="12">
        <f ca="1"/>
        <v>0.93227186017010277</v>
      </c>
      <c r="I9358" s="12">
        <v>0.93530000000000002</v>
      </c>
    </row>
    <row r="9359" spans="6:9" x14ac:dyDescent="0.3">
      <c r="F9359" s="2">
        <v>9354</v>
      </c>
      <c r="G9359" s="12">
        <f ca="1"/>
        <v>114.69416498465426</v>
      </c>
      <c r="H9359" s="12">
        <f ca="1"/>
        <v>0.93239394136615139</v>
      </c>
      <c r="I9359" s="12">
        <v>0.93540000000000001</v>
      </c>
    </row>
    <row r="9360" spans="6:9" x14ac:dyDescent="0.3">
      <c r="F9360" s="2">
        <v>9355</v>
      </c>
      <c r="G9360" s="12">
        <f ca="1"/>
        <v>114.69827446958092</v>
      </c>
      <c r="H9360" s="12">
        <f ca="1"/>
        <v>0.9325261441014624</v>
      </c>
      <c r="I9360" s="12">
        <v>0.9355</v>
      </c>
    </row>
    <row r="9361" spans="6:9" x14ac:dyDescent="0.3">
      <c r="F9361" s="2">
        <v>9356</v>
      </c>
      <c r="G9361" s="12">
        <f ca="1"/>
        <v>114.70585882530241</v>
      </c>
      <c r="H9361" s="12">
        <f ca="1"/>
        <v>0.93276935889285262</v>
      </c>
      <c r="I9361" s="12">
        <v>0.93559999999999999</v>
      </c>
    </row>
    <row r="9362" spans="6:9" x14ac:dyDescent="0.3">
      <c r="F9362" s="2">
        <v>9357</v>
      </c>
      <c r="G9362" s="12">
        <f ca="1"/>
        <v>114.71034333050721</v>
      </c>
      <c r="H9362" s="12">
        <f ca="1"/>
        <v>0.93291269640000984</v>
      </c>
      <c r="I9362" s="12">
        <v>0.93569999999999998</v>
      </c>
    </row>
    <row r="9363" spans="6:9" x14ac:dyDescent="0.3">
      <c r="F9363" s="2">
        <v>9358</v>
      </c>
      <c r="G9363" s="12">
        <f ca="1"/>
        <v>114.712388853204</v>
      </c>
      <c r="H9363" s="12">
        <f ca="1"/>
        <v>0.93297796109966658</v>
      </c>
      <c r="I9363" s="12">
        <v>0.93579999999999997</v>
      </c>
    </row>
    <row r="9364" spans="6:9" x14ac:dyDescent="0.3">
      <c r="F9364" s="2">
        <v>9359</v>
      </c>
      <c r="G9364" s="12">
        <f ca="1"/>
        <v>114.71307547506925</v>
      </c>
      <c r="H9364" s="12">
        <f ca="1"/>
        <v>0.93299985227302462</v>
      </c>
      <c r="I9364" s="12">
        <v>0.93589999999999995</v>
      </c>
    </row>
    <row r="9365" spans="6:9" x14ac:dyDescent="0.3">
      <c r="F9365" s="2">
        <v>9360</v>
      </c>
      <c r="G9365" s="12">
        <f ca="1"/>
        <v>114.71636018903386</v>
      </c>
      <c r="H9365" s="12">
        <f ca="1"/>
        <v>0.93310446394746127</v>
      </c>
      <c r="I9365" s="12">
        <v>0.93600000000000005</v>
      </c>
    </row>
    <row r="9366" spans="6:9" x14ac:dyDescent="0.3">
      <c r="F9366" s="2">
        <v>9361</v>
      </c>
      <c r="G9366" s="12">
        <f ca="1"/>
        <v>114.7207460297299</v>
      </c>
      <c r="H9366" s="12">
        <f ca="1"/>
        <v>0.93324385344562932</v>
      </c>
      <c r="I9366" s="12">
        <v>0.93610000000000004</v>
      </c>
    </row>
    <row r="9367" spans="6:9" x14ac:dyDescent="0.3">
      <c r="F9367" s="2">
        <v>9362</v>
      </c>
      <c r="G9367" s="12">
        <f ca="1"/>
        <v>114.7208772681054</v>
      </c>
      <c r="H9367" s="12">
        <f ca="1"/>
        <v>0.93324801930723544</v>
      </c>
      <c r="I9367" s="12">
        <v>0.93620000000000003</v>
      </c>
    </row>
    <row r="9368" spans="6:9" x14ac:dyDescent="0.3">
      <c r="F9368" s="2">
        <v>9363</v>
      </c>
      <c r="G9368" s="12">
        <f ca="1"/>
        <v>114.72179449641521</v>
      </c>
      <c r="H9368" s="12">
        <f ca="1"/>
        <v>0.93327712632575144</v>
      </c>
      <c r="I9368" s="12">
        <v>0.93630000000000002</v>
      </c>
    </row>
    <row r="9369" spans="6:9" x14ac:dyDescent="0.3">
      <c r="F9369" s="2">
        <v>9364</v>
      </c>
      <c r="G9369" s="12">
        <f ca="1"/>
        <v>114.72609731355821</v>
      </c>
      <c r="H9369" s="12">
        <f ca="1"/>
        <v>0.93341347701445954</v>
      </c>
      <c r="I9369" s="12">
        <v>0.93640000000000001</v>
      </c>
    </row>
    <row r="9370" spans="6:9" x14ac:dyDescent="0.3">
      <c r="F9370" s="2">
        <v>9365</v>
      </c>
      <c r="G9370" s="12">
        <f ca="1"/>
        <v>114.72708469886126</v>
      </c>
      <c r="H9370" s="12">
        <f ca="1"/>
        <v>0.93344472103394582</v>
      </c>
      <c r="I9370" s="12">
        <v>0.9365</v>
      </c>
    </row>
    <row r="9371" spans="6:9" x14ac:dyDescent="0.3">
      <c r="F9371" s="2">
        <v>9366</v>
      </c>
      <c r="G9371" s="12">
        <f ca="1"/>
        <v>114.72918511777593</v>
      </c>
      <c r="H9371" s="12">
        <f ca="1"/>
        <v>0.93351112927207502</v>
      </c>
      <c r="I9371" s="12">
        <v>0.93659999999999999</v>
      </c>
    </row>
    <row r="9372" spans="6:9" x14ac:dyDescent="0.3">
      <c r="F9372" s="2">
        <v>9367</v>
      </c>
      <c r="G9372" s="12">
        <f ca="1"/>
        <v>114.73140354797589</v>
      </c>
      <c r="H9372" s="12">
        <f ca="1"/>
        <v>0.93358118641794285</v>
      </c>
      <c r="I9372" s="12">
        <v>0.93669999999999998</v>
      </c>
    </row>
    <row r="9373" spans="6:9" x14ac:dyDescent="0.3">
      <c r="F9373" s="2">
        <v>9368</v>
      </c>
      <c r="G9373" s="12">
        <f ca="1"/>
        <v>114.73723420165884</v>
      </c>
      <c r="H9373" s="12">
        <f ca="1"/>
        <v>0.93376491426044217</v>
      </c>
      <c r="I9373" s="12">
        <v>0.93679999999999997</v>
      </c>
    </row>
    <row r="9374" spans="6:9" x14ac:dyDescent="0.3">
      <c r="F9374" s="2">
        <v>9369</v>
      </c>
      <c r="G9374" s="12">
        <f ca="1"/>
        <v>114.74149078473428</v>
      </c>
      <c r="H9374" s="12">
        <f ca="1"/>
        <v>0.93389867530881654</v>
      </c>
      <c r="I9374" s="12">
        <v>0.93689999999999996</v>
      </c>
    </row>
    <row r="9375" spans="6:9" x14ac:dyDescent="0.3">
      <c r="F9375" s="2">
        <v>9370</v>
      </c>
      <c r="G9375" s="12">
        <f ca="1"/>
        <v>114.74383548983731</v>
      </c>
      <c r="H9375" s="12">
        <f ca="1"/>
        <v>0.93397222464608098</v>
      </c>
      <c r="I9375" s="12">
        <v>0.93700000000000006</v>
      </c>
    </row>
    <row r="9376" spans="6:9" x14ac:dyDescent="0.3">
      <c r="F9376" s="2">
        <v>9371</v>
      </c>
      <c r="G9376" s="12">
        <f ca="1"/>
        <v>114.74823170334979</v>
      </c>
      <c r="H9376" s="12">
        <f ca="1"/>
        <v>0.93410987431789427</v>
      </c>
      <c r="I9376" s="12">
        <v>0.93710000000000004</v>
      </c>
    </row>
    <row r="9377" spans="6:9" x14ac:dyDescent="0.3">
      <c r="F9377" s="2">
        <v>9372</v>
      </c>
      <c r="G9377" s="12">
        <f ca="1"/>
        <v>114.75089255999353</v>
      </c>
      <c r="H9377" s="12">
        <f ca="1"/>
        <v>0.93419302896757317</v>
      </c>
      <c r="I9377" s="12">
        <v>0.93720000000000003</v>
      </c>
    </row>
    <row r="9378" spans="6:9" x14ac:dyDescent="0.3">
      <c r="F9378" s="2">
        <v>9373</v>
      </c>
      <c r="G9378" s="12">
        <f ca="1"/>
        <v>114.75969061508559</v>
      </c>
      <c r="H9378" s="12">
        <f ca="1"/>
        <v>0.9344671250386225</v>
      </c>
      <c r="I9378" s="12">
        <v>0.93730000000000002</v>
      </c>
    </row>
    <row r="9379" spans="6:9" x14ac:dyDescent="0.3">
      <c r="F9379" s="2">
        <v>9374</v>
      </c>
      <c r="G9379" s="12">
        <f ca="1"/>
        <v>114.76185870358904</v>
      </c>
      <c r="H9379" s="12">
        <f ca="1"/>
        <v>0.93453446949825625</v>
      </c>
      <c r="I9379" s="12">
        <v>0.93740000000000001</v>
      </c>
    </row>
    <row r="9380" spans="6:9" x14ac:dyDescent="0.3">
      <c r="F9380" s="2">
        <v>9375</v>
      </c>
      <c r="G9380" s="12">
        <f ca="1"/>
        <v>114.76356869098113</v>
      </c>
      <c r="H9380" s="12">
        <f ca="1"/>
        <v>0.93458752878254303</v>
      </c>
      <c r="I9380" s="12">
        <v>0.9375</v>
      </c>
    </row>
    <row r="9381" spans="6:9" x14ac:dyDescent="0.3">
      <c r="F9381" s="2">
        <v>9376</v>
      </c>
      <c r="G9381" s="12">
        <f ca="1"/>
        <v>114.76485186634186</v>
      </c>
      <c r="H9381" s="12">
        <f ca="1"/>
        <v>0.93462731221820827</v>
      </c>
      <c r="I9381" s="12">
        <v>0.93759999999999999</v>
      </c>
    </row>
    <row r="9382" spans="6:9" x14ac:dyDescent="0.3">
      <c r="F9382" s="2">
        <v>9377</v>
      </c>
      <c r="G9382" s="12">
        <f ca="1"/>
        <v>114.76511101677438</v>
      </c>
      <c r="H9382" s="12">
        <f ca="1"/>
        <v>0.93463534353459743</v>
      </c>
      <c r="I9382" s="12">
        <v>0.93769999999999998</v>
      </c>
    </row>
    <row r="9383" spans="6:9" x14ac:dyDescent="0.3">
      <c r="F9383" s="2">
        <v>9378</v>
      </c>
      <c r="G9383" s="12">
        <f ca="1"/>
        <v>114.76705986428458</v>
      </c>
      <c r="H9383" s="12">
        <f ca="1"/>
        <v>0.93469570404521007</v>
      </c>
      <c r="I9383" s="12">
        <v>0.93779999999999997</v>
      </c>
    </row>
    <row r="9384" spans="6:9" x14ac:dyDescent="0.3">
      <c r="F9384" s="2">
        <v>9379</v>
      </c>
      <c r="G9384" s="12">
        <f ca="1"/>
        <v>114.76722748397336</v>
      </c>
      <c r="H9384" s="12">
        <f ca="1"/>
        <v>0.93470089265568235</v>
      </c>
      <c r="I9384" s="12">
        <v>0.93789999999999996</v>
      </c>
    </row>
    <row r="9385" spans="6:9" x14ac:dyDescent="0.3">
      <c r="F9385" s="2">
        <v>9380</v>
      </c>
      <c r="G9385" s="12">
        <f ca="1"/>
        <v>114.76758838263372</v>
      </c>
      <c r="H9385" s="12">
        <f ca="1"/>
        <v>0.93471206255182737</v>
      </c>
      <c r="I9385" s="12">
        <v>0.93799999999999994</v>
      </c>
    </row>
    <row r="9386" spans="6:9" x14ac:dyDescent="0.3">
      <c r="F9386" s="2">
        <v>9381</v>
      </c>
      <c r="G9386" s="12">
        <f ca="1"/>
        <v>114.76782675496209</v>
      </c>
      <c r="H9386" s="12">
        <f ca="1"/>
        <v>0.93471943903249</v>
      </c>
      <c r="I9386" s="12">
        <v>0.93810000000000004</v>
      </c>
    </row>
    <row r="9387" spans="6:9" x14ac:dyDescent="0.3">
      <c r="F9387" s="2">
        <v>9382</v>
      </c>
      <c r="G9387" s="12">
        <f ca="1"/>
        <v>114.77638361610596</v>
      </c>
      <c r="H9387" s="12">
        <f ca="1"/>
        <v>0.93498360315315776</v>
      </c>
      <c r="I9387" s="12">
        <v>0.93820000000000003</v>
      </c>
    </row>
    <row r="9388" spans="6:9" x14ac:dyDescent="0.3">
      <c r="F9388" s="2">
        <v>9383</v>
      </c>
      <c r="G9388" s="12">
        <f ca="1"/>
        <v>114.7770567624935</v>
      </c>
      <c r="H9388" s="12">
        <f ca="1"/>
        <v>0.93500433238291181</v>
      </c>
      <c r="I9388" s="12">
        <v>0.93830000000000002</v>
      </c>
    </row>
    <row r="9389" spans="6:9" x14ac:dyDescent="0.3">
      <c r="F9389" s="2">
        <v>9384</v>
      </c>
      <c r="G9389" s="12">
        <f ca="1"/>
        <v>114.77911525561971</v>
      </c>
      <c r="H9389" s="12">
        <f ca="1"/>
        <v>0.93506767586998274</v>
      </c>
      <c r="I9389" s="12">
        <v>0.93840000000000001</v>
      </c>
    </row>
    <row r="9390" spans="6:9" x14ac:dyDescent="0.3">
      <c r="F9390" s="2">
        <v>9385</v>
      </c>
      <c r="G9390" s="12">
        <f ca="1"/>
        <v>114.788556584101</v>
      </c>
      <c r="H9390" s="12">
        <f ca="1"/>
        <v>0.93535729991081218</v>
      </c>
      <c r="I9390" s="12">
        <v>0.9385</v>
      </c>
    </row>
    <row r="9391" spans="6:9" x14ac:dyDescent="0.3">
      <c r="F9391" s="2">
        <v>9386</v>
      </c>
      <c r="G9391" s="12">
        <f ca="1"/>
        <v>114.79158509658666</v>
      </c>
      <c r="H9391" s="12">
        <f ca="1"/>
        <v>0.93544989019773195</v>
      </c>
      <c r="I9391" s="12">
        <v>0.93859999999999999</v>
      </c>
    </row>
    <row r="9392" spans="6:9" x14ac:dyDescent="0.3">
      <c r="F9392" s="2">
        <v>9387</v>
      </c>
      <c r="G9392" s="12">
        <f ca="1"/>
        <v>114.79636933248095</v>
      </c>
      <c r="H9392" s="12">
        <f ca="1"/>
        <v>0.9355958493047164</v>
      </c>
      <c r="I9392" s="12">
        <v>0.93869999999999998</v>
      </c>
    </row>
    <row r="9393" spans="6:9" x14ac:dyDescent="0.3">
      <c r="F9393" s="2">
        <v>9388</v>
      </c>
      <c r="G9393" s="12">
        <f ca="1"/>
        <v>114.80398670837393</v>
      </c>
      <c r="H9393" s="12">
        <f ca="1"/>
        <v>0.9358274651454328</v>
      </c>
      <c r="I9393" s="12">
        <v>0.93879999999999997</v>
      </c>
    </row>
    <row r="9394" spans="6:9" x14ac:dyDescent="0.3">
      <c r="F9394" s="2">
        <v>9389</v>
      </c>
      <c r="G9394" s="12">
        <f ca="1"/>
        <v>114.8141707734585</v>
      </c>
      <c r="H9394" s="12">
        <f ca="1"/>
        <v>0.93613563878246808</v>
      </c>
      <c r="I9394" s="12">
        <v>0.93889999999999996</v>
      </c>
    </row>
    <row r="9395" spans="6:9" x14ac:dyDescent="0.3">
      <c r="F9395" s="2">
        <v>9390</v>
      </c>
      <c r="G9395" s="12">
        <f ca="1"/>
        <v>114.81534873803172</v>
      </c>
      <c r="H9395" s="12">
        <f ca="1"/>
        <v>0.93617117517780968</v>
      </c>
      <c r="I9395" s="12">
        <v>0.93899999999999995</v>
      </c>
    </row>
    <row r="9396" spans="6:9" x14ac:dyDescent="0.3">
      <c r="F9396" s="2">
        <v>9391</v>
      </c>
      <c r="G9396" s="12">
        <f ca="1"/>
        <v>114.8171506840289</v>
      </c>
      <c r="H9396" s="12">
        <f ca="1"/>
        <v>0.93622549189564064</v>
      </c>
      <c r="I9396" s="12">
        <v>0.93910000000000005</v>
      </c>
    </row>
    <row r="9397" spans="6:9" x14ac:dyDescent="0.3">
      <c r="F9397" s="2">
        <v>9392</v>
      </c>
      <c r="G9397" s="12">
        <f ca="1"/>
        <v>114.82953474084636</v>
      </c>
      <c r="H9397" s="12">
        <f ca="1"/>
        <v>0.93659736321884135</v>
      </c>
      <c r="I9397" s="12">
        <v>0.93920000000000003</v>
      </c>
    </row>
    <row r="9398" spans="6:9" x14ac:dyDescent="0.3">
      <c r="F9398" s="2">
        <v>9393</v>
      </c>
      <c r="G9398" s="12">
        <f ca="1"/>
        <v>114.83443103000612</v>
      </c>
      <c r="H9398" s="12">
        <f ca="1"/>
        <v>0.93674370607087853</v>
      </c>
      <c r="I9398" s="12">
        <v>0.93930000000000002</v>
      </c>
    </row>
    <row r="9399" spans="6:9" x14ac:dyDescent="0.3">
      <c r="F9399" s="2">
        <v>9394</v>
      </c>
      <c r="G9399" s="12">
        <f ca="1"/>
        <v>114.83586878709298</v>
      </c>
      <c r="H9399" s="12">
        <f ca="1"/>
        <v>0.93678660515848955</v>
      </c>
      <c r="I9399" s="12">
        <v>0.93940000000000001</v>
      </c>
    </row>
    <row r="9400" spans="6:9" x14ac:dyDescent="0.3">
      <c r="F9400" s="2">
        <v>9395</v>
      </c>
      <c r="G9400" s="12">
        <f ca="1"/>
        <v>114.83707605350547</v>
      </c>
      <c r="H9400" s="12">
        <f ca="1"/>
        <v>0.93682260129897021</v>
      </c>
      <c r="I9400" s="12">
        <v>0.9395</v>
      </c>
    </row>
    <row r="9401" spans="6:9" x14ac:dyDescent="0.3">
      <c r="F9401" s="2">
        <v>9396</v>
      </c>
      <c r="G9401" s="12">
        <f ca="1"/>
        <v>114.84205997723302</v>
      </c>
      <c r="H9401" s="12">
        <f ca="1"/>
        <v>0.93697095538248576</v>
      </c>
      <c r="I9401" s="12">
        <v>0.93959999999999999</v>
      </c>
    </row>
    <row r="9402" spans="6:9" x14ac:dyDescent="0.3">
      <c r="F9402" s="2">
        <v>9397</v>
      </c>
      <c r="G9402" s="12">
        <f ca="1"/>
        <v>114.84336394154579</v>
      </c>
      <c r="H9402" s="12">
        <f ca="1"/>
        <v>0.93700970413091622</v>
      </c>
      <c r="I9402" s="12">
        <v>0.93969999999999998</v>
      </c>
    </row>
    <row r="9403" spans="6:9" x14ac:dyDescent="0.3">
      <c r="F9403" s="2">
        <v>9398</v>
      </c>
      <c r="G9403" s="12">
        <f ca="1"/>
        <v>114.84353462341608</v>
      </c>
      <c r="H9403" s="12">
        <f ca="1"/>
        <v>0.9370147741170326</v>
      </c>
      <c r="I9403" s="12">
        <v>0.93979999999999997</v>
      </c>
    </row>
    <row r="9404" spans="6:9" x14ac:dyDescent="0.3">
      <c r="F9404" s="2">
        <v>9399</v>
      </c>
      <c r="G9404" s="12">
        <f ca="1"/>
        <v>114.84481081098798</v>
      </c>
      <c r="H9404" s="12">
        <f ca="1"/>
        <v>0.93705266760387707</v>
      </c>
      <c r="I9404" s="12">
        <v>0.93989999999999996</v>
      </c>
    </row>
    <row r="9405" spans="6:9" x14ac:dyDescent="0.3">
      <c r="F9405" s="2">
        <v>9400</v>
      </c>
      <c r="G9405" s="12">
        <f ca="1"/>
        <v>114.84747769915717</v>
      </c>
      <c r="H9405" s="12">
        <f ca="1"/>
        <v>0.93713177069917941</v>
      </c>
      <c r="I9405" s="12">
        <v>0.94</v>
      </c>
    </row>
    <row r="9406" spans="6:9" x14ac:dyDescent="0.3">
      <c r="F9406" s="2">
        <v>9401</v>
      </c>
      <c r="G9406" s="12">
        <f ca="1"/>
        <v>114.85031595879728</v>
      </c>
      <c r="H9406" s="12">
        <f ca="1"/>
        <v>0.93721583211321124</v>
      </c>
      <c r="I9406" s="12">
        <v>0.94010000000000005</v>
      </c>
    </row>
    <row r="9407" spans="6:9" x14ac:dyDescent="0.3">
      <c r="F9407" s="2">
        <v>9402</v>
      </c>
      <c r="G9407" s="12">
        <f ca="1"/>
        <v>114.85094386680034</v>
      </c>
      <c r="H9407" s="12">
        <f ca="1"/>
        <v>0.93723441165752408</v>
      </c>
      <c r="I9407" s="12">
        <v>0.94020000000000004</v>
      </c>
    </row>
    <row r="9408" spans="6:9" x14ac:dyDescent="0.3">
      <c r="F9408" s="2">
        <v>9403</v>
      </c>
      <c r="G9408" s="12">
        <f ca="1"/>
        <v>114.85140462295516</v>
      </c>
      <c r="H9408" s="12">
        <f ca="1"/>
        <v>0.93724804124897254</v>
      </c>
      <c r="I9408" s="12">
        <v>0.94030000000000002</v>
      </c>
    </row>
    <row r="9409" spans="6:9" x14ac:dyDescent="0.3">
      <c r="F9409" s="2">
        <v>9404</v>
      </c>
      <c r="G9409" s="12">
        <f ca="1"/>
        <v>114.85471359894812</v>
      </c>
      <c r="H9409" s="12">
        <f ca="1"/>
        <v>0.93734582449399373</v>
      </c>
      <c r="I9409" s="12">
        <v>0.94040000000000001</v>
      </c>
    </row>
    <row r="9410" spans="6:9" x14ac:dyDescent="0.3">
      <c r="F9410" s="2">
        <v>9405</v>
      </c>
      <c r="G9410" s="12">
        <f ca="1"/>
        <v>114.85728606964361</v>
      </c>
      <c r="H9410" s="12">
        <f ca="1"/>
        <v>0.93742172303510218</v>
      </c>
      <c r="I9410" s="12">
        <v>0.9405</v>
      </c>
    </row>
    <row r="9411" spans="6:9" x14ac:dyDescent="0.3">
      <c r="F9411" s="2">
        <v>9406</v>
      </c>
      <c r="G9411" s="12">
        <f ca="1"/>
        <v>114.85918579107677</v>
      </c>
      <c r="H9411" s="12">
        <f ca="1"/>
        <v>0.93747770523786467</v>
      </c>
      <c r="I9411" s="12">
        <v>0.94059999999999999</v>
      </c>
    </row>
    <row r="9412" spans="6:9" x14ac:dyDescent="0.3">
      <c r="F9412" s="2">
        <v>9407</v>
      </c>
      <c r="G9412" s="12">
        <f ca="1"/>
        <v>114.86055612314841</v>
      </c>
      <c r="H9412" s="12">
        <f ca="1"/>
        <v>0.93751805152444678</v>
      </c>
      <c r="I9412" s="12">
        <v>0.94069999999999998</v>
      </c>
    </row>
    <row r="9413" spans="6:9" x14ac:dyDescent="0.3">
      <c r="F9413" s="2">
        <v>9408</v>
      </c>
      <c r="G9413" s="12">
        <f ca="1"/>
        <v>114.8665201315994</v>
      </c>
      <c r="H9413" s="12">
        <f ca="1"/>
        <v>0.93769330187200151</v>
      </c>
      <c r="I9413" s="12">
        <v>0.94079999999999997</v>
      </c>
    </row>
    <row r="9414" spans="6:9" x14ac:dyDescent="0.3">
      <c r="F9414" s="2">
        <v>9409</v>
      </c>
      <c r="G9414" s="12">
        <f ca="1"/>
        <v>114.86863161270605</v>
      </c>
      <c r="H9414" s="12">
        <f ca="1"/>
        <v>0.93775521232165748</v>
      </c>
      <c r="I9414" s="12">
        <v>0.94089999999999996</v>
      </c>
    </row>
    <row r="9415" spans="6:9" x14ac:dyDescent="0.3">
      <c r="F9415" s="2">
        <v>9410</v>
      </c>
      <c r="G9415" s="12">
        <f ca="1"/>
        <v>114.87332823906004</v>
      </c>
      <c r="H9415" s="12">
        <f ca="1"/>
        <v>0.93789266951804018</v>
      </c>
      <c r="I9415" s="12">
        <v>0.94099999999999995</v>
      </c>
    </row>
    <row r="9416" spans="6:9" x14ac:dyDescent="0.3">
      <c r="F9416" s="2">
        <v>9411</v>
      </c>
      <c r="G9416" s="12">
        <f ca="1"/>
        <v>114.89079239509533</v>
      </c>
      <c r="H9416" s="12">
        <f ca="1"/>
        <v>0.93840076221654645</v>
      </c>
      <c r="I9416" s="12">
        <v>0.94110000000000005</v>
      </c>
    </row>
    <row r="9417" spans="6:9" x14ac:dyDescent="0.3">
      <c r="F9417" s="2">
        <v>9412</v>
      </c>
      <c r="G9417" s="12">
        <f ca="1"/>
        <v>114.89272185882889</v>
      </c>
      <c r="H9417" s="12">
        <f ca="1"/>
        <v>0.93845660500870642</v>
      </c>
      <c r="I9417" s="12">
        <v>0.94120000000000004</v>
      </c>
    </row>
    <row r="9418" spans="6:9" x14ac:dyDescent="0.3">
      <c r="F9418" s="2">
        <v>9413</v>
      </c>
      <c r="G9418" s="12">
        <f ca="1"/>
        <v>114.8927581495952</v>
      </c>
      <c r="H9418" s="12">
        <f ca="1"/>
        <v>0.9384576547863438</v>
      </c>
      <c r="I9418" s="12">
        <v>0.94130000000000003</v>
      </c>
    </row>
    <row r="9419" spans="6:9" x14ac:dyDescent="0.3">
      <c r="F9419" s="2">
        <v>9414</v>
      </c>
      <c r="G9419" s="12">
        <f ca="1"/>
        <v>114.89850090909266</v>
      </c>
      <c r="H9419" s="12">
        <f ca="1"/>
        <v>0.9386235171932229</v>
      </c>
      <c r="I9419" s="12">
        <v>0.94140000000000001</v>
      </c>
    </row>
    <row r="9420" spans="6:9" x14ac:dyDescent="0.3">
      <c r="F9420" s="2">
        <v>9415</v>
      </c>
      <c r="G9420" s="12">
        <f ca="1"/>
        <v>114.90198100460606</v>
      </c>
      <c r="H9420" s="12">
        <f ca="1"/>
        <v>0.9387237807119323</v>
      </c>
      <c r="I9420" s="12">
        <v>0.9415</v>
      </c>
    </row>
    <row r="9421" spans="6:9" x14ac:dyDescent="0.3">
      <c r="F9421" s="2">
        <v>9416</v>
      </c>
      <c r="G9421" s="12">
        <f ca="1"/>
        <v>114.90217497405163</v>
      </c>
      <c r="H9421" s="12">
        <f ca="1"/>
        <v>0.938729363571572</v>
      </c>
      <c r="I9421" s="12">
        <v>0.94159999999999999</v>
      </c>
    </row>
    <row r="9422" spans="6:9" x14ac:dyDescent="0.3">
      <c r="F9422" s="2">
        <v>9417</v>
      </c>
      <c r="G9422" s="12">
        <f ca="1"/>
        <v>114.90341771175075</v>
      </c>
      <c r="H9422" s="12">
        <f ca="1"/>
        <v>0.9387651184569159</v>
      </c>
      <c r="I9422" s="12">
        <v>0.94169999999999998</v>
      </c>
    </row>
    <row r="9423" spans="6:9" x14ac:dyDescent="0.3">
      <c r="F9423" s="2">
        <v>9418</v>
      </c>
      <c r="G9423" s="12">
        <f ca="1"/>
        <v>114.91104837144806</v>
      </c>
      <c r="H9423" s="12">
        <f ca="1"/>
        <v>0.93898413864180474</v>
      </c>
      <c r="I9423" s="12">
        <v>0.94179999999999997</v>
      </c>
    </row>
    <row r="9424" spans="6:9" x14ac:dyDescent="0.3">
      <c r="F9424" s="2">
        <v>9419</v>
      </c>
      <c r="G9424" s="12">
        <f ca="1"/>
        <v>114.91849085644738</v>
      </c>
      <c r="H9424" s="12">
        <f ca="1"/>
        <v>0.93919689568116727</v>
      </c>
      <c r="I9424" s="12">
        <v>0.94189999999999996</v>
      </c>
    </row>
    <row r="9425" spans="6:9" x14ac:dyDescent="0.3">
      <c r="F9425" s="2">
        <v>9420</v>
      </c>
      <c r="G9425" s="12">
        <f ca="1"/>
        <v>114.92261552267215</v>
      </c>
      <c r="H9425" s="12">
        <f ca="1"/>
        <v>0.93931444159819566</v>
      </c>
      <c r="I9425" s="12">
        <v>0.94199999999999995</v>
      </c>
    </row>
    <row r="9426" spans="6:9" x14ac:dyDescent="0.3">
      <c r="F9426" s="2">
        <v>9421</v>
      </c>
      <c r="G9426" s="12">
        <f ca="1"/>
        <v>114.92269250476511</v>
      </c>
      <c r="H9426" s="12">
        <f ca="1"/>
        <v>0.93931663298577428</v>
      </c>
      <c r="I9426" s="12">
        <v>0.94210000000000005</v>
      </c>
    </row>
    <row r="9427" spans="6:9" x14ac:dyDescent="0.3">
      <c r="F9427" s="2">
        <v>9422</v>
      </c>
      <c r="G9427" s="12">
        <f ca="1"/>
        <v>114.92646984029244</v>
      </c>
      <c r="H9427" s="12">
        <f ca="1"/>
        <v>0.93942404836540416</v>
      </c>
      <c r="I9427" s="12">
        <v>0.94220000000000004</v>
      </c>
    </row>
    <row r="9428" spans="6:9" x14ac:dyDescent="0.3">
      <c r="F9428" s="2">
        <v>9423</v>
      </c>
      <c r="G9428" s="12">
        <f ca="1"/>
        <v>114.93169198307268</v>
      </c>
      <c r="H9428" s="12">
        <f ca="1"/>
        <v>0.9395721917855322</v>
      </c>
      <c r="I9428" s="12">
        <v>0.94230000000000003</v>
      </c>
    </row>
    <row r="9429" spans="6:9" x14ac:dyDescent="0.3">
      <c r="F9429" s="2">
        <v>9424</v>
      </c>
      <c r="G9429" s="12">
        <f ca="1"/>
        <v>114.9373448872325</v>
      </c>
      <c r="H9429" s="12">
        <f ca="1"/>
        <v>0.93973208869243285</v>
      </c>
      <c r="I9429" s="12">
        <v>0.94240000000000002</v>
      </c>
    </row>
    <row r="9430" spans="6:9" x14ac:dyDescent="0.3">
      <c r="F9430" s="2">
        <v>9425</v>
      </c>
      <c r="G9430" s="12">
        <f ca="1"/>
        <v>114.94100665319363</v>
      </c>
      <c r="H9430" s="12">
        <f ca="1"/>
        <v>0.93983540660066511</v>
      </c>
      <c r="I9430" s="12">
        <v>0.9425</v>
      </c>
    </row>
    <row r="9431" spans="6:9" x14ac:dyDescent="0.3">
      <c r="F9431" s="2">
        <v>9426</v>
      </c>
      <c r="G9431" s="12">
        <f ca="1"/>
        <v>114.94125796546545</v>
      </c>
      <c r="H9431" s="12">
        <f ca="1"/>
        <v>0.93984249003127185</v>
      </c>
      <c r="I9431" s="12">
        <v>0.94259999999999999</v>
      </c>
    </row>
    <row r="9432" spans="6:9" x14ac:dyDescent="0.3">
      <c r="F9432" s="2">
        <v>9427</v>
      </c>
      <c r="G9432" s="12">
        <f ca="1"/>
        <v>114.94141879321089</v>
      </c>
      <c r="H9432" s="12">
        <f ca="1"/>
        <v>0.93984702258543684</v>
      </c>
      <c r="I9432" s="12">
        <v>0.94269999999999998</v>
      </c>
    </row>
    <row r="9433" spans="6:9" x14ac:dyDescent="0.3">
      <c r="F9433" s="2">
        <v>9428</v>
      </c>
      <c r="G9433" s="12">
        <f ca="1"/>
        <v>114.94513398799437</v>
      </c>
      <c r="H9433" s="12">
        <f ca="1"/>
        <v>0.93995161810341277</v>
      </c>
      <c r="I9433" s="12">
        <v>0.94279999999999997</v>
      </c>
    </row>
    <row r="9434" spans="6:9" x14ac:dyDescent="0.3">
      <c r="F9434" s="2">
        <v>9429</v>
      </c>
      <c r="G9434" s="12">
        <f ca="1"/>
        <v>114.95437204593989</v>
      </c>
      <c r="H9434" s="12">
        <f ca="1"/>
        <v>0.94021080144044911</v>
      </c>
      <c r="I9434" s="12">
        <v>0.94289999999999996</v>
      </c>
    </row>
    <row r="9435" spans="6:9" x14ac:dyDescent="0.3">
      <c r="F9435" s="2">
        <v>9430</v>
      </c>
      <c r="G9435" s="12">
        <f ca="1"/>
        <v>114.96046189661587</v>
      </c>
      <c r="H9435" s="12">
        <f ca="1"/>
        <v>0.94038095933132182</v>
      </c>
      <c r="I9435" s="12">
        <v>0.94299999999999995</v>
      </c>
    </row>
    <row r="9436" spans="6:9" x14ac:dyDescent="0.3">
      <c r="F9436" s="2">
        <v>9431</v>
      </c>
      <c r="G9436" s="12">
        <f ca="1"/>
        <v>114.9610104163051</v>
      </c>
      <c r="H9436" s="12">
        <f ca="1"/>
        <v>0.94039625845487085</v>
      </c>
      <c r="I9436" s="12">
        <v>0.94310000000000005</v>
      </c>
    </row>
    <row r="9437" spans="6:9" x14ac:dyDescent="0.3">
      <c r="F9437" s="2">
        <v>9432</v>
      </c>
      <c r="G9437" s="12">
        <f ca="1"/>
        <v>114.96642279458916</v>
      </c>
      <c r="H9437" s="12">
        <f ca="1"/>
        <v>0.94054697834073331</v>
      </c>
      <c r="I9437" s="12">
        <v>0.94320000000000004</v>
      </c>
    </row>
    <row r="9438" spans="6:9" x14ac:dyDescent="0.3">
      <c r="F9438" s="2">
        <v>9433</v>
      </c>
      <c r="G9438" s="12">
        <f ca="1"/>
        <v>114.96693666124807</v>
      </c>
      <c r="H9438" s="12">
        <f ca="1"/>
        <v>0.94056126546294272</v>
      </c>
      <c r="I9438" s="12">
        <v>0.94330000000000003</v>
      </c>
    </row>
    <row r="9439" spans="6:9" x14ac:dyDescent="0.3">
      <c r="F9439" s="2">
        <v>9434</v>
      </c>
      <c r="G9439" s="12">
        <f ca="1"/>
        <v>114.96777268722414</v>
      </c>
      <c r="H9439" s="12">
        <f ca="1"/>
        <v>0.94058450125147064</v>
      </c>
      <c r="I9439" s="12">
        <v>0.94340000000000002</v>
      </c>
    </row>
    <row r="9440" spans="6:9" x14ac:dyDescent="0.3">
      <c r="F9440" s="2">
        <v>9435</v>
      </c>
      <c r="G9440" s="12">
        <f ca="1"/>
        <v>114.96865551171251</v>
      </c>
      <c r="H9440" s="12">
        <f ca="1"/>
        <v>0.94060902644955924</v>
      </c>
      <c r="I9440" s="12">
        <v>0.94350000000000001</v>
      </c>
    </row>
    <row r="9441" spans="6:9" x14ac:dyDescent="0.3">
      <c r="F9441" s="2">
        <v>9436</v>
      </c>
      <c r="G9441" s="12">
        <f ca="1"/>
        <v>114.96998602704785</v>
      </c>
      <c r="H9441" s="12">
        <f ca="1"/>
        <v>0.94064596681409862</v>
      </c>
      <c r="I9441" s="12">
        <v>0.94359999999999999</v>
      </c>
    </row>
    <row r="9442" spans="6:9" x14ac:dyDescent="0.3">
      <c r="F9442" s="2">
        <v>9437</v>
      </c>
      <c r="G9442" s="12">
        <f ca="1"/>
        <v>114.97755447189364</v>
      </c>
      <c r="H9442" s="12">
        <f ca="1"/>
        <v>0.94085559790840267</v>
      </c>
      <c r="I9442" s="12">
        <v>0.94369999999999998</v>
      </c>
    </row>
    <row r="9443" spans="6:9" x14ac:dyDescent="0.3">
      <c r="F9443" s="2">
        <v>9438</v>
      </c>
      <c r="G9443" s="12">
        <f ca="1"/>
        <v>114.98215785859826</v>
      </c>
      <c r="H9443" s="12">
        <f ca="1"/>
        <v>0.94098268881431524</v>
      </c>
      <c r="I9443" s="12">
        <v>0.94379999999999997</v>
      </c>
    </row>
    <row r="9444" spans="6:9" x14ac:dyDescent="0.3">
      <c r="F9444" s="2">
        <v>9439</v>
      </c>
      <c r="G9444" s="12">
        <f ca="1"/>
        <v>114.98333389373536</v>
      </c>
      <c r="H9444" s="12">
        <f ca="1"/>
        <v>0.94101510687552248</v>
      </c>
      <c r="I9444" s="12">
        <v>0.94389999999999996</v>
      </c>
    </row>
    <row r="9445" spans="6:9" x14ac:dyDescent="0.3">
      <c r="F9445" s="2">
        <v>9440</v>
      </c>
      <c r="G9445" s="12">
        <f ca="1"/>
        <v>114.98482108075287</v>
      </c>
      <c r="H9445" s="12">
        <f ca="1"/>
        <v>0.94105607287512838</v>
      </c>
      <c r="I9445" s="12">
        <v>0.94399999999999995</v>
      </c>
    </row>
    <row r="9446" spans="6:9" x14ac:dyDescent="0.3">
      <c r="F9446" s="2">
        <v>9441</v>
      </c>
      <c r="G9446" s="12">
        <f ca="1"/>
        <v>114.98570736508481</v>
      </c>
      <c r="H9446" s="12">
        <f ca="1"/>
        <v>0.94108047096782776</v>
      </c>
      <c r="I9446" s="12">
        <v>0.94410000000000005</v>
      </c>
    </row>
    <row r="9447" spans="6:9" x14ac:dyDescent="0.3">
      <c r="F9447" s="2">
        <v>9442</v>
      </c>
      <c r="G9447" s="12">
        <f ca="1"/>
        <v>114.9966470112707</v>
      </c>
      <c r="H9447" s="12">
        <f ca="1"/>
        <v>0.94138067471666453</v>
      </c>
      <c r="I9447" s="12">
        <v>0.94420000000000004</v>
      </c>
    </row>
    <row r="9448" spans="6:9" x14ac:dyDescent="0.3">
      <c r="F9448" s="2">
        <v>9443</v>
      </c>
      <c r="G9448" s="12">
        <f ca="1"/>
        <v>114.99872873605082</v>
      </c>
      <c r="H9448" s="12">
        <f ca="1"/>
        <v>0.94143760284286859</v>
      </c>
      <c r="I9448" s="12">
        <v>0.94430000000000003</v>
      </c>
    </row>
    <row r="9449" spans="6:9" x14ac:dyDescent="0.3">
      <c r="F9449" s="2">
        <v>9444</v>
      </c>
      <c r="G9449" s="12">
        <f ca="1"/>
        <v>115.00011821427132</v>
      </c>
      <c r="H9449" s="12">
        <f ca="1"/>
        <v>0.94147556520799225</v>
      </c>
      <c r="I9449" s="12">
        <v>0.94440000000000002</v>
      </c>
    </row>
    <row r="9450" spans="6:9" x14ac:dyDescent="0.3">
      <c r="F9450" s="2">
        <v>9445</v>
      </c>
      <c r="G9450" s="12">
        <f ca="1"/>
        <v>115.00760798391113</v>
      </c>
      <c r="H9450" s="12">
        <f ca="1"/>
        <v>0.94167971177566445</v>
      </c>
      <c r="I9450" s="12">
        <v>0.94450000000000001</v>
      </c>
    </row>
    <row r="9451" spans="6:9" x14ac:dyDescent="0.3">
      <c r="F9451" s="2">
        <v>9446</v>
      </c>
      <c r="G9451" s="12">
        <f ca="1"/>
        <v>115.01238848901461</v>
      </c>
      <c r="H9451" s="12">
        <f ca="1"/>
        <v>0.9418095871548674</v>
      </c>
      <c r="I9451" s="12">
        <v>0.9446</v>
      </c>
    </row>
    <row r="9452" spans="6:9" x14ac:dyDescent="0.3">
      <c r="F9452" s="2">
        <v>9447</v>
      </c>
      <c r="G9452" s="12">
        <f ca="1"/>
        <v>115.01293037878565</v>
      </c>
      <c r="H9452" s="12">
        <f ca="1"/>
        <v>0.94182428819062214</v>
      </c>
      <c r="I9452" s="12">
        <v>0.94469999999999998</v>
      </c>
    </row>
    <row r="9453" spans="6:9" x14ac:dyDescent="0.3">
      <c r="F9453" s="2">
        <v>9448</v>
      </c>
      <c r="G9453" s="12">
        <f ca="1"/>
        <v>115.01608475937671</v>
      </c>
      <c r="H9453" s="12">
        <f ca="1"/>
        <v>0.94190977979034596</v>
      </c>
      <c r="I9453" s="12">
        <v>0.94479999999999997</v>
      </c>
    </row>
    <row r="9454" spans="6:9" x14ac:dyDescent="0.3">
      <c r="F9454" s="2">
        <v>9449</v>
      </c>
      <c r="G9454" s="12">
        <f ca="1"/>
        <v>115.02819840428306</v>
      </c>
      <c r="H9454" s="12">
        <f ca="1"/>
        <v>0.94223675808116292</v>
      </c>
      <c r="I9454" s="12">
        <v>0.94489999999999996</v>
      </c>
    </row>
    <row r="9455" spans="6:9" x14ac:dyDescent="0.3">
      <c r="F9455" s="2">
        <v>9450</v>
      </c>
      <c r="G9455" s="12">
        <f ca="1"/>
        <v>115.03051386961017</v>
      </c>
      <c r="H9455" s="12">
        <f ca="1"/>
        <v>0.94229901868777721</v>
      </c>
      <c r="I9455" s="12">
        <v>0.94499999999999995</v>
      </c>
    </row>
    <row r="9456" spans="6:9" x14ac:dyDescent="0.3">
      <c r="F9456" s="2">
        <v>9451</v>
      </c>
      <c r="G9456" s="12">
        <f ca="1"/>
        <v>115.03253768533936</v>
      </c>
      <c r="H9456" s="12">
        <f ca="1"/>
        <v>0.94235337431392174</v>
      </c>
      <c r="I9456" s="12">
        <v>0.94510000000000005</v>
      </c>
    </row>
    <row r="9457" spans="6:9" x14ac:dyDescent="0.3">
      <c r="F9457" s="2">
        <v>9452</v>
      </c>
      <c r="G9457" s="12">
        <f ca="1"/>
        <v>115.03421146109652</v>
      </c>
      <c r="H9457" s="12">
        <f ca="1"/>
        <v>0.9423982843600599</v>
      </c>
      <c r="I9457" s="12">
        <v>0.94520000000000004</v>
      </c>
    </row>
    <row r="9458" spans="6:9" x14ac:dyDescent="0.3">
      <c r="F9458" s="2">
        <v>9453</v>
      </c>
      <c r="G9458" s="12">
        <f ca="1"/>
        <v>115.03427519650761</v>
      </c>
      <c r="H9458" s="12">
        <f ca="1"/>
        <v>0.94239999369130523</v>
      </c>
      <c r="I9458" s="12">
        <v>0.94530000000000003</v>
      </c>
    </row>
    <row r="9459" spans="6:9" x14ac:dyDescent="0.3">
      <c r="F9459" s="2">
        <v>9454</v>
      </c>
      <c r="G9459" s="12">
        <f ca="1"/>
        <v>115.04113233270037</v>
      </c>
      <c r="H9459" s="12">
        <f ca="1"/>
        <v>0.94258355827120488</v>
      </c>
      <c r="I9459" s="12">
        <v>0.94540000000000002</v>
      </c>
    </row>
    <row r="9460" spans="6:9" x14ac:dyDescent="0.3">
      <c r="F9460" s="2">
        <v>9455</v>
      </c>
      <c r="G9460" s="12">
        <f ca="1"/>
        <v>115.04189037128837</v>
      </c>
      <c r="H9460" s="12">
        <f ca="1"/>
        <v>0.94260380978773683</v>
      </c>
      <c r="I9460" s="12">
        <v>0.94550000000000001</v>
      </c>
    </row>
    <row r="9461" spans="6:9" x14ac:dyDescent="0.3">
      <c r="F9461" s="2">
        <v>9456</v>
      </c>
      <c r="G9461" s="12">
        <f ca="1"/>
        <v>115.04653423776585</v>
      </c>
      <c r="H9461" s="12">
        <f ca="1"/>
        <v>0.94272769579600857</v>
      </c>
      <c r="I9461" s="12">
        <v>0.9456</v>
      </c>
    </row>
    <row r="9462" spans="6:9" x14ac:dyDescent="0.3">
      <c r="F9462" s="2">
        <v>9457</v>
      </c>
      <c r="G9462" s="12">
        <f ca="1"/>
        <v>115.0501525680539</v>
      </c>
      <c r="H9462" s="12">
        <f ca="1"/>
        <v>0.94282401142760974</v>
      </c>
      <c r="I9462" s="12">
        <v>0.94569999999999999</v>
      </c>
    </row>
    <row r="9463" spans="6:9" x14ac:dyDescent="0.3">
      <c r="F9463" s="2">
        <v>9458</v>
      </c>
      <c r="G9463" s="12">
        <f ca="1"/>
        <v>115.05616920488698</v>
      </c>
      <c r="H9463" s="12">
        <f ca="1"/>
        <v>0.94298375758471553</v>
      </c>
      <c r="I9463" s="12">
        <v>0.94579999999999997</v>
      </c>
    </row>
    <row r="9464" spans="6:9" x14ac:dyDescent="0.3">
      <c r="F9464" s="2">
        <v>9459</v>
      </c>
      <c r="G9464" s="12">
        <f ca="1"/>
        <v>115.06347256334716</v>
      </c>
      <c r="H9464" s="12">
        <f ca="1"/>
        <v>0.94317698222655755</v>
      </c>
      <c r="I9464" s="12">
        <v>0.94589999999999996</v>
      </c>
    </row>
    <row r="9465" spans="6:9" x14ac:dyDescent="0.3">
      <c r="F9465" s="2">
        <v>9460</v>
      </c>
      <c r="G9465" s="12">
        <f ca="1"/>
        <v>115.068844998952</v>
      </c>
      <c r="H9465" s="12">
        <f ca="1"/>
        <v>0.94331864283519296</v>
      </c>
      <c r="I9465" s="12">
        <v>0.94599999999999995</v>
      </c>
    </row>
    <row r="9466" spans="6:9" x14ac:dyDescent="0.3">
      <c r="F9466" s="2">
        <v>9461</v>
      </c>
      <c r="G9466" s="12">
        <f ca="1"/>
        <v>115.06887910892888</v>
      </c>
      <c r="H9466" s="12">
        <f ca="1"/>
        <v>0.94331954095817039</v>
      </c>
      <c r="I9466" s="12">
        <v>0.94610000000000005</v>
      </c>
    </row>
    <row r="9467" spans="6:9" x14ac:dyDescent="0.3">
      <c r="F9467" s="2">
        <v>9462</v>
      </c>
      <c r="G9467" s="12">
        <f ca="1"/>
        <v>115.072020552238</v>
      </c>
      <c r="H9467" s="12">
        <f ca="1"/>
        <v>0.94340218615131766</v>
      </c>
      <c r="I9467" s="12">
        <v>0.94620000000000004</v>
      </c>
    </row>
    <row r="9468" spans="6:9" x14ac:dyDescent="0.3">
      <c r="F9468" s="2">
        <v>9463</v>
      </c>
      <c r="G9468" s="12">
        <f ca="1"/>
        <v>115.07481097397624</v>
      </c>
      <c r="H9468" s="12">
        <f ca="1"/>
        <v>0.94347548117764057</v>
      </c>
      <c r="I9468" s="12">
        <v>0.94630000000000003</v>
      </c>
    </row>
    <row r="9469" spans="6:9" x14ac:dyDescent="0.3">
      <c r="F9469" s="2">
        <v>9464</v>
      </c>
      <c r="G9469" s="12">
        <f ca="1"/>
        <v>115.07567734633352</v>
      </c>
      <c r="H9469" s="12">
        <f ca="1"/>
        <v>0.94349821580255722</v>
      </c>
      <c r="I9469" s="12">
        <v>0.94640000000000002</v>
      </c>
    </row>
    <row r="9470" spans="6:9" x14ac:dyDescent="0.3">
      <c r="F9470" s="2">
        <v>9465</v>
      </c>
      <c r="G9470" s="12">
        <f ca="1"/>
        <v>115.07570459869756</v>
      </c>
      <c r="H9470" s="12">
        <f ca="1"/>
        <v>0.94349893076694358</v>
      </c>
      <c r="I9470" s="12">
        <v>0.94650000000000001</v>
      </c>
    </row>
    <row r="9471" spans="6:9" x14ac:dyDescent="0.3">
      <c r="F9471" s="2">
        <v>9466</v>
      </c>
      <c r="G9471" s="12">
        <f ca="1"/>
        <v>115.07907933893131</v>
      </c>
      <c r="H9471" s="12">
        <f ca="1"/>
        <v>0.94358738704288925</v>
      </c>
      <c r="I9471" s="12">
        <v>0.9466</v>
      </c>
    </row>
    <row r="9472" spans="6:9" x14ac:dyDescent="0.3">
      <c r="F9472" s="2">
        <v>9467</v>
      </c>
      <c r="G9472" s="12">
        <f ca="1"/>
        <v>115.07922599001154</v>
      </c>
      <c r="H9472" s="12">
        <f ca="1"/>
        <v>0.94359122736631518</v>
      </c>
      <c r="I9472" s="12">
        <v>0.94669999999999999</v>
      </c>
    </row>
    <row r="9473" spans="6:9" x14ac:dyDescent="0.3">
      <c r="F9473" s="2">
        <v>9468</v>
      </c>
      <c r="G9473" s="12">
        <f ca="1"/>
        <v>115.08508947448024</v>
      </c>
      <c r="H9473" s="12">
        <f ca="1"/>
        <v>0.94374452879022674</v>
      </c>
      <c r="I9473" s="12">
        <v>0.94679999999999997</v>
      </c>
    </row>
    <row r="9474" spans="6:9" x14ac:dyDescent="0.3">
      <c r="F9474" s="2">
        <v>9469</v>
      </c>
      <c r="G9474" s="12">
        <f ca="1"/>
        <v>115.09176842747156</v>
      </c>
      <c r="H9474" s="12">
        <f ca="1"/>
        <v>0.94391857096625742</v>
      </c>
      <c r="I9474" s="12">
        <v>0.94689999999999996</v>
      </c>
    </row>
    <row r="9475" spans="6:9" x14ac:dyDescent="0.3">
      <c r="F9475" s="2">
        <v>9470</v>
      </c>
      <c r="G9475" s="12">
        <f ca="1"/>
        <v>115.09756650185213</v>
      </c>
      <c r="H9475" s="12">
        <f ca="1"/>
        <v>0.94406916009303277</v>
      </c>
      <c r="I9475" s="12">
        <v>0.94699999999999995</v>
      </c>
    </row>
    <row r="9476" spans="6:9" x14ac:dyDescent="0.3">
      <c r="F9476" s="2">
        <v>9471</v>
      </c>
      <c r="G9476" s="12">
        <f ca="1"/>
        <v>115.10606225225062</v>
      </c>
      <c r="H9476" s="12">
        <f ca="1"/>
        <v>0.94428898007807782</v>
      </c>
      <c r="I9476" s="12">
        <v>0.94710000000000005</v>
      </c>
    </row>
    <row r="9477" spans="6:9" x14ac:dyDescent="0.3">
      <c r="F9477" s="2">
        <v>9472</v>
      </c>
      <c r="G9477" s="12">
        <f ca="1"/>
        <v>115.1087671453042</v>
      </c>
      <c r="H9477" s="12">
        <f ca="1"/>
        <v>0.94435875943685266</v>
      </c>
      <c r="I9477" s="12">
        <v>0.94720000000000004</v>
      </c>
    </row>
    <row r="9478" spans="6:9" x14ac:dyDescent="0.3">
      <c r="F9478" s="2">
        <v>9473</v>
      </c>
      <c r="G9478" s="12">
        <f ca="1"/>
        <v>115.11147716603367</v>
      </c>
      <c r="H9478" s="12">
        <f ca="1"/>
        <v>0.94442857092439436</v>
      </c>
      <c r="I9478" s="12">
        <v>0.94730000000000003</v>
      </c>
    </row>
    <row r="9479" spans="6:9" x14ac:dyDescent="0.3">
      <c r="F9479" s="2">
        <v>9474</v>
      </c>
      <c r="G9479" s="12">
        <f ca="1"/>
        <v>115.1193884686671</v>
      </c>
      <c r="H9479" s="12">
        <f ca="1"/>
        <v>0.94463179806010489</v>
      </c>
      <c r="I9479" s="12">
        <v>0.94740000000000002</v>
      </c>
    </row>
    <row r="9480" spans="6:9" x14ac:dyDescent="0.3">
      <c r="F9480" s="2">
        <v>9475</v>
      </c>
      <c r="G9480" s="12">
        <f ca="1"/>
        <v>115.12419905864199</v>
      </c>
      <c r="H9480" s="12">
        <f ca="1"/>
        <v>0.94475495815875954</v>
      </c>
      <c r="I9480" s="12">
        <v>0.94750000000000001</v>
      </c>
    </row>
    <row r="9481" spans="6:9" x14ac:dyDescent="0.3">
      <c r="F9481" s="2">
        <v>9476</v>
      </c>
      <c r="G9481" s="12">
        <f ca="1"/>
        <v>115.12795368341872</v>
      </c>
      <c r="H9481" s="12">
        <f ca="1"/>
        <v>0.94485086605209323</v>
      </c>
      <c r="I9481" s="12">
        <v>0.9476</v>
      </c>
    </row>
    <row r="9482" spans="6:9" x14ac:dyDescent="0.3">
      <c r="F9482" s="2">
        <v>9477</v>
      </c>
      <c r="G9482" s="12">
        <f ca="1"/>
        <v>115.12989551890719</v>
      </c>
      <c r="H9482" s="12">
        <f ca="1"/>
        <v>0.94490039350886745</v>
      </c>
      <c r="I9482" s="12">
        <v>0.94769999999999999</v>
      </c>
    </row>
    <row r="9483" spans="6:9" x14ac:dyDescent="0.3">
      <c r="F9483" s="2">
        <v>9478</v>
      </c>
      <c r="G9483" s="12">
        <f ca="1"/>
        <v>115.1351904355401</v>
      </c>
      <c r="H9483" s="12">
        <f ca="1"/>
        <v>0.94503518485114679</v>
      </c>
      <c r="I9483" s="12">
        <v>0.94779999999999998</v>
      </c>
    </row>
    <row r="9484" spans="6:9" x14ac:dyDescent="0.3">
      <c r="F9484" s="2">
        <v>9479</v>
      </c>
      <c r="G9484" s="12">
        <f ca="1"/>
        <v>115.14971925955103</v>
      </c>
      <c r="H9484" s="12">
        <f ca="1"/>
        <v>0.94540310994038157</v>
      </c>
      <c r="I9484" s="12">
        <v>0.94789999999999996</v>
      </c>
    </row>
    <row r="9485" spans="6:9" x14ac:dyDescent="0.3">
      <c r="F9485" s="2">
        <v>9480</v>
      </c>
      <c r="G9485" s="12">
        <f ca="1"/>
        <v>115.14992618566512</v>
      </c>
      <c r="H9485" s="12">
        <f ca="1"/>
        <v>0.94540832972922728</v>
      </c>
      <c r="I9485" s="12">
        <v>0.94799999999999995</v>
      </c>
    </row>
    <row r="9486" spans="6:9" x14ac:dyDescent="0.3">
      <c r="F9486" s="2">
        <v>9481</v>
      </c>
      <c r="G9486" s="12">
        <f ca="1"/>
        <v>115.15078242540619</v>
      </c>
      <c r="H9486" s="12">
        <f ca="1"/>
        <v>0.94542992263603831</v>
      </c>
      <c r="I9486" s="12">
        <v>0.94810000000000005</v>
      </c>
    </row>
    <row r="9487" spans="6:9" x14ac:dyDescent="0.3">
      <c r="F9487" s="2">
        <v>9482</v>
      </c>
      <c r="G9487" s="12">
        <f ca="1"/>
        <v>115.15134754696776</v>
      </c>
      <c r="H9487" s="12">
        <f ca="1"/>
        <v>0.94544416869152703</v>
      </c>
      <c r="I9487" s="12">
        <v>0.94820000000000004</v>
      </c>
    </row>
    <row r="9488" spans="6:9" x14ac:dyDescent="0.3">
      <c r="F9488" s="2">
        <v>9483</v>
      </c>
      <c r="G9488" s="12">
        <f ca="1"/>
        <v>115.15469545817055</v>
      </c>
      <c r="H9488" s="12">
        <f ca="1"/>
        <v>0.94552847850299737</v>
      </c>
      <c r="I9488" s="12">
        <v>0.94830000000000003</v>
      </c>
    </row>
    <row r="9489" spans="6:9" x14ac:dyDescent="0.3">
      <c r="F9489" s="2">
        <v>9484</v>
      </c>
      <c r="G9489" s="12">
        <f ca="1"/>
        <v>115.15513091971945</v>
      </c>
      <c r="H9489" s="12">
        <f ca="1"/>
        <v>0.94553943370097515</v>
      </c>
      <c r="I9489" s="12">
        <v>0.94840000000000002</v>
      </c>
    </row>
    <row r="9490" spans="6:9" x14ac:dyDescent="0.3">
      <c r="F9490" s="2">
        <v>9485</v>
      </c>
      <c r="G9490" s="12">
        <f ca="1"/>
        <v>115.16013723271438</v>
      </c>
      <c r="H9490" s="12">
        <f ca="1"/>
        <v>0.94566520015978461</v>
      </c>
      <c r="I9490" s="12">
        <v>0.94850000000000001</v>
      </c>
    </row>
    <row r="9491" spans="6:9" x14ac:dyDescent="0.3">
      <c r="F9491" s="2">
        <v>9486</v>
      </c>
      <c r="G9491" s="12">
        <f ca="1"/>
        <v>115.16360998966032</v>
      </c>
      <c r="H9491" s="12">
        <f ca="1"/>
        <v>0.94575224630041588</v>
      </c>
      <c r="I9491" s="12">
        <v>0.9486</v>
      </c>
    </row>
    <row r="9492" spans="6:9" x14ac:dyDescent="0.3">
      <c r="F9492" s="2">
        <v>9487</v>
      </c>
      <c r="G9492" s="12">
        <f ca="1"/>
        <v>115.16375397417833</v>
      </c>
      <c r="H9492" s="12">
        <f ca="1"/>
        <v>0.94575585189170386</v>
      </c>
      <c r="I9492" s="12">
        <v>0.94869999999999999</v>
      </c>
    </row>
    <row r="9493" spans="6:9" x14ac:dyDescent="0.3">
      <c r="F9493" s="2">
        <v>9488</v>
      </c>
      <c r="G9493" s="12">
        <f ca="1"/>
        <v>115.16524459522668</v>
      </c>
      <c r="H9493" s="12">
        <f ca="1"/>
        <v>0.94579316321931661</v>
      </c>
      <c r="I9493" s="12">
        <v>0.94879999999999998</v>
      </c>
    </row>
    <row r="9494" spans="6:9" x14ac:dyDescent="0.3">
      <c r="F9494" s="2">
        <v>9489</v>
      </c>
      <c r="G9494" s="12">
        <f ca="1"/>
        <v>115.17503645915428</v>
      </c>
      <c r="H9494" s="12">
        <f ca="1"/>
        <v>0.94603753278766722</v>
      </c>
      <c r="I9494" s="12">
        <v>0.94889999999999997</v>
      </c>
    </row>
    <row r="9495" spans="6:9" x14ac:dyDescent="0.3">
      <c r="F9495" s="2">
        <v>9490</v>
      </c>
      <c r="G9495" s="12">
        <f ca="1"/>
        <v>115.17505798659161</v>
      </c>
      <c r="H9495" s="12">
        <f ca="1"/>
        <v>0.94603806864596962</v>
      </c>
      <c r="I9495" s="12">
        <v>0.94899999999999995</v>
      </c>
    </row>
    <row r="9496" spans="6:9" x14ac:dyDescent="0.3">
      <c r="F9496" s="2">
        <v>9491</v>
      </c>
      <c r="G9496" s="12">
        <f ca="1"/>
        <v>115.17754146158165</v>
      </c>
      <c r="H9496" s="12">
        <f ca="1"/>
        <v>0.9460998461994321</v>
      </c>
      <c r="I9496" s="12">
        <v>0.94910000000000005</v>
      </c>
    </row>
    <row r="9497" spans="6:9" x14ac:dyDescent="0.3">
      <c r="F9497" s="2">
        <v>9492</v>
      </c>
      <c r="G9497" s="12">
        <f ca="1"/>
        <v>115.18246584605576</v>
      </c>
      <c r="H9497" s="12">
        <f ca="1"/>
        <v>0.94622210358990599</v>
      </c>
      <c r="I9497" s="12">
        <v>0.94920000000000004</v>
      </c>
    </row>
    <row r="9498" spans="6:9" x14ac:dyDescent="0.3">
      <c r="F9498" s="2">
        <v>9493</v>
      </c>
      <c r="G9498" s="12">
        <f ca="1"/>
        <v>115.18266064601745</v>
      </c>
      <c r="H9498" s="12">
        <f ca="1"/>
        <v>0.94622693335619468</v>
      </c>
      <c r="I9498" s="12">
        <v>0.94930000000000003</v>
      </c>
    </row>
    <row r="9499" spans="6:9" x14ac:dyDescent="0.3">
      <c r="F9499" s="2">
        <v>9494</v>
      </c>
      <c r="G9499" s="12">
        <f ca="1"/>
        <v>115.18391261210135</v>
      </c>
      <c r="H9499" s="12">
        <f ca="1"/>
        <v>0.946257962106692</v>
      </c>
      <c r="I9499" s="12">
        <v>0.94940000000000002</v>
      </c>
    </row>
    <row r="9500" spans="6:9" x14ac:dyDescent="0.3">
      <c r="F9500" s="2">
        <v>9495</v>
      </c>
      <c r="G9500" s="12">
        <f ca="1"/>
        <v>115.20494986857209</v>
      </c>
      <c r="H9500" s="12">
        <f ca="1"/>
        <v>0.94677630130640833</v>
      </c>
      <c r="I9500" s="12">
        <v>0.94950000000000001</v>
      </c>
    </row>
    <row r="9501" spans="6:9" x14ac:dyDescent="0.3">
      <c r="F9501" s="2">
        <v>9496</v>
      </c>
      <c r="G9501" s="12">
        <f ca="1"/>
        <v>115.21808891900469</v>
      </c>
      <c r="H9501" s="12">
        <f ca="1"/>
        <v>0.9470971366672003</v>
      </c>
      <c r="I9501" s="12">
        <v>0.9496</v>
      </c>
    </row>
    <row r="9502" spans="6:9" x14ac:dyDescent="0.3">
      <c r="F9502" s="2">
        <v>9497</v>
      </c>
      <c r="G9502" s="12">
        <f ca="1"/>
        <v>115.22123578390233</v>
      </c>
      <c r="H9502" s="12">
        <f ca="1"/>
        <v>0.94717364981193175</v>
      </c>
      <c r="I9502" s="12">
        <v>0.94969999999999999</v>
      </c>
    </row>
    <row r="9503" spans="6:9" x14ac:dyDescent="0.3">
      <c r="F9503" s="2">
        <v>9498</v>
      </c>
      <c r="G9503" s="12">
        <f ca="1"/>
        <v>115.22506260394016</v>
      </c>
      <c r="H9503" s="12">
        <f ca="1"/>
        <v>0.94726652509109743</v>
      </c>
      <c r="I9503" s="12">
        <v>0.94979999999999998</v>
      </c>
    </row>
    <row r="9504" spans="6:9" x14ac:dyDescent="0.3">
      <c r="F9504" s="2">
        <v>9499</v>
      </c>
      <c r="G9504" s="12">
        <f ca="1"/>
        <v>115.23623693794676</v>
      </c>
      <c r="H9504" s="12">
        <f ca="1"/>
        <v>0.94753665516462149</v>
      </c>
      <c r="I9504" s="12">
        <v>0.94989999999999997</v>
      </c>
    </row>
    <row r="9505" spans="6:9" x14ac:dyDescent="0.3">
      <c r="F9505" s="2">
        <v>9500</v>
      </c>
      <c r="G9505" s="12">
        <f ca="1"/>
        <v>115.24020835620459</v>
      </c>
      <c r="H9505" s="12">
        <f ca="1"/>
        <v>0.947632279678017</v>
      </c>
      <c r="I9505" s="12">
        <v>0.95</v>
      </c>
    </row>
    <row r="9506" spans="6:9" x14ac:dyDescent="0.3">
      <c r="F9506" s="2">
        <v>9501</v>
      </c>
      <c r="G9506" s="12">
        <f ca="1"/>
        <v>115.24481361563136</v>
      </c>
      <c r="H9506" s="12">
        <f ca="1"/>
        <v>0.94774291661036236</v>
      </c>
      <c r="I9506" s="12">
        <v>0.95009999999999994</v>
      </c>
    </row>
    <row r="9507" spans="6:9" x14ac:dyDescent="0.3">
      <c r="F9507" s="2">
        <v>9502</v>
      </c>
      <c r="G9507" s="12">
        <f ca="1"/>
        <v>115.24784080858475</v>
      </c>
      <c r="H9507" s="12">
        <f ca="1"/>
        <v>0.94781549650030328</v>
      </c>
      <c r="I9507" s="12">
        <v>0.95020000000000004</v>
      </c>
    </row>
    <row r="9508" spans="6:9" x14ac:dyDescent="0.3">
      <c r="F9508" s="2">
        <v>9503</v>
      </c>
      <c r="G9508" s="12">
        <f ca="1"/>
        <v>115.24901260421287</v>
      </c>
      <c r="H9508" s="12">
        <f ca="1"/>
        <v>0.94784356050395779</v>
      </c>
      <c r="I9508" s="12">
        <v>0.95030000000000003</v>
      </c>
    </row>
    <row r="9509" spans="6:9" x14ac:dyDescent="0.3">
      <c r="F9509" s="2">
        <v>9504</v>
      </c>
      <c r="G9509" s="12">
        <f ca="1"/>
        <v>115.24919299342447</v>
      </c>
      <c r="H9509" s="12">
        <f ca="1"/>
        <v>0.94784787921615787</v>
      </c>
      <c r="I9509" s="12">
        <v>0.95040000000000002</v>
      </c>
    </row>
    <row r="9510" spans="6:9" x14ac:dyDescent="0.3">
      <c r="F9510" s="2">
        <v>9505</v>
      </c>
      <c r="G9510" s="12">
        <f ca="1"/>
        <v>115.25077824282127</v>
      </c>
      <c r="H9510" s="12">
        <f ca="1"/>
        <v>0.94788581422396789</v>
      </c>
      <c r="I9510" s="12">
        <v>0.95050000000000001</v>
      </c>
    </row>
    <row r="9511" spans="6:9" x14ac:dyDescent="0.3">
      <c r="F9511" s="2">
        <v>9506</v>
      </c>
      <c r="G9511" s="12">
        <f ca="1"/>
        <v>115.25634811117207</v>
      </c>
      <c r="H9511" s="12">
        <f ca="1"/>
        <v>0.94801885130359642</v>
      </c>
      <c r="I9511" s="12">
        <v>0.9506</v>
      </c>
    </row>
    <row r="9512" spans="6:9" x14ac:dyDescent="0.3">
      <c r="F9512" s="2">
        <v>9507</v>
      </c>
      <c r="G9512" s="12">
        <f ca="1"/>
        <v>115.25661540063065</v>
      </c>
      <c r="H9512" s="12">
        <f ca="1"/>
        <v>0.94802522578295978</v>
      </c>
      <c r="I9512" s="12">
        <v>0.95069999999999999</v>
      </c>
    </row>
    <row r="9513" spans="6:9" x14ac:dyDescent="0.3">
      <c r="F9513" s="2">
        <v>9508</v>
      </c>
      <c r="G9513" s="12">
        <f ca="1"/>
        <v>115.26175628629595</v>
      </c>
      <c r="H9513" s="12">
        <f ca="1"/>
        <v>0.94814765504564402</v>
      </c>
      <c r="I9513" s="12">
        <v>0.95079999999999998</v>
      </c>
    </row>
    <row r="9514" spans="6:9" x14ac:dyDescent="0.3">
      <c r="F9514" s="2">
        <v>9509</v>
      </c>
      <c r="G9514" s="12">
        <f ca="1"/>
        <v>115.28530288479764</v>
      </c>
      <c r="H9514" s="12">
        <f ca="1"/>
        <v>0.94870421766113078</v>
      </c>
      <c r="I9514" s="12">
        <v>0.95089999999999997</v>
      </c>
    </row>
    <row r="9515" spans="6:9" x14ac:dyDescent="0.3">
      <c r="F9515" s="2">
        <v>9510</v>
      </c>
      <c r="G9515" s="12">
        <f ca="1"/>
        <v>115.28576495112331</v>
      </c>
      <c r="H9515" s="12">
        <f ca="1"/>
        <v>0.94871507085237861</v>
      </c>
      <c r="I9515" s="12">
        <v>0.95099999999999996</v>
      </c>
    </row>
    <row r="9516" spans="6:9" x14ac:dyDescent="0.3">
      <c r="F9516" s="2">
        <v>9511</v>
      </c>
      <c r="G9516" s="12">
        <f ca="1"/>
        <v>115.28629719867757</v>
      </c>
      <c r="H9516" s="12">
        <f ca="1"/>
        <v>0.94872756923486168</v>
      </c>
      <c r="I9516" s="12">
        <v>0.95109999999999995</v>
      </c>
    </row>
    <row r="9517" spans="6:9" x14ac:dyDescent="0.3">
      <c r="F9517" s="2">
        <v>9512</v>
      </c>
      <c r="G9517" s="12">
        <f ca="1"/>
        <v>115.28739621135495</v>
      </c>
      <c r="H9517" s="12">
        <f ca="1"/>
        <v>0.9487533655375725</v>
      </c>
      <c r="I9517" s="12">
        <v>0.95120000000000005</v>
      </c>
    </row>
    <row r="9518" spans="6:9" x14ac:dyDescent="0.3">
      <c r="F9518" s="2">
        <v>9513</v>
      </c>
      <c r="G9518" s="12">
        <f ca="1"/>
        <v>115.2874558140968</v>
      </c>
      <c r="H9518" s="12">
        <f ca="1"/>
        <v>0.94875476412407733</v>
      </c>
      <c r="I9518" s="12">
        <v>0.95130000000000003</v>
      </c>
    </row>
    <row r="9519" spans="6:9" x14ac:dyDescent="0.3">
      <c r="F9519" s="2">
        <v>9514</v>
      </c>
      <c r="G9519" s="12">
        <f ca="1"/>
        <v>115.29973122627352</v>
      </c>
      <c r="H9519" s="12">
        <f ca="1"/>
        <v>0.94904188093254505</v>
      </c>
      <c r="I9519" s="12">
        <v>0.95140000000000002</v>
      </c>
    </row>
    <row r="9520" spans="6:9" x14ac:dyDescent="0.3">
      <c r="F9520" s="2">
        <v>9515</v>
      </c>
      <c r="G9520" s="12">
        <f ca="1"/>
        <v>115.30079565587047</v>
      </c>
      <c r="H9520" s="12">
        <f ca="1"/>
        <v>0.94906669075859795</v>
      </c>
      <c r="I9520" s="12">
        <v>0.95150000000000001</v>
      </c>
    </row>
    <row r="9521" spans="6:9" x14ac:dyDescent="0.3">
      <c r="F9521" s="2">
        <v>9516</v>
      </c>
      <c r="G9521" s="12">
        <f ca="1"/>
        <v>115.30455265613473</v>
      </c>
      <c r="H9521" s="12">
        <f ca="1"/>
        <v>0.9491541489914217</v>
      </c>
      <c r="I9521" s="12">
        <v>0.9516</v>
      </c>
    </row>
    <row r="9522" spans="6:9" x14ac:dyDescent="0.3">
      <c r="F9522" s="2">
        <v>9517</v>
      </c>
      <c r="G9522" s="12">
        <f ca="1"/>
        <v>115.30464203896874</v>
      </c>
      <c r="H9522" s="12">
        <f ca="1"/>
        <v>0.94915622762000751</v>
      </c>
      <c r="I9522" s="12">
        <v>0.95169999999999999</v>
      </c>
    </row>
    <row r="9523" spans="6:9" x14ac:dyDescent="0.3">
      <c r="F9523" s="2">
        <v>9518</v>
      </c>
      <c r="G9523" s="12">
        <f ca="1"/>
        <v>115.30519148779666</v>
      </c>
      <c r="H9523" s="12">
        <f ca="1"/>
        <v>0.94916900310855379</v>
      </c>
      <c r="I9523" s="12">
        <v>0.95179999999999998</v>
      </c>
    </row>
    <row r="9524" spans="6:9" x14ac:dyDescent="0.3">
      <c r="F9524" s="2">
        <v>9519</v>
      </c>
      <c r="G9524" s="12">
        <f ca="1"/>
        <v>115.3110730393343</v>
      </c>
      <c r="H9524" s="12">
        <f ca="1"/>
        <v>0.94930552820499159</v>
      </c>
      <c r="I9524" s="12">
        <v>0.95189999999999997</v>
      </c>
    </row>
    <row r="9525" spans="6:9" x14ac:dyDescent="0.3">
      <c r="F9525" s="2">
        <v>9520</v>
      </c>
      <c r="G9525" s="12">
        <f ca="1"/>
        <v>115.32185988579735</v>
      </c>
      <c r="H9525" s="12">
        <f ca="1"/>
        <v>0.94955482948534886</v>
      </c>
      <c r="I9525" s="12">
        <v>0.95199999999999996</v>
      </c>
    </row>
    <row r="9526" spans="6:9" x14ac:dyDescent="0.3">
      <c r="F9526" s="2">
        <v>9521</v>
      </c>
      <c r="G9526" s="12">
        <f ca="1"/>
        <v>115.3345559171853</v>
      </c>
      <c r="H9526" s="12">
        <f ca="1"/>
        <v>0.94984646194670086</v>
      </c>
      <c r="I9526" s="12">
        <v>0.95209999999999995</v>
      </c>
    </row>
    <row r="9527" spans="6:9" x14ac:dyDescent="0.3">
      <c r="F9527" s="2">
        <v>9522</v>
      </c>
      <c r="G9527" s="12">
        <f ca="1"/>
        <v>115.33461216606597</v>
      </c>
      <c r="H9527" s="12">
        <f ca="1"/>
        <v>0.94984774970964636</v>
      </c>
      <c r="I9527" s="12">
        <v>0.95220000000000005</v>
      </c>
    </row>
    <row r="9528" spans="6:9" x14ac:dyDescent="0.3">
      <c r="F9528" s="2">
        <v>9523</v>
      </c>
      <c r="G9528" s="12">
        <f ca="1"/>
        <v>115.34798195832803</v>
      </c>
      <c r="H9528" s="12">
        <f ca="1"/>
        <v>0.95015276882195188</v>
      </c>
      <c r="I9528" s="12">
        <v>0.95230000000000004</v>
      </c>
    </row>
    <row r="9529" spans="6:9" x14ac:dyDescent="0.3">
      <c r="F9529" s="2">
        <v>9524</v>
      </c>
      <c r="G9529" s="12">
        <f ca="1"/>
        <v>115.34799127618622</v>
      </c>
      <c r="H9529" s="12">
        <f ca="1"/>
        <v>0.95015298065945142</v>
      </c>
      <c r="I9529" s="12">
        <v>0.95240000000000002</v>
      </c>
    </row>
    <row r="9530" spans="6:9" x14ac:dyDescent="0.3">
      <c r="F9530" s="2">
        <v>9525</v>
      </c>
      <c r="G9530" s="12">
        <f ca="1"/>
        <v>115.34853315294075</v>
      </c>
      <c r="H9530" s="12">
        <f ca="1"/>
        <v>0.95016529822496787</v>
      </c>
      <c r="I9530" s="12">
        <v>0.95250000000000001</v>
      </c>
    </row>
    <row r="9531" spans="6:9" x14ac:dyDescent="0.3">
      <c r="F9531" s="2">
        <v>9526</v>
      </c>
      <c r="G9531" s="12">
        <f ca="1"/>
        <v>115.34883919642722</v>
      </c>
      <c r="H9531" s="12">
        <f ca="1"/>
        <v>0.95017225345551037</v>
      </c>
      <c r="I9531" s="12">
        <v>0.9526</v>
      </c>
    </row>
    <row r="9532" spans="6:9" x14ac:dyDescent="0.3">
      <c r="F9532" s="2">
        <v>9527</v>
      </c>
      <c r="G9532" s="12">
        <f ca="1"/>
        <v>115.34930458229418</v>
      </c>
      <c r="H9532" s="12">
        <f ca="1"/>
        <v>0.9501828278198553</v>
      </c>
      <c r="I9532" s="12">
        <v>0.95269999999999999</v>
      </c>
    </row>
    <row r="9533" spans="6:9" x14ac:dyDescent="0.3">
      <c r="F9533" s="2">
        <v>9528</v>
      </c>
      <c r="G9533" s="12">
        <f ca="1"/>
        <v>115.35145006302351</v>
      </c>
      <c r="H9533" s="12">
        <f ca="1"/>
        <v>0.95023154366507445</v>
      </c>
      <c r="I9533" s="12">
        <v>0.95279999999999998</v>
      </c>
    </row>
    <row r="9534" spans="6:9" x14ac:dyDescent="0.3">
      <c r="F9534" s="2">
        <v>9529</v>
      </c>
      <c r="G9534" s="12">
        <f ca="1"/>
        <v>115.36050998495746</v>
      </c>
      <c r="H9534" s="12">
        <f ca="1"/>
        <v>0.95043666113037617</v>
      </c>
      <c r="I9534" s="12">
        <v>0.95289999999999997</v>
      </c>
    </row>
    <row r="9535" spans="6:9" x14ac:dyDescent="0.3">
      <c r="F9535" s="2">
        <v>9530</v>
      </c>
      <c r="G9535" s="12">
        <f ca="1"/>
        <v>115.36363069701784</v>
      </c>
      <c r="H9535" s="12">
        <f ca="1"/>
        <v>0.95050709049951032</v>
      </c>
      <c r="I9535" s="12">
        <v>0.95299999999999996</v>
      </c>
    </row>
    <row r="9536" spans="6:9" x14ac:dyDescent="0.3">
      <c r="F9536" s="2">
        <v>9531</v>
      </c>
      <c r="G9536" s="12">
        <f ca="1"/>
        <v>115.3665999222476</v>
      </c>
      <c r="H9536" s="12">
        <f ca="1"/>
        <v>0.95057399489333105</v>
      </c>
      <c r="I9536" s="12">
        <v>0.95309999999999995</v>
      </c>
    </row>
    <row r="9537" spans="6:9" x14ac:dyDescent="0.3">
      <c r="F9537" s="2">
        <v>9532</v>
      </c>
      <c r="G9537" s="12">
        <f ca="1"/>
        <v>115.37043947350492</v>
      </c>
      <c r="H9537" s="12">
        <f ca="1"/>
        <v>0.95066035681279537</v>
      </c>
      <c r="I9537" s="12">
        <v>0.95320000000000005</v>
      </c>
    </row>
    <row r="9538" spans="6:9" x14ac:dyDescent="0.3">
      <c r="F9538" s="2">
        <v>9533</v>
      </c>
      <c r="G9538" s="12">
        <f ca="1"/>
        <v>115.37202976073925</v>
      </c>
      <c r="H9538" s="12">
        <f ca="1"/>
        <v>0.95069607616839669</v>
      </c>
      <c r="I9538" s="12">
        <v>0.95330000000000004</v>
      </c>
    </row>
    <row r="9539" spans="6:9" x14ac:dyDescent="0.3">
      <c r="F9539" s="2">
        <v>9534</v>
      </c>
      <c r="G9539" s="12">
        <f ca="1"/>
        <v>115.3738753256072</v>
      </c>
      <c r="H9539" s="12">
        <f ca="1"/>
        <v>0.95073749225700832</v>
      </c>
      <c r="I9539" s="12">
        <v>0.95340000000000003</v>
      </c>
    </row>
    <row r="9540" spans="6:9" x14ac:dyDescent="0.3">
      <c r="F9540" s="2">
        <v>9535</v>
      </c>
      <c r="G9540" s="12">
        <f ca="1"/>
        <v>115.3761983847871</v>
      </c>
      <c r="H9540" s="12">
        <f ca="1"/>
        <v>0.95078956722593144</v>
      </c>
      <c r="I9540" s="12">
        <v>0.95350000000000001</v>
      </c>
    </row>
    <row r="9541" spans="6:9" x14ac:dyDescent="0.3">
      <c r="F9541" s="2">
        <v>9536</v>
      </c>
      <c r="G9541" s="12">
        <f ca="1"/>
        <v>115.38144398714297</v>
      </c>
      <c r="H9541" s="12">
        <f ca="1"/>
        <v>0.95090692427452916</v>
      </c>
      <c r="I9541" s="12">
        <v>0.9536</v>
      </c>
    </row>
    <row r="9542" spans="6:9" x14ac:dyDescent="0.3">
      <c r="F9542" s="2">
        <v>9537</v>
      </c>
      <c r="G9542" s="12">
        <f ca="1"/>
        <v>115.38195707132246</v>
      </c>
      <c r="H9542" s="12">
        <f ca="1"/>
        <v>0.95091838604881274</v>
      </c>
      <c r="I9542" s="12">
        <v>0.95369999999999999</v>
      </c>
    </row>
    <row r="9543" spans="6:9" x14ac:dyDescent="0.3">
      <c r="F9543" s="2">
        <v>9538</v>
      </c>
      <c r="G9543" s="12">
        <f ca="1"/>
        <v>115.38581778384717</v>
      </c>
      <c r="H9543" s="12">
        <f ca="1"/>
        <v>0.95100453239072169</v>
      </c>
      <c r="I9543" s="12">
        <v>0.95379999999999998</v>
      </c>
    </row>
    <row r="9544" spans="6:9" x14ac:dyDescent="0.3">
      <c r="F9544" s="2">
        <v>9539</v>
      </c>
      <c r="G9544" s="12">
        <f ca="1"/>
        <v>115.39527065570879</v>
      </c>
      <c r="H9544" s="12">
        <f ca="1"/>
        <v>0.95121473131349965</v>
      </c>
      <c r="I9544" s="12">
        <v>0.95389999999999997</v>
      </c>
    </row>
    <row r="9545" spans="6:9" x14ac:dyDescent="0.3">
      <c r="F9545" s="2">
        <v>9540</v>
      </c>
      <c r="G9545" s="12">
        <f ca="1"/>
        <v>115.40101561561048</v>
      </c>
      <c r="H9545" s="12">
        <f ca="1"/>
        <v>0.95134197563323808</v>
      </c>
      <c r="I9545" s="12">
        <v>0.95399999999999996</v>
      </c>
    </row>
    <row r="9546" spans="6:9" x14ac:dyDescent="0.3">
      <c r="F9546" s="2">
        <v>9541</v>
      </c>
      <c r="G9546" s="12">
        <f ca="1"/>
        <v>115.40489613109065</v>
      </c>
      <c r="H9546" s="12">
        <f ca="1"/>
        <v>0.95142771000563153</v>
      </c>
      <c r="I9546" s="12">
        <v>0.95409999999999995</v>
      </c>
    </row>
    <row r="9547" spans="6:9" x14ac:dyDescent="0.3">
      <c r="F9547" s="2">
        <v>9542</v>
      </c>
      <c r="G9547" s="12">
        <f ca="1"/>
        <v>115.40564243994551</v>
      </c>
      <c r="H9547" s="12">
        <f ca="1"/>
        <v>0.95144417881808196</v>
      </c>
      <c r="I9547" s="12">
        <v>0.95420000000000005</v>
      </c>
    </row>
    <row r="9548" spans="6:9" x14ac:dyDescent="0.3">
      <c r="F9548" s="2">
        <v>9543</v>
      </c>
      <c r="G9548" s="12">
        <f ca="1"/>
        <v>115.41401164828625</v>
      </c>
      <c r="H9548" s="12">
        <f ca="1"/>
        <v>0.95162842592992392</v>
      </c>
      <c r="I9548" s="12">
        <v>0.95430000000000004</v>
      </c>
    </row>
    <row r="9549" spans="6:9" x14ac:dyDescent="0.3">
      <c r="F9549" s="2">
        <v>9544</v>
      </c>
      <c r="G9549" s="12">
        <f ca="1"/>
        <v>115.42058400561245</v>
      </c>
      <c r="H9549" s="12">
        <f ca="1"/>
        <v>0.95177255558504381</v>
      </c>
      <c r="I9549" s="12">
        <v>0.95440000000000003</v>
      </c>
    </row>
    <row r="9550" spans="6:9" x14ac:dyDescent="0.3">
      <c r="F9550" s="2">
        <v>9545</v>
      </c>
      <c r="G9550" s="12">
        <f ca="1"/>
        <v>115.42212805265433</v>
      </c>
      <c r="H9550" s="12">
        <f ca="1"/>
        <v>0.95180634479760429</v>
      </c>
      <c r="I9550" s="12">
        <v>0.95450000000000002</v>
      </c>
    </row>
    <row r="9551" spans="6:9" x14ac:dyDescent="0.3">
      <c r="F9551" s="2">
        <v>9546</v>
      </c>
      <c r="G9551" s="12">
        <f ca="1"/>
        <v>115.42741617588297</v>
      </c>
      <c r="H9551" s="12">
        <f ca="1"/>
        <v>0.95192186281010605</v>
      </c>
      <c r="I9551" s="12">
        <v>0.9546</v>
      </c>
    </row>
    <row r="9552" spans="6:9" x14ac:dyDescent="0.3">
      <c r="F9552" s="2">
        <v>9547</v>
      </c>
      <c r="G9552" s="12">
        <f ca="1"/>
        <v>115.42908728516272</v>
      </c>
      <c r="H9552" s="12">
        <f ca="1"/>
        <v>0.95195830203881127</v>
      </c>
      <c r="I9552" s="12">
        <v>0.95469999999999999</v>
      </c>
    </row>
    <row r="9553" spans="6:9" x14ac:dyDescent="0.3">
      <c r="F9553" s="2">
        <v>9548</v>
      </c>
      <c r="G9553" s="12">
        <f ca="1"/>
        <v>115.44451434621274</v>
      </c>
      <c r="H9553" s="12">
        <f ca="1"/>
        <v>0.95229320897037972</v>
      </c>
      <c r="I9553" s="12">
        <v>0.95479999999999998</v>
      </c>
    </row>
    <row r="9554" spans="6:9" x14ac:dyDescent="0.3">
      <c r="F9554" s="2">
        <v>9549</v>
      </c>
      <c r="G9554" s="12">
        <f ca="1"/>
        <v>115.44470353051982</v>
      </c>
      <c r="H9554" s="12">
        <f ca="1"/>
        <v>0.95229729938957963</v>
      </c>
      <c r="I9554" s="12">
        <v>0.95489999999999997</v>
      </c>
    </row>
    <row r="9555" spans="6:9" x14ac:dyDescent="0.3">
      <c r="F9555" s="2">
        <v>9550</v>
      </c>
      <c r="G9555" s="12">
        <f ca="1"/>
        <v>115.44713218753567</v>
      </c>
      <c r="H9555" s="12">
        <f ca="1"/>
        <v>0.9523497746365357</v>
      </c>
      <c r="I9555" s="12">
        <v>0.95499999999999996</v>
      </c>
    </row>
    <row r="9556" spans="6:9" x14ac:dyDescent="0.3">
      <c r="F9556" s="2">
        <v>9551</v>
      </c>
      <c r="G9556" s="12">
        <f ca="1"/>
        <v>115.44735398335644</v>
      </c>
      <c r="H9556" s="12">
        <f ca="1"/>
        <v>0.95235456362236426</v>
      </c>
      <c r="I9556" s="12">
        <v>0.95509999999999995</v>
      </c>
    </row>
    <row r="9557" spans="6:9" x14ac:dyDescent="0.3">
      <c r="F9557" s="2">
        <v>9552</v>
      </c>
      <c r="G9557" s="12">
        <f ca="1"/>
        <v>115.45333477022601</v>
      </c>
      <c r="H9557" s="12">
        <f ca="1"/>
        <v>0.95248349281102462</v>
      </c>
      <c r="I9557" s="12">
        <v>0.95520000000000005</v>
      </c>
    </row>
    <row r="9558" spans="6:9" x14ac:dyDescent="0.3">
      <c r="F9558" s="2">
        <v>9553</v>
      </c>
      <c r="G9558" s="12">
        <f ca="1"/>
        <v>115.4617575621526</v>
      </c>
      <c r="H9558" s="12">
        <f ca="1"/>
        <v>0.95266438927637576</v>
      </c>
      <c r="I9558" s="12">
        <v>0.95530000000000004</v>
      </c>
    </row>
    <row r="9559" spans="6:9" x14ac:dyDescent="0.3">
      <c r="F9559" s="2">
        <v>9554</v>
      </c>
      <c r="G9559" s="12">
        <f ca="1"/>
        <v>115.46742743822736</v>
      </c>
      <c r="H9559" s="12">
        <f ca="1"/>
        <v>0.95278571808608037</v>
      </c>
      <c r="I9559" s="12">
        <v>0.95540000000000003</v>
      </c>
    </row>
    <row r="9560" spans="6:9" x14ac:dyDescent="0.3">
      <c r="F9560" s="2">
        <v>9555</v>
      </c>
      <c r="G9560" s="12">
        <f ca="1"/>
        <v>115.47057101205463</v>
      </c>
      <c r="H9560" s="12">
        <f ca="1"/>
        <v>0.95285283376944196</v>
      </c>
      <c r="I9560" s="12">
        <v>0.95550000000000002</v>
      </c>
    </row>
    <row r="9561" spans="6:9" x14ac:dyDescent="0.3">
      <c r="F9561" s="2">
        <v>9556</v>
      </c>
      <c r="G9561" s="12">
        <f ca="1"/>
        <v>115.48567532031545</v>
      </c>
      <c r="H9561" s="12">
        <f ca="1"/>
        <v>0.95317379585663364</v>
      </c>
      <c r="I9561" s="12">
        <v>0.9556</v>
      </c>
    </row>
    <row r="9562" spans="6:9" x14ac:dyDescent="0.3">
      <c r="F9562" s="2">
        <v>9557</v>
      </c>
      <c r="G9562" s="12">
        <f ca="1"/>
        <v>115.49866682101631</v>
      </c>
      <c r="H9562" s="12">
        <f ca="1"/>
        <v>0.9534478649135596</v>
      </c>
      <c r="I9562" s="12">
        <v>0.95569999999999999</v>
      </c>
    </row>
    <row r="9563" spans="6:9" x14ac:dyDescent="0.3">
      <c r="F9563" s="2">
        <v>9558</v>
      </c>
      <c r="G9563" s="12">
        <f ca="1"/>
        <v>115.50321113583163</v>
      </c>
      <c r="H9563" s="12">
        <f ca="1"/>
        <v>0.95354329877780974</v>
      </c>
      <c r="I9563" s="12">
        <v>0.95579999999999998</v>
      </c>
    </row>
    <row r="9564" spans="6:9" x14ac:dyDescent="0.3">
      <c r="F9564" s="2">
        <v>9559</v>
      </c>
      <c r="G9564" s="12">
        <f ca="1"/>
        <v>115.50480456810516</v>
      </c>
      <c r="H9564" s="12">
        <f ca="1"/>
        <v>0.95357670903552905</v>
      </c>
      <c r="I9564" s="12">
        <v>0.95589999999999997</v>
      </c>
    </row>
    <row r="9565" spans="6:9" x14ac:dyDescent="0.3">
      <c r="F9565" s="2">
        <v>9560</v>
      </c>
      <c r="G9565" s="12">
        <f ca="1"/>
        <v>115.51053934637261</v>
      </c>
      <c r="H9565" s="12">
        <f ca="1"/>
        <v>0.95369672582490006</v>
      </c>
      <c r="I9565" s="12">
        <v>0.95599999999999996</v>
      </c>
    </row>
    <row r="9566" spans="6:9" x14ac:dyDescent="0.3">
      <c r="F9566" s="2">
        <v>9561</v>
      </c>
      <c r="G9566" s="12">
        <f ca="1"/>
        <v>115.51558414776798</v>
      </c>
      <c r="H9566" s="12">
        <f ca="1"/>
        <v>0.95380200975357443</v>
      </c>
      <c r="I9566" s="12">
        <v>0.95609999999999995</v>
      </c>
    </row>
    <row r="9567" spans="6:9" x14ac:dyDescent="0.3">
      <c r="F9567" s="2">
        <v>9562</v>
      </c>
      <c r="G9567" s="12">
        <f ca="1"/>
        <v>115.51790427583269</v>
      </c>
      <c r="H9567" s="12">
        <f ca="1"/>
        <v>0.95385033846530842</v>
      </c>
      <c r="I9567" s="12">
        <v>0.95620000000000005</v>
      </c>
    </row>
    <row r="9568" spans="6:9" x14ac:dyDescent="0.3">
      <c r="F9568" s="2">
        <v>9563</v>
      </c>
      <c r="G9568" s="12">
        <f ca="1"/>
        <v>115.5401229880128</v>
      </c>
      <c r="H9568" s="12">
        <f ca="1"/>
        <v>0.95431024398384678</v>
      </c>
      <c r="I9568" s="12">
        <v>0.95630000000000004</v>
      </c>
    </row>
    <row r="9569" spans="6:9" x14ac:dyDescent="0.3">
      <c r="F9569" s="2">
        <v>9564</v>
      </c>
      <c r="G9569" s="12">
        <f ca="1"/>
        <v>115.54464682502926</v>
      </c>
      <c r="H9569" s="12">
        <f ca="1"/>
        <v>0.95440323988772968</v>
      </c>
      <c r="I9569" s="12">
        <v>0.95640000000000003</v>
      </c>
    </row>
    <row r="9570" spans="6:9" x14ac:dyDescent="0.3">
      <c r="F9570" s="2">
        <v>9565</v>
      </c>
      <c r="G9570" s="12">
        <f ca="1"/>
        <v>115.548881462354</v>
      </c>
      <c r="H9570" s="12">
        <f ca="1"/>
        <v>0.95449009477831925</v>
      </c>
      <c r="I9570" s="12">
        <v>0.95650000000000002</v>
      </c>
    </row>
    <row r="9571" spans="6:9" x14ac:dyDescent="0.3">
      <c r="F9571" s="2">
        <v>9566</v>
      </c>
      <c r="G9571" s="12">
        <f ca="1"/>
        <v>115.54938439958548</v>
      </c>
      <c r="H9571" s="12">
        <f ca="1"/>
        <v>0.95450039774788575</v>
      </c>
      <c r="I9571" s="12">
        <v>0.95660000000000001</v>
      </c>
    </row>
    <row r="9572" spans="6:9" x14ac:dyDescent="0.3">
      <c r="F9572" s="2">
        <v>9567</v>
      </c>
      <c r="G9572" s="12">
        <f ca="1"/>
        <v>115.55673552367918</v>
      </c>
      <c r="H9572" s="12">
        <f ca="1"/>
        <v>0.95465068609722514</v>
      </c>
      <c r="I9572" s="12">
        <v>0.95669999999999999</v>
      </c>
    </row>
    <row r="9573" spans="6:9" x14ac:dyDescent="0.3">
      <c r="F9573" s="2">
        <v>9568</v>
      </c>
      <c r="G9573" s="12">
        <f ca="1"/>
        <v>115.56314244914627</v>
      </c>
      <c r="H9573" s="12">
        <f ca="1"/>
        <v>0.95478120842637049</v>
      </c>
      <c r="I9573" s="12">
        <v>0.95679999999999998</v>
      </c>
    </row>
    <row r="9574" spans="6:9" x14ac:dyDescent="0.3">
      <c r="F9574" s="2">
        <v>9569</v>
      </c>
      <c r="G9574" s="12">
        <f ca="1"/>
        <v>115.56618825035186</v>
      </c>
      <c r="H9574" s="12">
        <f ca="1"/>
        <v>0.95484310710014964</v>
      </c>
      <c r="I9574" s="12">
        <v>0.95689999999999997</v>
      </c>
    </row>
    <row r="9575" spans="6:9" x14ac:dyDescent="0.3">
      <c r="F9575" s="2">
        <v>9570</v>
      </c>
      <c r="G9575" s="12">
        <f ca="1"/>
        <v>115.56954015719666</v>
      </c>
      <c r="H9575" s="12">
        <f ca="1"/>
        <v>0.95491111474943646</v>
      </c>
      <c r="I9575" s="12">
        <v>0.95699999999999996</v>
      </c>
    </row>
    <row r="9576" spans="6:9" x14ac:dyDescent="0.3">
      <c r="F9576" s="2">
        <v>9571</v>
      </c>
      <c r="G9576" s="12">
        <f ca="1"/>
        <v>115.57050777117675</v>
      </c>
      <c r="H9576" s="12">
        <f ca="1"/>
        <v>0.95493072512592214</v>
      </c>
      <c r="I9576" s="12">
        <v>0.95709999999999995</v>
      </c>
    </row>
    <row r="9577" spans="6:9" x14ac:dyDescent="0.3">
      <c r="F9577" s="2">
        <v>9572</v>
      </c>
      <c r="G9577" s="12">
        <f ca="1"/>
        <v>115.57250724542033</v>
      </c>
      <c r="H9577" s="12">
        <f ca="1"/>
        <v>0.95497121706731014</v>
      </c>
      <c r="I9577" s="12">
        <v>0.95720000000000005</v>
      </c>
    </row>
    <row r="9578" spans="6:9" x14ac:dyDescent="0.3">
      <c r="F9578" s="2">
        <v>9573</v>
      </c>
      <c r="G9578" s="12">
        <f ca="1"/>
        <v>115.57958978858441</v>
      </c>
      <c r="H9578" s="12">
        <f ca="1"/>
        <v>0.95511431363245236</v>
      </c>
      <c r="I9578" s="12">
        <v>0.95730000000000004</v>
      </c>
    </row>
    <row r="9579" spans="6:9" x14ac:dyDescent="0.3">
      <c r="F9579" s="2">
        <v>9574</v>
      </c>
      <c r="G9579" s="12">
        <f ca="1"/>
        <v>115.58028604636698</v>
      </c>
      <c r="H9579" s="12">
        <f ca="1"/>
        <v>0.95512835283122643</v>
      </c>
      <c r="I9579" s="12">
        <v>0.95740000000000003</v>
      </c>
    </row>
    <row r="9580" spans="6:9" x14ac:dyDescent="0.3">
      <c r="F9580" s="2">
        <v>9575</v>
      </c>
      <c r="G9580" s="12">
        <f ca="1"/>
        <v>115.5862043609816</v>
      </c>
      <c r="H9580" s="12">
        <f ca="1"/>
        <v>0.95524748609536336</v>
      </c>
      <c r="I9580" s="12">
        <v>0.95750000000000002</v>
      </c>
    </row>
    <row r="9581" spans="6:9" x14ac:dyDescent="0.3">
      <c r="F9581" s="2">
        <v>9576</v>
      </c>
      <c r="G9581" s="12">
        <f ca="1"/>
        <v>115.58626707395578</v>
      </c>
      <c r="H9581" s="12">
        <f ca="1"/>
        <v>0.95524874654505998</v>
      </c>
      <c r="I9581" s="12">
        <v>0.95760000000000001</v>
      </c>
    </row>
    <row r="9582" spans="6:9" x14ac:dyDescent="0.3">
      <c r="F9582" s="2">
        <v>9577</v>
      </c>
      <c r="G9582" s="12">
        <f ca="1"/>
        <v>115.59258127614405</v>
      </c>
      <c r="H9582" s="12">
        <f ca="1"/>
        <v>0.9553754464083275</v>
      </c>
      <c r="I9582" s="12">
        <v>0.9577</v>
      </c>
    </row>
    <row r="9583" spans="6:9" x14ac:dyDescent="0.3">
      <c r="F9583" s="2">
        <v>9578</v>
      </c>
      <c r="G9583" s="12">
        <f ca="1"/>
        <v>115.59803773824825</v>
      </c>
      <c r="H9583" s="12">
        <f ca="1"/>
        <v>0.95548460485744158</v>
      </c>
      <c r="I9583" s="12">
        <v>0.95779999999999998</v>
      </c>
    </row>
    <row r="9584" spans="6:9" x14ac:dyDescent="0.3">
      <c r="F9584" s="2">
        <v>9579</v>
      </c>
      <c r="G9584" s="12">
        <f ca="1"/>
        <v>115.60014137362764</v>
      </c>
      <c r="H9584" s="12">
        <f ca="1"/>
        <v>0.95552660729730621</v>
      </c>
      <c r="I9584" s="12">
        <v>0.95789999999999997</v>
      </c>
    </row>
    <row r="9585" spans="6:9" x14ac:dyDescent="0.3">
      <c r="F9585" s="2">
        <v>9580</v>
      </c>
      <c r="G9585" s="12">
        <f ca="1"/>
        <v>115.60016997418634</v>
      </c>
      <c r="H9585" s="12">
        <f ca="1"/>
        <v>0.95552717804097098</v>
      </c>
      <c r="I9585" s="12">
        <v>0.95799999999999996</v>
      </c>
    </row>
    <row r="9586" spans="6:9" x14ac:dyDescent="0.3">
      <c r="F9586" s="2">
        <v>9581</v>
      </c>
      <c r="G9586" s="12">
        <f ca="1"/>
        <v>115.60216259103807</v>
      </c>
      <c r="H9586" s="12">
        <f ca="1"/>
        <v>0.9555669214699346</v>
      </c>
      <c r="I9586" s="12">
        <v>0.95809999999999995</v>
      </c>
    </row>
    <row r="9587" spans="6:9" x14ac:dyDescent="0.3">
      <c r="F9587" s="2">
        <v>9582</v>
      </c>
      <c r="G9587" s="12">
        <f ca="1"/>
        <v>115.60244338279483</v>
      </c>
      <c r="H9587" s="12">
        <f ca="1"/>
        <v>0.95557251869455095</v>
      </c>
      <c r="I9587" s="12">
        <v>0.95820000000000005</v>
      </c>
    </row>
    <row r="9588" spans="6:9" x14ac:dyDescent="0.3">
      <c r="F9588" s="2">
        <v>9583</v>
      </c>
      <c r="G9588" s="12">
        <f ca="1"/>
        <v>115.61056463857784</v>
      </c>
      <c r="H9588" s="12">
        <f ca="1"/>
        <v>0.95573405738408257</v>
      </c>
      <c r="I9588" s="12">
        <v>0.95830000000000004</v>
      </c>
    </row>
    <row r="9589" spans="6:9" x14ac:dyDescent="0.3">
      <c r="F9589" s="2">
        <v>9584</v>
      </c>
      <c r="G9589" s="12">
        <f ca="1"/>
        <v>115.62138257541791</v>
      </c>
      <c r="H9589" s="12">
        <f ca="1"/>
        <v>0.95594819382310048</v>
      </c>
      <c r="I9589" s="12">
        <v>0.95840000000000003</v>
      </c>
    </row>
    <row r="9590" spans="6:9" x14ac:dyDescent="0.3">
      <c r="F9590" s="2">
        <v>9585</v>
      </c>
      <c r="G9590" s="12">
        <f ca="1"/>
        <v>115.63000066677397</v>
      </c>
      <c r="H9590" s="12">
        <f ca="1"/>
        <v>0.95611793825500613</v>
      </c>
      <c r="I9590" s="12">
        <v>0.95850000000000002</v>
      </c>
    </row>
    <row r="9591" spans="6:9" x14ac:dyDescent="0.3">
      <c r="F9591" s="2">
        <v>9586</v>
      </c>
      <c r="G9591" s="12">
        <f ca="1"/>
        <v>115.63048132914936</v>
      </c>
      <c r="H9591" s="12">
        <f ca="1"/>
        <v>0.9561273834901638</v>
      </c>
      <c r="I9591" s="12">
        <v>0.95860000000000001</v>
      </c>
    </row>
    <row r="9592" spans="6:9" x14ac:dyDescent="0.3">
      <c r="F9592" s="2">
        <v>9587</v>
      </c>
      <c r="G9592" s="12">
        <f ca="1"/>
        <v>115.63153413659714</v>
      </c>
      <c r="H9592" s="12">
        <f ca="1"/>
        <v>0.95614806352047599</v>
      </c>
      <c r="I9592" s="12">
        <v>0.9587</v>
      </c>
    </row>
    <row r="9593" spans="6:9" x14ac:dyDescent="0.3">
      <c r="F9593" s="2">
        <v>9588</v>
      </c>
      <c r="G9593" s="12">
        <f ca="1"/>
        <v>115.633019218957</v>
      </c>
      <c r="H9593" s="12">
        <f ca="1"/>
        <v>0.95617721567965097</v>
      </c>
      <c r="I9593" s="12">
        <v>0.95879999999999999</v>
      </c>
    </row>
    <row r="9594" spans="6:9" x14ac:dyDescent="0.3">
      <c r="F9594" s="2">
        <v>9589</v>
      </c>
      <c r="G9594" s="12">
        <f ca="1"/>
        <v>115.63448516665132</v>
      </c>
      <c r="H9594" s="12">
        <f ca="1"/>
        <v>0.95620597050512923</v>
      </c>
      <c r="I9594" s="12">
        <v>0.95889999999999997</v>
      </c>
    </row>
    <row r="9595" spans="6:9" x14ac:dyDescent="0.3">
      <c r="F9595" s="2">
        <v>9590</v>
      </c>
      <c r="G9595" s="12">
        <f ca="1"/>
        <v>115.63743603198961</v>
      </c>
      <c r="H9595" s="12">
        <f ca="1"/>
        <v>0.95626378689074887</v>
      </c>
      <c r="I9595" s="12">
        <v>0.95899999999999996</v>
      </c>
    </row>
    <row r="9596" spans="6:9" x14ac:dyDescent="0.3">
      <c r="F9596" s="2">
        <v>9591</v>
      </c>
      <c r="G9596" s="12">
        <f ca="1"/>
        <v>115.63990709573024</v>
      </c>
      <c r="H9596" s="12">
        <f ca="1"/>
        <v>0.95631213540686422</v>
      </c>
      <c r="I9596" s="12">
        <v>0.95909999999999995</v>
      </c>
    </row>
    <row r="9597" spans="6:9" x14ac:dyDescent="0.3">
      <c r="F9597" s="2">
        <v>9592</v>
      </c>
      <c r="G9597" s="12">
        <f ca="1"/>
        <v>115.6420596361929</v>
      </c>
      <c r="H9597" s="12">
        <f ca="1"/>
        <v>0.95635420196263854</v>
      </c>
      <c r="I9597" s="12">
        <v>0.95920000000000005</v>
      </c>
    </row>
    <row r="9598" spans="6:9" x14ac:dyDescent="0.3">
      <c r="F9598" s="2">
        <v>9593</v>
      </c>
      <c r="G9598" s="12">
        <f ca="1"/>
        <v>115.64894001082037</v>
      </c>
      <c r="H9598" s="12">
        <f ca="1"/>
        <v>0.95648835324901782</v>
      </c>
      <c r="I9598" s="12">
        <v>0.95930000000000004</v>
      </c>
    </row>
    <row r="9599" spans="6:9" x14ac:dyDescent="0.3">
      <c r="F9599" s="2">
        <v>9594</v>
      </c>
      <c r="G9599" s="12">
        <f ca="1"/>
        <v>115.66733511729066</v>
      </c>
      <c r="H9599" s="12">
        <f ca="1"/>
        <v>0.95684470698005319</v>
      </c>
      <c r="I9599" s="12">
        <v>0.95940000000000003</v>
      </c>
    </row>
    <row r="9600" spans="6:9" x14ac:dyDescent="0.3">
      <c r="F9600" s="2">
        <v>9595</v>
      </c>
      <c r="G9600" s="12">
        <f ca="1"/>
        <v>115.66807840162744</v>
      </c>
      <c r="H9600" s="12">
        <f ca="1"/>
        <v>0.95685903577102438</v>
      </c>
      <c r="I9600" s="12">
        <v>0.95950000000000002</v>
      </c>
    </row>
    <row r="9601" spans="6:9" x14ac:dyDescent="0.3">
      <c r="F9601" s="2">
        <v>9596</v>
      </c>
      <c r="G9601" s="12">
        <f ca="1"/>
        <v>115.67112069975195</v>
      </c>
      <c r="H9601" s="12">
        <f ca="1"/>
        <v>0.95691762754886434</v>
      </c>
      <c r="I9601" s="12">
        <v>0.95960000000000001</v>
      </c>
    </row>
    <row r="9602" spans="6:9" x14ac:dyDescent="0.3">
      <c r="F9602" s="2">
        <v>9597</v>
      </c>
      <c r="G9602" s="12">
        <f ca="1"/>
        <v>115.67439619286463</v>
      </c>
      <c r="H9602" s="12">
        <f ca="1"/>
        <v>0.9569806087974656</v>
      </c>
      <c r="I9602" s="12">
        <v>0.9597</v>
      </c>
    </row>
    <row r="9603" spans="6:9" x14ac:dyDescent="0.3">
      <c r="F9603" s="2">
        <v>9598</v>
      </c>
      <c r="G9603" s="12">
        <f ca="1"/>
        <v>115.68293436610571</v>
      </c>
      <c r="H9603" s="12">
        <f ca="1"/>
        <v>0.95714428693719644</v>
      </c>
      <c r="I9603" s="12">
        <v>0.95979999999999999</v>
      </c>
    </row>
    <row r="9604" spans="6:9" x14ac:dyDescent="0.3">
      <c r="F9604" s="2">
        <v>9599</v>
      </c>
      <c r="G9604" s="12">
        <f ca="1"/>
        <v>115.68449890568931</v>
      </c>
      <c r="H9604" s="12">
        <f ca="1"/>
        <v>0.95717420219235594</v>
      </c>
      <c r="I9604" s="12">
        <v>0.95989999999999998</v>
      </c>
    </row>
    <row r="9605" spans="6:9" x14ac:dyDescent="0.3">
      <c r="F9605" s="2">
        <v>9600</v>
      </c>
      <c r="G9605" s="12">
        <f ca="1"/>
        <v>115.70024223964978</v>
      </c>
      <c r="H9605" s="12">
        <f ca="1"/>
        <v>0.95747390279523703</v>
      </c>
      <c r="I9605" s="12">
        <v>0.96</v>
      </c>
    </row>
    <row r="9606" spans="6:9" x14ac:dyDescent="0.3">
      <c r="F9606" s="2">
        <v>9601</v>
      </c>
      <c r="G9606" s="12">
        <f ca="1"/>
        <v>115.70436534280621</v>
      </c>
      <c r="H9606" s="12">
        <f ca="1"/>
        <v>0.95755199637435973</v>
      </c>
      <c r="I9606" s="12">
        <v>0.96009999999999995</v>
      </c>
    </row>
    <row r="9607" spans="6:9" x14ac:dyDescent="0.3">
      <c r="F9607" s="2">
        <v>9602</v>
      </c>
      <c r="G9607" s="12">
        <f ca="1"/>
        <v>115.7083696207511</v>
      </c>
      <c r="H9607" s="12">
        <f ca="1"/>
        <v>0.95762768250524311</v>
      </c>
      <c r="I9607" s="12">
        <v>0.96020000000000005</v>
      </c>
    </row>
    <row r="9608" spans="6:9" x14ac:dyDescent="0.3">
      <c r="F9608" s="2">
        <v>9603</v>
      </c>
      <c r="G9608" s="12">
        <f ca="1"/>
        <v>115.71293177617076</v>
      </c>
      <c r="H9608" s="12">
        <f ca="1"/>
        <v>0.95771372536636579</v>
      </c>
      <c r="I9608" s="12">
        <v>0.96030000000000004</v>
      </c>
    </row>
    <row r="9609" spans="6:9" x14ac:dyDescent="0.3">
      <c r="F9609" s="2">
        <v>9604</v>
      </c>
      <c r="G9609" s="12">
        <f ca="1"/>
        <v>115.71368835600838</v>
      </c>
      <c r="H9609" s="12">
        <f ca="1"/>
        <v>0.957727975251491</v>
      </c>
      <c r="I9609" s="12">
        <v>0.96040000000000003</v>
      </c>
    </row>
    <row r="9610" spans="6:9" x14ac:dyDescent="0.3">
      <c r="F9610" s="2">
        <v>9605</v>
      </c>
      <c r="G9610" s="12">
        <f ca="1"/>
        <v>115.72185460885548</v>
      </c>
      <c r="H9610" s="12">
        <f ca="1"/>
        <v>0.95788143463579445</v>
      </c>
      <c r="I9610" s="12">
        <v>0.96050000000000002</v>
      </c>
    </row>
    <row r="9611" spans="6:9" x14ac:dyDescent="0.3">
      <c r="F9611" s="2">
        <v>9606</v>
      </c>
      <c r="G9611" s="12">
        <f ca="1"/>
        <v>115.73824630294618</v>
      </c>
      <c r="H9611" s="12">
        <f ca="1"/>
        <v>0.95818754805608786</v>
      </c>
      <c r="I9611" s="12">
        <v>0.96060000000000001</v>
      </c>
    </row>
    <row r="9612" spans="6:9" x14ac:dyDescent="0.3">
      <c r="F9612" s="2">
        <v>9607</v>
      </c>
      <c r="G9612" s="12">
        <f ca="1"/>
        <v>115.7556709053147</v>
      </c>
      <c r="H9612" s="12">
        <f ca="1"/>
        <v>0.95851016637589115</v>
      </c>
      <c r="I9612" s="12">
        <v>0.9607</v>
      </c>
    </row>
    <row r="9613" spans="6:9" x14ac:dyDescent="0.3">
      <c r="F9613" s="2">
        <v>9608</v>
      </c>
      <c r="G9613" s="12">
        <f ca="1"/>
        <v>115.76597144126856</v>
      </c>
      <c r="H9613" s="12">
        <f ca="1"/>
        <v>0.95869954357427345</v>
      </c>
      <c r="I9613" s="12">
        <v>0.96079999999999999</v>
      </c>
    </row>
    <row r="9614" spans="6:9" x14ac:dyDescent="0.3">
      <c r="F9614" s="2">
        <v>9609</v>
      </c>
      <c r="G9614" s="12">
        <f ca="1"/>
        <v>115.76795341653069</v>
      </c>
      <c r="H9614" s="12">
        <f ca="1"/>
        <v>0.95873586911002184</v>
      </c>
      <c r="I9614" s="12">
        <v>0.96089999999999998</v>
      </c>
    </row>
    <row r="9615" spans="6:9" x14ac:dyDescent="0.3">
      <c r="F9615" s="2">
        <v>9610</v>
      </c>
      <c r="G9615" s="12">
        <f ca="1"/>
        <v>115.78334054139196</v>
      </c>
      <c r="H9615" s="12">
        <f ca="1"/>
        <v>0.9590166446838817</v>
      </c>
      <c r="I9615" s="12">
        <v>0.96099999999999997</v>
      </c>
    </row>
    <row r="9616" spans="6:9" x14ac:dyDescent="0.3">
      <c r="F9616" s="2">
        <v>9611</v>
      </c>
      <c r="G9616" s="12">
        <f ca="1"/>
        <v>115.78517982377706</v>
      </c>
      <c r="H9616" s="12">
        <f ca="1"/>
        <v>0.95905006054218966</v>
      </c>
      <c r="I9616" s="12">
        <v>0.96109999999999995</v>
      </c>
    </row>
    <row r="9617" spans="6:9" x14ac:dyDescent="0.3">
      <c r="F9617" s="2">
        <v>9612</v>
      </c>
      <c r="G9617" s="12">
        <f ca="1"/>
        <v>115.79332903971304</v>
      </c>
      <c r="H9617" s="12">
        <f ca="1"/>
        <v>0.9591977403872165</v>
      </c>
      <c r="I9617" s="12">
        <v>0.96120000000000005</v>
      </c>
    </row>
    <row r="9618" spans="6:9" x14ac:dyDescent="0.3">
      <c r="F9618" s="2">
        <v>9613</v>
      </c>
      <c r="G9618" s="12">
        <f ca="1"/>
        <v>115.80964688318453</v>
      </c>
      <c r="H9618" s="12">
        <f ca="1"/>
        <v>0.9594916259930597</v>
      </c>
      <c r="I9618" s="12">
        <v>0.96130000000000004</v>
      </c>
    </row>
    <row r="9619" spans="6:9" x14ac:dyDescent="0.3">
      <c r="F9619" s="2">
        <v>9614</v>
      </c>
      <c r="G9619" s="12">
        <f ca="1"/>
        <v>115.82131071218669</v>
      </c>
      <c r="H9619" s="12">
        <f ca="1"/>
        <v>0.95970021006357575</v>
      </c>
      <c r="I9619" s="12">
        <v>0.96140000000000003</v>
      </c>
    </row>
    <row r="9620" spans="6:9" x14ac:dyDescent="0.3">
      <c r="F9620" s="2">
        <v>9615</v>
      </c>
      <c r="G9620" s="12">
        <f ca="1"/>
        <v>115.83134066953708</v>
      </c>
      <c r="H9620" s="12">
        <f ca="1"/>
        <v>0.95987859445816281</v>
      </c>
      <c r="I9620" s="12">
        <v>0.96150000000000002</v>
      </c>
    </row>
    <row r="9621" spans="6:9" x14ac:dyDescent="0.3">
      <c r="F9621" s="2">
        <v>9616</v>
      </c>
      <c r="G9621" s="12">
        <f ca="1"/>
        <v>115.84435192478963</v>
      </c>
      <c r="H9621" s="12">
        <f ca="1"/>
        <v>0.96010865870105322</v>
      </c>
      <c r="I9621" s="12">
        <v>0.96160000000000001</v>
      </c>
    </row>
    <row r="9622" spans="6:9" x14ac:dyDescent="0.3">
      <c r="F9622" s="2">
        <v>9617</v>
      </c>
      <c r="G9622" s="12">
        <f ca="1"/>
        <v>115.86617272090054</v>
      </c>
      <c r="H9622" s="12">
        <f ca="1"/>
        <v>0.96049111660896125</v>
      </c>
      <c r="I9622" s="12">
        <v>0.9617</v>
      </c>
    </row>
    <row r="9623" spans="6:9" x14ac:dyDescent="0.3">
      <c r="F9623" s="2">
        <v>9618</v>
      </c>
      <c r="G9623" s="12">
        <f ca="1"/>
        <v>115.87654937650402</v>
      </c>
      <c r="H9623" s="12">
        <f ca="1"/>
        <v>0.96067151914135351</v>
      </c>
      <c r="I9623" s="12">
        <v>0.96179999999999999</v>
      </c>
    </row>
    <row r="9624" spans="6:9" x14ac:dyDescent="0.3">
      <c r="F9624" s="2">
        <v>9619</v>
      </c>
      <c r="G9624" s="12">
        <f ca="1"/>
        <v>115.88172502170227</v>
      </c>
      <c r="H9624" s="12">
        <f ca="1"/>
        <v>0.960761147917497</v>
      </c>
      <c r="I9624" s="12">
        <v>0.96189999999999998</v>
      </c>
    </row>
    <row r="9625" spans="6:9" x14ac:dyDescent="0.3">
      <c r="F9625" s="2">
        <v>9620</v>
      </c>
      <c r="G9625" s="12">
        <f ca="1"/>
        <v>115.8822612633154</v>
      </c>
      <c r="H9625" s="12">
        <f ca="1"/>
        <v>0.96077042088037112</v>
      </c>
      <c r="I9625" s="12">
        <v>0.96199999999999997</v>
      </c>
    </row>
    <row r="9626" spans="6:9" x14ac:dyDescent="0.3">
      <c r="F9626" s="2">
        <v>9621</v>
      </c>
      <c r="G9626" s="12">
        <f ca="1"/>
        <v>115.88776416500465</v>
      </c>
      <c r="H9626" s="12">
        <f ca="1"/>
        <v>0.96086543527733692</v>
      </c>
      <c r="I9626" s="12">
        <v>0.96209999999999996</v>
      </c>
    </row>
    <row r="9627" spans="6:9" x14ac:dyDescent="0.3">
      <c r="F9627" s="2">
        <v>9622</v>
      </c>
      <c r="G9627" s="12">
        <f ca="1"/>
        <v>115.89120666715233</v>
      </c>
      <c r="H9627" s="12">
        <f ca="1"/>
        <v>0.96092474059810173</v>
      </c>
      <c r="I9627" s="12">
        <v>0.96220000000000006</v>
      </c>
    </row>
    <row r="9628" spans="6:9" x14ac:dyDescent="0.3">
      <c r="F9628" s="2">
        <v>9623</v>
      </c>
      <c r="G9628" s="12">
        <f ca="1"/>
        <v>115.89535115100713</v>
      </c>
      <c r="H9628" s="12">
        <f ca="1"/>
        <v>0.96099600301409782</v>
      </c>
      <c r="I9628" s="12">
        <v>0.96230000000000004</v>
      </c>
    </row>
    <row r="9629" spans="6:9" x14ac:dyDescent="0.3">
      <c r="F9629" s="2">
        <v>9624</v>
      </c>
      <c r="G9629" s="12">
        <f ca="1"/>
        <v>115.9080007138639</v>
      </c>
      <c r="H9629" s="12">
        <f ca="1"/>
        <v>0.9612125894195831</v>
      </c>
      <c r="I9629" s="12">
        <v>0.96240000000000003</v>
      </c>
    </row>
    <row r="9630" spans="6:9" x14ac:dyDescent="0.3">
      <c r="F9630" s="2">
        <v>9625</v>
      </c>
      <c r="G9630" s="12">
        <f ca="1"/>
        <v>115.91052118289873</v>
      </c>
      <c r="H9630" s="12">
        <f ca="1"/>
        <v>0.96125558060263727</v>
      </c>
      <c r="I9630" s="12">
        <v>0.96250000000000002</v>
      </c>
    </row>
    <row r="9631" spans="6:9" x14ac:dyDescent="0.3">
      <c r="F9631" s="2">
        <v>9626</v>
      </c>
      <c r="G9631" s="12">
        <f ca="1"/>
        <v>115.92600072495645</v>
      </c>
      <c r="H9631" s="12">
        <f ca="1"/>
        <v>0.9615184211850053</v>
      </c>
      <c r="I9631" s="12">
        <v>0.96260000000000001</v>
      </c>
    </row>
    <row r="9632" spans="6:9" x14ac:dyDescent="0.3">
      <c r="F9632" s="2">
        <v>9627</v>
      </c>
      <c r="G9632" s="12">
        <f ca="1"/>
        <v>115.93192062506124</v>
      </c>
      <c r="H9632" s="12">
        <f ca="1"/>
        <v>0.96161840117236685</v>
      </c>
      <c r="I9632" s="12">
        <v>0.9627</v>
      </c>
    </row>
    <row r="9633" spans="6:9" x14ac:dyDescent="0.3">
      <c r="F9633" s="2">
        <v>9628</v>
      </c>
      <c r="G9633" s="12">
        <f ca="1"/>
        <v>115.93522536709533</v>
      </c>
      <c r="H9633" s="12">
        <f ca="1"/>
        <v>0.96167408515199027</v>
      </c>
      <c r="I9633" s="12">
        <v>0.96279999999999999</v>
      </c>
    </row>
    <row r="9634" spans="6:9" x14ac:dyDescent="0.3">
      <c r="F9634" s="2">
        <v>9629</v>
      </c>
      <c r="G9634" s="12">
        <f ca="1"/>
        <v>115.93781306736959</v>
      </c>
      <c r="H9634" s="12">
        <f ca="1"/>
        <v>0.96171762273144479</v>
      </c>
      <c r="I9634" s="12">
        <v>0.96289999999999998</v>
      </c>
    </row>
    <row r="9635" spans="6:9" x14ac:dyDescent="0.3">
      <c r="F9635" s="2">
        <v>9630</v>
      </c>
      <c r="G9635" s="12">
        <f ca="1"/>
        <v>115.93993913708408</v>
      </c>
      <c r="H9635" s="12">
        <f ca="1"/>
        <v>0.96175335116751348</v>
      </c>
      <c r="I9635" s="12">
        <v>0.96299999999999997</v>
      </c>
    </row>
    <row r="9636" spans="6:9" x14ac:dyDescent="0.3">
      <c r="F9636" s="2">
        <v>9631</v>
      </c>
      <c r="G9636" s="12">
        <f ca="1"/>
        <v>115.94471763623613</v>
      </c>
      <c r="H9636" s="12">
        <f ca="1"/>
        <v>0.96183351448191057</v>
      </c>
      <c r="I9636" s="12">
        <v>0.96309999999999996</v>
      </c>
    </row>
    <row r="9637" spans="6:9" x14ac:dyDescent="0.3">
      <c r="F9637" s="2">
        <v>9632</v>
      </c>
      <c r="G9637" s="12">
        <f ca="1"/>
        <v>115.94566211154167</v>
      </c>
      <c r="H9637" s="12">
        <f ca="1"/>
        <v>0.96184933610705137</v>
      </c>
      <c r="I9637" s="12">
        <v>0.96319999999999995</v>
      </c>
    </row>
    <row r="9638" spans="6:9" x14ac:dyDescent="0.3">
      <c r="F9638" s="2">
        <v>9633</v>
      </c>
      <c r="G9638" s="12">
        <f ca="1"/>
        <v>115.94628036222676</v>
      </c>
      <c r="H9638" s="12">
        <f ca="1"/>
        <v>0.9618596888358466</v>
      </c>
      <c r="I9638" s="12">
        <v>0.96330000000000005</v>
      </c>
    </row>
    <row r="9639" spans="6:9" x14ac:dyDescent="0.3">
      <c r="F9639" s="2">
        <v>9634</v>
      </c>
      <c r="G9639" s="12">
        <f ca="1"/>
        <v>115.95084052604915</v>
      </c>
      <c r="H9639" s="12">
        <f ca="1"/>
        <v>0.9619359505709113</v>
      </c>
      <c r="I9639" s="12">
        <v>0.96340000000000003</v>
      </c>
    </row>
    <row r="9640" spans="6:9" x14ac:dyDescent="0.3">
      <c r="F9640" s="2">
        <v>9635</v>
      </c>
      <c r="G9640" s="12">
        <f ca="1"/>
        <v>115.95236490397859</v>
      </c>
      <c r="H9640" s="12">
        <f ca="1"/>
        <v>0.96196140457481805</v>
      </c>
      <c r="I9640" s="12">
        <v>0.96350000000000002</v>
      </c>
    </row>
    <row r="9641" spans="6:9" x14ac:dyDescent="0.3">
      <c r="F9641" s="2">
        <v>9636</v>
      </c>
      <c r="G9641" s="12">
        <f ca="1"/>
        <v>115.96472223065858</v>
      </c>
      <c r="H9641" s="12">
        <f ca="1"/>
        <v>0.96216703024011296</v>
      </c>
      <c r="I9641" s="12">
        <v>0.96360000000000001</v>
      </c>
    </row>
    <row r="9642" spans="6:9" x14ac:dyDescent="0.3">
      <c r="F9642" s="2">
        <v>9637</v>
      </c>
      <c r="G9642" s="12">
        <f ca="1"/>
        <v>115.96825941299153</v>
      </c>
      <c r="H9642" s="12">
        <f ca="1"/>
        <v>0.96222565482030087</v>
      </c>
      <c r="I9642" s="12">
        <v>0.9637</v>
      </c>
    </row>
    <row r="9643" spans="6:9" x14ac:dyDescent="0.3">
      <c r="F9643" s="2">
        <v>9638</v>
      </c>
      <c r="G9643" s="12">
        <f ca="1"/>
        <v>115.97124312490442</v>
      </c>
      <c r="H9643" s="12">
        <f ca="1"/>
        <v>0.96227502557406286</v>
      </c>
      <c r="I9643" s="12">
        <v>0.96379999999999999</v>
      </c>
    </row>
    <row r="9644" spans="6:9" x14ac:dyDescent="0.3">
      <c r="F9644" s="2">
        <v>9639</v>
      </c>
      <c r="G9644" s="12">
        <f ca="1"/>
        <v>115.98717093119899</v>
      </c>
      <c r="H9644" s="12">
        <f ca="1"/>
        <v>0.96253733476720227</v>
      </c>
      <c r="I9644" s="12">
        <v>0.96389999999999998</v>
      </c>
    </row>
    <row r="9645" spans="6:9" x14ac:dyDescent="0.3">
      <c r="F9645" s="2">
        <v>9640</v>
      </c>
      <c r="G9645" s="12">
        <f ca="1"/>
        <v>115.99479246651934</v>
      </c>
      <c r="H9645" s="12">
        <f ca="1"/>
        <v>0.96266211327642948</v>
      </c>
      <c r="I9645" s="12">
        <v>0.96399999999999997</v>
      </c>
    </row>
    <row r="9646" spans="6:9" x14ac:dyDescent="0.3">
      <c r="F9646" s="2">
        <v>9641</v>
      </c>
      <c r="G9646" s="12">
        <f ca="1"/>
        <v>115.99696700974997</v>
      </c>
      <c r="H9646" s="12">
        <f ca="1"/>
        <v>0.96269762739722686</v>
      </c>
      <c r="I9646" s="12">
        <v>0.96409999999999996</v>
      </c>
    </row>
    <row r="9647" spans="6:9" x14ac:dyDescent="0.3">
      <c r="F9647" s="2">
        <v>9642</v>
      </c>
      <c r="G9647" s="12">
        <f ca="1"/>
        <v>116.0011279372273</v>
      </c>
      <c r="H9647" s="12">
        <f ca="1"/>
        <v>0.96276547511722343</v>
      </c>
      <c r="I9647" s="12">
        <v>0.96419999999999995</v>
      </c>
    </row>
    <row r="9648" spans="6:9" x14ac:dyDescent="0.3">
      <c r="F9648" s="2">
        <v>9643</v>
      </c>
      <c r="G9648" s="12">
        <f ca="1"/>
        <v>116.00281754744833</v>
      </c>
      <c r="H9648" s="12">
        <f ca="1"/>
        <v>0.9627929854834697</v>
      </c>
      <c r="I9648" s="12">
        <v>0.96430000000000005</v>
      </c>
    </row>
    <row r="9649" spans="6:9" x14ac:dyDescent="0.3">
      <c r="F9649" s="2">
        <v>9644</v>
      </c>
      <c r="G9649" s="12">
        <f ca="1"/>
        <v>116.01686407318901</v>
      </c>
      <c r="H9649" s="12">
        <f ca="1"/>
        <v>0.96302079499516502</v>
      </c>
      <c r="I9649" s="12">
        <v>0.96440000000000003</v>
      </c>
    </row>
    <row r="9650" spans="6:9" x14ac:dyDescent="0.3">
      <c r="F9650" s="2">
        <v>9645</v>
      </c>
      <c r="G9650" s="12">
        <f ca="1"/>
        <v>116.01899510729851</v>
      </c>
      <c r="H9650" s="12">
        <f ca="1"/>
        <v>0.96305521709990283</v>
      </c>
      <c r="I9650" s="12">
        <v>0.96450000000000002</v>
      </c>
    </row>
    <row r="9651" spans="6:9" x14ac:dyDescent="0.3">
      <c r="F9651" s="2">
        <v>9646</v>
      </c>
      <c r="G9651" s="12">
        <f ca="1"/>
        <v>116.02918784569867</v>
      </c>
      <c r="H9651" s="12">
        <f ca="1"/>
        <v>0.96321935244812584</v>
      </c>
      <c r="I9651" s="12">
        <v>0.96460000000000001</v>
      </c>
    </row>
    <row r="9652" spans="6:9" x14ac:dyDescent="0.3">
      <c r="F9652" s="2">
        <v>9647</v>
      </c>
      <c r="G9652" s="12">
        <f ca="1"/>
        <v>116.02931389662253</v>
      </c>
      <c r="H9652" s="12">
        <f ca="1"/>
        <v>0.96322137704361521</v>
      </c>
      <c r="I9652" s="12">
        <v>0.9647</v>
      </c>
    </row>
    <row r="9653" spans="6:9" x14ac:dyDescent="0.3">
      <c r="F9653" s="2">
        <v>9648</v>
      </c>
      <c r="G9653" s="12">
        <f ca="1"/>
        <v>116.0366771118494</v>
      </c>
      <c r="H9653" s="12">
        <f ca="1"/>
        <v>0.96333942227385827</v>
      </c>
      <c r="I9653" s="12">
        <v>0.96479999999999999</v>
      </c>
    </row>
    <row r="9654" spans="6:9" x14ac:dyDescent="0.3">
      <c r="F9654" s="2">
        <v>9649</v>
      </c>
      <c r="G9654" s="12">
        <f ca="1"/>
        <v>116.04883486066484</v>
      </c>
      <c r="H9654" s="12">
        <f ca="1"/>
        <v>0.96353338582735781</v>
      </c>
      <c r="I9654" s="12">
        <v>0.96489999999999998</v>
      </c>
    </row>
    <row r="9655" spans="6:9" x14ac:dyDescent="0.3">
      <c r="F9655" s="2">
        <v>9650</v>
      </c>
      <c r="G9655" s="12">
        <f ca="1"/>
        <v>116.05317194887402</v>
      </c>
      <c r="H9655" s="12">
        <f ca="1"/>
        <v>0.96360229529507413</v>
      </c>
      <c r="I9655" s="12">
        <v>0.96499999999999997</v>
      </c>
    </row>
    <row r="9656" spans="6:9" x14ac:dyDescent="0.3">
      <c r="F9656" s="2">
        <v>9651</v>
      </c>
      <c r="G9656" s="12">
        <f ca="1"/>
        <v>116.05428558506122</v>
      </c>
      <c r="H9656" s="12">
        <f ca="1"/>
        <v>0.96361996519182291</v>
      </c>
      <c r="I9656" s="12">
        <v>0.96509999999999996</v>
      </c>
    </row>
    <row r="9657" spans="6:9" x14ac:dyDescent="0.3">
      <c r="F9657" s="2">
        <v>9652</v>
      </c>
      <c r="G9657" s="12">
        <f ca="1"/>
        <v>116.05585328721313</v>
      </c>
      <c r="H9657" s="12">
        <f ca="1"/>
        <v>0.96364482307264465</v>
      </c>
      <c r="I9657" s="12">
        <v>0.96519999999999995</v>
      </c>
    </row>
    <row r="9658" spans="6:9" x14ac:dyDescent="0.3">
      <c r="F9658" s="2">
        <v>9653</v>
      </c>
      <c r="G9658" s="12">
        <f ca="1"/>
        <v>116.0715767463978</v>
      </c>
      <c r="H9658" s="12">
        <f ca="1"/>
        <v>0.96389306747221792</v>
      </c>
      <c r="I9658" s="12">
        <v>0.96530000000000005</v>
      </c>
    </row>
    <row r="9659" spans="6:9" x14ac:dyDescent="0.3">
      <c r="F9659" s="2">
        <v>9654</v>
      </c>
      <c r="G9659" s="12">
        <f ca="1"/>
        <v>116.07582514187794</v>
      </c>
      <c r="H9659" s="12">
        <f ca="1"/>
        <v>0.96395980897758404</v>
      </c>
      <c r="I9659" s="12">
        <v>0.96540000000000004</v>
      </c>
    </row>
    <row r="9660" spans="6:9" x14ac:dyDescent="0.3">
      <c r="F9660" s="2">
        <v>9655</v>
      </c>
      <c r="G9660" s="12">
        <f ca="1"/>
        <v>116.09316588598001</v>
      </c>
      <c r="H9660" s="12">
        <f ca="1"/>
        <v>0.96423077056779327</v>
      </c>
      <c r="I9660" s="12">
        <v>0.96550000000000002</v>
      </c>
    </row>
    <row r="9661" spans="6:9" x14ac:dyDescent="0.3">
      <c r="F9661" s="2">
        <v>9656</v>
      </c>
      <c r="G9661" s="12">
        <f ca="1"/>
        <v>116.09390330156518</v>
      </c>
      <c r="H9661" s="12">
        <f ca="1"/>
        <v>0.96424224150366367</v>
      </c>
      <c r="I9661" s="12">
        <v>0.96560000000000001</v>
      </c>
    </row>
    <row r="9662" spans="6:9" x14ac:dyDescent="0.3">
      <c r="F9662" s="2">
        <v>9657</v>
      </c>
      <c r="G9662" s="12">
        <f ca="1"/>
        <v>116.09890838902605</v>
      </c>
      <c r="H9662" s="12">
        <f ca="1"/>
        <v>0.96431998758859416</v>
      </c>
      <c r="I9662" s="12">
        <v>0.9657</v>
      </c>
    </row>
    <row r="9663" spans="6:9" x14ac:dyDescent="0.3">
      <c r="F9663" s="2">
        <v>9658</v>
      </c>
      <c r="G9663" s="12">
        <f ca="1"/>
        <v>116.09909475670804</v>
      </c>
      <c r="H9663" s="12">
        <f ca="1"/>
        <v>0.96432287878171086</v>
      </c>
      <c r="I9663" s="12">
        <v>0.96579999999999999</v>
      </c>
    </row>
    <row r="9664" spans="6:9" x14ac:dyDescent="0.3">
      <c r="F9664" s="2">
        <v>9659</v>
      </c>
      <c r="G9664" s="12">
        <f ca="1"/>
        <v>116.10504190119481</v>
      </c>
      <c r="H9664" s="12">
        <f ca="1"/>
        <v>0.96441499866641744</v>
      </c>
      <c r="I9664" s="12">
        <v>0.96589999999999998</v>
      </c>
    </row>
    <row r="9665" spans="6:9" x14ac:dyDescent="0.3">
      <c r="F9665" s="2">
        <v>9660</v>
      </c>
      <c r="G9665" s="12">
        <f ca="1"/>
        <v>116.10914841609221</v>
      </c>
      <c r="H9665" s="12">
        <f ca="1"/>
        <v>0.9644784489740118</v>
      </c>
      <c r="I9665" s="12">
        <v>0.96599999999999997</v>
      </c>
    </row>
    <row r="9666" spans="6:9" x14ac:dyDescent="0.3">
      <c r="F9666" s="2">
        <v>9661</v>
      </c>
      <c r="G9666" s="12">
        <f ca="1"/>
        <v>116.11053188750938</v>
      </c>
      <c r="H9666" s="12">
        <f ca="1"/>
        <v>0.96449979604975178</v>
      </c>
      <c r="I9666" s="12">
        <v>0.96609999999999996</v>
      </c>
    </row>
    <row r="9667" spans="6:9" x14ac:dyDescent="0.3">
      <c r="F9667" s="2">
        <v>9662</v>
      </c>
      <c r="G9667" s="12">
        <f ca="1"/>
        <v>116.11471596574417</v>
      </c>
      <c r="H9667" s="12">
        <f ca="1"/>
        <v>0.96456426754744329</v>
      </c>
      <c r="I9667" s="12">
        <v>0.96619999999999995</v>
      </c>
    </row>
    <row r="9668" spans="6:9" x14ac:dyDescent="0.3">
      <c r="F9668" s="2">
        <v>9663</v>
      </c>
      <c r="G9668" s="12">
        <f ca="1"/>
        <v>116.1163610326615</v>
      </c>
      <c r="H9668" s="12">
        <f ca="1"/>
        <v>0.9645895793483763</v>
      </c>
      <c r="I9668" s="12">
        <v>0.96630000000000005</v>
      </c>
    </row>
    <row r="9669" spans="6:9" x14ac:dyDescent="0.3">
      <c r="F9669" s="2">
        <v>9664</v>
      </c>
      <c r="G9669" s="12">
        <f ca="1"/>
        <v>116.1167294353527</v>
      </c>
      <c r="H9669" s="12">
        <f ca="1"/>
        <v>0.96459524493942372</v>
      </c>
      <c r="I9669" s="12">
        <v>0.96640000000000004</v>
      </c>
    </row>
    <row r="9670" spans="6:9" x14ac:dyDescent="0.3">
      <c r="F9670" s="2">
        <v>9665</v>
      </c>
      <c r="G9670" s="12">
        <f ca="1"/>
        <v>116.11845820288799</v>
      </c>
      <c r="H9670" s="12">
        <f ca="1"/>
        <v>0.96462181747506548</v>
      </c>
      <c r="I9670" s="12">
        <v>0.96650000000000003</v>
      </c>
    </row>
    <row r="9671" spans="6:9" x14ac:dyDescent="0.3">
      <c r="F9671" s="2">
        <v>9666</v>
      </c>
      <c r="G9671" s="12">
        <f ca="1"/>
        <v>116.12278224373541</v>
      </c>
      <c r="H9671" s="12">
        <f ca="1"/>
        <v>0.96468818168787041</v>
      </c>
      <c r="I9671" s="12">
        <v>0.96660000000000001</v>
      </c>
    </row>
    <row r="9672" spans="6:9" x14ac:dyDescent="0.3">
      <c r="F9672" s="2">
        <v>9667</v>
      </c>
      <c r="G9672" s="12">
        <f ca="1"/>
        <v>116.12498738825843</v>
      </c>
      <c r="H9672" s="12">
        <f ca="1"/>
        <v>0.96472197086582745</v>
      </c>
      <c r="I9672" s="12">
        <v>0.9667</v>
      </c>
    </row>
    <row r="9673" spans="6:9" x14ac:dyDescent="0.3">
      <c r="F9673" s="2">
        <v>9668</v>
      </c>
      <c r="G9673" s="12">
        <f ca="1"/>
        <v>116.12512966945749</v>
      </c>
      <c r="H9673" s="12">
        <f ca="1"/>
        <v>0.96472414975509313</v>
      </c>
      <c r="I9673" s="12">
        <v>0.96679999999999999</v>
      </c>
    </row>
    <row r="9674" spans="6:9" x14ac:dyDescent="0.3">
      <c r="F9674" s="2">
        <v>9669</v>
      </c>
      <c r="G9674" s="12">
        <f ca="1"/>
        <v>116.12949982247827</v>
      </c>
      <c r="H9674" s="12">
        <f ca="1"/>
        <v>0.96479099927379419</v>
      </c>
      <c r="I9674" s="12">
        <v>0.96689999999999998</v>
      </c>
    </row>
    <row r="9675" spans="6:9" x14ac:dyDescent="0.3">
      <c r="F9675" s="2">
        <v>9670</v>
      </c>
      <c r="G9675" s="12">
        <f ca="1"/>
        <v>116.13679513639309</v>
      </c>
      <c r="H9675" s="12">
        <f ca="1"/>
        <v>0.96490227218731162</v>
      </c>
      <c r="I9675" s="12">
        <v>0.96699999999999997</v>
      </c>
    </row>
    <row r="9676" spans="6:9" x14ac:dyDescent="0.3">
      <c r="F9676" s="2">
        <v>9671</v>
      </c>
      <c r="G9676" s="12">
        <f ca="1"/>
        <v>116.14118186830632</v>
      </c>
      <c r="H9676" s="12">
        <f ca="1"/>
        <v>0.96496898799265207</v>
      </c>
      <c r="I9676" s="12">
        <v>0.96709999999999996</v>
      </c>
    </row>
    <row r="9677" spans="6:9" x14ac:dyDescent="0.3">
      <c r="F9677" s="2">
        <v>9672</v>
      </c>
      <c r="G9677" s="12">
        <f ca="1"/>
        <v>116.14313234307734</v>
      </c>
      <c r="H9677" s="12">
        <f ca="1"/>
        <v>0.96499860531810333</v>
      </c>
      <c r="I9677" s="12">
        <v>0.96719999999999995</v>
      </c>
    </row>
    <row r="9678" spans="6:9" x14ac:dyDescent="0.3">
      <c r="F9678" s="2">
        <v>9673</v>
      </c>
      <c r="G9678" s="12">
        <f ca="1"/>
        <v>116.14840913319765</v>
      </c>
      <c r="H9678" s="12">
        <f ca="1"/>
        <v>0.96507858832896809</v>
      </c>
      <c r="I9678" s="12">
        <v>0.96730000000000005</v>
      </c>
    </row>
    <row r="9679" spans="6:9" x14ac:dyDescent="0.3">
      <c r="F9679" s="2">
        <v>9674</v>
      </c>
      <c r="G9679" s="12">
        <f ca="1"/>
        <v>116.14908058585675</v>
      </c>
      <c r="H9679" s="12">
        <f ca="1"/>
        <v>0.96508875089209589</v>
      </c>
      <c r="I9679" s="12">
        <v>0.96740000000000004</v>
      </c>
    </row>
    <row r="9680" spans="6:9" x14ac:dyDescent="0.3">
      <c r="F9680" s="2">
        <v>9675</v>
      </c>
      <c r="G9680" s="12">
        <f ca="1"/>
        <v>116.152477502167</v>
      </c>
      <c r="H9680" s="12">
        <f ca="1"/>
        <v>0.96514011208944672</v>
      </c>
      <c r="I9680" s="12">
        <v>0.96750000000000003</v>
      </c>
    </row>
    <row r="9681" spans="6:9" x14ac:dyDescent="0.3">
      <c r="F9681" s="2">
        <v>9676</v>
      </c>
      <c r="G9681" s="12">
        <f ca="1"/>
        <v>116.15283300507505</v>
      </c>
      <c r="H9681" s="12">
        <f ca="1"/>
        <v>0.96514548228135877</v>
      </c>
      <c r="I9681" s="12">
        <v>0.96760000000000002</v>
      </c>
    </row>
    <row r="9682" spans="6:9" x14ac:dyDescent="0.3">
      <c r="F9682" s="2">
        <v>9677</v>
      </c>
      <c r="G9682" s="12">
        <f ca="1"/>
        <v>116.20185965164187</v>
      </c>
      <c r="H9682" s="12">
        <f ca="1"/>
        <v>0.9658770995201903</v>
      </c>
      <c r="I9682" s="12">
        <v>0.9677</v>
      </c>
    </row>
    <row r="9683" spans="6:9" x14ac:dyDescent="0.3">
      <c r="F9683" s="2">
        <v>9678</v>
      </c>
      <c r="G9683" s="12">
        <f ca="1"/>
        <v>116.201863467743</v>
      </c>
      <c r="H9683" s="12">
        <f ca="1"/>
        <v>0.96587715578004163</v>
      </c>
      <c r="I9683" s="12">
        <v>0.96779999999999999</v>
      </c>
    </row>
    <row r="9684" spans="6:9" x14ac:dyDescent="0.3">
      <c r="F9684" s="2">
        <v>9679</v>
      </c>
      <c r="G9684" s="12">
        <f ca="1"/>
        <v>116.20617669629982</v>
      </c>
      <c r="H9684" s="12">
        <f ca="1"/>
        <v>0.96594067694031494</v>
      </c>
      <c r="I9684" s="12">
        <v>0.96789999999999998</v>
      </c>
    </row>
    <row r="9685" spans="6:9" x14ac:dyDescent="0.3">
      <c r="F9685" s="2">
        <v>9680</v>
      </c>
      <c r="G9685" s="12">
        <f ca="1"/>
        <v>116.20736575288964</v>
      </c>
      <c r="H9685" s="12">
        <f ca="1"/>
        <v>0.96595816447375626</v>
      </c>
      <c r="I9685" s="12">
        <v>0.96799999999999997</v>
      </c>
    </row>
    <row r="9686" spans="6:9" x14ac:dyDescent="0.3">
      <c r="F9686" s="2">
        <v>9681</v>
      </c>
      <c r="G9686" s="12">
        <f ca="1"/>
        <v>116.21637443651765</v>
      </c>
      <c r="H9686" s="12">
        <f ca="1"/>
        <v>0.96609032289956998</v>
      </c>
      <c r="I9686" s="12">
        <v>0.96809999999999996</v>
      </c>
    </row>
    <row r="9687" spans="6:9" x14ac:dyDescent="0.3">
      <c r="F9687" s="2">
        <v>9682</v>
      </c>
      <c r="G9687" s="12">
        <f ca="1"/>
        <v>116.21919791407207</v>
      </c>
      <c r="H9687" s="12">
        <f ca="1"/>
        <v>0.96613162288116117</v>
      </c>
      <c r="I9687" s="12">
        <v>0.96819999999999995</v>
      </c>
    </row>
    <row r="9688" spans="6:9" x14ac:dyDescent="0.3">
      <c r="F9688" s="2">
        <v>9683</v>
      </c>
      <c r="G9688" s="12">
        <f ca="1"/>
        <v>116.2259627114951</v>
      </c>
      <c r="H9688" s="12">
        <f ca="1"/>
        <v>0.96623034025634824</v>
      </c>
      <c r="I9688" s="12">
        <v>0.96830000000000005</v>
      </c>
    </row>
    <row r="9689" spans="6:9" x14ac:dyDescent="0.3">
      <c r="F9689" s="2">
        <v>9684</v>
      </c>
      <c r="G9689" s="12">
        <f ca="1"/>
        <v>116.24701549018587</v>
      </c>
      <c r="H9689" s="12">
        <f ca="1"/>
        <v>0.96653546164548099</v>
      </c>
      <c r="I9689" s="12">
        <v>0.96840000000000004</v>
      </c>
    </row>
    <row r="9690" spans="6:9" x14ac:dyDescent="0.3">
      <c r="F9690" s="2">
        <v>9685</v>
      </c>
      <c r="G9690" s="12">
        <f ca="1"/>
        <v>116.26008056887667</v>
      </c>
      <c r="H9690" s="12">
        <f ca="1"/>
        <v>0.96672323133153337</v>
      </c>
      <c r="I9690" s="12">
        <v>0.96850000000000003</v>
      </c>
    </row>
    <row r="9691" spans="6:9" x14ac:dyDescent="0.3">
      <c r="F9691" s="2">
        <v>9686</v>
      </c>
      <c r="G9691" s="12">
        <f ca="1"/>
        <v>116.26041990916069</v>
      </c>
      <c r="H9691" s="12">
        <f ca="1"/>
        <v>0.96672809222004263</v>
      </c>
      <c r="I9691" s="12">
        <v>0.96860000000000002</v>
      </c>
    </row>
    <row r="9692" spans="6:9" x14ac:dyDescent="0.3">
      <c r="F9692" s="2">
        <v>9687</v>
      </c>
      <c r="G9692" s="12">
        <f ca="1"/>
        <v>116.2640286978438</v>
      </c>
      <c r="H9692" s="12">
        <f ca="1"/>
        <v>0.96677973623291402</v>
      </c>
      <c r="I9692" s="12">
        <v>0.96870000000000001</v>
      </c>
    </row>
    <row r="9693" spans="6:9" x14ac:dyDescent="0.3">
      <c r="F9693" s="2">
        <v>9688</v>
      </c>
      <c r="G9693" s="12">
        <f ca="1"/>
        <v>116.26482400251557</v>
      </c>
      <c r="H9693" s="12">
        <f ca="1"/>
        <v>0.96679110521480949</v>
      </c>
      <c r="I9693" s="12">
        <v>0.96879999999999999</v>
      </c>
    </row>
    <row r="9694" spans="6:9" x14ac:dyDescent="0.3">
      <c r="F9694" s="2">
        <v>9689</v>
      </c>
      <c r="G9694" s="12">
        <f ca="1"/>
        <v>116.27057582057805</v>
      </c>
      <c r="H9694" s="12">
        <f ca="1"/>
        <v>0.96687319594596211</v>
      </c>
      <c r="I9694" s="12">
        <v>0.96889999999999998</v>
      </c>
    </row>
    <row r="9695" spans="6:9" x14ac:dyDescent="0.3">
      <c r="F9695" s="2">
        <v>9690</v>
      </c>
      <c r="G9695" s="12">
        <f ca="1"/>
        <v>116.27186168671184</v>
      </c>
      <c r="H9695" s="12">
        <f ca="1"/>
        <v>0.96689151626935355</v>
      </c>
      <c r="I9695" s="12">
        <v>0.96899999999999997</v>
      </c>
    </row>
    <row r="9696" spans="6:9" x14ac:dyDescent="0.3">
      <c r="F9696" s="2">
        <v>9691</v>
      </c>
      <c r="G9696" s="12">
        <f ca="1"/>
        <v>116.27909960794378</v>
      </c>
      <c r="H9696" s="12">
        <f ca="1"/>
        <v>0.96699442247521439</v>
      </c>
      <c r="I9696" s="12">
        <v>0.96909999999999996</v>
      </c>
    </row>
    <row r="9697" spans="6:9" x14ac:dyDescent="0.3">
      <c r="F9697" s="2">
        <v>9692</v>
      </c>
      <c r="G9697" s="12">
        <f ca="1"/>
        <v>116.29127153375114</v>
      </c>
      <c r="H9697" s="12">
        <f ca="1"/>
        <v>0.96716665547683434</v>
      </c>
      <c r="I9697" s="12">
        <v>0.96919999999999995</v>
      </c>
    </row>
    <row r="9698" spans="6:9" x14ac:dyDescent="0.3">
      <c r="F9698" s="2">
        <v>9693</v>
      </c>
      <c r="G9698" s="12">
        <f ca="1"/>
        <v>116.3042320266949</v>
      </c>
      <c r="H9698" s="12">
        <f ca="1"/>
        <v>0.96734891859304117</v>
      </c>
      <c r="I9698" s="12">
        <v>0.96930000000000005</v>
      </c>
    </row>
    <row r="9699" spans="6:9" x14ac:dyDescent="0.3">
      <c r="F9699" s="2">
        <v>9694</v>
      </c>
      <c r="G9699" s="12">
        <f ca="1"/>
        <v>116.30895933618866</v>
      </c>
      <c r="H9699" s="12">
        <f ca="1"/>
        <v>0.96741511063227215</v>
      </c>
      <c r="I9699" s="12">
        <v>0.96940000000000004</v>
      </c>
    </row>
    <row r="9700" spans="6:9" x14ac:dyDescent="0.3">
      <c r="F9700" s="2">
        <v>9695</v>
      </c>
      <c r="G9700" s="12">
        <f ca="1"/>
        <v>116.31485729687702</v>
      </c>
      <c r="H9700" s="12">
        <f ca="1"/>
        <v>0.96749747927501006</v>
      </c>
      <c r="I9700" s="12">
        <v>0.96950000000000003</v>
      </c>
    </row>
    <row r="9701" spans="6:9" x14ac:dyDescent="0.3">
      <c r="F9701" s="2">
        <v>9696</v>
      </c>
      <c r="G9701" s="12">
        <f ca="1"/>
        <v>116.31700309499332</v>
      </c>
      <c r="H9701" s="12">
        <f ca="1"/>
        <v>0.96752738760841472</v>
      </c>
      <c r="I9701" s="12">
        <v>0.96960000000000002</v>
      </c>
    </row>
    <row r="9702" spans="6:9" x14ac:dyDescent="0.3">
      <c r="F9702" s="2">
        <v>9697</v>
      </c>
      <c r="G9702" s="12">
        <f ca="1"/>
        <v>116.32799260351763</v>
      </c>
      <c r="H9702" s="12">
        <f ca="1"/>
        <v>0.9676800682374056</v>
      </c>
      <c r="I9702" s="12">
        <v>0.96970000000000001</v>
      </c>
    </row>
    <row r="9703" spans="6:9" x14ac:dyDescent="0.3">
      <c r="F9703" s="2">
        <v>9698</v>
      </c>
      <c r="G9703" s="12">
        <f ca="1"/>
        <v>116.33283006882294</v>
      </c>
      <c r="H9703" s="12">
        <f ca="1"/>
        <v>0.96774701645596906</v>
      </c>
      <c r="I9703" s="12">
        <v>0.9698</v>
      </c>
    </row>
    <row r="9704" spans="6:9" x14ac:dyDescent="0.3">
      <c r="F9704" s="2">
        <v>9699</v>
      </c>
      <c r="G9704" s="12">
        <f ca="1"/>
        <v>116.33880484237605</v>
      </c>
      <c r="H9704" s="12">
        <f ca="1"/>
        <v>0.96782948582850081</v>
      </c>
      <c r="I9704" s="12">
        <v>0.96989999999999998</v>
      </c>
    </row>
    <row r="9705" spans="6:9" x14ac:dyDescent="0.3">
      <c r="F9705" s="2">
        <v>9700</v>
      </c>
      <c r="G9705" s="12">
        <f ca="1"/>
        <v>116.35869776564823</v>
      </c>
      <c r="H9705" s="12">
        <f ca="1"/>
        <v>0.96810233452112071</v>
      </c>
      <c r="I9705" s="12">
        <v>0.97</v>
      </c>
    </row>
    <row r="9706" spans="6:9" x14ac:dyDescent="0.3">
      <c r="F9706" s="2">
        <v>9701</v>
      </c>
      <c r="G9706" s="12">
        <f ca="1"/>
        <v>116.36145541852399</v>
      </c>
      <c r="H9706" s="12">
        <f ca="1"/>
        <v>0.96813994899696532</v>
      </c>
      <c r="I9706" s="12">
        <v>0.97009999999999996</v>
      </c>
    </row>
    <row r="9707" spans="6:9" x14ac:dyDescent="0.3">
      <c r="F9707" s="2">
        <v>9702</v>
      </c>
      <c r="G9707" s="12">
        <f ca="1"/>
        <v>116.37474665407888</v>
      </c>
      <c r="H9707" s="12">
        <f ca="1"/>
        <v>0.96832053241818328</v>
      </c>
      <c r="I9707" s="12">
        <v>0.97019999999999995</v>
      </c>
    </row>
    <row r="9708" spans="6:9" x14ac:dyDescent="0.3">
      <c r="F9708" s="2">
        <v>9703</v>
      </c>
      <c r="G9708" s="12">
        <f ca="1"/>
        <v>116.38720704257499</v>
      </c>
      <c r="H9708" s="12">
        <f ca="1"/>
        <v>0.9684887657340373</v>
      </c>
      <c r="I9708" s="12">
        <v>0.97030000000000005</v>
      </c>
    </row>
    <row r="9709" spans="6:9" x14ac:dyDescent="0.3">
      <c r="F9709" s="2">
        <v>9704</v>
      </c>
      <c r="G9709" s="12">
        <f ca="1"/>
        <v>116.40398165448474</v>
      </c>
      <c r="H9709" s="12">
        <f ca="1"/>
        <v>0.96871363731212601</v>
      </c>
      <c r="I9709" s="12">
        <v>0.97040000000000004</v>
      </c>
    </row>
    <row r="9710" spans="6:9" x14ac:dyDescent="0.3">
      <c r="F9710" s="2">
        <v>9705</v>
      </c>
      <c r="G9710" s="12">
        <f ca="1"/>
        <v>116.40435006177486</v>
      </c>
      <c r="H9710" s="12">
        <f ca="1"/>
        <v>0.96871855536329321</v>
      </c>
      <c r="I9710" s="12">
        <v>0.97050000000000003</v>
      </c>
    </row>
    <row r="9711" spans="6:9" x14ac:dyDescent="0.3">
      <c r="F9711" s="2">
        <v>9706</v>
      </c>
      <c r="G9711" s="12">
        <f ca="1"/>
        <v>116.40488399008277</v>
      </c>
      <c r="H9711" s="12">
        <f ca="1"/>
        <v>0.96872568146834304</v>
      </c>
      <c r="I9711" s="12">
        <v>0.97060000000000002</v>
      </c>
    </row>
    <row r="9712" spans="6:9" x14ac:dyDescent="0.3">
      <c r="F9712" s="2">
        <v>9707</v>
      </c>
      <c r="G9712" s="12">
        <f ca="1"/>
        <v>116.41051539745104</v>
      </c>
      <c r="H9712" s="12">
        <f ca="1"/>
        <v>0.9688007285051593</v>
      </c>
      <c r="I9712" s="12">
        <v>0.97070000000000001</v>
      </c>
    </row>
    <row r="9713" spans="6:9" x14ac:dyDescent="0.3">
      <c r="F9713" s="2">
        <v>9708</v>
      </c>
      <c r="G9713" s="12">
        <f ca="1"/>
        <v>116.42131100947601</v>
      </c>
      <c r="H9713" s="12">
        <f ca="1"/>
        <v>0.96894402167648885</v>
      </c>
      <c r="I9713" s="12">
        <v>0.9708</v>
      </c>
    </row>
    <row r="9714" spans="6:9" x14ac:dyDescent="0.3">
      <c r="F9714" s="2">
        <v>9709</v>
      </c>
      <c r="G9714" s="12">
        <f ca="1"/>
        <v>116.42282143060346</v>
      </c>
      <c r="H9714" s="12">
        <f ca="1"/>
        <v>0.96896400987760456</v>
      </c>
      <c r="I9714" s="12">
        <v>0.97089999999999999</v>
      </c>
    </row>
    <row r="9715" spans="6:9" x14ac:dyDescent="0.3">
      <c r="F9715" s="2">
        <v>9710</v>
      </c>
      <c r="G9715" s="12">
        <f ca="1"/>
        <v>116.42356706162199</v>
      </c>
      <c r="H9715" s="12">
        <f ca="1"/>
        <v>0.96897387178619643</v>
      </c>
      <c r="I9715" s="12">
        <v>0.97099999999999997</v>
      </c>
    </row>
    <row r="9716" spans="6:9" x14ac:dyDescent="0.3">
      <c r="F9716" s="2">
        <v>9711</v>
      </c>
      <c r="G9716" s="12">
        <f ca="1"/>
        <v>116.435266659937</v>
      </c>
      <c r="H9716" s="12">
        <f ca="1"/>
        <v>0.96912814568663108</v>
      </c>
      <c r="I9716" s="12">
        <v>0.97109999999999996</v>
      </c>
    </row>
    <row r="9717" spans="6:9" x14ac:dyDescent="0.3">
      <c r="F9717" s="2">
        <v>9712</v>
      </c>
      <c r="G9717" s="12">
        <f ca="1"/>
        <v>116.43530736192133</v>
      </c>
      <c r="H9717" s="12">
        <f ca="1"/>
        <v>0.96912868086097081</v>
      </c>
      <c r="I9717" s="12">
        <v>0.97119999999999995</v>
      </c>
    </row>
    <row r="9718" spans="6:9" x14ac:dyDescent="0.3">
      <c r="F9718" s="2">
        <v>9713</v>
      </c>
      <c r="G9718" s="12">
        <f ca="1"/>
        <v>116.44173946843381</v>
      </c>
      <c r="H9718" s="12">
        <f ca="1"/>
        <v>0.96921312101759394</v>
      </c>
      <c r="I9718" s="12">
        <v>0.97130000000000005</v>
      </c>
    </row>
    <row r="9719" spans="6:9" x14ac:dyDescent="0.3">
      <c r="F9719" s="2">
        <v>9714</v>
      </c>
      <c r="G9719" s="12">
        <f ca="1"/>
        <v>116.44359406750388</v>
      </c>
      <c r="H9719" s="12">
        <f ca="1"/>
        <v>0.96923741899095373</v>
      </c>
      <c r="I9719" s="12">
        <v>0.97140000000000004</v>
      </c>
    </row>
    <row r="9720" spans="6:9" x14ac:dyDescent="0.3">
      <c r="F9720" s="2">
        <v>9715</v>
      </c>
      <c r="G9720" s="12">
        <f ca="1"/>
        <v>116.44690829455497</v>
      </c>
      <c r="H9720" s="12">
        <f ca="1"/>
        <v>0.96928078567952514</v>
      </c>
      <c r="I9720" s="12">
        <v>0.97150000000000003</v>
      </c>
    </row>
    <row r="9721" spans="6:9" x14ac:dyDescent="0.3">
      <c r="F9721" s="2">
        <v>9716</v>
      </c>
      <c r="G9721" s="12">
        <f ca="1"/>
        <v>116.45632146619502</v>
      </c>
      <c r="H9721" s="12">
        <f ca="1"/>
        <v>0.96940357657557941</v>
      </c>
      <c r="I9721" s="12">
        <v>0.97160000000000002</v>
      </c>
    </row>
    <row r="9722" spans="6:9" x14ac:dyDescent="0.3">
      <c r="F9722" s="2">
        <v>9717</v>
      </c>
      <c r="G9722" s="12">
        <f ca="1"/>
        <v>116.46321048532815</v>
      </c>
      <c r="H9722" s="12">
        <f ca="1"/>
        <v>0.96949308551475233</v>
      </c>
      <c r="I9722" s="12">
        <v>0.97170000000000001</v>
      </c>
    </row>
    <row r="9723" spans="6:9" x14ac:dyDescent="0.3">
      <c r="F9723" s="2">
        <v>9718</v>
      </c>
      <c r="G9723" s="12">
        <f ca="1"/>
        <v>116.46949474345519</v>
      </c>
      <c r="H9723" s="12">
        <f ca="1"/>
        <v>0.96957447587207801</v>
      </c>
      <c r="I9723" s="12">
        <v>0.9718</v>
      </c>
    </row>
    <row r="9724" spans="6:9" x14ac:dyDescent="0.3">
      <c r="F9724" s="2">
        <v>9719</v>
      </c>
      <c r="G9724" s="12">
        <f ca="1"/>
        <v>116.5013823034199</v>
      </c>
      <c r="H9724" s="12">
        <f ca="1"/>
        <v>0.96998366131014979</v>
      </c>
      <c r="I9724" s="12">
        <v>0.97189999999999999</v>
      </c>
    </row>
    <row r="9725" spans="6:9" x14ac:dyDescent="0.3">
      <c r="F9725" s="2">
        <v>9720</v>
      </c>
      <c r="G9725" s="12">
        <f ca="1"/>
        <v>116.50862540841673</v>
      </c>
      <c r="H9725" s="12">
        <f ca="1"/>
        <v>0.97007572704643719</v>
      </c>
      <c r="I9725" s="12">
        <v>0.97199999999999998</v>
      </c>
    </row>
    <row r="9726" spans="6:9" x14ac:dyDescent="0.3">
      <c r="F9726" s="2">
        <v>9721</v>
      </c>
      <c r="G9726" s="12">
        <f ca="1"/>
        <v>116.51325239527777</v>
      </c>
      <c r="H9726" s="12">
        <f ca="1"/>
        <v>0.97013437086563092</v>
      </c>
      <c r="I9726" s="12">
        <v>0.97209999999999996</v>
      </c>
    </row>
    <row r="9727" spans="6:9" x14ac:dyDescent="0.3">
      <c r="F9727" s="2">
        <v>9722</v>
      </c>
      <c r="G9727" s="12">
        <f ca="1"/>
        <v>116.51568354584616</v>
      </c>
      <c r="H9727" s="12">
        <f ca="1"/>
        <v>0.97016513135417703</v>
      </c>
      <c r="I9727" s="12">
        <v>0.97219999999999995</v>
      </c>
    </row>
    <row r="9728" spans="6:9" x14ac:dyDescent="0.3">
      <c r="F9728" s="2">
        <v>9723</v>
      </c>
      <c r="G9728" s="12">
        <f ca="1"/>
        <v>116.52796654892573</v>
      </c>
      <c r="H9728" s="12">
        <f ca="1"/>
        <v>0.97031999132340818</v>
      </c>
      <c r="I9728" s="12">
        <v>0.97230000000000005</v>
      </c>
    </row>
    <row r="9729" spans="6:9" x14ac:dyDescent="0.3">
      <c r="F9729" s="2">
        <v>9724</v>
      </c>
      <c r="G9729" s="12">
        <f ca="1"/>
        <v>116.52823507045851</v>
      </c>
      <c r="H9729" s="12">
        <f ca="1"/>
        <v>0.97032336647694128</v>
      </c>
      <c r="I9729" s="12">
        <v>0.97240000000000004</v>
      </c>
    </row>
    <row r="9730" spans="6:9" x14ac:dyDescent="0.3">
      <c r="F9730" s="2">
        <v>9725</v>
      </c>
      <c r="G9730" s="12">
        <f ca="1"/>
        <v>116.5361242029353</v>
      </c>
      <c r="H9730" s="12">
        <f ca="1"/>
        <v>0.97042233262352973</v>
      </c>
      <c r="I9730" s="12">
        <v>0.97250000000000003</v>
      </c>
    </row>
    <row r="9731" spans="6:9" x14ac:dyDescent="0.3">
      <c r="F9731" s="2">
        <v>9726</v>
      </c>
      <c r="G9731" s="12">
        <f ca="1"/>
        <v>116.56979581880273</v>
      </c>
      <c r="H9731" s="12">
        <f ca="1"/>
        <v>0.9708405114720603</v>
      </c>
      <c r="I9731" s="12">
        <v>0.97260000000000002</v>
      </c>
    </row>
    <row r="9732" spans="6:9" x14ac:dyDescent="0.3">
      <c r="F9732" s="2">
        <v>9727</v>
      </c>
      <c r="G9732" s="12">
        <f ca="1"/>
        <v>116.57605381172732</v>
      </c>
      <c r="H9732" s="12">
        <f ca="1"/>
        <v>0.97091748475547179</v>
      </c>
      <c r="I9732" s="12">
        <v>0.97270000000000001</v>
      </c>
    </row>
    <row r="9733" spans="6:9" x14ac:dyDescent="0.3">
      <c r="F9733" s="2">
        <v>9728</v>
      </c>
      <c r="G9733" s="12">
        <f ca="1"/>
        <v>116.57879110444264</v>
      </c>
      <c r="H9733" s="12">
        <f ca="1"/>
        <v>0.97095108042309786</v>
      </c>
      <c r="I9733" s="12">
        <v>0.9728</v>
      </c>
    </row>
    <row r="9734" spans="6:9" x14ac:dyDescent="0.3">
      <c r="F9734" s="2">
        <v>9729</v>
      </c>
      <c r="G9734" s="12">
        <f ca="1"/>
        <v>116.59379918383109</v>
      </c>
      <c r="H9734" s="12">
        <f ca="1"/>
        <v>0.97113449299968002</v>
      </c>
      <c r="I9734" s="12">
        <v>0.97289999999999999</v>
      </c>
    </row>
    <row r="9735" spans="6:9" x14ac:dyDescent="0.3">
      <c r="F9735" s="2">
        <v>9730</v>
      </c>
      <c r="G9735" s="12">
        <f ca="1"/>
        <v>116.61648713932566</v>
      </c>
      <c r="H9735" s="12">
        <f ca="1"/>
        <v>0.97140925384258381</v>
      </c>
      <c r="I9735" s="12">
        <v>0.97299999999999998</v>
      </c>
    </row>
    <row r="9736" spans="6:9" x14ac:dyDescent="0.3">
      <c r="F9736" s="2">
        <v>9731</v>
      </c>
      <c r="G9736" s="12">
        <f ca="1"/>
        <v>116.62619108515779</v>
      </c>
      <c r="H9736" s="12">
        <f ca="1"/>
        <v>0.97152585927033464</v>
      </c>
      <c r="I9736" s="12">
        <v>0.97309999999999997</v>
      </c>
    </row>
    <row r="9737" spans="6:9" x14ac:dyDescent="0.3">
      <c r="F9737" s="2">
        <v>9732</v>
      </c>
      <c r="G9737" s="12">
        <f ca="1"/>
        <v>116.62970303271116</v>
      </c>
      <c r="H9737" s="12">
        <f ca="1"/>
        <v>0.97156792583575613</v>
      </c>
      <c r="I9737" s="12">
        <v>0.97319999999999995</v>
      </c>
    </row>
    <row r="9738" spans="6:9" x14ac:dyDescent="0.3">
      <c r="F9738" s="2">
        <v>9733</v>
      </c>
      <c r="G9738" s="12">
        <f ca="1"/>
        <v>116.6316321049307</v>
      </c>
      <c r="H9738" s="12">
        <f ca="1"/>
        <v>0.97159100229027251</v>
      </c>
      <c r="I9738" s="12">
        <v>0.97330000000000005</v>
      </c>
    </row>
    <row r="9739" spans="6:9" x14ac:dyDescent="0.3">
      <c r="F9739" s="2">
        <v>9734</v>
      </c>
      <c r="G9739" s="12">
        <f ca="1"/>
        <v>116.63876539704604</v>
      </c>
      <c r="H9739" s="12">
        <f ca="1"/>
        <v>0.97167614830716453</v>
      </c>
      <c r="I9739" s="12">
        <v>0.97340000000000004</v>
      </c>
    </row>
    <row r="9740" spans="6:9" x14ac:dyDescent="0.3">
      <c r="F9740" s="2">
        <v>9735</v>
      </c>
      <c r="G9740" s="12">
        <f ca="1"/>
        <v>116.65278443439081</v>
      </c>
      <c r="H9740" s="12">
        <f ca="1"/>
        <v>0.97184263710383134</v>
      </c>
      <c r="I9740" s="12">
        <v>0.97350000000000003</v>
      </c>
    </row>
    <row r="9741" spans="6:9" x14ac:dyDescent="0.3">
      <c r="F9741" s="2">
        <v>9736</v>
      </c>
      <c r="G9741" s="12">
        <f ca="1"/>
        <v>116.65692556794048</v>
      </c>
      <c r="H9741" s="12">
        <f ca="1"/>
        <v>0.97189160263937691</v>
      </c>
      <c r="I9741" s="12">
        <v>0.97360000000000002</v>
      </c>
    </row>
    <row r="9742" spans="6:9" x14ac:dyDescent="0.3">
      <c r="F9742" s="2">
        <v>9737</v>
      </c>
      <c r="G9742" s="12">
        <f ca="1"/>
        <v>116.65926193067374</v>
      </c>
      <c r="H9742" s="12">
        <f ca="1"/>
        <v>0.97191918528506416</v>
      </c>
      <c r="I9742" s="12">
        <v>0.97370000000000001</v>
      </c>
    </row>
    <row r="9743" spans="6:9" x14ac:dyDescent="0.3">
      <c r="F9743" s="2">
        <v>9738</v>
      </c>
      <c r="G9743" s="12">
        <f ca="1"/>
        <v>116.66767505980917</v>
      </c>
      <c r="H9743" s="12">
        <f ca="1"/>
        <v>0.97201825312399537</v>
      </c>
      <c r="I9743" s="12">
        <v>0.9738</v>
      </c>
    </row>
    <row r="9744" spans="6:9" x14ac:dyDescent="0.3">
      <c r="F9744" s="2">
        <v>9739</v>
      </c>
      <c r="G9744" s="12">
        <f ca="1"/>
        <v>116.67061136639819</v>
      </c>
      <c r="H9744" s="12">
        <f ca="1"/>
        <v>0.97205273518829149</v>
      </c>
      <c r="I9744" s="12">
        <v>0.97389999999999999</v>
      </c>
    </row>
    <row r="9745" spans="6:9" x14ac:dyDescent="0.3">
      <c r="F9745" s="2">
        <v>9740</v>
      </c>
      <c r="G9745" s="12">
        <f ca="1"/>
        <v>116.68803695871321</v>
      </c>
      <c r="H9745" s="12">
        <f ca="1"/>
        <v>0.97225637346683269</v>
      </c>
      <c r="I9745" s="12">
        <v>0.97399999999999998</v>
      </c>
    </row>
    <row r="9746" spans="6:9" x14ac:dyDescent="0.3">
      <c r="F9746" s="2">
        <v>9741</v>
      </c>
      <c r="G9746" s="12">
        <f ca="1"/>
        <v>116.70796230321207</v>
      </c>
      <c r="H9746" s="12">
        <f ca="1"/>
        <v>0.97248714920941914</v>
      </c>
      <c r="I9746" s="12">
        <v>0.97409999999999997</v>
      </c>
    </row>
    <row r="9747" spans="6:9" x14ac:dyDescent="0.3">
      <c r="F9747" s="2">
        <v>9742</v>
      </c>
      <c r="G9747" s="12">
        <f ca="1"/>
        <v>116.7204148746489</v>
      </c>
      <c r="H9747" s="12">
        <f ca="1"/>
        <v>0.9726302610016142</v>
      </c>
      <c r="I9747" s="12">
        <v>0.97419999999999995</v>
      </c>
    </row>
    <row r="9748" spans="6:9" x14ac:dyDescent="0.3">
      <c r="F9748" s="2">
        <v>9743</v>
      </c>
      <c r="G9748" s="12">
        <f ca="1"/>
        <v>116.73301621104629</v>
      </c>
      <c r="H9748" s="12">
        <f ca="1"/>
        <v>0.97277421708243494</v>
      </c>
      <c r="I9748" s="12">
        <v>0.97430000000000005</v>
      </c>
    </row>
    <row r="9749" spans="6:9" x14ac:dyDescent="0.3">
      <c r="F9749" s="2">
        <v>9744</v>
      </c>
      <c r="G9749" s="12">
        <f ca="1"/>
        <v>116.73518644187929</v>
      </c>
      <c r="H9749" s="12">
        <f ca="1"/>
        <v>0.97279892208119634</v>
      </c>
      <c r="I9749" s="12">
        <v>0.97440000000000004</v>
      </c>
    </row>
    <row r="9750" spans="6:9" x14ac:dyDescent="0.3">
      <c r="F9750" s="2">
        <v>9745</v>
      </c>
      <c r="G9750" s="12">
        <f ca="1"/>
        <v>116.74071513409584</v>
      </c>
      <c r="H9750" s="12">
        <f ca="1"/>
        <v>0.97286174271336578</v>
      </c>
      <c r="I9750" s="12">
        <v>0.97450000000000003</v>
      </c>
    </row>
    <row r="9751" spans="6:9" x14ac:dyDescent="0.3">
      <c r="F9751" s="2">
        <v>9746</v>
      </c>
      <c r="G9751" s="12">
        <f ca="1"/>
        <v>116.7417569882257</v>
      </c>
      <c r="H9751" s="12">
        <f ca="1"/>
        <v>0.9728735623683773</v>
      </c>
      <c r="I9751" s="12">
        <v>0.97460000000000002</v>
      </c>
    </row>
    <row r="9752" spans="6:9" x14ac:dyDescent="0.3">
      <c r="F9752" s="2">
        <v>9747</v>
      </c>
      <c r="G9752" s="12">
        <f ca="1"/>
        <v>116.74489054259635</v>
      </c>
      <c r="H9752" s="12">
        <f ca="1"/>
        <v>0.97290907655872949</v>
      </c>
      <c r="I9752" s="12">
        <v>0.97470000000000001</v>
      </c>
    </row>
    <row r="9753" spans="6:9" x14ac:dyDescent="0.3">
      <c r="F9753" s="2">
        <v>9748</v>
      </c>
      <c r="G9753" s="12">
        <f ca="1"/>
        <v>116.75048714583788</v>
      </c>
      <c r="H9753" s="12">
        <f ca="1"/>
        <v>0.97297237363307998</v>
      </c>
      <c r="I9753" s="12">
        <v>0.9748</v>
      </c>
    </row>
    <row r="9754" spans="6:9" x14ac:dyDescent="0.3">
      <c r="F9754" s="2">
        <v>9749</v>
      </c>
      <c r="G9754" s="12">
        <f ca="1"/>
        <v>116.76940460432755</v>
      </c>
      <c r="H9754" s="12">
        <f ca="1"/>
        <v>0.97318508054149244</v>
      </c>
      <c r="I9754" s="12">
        <v>0.97489999999999999</v>
      </c>
    </row>
    <row r="9755" spans="6:9" x14ac:dyDescent="0.3">
      <c r="F9755" s="2">
        <v>9750</v>
      </c>
      <c r="G9755" s="12">
        <f ca="1"/>
        <v>116.7741437573755</v>
      </c>
      <c r="H9755" s="12">
        <f ca="1"/>
        <v>0.97323806723600537</v>
      </c>
      <c r="I9755" s="12">
        <v>0.97499999999999998</v>
      </c>
    </row>
    <row r="9756" spans="6:9" x14ac:dyDescent="0.3">
      <c r="F9756" s="2">
        <v>9751</v>
      </c>
      <c r="G9756" s="12">
        <f ca="1"/>
        <v>116.77540770689228</v>
      </c>
      <c r="H9756" s="12">
        <f ca="1"/>
        <v>0.97325217876246639</v>
      </c>
      <c r="I9756" s="12">
        <v>0.97509999999999997</v>
      </c>
    </row>
    <row r="9757" spans="6:9" x14ac:dyDescent="0.3">
      <c r="F9757" s="2">
        <v>9752</v>
      </c>
      <c r="G9757" s="12">
        <f ca="1"/>
        <v>116.77629243770403</v>
      </c>
      <c r="H9757" s="12">
        <f ca="1"/>
        <v>0.97326205139350697</v>
      </c>
      <c r="I9757" s="12">
        <v>0.97519999999999996</v>
      </c>
    </row>
    <row r="9758" spans="6:9" x14ac:dyDescent="0.3">
      <c r="F9758" s="2">
        <v>9753</v>
      </c>
      <c r="G9758" s="12">
        <f ca="1"/>
        <v>116.78392596020458</v>
      </c>
      <c r="H9758" s="12">
        <f ca="1"/>
        <v>0.97334706041903474</v>
      </c>
      <c r="I9758" s="12">
        <v>0.97529999999999994</v>
      </c>
    </row>
    <row r="9759" spans="6:9" x14ac:dyDescent="0.3">
      <c r="F9759" s="2">
        <v>9754</v>
      </c>
      <c r="G9759" s="12">
        <f ca="1"/>
        <v>116.7880891322082</v>
      </c>
      <c r="H9759" s="12">
        <f ca="1"/>
        <v>0.97339329247023154</v>
      </c>
      <c r="I9759" s="12">
        <v>0.97540000000000004</v>
      </c>
    </row>
    <row r="9760" spans="6:9" x14ac:dyDescent="0.3">
      <c r="F9760" s="2">
        <v>9755</v>
      </c>
      <c r="G9760" s="12">
        <f ca="1"/>
        <v>116.79042479634893</v>
      </c>
      <c r="H9760" s="12">
        <f ca="1"/>
        <v>0.97341918989911069</v>
      </c>
      <c r="I9760" s="12">
        <v>0.97550000000000003</v>
      </c>
    </row>
    <row r="9761" spans="6:9" x14ac:dyDescent="0.3">
      <c r="F9761" s="2">
        <v>9756</v>
      </c>
      <c r="G9761" s="12">
        <f ca="1"/>
        <v>116.80012994600459</v>
      </c>
      <c r="H9761" s="12">
        <f ca="1"/>
        <v>0.97352649077509046</v>
      </c>
      <c r="I9761" s="12">
        <v>0.97560000000000002</v>
      </c>
    </row>
    <row r="9762" spans="6:9" x14ac:dyDescent="0.3">
      <c r="F9762" s="2">
        <v>9757</v>
      </c>
      <c r="G9762" s="12">
        <f ca="1"/>
        <v>116.8289645677379</v>
      </c>
      <c r="H9762" s="12">
        <f ca="1"/>
        <v>0.97384237992193423</v>
      </c>
      <c r="I9762" s="12">
        <v>0.97570000000000001</v>
      </c>
    </row>
    <row r="9763" spans="6:9" x14ac:dyDescent="0.3">
      <c r="F9763" s="2">
        <v>9758</v>
      </c>
      <c r="G9763" s="12">
        <f ca="1"/>
        <v>116.86453047927972</v>
      </c>
      <c r="H9763" s="12">
        <f ca="1"/>
        <v>0.97422609534231897</v>
      </c>
      <c r="I9763" s="12">
        <v>0.9758</v>
      </c>
    </row>
    <row r="9764" spans="6:9" x14ac:dyDescent="0.3">
      <c r="F9764" s="2">
        <v>9759</v>
      </c>
      <c r="G9764" s="12">
        <f ca="1"/>
        <v>116.87806224272956</v>
      </c>
      <c r="H9764" s="12">
        <f ca="1"/>
        <v>0.97437039511301771</v>
      </c>
      <c r="I9764" s="12">
        <v>0.97589999999999999</v>
      </c>
    </row>
    <row r="9765" spans="6:9" x14ac:dyDescent="0.3">
      <c r="F9765" s="2">
        <v>9760</v>
      </c>
      <c r="G9765" s="12">
        <f ca="1"/>
        <v>116.89202466416259</v>
      </c>
      <c r="H9765" s="12">
        <f ca="1"/>
        <v>0.97451832032906704</v>
      </c>
      <c r="I9765" s="12">
        <v>0.97599999999999998</v>
      </c>
    </row>
    <row r="9766" spans="6:9" x14ac:dyDescent="0.3">
      <c r="F9766" s="2">
        <v>9761</v>
      </c>
      <c r="G9766" s="12">
        <f ca="1"/>
        <v>116.90142477220689</v>
      </c>
      <c r="H9766" s="12">
        <f ca="1"/>
        <v>0.97461736042671387</v>
      </c>
      <c r="I9766" s="12">
        <v>0.97609999999999997</v>
      </c>
    </row>
    <row r="9767" spans="6:9" x14ac:dyDescent="0.3">
      <c r="F9767" s="2">
        <v>9762</v>
      </c>
      <c r="G9767" s="12">
        <f ca="1"/>
        <v>116.91190304444184</v>
      </c>
      <c r="H9767" s="12">
        <f ca="1"/>
        <v>0.97472724199865368</v>
      </c>
      <c r="I9767" s="12">
        <v>0.97619999999999996</v>
      </c>
    </row>
    <row r="9768" spans="6:9" x14ac:dyDescent="0.3">
      <c r="F9768" s="2">
        <v>9763</v>
      </c>
      <c r="G9768" s="12">
        <f ca="1"/>
        <v>116.91462153210111</v>
      </c>
      <c r="H9768" s="12">
        <f ca="1"/>
        <v>0.97475566084005694</v>
      </c>
      <c r="I9768" s="12">
        <v>0.97629999999999995</v>
      </c>
    </row>
    <row r="9769" spans="6:9" x14ac:dyDescent="0.3">
      <c r="F9769" s="2">
        <v>9764</v>
      </c>
      <c r="G9769" s="12">
        <f ca="1"/>
        <v>116.91776572268242</v>
      </c>
      <c r="H9769" s="12">
        <f ca="1"/>
        <v>0.97478848440645771</v>
      </c>
      <c r="I9769" s="12">
        <v>0.97640000000000005</v>
      </c>
    </row>
    <row r="9770" spans="6:9" x14ac:dyDescent="0.3">
      <c r="F9770" s="2">
        <v>9765</v>
      </c>
      <c r="G9770" s="12">
        <f ca="1"/>
        <v>116.92427059833285</v>
      </c>
      <c r="H9770" s="12">
        <f ca="1"/>
        <v>0.97485623690239076</v>
      </c>
      <c r="I9770" s="12">
        <v>0.97650000000000003</v>
      </c>
    </row>
    <row r="9771" spans="6:9" x14ac:dyDescent="0.3">
      <c r="F9771" s="2">
        <v>9766</v>
      </c>
      <c r="G9771" s="12">
        <f ca="1"/>
        <v>116.93200890180466</v>
      </c>
      <c r="H9771" s="12">
        <f ca="1"/>
        <v>0.97493656549984131</v>
      </c>
      <c r="I9771" s="12">
        <v>0.97660000000000002</v>
      </c>
    </row>
    <row r="9772" spans="6:9" x14ac:dyDescent="0.3">
      <c r="F9772" s="2">
        <v>9767</v>
      </c>
      <c r="G9772" s="12">
        <f ca="1"/>
        <v>116.94821319186705</v>
      </c>
      <c r="H9772" s="12">
        <f ca="1"/>
        <v>0.97510382824391206</v>
      </c>
      <c r="I9772" s="12">
        <v>0.97670000000000001</v>
      </c>
    </row>
    <row r="9773" spans="6:9" x14ac:dyDescent="0.3">
      <c r="F9773" s="2">
        <v>9768</v>
      </c>
      <c r="G9773" s="12">
        <f ca="1"/>
        <v>116.95297465467186</v>
      </c>
      <c r="H9773" s="12">
        <f ca="1"/>
        <v>0.97515273391022128</v>
      </c>
      <c r="I9773" s="12">
        <v>0.9768</v>
      </c>
    </row>
    <row r="9774" spans="6:9" x14ac:dyDescent="0.3">
      <c r="F9774" s="2">
        <v>9769</v>
      </c>
      <c r="G9774" s="12">
        <f ca="1"/>
        <v>116.95535157153098</v>
      </c>
      <c r="H9774" s="12">
        <f ca="1"/>
        <v>0.97517710647311429</v>
      </c>
      <c r="I9774" s="12">
        <v>0.97689999999999999</v>
      </c>
    </row>
    <row r="9775" spans="6:9" x14ac:dyDescent="0.3">
      <c r="F9775" s="2">
        <v>9770</v>
      </c>
      <c r="G9775" s="12">
        <f ca="1"/>
        <v>116.95868724393306</v>
      </c>
      <c r="H9775" s="12">
        <f ca="1"/>
        <v>0.97521126391549418</v>
      </c>
      <c r="I9775" s="12">
        <v>0.97699999999999998</v>
      </c>
    </row>
    <row r="9776" spans="6:9" x14ac:dyDescent="0.3">
      <c r="F9776" s="2">
        <v>9771</v>
      </c>
      <c r="G9776" s="12">
        <f ca="1"/>
        <v>116.96064007813463</v>
      </c>
      <c r="H9776" s="12">
        <f ca="1"/>
        <v>0.97523123609902407</v>
      </c>
      <c r="I9776" s="12">
        <v>0.97709999999999997</v>
      </c>
    </row>
    <row r="9777" spans="6:9" x14ac:dyDescent="0.3">
      <c r="F9777" s="2">
        <v>9772</v>
      </c>
      <c r="G9777" s="12">
        <f ca="1"/>
        <v>116.96596800198506</v>
      </c>
      <c r="H9777" s="12">
        <f ca="1"/>
        <v>0.97528563280581837</v>
      </c>
      <c r="I9777" s="12">
        <v>0.97719999999999996</v>
      </c>
    </row>
    <row r="9778" spans="6:9" x14ac:dyDescent="0.3">
      <c r="F9778" s="2">
        <v>9773</v>
      </c>
      <c r="G9778" s="12">
        <f ca="1"/>
        <v>116.96829246414801</v>
      </c>
      <c r="H9778" s="12">
        <f ca="1"/>
        <v>0.97530932216970412</v>
      </c>
      <c r="I9778" s="12">
        <v>0.97729999999999995</v>
      </c>
    </row>
    <row r="9779" spans="6:9" x14ac:dyDescent="0.3">
      <c r="F9779" s="2">
        <v>9774</v>
      </c>
      <c r="G9779" s="12">
        <f ca="1"/>
        <v>116.97327184892062</v>
      </c>
      <c r="H9779" s="12">
        <f ca="1"/>
        <v>0.97535998144459413</v>
      </c>
      <c r="I9779" s="12">
        <v>0.97740000000000005</v>
      </c>
    </row>
    <row r="9780" spans="6:9" x14ac:dyDescent="0.3">
      <c r="F9780" s="2">
        <v>9775</v>
      </c>
      <c r="G9780" s="12">
        <f ca="1"/>
        <v>116.97556076186507</v>
      </c>
      <c r="H9780" s="12">
        <f ca="1"/>
        <v>0.97538322853181092</v>
      </c>
      <c r="I9780" s="12">
        <v>0.97750000000000004</v>
      </c>
    </row>
    <row r="9781" spans="6:9" x14ac:dyDescent="0.3">
      <c r="F9781" s="2">
        <v>9776</v>
      </c>
      <c r="G9781" s="12">
        <f ca="1"/>
        <v>116.99658491847507</v>
      </c>
      <c r="H9781" s="12">
        <f ca="1"/>
        <v>0.97559558953198877</v>
      </c>
      <c r="I9781" s="12">
        <v>0.97760000000000002</v>
      </c>
    </row>
    <row r="9782" spans="6:9" x14ac:dyDescent="0.3">
      <c r="F9782" s="2">
        <v>9777</v>
      </c>
      <c r="G9782" s="12">
        <f ca="1"/>
        <v>117.00377714885096</v>
      </c>
      <c r="H9782" s="12">
        <f ca="1"/>
        <v>0.9756677556748552</v>
      </c>
      <c r="I9782" s="12">
        <v>0.97770000000000001</v>
      </c>
    </row>
    <row r="9783" spans="6:9" x14ac:dyDescent="0.3">
      <c r="F9783" s="2">
        <v>9778</v>
      </c>
      <c r="G9783" s="12">
        <f ca="1"/>
        <v>117.00698939501498</v>
      </c>
      <c r="H9783" s="12">
        <f ca="1"/>
        <v>0.97569990823125141</v>
      </c>
      <c r="I9783" s="12">
        <v>0.9778</v>
      </c>
    </row>
    <row r="9784" spans="6:9" x14ac:dyDescent="0.3">
      <c r="F9784" s="2">
        <v>9779</v>
      </c>
      <c r="G9784" s="12">
        <f ca="1"/>
        <v>117.04775154112092</v>
      </c>
      <c r="H9784" s="12">
        <f ca="1"/>
        <v>0.97610372269150569</v>
      </c>
      <c r="I9784" s="12">
        <v>0.97789999999999999</v>
      </c>
    </row>
    <row r="9785" spans="6:9" x14ac:dyDescent="0.3">
      <c r="F9785" s="2">
        <v>9780</v>
      </c>
      <c r="G9785" s="12">
        <f ca="1"/>
        <v>117.04860375975244</v>
      </c>
      <c r="H9785" s="12">
        <f ca="1"/>
        <v>0.97611208305903052</v>
      </c>
      <c r="I9785" s="12">
        <v>0.97799999999999998</v>
      </c>
    </row>
    <row r="9786" spans="6:9" x14ac:dyDescent="0.3">
      <c r="F9786" s="2">
        <v>9781</v>
      </c>
      <c r="G9786" s="12">
        <f ca="1"/>
        <v>117.05320133170252</v>
      </c>
      <c r="H9786" s="12">
        <f ca="1"/>
        <v>0.9761571281731618</v>
      </c>
      <c r="I9786" s="12">
        <v>0.97809999999999997</v>
      </c>
    </row>
    <row r="9787" spans="6:9" x14ac:dyDescent="0.3">
      <c r="F9787" s="2">
        <v>9782</v>
      </c>
      <c r="G9787" s="12">
        <f ca="1"/>
        <v>117.09964293171723</v>
      </c>
      <c r="H9787" s="12">
        <f ca="1"/>
        <v>0.97660674213993703</v>
      </c>
      <c r="I9787" s="12">
        <v>0.97819999999999996</v>
      </c>
    </row>
    <row r="9788" spans="6:9" x14ac:dyDescent="0.3">
      <c r="F9788" s="2">
        <v>9783</v>
      </c>
      <c r="G9788" s="12">
        <f ca="1"/>
        <v>117.10136353931748</v>
      </c>
      <c r="H9788" s="12">
        <f ca="1"/>
        <v>0.97662321271496677</v>
      </c>
      <c r="I9788" s="12">
        <v>0.97829999999999995</v>
      </c>
    </row>
    <row r="9789" spans="6:9" x14ac:dyDescent="0.3">
      <c r="F9789" s="2">
        <v>9784</v>
      </c>
      <c r="G9789" s="12">
        <f ca="1"/>
        <v>117.10896489619418</v>
      </c>
      <c r="H9789" s="12">
        <f ca="1"/>
        <v>0.97669581853523324</v>
      </c>
      <c r="I9789" s="12">
        <v>0.97840000000000005</v>
      </c>
    </row>
    <row r="9790" spans="6:9" x14ac:dyDescent="0.3">
      <c r="F9790" s="2">
        <v>9785</v>
      </c>
      <c r="G9790" s="12">
        <f ca="1"/>
        <v>117.11533104019146</v>
      </c>
      <c r="H9790" s="12">
        <f ca="1"/>
        <v>0.97675642772284066</v>
      </c>
      <c r="I9790" s="12">
        <v>0.97850000000000004</v>
      </c>
    </row>
    <row r="9791" spans="6:9" x14ac:dyDescent="0.3">
      <c r="F9791" s="2">
        <v>9786</v>
      </c>
      <c r="G9791" s="12">
        <f ca="1"/>
        <v>117.11690249778275</v>
      </c>
      <c r="H9791" s="12">
        <f ca="1"/>
        <v>0.97677136112603735</v>
      </c>
      <c r="I9791" s="12">
        <v>0.97860000000000003</v>
      </c>
    </row>
    <row r="9792" spans="6:9" x14ac:dyDescent="0.3">
      <c r="F9792" s="2">
        <v>9787</v>
      </c>
      <c r="G9792" s="12">
        <f ca="1"/>
        <v>117.11721177461042</v>
      </c>
      <c r="H9792" s="12">
        <f ca="1"/>
        <v>0.97677429886105349</v>
      </c>
      <c r="I9792" s="12">
        <v>0.97870000000000001</v>
      </c>
    </row>
    <row r="9793" spans="6:9" x14ac:dyDescent="0.3">
      <c r="F9793" s="2">
        <v>9788</v>
      </c>
      <c r="G9793" s="12">
        <f ca="1"/>
        <v>117.12031535115155</v>
      </c>
      <c r="H9793" s="12">
        <f ca="1"/>
        <v>0.97680375537807063</v>
      </c>
      <c r="I9793" s="12">
        <v>0.9788</v>
      </c>
    </row>
    <row r="9794" spans="6:9" x14ac:dyDescent="0.3">
      <c r="F9794" s="2">
        <v>9789</v>
      </c>
      <c r="G9794" s="12">
        <f ca="1"/>
        <v>117.12058169156231</v>
      </c>
      <c r="H9794" s="12">
        <f ca="1"/>
        <v>0.9768062812655518</v>
      </c>
      <c r="I9794" s="12">
        <v>0.97889999999999999</v>
      </c>
    </row>
    <row r="9795" spans="6:9" x14ac:dyDescent="0.3">
      <c r="F9795" s="2">
        <v>9790</v>
      </c>
      <c r="G9795" s="12">
        <f ca="1"/>
        <v>117.12433373589806</v>
      </c>
      <c r="H9795" s="12">
        <f ca="1"/>
        <v>0.97684183107240208</v>
      </c>
      <c r="I9795" s="12">
        <v>0.97899999999999998</v>
      </c>
    </row>
    <row r="9796" spans="6:9" x14ac:dyDescent="0.3">
      <c r="F9796" s="2">
        <v>9791</v>
      </c>
      <c r="G9796" s="12">
        <f ca="1"/>
        <v>117.12792881828619</v>
      </c>
      <c r="H9796" s="12">
        <f ca="1"/>
        <v>0.97687583529068212</v>
      </c>
      <c r="I9796" s="12">
        <v>0.97909999999999997</v>
      </c>
    </row>
    <row r="9797" spans="6:9" x14ac:dyDescent="0.3">
      <c r="F9797" s="2">
        <v>9792</v>
      </c>
      <c r="G9797" s="12">
        <f ca="1"/>
        <v>117.12849854950326</v>
      </c>
      <c r="H9797" s="12">
        <f ca="1"/>
        <v>0.97688121887449497</v>
      </c>
      <c r="I9797" s="12">
        <v>0.97919999999999996</v>
      </c>
    </row>
    <row r="9798" spans="6:9" x14ac:dyDescent="0.3">
      <c r="F9798" s="2">
        <v>9793</v>
      </c>
      <c r="G9798" s="12">
        <f ca="1"/>
        <v>117.13853473484946</v>
      </c>
      <c r="H9798" s="12">
        <f ca="1"/>
        <v>0.97697581973225578</v>
      </c>
      <c r="I9798" s="12">
        <v>0.97929999999999995</v>
      </c>
    </row>
    <row r="9799" spans="6:9" x14ac:dyDescent="0.3">
      <c r="F9799" s="2">
        <v>9794</v>
      </c>
      <c r="G9799" s="12">
        <f ca="1"/>
        <v>117.15153489607239</v>
      </c>
      <c r="H9799" s="12">
        <f ca="1"/>
        <v>0.97709770200855095</v>
      </c>
      <c r="I9799" s="12">
        <v>0.97940000000000005</v>
      </c>
    </row>
    <row r="9800" spans="6:9" x14ac:dyDescent="0.3">
      <c r="F9800" s="2">
        <v>9795</v>
      </c>
      <c r="G9800" s="12">
        <f ca="1"/>
        <v>117.16021574968835</v>
      </c>
      <c r="H9800" s="12">
        <f ca="1"/>
        <v>0.97717867827612648</v>
      </c>
      <c r="I9800" s="12">
        <v>0.97950000000000004</v>
      </c>
    </row>
    <row r="9801" spans="6:9" x14ac:dyDescent="0.3">
      <c r="F9801" s="2">
        <v>9796</v>
      </c>
      <c r="G9801" s="12">
        <f ca="1"/>
        <v>117.16593180452567</v>
      </c>
      <c r="H9801" s="12">
        <f ca="1"/>
        <v>0.97723181980151197</v>
      </c>
      <c r="I9801" s="12">
        <v>0.97960000000000003</v>
      </c>
    </row>
    <row r="9802" spans="6:9" x14ac:dyDescent="0.3">
      <c r="F9802" s="2">
        <v>9797</v>
      </c>
      <c r="G9802" s="12">
        <f ca="1"/>
        <v>117.21930078654491</v>
      </c>
      <c r="H9802" s="12">
        <f ca="1"/>
        <v>0.97772121955673508</v>
      </c>
      <c r="I9802" s="12">
        <v>0.97970000000000002</v>
      </c>
    </row>
    <row r="9803" spans="6:9" x14ac:dyDescent="0.3">
      <c r="F9803" s="2">
        <v>9798</v>
      </c>
      <c r="G9803" s="12">
        <f ca="1"/>
        <v>117.22301164899537</v>
      </c>
      <c r="H9803" s="12">
        <f ca="1"/>
        <v>0.97775479907847873</v>
      </c>
      <c r="I9803" s="12">
        <v>0.9798</v>
      </c>
    </row>
    <row r="9804" spans="6:9" x14ac:dyDescent="0.3">
      <c r="F9804" s="2">
        <v>9799</v>
      </c>
      <c r="G9804" s="12">
        <f ca="1"/>
        <v>117.22482339156336</v>
      </c>
      <c r="H9804" s="12">
        <f ca="1"/>
        <v>0.9777711724850453</v>
      </c>
      <c r="I9804" s="12">
        <v>0.97989999999999999</v>
      </c>
    </row>
    <row r="9805" spans="6:9" x14ac:dyDescent="0.3">
      <c r="F9805" s="2">
        <v>9800</v>
      </c>
      <c r="G9805" s="12">
        <f ca="1"/>
        <v>117.22576640932446</v>
      </c>
      <c r="H9805" s="12">
        <f ca="1"/>
        <v>0.97777968944469218</v>
      </c>
      <c r="I9805" s="12">
        <v>0.98</v>
      </c>
    </row>
    <row r="9806" spans="6:9" x14ac:dyDescent="0.3">
      <c r="F9806" s="2">
        <v>9801</v>
      </c>
      <c r="G9806" s="12">
        <f ca="1"/>
        <v>117.25097525089691</v>
      </c>
      <c r="H9806" s="12">
        <f ca="1"/>
        <v>0.97800598913694547</v>
      </c>
      <c r="I9806" s="12">
        <v>0.98009999999999997</v>
      </c>
    </row>
    <row r="9807" spans="6:9" x14ac:dyDescent="0.3">
      <c r="F9807" s="2">
        <v>9802</v>
      </c>
      <c r="G9807" s="12">
        <f ca="1"/>
        <v>117.25112235016857</v>
      </c>
      <c r="H9807" s="12">
        <f ca="1"/>
        <v>0.97800730189451968</v>
      </c>
      <c r="I9807" s="12">
        <v>0.98019999999999996</v>
      </c>
    </row>
    <row r="9808" spans="6:9" x14ac:dyDescent="0.3">
      <c r="F9808" s="2">
        <v>9803</v>
      </c>
      <c r="G9808" s="12">
        <f ca="1"/>
        <v>117.2883074346984</v>
      </c>
      <c r="H9808" s="12">
        <f ca="1"/>
        <v>0.97833629857125981</v>
      </c>
      <c r="I9808" s="12">
        <v>0.98029999999999995</v>
      </c>
    </row>
    <row r="9809" spans="6:9" x14ac:dyDescent="0.3">
      <c r="F9809" s="2">
        <v>9804</v>
      </c>
      <c r="G9809" s="12">
        <f ca="1"/>
        <v>117.28848154639824</v>
      </c>
      <c r="H9809" s="12">
        <f ca="1"/>
        <v>0.97833782574583483</v>
      </c>
      <c r="I9809" s="12">
        <v>0.98040000000000005</v>
      </c>
    </row>
    <row r="9810" spans="6:9" x14ac:dyDescent="0.3">
      <c r="F9810" s="2">
        <v>9805</v>
      </c>
      <c r="G9810" s="12">
        <f ca="1"/>
        <v>117.30539697826671</v>
      </c>
      <c r="H9810" s="12">
        <f ca="1"/>
        <v>0.97848561004386558</v>
      </c>
      <c r="I9810" s="12">
        <v>0.98050000000000004</v>
      </c>
    </row>
    <row r="9811" spans="6:9" x14ac:dyDescent="0.3">
      <c r="F9811" s="2">
        <v>9806</v>
      </c>
      <c r="G9811" s="12">
        <f ca="1"/>
        <v>117.30700430767632</v>
      </c>
      <c r="H9811" s="12">
        <f ca="1"/>
        <v>0.97849959268032782</v>
      </c>
      <c r="I9811" s="12">
        <v>0.98060000000000003</v>
      </c>
    </row>
    <row r="9812" spans="6:9" x14ac:dyDescent="0.3">
      <c r="F9812" s="2">
        <v>9807</v>
      </c>
      <c r="G9812" s="12">
        <f ca="1"/>
        <v>117.32687409504261</v>
      </c>
      <c r="H9812" s="12">
        <f ca="1"/>
        <v>0.97867159088651889</v>
      </c>
      <c r="I9812" s="12">
        <v>0.98070000000000002</v>
      </c>
    </row>
    <row r="9813" spans="6:9" x14ac:dyDescent="0.3">
      <c r="F9813" s="2">
        <v>9808</v>
      </c>
      <c r="G9813" s="12">
        <f ca="1"/>
        <v>117.33280180506934</v>
      </c>
      <c r="H9813" s="12">
        <f ca="1"/>
        <v>0.97872259781000404</v>
      </c>
      <c r="I9813" s="12">
        <v>0.98080000000000001</v>
      </c>
    </row>
    <row r="9814" spans="6:9" x14ac:dyDescent="0.3">
      <c r="F9814" s="2">
        <v>9809</v>
      </c>
      <c r="G9814" s="12">
        <f ca="1"/>
        <v>117.33880609515641</v>
      </c>
      <c r="H9814" s="12">
        <f ca="1"/>
        <v>0.9787741216196677</v>
      </c>
      <c r="I9814" s="12">
        <v>0.98089999999999999</v>
      </c>
    </row>
    <row r="9815" spans="6:9" x14ac:dyDescent="0.3">
      <c r="F9815" s="2">
        <v>9810</v>
      </c>
      <c r="G9815" s="12">
        <f ca="1"/>
        <v>117.33904084750696</v>
      </c>
      <c r="H9815" s="12">
        <f ca="1"/>
        <v>0.97877613317022161</v>
      </c>
      <c r="I9815" s="12">
        <v>0.98099999999999998</v>
      </c>
    </row>
    <row r="9816" spans="6:9" x14ac:dyDescent="0.3">
      <c r="F9816" s="2">
        <v>9811</v>
      </c>
      <c r="G9816" s="12">
        <f ca="1"/>
        <v>117.34466594492235</v>
      </c>
      <c r="H9816" s="12">
        <f ca="1"/>
        <v>0.97882426852101889</v>
      </c>
      <c r="I9816" s="12">
        <v>0.98109999999999997</v>
      </c>
    </row>
    <row r="9817" spans="6:9" x14ac:dyDescent="0.3">
      <c r="F9817" s="2">
        <v>9812</v>
      </c>
      <c r="G9817" s="12">
        <f ca="1"/>
        <v>117.34522891967848</v>
      </c>
      <c r="H9817" s="12">
        <f ca="1"/>
        <v>0.9788290791632468</v>
      </c>
      <c r="I9817" s="12">
        <v>0.98119999999999996</v>
      </c>
    </row>
    <row r="9818" spans="6:9" x14ac:dyDescent="0.3">
      <c r="F9818" s="2">
        <v>9813</v>
      </c>
      <c r="G9818" s="12">
        <f ca="1"/>
        <v>117.34856441313354</v>
      </c>
      <c r="H9818" s="12">
        <f ca="1"/>
        <v>0.97885755548224807</v>
      </c>
      <c r="I9818" s="12">
        <v>0.98129999999999995</v>
      </c>
    </row>
    <row r="9819" spans="6:9" x14ac:dyDescent="0.3">
      <c r="F9819" s="2">
        <v>9814</v>
      </c>
      <c r="G9819" s="12">
        <f ca="1"/>
        <v>117.35760194748111</v>
      </c>
      <c r="H9819" s="12">
        <f ca="1"/>
        <v>0.97893449246773945</v>
      </c>
      <c r="I9819" s="12">
        <v>0.98140000000000005</v>
      </c>
    </row>
    <row r="9820" spans="6:9" x14ac:dyDescent="0.3">
      <c r="F9820" s="2">
        <v>9815</v>
      </c>
      <c r="G9820" s="12">
        <f ca="1"/>
        <v>117.35835955789096</v>
      </c>
      <c r="H9820" s="12">
        <f ca="1"/>
        <v>0.97894092749448336</v>
      </c>
      <c r="I9820" s="12">
        <v>0.98150000000000004</v>
      </c>
    </row>
    <row r="9821" spans="6:9" x14ac:dyDescent="0.3">
      <c r="F9821" s="2">
        <v>9816</v>
      </c>
      <c r="G9821" s="12">
        <f ca="1"/>
        <v>117.36032478558411</v>
      </c>
      <c r="H9821" s="12">
        <f ca="1"/>
        <v>0.97895760936795351</v>
      </c>
      <c r="I9821" s="12">
        <v>0.98160000000000003</v>
      </c>
    </row>
    <row r="9822" spans="6:9" x14ac:dyDescent="0.3">
      <c r="F9822" s="2">
        <v>9817</v>
      </c>
      <c r="G9822" s="12">
        <f ca="1"/>
        <v>117.37194702824851</v>
      </c>
      <c r="H9822" s="12">
        <f ca="1"/>
        <v>0.97905595679415569</v>
      </c>
      <c r="I9822" s="12">
        <v>0.98170000000000002</v>
      </c>
    </row>
    <row r="9823" spans="6:9" x14ac:dyDescent="0.3">
      <c r="F9823" s="2">
        <v>9818</v>
      </c>
      <c r="G9823" s="12">
        <f ca="1"/>
        <v>117.40663708793747</v>
      </c>
      <c r="H9823" s="12">
        <f ca="1"/>
        <v>0.97934639454107275</v>
      </c>
      <c r="I9823" s="12">
        <v>0.98180000000000001</v>
      </c>
    </row>
    <row r="9824" spans="6:9" x14ac:dyDescent="0.3">
      <c r="F9824" s="2">
        <v>9819</v>
      </c>
      <c r="G9824" s="12">
        <f ca="1"/>
        <v>117.41352511071037</v>
      </c>
      <c r="H9824" s="12">
        <f ca="1"/>
        <v>0.97940351431305306</v>
      </c>
      <c r="I9824" s="12">
        <v>0.9819</v>
      </c>
    </row>
    <row r="9825" spans="6:9" x14ac:dyDescent="0.3">
      <c r="F9825" s="2">
        <v>9820</v>
      </c>
      <c r="G9825" s="12">
        <f ca="1"/>
        <v>117.42809174913388</v>
      </c>
      <c r="H9825" s="12">
        <f ca="1"/>
        <v>0.97952371635658908</v>
      </c>
      <c r="I9825" s="12">
        <v>0.98199999999999998</v>
      </c>
    </row>
    <row r="9826" spans="6:9" x14ac:dyDescent="0.3">
      <c r="F9826" s="2">
        <v>9821</v>
      </c>
      <c r="G9826" s="12">
        <f ca="1"/>
        <v>117.44770945011291</v>
      </c>
      <c r="H9826" s="12">
        <f ca="1"/>
        <v>0.97968433435797531</v>
      </c>
      <c r="I9826" s="12">
        <v>0.98209999999999997</v>
      </c>
    </row>
    <row r="9827" spans="6:9" x14ac:dyDescent="0.3">
      <c r="F9827" s="2">
        <v>9822</v>
      </c>
      <c r="G9827" s="12">
        <f ca="1"/>
        <v>117.45476838540161</v>
      </c>
      <c r="H9827" s="12">
        <f ca="1"/>
        <v>0.97974177606523383</v>
      </c>
      <c r="I9827" s="12">
        <v>0.98219999999999996</v>
      </c>
    </row>
    <row r="9828" spans="6:9" x14ac:dyDescent="0.3">
      <c r="F9828" s="2">
        <v>9823</v>
      </c>
      <c r="G9828" s="12">
        <f ca="1"/>
        <v>117.49021249665174</v>
      </c>
      <c r="H9828" s="12">
        <f ca="1"/>
        <v>0.98002740947223488</v>
      </c>
      <c r="I9828" s="12">
        <v>0.98229999999999995</v>
      </c>
    </row>
    <row r="9829" spans="6:9" x14ac:dyDescent="0.3">
      <c r="F9829" s="2">
        <v>9824</v>
      </c>
      <c r="G9829" s="12">
        <f ca="1"/>
        <v>117.51701907550486</v>
      </c>
      <c r="H9829" s="12">
        <f ca="1"/>
        <v>0.98024038039528094</v>
      </c>
      <c r="I9829" s="12">
        <v>0.98240000000000005</v>
      </c>
    </row>
    <row r="9830" spans="6:9" x14ac:dyDescent="0.3">
      <c r="F9830" s="2">
        <v>9825</v>
      </c>
      <c r="G9830" s="12">
        <f ca="1"/>
        <v>117.5333000489932</v>
      </c>
      <c r="H9830" s="12">
        <f ca="1"/>
        <v>0.980368461093717</v>
      </c>
      <c r="I9830" s="12">
        <v>0.98250000000000004</v>
      </c>
    </row>
    <row r="9831" spans="6:9" x14ac:dyDescent="0.3">
      <c r="F9831" s="2">
        <v>9826</v>
      </c>
      <c r="G9831" s="12">
        <f ca="1"/>
        <v>117.55028351745891</v>
      </c>
      <c r="H9831" s="12">
        <f ca="1"/>
        <v>0.98050105819700772</v>
      </c>
      <c r="I9831" s="12">
        <v>0.98260000000000003</v>
      </c>
    </row>
    <row r="9832" spans="6:9" x14ac:dyDescent="0.3">
      <c r="F9832" s="2">
        <v>9827</v>
      </c>
      <c r="G9832" s="12">
        <f ca="1"/>
        <v>117.59055219676597</v>
      </c>
      <c r="H9832" s="12">
        <f ca="1"/>
        <v>0.98081138232963072</v>
      </c>
      <c r="I9832" s="12">
        <v>0.98270000000000002</v>
      </c>
    </row>
    <row r="9833" spans="6:9" x14ac:dyDescent="0.3">
      <c r="F9833" s="2">
        <v>9828</v>
      </c>
      <c r="G9833" s="12">
        <f ca="1"/>
        <v>117.59286782649571</v>
      </c>
      <c r="H9833" s="12">
        <f ca="1"/>
        <v>0.98082905502211792</v>
      </c>
      <c r="I9833" s="12">
        <v>0.98280000000000001</v>
      </c>
    </row>
    <row r="9834" spans="6:9" x14ac:dyDescent="0.3">
      <c r="F9834" s="2">
        <v>9829</v>
      </c>
      <c r="G9834" s="12">
        <f ca="1"/>
        <v>117.62265543310743</v>
      </c>
      <c r="H9834" s="12">
        <f ca="1"/>
        <v>0.98105474079225674</v>
      </c>
      <c r="I9834" s="12">
        <v>0.9829</v>
      </c>
    </row>
    <row r="9835" spans="6:9" x14ac:dyDescent="0.3">
      <c r="F9835" s="2">
        <v>9830</v>
      </c>
      <c r="G9835" s="12">
        <f ca="1"/>
        <v>117.63116992094309</v>
      </c>
      <c r="H9835" s="12">
        <f ca="1"/>
        <v>0.98111869171997546</v>
      </c>
      <c r="I9835" s="12">
        <v>0.98299999999999998</v>
      </c>
    </row>
    <row r="9836" spans="6:9" x14ac:dyDescent="0.3">
      <c r="F9836" s="2">
        <v>9831</v>
      </c>
      <c r="G9836" s="12">
        <f ca="1"/>
        <v>117.68164534391084</v>
      </c>
      <c r="H9836" s="12">
        <f ca="1"/>
        <v>0.98149277636339449</v>
      </c>
      <c r="I9836" s="12">
        <v>0.98309999999999997</v>
      </c>
    </row>
    <row r="9837" spans="6:9" x14ac:dyDescent="0.3">
      <c r="F9837" s="2">
        <v>9832</v>
      </c>
      <c r="G9837" s="12">
        <f ca="1"/>
        <v>117.68510404100236</v>
      </c>
      <c r="H9837" s="12">
        <f ca="1"/>
        <v>0.9815180978631266</v>
      </c>
      <c r="I9837" s="12">
        <v>0.98319999999999996</v>
      </c>
    </row>
    <row r="9838" spans="6:9" x14ac:dyDescent="0.3">
      <c r="F9838" s="2">
        <v>9833</v>
      </c>
      <c r="G9838" s="12">
        <f ca="1"/>
        <v>117.77574645144028</v>
      </c>
      <c r="H9838" s="12">
        <f ca="1"/>
        <v>0.9821677940567235</v>
      </c>
      <c r="I9838" s="12">
        <v>0.98329999999999995</v>
      </c>
    </row>
    <row r="9839" spans="6:9" x14ac:dyDescent="0.3">
      <c r="F9839" s="2">
        <v>9834</v>
      </c>
      <c r="G9839" s="12">
        <f ca="1"/>
        <v>117.81225479997431</v>
      </c>
      <c r="H9839" s="12">
        <f ca="1"/>
        <v>0.98242207095226752</v>
      </c>
      <c r="I9839" s="12">
        <v>0.98340000000000005</v>
      </c>
    </row>
    <row r="9840" spans="6:9" x14ac:dyDescent="0.3">
      <c r="F9840" s="2">
        <v>9835</v>
      </c>
      <c r="G9840" s="12">
        <f ca="1"/>
        <v>117.81602496984308</v>
      </c>
      <c r="H9840" s="12">
        <f ca="1"/>
        <v>0.98244809292098179</v>
      </c>
      <c r="I9840" s="12">
        <v>0.98350000000000004</v>
      </c>
    </row>
    <row r="9841" spans="6:9" x14ac:dyDescent="0.3">
      <c r="F9841" s="2">
        <v>9836</v>
      </c>
      <c r="G9841" s="12">
        <f ca="1"/>
        <v>117.82077658654575</v>
      </c>
      <c r="H9841" s="12">
        <f ca="1"/>
        <v>0.98248082621781108</v>
      </c>
      <c r="I9841" s="12">
        <v>0.98360000000000003</v>
      </c>
    </row>
    <row r="9842" spans="6:9" x14ac:dyDescent="0.3">
      <c r="F9842" s="2">
        <v>9837</v>
      </c>
      <c r="G9842" s="12">
        <f ca="1"/>
        <v>117.84547636837021</v>
      </c>
      <c r="H9842" s="12">
        <f ca="1"/>
        <v>0.98264986008940824</v>
      </c>
      <c r="I9842" s="12">
        <v>0.98370000000000002</v>
      </c>
    </row>
    <row r="9843" spans="6:9" x14ac:dyDescent="0.3">
      <c r="F9843" s="2">
        <v>9838</v>
      </c>
      <c r="G9843" s="12">
        <f ca="1"/>
        <v>117.85779675167198</v>
      </c>
      <c r="H9843" s="12">
        <f ca="1"/>
        <v>0.98273347786074106</v>
      </c>
      <c r="I9843" s="12">
        <v>0.98380000000000001</v>
      </c>
    </row>
    <row r="9844" spans="6:9" x14ac:dyDescent="0.3">
      <c r="F9844" s="2">
        <v>9839</v>
      </c>
      <c r="G9844" s="12">
        <f ca="1"/>
        <v>117.87291175200524</v>
      </c>
      <c r="H9844" s="12">
        <f ca="1"/>
        <v>0.98283543416291463</v>
      </c>
      <c r="I9844" s="12">
        <v>0.9839</v>
      </c>
    </row>
    <row r="9845" spans="6:9" x14ac:dyDescent="0.3">
      <c r="F9845" s="2">
        <v>9840</v>
      </c>
      <c r="G9845" s="12">
        <f ca="1"/>
        <v>117.88508462824706</v>
      </c>
      <c r="H9845" s="12">
        <f ca="1"/>
        <v>0.98291704473219643</v>
      </c>
      <c r="I9845" s="12">
        <v>0.98399999999999999</v>
      </c>
    </row>
    <row r="9846" spans="6:9" x14ac:dyDescent="0.3">
      <c r="F9846" s="2">
        <v>9841</v>
      </c>
      <c r="G9846" s="12">
        <f ca="1"/>
        <v>117.90029209414512</v>
      </c>
      <c r="H9846" s="12">
        <f ca="1"/>
        <v>0.98301837776705137</v>
      </c>
      <c r="I9846" s="12">
        <v>0.98409999999999997</v>
      </c>
    </row>
    <row r="9847" spans="6:9" x14ac:dyDescent="0.3">
      <c r="F9847" s="2">
        <v>9842</v>
      </c>
      <c r="G9847" s="12">
        <f ca="1"/>
        <v>117.92391755093942</v>
      </c>
      <c r="H9847" s="12">
        <f ca="1"/>
        <v>0.98317444349562111</v>
      </c>
      <c r="I9847" s="12">
        <v>0.98419999999999996</v>
      </c>
    </row>
    <row r="9848" spans="6:9" x14ac:dyDescent="0.3">
      <c r="F9848" s="2">
        <v>9843</v>
      </c>
      <c r="G9848" s="12">
        <f ca="1"/>
        <v>117.93393696783977</v>
      </c>
      <c r="H9848" s="12">
        <f ca="1"/>
        <v>0.9832401345833075</v>
      </c>
      <c r="I9848" s="12">
        <v>0.98429999999999995</v>
      </c>
    </row>
    <row r="9849" spans="6:9" x14ac:dyDescent="0.3">
      <c r="F9849" s="2">
        <v>9844</v>
      </c>
      <c r="G9849" s="12">
        <f ca="1"/>
        <v>117.93561507989943</v>
      </c>
      <c r="H9849" s="12">
        <f ca="1"/>
        <v>0.98325110823952588</v>
      </c>
      <c r="I9849" s="12">
        <v>0.98440000000000005</v>
      </c>
    </row>
    <row r="9850" spans="6:9" x14ac:dyDescent="0.3">
      <c r="F9850" s="2">
        <v>9845</v>
      </c>
      <c r="G9850" s="12">
        <f ca="1"/>
        <v>117.94248774807129</v>
      </c>
      <c r="H9850" s="12">
        <f ca="1"/>
        <v>0.98329596499012784</v>
      </c>
      <c r="I9850" s="12">
        <v>0.98450000000000004</v>
      </c>
    </row>
    <row r="9851" spans="6:9" x14ac:dyDescent="0.3">
      <c r="F9851" s="2">
        <v>9846</v>
      </c>
      <c r="G9851" s="12">
        <f ca="1"/>
        <v>117.94618969095268</v>
      </c>
      <c r="H9851" s="12">
        <f ca="1"/>
        <v>0.98332007004594524</v>
      </c>
      <c r="I9851" s="12">
        <v>0.98460000000000003</v>
      </c>
    </row>
    <row r="9852" spans="6:9" x14ac:dyDescent="0.3">
      <c r="F9852" s="2">
        <v>9847</v>
      </c>
      <c r="G9852" s="12">
        <f ca="1"/>
        <v>117.96436139347752</v>
      </c>
      <c r="H9852" s="12">
        <f ca="1"/>
        <v>0.98343781936370744</v>
      </c>
      <c r="I9852" s="12">
        <v>0.98470000000000002</v>
      </c>
    </row>
    <row r="9853" spans="6:9" x14ac:dyDescent="0.3">
      <c r="F9853" s="2">
        <v>9848</v>
      </c>
      <c r="G9853" s="12">
        <f ca="1"/>
        <v>117.96894916479783</v>
      </c>
      <c r="H9853" s="12">
        <f ca="1"/>
        <v>0.98346739690065044</v>
      </c>
      <c r="I9853" s="12">
        <v>0.98480000000000001</v>
      </c>
    </row>
    <row r="9854" spans="6:9" x14ac:dyDescent="0.3">
      <c r="F9854" s="2">
        <v>9849</v>
      </c>
      <c r="G9854" s="12">
        <f ca="1"/>
        <v>117.97158392953035</v>
      </c>
      <c r="H9854" s="12">
        <f ca="1"/>
        <v>0.98348435603803419</v>
      </c>
      <c r="I9854" s="12">
        <v>0.9849</v>
      </c>
    </row>
    <row r="9855" spans="6:9" x14ac:dyDescent="0.3">
      <c r="F9855" s="2">
        <v>9850</v>
      </c>
      <c r="G9855" s="12">
        <f ca="1"/>
        <v>117.97367881032363</v>
      </c>
      <c r="H9855" s="12">
        <f ca="1"/>
        <v>0.98349782592771184</v>
      </c>
      <c r="I9855" s="12">
        <v>0.98499999999999999</v>
      </c>
    </row>
    <row r="9856" spans="6:9" x14ac:dyDescent="0.3">
      <c r="F9856" s="2">
        <v>9851</v>
      </c>
      <c r="G9856" s="12">
        <f ca="1"/>
        <v>117.99992085603614</v>
      </c>
      <c r="H9856" s="12">
        <f ca="1"/>
        <v>0.9836655005311965</v>
      </c>
      <c r="I9856" s="12">
        <v>0.98509999999999998</v>
      </c>
    </row>
    <row r="9857" spans="6:9" x14ac:dyDescent="0.3">
      <c r="F9857" s="2">
        <v>9852</v>
      </c>
      <c r="G9857" s="12">
        <f ca="1"/>
        <v>118.01983915416442</v>
      </c>
      <c r="H9857" s="12">
        <f ca="1"/>
        <v>0.98379147000293177</v>
      </c>
      <c r="I9857" s="12">
        <v>0.98519999999999996</v>
      </c>
    </row>
    <row r="9858" spans="6:9" x14ac:dyDescent="0.3">
      <c r="F9858" s="2">
        <v>9853</v>
      </c>
      <c r="G9858" s="12">
        <f ca="1"/>
        <v>118.02423393738613</v>
      </c>
      <c r="H9858" s="12">
        <f ca="1"/>
        <v>0.98381911424244084</v>
      </c>
      <c r="I9858" s="12">
        <v>0.98529999999999995</v>
      </c>
    </row>
    <row r="9859" spans="6:9" x14ac:dyDescent="0.3">
      <c r="F9859" s="2">
        <v>9854</v>
      </c>
      <c r="G9859" s="12">
        <f ca="1"/>
        <v>118.0262949053715</v>
      </c>
      <c r="H9859" s="12">
        <f ca="1"/>
        <v>0.98383205966252762</v>
      </c>
      <c r="I9859" s="12">
        <v>0.98540000000000005</v>
      </c>
    </row>
    <row r="9860" spans="6:9" x14ac:dyDescent="0.3">
      <c r="F9860" s="2">
        <v>9855</v>
      </c>
      <c r="G9860" s="12">
        <f ca="1"/>
        <v>118.07590961523314</v>
      </c>
      <c r="H9860" s="12">
        <f ca="1"/>
        <v>0.98414015741250993</v>
      </c>
      <c r="I9860" s="12">
        <v>0.98550000000000004</v>
      </c>
    </row>
    <row r="9861" spans="6:9" x14ac:dyDescent="0.3">
      <c r="F9861" s="2">
        <v>9856</v>
      </c>
      <c r="G9861" s="12">
        <f ca="1"/>
        <v>118.07731249982371</v>
      </c>
      <c r="H9861" s="12">
        <f ca="1"/>
        <v>0.98414877099630904</v>
      </c>
      <c r="I9861" s="12">
        <v>0.98560000000000003</v>
      </c>
    </row>
    <row r="9862" spans="6:9" x14ac:dyDescent="0.3">
      <c r="F9862" s="2">
        <v>9857</v>
      </c>
      <c r="G9862" s="12">
        <f ca="1"/>
        <v>118.08164756213681</v>
      </c>
      <c r="H9862" s="12">
        <f ca="1"/>
        <v>0.98417535411754575</v>
      </c>
      <c r="I9862" s="12">
        <v>0.98570000000000002</v>
      </c>
    </row>
    <row r="9863" spans="6:9" x14ac:dyDescent="0.3">
      <c r="F9863" s="2">
        <v>9858</v>
      </c>
      <c r="G9863" s="12">
        <f ca="1"/>
        <v>118.08280544031881</v>
      </c>
      <c r="H9863" s="12">
        <f ca="1"/>
        <v>0.98418244574113523</v>
      </c>
      <c r="I9863" s="12">
        <v>0.98580000000000001</v>
      </c>
    </row>
    <row r="9864" spans="6:9" x14ac:dyDescent="0.3">
      <c r="F9864" s="2">
        <v>9859</v>
      </c>
      <c r="G9864" s="12">
        <f ca="1"/>
        <v>118.11560373133072</v>
      </c>
      <c r="H9864" s="12">
        <f ca="1"/>
        <v>0.98438182391791607</v>
      </c>
      <c r="I9864" s="12">
        <v>0.9859</v>
      </c>
    </row>
    <row r="9865" spans="6:9" x14ac:dyDescent="0.3">
      <c r="F9865" s="2">
        <v>9860</v>
      </c>
      <c r="G9865" s="12">
        <f ca="1"/>
        <v>118.16037354918089</v>
      </c>
      <c r="H9865" s="12">
        <f ca="1"/>
        <v>0.98464935749765359</v>
      </c>
      <c r="I9865" s="12">
        <v>0.98599999999999999</v>
      </c>
    </row>
    <row r="9866" spans="6:9" x14ac:dyDescent="0.3">
      <c r="F9866" s="2">
        <v>9861</v>
      </c>
      <c r="G9866" s="12">
        <f ca="1"/>
        <v>118.19614539456933</v>
      </c>
      <c r="H9866" s="12">
        <f ca="1"/>
        <v>0.98485936076179059</v>
      </c>
      <c r="I9866" s="12">
        <v>0.98609999999999998</v>
      </c>
    </row>
    <row r="9867" spans="6:9" x14ac:dyDescent="0.3">
      <c r="F9867" s="2">
        <v>9862</v>
      </c>
      <c r="G9867" s="12">
        <f ca="1"/>
        <v>118.19847214567785</v>
      </c>
      <c r="H9867" s="12">
        <f ca="1"/>
        <v>0.98487290612569556</v>
      </c>
      <c r="I9867" s="12">
        <v>0.98619999999999997</v>
      </c>
    </row>
    <row r="9868" spans="6:9" x14ac:dyDescent="0.3">
      <c r="F9868" s="2">
        <v>9863</v>
      </c>
      <c r="G9868" s="12">
        <f ca="1"/>
        <v>118.21813849042611</v>
      </c>
      <c r="H9868" s="12">
        <f ca="1"/>
        <v>0.98498684370584133</v>
      </c>
      <c r="I9868" s="12">
        <v>0.98629999999999995</v>
      </c>
    </row>
    <row r="9869" spans="6:9" x14ac:dyDescent="0.3">
      <c r="F9869" s="2">
        <v>9864</v>
      </c>
      <c r="G9869" s="12">
        <f ca="1"/>
        <v>118.25063709985739</v>
      </c>
      <c r="H9869" s="12">
        <f ca="1"/>
        <v>0.98517298274281861</v>
      </c>
      <c r="I9869" s="12">
        <v>0.98640000000000005</v>
      </c>
    </row>
    <row r="9870" spans="6:9" x14ac:dyDescent="0.3">
      <c r="F9870" s="2">
        <v>9865</v>
      </c>
      <c r="G9870" s="12">
        <f ca="1"/>
        <v>118.31488377613636</v>
      </c>
      <c r="H9870" s="12">
        <f ca="1"/>
        <v>0.98553325485387244</v>
      </c>
      <c r="I9870" s="12">
        <v>0.98650000000000004</v>
      </c>
    </row>
    <row r="9871" spans="6:9" x14ac:dyDescent="0.3">
      <c r="F9871" s="2">
        <v>9866</v>
      </c>
      <c r="G9871" s="12">
        <f ca="1"/>
        <v>118.32786881015895</v>
      </c>
      <c r="H9871" s="12">
        <f ca="1"/>
        <v>0.98560484892022826</v>
      </c>
      <c r="I9871" s="12">
        <v>0.98660000000000003</v>
      </c>
    </row>
    <row r="9872" spans="6:9" x14ac:dyDescent="0.3">
      <c r="F9872" s="2">
        <v>9867</v>
      </c>
      <c r="G9872" s="12">
        <f ca="1"/>
        <v>118.37707639961053</v>
      </c>
      <c r="H9872" s="12">
        <f ca="1"/>
        <v>0.98587250851831421</v>
      </c>
      <c r="I9872" s="12">
        <v>0.98670000000000002</v>
      </c>
    </row>
    <row r="9873" spans="6:9" x14ac:dyDescent="0.3">
      <c r="F9873" s="2">
        <v>9868</v>
      </c>
      <c r="G9873" s="12">
        <f ca="1"/>
        <v>118.39111406370148</v>
      </c>
      <c r="H9873" s="12">
        <f ca="1"/>
        <v>0.98594781902286655</v>
      </c>
      <c r="I9873" s="12">
        <v>0.98680000000000001</v>
      </c>
    </row>
    <row r="9874" spans="6:9" x14ac:dyDescent="0.3">
      <c r="F9874" s="2">
        <v>9869</v>
      </c>
      <c r="G9874" s="12">
        <f ca="1"/>
        <v>118.40575456704535</v>
      </c>
      <c r="H9874" s="12">
        <f ca="1"/>
        <v>0.98602587531906427</v>
      </c>
      <c r="I9874" s="12">
        <v>0.9869</v>
      </c>
    </row>
    <row r="9875" spans="6:9" x14ac:dyDescent="0.3">
      <c r="F9875" s="2">
        <v>9870</v>
      </c>
      <c r="G9875" s="12">
        <f ca="1"/>
        <v>118.40576920556182</v>
      </c>
      <c r="H9875" s="12">
        <f ca="1"/>
        <v>0.98602595311639774</v>
      </c>
      <c r="I9875" s="12">
        <v>0.98699999999999999</v>
      </c>
    </row>
    <row r="9876" spans="6:9" x14ac:dyDescent="0.3">
      <c r="F9876" s="2">
        <v>9871</v>
      </c>
      <c r="G9876" s="12">
        <f ca="1"/>
        <v>118.44405857484094</v>
      </c>
      <c r="H9876" s="12">
        <f ca="1"/>
        <v>0.98622776100770215</v>
      </c>
      <c r="I9876" s="12">
        <v>0.98709999999999998</v>
      </c>
    </row>
    <row r="9877" spans="6:9" x14ac:dyDescent="0.3">
      <c r="F9877" s="2">
        <v>9872</v>
      </c>
      <c r="G9877" s="12">
        <f ca="1"/>
        <v>118.46965849779542</v>
      </c>
      <c r="H9877" s="12">
        <f ca="1"/>
        <v>0.98636083002091057</v>
      </c>
      <c r="I9877" s="12">
        <v>0.98719999999999997</v>
      </c>
    </row>
    <row r="9878" spans="6:9" x14ac:dyDescent="0.3">
      <c r="F9878" s="2">
        <v>9873</v>
      </c>
      <c r="G9878" s="12">
        <f ca="1"/>
        <v>118.48496111465778</v>
      </c>
      <c r="H9878" s="12">
        <f ca="1"/>
        <v>0.98643967149097667</v>
      </c>
      <c r="I9878" s="12">
        <v>0.98729999999999996</v>
      </c>
    </row>
    <row r="9879" spans="6:9" x14ac:dyDescent="0.3">
      <c r="F9879" s="2">
        <v>9874</v>
      </c>
      <c r="G9879" s="12">
        <f ca="1"/>
        <v>118.53771984970075</v>
      </c>
      <c r="H9879" s="12">
        <f ca="1"/>
        <v>0.98670752666878658</v>
      </c>
      <c r="I9879" s="12">
        <v>0.98740000000000006</v>
      </c>
    </row>
    <row r="9880" spans="6:9" x14ac:dyDescent="0.3">
      <c r="F9880" s="2">
        <v>9875</v>
      </c>
      <c r="G9880" s="12">
        <f ca="1"/>
        <v>118.54777303638588</v>
      </c>
      <c r="H9880" s="12">
        <f ca="1"/>
        <v>0.98675787785338342</v>
      </c>
      <c r="I9880" s="12">
        <v>0.98750000000000004</v>
      </c>
    </row>
    <row r="9881" spans="6:9" x14ac:dyDescent="0.3">
      <c r="F9881" s="2">
        <v>9876</v>
      </c>
      <c r="G9881" s="12">
        <f ca="1"/>
        <v>118.55017538546559</v>
      </c>
      <c r="H9881" s="12">
        <f ca="1"/>
        <v>0.98676987768070501</v>
      </c>
      <c r="I9881" s="12">
        <v>0.98760000000000003</v>
      </c>
    </row>
    <row r="9882" spans="6:9" x14ac:dyDescent="0.3">
      <c r="F9882" s="2">
        <v>9877</v>
      </c>
      <c r="G9882" s="12">
        <f ca="1"/>
        <v>118.55715744910719</v>
      </c>
      <c r="H9882" s="12">
        <f ca="1"/>
        <v>0.98680468287605039</v>
      </c>
      <c r="I9882" s="12">
        <v>0.98770000000000002</v>
      </c>
    </row>
    <row r="9883" spans="6:9" x14ac:dyDescent="0.3">
      <c r="F9883" s="2">
        <v>9878</v>
      </c>
      <c r="G9883" s="12">
        <f ca="1"/>
        <v>118.57278653287206</v>
      </c>
      <c r="H9883" s="12">
        <f ca="1"/>
        <v>0.98688221435982926</v>
      </c>
      <c r="I9883" s="12">
        <v>0.98780000000000001</v>
      </c>
    </row>
    <row r="9884" spans="6:9" x14ac:dyDescent="0.3">
      <c r="F9884" s="2">
        <v>9879</v>
      </c>
      <c r="G9884" s="12">
        <f ca="1"/>
        <v>118.59551151365767</v>
      </c>
      <c r="H9884" s="12">
        <f ca="1"/>
        <v>0.98699401957921684</v>
      </c>
      <c r="I9884" s="12">
        <v>0.9879</v>
      </c>
    </row>
    <row r="9885" spans="6:9" x14ac:dyDescent="0.3">
      <c r="F9885" s="2">
        <v>9880</v>
      </c>
      <c r="G9885" s="12">
        <f ca="1"/>
        <v>118.64405353151466</v>
      </c>
      <c r="H9885" s="12">
        <f ca="1"/>
        <v>0.98722921447235357</v>
      </c>
      <c r="I9885" s="12">
        <v>0.98799999999999999</v>
      </c>
    </row>
    <row r="9886" spans="6:9" x14ac:dyDescent="0.3">
      <c r="F9886" s="2">
        <v>9881</v>
      </c>
      <c r="G9886" s="12">
        <f ca="1"/>
        <v>118.66438570558316</v>
      </c>
      <c r="H9886" s="12">
        <f ca="1"/>
        <v>0.9873262803807521</v>
      </c>
      <c r="I9886" s="12">
        <v>0.98809999999999998</v>
      </c>
    </row>
    <row r="9887" spans="6:9" x14ac:dyDescent="0.3">
      <c r="F9887" s="2">
        <v>9882</v>
      </c>
      <c r="G9887" s="12">
        <f ca="1"/>
        <v>118.68321519827143</v>
      </c>
      <c r="H9887" s="12">
        <f ca="1"/>
        <v>0.9874154211289361</v>
      </c>
      <c r="I9887" s="12">
        <v>0.98819999999999997</v>
      </c>
    </row>
    <row r="9888" spans="6:9" x14ac:dyDescent="0.3">
      <c r="F9888" s="2">
        <v>9883</v>
      </c>
      <c r="G9888" s="12">
        <f ca="1"/>
        <v>118.69990721941333</v>
      </c>
      <c r="H9888" s="12">
        <f ca="1"/>
        <v>0.98749384411725849</v>
      </c>
      <c r="I9888" s="12">
        <v>0.98829999999999996</v>
      </c>
    </row>
    <row r="9889" spans="6:9" x14ac:dyDescent="0.3">
      <c r="F9889" s="2">
        <v>9884</v>
      </c>
      <c r="G9889" s="12">
        <f ca="1"/>
        <v>118.73739467380983</v>
      </c>
      <c r="H9889" s="12">
        <f ca="1"/>
        <v>0.98766794174305295</v>
      </c>
      <c r="I9889" s="12">
        <v>0.98839999999999995</v>
      </c>
    </row>
    <row r="9890" spans="6:9" x14ac:dyDescent="0.3">
      <c r="F9890" s="2">
        <v>9885</v>
      </c>
      <c r="G9890" s="12">
        <f ca="1"/>
        <v>118.77581245709115</v>
      </c>
      <c r="H9890" s="12">
        <f ca="1"/>
        <v>0.98784349230063562</v>
      </c>
      <c r="I9890" s="12">
        <v>0.98850000000000005</v>
      </c>
    </row>
    <row r="9891" spans="6:9" x14ac:dyDescent="0.3">
      <c r="F9891" s="2">
        <v>9886</v>
      </c>
      <c r="G9891" s="12">
        <f ca="1"/>
        <v>118.79043812648004</v>
      </c>
      <c r="H9891" s="12">
        <f ca="1"/>
        <v>0.98790957255992007</v>
      </c>
      <c r="I9891" s="12">
        <v>0.98860000000000003</v>
      </c>
    </row>
    <row r="9892" spans="6:9" x14ac:dyDescent="0.3">
      <c r="F9892" s="2">
        <v>9887</v>
      </c>
      <c r="G9892" s="12">
        <f ca="1"/>
        <v>118.81648602352199</v>
      </c>
      <c r="H9892" s="12">
        <f ca="1"/>
        <v>0.98802624563886021</v>
      </c>
      <c r="I9892" s="12">
        <v>0.98870000000000002</v>
      </c>
    </row>
    <row r="9893" spans="6:9" x14ac:dyDescent="0.3">
      <c r="F9893" s="2">
        <v>9888</v>
      </c>
      <c r="G9893" s="12">
        <f ca="1"/>
        <v>118.83079380727654</v>
      </c>
      <c r="H9893" s="12">
        <f ca="1"/>
        <v>0.98808978492170518</v>
      </c>
      <c r="I9893" s="12">
        <v>0.98880000000000001</v>
      </c>
    </row>
    <row r="9894" spans="6:9" x14ac:dyDescent="0.3">
      <c r="F9894" s="2">
        <v>9889</v>
      </c>
      <c r="G9894" s="12">
        <f ca="1"/>
        <v>118.84916272651793</v>
      </c>
      <c r="H9894" s="12">
        <f ca="1"/>
        <v>0.98817079512155837</v>
      </c>
      <c r="I9894" s="12">
        <v>0.9889</v>
      </c>
    </row>
    <row r="9895" spans="6:9" x14ac:dyDescent="0.3">
      <c r="F9895" s="2">
        <v>9890</v>
      </c>
      <c r="G9895" s="12">
        <f ca="1"/>
        <v>118.87499179111346</v>
      </c>
      <c r="H9895" s="12">
        <f ca="1"/>
        <v>0.98828364289807991</v>
      </c>
      <c r="I9895" s="12">
        <v>0.98899999999999999</v>
      </c>
    </row>
    <row r="9896" spans="6:9" x14ac:dyDescent="0.3">
      <c r="F9896" s="2">
        <v>9891</v>
      </c>
      <c r="G9896" s="12">
        <f ca="1"/>
        <v>118.8942705974211</v>
      </c>
      <c r="H9896" s="12">
        <f ca="1"/>
        <v>0.98836707082961195</v>
      </c>
      <c r="I9896" s="12">
        <v>0.98909999999999998</v>
      </c>
    </row>
    <row r="9897" spans="6:9" x14ac:dyDescent="0.3">
      <c r="F9897" s="2">
        <v>9892</v>
      </c>
      <c r="G9897" s="12">
        <f ca="1"/>
        <v>118.92569009970859</v>
      </c>
      <c r="H9897" s="12">
        <f ca="1"/>
        <v>0.98850158632576313</v>
      </c>
      <c r="I9897" s="12">
        <v>0.98919999999999997</v>
      </c>
    </row>
    <row r="9898" spans="6:9" x14ac:dyDescent="0.3">
      <c r="F9898" s="2">
        <v>9893</v>
      </c>
      <c r="G9898" s="12">
        <f ca="1"/>
        <v>118.93432042404365</v>
      </c>
      <c r="H9898" s="12">
        <f ca="1"/>
        <v>0.98853822329590413</v>
      </c>
      <c r="I9898" s="12">
        <v>0.98929999999999996</v>
      </c>
    </row>
    <row r="9899" spans="6:9" x14ac:dyDescent="0.3">
      <c r="F9899" s="2">
        <v>9894</v>
      </c>
      <c r="G9899" s="12">
        <f ca="1"/>
        <v>118.95698258026793</v>
      </c>
      <c r="H9899" s="12">
        <f ca="1"/>
        <v>0.98863379399840845</v>
      </c>
      <c r="I9899" s="12">
        <v>0.98939999999999995</v>
      </c>
    </row>
    <row r="9900" spans="6:9" x14ac:dyDescent="0.3">
      <c r="F9900" s="2">
        <v>9895</v>
      </c>
      <c r="G9900" s="12">
        <f ca="1"/>
        <v>118.98967614573021</v>
      </c>
      <c r="H9900" s="12">
        <f ca="1"/>
        <v>0.98877006888460928</v>
      </c>
      <c r="I9900" s="12">
        <v>0.98950000000000005</v>
      </c>
    </row>
    <row r="9901" spans="6:9" x14ac:dyDescent="0.3">
      <c r="F9901" s="2">
        <v>9896</v>
      </c>
      <c r="G9901" s="12">
        <f ca="1"/>
        <v>119.00477217293212</v>
      </c>
      <c r="H9901" s="12">
        <f ca="1"/>
        <v>0.98883236204348823</v>
      </c>
      <c r="I9901" s="12">
        <v>0.98960000000000004</v>
      </c>
    </row>
    <row r="9902" spans="6:9" x14ac:dyDescent="0.3">
      <c r="F9902" s="2">
        <v>9897</v>
      </c>
      <c r="G9902" s="12">
        <f ca="1"/>
        <v>119.05220703163175</v>
      </c>
      <c r="H9902" s="12">
        <f ca="1"/>
        <v>0.98902554517844199</v>
      </c>
      <c r="I9902" s="12">
        <v>0.98970000000000002</v>
      </c>
    </row>
    <row r="9903" spans="6:9" x14ac:dyDescent="0.3">
      <c r="F9903" s="2">
        <v>9898</v>
      </c>
      <c r="G9903" s="12">
        <f ca="1"/>
        <v>119.06814288007897</v>
      </c>
      <c r="H9903" s="12">
        <f ca="1"/>
        <v>0.9890895863221727</v>
      </c>
      <c r="I9903" s="12">
        <v>0.98980000000000001</v>
      </c>
    </row>
    <row r="9904" spans="6:9" x14ac:dyDescent="0.3">
      <c r="F9904" s="2">
        <v>9899</v>
      </c>
      <c r="G9904" s="12">
        <f ca="1"/>
        <v>119.0862018846865</v>
      </c>
      <c r="H9904" s="12">
        <f ca="1"/>
        <v>0.98916164411977947</v>
      </c>
      <c r="I9904" s="12">
        <v>0.9899</v>
      </c>
    </row>
    <row r="9905" spans="6:9" x14ac:dyDescent="0.3">
      <c r="F9905" s="2">
        <v>9900</v>
      </c>
      <c r="G9905" s="12">
        <f ca="1"/>
        <v>119.13253911095572</v>
      </c>
      <c r="H9905" s="12">
        <f ca="1"/>
        <v>0.98934406085907667</v>
      </c>
      <c r="I9905" s="12">
        <v>0.99</v>
      </c>
    </row>
    <row r="9906" spans="6:9" x14ac:dyDescent="0.3">
      <c r="F9906" s="2">
        <v>9901</v>
      </c>
      <c r="G9906" s="12">
        <f ca="1"/>
        <v>119.1832495920479</v>
      </c>
      <c r="H9906" s="12">
        <f ca="1"/>
        <v>0.98953968511710411</v>
      </c>
      <c r="I9906" s="12">
        <v>0.99009999999999998</v>
      </c>
    </row>
    <row r="9907" spans="6:9" x14ac:dyDescent="0.3">
      <c r="F9907" s="2">
        <v>9902</v>
      </c>
      <c r="G9907" s="12">
        <f ca="1"/>
        <v>119.1924316453652</v>
      </c>
      <c r="H9907" s="12">
        <f ca="1"/>
        <v>0.98957466588424081</v>
      </c>
      <c r="I9907" s="12">
        <v>0.99019999999999997</v>
      </c>
    </row>
    <row r="9908" spans="6:9" x14ac:dyDescent="0.3">
      <c r="F9908" s="2">
        <v>9903</v>
      </c>
      <c r="G9908" s="12">
        <f ca="1"/>
        <v>119.1993389968584</v>
      </c>
      <c r="H9908" s="12">
        <f ca="1"/>
        <v>0.98960089264117501</v>
      </c>
      <c r="I9908" s="12">
        <v>0.99029999999999996</v>
      </c>
    </row>
    <row r="9909" spans="6:9" x14ac:dyDescent="0.3">
      <c r="F9909" s="2">
        <v>9904</v>
      </c>
      <c r="G9909" s="12">
        <f ca="1"/>
        <v>119.21029871635579</v>
      </c>
      <c r="H9909" s="12">
        <f ca="1"/>
        <v>0.98964235138908641</v>
      </c>
      <c r="I9909" s="12">
        <v>0.99039999999999995</v>
      </c>
    </row>
    <row r="9910" spans="6:9" x14ac:dyDescent="0.3">
      <c r="F9910" s="2">
        <v>9905</v>
      </c>
      <c r="G9910" s="12">
        <f ca="1"/>
        <v>119.22086164964908</v>
      </c>
      <c r="H9910" s="12">
        <f ca="1"/>
        <v>0.98968213048939635</v>
      </c>
      <c r="I9910" s="12">
        <v>0.99050000000000005</v>
      </c>
    </row>
    <row r="9911" spans="6:9" x14ac:dyDescent="0.3">
      <c r="F9911" s="2">
        <v>9906</v>
      </c>
      <c r="G9911" s="12">
        <f ca="1"/>
        <v>119.27234595553394</v>
      </c>
      <c r="H9911" s="12">
        <f ca="1"/>
        <v>0.98987353376868525</v>
      </c>
      <c r="I9911" s="12">
        <v>0.99060000000000004</v>
      </c>
    </row>
    <row r="9912" spans="6:9" x14ac:dyDescent="0.3">
      <c r="F9912" s="2">
        <v>9907</v>
      </c>
      <c r="G9912" s="12">
        <f ca="1"/>
        <v>119.32990360752359</v>
      </c>
      <c r="H9912" s="12">
        <f ca="1"/>
        <v>0.9900827289842784</v>
      </c>
      <c r="I9912" s="12">
        <v>0.99070000000000003</v>
      </c>
    </row>
    <row r="9913" spans="6:9" x14ac:dyDescent="0.3">
      <c r="F9913" s="2">
        <v>9908</v>
      </c>
      <c r="G9913" s="12">
        <f ca="1"/>
        <v>119.33392372171143</v>
      </c>
      <c r="H9913" s="12">
        <f ca="1"/>
        <v>0.99009715471130466</v>
      </c>
      <c r="I9913" s="12">
        <v>0.99080000000000001</v>
      </c>
    </row>
    <row r="9914" spans="6:9" x14ac:dyDescent="0.3">
      <c r="F9914" s="2">
        <v>9909</v>
      </c>
      <c r="G9914" s="12">
        <f ca="1"/>
        <v>119.33954587516627</v>
      </c>
      <c r="H9914" s="12">
        <f ca="1"/>
        <v>0.99011728897340667</v>
      </c>
      <c r="I9914" s="12">
        <v>0.9909</v>
      </c>
    </row>
    <row r="9915" spans="6:9" x14ac:dyDescent="0.3">
      <c r="F9915" s="2">
        <v>9910</v>
      </c>
      <c r="G9915" s="12">
        <f ca="1"/>
        <v>119.34859921025522</v>
      </c>
      <c r="H9915" s="12">
        <f ca="1"/>
        <v>0.99014961286362291</v>
      </c>
      <c r="I9915" s="12">
        <v>0.99099999999999999</v>
      </c>
    </row>
    <row r="9916" spans="6:9" x14ac:dyDescent="0.3">
      <c r="F9916" s="2">
        <v>9911</v>
      </c>
      <c r="G9916" s="12">
        <f ca="1"/>
        <v>119.37175851455807</v>
      </c>
      <c r="H9916" s="12">
        <f ca="1"/>
        <v>0.99023175206788561</v>
      </c>
      <c r="I9916" s="12">
        <v>0.99109999999999998</v>
      </c>
    </row>
    <row r="9917" spans="6:9" x14ac:dyDescent="0.3">
      <c r="F9917" s="2">
        <v>9912</v>
      </c>
      <c r="G9917" s="12">
        <f ca="1"/>
        <v>119.3789719164337</v>
      </c>
      <c r="H9917" s="12">
        <f ca="1"/>
        <v>0.99025717579212058</v>
      </c>
      <c r="I9917" s="12">
        <v>0.99119999999999997</v>
      </c>
    </row>
    <row r="9918" spans="6:9" x14ac:dyDescent="0.3">
      <c r="F9918" s="2">
        <v>9913</v>
      </c>
      <c r="G9918" s="12">
        <f ca="1"/>
        <v>119.40034633751971</v>
      </c>
      <c r="H9918" s="12">
        <f ca="1"/>
        <v>0.99033206730274115</v>
      </c>
      <c r="I9918" s="12">
        <v>0.99129999999999996</v>
      </c>
    </row>
    <row r="9919" spans="6:9" x14ac:dyDescent="0.3">
      <c r="F9919" s="2">
        <v>9914</v>
      </c>
      <c r="G9919" s="12">
        <f ca="1"/>
        <v>119.41960324206505</v>
      </c>
      <c r="H9919" s="12">
        <f ca="1"/>
        <v>0.99039897653236664</v>
      </c>
      <c r="I9919" s="12">
        <v>0.99139999999999995</v>
      </c>
    </row>
    <row r="9920" spans="6:9" x14ac:dyDescent="0.3">
      <c r="F9920" s="2">
        <v>9915</v>
      </c>
      <c r="G9920" s="12">
        <f ca="1"/>
        <v>119.45374594785373</v>
      </c>
      <c r="H9920" s="12">
        <f ca="1"/>
        <v>0.9905163106428323</v>
      </c>
      <c r="I9920" s="12">
        <v>0.99150000000000005</v>
      </c>
    </row>
    <row r="9921" spans="6:9" x14ac:dyDescent="0.3">
      <c r="F9921" s="2">
        <v>9916</v>
      </c>
      <c r="G9921" s="12">
        <f ca="1"/>
        <v>119.45642349525643</v>
      </c>
      <c r="H9921" s="12">
        <f ca="1"/>
        <v>0.99052544273365095</v>
      </c>
      <c r="I9921" s="12">
        <v>0.99160000000000004</v>
      </c>
    </row>
    <row r="9922" spans="6:9" x14ac:dyDescent="0.3">
      <c r="F9922" s="2">
        <v>9917</v>
      </c>
      <c r="G9922" s="12">
        <f ca="1"/>
        <v>119.45698477697981</v>
      </c>
      <c r="H9922" s="12">
        <f ca="1"/>
        <v>0.99052735577669693</v>
      </c>
      <c r="I9922" s="12">
        <v>0.99170000000000003</v>
      </c>
    </row>
    <row r="9923" spans="6:9" x14ac:dyDescent="0.3">
      <c r="F9923" s="2">
        <v>9918</v>
      </c>
      <c r="G9923" s="12">
        <f ca="1"/>
        <v>119.4938268999837</v>
      </c>
      <c r="H9923" s="12">
        <f ca="1"/>
        <v>0.99065196644316722</v>
      </c>
      <c r="I9923" s="12">
        <v>0.99180000000000001</v>
      </c>
    </row>
    <row r="9924" spans="6:9" x14ac:dyDescent="0.3">
      <c r="F9924" s="2">
        <v>9919</v>
      </c>
      <c r="G9924" s="12">
        <f ca="1"/>
        <v>119.59280923371185</v>
      </c>
      <c r="H9924" s="12">
        <f ca="1"/>
        <v>0.99097758020267279</v>
      </c>
      <c r="I9924" s="12">
        <v>0.9919</v>
      </c>
    </row>
    <row r="9925" spans="6:9" x14ac:dyDescent="0.3">
      <c r="F9925" s="2">
        <v>9920</v>
      </c>
      <c r="G9925" s="12">
        <f ca="1"/>
        <v>119.61737857437876</v>
      </c>
      <c r="H9925" s="12">
        <f ca="1"/>
        <v>0.9910563830978989</v>
      </c>
      <c r="I9925" s="12">
        <v>0.99199999999999999</v>
      </c>
    </row>
    <row r="9926" spans="6:9" x14ac:dyDescent="0.3">
      <c r="F9926" s="2">
        <v>9921</v>
      </c>
      <c r="G9926" s="12">
        <f ca="1"/>
        <v>119.62658595085702</v>
      </c>
      <c r="H9926" s="12">
        <f ca="1"/>
        <v>0.99108571168880721</v>
      </c>
      <c r="I9926" s="12">
        <v>0.99209999999999998</v>
      </c>
    </row>
    <row r="9927" spans="6:9" x14ac:dyDescent="0.3">
      <c r="F9927" s="2">
        <v>9922</v>
      </c>
      <c r="G9927" s="12">
        <f ca="1"/>
        <v>119.63042059755219</v>
      </c>
      <c r="H9927" s="12">
        <f ca="1"/>
        <v>0.99109789389562319</v>
      </c>
      <c r="I9927" s="12">
        <v>0.99219999999999997</v>
      </c>
    </row>
    <row r="9928" spans="6:9" x14ac:dyDescent="0.3">
      <c r="F9928" s="2">
        <v>9923</v>
      </c>
      <c r="G9928" s="12">
        <f ca="1"/>
        <v>119.64141065547187</v>
      </c>
      <c r="H9928" s="12">
        <f ca="1"/>
        <v>0.99113270270517928</v>
      </c>
      <c r="I9928" s="12">
        <v>0.99229999999999996</v>
      </c>
    </row>
    <row r="9929" spans="6:9" x14ac:dyDescent="0.3">
      <c r="F9929" s="2">
        <v>9924</v>
      </c>
      <c r="G9929" s="12">
        <f ca="1"/>
        <v>119.67504451504158</v>
      </c>
      <c r="H9929" s="12">
        <f ca="1"/>
        <v>0.99123826861412501</v>
      </c>
      <c r="I9929" s="12">
        <v>0.99239999999999995</v>
      </c>
    </row>
    <row r="9930" spans="6:9" x14ac:dyDescent="0.3">
      <c r="F9930" s="2">
        <v>9925</v>
      </c>
      <c r="G9930" s="12">
        <f ca="1"/>
        <v>119.67557221551911</v>
      </c>
      <c r="H9930" s="12">
        <f ca="1"/>
        <v>0.99123991341431283</v>
      </c>
      <c r="I9930" s="12">
        <v>0.99250000000000005</v>
      </c>
    </row>
    <row r="9931" spans="6:9" x14ac:dyDescent="0.3">
      <c r="F9931" s="2">
        <v>9926</v>
      </c>
      <c r="G9931" s="12">
        <f ca="1"/>
        <v>119.75249296057748</v>
      </c>
      <c r="H9931" s="12">
        <f ca="1"/>
        <v>0.99147593819164936</v>
      </c>
      <c r="I9931" s="12">
        <v>0.99260000000000004</v>
      </c>
    </row>
    <row r="9932" spans="6:9" x14ac:dyDescent="0.3">
      <c r="F9932" s="2">
        <v>9927</v>
      </c>
      <c r="G9932" s="12">
        <f ca="1"/>
        <v>119.78024374463368</v>
      </c>
      <c r="H9932" s="12">
        <f ca="1"/>
        <v>0.99155929878389215</v>
      </c>
      <c r="I9932" s="12">
        <v>0.99270000000000003</v>
      </c>
    </row>
    <row r="9933" spans="6:9" x14ac:dyDescent="0.3">
      <c r="F9933" s="2">
        <v>9928</v>
      </c>
      <c r="G9933" s="12">
        <f ca="1"/>
        <v>119.80378312505137</v>
      </c>
      <c r="H9933" s="12">
        <f ca="1"/>
        <v>0.99162927897011577</v>
      </c>
      <c r="I9933" s="12">
        <v>0.99280000000000002</v>
      </c>
    </row>
    <row r="9934" spans="6:9" x14ac:dyDescent="0.3">
      <c r="F9934" s="2">
        <v>9929</v>
      </c>
      <c r="G9934" s="12">
        <f ca="1"/>
        <v>119.81504744515094</v>
      </c>
      <c r="H9934" s="12">
        <f ca="1"/>
        <v>0.99166253192104659</v>
      </c>
      <c r="I9934" s="12">
        <v>0.9929</v>
      </c>
    </row>
    <row r="9935" spans="6:9" x14ac:dyDescent="0.3">
      <c r="F9935" s="2">
        <v>9930</v>
      </c>
      <c r="G9935" s="12">
        <f ca="1"/>
        <v>119.82161613517302</v>
      </c>
      <c r="H9935" s="12">
        <f ca="1"/>
        <v>0.99168185339223824</v>
      </c>
      <c r="I9935" s="12">
        <v>0.99299999999999999</v>
      </c>
    </row>
    <row r="9936" spans="6:9" x14ac:dyDescent="0.3">
      <c r="F9936" s="2">
        <v>9931</v>
      </c>
      <c r="G9936" s="12">
        <f ca="1"/>
        <v>119.96271424027569</v>
      </c>
      <c r="H9936" s="12">
        <f ca="1"/>
        <v>0.9920847821978358</v>
      </c>
      <c r="I9936" s="12">
        <v>0.99309999999999998</v>
      </c>
    </row>
    <row r="9937" spans="6:9" x14ac:dyDescent="0.3">
      <c r="F9937" s="2">
        <v>9932</v>
      </c>
      <c r="G9937" s="12">
        <f ca="1"/>
        <v>119.99658205407457</v>
      </c>
      <c r="H9937" s="12">
        <f ca="1"/>
        <v>0.99217814766204571</v>
      </c>
      <c r="I9937" s="12">
        <v>0.99319999999999997</v>
      </c>
    </row>
    <row r="9938" spans="6:9" x14ac:dyDescent="0.3">
      <c r="F9938" s="2">
        <v>9933</v>
      </c>
      <c r="G9938" s="12">
        <f ca="1"/>
        <v>120.02365408611091</v>
      </c>
      <c r="H9938" s="12">
        <f ca="1"/>
        <v>0.99225187423898031</v>
      </c>
      <c r="I9938" s="12">
        <v>0.99329999999999996</v>
      </c>
    </row>
    <row r="9939" spans="6:9" x14ac:dyDescent="0.3">
      <c r="F9939" s="2">
        <v>9934</v>
      </c>
      <c r="G9939" s="12">
        <f ca="1"/>
        <v>120.09246982479775</v>
      </c>
      <c r="H9939" s="12">
        <f ca="1"/>
        <v>0.99243573514857064</v>
      </c>
      <c r="I9939" s="12">
        <v>0.99339999999999995</v>
      </c>
    </row>
    <row r="9940" spans="6:9" x14ac:dyDescent="0.3">
      <c r="F9940" s="2">
        <v>9935</v>
      </c>
      <c r="G9940" s="12">
        <f ca="1"/>
        <v>120.12636789847487</v>
      </c>
      <c r="H9940" s="12">
        <f ca="1"/>
        <v>0.99252446721588816</v>
      </c>
      <c r="I9940" s="12">
        <v>0.99350000000000005</v>
      </c>
    </row>
    <row r="9941" spans="6:9" x14ac:dyDescent="0.3">
      <c r="F9941" s="2">
        <v>9936</v>
      </c>
      <c r="G9941" s="12">
        <f ca="1"/>
        <v>120.44632568426776</v>
      </c>
      <c r="H9941" s="12">
        <f ca="1"/>
        <v>0.99330588637027128</v>
      </c>
      <c r="I9941" s="12">
        <v>0.99360000000000004</v>
      </c>
    </row>
    <row r="9942" spans="6:9" x14ac:dyDescent="0.3">
      <c r="F9942" s="2">
        <v>9937</v>
      </c>
      <c r="G9942" s="12">
        <f ca="1"/>
        <v>120.5633711605108</v>
      </c>
      <c r="H9942" s="12">
        <f ca="1"/>
        <v>0.99356809236680332</v>
      </c>
      <c r="I9942" s="12">
        <v>0.99370000000000003</v>
      </c>
    </row>
    <row r="9943" spans="6:9" x14ac:dyDescent="0.3">
      <c r="F9943" s="2">
        <v>9938</v>
      </c>
      <c r="G9943" s="12">
        <f ca="1"/>
        <v>120.69543296165379</v>
      </c>
      <c r="H9943" s="12">
        <f ca="1"/>
        <v>0.99384995371663676</v>
      </c>
      <c r="I9943" s="12">
        <v>0.99380000000000002</v>
      </c>
    </row>
    <row r="9944" spans="6:9" x14ac:dyDescent="0.3">
      <c r="F9944" s="2">
        <v>9939</v>
      </c>
      <c r="G9944" s="12">
        <f ca="1"/>
        <v>120.77103462266332</v>
      </c>
      <c r="H9944" s="12">
        <f ca="1"/>
        <v>0.99400494609459411</v>
      </c>
      <c r="I9944" s="12">
        <v>0.99390000000000001</v>
      </c>
    </row>
    <row r="9945" spans="6:9" x14ac:dyDescent="0.3">
      <c r="F9945" s="2">
        <v>9940</v>
      </c>
      <c r="G9945" s="12">
        <f ca="1"/>
        <v>120.80560263301879</v>
      </c>
      <c r="H9945" s="12">
        <f ca="1"/>
        <v>0.99407432398788798</v>
      </c>
      <c r="I9945" s="12">
        <v>0.99399999999999999</v>
      </c>
    </row>
    <row r="9946" spans="6:9" x14ac:dyDescent="0.3">
      <c r="F9946" s="2">
        <v>9941</v>
      </c>
      <c r="G9946" s="12">
        <f ca="1"/>
        <v>120.84770317165005</v>
      </c>
      <c r="H9946" s="12">
        <f ca="1"/>
        <v>0.99415758375336849</v>
      </c>
      <c r="I9946" s="12">
        <v>0.99409999999999998</v>
      </c>
    </row>
    <row r="9947" spans="6:9" x14ac:dyDescent="0.3">
      <c r="F9947" s="2">
        <v>9942</v>
      </c>
      <c r="G9947" s="12">
        <f ca="1"/>
        <v>121.02044873510789</v>
      </c>
      <c r="H9947" s="12">
        <f ca="1"/>
        <v>0.99448550027252347</v>
      </c>
      <c r="I9947" s="12">
        <v>0.99419999999999997</v>
      </c>
    </row>
    <row r="9948" spans="6:9" x14ac:dyDescent="0.3">
      <c r="F9948" s="2">
        <v>9943</v>
      </c>
      <c r="G9948" s="12">
        <f ca="1"/>
        <v>121.04659601686976</v>
      </c>
      <c r="H9948" s="12">
        <f ca="1"/>
        <v>0.99453327855541418</v>
      </c>
      <c r="I9948" s="12">
        <v>0.99429999999999996</v>
      </c>
    </row>
    <row r="9949" spans="6:9" x14ac:dyDescent="0.3">
      <c r="F9949" s="2">
        <v>9944</v>
      </c>
      <c r="G9949" s="12">
        <f ca="1"/>
        <v>121.05373535612931</v>
      </c>
      <c r="H9949" s="12">
        <f ca="1"/>
        <v>0.99454624175064277</v>
      </c>
      <c r="I9949" s="12">
        <v>0.99439999999999995</v>
      </c>
    </row>
    <row r="9950" spans="6:9" x14ac:dyDescent="0.3">
      <c r="F9950" s="2">
        <v>9945</v>
      </c>
      <c r="G9950" s="12">
        <f ca="1"/>
        <v>121.09735893639426</v>
      </c>
      <c r="H9950" s="12">
        <f ca="1"/>
        <v>0.99462469195190417</v>
      </c>
      <c r="I9950" s="12">
        <v>0.99450000000000005</v>
      </c>
    </row>
    <row r="9951" spans="6:9" x14ac:dyDescent="0.3">
      <c r="F9951" s="2">
        <v>9946</v>
      </c>
      <c r="G9951" s="12">
        <f ca="1"/>
        <v>121.31143427431064</v>
      </c>
      <c r="H9951" s="12">
        <f ca="1"/>
        <v>0.9949914588430453</v>
      </c>
      <c r="I9951" s="12">
        <v>0.99460000000000004</v>
      </c>
    </row>
    <row r="9952" spans="6:9" x14ac:dyDescent="0.3">
      <c r="F9952" s="2">
        <v>9947</v>
      </c>
      <c r="G9952" s="12">
        <f ca="1"/>
        <v>121.46748810155552</v>
      </c>
      <c r="H9952" s="12">
        <f ca="1"/>
        <v>0.995240828184492</v>
      </c>
      <c r="I9952" s="12">
        <v>0.99470000000000003</v>
      </c>
    </row>
    <row r="9953" spans="6:9" x14ac:dyDescent="0.3">
      <c r="F9953" s="2">
        <v>9948</v>
      </c>
      <c r="G9953" s="12">
        <f ca="1"/>
        <v>121.48897762873693</v>
      </c>
      <c r="H9953" s="12">
        <f ca="1"/>
        <v>0.9952740434578653</v>
      </c>
      <c r="I9953" s="12">
        <v>0.99480000000000002</v>
      </c>
    </row>
    <row r="9954" spans="6:9" x14ac:dyDescent="0.3">
      <c r="F9954" s="2">
        <v>9949</v>
      </c>
      <c r="G9954" s="12">
        <f ca="1"/>
        <v>121.53743754336244</v>
      </c>
      <c r="H9954" s="12">
        <f ca="1"/>
        <v>0.99534797775571771</v>
      </c>
      <c r="I9954" s="12">
        <v>0.99490000000000001</v>
      </c>
    </row>
    <row r="9955" spans="6:9" x14ac:dyDescent="0.3">
      <c r="F9955" s="2">
        <v>9950</v>
      </c>
      <c r="G9955" s="12">
        <f ca="1"/>
        <v>121.61243075406438</v>
      </c>
      <c r="H9955" s="12">
        <f ca="1"/>
        <v>0.99545980301107084</v>
      </c>
      <c r="I9955" s="12">
        <v>0.995</v>
      </c>
    </row>
    <row r="9956" spans="6:9" x14ac:dyDescent="0.3">
      <c r="F9956" s="2">
        <v>9951</v>
      </c>
      <c r="G9956" s="12">
        <f ca="1"/>
        <v>121.76425854077357</v>
      </c>
      <c r="H9956" s="12">
        <f ca="1"/>
        <v>0.99567692404688857</v>
      </c>
      <c r="I9956" s="12">
        <v>0.99509999999999998</v>
      </c>
    </row>
    <row r="9957" spans="6:9" x14ac:dyDescent="0.3">
      <c r="F9957" s="2">
        <v>9952</v>
      </c>
      <c r="G9957" s="12">
        <f ca="1"/>
        <v>121.84131955802587</v>
      </c>
      <c r="H9957" s="12">
        <f ca="1"/>
        <v>0.99578256994295855</v>
      </c>
      <c r="I9957" s="12">
        <v>0.99519999999999997</v>
      </c>
    </row>
    <row r="9958" spans="6:9" x14ac:dyDescent="0.3">
      <c r="F9958" s="2">
        <v>9953</v>
      </c>
      <c r="G9958" s="12">
        <f ca="1"/>
        <v>121.86220727703102</v>
      </c>
      <c r="H9958" s="12">
        <f ca="1"/>
        <v>0.99581069531835431</v>
      </c>
      <c r="I9958" s="12">
        <v>0.99529999999999996</v>
      </c>
    </row>
    <row r="9959" spans="6:9" x14ac:dyDescent="0.3">
      <c r="F9959" s="2">
        <v>9954</v>
      </c>
      <c r="G9959" s="12">
        <f ca="1"/>
        <v>121.88372168796802</v>
      </c>
      <c r="H9959" s="12">
        <f ca="1"/>
        <v>0.99583944066685004</v>
      </c>
      <c r="I9959" s="12">
        <v>0.99539999999999995</v>
      </c>
    </row>
    <row r="9960" spans="6:9" x14ac:dyDescent="0.3">
      <c r="F9960" s="2">
        <v>9955</v>
      </c>
      <c r="G9960" s="12">
        <f ca="1"/>
        <v>121.89831078385318</v>
      </c>
      <c r="H9960" s="12">
        <f ca="1"/>
        <v>0.99585880486922185</v>
      </c>
      <c r="I9960" s="12">
        <v>0.99550000000000005</v>
      </c>
    </row>
    <row r="9961" spans="6:9" x14ac:dyDescent="0.3">
      <c r="F9961" s="2">
        <v>9956</v>
      </c>
      <c r="G9961" s="12">
        <f ca="1"/>
        <v>121.9735757489489</v>
      </c>
      <c r="H9961" s="12">
        <f ca="1"/>
        <v>0.99595708273782368</v>
      </c>
      <c r="I9961" s="12">
        <v>0.99560000000000004</v>
      </c>
    </row>
    <row r="9962" spans="6:9" x14ac:dyDescent="0.3">
      <c r="F9962" s="2">
        <v>9957</v>
      </c>
      <c r="G9962" s="12">
        <f ca="1"/>
        <v>122.06059149034172</v>
      </c>
      <c r="H9962" s="12">
        <f ca="1"/>
        <v>0.99606739857897764</v>
      </c>
      <c r="I9962" s="12">
        <v>0.99570000000000003</v>
      </c>
    </row>
    <row r="9963" spans="6:9" x14ac:dyDescent="0.3">
      <c r="F9963" s="2">
        <v>9958</v>
      </c>
      <c r="G9963" s="12">
        <f ca="1"/>
        <v>122.21877054836681</v>
      </c>
      <c r="H9963" s="12">
        <f ca="1"/>
        <v>0.99625924012032807</v>
      </c>
      <c r="I9963" s="12">
        <v>0.99580000000000002</v>
      </c>
    </row>
    <row r="9964" spans="6:9" x14ac:dyDescent="0.3">
      <c r="F9964" s="2">
        <v>9959</v>
      </c>
      <c r="G9964" s="12">
        <f ca="1"/>
        <v>122.23915682785119</v>
      </c>
      <c r="H9964" s="12">
        <f ca="1"/>
        <v>0.99628317787316223</v>
      </c>
      <c r="I9964" s="12">
        <v>0.99590000000000001</v>
      </c>
    </row>
    <row r="9965" spans="6:9" x14ac:dyDescent="0.3">
      <c r="F9965" s="2">
        <v>9960</v>
      </c>
      <c r="G9965" s="12">
        <f ca="1"/>
        <v>122.36043550223388</v>
      </c>
      <c r="H9965" s="12">
        <f ca="1"/>
        <v>0.99642201763854943</v>
      </c>
      <c r="I9965" s="12">
        <v>0.996</v>
      </c>
    </row>
    <row r="9966" spans="6:9" x14ac:dyDescent="0.3">
      <c r="F9966" s="2">
        <v>9961</v>
      </c>
      <c r="G9966" s="12">
        <f ca="1"/>
        <v>122.44728947144822</v>
      </c>
      <c r="H9966" s="12">
        <f ca="1"/>
        <v>0.99651780850573179</v>
      </c>
      <c r="I9966" s="12">
        <v>0.99609999999999999</v>
      </c>
    </row>
    <row r="9967" spans="6:9" x14ac:dyDescent="0.3">
      <c r="F9967" s="2">
        <v>9962</v>
      </c>
      <c r="G9967" s="12">
        <f ca="1"/>
        <v>122.49567496682461</v>
      </c>
      <c r="H9967" s="12">
        <f ca="1"/>
        <v>0.99656989984422473</v>
      </c>
      <c r="I9967" s="12">
        <v>0.99619999999999997</v>
      </c>
    </row>
    <row r="9968" spans="6:9" x14ac:dyDescent="0.3">
      <c r="F9968" s="2">
        <v>9963</v>
      </c>
      <c r="G9968" s="12">
        <f ca="1"/>
        <v>122.56663701895789</v>
      </c>
      <c r="H9968" s="12">
        <f ca="1"/>
        <v>0.99664469428768254</v>
      </c>
      <c r="I9968" s="12">
        <v>0.99629999999999996</v>
      </c>
    </row>
    <row r="9969" spans="6:9" x14ac:dyDescent="0.3">
      <c r="F9969" s="2">
        <v>9964</v>
      </c>
      <c r="G9969" s="12">
        <f ca="1"/>
        <v>122.57692253665537</v>
      </c>
      <c r="H9969" s="12">
        <f ca="1"/>
        <v>0.99665537986598296</v>
      </c>
      <c r="I9969" s="12">
        <v>0.99639999999999995</v>
      </c>
    </row>
    <row r="9970" spans="6:9" x14ac:dyDescent="0.3">
      <c r="F9970" s="2">
        <v>9965</v>
      </c>
      <c r="G9970" s="12">
        <f ca="1"/>
        <v>122.9756069319658</v>
      </c>
      <c r="H9970" s="12">
        <f ca="1"/>
        <v>0.99704109479937064</v>
      </c>
      <c r="I9970" s="12">
        <v>0.99650000000000005</v>
      </c>
    </row>
    <row r="9971" spans="6:9" x14ac:dyDescent="0.3">
      <c r="F9971" s="2">
        <v>9966</v>
      </c>
      <c r="G9971" s="12">
        <f ca="1"/>
        <v>122.98712829064496</v>
      </c>
      <c r="H9971" s="12">
        <f ca="1"/>
        <v>0.99705146041513459</v>
      </c>
      <c r="I9971" s="12">
        <v>0.99660000000000004</v>
      </c>
    </row>
    <row r="9972" spans="6:9" x14ac:dyDescent="0.3">
      <c r="F9972" s="2">
        <v>9967</v>
      </c>
      <c r="G9972" s="12">
        <f ca="1"/>
        <v>123.0226381104429</v>
      </c>
      <c r="H9972" s="12">
        <f ca="1"/>
        <v>0.99708314801546072</v>
      </c>
      <c r="I9972" s="12">
        <v>0.99670000000000003</v>
      </c>
    </row>
    <row r="9973" spans="6:9" x14ac:dyDescent="0.3">
      <c r="F9973" s="2">
        <v>9968</v>
      </c>
      <c r="G9973" s="12">
        <f ca="1"/>
        <v>123.05805968449617</v>
      </c>
      <c r="H9973" s="12">
        <f ca="1"/>
        <v>0.99711436971683542</v>
      </c>
      <c r="I9973" s="12">
        <v>0.99680000000000002</v>
      </c>
    </row>
    <row r="9974" spans="6:9" x14ac:dyDescent="0.3">
      <c r="F9974" s="2">
        <v>9969</v>
      </c>
      <c r="G9974" s="12">
        <f ca="1"/>
        <v>123.06261745663784</v>
      </c>
      <c r="H9974" s="12">
        <f ca="1"/>
        <v>0.99711835927927162</v>
      </c>
      <c r="I9974" s="12">
        <v>0.99690000000000001</v>
      </c>
    </row>
    <row r="9975" spans="6:9" x14ac:dyDescent="0.3">
      <c r="F9975" s="2">
        <v>9970</v>
      </c>
      <c r="G9975" s="12">
        <f ca="1"/>
        <v>123.13048723378452</v>
      </c>
      <c r="H9975" s="12">
        <f ca="1"/>
        <v>0.99717702824844112</v>
      </c>
      <c r="I9975" s="12">
        <v>0.997</v>
      </c>
    </row>
    <row r="9976" spans="6:9" x14ac:dyDescent="0.3">
      <c r="F9976" s="2">
        <v>9971</v>
      </c>
      <c r="G9976" s="12">
        <f ca="1"/>
        <v>123.28182228512597</v>
      </c>
      <c r="H9976" s="12">
        <f ca="1"/>
        <v>0.99730299835694103</v>
      </c>
      <c r="I9976" s="12">
        <v>0.99709999999999999</v>
      </c>
    </row>
    <row r="9977" spans="6:9" x14ac:dyDescent="0.3">
      <c r="F9977" s="2">
        <v>9972</v>
      </c>
      <c r="G9977" s="12">
        <f ca="1"/>
        <v>123.34255417326359</v>
      </c>
      <c r="H9977" s="12">
        <f ca="1"/>
        <v>0.99735173541806943</v>
      </c>
      <c r="I9977" s="12">
        <v>0.99719999999999998</v>
      </c>
    </row>
    <row r="9978" spans="6:9" x14ac:dyDescent="0.3">
      <c r="F9978" s="2">
        <v>9973</v>
      </c>
      <c r="G9978" s="12">
        <f ca="1"/>
        <v>123.58740461071365</v>
      </c>
      <c r="H9978" s="12">
        <f ca="1"/>
        <v>0.99753827859449906</v>
      </c>
      <c r="I9978" s="12">
        <v>0.99729999999999996</v>
      </c>
    </row>
    <row r="9979" spans="6:9" x14ac:dyDescent="0.3">
      <c r="F9979" s="2">
        <v>9974</v>
      </c>
      <c r="G9979" s="12">
        <f ca="1"/>
        <v>123.64109981248895</v>
      </c>
      <c r="H9979" s="12">
        <f ca="1"/>
        <v>0.9975771514707592</v>
      </c>
      <c r="I9979" s="12">
        <v>0.99739999999999995</v>
      </c>
    </row>
    <row r="9980" spans="6:9" x14ac:dyDescent="0.3">
      <c r="F9980" s="2">
        <v>9975</v>
      </c>
      <c r="G9980" s="12">
        <f ca="1"/>
        <v>123.82493423652963</v>
      </c>
      <c r="H9980" s="12">
        <f ca="1"/>
        <v>0.99770502464455579</v>
      </c>
      <c r="I9980" s="12">
        <v>0.99750000000000005</v>
      </c>
    </row>
    <row r="9981" spans="6:9" x14ac:dyDescent="0.3">
      <c r="F9981" s="2">
        <v>9976</v>
      </c>
      <c r="G9981" s="12">
        <f ca="1"/>
        <v>123.96654831794623</v>
      </c>
      <c r="H9981" s="12">
        <f ca="1"/>
        <v>0.99779828266206771</v>
      </c>
      <c r="I9981" s="12">
        <v>0.99760000000000004</v>
      </c>
    </row>
    <row r="9982" spans="6:9" x14ac:dyDescent="0.3">
      <c r="F9982" s="2">
        <v>9977</v>
      </c>
      <c r="G9982" s="12">
        <f ca="1"/>
        <v>124.02730328052624</v>
      </c>
      <c r="H9982" s="12">
        <f ca="1"/>
        <v>0.9978369588159981</v>
      </c>
      <c r="I9982" s="12">
        <v>0.99770000000000003</v>
      </c>
    </row>
    <row r="9983" spans="6:9" x14ac:dyDescent="0.3">
      <c r="F9983" s="2">
        <v>9978</v>
      </c>
      <c r="G9983" s="12">
        <f ca="1"/>
        <v>124.78828348451162</v>
      </c>
      <c r="H9983" s="12">
        <f ca="1"/>
        <v>0.99826109914660388</v>
      </c>
      <c r="I9983" s="12">
        <v>0.99780000000000002</v>
      </c>
    </row>
    <row r="9984" spans="6:9" x14ac:dyDescent="0.3">
      <c r="F9984" s="2">
        <v>9979</v>
      </c>
      <c r="G9984" s="12">
        <f ca="1"/>
        <v>125.1476939744385</v>
      </c>
      <c r="H9984" s="12">
        <f ca="1"/>
        <v>0.99842778175088109</v>
      </c>
      <c r="I9984" s="12">
        <v>0.99790000000000001</v>
      </c>
    </row>
    <row r="9985" spans="6:9" x14ac:dyDescent="0.3">
      <c r="F9985" s="2">
        <v>9980</v>
      </c>
      <c r="G9985" s="12">
        <f ca="1"/>
        <v>125.18472895679332</v>
      </c>
      <c r="H9985" s="12">
        <f ca="1"/>
        <v>0.99844389452323279</v>
      </c>
      <c r="I9985" s="12">
        <v>0.998</v>
      </c>
    </row>
    <row r="9986" spans="6:9" x14ac:dyDescent="0.3">
      <c r="F9986" s="2">
        <v>9981</v>
      </c>
      <c r="G9986" s="12">
        <f ca="1"/>
        <v>125.23931037980059</v>
      </c>
      <c r="H9986" s="12">
        <f ca="1"/>
        <v>0.99846729840537418</v>
      </c>
      <c r="I9986" s="12">
        <v>0.99809999999999999</v>
      </c>
    </row>
    <row r="9987" spans="6:9" x14ac:dyDescent="0.3">
      <c r="F9987" s="2">
        <v>9982</v>
      </c>
      <c r="G9987" s="12">
        <f ca="1"/>
        <v>125.35172504762355</v>
      </c>
      <c r="H9987" s="12">
        <f ca="1"/>
        <v>0.99851424435991776</v>
      </c>
      <c r="I9987" s="12">
        <v>0.99819999999999998</v>
      </c>
    </row>
    <row r="9988" spans="6:9" x14ac:dyDescent="0.3">
      <c r="F9988" s="2">
        <v>9983</v>
      </c>
      <c r="G9988" s="12">
        <f ca="1"/>
        <v>125.4688783151134</v>
      </c>
      <c r="H9988" s="12">
        <f ca="1"/>
        <v>0.99856142910040524</v>
      </c>
      <c r="I9988" s="12">
        <v>0.99829999999999997</v>
      </c>
    </row>
    <row r="9989" spans="6:9" x14ac:dyDescent="0.3">
      <c r="F9989" s="2">
        <v>9984</v>
      </c>
      <c r="G9989" s="12">
        <f ca="1"/>
        <v>125.54142294643302</v>
      </c>
      <c r="H9989" s="12">
        <f ca="1"/>
        <v>0.99858978808758025</v>
      </c>
      <c r="I9989" s="12">
        <v>0.99839999999999995</v>
      </c>
    </row>
    <row r="9990" spans="6:9" x14ac:dyDescent="0.3">
      <c r="F9990" s="2">
        <v>9985</v>
      </c>
      <c r="G9990" s="12">
        <f ca="1"/>
        <v>125.67591090167939</v>
      </c>
      <c r="H9990" s="12">
        <f ca="1"/>
        <v>0.99864068853400356</v>
      </c>
      <c r="I9990" s="12">
        <v>0.99850000000000005</v>
      </c>
    </row>
    <row r="9991" spans="6:9" x14ac:dyDescent="0.3">
      <c r="F9991" s="2">
        <v>9986</v>
      </c>
      <c r="G9991" s="12">
        <f ca="1"/>
        <v>126.03549515567357</v>
      </c>
      <c r="H9991" s="12">
        <f ca="1"/>
        <v>0.9987667841212815</v>
      </c>
      <c r="I9991" s="12">
        <v>0.99860000000000004</v>
      </c>
    </row>
    <row r="9992" spans="6:9" x14ac:dyDescent="0.3">
      <c r="F9992" s="2">
        <v>9987</v>
      </c>
      <c r="G9992" s="12">
        <f ca="1"/>
        <v>126.10317210479703</v>
      </c>
      <c r="H9992" s="12">
        <f ca="1"/>
        <v>0.99878899205498084</v>
      </c>
      <c r="I9992" s="12">
        <v>0.99870000000000003</v>
      </c>
    </row>
    <row r="9993" spans="6:9" x14ac:dyDescent="0.3">
      <c r="F9993" s="2">
        <v>9988</v>
      </c>
      <c r="G9993" s="12">
        <f ca="1"/>
        <v>126.92565603932178</v>
      </c>
      <c r="H9993" s="12">
        <f ca="1"/>
        <v>0.9990253785963279</v>
      </c>
      <c r="I9993" s="12">
        <v>0.99880000000000002</v>
      </c>
    </row>
    <row r="9994" spans="6:9" x14ac:dyDescent="0.3">
      <c r="F9994" s="2">
        <v>9989</v>
      </c>
      <c r="G9994" s="12">
        <f ca="1"/>
        <v>126.99212008295183</v>
      </c>
      <c r="H9994" s="12">
        <f ca="1"/>
        <v>0.9990420540214846</v>
      </c>
      <c r="I9994" s="12">
        <v>0.99890000000000001</v>
      </c>
    </row>
    <row r="9995" spans="6:9" x14ac:dyDescent="0.3">
      <c r="F9995" s="2">
        <v>9990</v>
      </c>
      <c r="G9995" s="12">
        <f ca="1"/>
        <v>127.17885436707626</v>
      </c>
      <c r="H9995" s="12">
        <f ca="1"/>
        <v>0.99908718666893126</v>
      </c>
      <c r="I9995" s="12">
        <v>0.999</v>
      </c>
    </row>
    <row r="9996" spans="6:9" x14ac:dyDescent="0.3">
      <c r="F9996" s="2">
        <v>9991</v>
      </c>
      <c r="G9996" s="12">
        <f ca="1"/>
        <v>127.75159517851343</v>
      </c>
      <c r="H9996" s="12">
        <f ca="1"/>
        <v>0.99921116833024382</v>
      </c>
      <c r="I9996" s="12">
        <v>0.99909999999999999</v>
      </c>
    </row>
    <row r="9997" spans="6:9" x14ac:dyDescent="0.3">
      <c r="F9997" s="2">
        <v>9992</v>
      </c>
      <c r="G9997" s="12">
        <f ca="1"/>
        <v>127.86620671962768</v>
      </c>
      <c r="H9997" s="12">
        <f ca="1"/>
        <v>0.99923360084288837</v>
      </c>
      <c r="I9997" s="12">
        <v>0.99919999999999998</v>
      </c>
    </row>
    <row r="9998" spans="6:9" x14ac:dyDescent="0.3">
      <c r="F9998" s="2">
        <v>9993</v>
      </c>
      <c r="G9998" s="12">
        <f ca="1"/>
        <v>128.36612484760605</v>
      </c>
      <c r="H9998" s="12">
        <f ca="1"/>
        <v>0.99932329415161947</v>
      </c>
      <c r="I9998" s="12">
        <v>0.99929999999999997</v>
      </c>
    </row>
    <row r="9999" spans="6:9" x14ac:dyDescent="0.3">
      <c r="F9999" s="2">
        <v>9994</v>
      </c>
      <c r="G9999" s="12">
        <f ca="1"/>
        <v>128.57246982480976</v>
      </c>
      <c r="H9999" s="12">
        <f ca="1"/>
        <v>0.9993567711414264</v>
      </c>
      <c r="I9999" s="12">
        <v>0.99939999999999996</v>
      </c>
    </row>
    <row r="10000" spans="6:9" x14ac:dyDescent="0.3">
      <c r="F10000" s="2">
        <v>9995</v>
      </c>
      <c r="G10000" s="12">
        <f ca="1"/>
        <v>128.99768465289085</v>
      </c>
      <c r="H10000" s="12">
        <f ca="1"/>
        <v>0.99941996160581681</v>
      </c>
      <c r="I10000" s="12">
        <v>0.99950000000000006</v>
      </c>
    </row>
    <row r="10001" spans="6:9" x14ac:dyDescent="0.3">
      <c r="F10001" s="2">
        <v>9996</v>
      </c>
      <c r="G10001" s="12">
        <f ca="1"/>
        <v>130.63997092957862</v>
      </c>
      <c r="H10001" s="12">
        <f ca="1"/>
        <v>0.9996055594482689</v>
      </c>
      <c r="I10001" s="12">
        <v>0.99960000000000004</v>
      </c>
    </row>
    <row r="10002" spans="6:9" x14ac:dyDescent="0.3">
      <c r="F10002" s="2">
        <v>9997</v>
      </c>
      <c r="G10002" s="12">
        <f ca="1"/>
        <v>131.58411792773953</v>
      </c>
      <c r="H10002" s="12">
        <f ca="1"/>
        <v>0.99968105284532149</v>
      </c>
      <c r="I10002" s="12">
        <v>0.99970000000000003</v>
      </c>
    </row>
    <row r="10003" spans="6:9" x14ac:dyDescent="0.3">
      <c r="F10003" s="2">
        <v>9998</v>
      </c>
      <c r="G10003" s="12">
        <f ca="1"/>
        <v>132.4366173865015</v>
      </c>
      <c r="H10003" s="12">
        <f ca="1"/>
        <v>0.99973530173551284</v>
      </c>
      <c r="I10003" s="12">
        <v>0.99980000000000002</v>
      </c>
    </row>
    <row r="10004" spans="6:9" x14ac:dyDescent="0.3">
      <c r="F10004" s="2">
        <v>9999</v>
      </c>
      <c r="G10004" s="12">
        <f ca="1"/>
        <v>137.7938559685312</v>
      </c>
      <c r="H10004" s="12">
        <f ca="1"/>
        <v>0.99990920716556064</v>
      </c>
      <c r="I10004" s="12">
        <v>0.99990000000000001</v>
      </c>
    </row>
    <row r="10005" spans="6:9" x14ac:dyDescent="0.3">
      <c r="F10005" s="2">
        <v>10000</v>
      </c>
      <c r="G10005" s="12">
        <f ca="1"/>
        <v>140.92671926762179</v>
      </c>
      <c r="H10005" s="12">
        <f ca="1"/>
        <v>0.99994800621039026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7.21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49</v>
      </c>
      <c r="I5" s="3" t="s">
        <v>50</v>
      </c>
    </row>
    <row r="6" spans="2:12" x14ac:dyDescent="0.3">
      <c r="B6" s="13" t="str" cm="1">
        <f t="array" ref="B6:D8">'Random Generation'!B6:D8</f>
        <v>xm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110.00013691656332</v>
      </c>
      <c r="H6" s="12" cm="1">
        <f t="array" ref="H6:H10005">(_xlfn.ANCHORARRAY(F6)-1/2)/COUNT(_xlfn.ANCHORARRAY(F6))</f>
        <v>5.0000000000000002E-5</v>
      </c>
      <c r="I6" s="12" cm="1">
        <f t="array" ref="I6:I10005">$D$8+$D$6/((1-_xlfn.ANCHORARRAY(H6))^(1/$D$7))</f>
        <v>110.00007143061232</v>
      </c>
    </row>
    <row r="7" spans="2:12" x14ac:dyDescent="0.3">
      <c r="B7" s="2" t="str">
        <v>alpha</v>
      </c>
      <c r="C7" s="5" t="str">
        <v>R+</v>
      </c>
      <c r="D7" s="2">
        <v>7</v>
      </c>
      <c r="F7" s="2">
        <v>2</v>
      </c>
      <c r="G7" s="12">
        <f ca="1"/>
        <v>110.00014344520621</v>
      </c>
      <c r="H7" s="12">
        <v>1.4999999999999999E-4</v>
      </c>
      <c r="I7" s="12">
        <v>110.0002143040836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110.00045567112869</v>
      </c>
      <c r="H8" s="12">
        <v>2.5000000000000001E-4</v>
      </c>
      <c r="I8" s="12">
        <v>110.00035719388666</v>
      </c>
    </row>
    <row r="9" spans="2:12" x14ac:dyDescent="0.3">
      <c r="B9" s="2"/>
      <c r="C9" s="5"/>
      <c r="D9" s="2"/>
      <c r="F9" s="2">
        <v>4</v>
      </c>
      <c r="G9" s="12">
        <f ca="1"/>
        <v>110.00052934425253</v>
      </c>
      <c r="H9" s="12">
        <v>3.5E-4</v>
      </c>
      <c r="I9" s="12">
        <v>110.00050010002501</v>
      </c>
    </row>
    <row r="10" spans="2:12" x14ac:dyDescent="0.3">
      <c r="F10" s="2">
        <v>5</v>
      </c>
      <c r="G10" s="12">
        <f ca="1"/>
        <v>110.00084863653072</v>
      </c>
      <c r="H10" s="12">
        <v>4.4999999999999999E-4</v>
      </c>
      <c r="I10" s="12">
        <v>110.00064302250213</v>
      </c>
    </row>
    <row r="11" spans="2:12" x14ac:dyDescent="0.3">
      <c r="F11" s="2">
        <v>6</v>
      </c>
      <c r="G11" s="12">
        <f ca="1"/>
        <v>110.00120906938007</v>
      </c>
      <c r="H11" s="12">
        <v>5.5000000000000003E-4</v>
      </c>
      <c r="I11" s="12">
        <v>110.00078596132154</v>
      </c>
    </row>
    <row r="12" spans="2:12" x14ac:dyDescent="0.3">
      <c r="F12" s="2">
        <v>7</v>
      </c>
      <c r="G12" s="12">
        <f ca="1"/>
        <v>110.0014025025</v>
      </c>
      <c r="H12" s="12">
        <v>6.4999999999999997E-4</v>
      </c>
      <c r="I12" s="12">
        <v>110.00092891648674</v>
      </c>
    </row>
    <row r="13" spans="2:12" x14ac:dyDescent="0.3">
      <c r="F13" s="2">
        <v>8</v>
      </c>
      <c r="G13" s="12">
        <f ca="1"/>
        <v>110.00151151676259</v>
      </c>
      <c r="H13" s="12">
        <v>7.5000000000000002E-4</v>
      </c>
      <c r="I13" s="12">
        <v>110.00107188800123</v>
      </c>
    </row>
    <row r="14" spans="2:12" x14ac:dyDescent="0.3">
      <c r="F14" s="2">
        <v>9</v>
      </c>
      <c r="G14" s="12">
        <f ca="1"/>
        <v>110.00168426235892</v>
      </c>
      <c r="H14" s="12">
        <v>8.4999999999999995E-4</v>
      </c>
      <c r="I14" s="12">
        <v>110.00121487586853</v>
      </c>
    </row>
    <row r="15" spans="2:12" x14ac:dyDescent="0.3">
      <c r="F15" s="2">
        <v>10</v>
      </c>
      <c r="G15" s="12">
        <f ca="1"/>
        <v>110.00180540351329</v>
      </c>
      <c r="H15" s="12">
        <v>9.5E-4</v>
      </c>
      <c r="I15" s="12">
        <v>110.00135788009214</v>
      </c>
    </row>
    <row r="16" spans="2:12" x14ac:dyDescent="0.3">
      <c r="F16" s="2">
        <v>11</v>
      </c>
      <c r="G16" s="12">
        <f ca="1"/>
        <v>110.00196393484855</v>
      </c>
      <c r="H16" s="12">
        <v>1.0499999999999999E-3</v>
      </c>
      <c r="I16" s="12">
        <v>110.00150090067555</v>
      </c>
    </row>
    <row r="17" spans="6:9" x14ac:dyDescent="0.3">
      <c r="F17" s="2">
        <v>12</v>
      </c>
      <c r="G17" s="12">
        <f ca="1"/>
        <v>110.00207393679196</v>
      </c>
      <c r="H17" s="12">
        <v>1.15E-3</v>
      </c>
      <c r="I17" s="12">
        <v>110.0016439376223</v>
      </c>
    </row>
    <row r="18" spans="6:9" x14ac:dyDescent="0.3">
      <c r="F18" s="2">
        <v>13</v>
      </c>
      <c r="G18" s="12">
        <f ca="1"/>
        <v>110.00210833650073</v>
      </c>
      <c r="H18" s="12">
        <v>1.25E-3</v>
      </c>
      <c r="I18" s="12">
        <v>110.00178699093588</v>
      </c>
    </row>
    <row r="19" spans="6:9" x14ac:dyDescent="0.3">
      <c r="F19" s="2">
        <v>14</v>
      </c>
      <c r="G19" s="12">
        <f ca="1"/>
        <v>110.00213886985289</v>
      </c>
      <c r="H19" s="12">
        <v>1.3500000000000001E-3</v>
      </c>
      <c r="I19" s="12">
        <v>110.00193006061981</v>
      </c>
    </row>
    <row r="20" spans="6:9" x14ac:dyDescent="0.3">
      <c r="F20" s="2">
        <v>15</v>
      </c>
      <c r="G20" s="12">
        <f ca="1"/>
        <v>110.00219951881735</v>
      </c>
      <c r="H20" s="12">
        <v>1.4499999999999999E-3</v>
      </c>
      <c r="I20" s="12">
        <v>110.00207314667762</v>
      </c>
    </row>
    <row r="21" spans="6:9" x14ac:dyDescent="0.3">
      <c r="F21" s="2">
        <v>16</v>
      </c>
      <c r="G21" s="12">
        <f ca="1"/>
        <v>110.00224105779021</v>
      </c>
      <c r="H21" s="12">
        <v>1.5499999999999999E-3</v>
      </c>
      <c r="I21" s="12">
        <v>110.00221624911278</v>
      </c>
    </row>
    <row r="22" spans="6:9" x14ac:dyDescent="0.3">
      <c r="F22" s="2">
        <v>17</v>
      </c>
      <c r="G22" s="12">
        <f ca="1"/>
        <v>110.00224485883878</v>
      </c>
      <c r="H22" s="12">
        <v>1.65E-3</v>
      </c>
      <c r="I22" s="12">
        <v>110.00235936792883</v>
      </c>
    </row>
    <row r="23" spans="6:9" x14ac:dyDescent="0.3">
      <c r="F23" s="2">
        <v>18</v>
      </c>
      <c r="G23" s="12">
        <f ca="1"/>
        <v>110.00235338062434</v>
      </c>
      <c r="H23" s="12">
        <v>1.75E-3</v>
      </c>
      <c r="I23" s="12">
        <v>110.00250250312931</v>
      </c>
    </row>
    <row r="24" spans="6:9" x14ac:dyDescent="0.3">
      <c r="F24" s="2">
        <v>19</v>
      </c>
      <c r="G24" s="12">
        <f ca="1"/>
        <v>110.00254976160566</v>
      </c>
      <c r="H24" s="12">
        <v>1.8500000000000001E-3</v>
      </c>
      <c r="I24" s="12">
        <v>110.0026456547177</v>
      </c>
    </row>
    <row r="25" spans="6:9" x14ac:dyDescent="0.3">
      <c r="F25" s="2">
        <v>20</v>
      </c>
      <c r="G25" s="12">
        <f ca="1"/>
        <v>110.00263662411608</v>
      </c>
      <c r="H25" s="12">
        <v>1.9499999999999999E-3</v>
      </c>
      <c r="I25" s="12">
        <v>110.00278882269753</v>
      </c>
    </row>
    <row r="26" spans="6:9" x14ac:dyDescent="0.3">
      <c r="F26" s="2">
        <v>21</v>
      </c>
      <c r="G26" s="12">
        <f ca="1"/>
        <v>110.00274265235009</v>
      </c>
      <c r="H26" s="12">
        <v>2.0500000000000002E-3</v>
      </c>
      <c r="I26" s="12">
        <v>110.00293200707232</v>
      </c>
    </row>
    <row r="27" spans="6:9" x14ac:dyDescent="0.3">
      <c r="F27" s="2">
        <v>22</v>
      </c>
      <c r="G27" s="12">
        <f ca="1"/>
        <v>110.00287435255868</v>
      </c>
      <c r="H27" s="12">
        <v>2.15E-3</v>
      </c>
      <c r="I27" s="12">
        <v>110.0030752078456</v>
      </c>
    </row>
    <row r="28" spans="6:9" x14ac:dyDescent="0.3">
      <c r="F28" s="2">
        <v>23</v>
      </c>
      <c r="G28" s="12">
        <f ca="1"/>
        <v>110.00289387478732</v>
      </c>
      <c r="H28" s="12">
        <v>2.2499999999999998E-3</v>
      </c>
      <c r="I28" s="12">
        <v>110.00321842502088</v>
      </c>
    </row>
    <row r="29" spans="6:9" x14ac:dyDescent="0.3">
      <c r="F29" s="2">
        <v>24</v>
      </c>
      <c r="G29" s="12">
        <f ca="1"/>
        <v>110.00295315861879</v>
      </c>
      <c r="H29" s="12">
        <v>2.3500000000000001E-3</v>
      </c>
      <c r="I29" s="12">
        <v>110.00336165860168</v>
      </c>
    </row>
    <row r="30" spans="6:9" x14ac:dyDescent="0.3">
      <c r="F30" s="2">
        <v>25</v>
      </c>
      <c r="G30" s="12">
        <f ca="1"/>
        <v>110.00307139666603</v>
      </c>
      <c r="H30" s="12">
        <v>2.4499999999999999E-3</v>
      </c>
      <c r="I30" s="12">
        <v>110.00350490859154</v>
      </c>
    </row>
    <row r="31" spans="6:9" x14ac:dyDescent="0.3">
      <c r="F31" s="2">
        <v>26</v>
      </c>
      <c r="G31" s="12">
        <f ca="1"/>
        <v>110.00314110508897</v>
      </c>
      <c r="H31" s="12">
        <v>2.5500000000000002E-3</v>
      </c>
      <c r="I31" s="12">
        <v>110.00364817499397</v>
      </c>
    </row>
    <row r="32" spans="6:9" x14ac:dyDescent="0.3">
      <c r="F32" s="2">
        <v>27</v>
      </c>
      <c r="G32" s="12">
        <f ca="1"/>
        <v>110.00315583327874</v>
      </c>
      <c r="H32" s="12">
        <v>2.65E-3</v>
      </c>
      <c r="I32" s="12">
        <v>110.00379145781251</v>
      </c>
    </row>
    <row r="33" spans="6:9" x14ac:dyDescent="0.3">
      <c r="F33" s="2">
        <v>28</v>
      </c>
      <c r="G33" s="12">
        <f ca="1"/>
        <v>110.00328646412629</v>
      </c>
      <c r="H33" s="12">
        <v>2.7499999999999998E-3</v>
      </c>
      <c r="I33" s="12">
        <v>110.00393475705067</v>
      </c>
    </row>
    <row r="34" spans="6:9" x14ac:dyDescent="0.3">
      <c r="F34" s="2">
        <v>29</v>
      </c>
      <c r="G34" s="12">
        <f ca="1"/>
        <v>110.0034854443421</v>
      </c>
      <c r="H34" s="12">
        <v>2.8500000000000001E-3</v>
      </c>
      <c r="I34" s="12">
        <v>110.00407807271201</v>
      </c>
    </row>
    <row r="35" spans="6:9" x14ac:dyDescent="0.3">
      <c r="F35" s="2">
        <v>30</v>
      </c>
      <c r="G35" s="12">
        <f ca="1"/>
        <v>110.00359548959655</v>
      </c>
      <c r="H35" s="12">
        <v>2.9499999999999999E-3</v>
      </c>
      <c r="I35" s="12">
        <v>110.00422140480002</v>
      </c>
    </row>
    <row r="36" spans="6:9" x14ac:dyDescent="0.3">
      <c r="F36" s="2">
        <v>31</v>
      </c>
      <c r="G36" s="12">
        <f ca="1"/>
        <v>110.0035980336954</v>
      </c>
      <c r="H36" s="12">
        <v>3.0500000000000002E-3</v>
      </c>
      <c r="I36" s="12">
        <v>110.00436475331824</v>
      </c>
    </row>
    <row r="37" spans="6:9" x14ac:dyDescent="0.3">
      <c r="F37" s="2">
        <v>32</v>
      </c>
      <c r="G37" s="12">
        <f ca="1"/>
        <v>110.00370616499586</v>
      </c>
      <c r="H37" s="12">
        <v>3.15E-3</v>
      </c>
      <c r="I37" s="12">
        <v>110.00450811827022</v>
      </c>
    </row>
    <row r="38" spans="6:9" x14ac:dyDescent="0.3">
      <c r="F38" s="2">
        <v>33</v>
      </c>
      <c r="G38" s="12">
        <f ca="1"/>
        <v>110.00395970639354</v>
      </c>
      <c r="H38" s="12">
        <v>3.2499999999999999E-3</v>
      </c>
      <c r="I38" s="12">
        <v>110.00465149965949</v>
      </c>
    </row>
    <row r="39" spans="6:9" x14ac:dyDescent="0.3">
      <c r="F39" s="2">
        <v>34</v>
      </c>
      <c r="G39" s="12">
        <f ca="1"/>
        <v>110.00397546321618</v>
      </c>
      <c r="H39" s="12">
        <v>3.3500000000000001E-3</v>
      </c>
      <c r="I39" s="12">
        <v>110.00479489748957</v>
      </c>
    </row>
    <row r="40" spans="6:9" x14ac:dyDescent="0.3">
      <c r="F40" s="2">
        <v>35</v>
      </c>
      <c r="G40" s="12">
        <f ca="1"/>
        <v>110.00405430873883</v>
      </c>
      <c r="H40" s="12">
        <v>3.4499999999999999E-3</v>
      </c>
      <c r="I40" s="12">
        <v>110.00493831176399</v>
      </c>
    </row>
    <row r="41" spans="6:9" x14ac:dyDescent="0.3">
      <c r="F41" s="2">
        <v>36</v>
      </c>
      <c r="G41" s="12">
        <f ca="1"/>
        <v>110.00406545287019</v>
      </c>
      <c r="H41" s="12">
        <v>3.5500000000000002E-3</v>
      </c>
      <c r="I41" s="12">
        <v>110.00508174248631</v>
      </c>
    </row>
    <row r="42" spans="6:9" x14ac:dyDescent="0.3">
      <c r="F42" s="2">
        <v>37</v>
      </c>
      <c r="G42" s="12">
        <f ca="1"/>
        <v>110.00409319615748</v>
      </c>
      <c r="H42" s="12">
        <v>3.65E-3</v>
      </c>
      <c r="I42" s="12">
        <v>110.00522518966007</v>
      </c>
    </row>
    <row r="43" spans="6:9" x14ac:dyDescent="0.3">
      <c r="F43" s="2">
        <v>38</v>
      </c>
      <c r="G43" s="12">
        <f ca="1"/>
        <v>110.00413391487113</v>
      </c>
      <c r="H43" s="12">
        <v>3.7499999999999999E-3</v>
      </c>
      <c r="I43" s="12">
        <v>110.00536865328877</v>
      </c>
    </row>
    <row r="44" spans="6:9" x14ac:dyDescent="0.3">
      <c r="F44" s="2">
        <v>39</v>
      </c>
      <c r="G44" s="12">
        <f ca="1"/>
        <v>110.0042038607654</v>
      </c>
      <c r="H44" s="12">
        <v>3.8500000000000001E-3</v>
      </c>
      <c r="I44" s="12">
        <v>110.00551213337599</v>
      </c>
    </row>
    <row r="45" spans="6:9" x14ac:dyDescent="0.3">
      <c r="F45" s="2">
        <v>40</v>
      </c>
      <c r="G45" s="12">
        <f ca="1"/>
        <v>110.00440601112095</v>
      </c>
      <c r="H45" s="12">
        <v>3.9500000000000004E-3</v>
      </c>
      <c r="I45" s="12">
        <v>110.00565562992523</v>
      </c>
    </row>
    <row r="46" spans="6:9" x14ac:dyDescent="0.3">
      <c r="F46" s="2">
        <v>41</v>
      </c>
      <c r="G46" s="12">
        <f ca="1"/>
        <v>110.00454078929887</v>
      </c>
      <c r="H46" s="12">
        <v>4.0499999999999998E-3</v>
      </c>
      <c r="I46" s="12">
        <v>110.00579914294008</v>
      </c>
    </row>
    <row r="47" spans="6:9" x14ac:dyDescent="0.3">
      <c r="F47" s="2">
        <v>42</v>
      </c>
      <c r="G47" s="12">
        <f ca="1"/>
        <v>110.00482049594491</v>
      </c>
      <c r="H47" s="12">
        <v>4.15E-3</v>
      </c>
      <c r="I47" s="12">
        <v>110.00594267242404</v>
      </c>
    </row>
    <row r="48" spans="6:9" x14ac:dyDescent="0.3">
      <c r="F48" s="2">
        <v>43</v>
      </c>
      <c r="G48" s="12">
        <f ca="1"/>
        <v>110.00488766396651</v>
      </c>
      <c r="H48" s="12">
        <v>4.2500000000000003E-3</v>
      </c>
      <c r="I48" s="12">
        <v>110.00608621838069</v>
      </c>
    </row>
    <row r="49" spans="6:9" x14ac:dyDescent="0.3">
      <c r="F49" s="2">
        <v>44</v>
      </c>
      <c r="G49" s="12">
        <f ca="1"/>
        <v>110.00505463623466</v>
      </c>
      <c r="H49" s="12">
        <v>4.3499999999999997E-3</v>
      </c>
      <c r="I49" s="12">
        <v>110.00622978081354</v>
      </c>
    </row>
    <row r="50" spans="6:9" x14ac:dyDescent="0.3">
      <c r="F50" s="2">
        <v>45</v>
      </c>
      <c r="G50" s="12">
        <f ca="1"/>
        <v>110.00507758534738</v>
      </c>
      <c r="H50" s="12">
        <v>4.45E-3</v>
      </c>
      <c r="I50" s="12">
        <v>110.00637335972617</v>
      </c>
    </row>
    <row r="51" spans="6:9" x14ac:dyDescent="0.3">
      <c r="F51" s="2">
        <v>46</v>
      </c>
      <c r="G51" s="12">
        <f ca="1"/>
        <v>110.00527828530993</v>
      </c>
      <c r="H51" s="12">
        <v>4.5500000000000002E-3</v>
      </c>
      <c r="I51" s="12">
        <v>110.00651695512209</v>
      </c>
    </row>
    <row r="52" spans="6:9" x14ac:dyDescent="0.3">
      <c r="F52" s="2">
        <v>47</v>
      </c>
      <c r="G52" s="12">
        <f ca="1"/>
        <v>110.00576804744709</v>
      </c>
      <c r="H52" s="12">
        <v>4.6499999999999996E-3</v>
      </c>
      <c r="I52" s="12">
        <v>110.0066605670049</v>
      </c>
    </row>
    <row r="53" spans="6:9" x14ac:dyDescent="0.3">
      <c r="F53" s="2">
        <v>48</v>
      </c>
      <c r="G53" s="12">
        <f ca="1"/>
        <v>110.00584843728882</v>
      </c>
      <c r="H53" s="12">
        <v>4.7499999999999999E-3</v>
      </c>
      <c r="I53" s="12">
        <v>110.00680419537809</v>
      </c>
    </row>
    <row r="54" spans="6:9" x14ac:dyDescent="0.3">
      <c r="F54" s="2">
        <v>49</v>
      </c>
      <c r="G54" s="12">
        <f ca="1"/>
        <v>110.00597058626536</v>
      </c>
      <c r="H54" s="12">
        <v>4.8500000000000001E-3</v>
      </c>
      <c r="I54" s="12">
        <v>110.00694784024526</v>
      </c>
    </row>
    <row r="55" spans="6:9" x14ac:dyDescent="0.3">
      <c r="F55" s="2">
        <v>50</v>
      </c>
      <c r="G55" s="12">
        <f ca="1"/>
        <v>110.00619687201632</v>
      </c>
      <c r="H55" s="12">
        <v>4.9500000000000004E-3</v>
      </c>
      <c r="I55" s="12">
        <v>110.00709150160993</v>
      </c>
    </row>
    <row r="56" spans="6:9" x14ac:dyDescent="0.3">
      <c r="F56" s="2">
        <v>51</v>
      </c>
      <c r="G56" s="12">
        <f ca="1"/>
        <v>110.00632274473671</v>
      </c>
      <c r="H56" s="12">
        <v>5.0499999999999998E-3</v>
      </c>
      <c r="I56" s="12">
        <v>110.00723517947567</v>
      </c>
    </row>
    <row r="57" spans="6:9" x14ac:dyDescent="0.3">
      <c r="F57" s="2">
        <v>52</v>
      </c>
      <c r="G57" s="12">
        <f ca="1"/>
        <v>110.00634877926638</v>
      </c>
      <c r="H57" s="12">
        <v>5.1500000000000001E-3</v>
      </c>
      <c r="I57" s="12">
        <v>110.00737887384604</v>
      </c>
    </row>
    <row r="58" spans="6:9" x14ac:dyDescent="0.3">
      <c r="F58" s="2">
        <v>53</v>
      </c>
      <c r="G58" s="12">
        <f ca="1"/>
        <v>110.00674495958843</v>
      </c>
      <c r="H58" s="12">
        <v>5.2500000000000003E-3</v>
      </c>
      <c r="I58" s="12">
        <v>110.00752258472457</v>
      </c>
    </row>
    <row r="59" spans="6:9" x14ac:dyDescent="0.3">
      <c r="F59" s="2">
        <v>54</v>
      </c>
      <c r="G59" s="12">
        <f ca="1"/>
        <v>110.00680075491876</v>
      </c>
      <c r="H59" s="12">
        <v>5.3499999999999997E-3</v>
      </c>
      <c r="I59" s="12">
        <v>110.00766631211484</v>
      </c>
    </row>
    <row r="60" spans="6:9" x14ac:dyDescent="0.3">
      <c r="F60" s="2">
        <v>55</v>
      </c>
      <c r="G60" s="12">
        <f ca="1"/>
        <v>110.00703500554421</v>
      </c>
      <c r="H60" s="12">
        <v>5.45E-3</v>
      </c>
      <c r="I60" s="12">
        <v>110.00781005602039</v>
      </c>
    </row>
    <row r="61" spans="6:9" x14ac:dyDescent="0.3">
      <c r="F61" s="2">
        <v>56</v>
      </c>
      <c r="G61" s="12">
        <f ca="1"/>
        <v>110.00757527649974</v>
      </c>
      <c r="H61" s="12">
        <v>5.5500000000000002E-3</v>
      </c>
      <c r="I61" s="12">
        <v>110.00795381644478</v>
      </c>
    </row>
    <row r="62" spans="6:9" x14ac:dyDescent="0.3">
      <c r="F62" s="2">
        <v>57</v>
      </c>
      <c r="G62" s="12">
        <f ca="1"/>
        <v>110.00774240099936</v>
      </c>
      <c r="H62" s="12">
        <v>5.6499999999999996E-3</v>
      </c>
      <c r="I62" s="12">
        <v>110.00809759339158</v>
      </c>
    </row>
    <row r="63" spans="6:9" x14ac:dyDescent="0.3">
      <c r="F63" s="2">
        <v>58</v>
      </c>
      <c r="G63" s="12">
        <f ca="1"/>
        <v>110.00785417757552</v>
      </c>
      <c r="H63" s="12">
        <v>5.7499999999999999E-3</v>
      </c>
      <c r="I63" s="12">
        <v>110.00824138686436</v>
      </c>
    </row>
    <row r="64" spans="6:9" x14ac:dyDescent="0.3">
      <c r="F64" s="2">
        <v>59</v>
      </c>
      <c r="G64" s="12">
        <f ca="1"/>
        <v>110.00792471681585</v>
      </c>
      <c r="H64" s="12">
        <v>5.8500000000000002E-3</v>
      </c>
      <c r="I64" s="12">
        <v>110.00838519686666</v>
      </c>
    </row>
    <row r="65" spans="6:9" x14ac:dyDescent="0.3">
      <c r="F65" s="2">
        <v>60</v>
      </c>
      <c r="G65" s="12">
        <f ca="1"/>
        <v>110.00800343169024</v>
      </c>
      <c r="H65" s="12">
        <v>5.9500000000000004E-3</v>
      </c>
      <c r="I65" s="12">
        <v>110.00852902340205</v>
      </c>
    </row>
    <row r="66" spans="6:9" x14ac:dyDescent="0.3">
      <c r="F66" s="2">
        <v>61</v>
      </c>
      <c r="G66" s="12">
        <f ca="1"/>
        <v>110.00819685055276</v>
      </c>
      <c r="H66" s="12">
        <v>6.0499999999999998E-3</v>
      </c>
      <c r="I66" s="12">
        <v>110.0086728664741</v>
      </c>
    </row>
    <row r="67" spans="6:9" x14ac:dyDescent="0.3">
      <c r="F67" s="2">
        <v>62</v>
      </c>
      <c r="G67" s="12">
        <f ca="1"/>
        <v>110.00856037441763</v>
      </c>
      <c r="H67" s="12">
        <v>6.1500000000000001E-3</v>
      </c>
      <c r="I67" s="12">
        <v>110.00881672608637</v>
      </c>
    </row>
    <row r="68" spans="6:9" x14ac:dyDescent="0.3">
      <c r="F68" s="2">
        <v>63</v>
      </c>
      <c r="G68" s="12">
        <f ca="1"/>
        <v>110.00866143684716</v>
      </c>
      <c r="H68" s="12">
        <v>6.2500000000000003E-3</v>
      </c>
      <c r="I68" s="12">
        <v>110.00896060224244</v>
      </c>
    </row>
    <row r="69" spans="6:9" x14ac:dyDescent="0.3">
      <c r="F69" s="2">
        <v>64</v>
      </c>
      <c r="G69" s="12">
        <f ca="1"/>
        <v>110.00867007565819</v>
      </c>
      <c r="H69" s="12">
        <v>6.3499999999999997E-3</v>
      </c>
      <c r="I69" s="12">
        <v>110.00910449494584</v>
      </c>
    </row>
    <row r="70" spans="6:9" x14ac:dyDescent="0.3">
      <c r="F70" s="2">
        <v>65</v>
      </c>
      <c r="G70" s="12">
        <f ca="1"/>
        <v>110.00879998326074</v>
      </c>
      <c r="H70" s="12">
        <v>6.45E-3</v>
      </c>
      <c r="I70" s="12">
        <v>110.00924840420019</v>
      </c>
    </row>
    <row r="71" spans="6:9" x14ac:dyDescent="0.3">
      <c r="F71" s="2">
        <v>66</v>
      </c>
      <c r="G71" s="12">
        <f ca="1"/>
        <v>110.00895364122024</v>
      </c>
      <c r="H71" s="12">
        <v>6.5500000000000003E-3</v>
      </c>
      <c r="I71" s="12">
        <v>110.00939233000902</v>
      </c>
    </row>
    <row r="72" spans="6:9" x14ac:dyDescent="0.3">
      <c r="F72" s="2">
        <v>67</v>
      </c>
      <c r="G72" s="12">
        <f ca="1"/>
        <v>110.00908381479196</v>
      </c>
      <c r="H72" s="12">
        <v>6.6499999999999997E-3</v>
      </c>
      <c r="I72" s="12">
        <v>110.00953627237593</v>
      </c>
    </row>
    <row r="73" spans="6:9" x14ac:dyDescent="0.3">
      <c r="F73" s="2">
        <v>68</v>
      </c>
      <c r="G73" s="12">
        <f ca="1"/>
        <v>110.00930969259565</v>
      </c>
      <c r="H73" s="12">
        <v>6.7499999999999999E-3</v>
      </c>
      <c r="I73" s="12">
        <v>110.00968023130446</v>
      </c>
    </row>
    <row r="74" spans="6:9" x14ac:dyDescent="0.3">
      <c r="F74" s="2">
        <v>69</v>
      </c>
      <c r="G74" s="12">
        <f ca="1"/>
        <v>110.00931612578724</v>
      </c>
      <c r="H74" s="12">
        <v>6.8500000000000002E-3</v>
      </c>
      <c r="I74" s="12">
        <v>110.00982420679821</v>
      </c>
    </row>
    <row r="75" spans="6:9" x14ac:dyDescent="0.3">
      <c r="F75" s="2">
        <v>70</v>
      </c>
      <c r="G75" s="12">
        <f ca="1"/>
        <v>110.0093380848554</v>
      </c>
      <c r="H75" s="12">
        <v>6.9499999999999996E-3</v>
      </c>
      <c r="I75" s="12">
        <v>110.00996819886075</v>
      </c>
    </row>
    <row r="76" spans="6:9" x14ac:dyDescent="0.3">
      <c r="F76" s="2">
        <v>71</v>
      </c>
      <c r="G76" s="12">
        <f ca="1"/>
        <v>110.00935764576951</v>
      </c>
      <c r="H76" s="12">
        <v>7.0499999999999998E-3</v>
      </c>
      <c r="I76" s="12">
        <v>110.01011220749564</v>
      </c>
    </row>
    <row r="77" spans="6:9" x14ac:dyDescent="0.3">
      <c r="F77" s="2">
        <v>72</v>
      </c>
      <c r="G77" s="12">
        <f ca="1"/>
        <v>110.00939413438176</v>
      </c>
      <c r="H77" s="12">
        <v>7.1500000000000001E-3</v>
      </c>
      <c r="I77" s="12">
        <v>110.01025623270647</v>
      </c>
    </row>
    <row r="78" spans="6:9" x14ac:dyDescent="0.3">
      <c r="F78" s="2">
        <v>73</v>
      </c>
      <c r="G78" s="12">
        <f ca="1"/>
        <v>110.00944648636147</v>
      </c>
      <c r="H78" s="12">
        <v>7.2500000000000004E-3</v>
      </c>
      <c r="I78" s="12">
        <v>110.01040027449682</v>
      </c>
    </row>
    <row r="79" spans="6:9" x14ac:dyDescent="0.3">
      <c r="F79" s="2">
        <v>74</v>
      </c>
      <c r="G79" s="12">
        <f ca="1"/>
        <v>110.00970064439265</v>
      </c>
      <c r="H79" s="12">
        <v>7.3499999999999998E-3</v>
      </c>
      <c r="I79" s="12">
        <v>110.01054433287025</v>
      </c>
    </row>
    <row r="80" spans="6:9" x14ac:dyDescent="0.3">
      <c r="F80" s="2">
        <v>75</v>
      </c>
      <c r="G80" s="12">
        <f ca="1"/>
        <v>110.00981310876381</v>
      </c>
      <c r="H80" s="12">
        <v>7.45E-3</v>
      </c>
      <c r="I80" s="12">
        <v>110.01068840783037</v>
      </c>
    </row>
    <row r="81" spans="6:9" x14ac:dyDescent="0.3">
      <c r="F81" s="2">
        <v>76</v>
      </c>
      <c r="G81" s="12">
        <f ca="1"/>
        <v>110.01003400236856</v>
      </c>
      <c r="H81" s="12">
        <v>7.5500000000000003E-3</v>
      </c>
      <c r="I81" s="12">
        <v>110.01083249938074</v>
      </c>
    </row>
    <row r="82" spans="6:9" x14ac:dyDescent="0.3">
      <c r="F82" s="2">
        <v>77</v>
      </c>
      <c r="G82" s="12">
        <f ca="1"/>
        <v>110.01039970226537</v>
      </c>
      <c r="H82" s="12">
        <v>7.6499999999999997E-3</v>
      </c>
      <c r="I82" s="12">
        <v>110.01097660752494</v>
      </c>
    </row>
    <row r="83" spans="6:9" x14ac:dyDescent="0.3">
      <c r="F83" s="2">
        <v>78</v>
      </c>
      <c r="G83" s="12">
        <f ca="1"/>
        <v>110.01064889723969</v>
      </c>
      <c r="H83" s="12">
        <v>7.7499999999999999E-3</v>
      </c>
      <c r="I83" s="12">
        <v>110.01112073226656</v>
      </c>
    </row>
    <row r="84" spans="6:9" x14ac:dyDescent="0.3">
      <c r="F84" s="2">
        <v>79</v>
      </c>
      <c r="G84" s="12">
        <f ca="1"/>
        <v>110.01067159491092</v>
      </c>
      <c r="H84" s="12">
        <v>7.8499999999999993E-3</v>
      </c>
      <c r="I84" s="12">
        <v>110.01126487360921</v>
      </c>
    </row>
    <row r="85" spans="6:9" x14ac:dyDescent="0.3">
      <c r="F85" s="2">
        <v>80</v>
      </c>
      <c r="G85" s="12">
        <f ca="1"/>
        <v>110.0107559003558</v>
      </c>
      <c r="H85" s="12">
        <v>7.9500000000000005E-3</v>
      </c>
      <c r="I85" s="12">
        <v>110.01140903155643</v>
      </c>
    </row>
    <row r="86" spans="6:9" x14ac:dyDescent="0.3">
      <c r="F86" s="2">
        <v>81</v>
      </c>
      <c r="G86" s="12">
        <f ca="1"/>
        <v>110.01075964580926</v>
      </c>
      <c r="H86" s="12">
        <v>8.0499999999999999E-3</v>
      </c>
      <c r="I86" s="12">
        <v>110.01155320611183</v>
      </c>
    </row>
    <row r="87" spans="6:9" x14ac:dyDescent="0.3">
      <c r="F87" s="2">
        <v>82</v>
      </c>
      <c r="G87" s="12">
        <f ca="1"/>
        <v>110.01082289450125</v>
      </c>
      <c r="H87" s="12">
        <v>8.1499999999999993E-3</v>
      </c>
      <c r="I87" s="12">
        <v>110.01169739727899</v>
      </c>
    </row>
    <row r="88" spans="6:9" x14ac:dyDescent="0.3">
      <c r="F88" s="2">
        <v>83</v>
      </c>
      <c r="G88" s="12">
        <f ca="1"/>
        <v>110.01092336003622</v>
      </c>
      <c r="H88" s="12">
        <v>8.2500000000000004E-3</v>
      </c>
      <c r="I88" s="12">
        <v>110.01184160506152</v>
      </c>
    </row>
    <row r="89" spans="6:9" x14ac:dyDescent="0.3">
      <c r="F89" s="2">
        <v>84</v>
      </c>
      <c r="G89" s="12">
        <f ca="1"/>
        <v>110.01099843906285</v>
      </c>
      <c r="H89" s="12">
        <v>8.3499999999999998E-3</v>
      </c>
      <c r="I89" s="12">
        <v>110.01198582946299</v>
      </c>
    </row>
    <row r="90" spans="6:9" x14ac:dyDescent="0.3">
      <c r="F90" s="2">
        <v>85</v>
      </c>
      <c r="G90" s="12">
        <f ca="1"/>
        <v>110.01107733086229</v>
      </c>
      <c r="H90" s="12">
        <v>8.4499999999999992E-3</v>
      </c>
      <c r="I90" s="12">
        <v>110.01213007048699</v>
      </c>
    </row>
    <row r="91" spans="6:9" x14ac:dyDescent="0.3">
      <c r="F91" s="2">
        <v>86</v>
      </c>
      <c r="G91" s="12">
        <f ca="1"/>
        <v>110.01109751932096</v>
      </c>
      <c r="H91" s="12">
        <v>8.5500000000000003E-3</v>
      </c>
      <c r="I91" s="12">
        <v>110.01227432813712</v>
      </c>
    </row>
    <row r="92" spans="6:9" x14ac:dyDescent="0.3">
      <c r="F92" s="2">
        <v>87</v>
      </c>
      <c r="G92" s="12">
        <f ca="1"/>
        <v>110.01126509001372</v>
      </c>
      <c r="H92" s="12">
        <v>8.6499999999999997E-3</v>
      </c>
      <c r="I92" s="12">
        <v>110.01241860241699</v>
      </c>
    </row>
    <row r="93" spans="6:9" x14ac:dyDescent="0.3">
      <c r="F93" s="2">
        <v>88</v>
      </c>
      <c r="G93" s="12">
        <f ca="1"/>
        <v>110.01126841143363</v>
      </c>
      <c r="H93" s="12">
        <v>8.7500000000000008E-3</v>
      </c>
      <c r="I93" s="12">
        <v>110.01256289333017</v>
      </c>
    </row>
    <row r="94" spans="6:9" x14ac:dyDescent="0.3">
      <c r="F94" s="2">
        <v>89</v>
      </c>
      <c r="G94" s="12">
        <f ca="1"/>
        <v>110.01166466215302</v>
      </c>
      <c r="H94" s="12">
        <v>8.8500000000000002E-3</v>
      </c>
      <c r="I94" s="12">
        <v>110.01270720088026</v>
      </c>
    </row>
    <row r="95" spans="6:9" x14ac:dyDescent="0.3">
      <c r="F95" s="2">
        <v>90</v>
      </c>
      <c r="G95" s="12">
        <f ca="1"/>
        <v>110.01168202121185</v>
      </c>
      <c r="H95" s="12">
        <v>8.9499999999999996E-3</v>
      </c>
      <c r="I95" s="12">
        <v>110.01285152507086</v>
      </c>
    </row>
    <row r="96" spans="6:9" x14ac:dyDescent="0.3">
      <c r="F96" s="2">
        <v>91</v>
      </c>
      <c r="G96" s="12">
        <f ca="1"/>
        <v>110.01192401406485</v>
      </c>
      <c r="H96" s="12">
        <v>9.0500000000000008E-3</v>
      </c>
      <c r="I96" s="12">
        <v>110.01299586590557</v>
      </c>
    </row>
    <row r="97" spans="6:9" x14ac:dyDescent="0.3">
      <c r="F97" s="2">
        <v>92</v>
      </c>
      <c r="G97" s="12">
        <f ca="1"/>
        <v>110.01226536608424</v>
      </c>
      <c r="H97" s="12">
        <v>9.1500000000000001E-3</v>
      </c>
      <c r="I97" s="12">
        <v>110.01314022338798</v>
      </c>
    </row>
    <row r="98" spans="6:9" x14ac:dyDescent="0.3">
      <c r="F98" s="2">
        <v>93</v>
      </c>
      <c r="G98" s="12">
        <f ca="1"/>
        <v>110.01239882021255</v>
      </c>
      <c r="H98" s="12">
        <v>9.2499999999999995E-3</v>
      </c>
      <c r="I98" s="12">
        <v>110.0132845975217</v>
      </c>
    </row>
    <row r="99" spans="6:9" x14ac:dyDescent="0.3">
      <c r="F99" s="2">
        <v>94</v>
      </c>
      <c r="G99" s="12">
        <f ca="1"/>
        <v>110.01249089258329</v>
      </c>
      <c r="H99" s="12">
        <v>9.3500000000000007E-3</v>
      </c>
      <c r="I99" s="12">
        <v>110.01342898831035</v>
      </c>
    </row>
    <row r="100" spans="6:9" x14ac:dyDescent="0.3">
      <c r="F100" s="2">
        <v>95</v>
      </c>
      <c r="G100" s="12">
        <f ca="1"/>
        <v>110.0125192437448</v>
      </c>
      <c r="H100" s="12">
        <v>9.4500000000000001E-3</v>
      </c>
      <c r="I100" s="12">
        <v>110.0135733957575</v>
      </c>
    </row>
    <row r="101" spans="6:9" x14ac:dyDescent="0.3">
      <c r="F101" s="2">
        <v>96</v>
      </c>
      <c r="G101" s="12">
        <f ca="1"/>
        <v>110.01254677567309</v>
      </c>
      <c r="H101" s="12">
        <v>9.5499999999999995E-3</v>
      </c>
      <c r="I101" s="12">
        <v>110.01371781986677</v>
      </c>
    </row>
    <row r="102" spans="6:9" x14ac:dyDescent="0.3">
      <c r="F102" s="2">
        <v>97</v>
      </c>
      <c r="G102" s="12">
        <f ca="1"/>
        <v>110.0126934918799</v>
      </c>
      <c r="H102" s="12">
        <v>9.6500000000000006E-3</v>
      </c>
      <c r="I102" s="12">
        <v>110.01386226064176</v>
      </c>
    </row>
    <row r="103" spans="6:9" x14ac:dyDescent="0.3">
      <c r="F103" s="2">
        <v>98</v>
      </c>
      <c r="G103" s="12">
        <f ca="1"/>
        <v>110.01274163124816</v>
      </c>
      <c r="H103" s="12">
        <v>9.75E-3</v>
      </c>
      <c r="I103" s="12">
        <v>110.01400671808608</v>
      </c>
    </row>
    <row r="104" spans="6:9" x14ac:dyDescent="0.3">
      <c r="F104" s="2">
        <v>99</v>
      </c>
      <c r="G104" s="12">
        <f ca="1"/>
        <v>110.01283549322901</v>
      </c>
      <c r="H104" s="12">
        <v>9.8499999999999994E-3</v>
      </c>
      <c r="I104" s="12">
        <v>110.01415119220333</v>
      </c>
    </row>
    <row r="105" spans="6:9" x14ac:dyDescent="0.3">
      <c r="F105" s="2">
        <v>100</v>
      </c>
      <c r="G105" s="12">
        <f ca="1"/>
        <v>110.0128952593405</v>
      </c>
      <c r="H105" s="12">
        <v>9.9500000000000005E-3</v>
      </c>
      <c r="I105" s="12">
        <v>110.01429568299713</v>
      </c>
    </row>
    <row r="106" spans="6:9" x14ac:dyDescent="0.3">
      <c r="F106" s="2">
        <v>101</v>
      </c>
      <c r="G106" s="12">
        <f ca="1"/>
        <v>110.01317988051902</v>
      </c>
      <c r="H106" s="12">
        <v>1.005E-2</v>
      </c>
      <c r="I106" s="12">
        <v>110.01444019047109</v>
      </c>
    </row>
    <row r="107" spans="6:9" x14ac:dyDescent="0.3">
      <c r="F107" s="2">
        <v>102</v>
      </c>
      <c r="G107" s="12">
        <f ca="1"/>
        <v>110.01320692553789</v>
      </c>
      <c r="H107" s="12">
        <v>1.0149999999999999E-2</v>
      </c>
      <c r="I107" s="12">
        <v>110.01458471462881</v>
      </c>
    </row>
    <row r="108" spans="6:9" x14ac:dyDescent="0.3">
      <c r="F108" s="2">
        <v>103</v>
      </c>
      <c r="G108" s="12">
        <f ca="1"/>
        <v>110.0133376601356</v>
      </c>
      <c r="H108" s="12">
        <v>1.025E-2</v>
      </c>
      <c r="I108" s="12">
        <v>110.01472925547391</v>
      </c>
    </row>
    <row r="109" spans="6:9" x14ac:dyDescent="0.3">
      <c r="F109" s="2">
        <v>104</v>
      </c>
      <c r="G109" s="12">
        <f ca="1"/>
        <v>110.01333785960489</v>
      </c>
      <c r="H109" s="12">
        <v>1.035E-2</v>
      </c>
      <c r="I109" s="12">
        <v>110.01487381301</v>
      </c>
    </row>
    <row r="110" spans="6:9" x14ac:dyDescent="0.3">
      <c r="F110" s="2">
        <v>105</v>
      </c>
      <c r="G110" s="12">
        <f ca="1"/>
        <v>110.01334012430742</v>
      </c>
      <c r="H110" s="12">
        <v>1.0449999999999999E-2</v>
      </c>
      <c r="I110" s="12">
        <v>110.01501838724069</v>
      </c>
    </row>
    <row r="111" spans="6:9" x14ac:dyDescent="0.3">
      <c r="F111" s="2">
        <v>106</v>
      </c>
      <c r="G111" s="12">
        <f ca="1"/>
        <v>110.01354520164212</v>
      </c>
      <c r="H111" s="12">
        <v>1.055E-2</v>
      </c>
      <c r="I111" s="12">
        <v>110.0151629781696</v>
      </c>
    </row>
    <row r="112" spans="6:9" x14ac:dyDescent="0.3">
      <c r="F112" s="2">
        <v>107</v>
      </c>
      <c r="G112" s="12">
        <f ca="1"/>
        <v>110.01368079766162</v>
      </c>
      <c r="H112" s="12">
        <v>1.065E-2</v>
      </c>
      <c r="I112" s="12">
        <v>110.01530758580034</v>
      </c>
    </row>
    <row r="113" spans="6:9" x14ac:dyDescent="0.3">
      <c r="F113" s="2">
        <v>108</v>
      </c>
      <c r="G113" s="12">
        <f ca="1"/>
        <v>110.01388211522814</v>
      </c>
      <c r="H113" s="12">
        <v>1.0749999999999999E-2</v>
      </c>
      <c r="I113" s="12">
        <v>110.01545221013654</v>
      </c>
    </row>
    <row r="114" spans="6:9" x14ac:dyDescent="0.3">
      <c r="F114" s="2">
        <v>109</v>
      </c>
      <c r="G114" s="12">
        <f ca="1"/>
        <v>110.01397210046871</v>
      </c>
      <c r="H114" s="12">
        <v>1.085E-2</v>
      </c>
      <c r="I114" s="12">
        <v>110.01559685118183</v>
      </c>
    </row>
    <row r="115" spans="6:9" x14ac:dyDescent="0.3">
      <c r="F115" s="2">
        <v>110</v>
      </c>
      <c r="G115" s="12">
        <f ca="1"/>
        <v>110.01412971642577</v>
      </c>
      <c r="H115" s="12">
        <v>1.095E-2</v>
      </c>
      <c r="I115" s="12">
        <v>110.01574150893978</v>
      </c>
    </row>
    <row r="116" spans="6:9" x14ac:dyDescent="0.3">
      <c r="F116" s="2">
        <v>111</v>
      </c>
      <c r="G116" s="12">
        <f ca="1"/>
        <v>110.01423346401656</v>
      </c>
      <c r="H116" s="12">
        <v>1.1050000000000001E-2</v>
      </c>
      <c r="I116" s="12">
        <v>110.01588618341407</v>
      </c>
    </row>
    <row r="117" spans="6:9" x14ac:dyDescent="0.3">
      <c r="F117" s="2">
        <v>112</v>
      </c>
      <c r="G117" s="12">
        <f ca="1"/>
        <v>110.01434037533205</v>
      </c>
      <c r="H117" s="12">
        <v>1.115E-2</v>
      </c>
      <c r="I117" s="12">
        <v>110.01603087460829</v>
      </c>
    </row>
    <row r="118" spans="6:9" x14ac:dyDescent="0.3">
      <c r="F118" s="2">
        <v>113</v>
      </c>
      <c r="G118" s="12">
        <f ca="1"/>
        <v>110.01437603647008</v>
      </c>
      <c r="H118" s="12">
        <v>1.125E-2</v>
      </c>
      <c r="I118" s="12">
        <v>110.01617558252607</v>
      </c>
    </row>
    <row r="119" spans="6:9" x14ac:dyDescent="0.3">
      <c r="F119" s="2">
        <v>114</v>
      </c>
      <c r="G119" s="12">
        <f ca="1"/>
        <v>110.01452603144983</v>
      </c>
      <c r="H119" s="12">
        <v>1.1350000000000001E-2</v>
      </c>
      <c r="I119" s="12">
        <v>110.01632030717103</v>
      </c>
    </row>
    <row r="120" spans="6:9" x14ac:dyDescent="0.3">
      <c r="F120" s="2">
        <v>115</v>
      </c>
      <c r="G120" s="12">
        <f ca="1"/>
        <v>110.01452861594861</v>
      </c>
      <c r="H120" s="12">
        <v>1.145E-2</v>
      </c>
      <c r="I120" s="12">
        <v>110.01646504854681</v>
      </c>
    </row>
    <row r="121" spans="6:9" x14ac:dyDescent="0.3">
      <c r="F121" s="2">
        <v>116</v>
      </c>
      <c r="G121" s="12">
        <f ca="1"/>
        <v>110.01456971339771</v>
      </c>
      <c r="H121" s="12">
        <v>1.155E-2</v>
      </c>
      <c r="I121" s="12">
        <v>110.01660980665702</v>
      </c>
    </row>
    <row r="122" spans="6:9" x14ac:dyDescent="0.3">
      <c r="F122" s="2">
        <v>117</v>
      </c>
      <c r="G122" s="12">
        <f ca="1"/>
        <v>110.014679580937</v>
      </c>
      <c r="H122" s="12">
        <v>1.1650000000000001E-2</v>
      </c>
      <c r="I122" s="12">
        <v>110.01675458150528</v>
      </c>
    </row>
    <row r="123" spans="6:9" x14ac:dyDescent="0.3">
      <c r="F123" s="2">
        <v>118</v>
      </c>
      <c r="G123" s="12">
        <f ca="1"/>
        <v>110.01471813834331</v>
      </c>
      <c r="H123" s="12">
        <v>1.175E-2</v>
      </c>
      <c r="I123" s="12">
        <v>110.01689937309526</v>
      </c>
    </row>
    <row r="124" spans="6:9" x14ac:dyDescent="0.3">
      <c r="F124" s="2">
        <v>119</v>
      </c>
      <c r="G124" s="12">
        <f ca="1"/>
        <v>110.01475087371294</v>
      </c>
      <c r="H124" s="12">
        <v>1.1849999999999999E-2</v>
      </c>
      <c r="I124" s="12">
        <v>110.01704418143055</v>
      </c>
    </row>
    <row r="125" spans="6:9" x14ac:dyDescent="0.3">
      <c r="F125" s="2">
        <v>120</v>
      </c>
      <c r="G125" s="12">
        <f ca="1"/>
        <v>110.01479756114485</v>
      </c>
      <c r="H125" s="12">
        <v>1.1950000000000001E-2</v>
      </c>
      <c r="I125" s="12">
        <v>110.0171890065148</v>
      </c>
    </row>
    <row r="126" spans="6:9" x14ac:dyDescent="0.3">
      <c r="F126" s="2">
        <v>121</v>
      </c>
      <c r="G126" s="12">
        <f ca="1"/>
        <v>110.01500758421349</v>
      </c>
      <c r="H126" s="12">
        <v>1.205E-2</v>
      </c>
      <c r="I126" s="12">
        <v>110.01733384835164</v>
      </c>
    </row>
    <row r="127" spans="6:9" x14ac:dyDescent="0.3">
      <c r="F127" s="2">
        <v>122</v>
      </c>
      <c r="G127" s="12">
        <f ca="1"/>
        <v>110.01514681608927</v>
      </c>
      <c r="H127" s="12">
        <v>1.2149999999999999E-2</v>
      </c>
      <c r="I127" s="12">
        <v>110.0174787069447</v>
      </c>
    </row>
    <row r="128" spans="6:9" x14ac:dyDescent="0.3">
      <c r="F128" s="2">
        <v>123</v>
      </c>
      <c r="G128" s="12">
        <f ca="1"/>
        <v>110.01522517112966</v>
      </c>
      <c r="H128" s="12">
        <v>1.225E-2</v>
      </c>
      <c r="I128" s="12">
        <v>110.01762358229763</v>
      </c>
    </row>
    <row r="129" spans="6:9" x14ac:dyDescent="0.3">
      <c r="F129" s="2">
        <v>124</v>
      </c>
      <c r="G129" s="12">
        <f ca="1"/>
        <v>110.01527188128142</v>
      </c>
      <c r="H129" s="12">
        <v>1.235E-2</v>
      </c>
      <c r="I129" s="12">
        <v>110.01776847441404</v>
      </c>
    </row>
    <row r="130" spans="6:9" x14ac:dyDescent="0.3">
      <c r="F130" s="2">
        <v>125</v>
      </c>
      <c r="G130" s="12">
        <f ca="1"/>
        <v>110.0155824717345</v>
      </c>
      <c r="H130" s="12">
        <v>1.2449999999999999E-2</v>
      </c>
      <c r="I130" s="12">
        <v>110.01791338329758</v>
      </c>
    </row>
    <row r="131" spans="6:9" x14ac:dyDescent="0.3">
      <c r="F131" s="2">
        <v>126</v>
      </c>
      <c r="G131" s="12">
        <f ca="1"/>
        <v>110.01601592442323</v>
      </c>
      <c r="H131" s="12">
        <v>1.255E-2</v>
      </c>
      <c r="I131" s="12">
        <v>110.01805830895189</v>
      </c>
    </row>
    <row r="132" spans="6:9" x14ac:dyDescent="0.3">
      <c r="F132" s="2">
        <v>127</v>
      </c>
      <c r="G132" s="12">
        <f ca="1"/>
        <v>110.01612742942996</v>
      </c>
      <c r="H132" s="12">
        <v>1.265E-2</v>
      </c>
      <c r="I132" s="12">
        <v>110.01820325138063</v>
      </c>
    </row>
    <row r="133" spans="6:9" x14ac:dyDescent="0.3">
      <c r="F133" s="2">
        <v>128</v>
      </c>
      <c r="G133" s="12">
        <f ca="1"/>
        <v>110.01614848378692</v>
      </c>
      <c r="H133" s="12">
        <v>1.2749999999999999E-2</v>
      </c>
      <c r="I133" s="12">
        <v>110.01834821058739</v>
      </c>
    </row>
    <row r="134" spans="6:9" x14ac:dyDescent="0.3">
      <c r="F134" s="2">
        <v>129</v>
      </c>
      <c r="G134" s="12">
        <f ca="1"/>
        <v>110.01635263474446</v>
      </c>
      <c r="H134" s="12">
        <v>1.285E-2</v>
      </c>
      <c r="I134" s="12">
        <v>110.01849318657587</v>
      </c>
    </row>
    <row r="135" spans="6:9" x14ac:dyDescent="0.3">
      <c r="F135" s="2">
        <v>130</v>
      </c>
      <c r="G135" s="12">
        <f ca="1"/>
        <v>110.01636305003612</v>
      </c>
      <c r="H135" s="12">
        <v>1.295E-2</v>
      </c>
      <c r="I135" s="12">
        <v>110.01863817934967</v>
      </c>
    </row>
    <row r="136" spans="6:9" x14ac:dyDescent="0.3">
      <c r="F136" s="2">
        <v>131</v>
      </c>
      <c r="G136" s="12">
        <f ca="1"/>
        <v>110.01639149765118</v>
      </c>
      <c r="H136" s="12">
        <v>1.3050000000000001E-2</v>
      </c>
      <c r="I136" s="12">
        <v>110.01878318891244</v>
      </c>
    </row>
    <row r="137" spans="6:9" x14ac:dyDescent="0.3">
      <c r="F137" s="2">
        <v>132</v>
      </c>
      <c r="G137" s="12">
        <f ca="1"/>
        <v>110.01645819051977</v>
      </c>
      <c r="H137" s="12">
        <v>1.315E-2</v>
      </c>
      <c r="I137" s="12">
        <v>110.01892821526785</v>
      </c>
    </row>
    <row r="138" spans="6:9" x14ac:dyDescent="0.3">
      <c r="F138" s="2">
        <v>133</v>
      </c>
      <c r="G138" s="12">
        <f ca="1"/>
        <v>110.01652309132443</v>
      </c>
      <c r="H138" s="12">
        <v>1.325E-2</v>
      </c>
      <c r="I138" s="12">
        <v>110.01907325841952</v>
      </c>
    </row>
    <row r="139" spans="6:9" x14ac:dyDescent="0.3">
      <c r="F139" s="2">
        <v>134</v>
      </c>
      <c r="G139" s="12">
        <f ca="1"/>
        <v>110.01684907166376</v>
      </c>
      <c r="H139" s="12">
        <v>1.3350000000000001E-2</v>
      </c>
      <c r="I139" s="12">
        <v>110.01921831837112</v>
      </c>
    </row>
    <row r="140" spans="6:9" x14ac:dyDescent="0.3">
      <c r="F140" s="2">
        <v>135</v>
      </c>
      <c r="G140" s="12">
        <f ca="1"/>
        <v>110.01718509105224</v>
      </c>
      <c r="H140" s="12">
        <v>1.345E-2</v>
      </c>
      <c r="I140" s="12">
        <v>110.01936339512629</v>
      </c>
    </row>
    <row r="141" spans="6:9" x14ac:dyDescent="0.3">
      <c r="F141" s="2">
        <v>136</v>
      </c>
      <c r="G141" s="12">
        <f ca="1"/>
        <v>110.01740460870259</v>
      </c>
      <c r="H141" s="12">
        <v>1.355E-2</v>
      </c>
      <c r="I141" s="12">
        <v>110.01950848868867</v>
      </c>
    </row>
    <row r="142" spans="6:9" x14ac:dyDescent="0.3">
      <c r="F142" s="2">
        <v>137</v>
      </c>
      <c r="G142" s="12">
        <f ca="1"/>
        <v>110.01744942080121</v>
      </c>
      <c r="H142" s="12">
        <v>1.3650000000000001E-2</v>
      </c>
      <c r="I142" s="12">
        <v>110.01965359906193</v>
      </c>
    </row>
    <row r="143" spans="6:9" x14ac:dyDescent="0.3">
      <c r="F143" s="2">
        <v>138</v>
      </c>
      <c r="G143" s="12">
        <f ca="1"/>
        <v>110.01749838553883</v>
      </c>
      <c r="H143" s="12">
        <v>1.375E-2</v>
      </c>
      <c r="I143" s="12">
        <v>110.01979872624969</v>
      </c>
    </row>
    <row r="144" spans="6:9" x14ac:dyDescent="0.3">
      <c r="F144" s="2">
        <v>139</v>
      </c>
      <c r="G144" s="12">
        <f ca="1"/>
        <v>110.01751570987454</v>
      </c>
      <c r="H144" s="12">
        <v>1.3849999999999999E-2</v>
      </c>
      <c r="I144" s="12">
        <v>110.01994387025564</v>
      </c>
    </row>
    <row r="145" spans="6:9" x14ac:dyDescent="0.3">
      <c r="F145" s="2">
        <v>140</v>
      </c>
      <c r="G145" s="12">
        <f ca="1"/>
        <v>110.01758871342599</v>
      </c>
      <c r="H145" s="12">
        <v>1.3950000000000001E-2</v>
      </c>
      <c r="I145" s="12">
        <v>110.02008903108342</v>
      </c>
    </row>
    <row r="146" spans="6:9" x14ac:dyDescent="0.3">
      <c r="F146" s="2">
        <v>141</v>
      </c>
      <c r="G146" s="12">
        <f ca="1"/>
        <v>110.01769974540329</v>
      </c>
      <c r="H146" s="12">
        <v>1.405E-2</v>
      </c>
      <c r="I146" s="12">
        <v>110.02023420873668</v>
      </c>
    </row>
    <row r="147" spans="6:9" x14ac:dyDescent="0.3">
      <c r="F147" s="2">
        <v>142</v>
      </c>
      <c r="G147" s="12">
        <f ca="1"/>
        <v>110.01777158602621</v>
      </c>
      <c r="H147" s="12">
        <v>1.4149999999999999E-2</v>
      </c>
      <c r="I147" s="12">
        <v>110.0203794032191</v>
      </c>
    </row>
    <row r="148" spans="6:9" x14ac:dyDescent="0.3">
      <c r="F148" s="2">
        <v>143</v>
      </c>
      <c r="G148" s="12">
        <f ca="1"/>
        <v>110.01793380374285</v>
      </c>
      <c r="H148" s="12">
        <v>1.4250000000000001E-2</v>
      </c>
      <c r="I148" s="12">
        <v>110.02052461453431</v>
      </c>
    </row>
    <row r="149" spans="6:9" x14ac:dyDescent="0.3">
      <c r="F149" s="2">
        <v>144</v>
      </c>
      <c r="G149" s="12">
        <f ca="1"/>
        <v>110.01839776884297</v>
      </c>
      <c r="H149" s="12">
        <v>1.435E-2</v>
      </c>
      <c r="I149" s="12">
        <v>110.02066984268598</v>
      </c>
    </row>
    <row r="150" spans="6:9" x14ac:dyDescent="0.3">
      <c r="F150" s="2">
        <v>145</v>
      </c>
      <c r="G150" s="12">
        <f ca="1"/>
        <v>110.01864407396417</v>
      </c>
      <c r="H150" s="12">
        <v>1.4449999999999999E-2</v>
      </c>
      <c r="I150" s="12">
        <v>110.02081508767776</v>
      </c>
    </row>
    <row r="151" spans="6:9" x14ac:dyDescent="0.3">
      <c r="F151" s="2">
        <v>146</v>
      </c>
      <c r="G151" s="12">
        <f ca="1"/>
        <v>110.01884550422456</v>
      </c>
      <c r="H151" s="12">
        <v>1.455E-2</v>
      </c>
      <c r="I151" s="12">
        <v>110.02096034951333</v>
      </c>
    </row>
    <row r="152" spans="6:9" x14ac:dyDescent="0.3">
      <c r="F152" s="2">
        <v>147</v>
      </c>
      <c r="G152" s="12">
        <f ca="1"/>
        <v>110.0189778928374</v>
      </c>
      <c r="H152" s="12">
        <v>1.465E-2</v>
      </c>
      <c r="I152" s="12">
        <v>110.02110562819635</v>
      </c>
    </row>
    <row r="153" spans="6:9" x14ac:dyDescent="0.3">
      <c r="F153" s="2">
        <v>148</v>
      </c>
      <c r="G153" s="12">
        <f ca="1"/>
        <v>110.01897801144334</v>
      </c>
      <c r="H153" s="12">
        <v>1.4749999999999999E-2</v>
      </c>
      <c r="I153" s="12">
        <v>110.02125092373049</v>
      </c>
    </row>
    <row r="154" spans="6:9" x14ac:dyDescent="0.3">
      <c r="F154" s="2">
        <v>149</v>
      </c>
      <c r="G154" s="12">
        <f ca="1"/>
        <v>110.01952043929612</v>
      </c>
      <c r="H154" s="12">
        <v>1.485E-2</v>
      </c>
      <c r="I154" s="12">
        <v>110.02139623611939</v>
      </c>
    </row>
    <row r="155" spans="6:9" x14ac:dyDescent="0.3">
      <c r="F155" s="2">
        <v>150</v>
      </c>
      <c r="G155" s="12">
        <f ca="1"/>
        <v>110.02081221674563</v>
      </c>
      <c r="H155" s="12">
        <v>1.495E-2</v>
      </c>
      <c r="I155" s="12">
        <v>110.02154156536673</v>
      </c>
    </row>
    <row r="156" spans="6:9" x14ac:dyDescent="0.3">
      <c r="F156" s="2">
        <v>151</v>
      </c>
      <c r="G156" s="12">
        <f ca="1"/>
        <v>110.02097615697041</v>
      </c>
      <c r="H156" s="12">
        <v>1.5049999999999999E-2</v>
      </c>
      <c r="I156" s="12">
        <v>110.02168691147618</v>
      </c>
    </row>
    <row r="157" spans="6:9" x14ac:dyDescent="0.3">
      <c r="F157" s="2">
        <v>152</v>
      </c>
      <c r="G157" s="12">
        <f ca="1"/>
        <v>110.02101451417553</v>
      </c>
      <c r="H157" s="12">
        <v>1.515E-2</v>
      </c>
      <c r="I157" s="12">
        <v>110.02183227445141</v>
      </c>
    </row>
    <row r="158" spans="6:9" x14ac:dyDescent="0.3">
      <c r="F158" s="2">
        <v>153</v>
      </c>
      <c r="G158" s="12">
        <f ca="1"/>
        <v>110.02192741495382</v>
      </c>
      <c r="H158" s="12">
        <v>1.525E-2</v>
      </c>
      <c r="I158" s="12">
        <v>110.02197765429609</v>
      </c>
    </row>
    <row r="159" spans="6:9" x14ac:dyDescent="0.3">
      <c r="F159" s="2">
        <v>154</v>
      </c>
      <c r="G159" s="12">
        <f ca="1"/>
        <v>110.02202018261316</v>
      </c>
      <c r="H159" s="12">
        <v>1.5350000000000001E-2</v>
      </c>
      <c r="I159" s="12">
        <v>110.02212305101389</v>
      </c>
    </row>
    <row r="160" spans="6:9" x14ac:dyDescent="0.3">
      <c r="F160" s="2">
        <v>155</v>
      </c>
      <c r="G160" s="12">
        <f ca="1"/>
        <v>110.02205378828417</v>
      </c>
      <c r="H160" s="12">
        <v>1.545E-2</v>
      </c>
      <c r="I160" s="12">
        <v>110.02226846460849</v>
      </c>
    </row>
    <row r="161" spans="6:9" x14ac:dyDescent="0.3">
      <c r="F161" s="2">
        <v>156</v>
      </c>
      <c r="G161" s="12">
        <f ca="1"/>
        <v>110.02209301099349</v>
      </c>
      <c r="H161" s="12">
        <v>1.555E-2</v>
      </c>
      <c r="I161" s="12">
        <v>110.02241389508353</v>
      </c>
    </row>
    <row r="162" spans="6:9" x14ac:dyDescent="0.3">
      <c r="F162" s="2">
        <v>157</v>
      </c>
      <c r="G162" s="12">
        <f ca="1"/>
        <v>110.02211796129386</v>
      </c>
      <c r="H162" s="12">
        <v>1.5650000000000001E-2</v>
      </c>
      <c r="I162" s="12">
        <v>110.02255934244273</v>
      </c>
    </row>
    <row r="163" spans="6:9" x14ac:dyDescent="0.3">
      <c r="F163" s="2">
        <v>158</v>
      </c>
      <c r="G163" s="12">
        <f ca="1"/>
        <v>110.02211881876518</v>
      </c>
      <c r="H163" s="12">
        <v>1.575E-2</v>
      </c>
      <c r="I163" s="12">
        <v>110.02270480668973</v>
      </c>
    </row>
    <row r="164" spans="6:9" x14ac:dyDescent="0.3">
      <c r="F164" s="2">
        <v>159</v>
      </c>
      <c r="G164" s="12">
        <f ca="1"/>
        <v>110.02219026535144</v>
      </c>
      <c r="H164" s="12">
        <v>1.585E-2</v>
      </c>
      <c r="I164" s="12">
        <v>110.02285028782823</v>
      </c>
    </row>
    <row r="165" spans="6:9" x14ac:dyDescent="0.3">
      <c r="F165" s="2">
        <v>160</v>
      </c>
      <c r="G165" s="12">
        <f ca="1"/>
        <v>110.0230222675255</v>
      </c>
      <c r="H165" s="12">
        <v>1.5949999999999999E-2</v>
      </c>
      <c r="I165" s="12">
        <v>110.02299578586189</v>
      </c>
    </row>
    <row r="166" spans="6:9" x14ac:dyDescent="0.3">
      <c r="F166" s="2">
        <v>161</v>
      </c>
      <c r="G166" s="12">
        <f ca="1"/>
        <v>110.0230773031337</v>
      </c>
      <c r="H166" s="12">
        <v>1.6049999999999998E-2</v>
      </c>
      <c r="I166" s="12">
        <v>110.02314130079442</v>
      </c>
    </row>
    <row r="167" spans="6:9" x14ac:dyDescent="0.3">
      <c r="F167" s="2">
        <v>162</v>
      </c>
      <c r="G167" s="12">
        <f ca="1"/>
        <v>110.02308252411243</v>
      </c>
      <c r="H167" s="12">
        <v>1.6150000000000001E-2</v>
      </c>
      <c r="I167" s="12">
        <v>110.02328683262947</v>
      </c>
    </row>
    <row r="168" spans="6:9" x14ac:dyDescent="0.3">
      <c r="F168" s="2">
        <v>163</v>
      </c>
      <c r="G168" s="12">
        <f ca="1"/>
        <v>110.02341661164202</v>
      </c>
      <c r="H168" s="12">
        <v>1.6250000000000001E-2</v>
      </c>
      <c r="I168" s="12">
        <v>110.02343238137072</v>
      </c>
    </row>
    <row r="169" spans="6:9" x14ac:dyDescent="0.3">
      <c r="F169" s="2">
        <v>164</v>
      </c>
      <c r="G169" s="12">
        <f ca="1"/>
        <v>110.02395693205209</v>
      </c>
      <c r="H169" s="12">
        <v>1.635E-2</v>
      </c>
      <c r="I169" s="12">
        <v>110.02357794702188</v>
      </c>
    </row>
    <row r="170" spans="6:9" x14ac:dyDescent="0.3">
      <c r="F170" s="2">
        <v>165</v>
      </c>
      <c r="G170" s="12">
        <f ca="1"/>
        <v>110.02399055415252</v>
      </c>
      <c r="H170" s="12">
        <v>1.6449999999999999E-2</v>
      </c>
      <c r="I170" s="12">
        <v>110.0237235295866</v>
      </c>
    </row>
    <row r="171" spans="6:9" x14ac:dyDescent="0.3">
      <c r="F171" s="2">
        <v>166</v>
      </c>
      <c r="G171" s="12">
        <f ca="1"/>
        <v>110.02404693164939</v>
      </c>
      <c r="H171" s="12">
        <v>1.6549999999999999E-2</v>
      </c>
      <c r="I171" s="12">
        <v>110.0238691290686</v>
      </c>
    </row>
    <row r="172" spans="6:9" x14ac:dyDescent="0.3">
      <c r="F172" s="2">
        <v>167</v>
      </c>
      <c r="G172" s="12">
        <f ca="1"/>
        <v>110.0242883201248</v>
      </c>
      <c r="H172" s="12">
        <v>1.6650000000000002E-2</v>
      </c>
      <c r="I172" s="12">
        <v>110.02401474547153</v>
      </c>
    </row>
    <row r="173" spans="6:9" x14ac:dyDescent="0.3">
      <c r="F173" s="2">
        <v>168</v>
      </c>
      <c r="G173" s="12">
        <f ca="1"/>
        <v>110.02430049294172</v>
      </c>
      <c r="H173" s="12">
        <v>1.6750000000000001E-2</v>
      </c>
      <c r="I173" s="12">
        <v>110.02416037879912</v>
      </c>
    </row>
    <row r="174" spans="6:9" x14ac:dyDescent="0.3">
      <c r="F174" s="2">
        <v>169</v>
      </c>
      <c r="G174" s="12">
        <f ca="1"/>
        <v>110.0245778630014</v>
      </c>
      <c r="H174" s="12">
        <v>1.685E-2</v>
      </c>
      <c r="I174" s="12">
        <v>110.02430602905503</v>
      </c>
    </row>
    <row r="175" spans="6:9" x14ac:dyDescent="0.3">
      <c r="F175" s="2">
        <v>170</v>
      </c>
      <c r="G175" s="12">
        <f ca="1"/>
        <v>110.02458662660985</v>
      </c>
      <c r="H175" s="12">
        <v>1.695E-2</v>
      </c>
      <c r="I175" s="12">
        <v>110.02445169624295</v>
      </c>
    </row>
    <row r="176" spans="6:9" x14ac:dyDescent="0.3">
      <c r="F176" s="2">
        <v>171</v>
      </c>
      <c r="G176" s="12">
        <f ca="1"/>
        <v>110.02463407764895</v>
      </c>
      <c r="H176" s="12">
        <v>1.7049999999999999E-2</v>
      </c>
      <c r="I176" s="12">
        <v>110.02459738036657</v>
      </c>
    </row>
    <row r="177" spans="6:9" x14ac:dyDescent="0.3">
      <c r="F177" s="2">
        <v>172</v>
      </c>
      <c r="G177" s="12">
        <f ca="1"/>
        <v>110.02463942572541</v>
      </c>
      <c r="H177" s="12">
        <v>1.7149999999999999E-2</v>
      </c>
      <c r="I177" s="12">
        <v>110.02474308142959</v>
      </c>
    </row>
    <row r="178" spans="6:9" x14ac:dyDescent="0.3">
      <c r="F178" s="2">
        <v>173</v>
      </c>
      <c r="G178" s="12">
        <f ca="1"/>
        <v>110.02470565144262</v>
      </c>
      <c r="H178" s="12">
        <v>1.7250000000000001E-2</v>
      </c>
      <c r="I178" s="12">
        <v>110.02488879943571</v>
      </c>
    </row>
    <row r="179" spans="6:9" x14ac:dyDescent="0.3">
      <c r="F179" s="2">
        <v>174</v>
      </c>
      <c r="G179" s="12">
        <f ca="1"/>
        <v>110.02477809192234</v>
      </c>
      <c r="H179" s="12">
        <v>1.7350000000000001E-2</v>
      </c>
      <c r="I179" s="12">
        <v>110.02503453438862</v>
      </c>
    </row>
    <row r="180" spans="6:9" x14ac:dyDescent="0.3">
      <c r="F180" s="2">
        <v>175</v>
      </c>
      <c r="G180" s="12">
        <f ca="1"/>
        <v>110.0248121294309</v>
      </c>
      <c r="H180" s="12">
        <v>1.745E-2</v>
      </c>
      <c r="I180" s="12">
        <v>110.02518028629201</v>
      </c>
    </row>
    <row r="181" spans="6:9" x14ac:dyDescent="0.3">
      <c r="F181" s="2">
        <v>176</v>
      </c>
      <c r="G181" s="12">
        <f ca="1"/>
        <v>110.02493545201055</v>
      </c>
      <c r="H181" s="12">
        <v>1.755E-2</v>
      </c>
      <c r="I181" s="12">
        <v>110.02532605514958</v>
      </c>
    </row>
    <row r="182" spans="6:9" x14ac:dyDescent="0.3">
      <c r="F182" s="2">
        <v>177</v>
      </c>
      <c r="G182" s="12">
        <f ca="1"/>
        <v>110.02519354236833</v>
      </c>
      <c r="H182" s="12">
        <v>1.7649999999999999E-2</v>
      </c>
      <c r="I182" s="12">
        <v>110.02547184096503</v>
      </c>
    </row>
    <row r="183" spans="6:9" x14ac:dyDescent="0.3">
      <c r="F183" s="2">
        <v>178</v>
      </c>
      <c r="G183" s="12">
        <f ca="1"/>
        <v>110.02529396244981</v>
      </c>
      <c r="H183" s="12">
        <v>1.7749999999999998E-2</v>
      </c>
      <c r="I183" s="12">
        <v>110.02561764374204</v>
      </c>
    </row>
    <row r="184" spans="6:9" x14ac:dyDescent="0.3">
      <c r="F184" s="2">
        <v>179</v>
      </c>
      <c r="G184" s="12">
        <f ca="1"/>
        <v>110.02551312443565</v>
      </c>
      <c r="H184" s="12">
        <v>1.7850000000000001E-2</v>
      </c>
      <c r="I184" s="12">
        <v>110.02576346348434</v>
      </c>
    </row>
    <row r="185" spans="6:9" x14ac:dyDescent="0.3">
      <c r="F185" s="2">
        <v>180</v>
      </c>
      <c r="G185" s="12">
        <f ca="1"/>
        <v>110.02551800025074</v>
      </c>
      <c r="H185" s="12">
        <v>1.7950000000000001E-2</v>
      </c>
      <c r="I185" s="12">
        <v>110.02590930019562</v>
      </c>
    </row>
    <row r="186" spans="6:9" x14ac:dyDescent="0.3">
      <c r="F186" s="2">
        <v>181</v>
      </c>
      <c r="G186" s="12">
        <f ca="1"/>
        <v>110.02553035423618</v>
      </c>
      <c r="H186" s="12">
        <v>1.805E-2</v>
      </c>
      <c r="I186" s="12">
        <v>110.02605515387958</v>
      </c>
    </row>
    <row r="187" spans="6:9" x14ac:dyDescent="0.3">
      <c r="F187" s="2">
        <v>182</v>
      </c>
      <c r="G187" s="12">
        <f ca="1"/>
        <v>110.02576001212586</v>
      </c>
      <c r="H187" s="12">
        <v>1.8149999999999999E-2</v>
      </c>
      <c r="I187" s="12">
        <v>110.02620102453993</v>
      </c>
    </row>
    <row r="188" spans="6:9" x14ac:dyDescent="0.3">
      <c r="F188" s="2">
        <v>183</v>
      </c>
      <c r="G188" s="12">
        <f ca="1"/>
        <v>110.02592222737792</v>
      </c>
      <c r="H188" s="12">
        <v>1.8249999999999999E-2</v>
      </c>
      <c r="I188" s="12">
        <v>110.02634691218037</v>
      </c>
    </row>
    <row r="189" spans="6:9" x14ac:dyDescent="0.3">
      <c r="F189" s="2">
        <v>184</v>
      </c>
      <c r="G189" s="12">
        <f ca="1"/>
        <v>110.02656339059546</v>
      </c>
      <c r="H189" s="12">
        <v>1.8350000000000002E-2</v>
      </c>
      <c r="I189" s="12">
        <v>110.02649281680461</v>
      </c>
    </row>
    <row r="190" spans="6:9" x14ac:dyDescent="0.3">
      <c r="F190" s="2">
        <v>185</v>
      </c>
      <c r="G190" s="12">
        <f ca="1"/>
        <v>110.02693922698158</v>
      </c>
      <c r="H190" s="12">
        <v>1.8450000000000001E-2</v>
      </c>
      <c r="I190" s="12">
        <v>110.02663873841635</v>
      </c>
    </row>
    <row r="191" spans="6:9" x14ac:dyDescent="0.3">
      <c r="F191" s="2">
        <v>186</v>
      </c>
      <c r="G191" s="12">
        <f ca="1"/>
        <v>110.026958793071</v>
      </c>
      <c r="H191" s="12">
        <v>1.8550000000000001E-2</v>
      </c>
      <c r="I191" s="12">
        <v>110.02678467701931</v>
      </c>
    </row>
    <row r="192" spans="6:9" x14ac:dyDescent="0.3">
      <c r="F192" s="2">
        <v>187</v>
      </c>
      <c r="G192" s="12">
        <f ca="1"/>
        <v>110.02712340315445</v>
      </c>
      <c r="H192" s="12">
        <v>1.865E-2</v>
      </c>
      <c r="I192" s="12">
        <v>110.02693063261719</v>
      </c>
    </row>
    <row r="193" spans="6:9" x14ac:dyDescent="0.3">
      <c r="F193" s="2">
        <v>188</v>
      </c>
      <c r="G193" s="12">
        <f ca="1"/>
        <v>110.02719948250241</v>
      </c>
      <c r="H193" s="12">
        <v>1.8749999999999999E-2</v>
      </c>
      <c r="I193" s="12">
        <v>110.02707660521371</v>
      </c>
    </row>
    <row r="194" spans="6:9" x14ac:dyDescent="0.3">
      <c r="F194" s="2">
        <v>189</v>
      </c>
      <c r="G194" s="12">
        <f ca="1"/>
        <v>110.02735608941683</v>
      </c>
      <c r="H194" s="12">
        <v>1.8849999999999999E-2</v>
      </c>
      <c r="I194" s="12">
        <v>110.02722259481257</v>
      </c>
    </row>
    <row r="195" spans="6:9" x14ac:dyDescent="0.3">
      <c r="F195" s="2">
        <v>190</v>
      </c>
      <c r="G195" s="12">
        <f ca="1"/>
        <v>110.02740300356776</v>
      </c>
      <c r="H195" s="12">
        <v>1.8950000000000002E-2</v>
      </c>
      <c r="I195" s="12">
        <v>110.02736860141751</v>
      </c>
    </row>
    <row r="196" spans="6:9" x14ac:dyDescent="0.3">
      <c r="F196" s="2">
        <v>191</v>
      </c>
      <c r="G196" s="12">
        <f ca="1"/>
        <v>110.0274454096087</v>
      </c>
      <c r="H196" s="12">
        <v>1.9050000000000001E-2</v>
      </c>
      <c r="I196" s="12">
        <v>110.02751462503221</v>
      </c>
    </row>
    <row r="197" spans="6:9" x14ac:dyDescent="0.3">
      <c r="F197" s="2">
        <v>192</v>
      </c>
      <c r="G197" s="12">
        <f ca="1"/>
        <v>110.02747387317041</v>
      </c>
      <c r="H197" s="12">
        <v>1.915E-2</v>
      </c>
      <c r="I197" s="12">
        <v>110.02766066566041</v>
      </c>
    </row>
    <row r="198" spans="6:9" x14ac:dyDescent="0.3">
      <c r="F198" s="2">
        <v>193</v>
      </c>
      <c r="G198" s="12">
        <f ca="1"/>
        <v>110.02761810388355</v>
      </c>
      <c r="H198" s="12">
        <v>1.925E-2</v>
      </c>
      <c r="I198" s="12">
        <v>110.02780672330582</v>
      </c>
    </row>
    <row r="199" spans="6:9" x14ac:dyDescent="0.3">
      <c r="F199" s="2">
        <v>194</v>
      </c>
      <c r="G199" s="12">
        <f ca="1"/>
        <v>110.02778889058162</v>
      </c>
      <c r="H199" s="12">
        <v>1.9349999999999999E-2</v>
      </c>
      <c r="I199" s="12">
        <v>110.02795279797215</v>
      </c>
    </row>
    <row r="200" spans="6:9" x14ac:dyDescent="0.3">
      <c r="F200" s="2">
        <v>195</v>
      </c>
      <c r="G200" s="12">
        <f ca="1"/>
        <v>110.02784809744047</v>
      </c>
      <c r="H200" s="12">
        <v>1.9449999999999999E-2</v>
      </c>
      <c r="I200" s="12">
        <v>110.02809888966313</v>
      </c>
    </row>
    <row r="201" spans="6:9" x14ac:dyDescent="0.3">
      <c r="F201" s="2">
        <v>196</v>
      </c>
      <c r="G201" s="12">
        <f ca="1"/>
        <v>110.02805280614449</v>
      </c>
      <c r="H201" s="12">
        <v>1.9550000000000001E-2</v>
      </c>
      <c r="I201" s="12">
        <v>110.02824499838248</v>
      </c>
    </row>
    <row r="202" spans="6:9" x14ac:dyDescent="0.3">
      <c r="F202" s="2">
        <v>197</v>
      </c>
      <c r="G202" s="12">
        <f ca="1"/>
        <v>110.02831045877326</v>
      </c>
      <c r="H202" s="12">
        <v>1.9650000000000001E-2</v>
      </c>
      <c r="I202" s="12">
        <v>110.02839112413392</v>
      </c>
    </row>
    <row r="203" spans="6:9" x14ac:dyDescent="0.3">
      <c r="F203" s="2">
        <v>198</v>
      </c>
      <c r="G203" s="12">
        <f ca="1"/>
        <v>110.02833029639852</v>
      </c>
      <c r="H203" s="12">
        <v>1.975E-2</v>
      </c>
      <c r="I203" s="12">
        <v>110.02853726692116</v>
      </c>
    </row>
    <row r="204" spans="6:9" x14ac:dyDescent="0.3">
      <c r="F204" s="2">
        <v>199</v>
      </c>
      <c r="G204" s="12">
        <f ca="1"/>
        <v>110.02841623613564</v>
      </c>
      <c r="H204" s="12">
        <v>1.985E-2</v>
      </c>
      <c r="I204" s="12">
        <v>110.02868342674796</v>
      </c>
    </row>
    <row r="205" spans="6:9" x14ac:dyDescent="0.3">
      <c r="F205" s="2">
        <v>200</v>
      </c>
      <c r="G205" s="12">
        <f ca="1"/>
        <v>110.02859580710047</v>
      </c>
      <c r="H205" s="12">
        <v>1.9949999999999999E-2</v>
      </c>
      <c r="I205" s="12">
        <v>110.02882960361801</v>
      </c>
    </row>
    <row r="206" spans="6:9" x14ac:dyDescent="0.3">
      <c r="F206" s="2">
        <v>201</v>
      </c>
      <c r="G206" s="12">
        <f ca="1"/>
        <v>110.02864286579717</v>
      </c>
      <c r="H206" s="12">
        <v>2.0049999999999998E-2</v>
      </c>
      <c r="I206" s="12">
        <v>110.02897579753505</v>
      </c>
    </row>
    <row r="207" spans="6:9" x14ac:dyDescent="0.3">
      <c r="F207" s="2">
        <v>202</v>
      </c>
      <c r="G207" s="12">
        <f ca="1"/>
        <v>110.02868428572438</v>
      </c>
      <c r="H207" s="12">
        <v>2.0150000000000001E-2</v>
      </c>
      <c r="I207" s="12">
        <v>110.02912200850281</v>
      </c>
    </row>
    <row r="208" spans="6:9" x14ac:dyDescent="0.3">
      <c r="F208" s="2">
        <v>203</v>
      </c>
      <c r="G208" s="12">
        <f ca="1"/>
        <v>110.02900947437099</v>
      </c>
      <c r="H208" s="12">
        <v>2.0250000000000001E-2</v>
      </c>
      <c r="I208" s="12">
        <v>110.02926823652501</v>
      </c>
    </row>
    <row r="209" spans="6:9" x14ac:dyDescent="0.3">
      <c r="F209" s="2">
        <v>204</v>
      </c>
      <c r="G209" s="12">
        <f ca="1"/>
        <v>110.02942049770324</v>
      </c>
      <c r="H209" s="12">
        <v>2.035E-2</v>
      </c>
      <c r="I209" s="12">
        <v>110.0294144816054</v>
      </c>
    </row>
    <row r="210" spans="6:9" x14ac:dyDescent="0.3">
      <c r="F210" s="2">
        <v>205</v>
      </c>
      <c r="G210" s="12">
        <f ca="1"/>
        <v>110.02951092666268</v>
      </c>
      <c r="H210" s="12">
        <v>2.0449999999999999E-2</v>
      </c>
      <c r="I210" s="12">
        <v>110.02956074374769</v>
      </c>
    </row>
    <row r="211" spans="6:9" x14ac:dyDescent="0.3">
      <c r="F211" s="2">
        <v>206</v>
      </c>
      <c r="G211" s="12">
        <f ca="1"/>
        <v>110.0295422308228</v>
      </c>
      <c r="H211" s="12">
        <v>2.0549999999999999E-2</v>
      </c>
      <c r="I211" s="12">
        <v>110.02970702295562</v>
      </c>
    </row>
    <row r="212" spans="6:9" x14ac:dyDescent="0.3">
      <c r="F212" s="2">
        <v>207</v>
      </c>
      <c r="G212" s="12">
        <f ca="1"/>
        <v>110.02983333037596</v>
      </c>
      <c r="H212" s="12">
        <v>2.0650000000000002E-2</v>
      </c>
      <c r="I212" s="12">
        <v>110.02985331923293</v>
      </c>
    </row>
    <row r="213" spans="6:9" x14ac:dyDescent="0.3">
      <c r="F213" s="2">
        <v>208</v>
      </c>
      <c r="G213" s="12">
        <f ca="1"/>
        <v>110.0298622390025</v>
      </c>
      <c r="H213" s="12">
        <v>2.0750000000000001E-2</v>
      </c>
      <c r="I213" s="12">
        <v>110.02999963258335</v>
      </c>
    </row>
    <row r="214" spans="6:9" x14ac:dyDescent="0.3">
      <c r="F214" s="2">
        <v>209</v>
      </c>
      <c r="G214" s="12">
        <f ca="1"/>
        <v>110.02996418647355</v>
      </c>
      <c r="H214" s="12">
        <v>2.085E-2</v>
      </c>
      <c r="I214" s="12">
        <v>110.03014596301061</v>
      </c>
    </row>
    <row r="215" spans="6:9" x14ac:dyDescent="0.3">
      <c r="F215" s="2">
        <v>210</v>
      </c>
      <c r="G215" s="12">
        <f ca="1"/>
        <v>110.03018336115376</v>
      </c>
      <c r="H215" s="12">
        <v>2.095E-2</v>
      </c>
      <c r="I215" s="12">
        <v>110.03029231051846</v>
      </c>
    </row>
    <row r="216" spans="6:9" x14ac:dyDescent="0.3">
      <c r="F216" s="2">
        <v>211</v>
      </c>
      <c r="G216" s="12">
        <f ca="1"/>
        <v>110.03053887234447</v>
      </c>
      <c r="H216" s="12">
        <v>2.1049999999999999E-2</v>
      </c>
      <c r="I216" s="12">
        <v>110.03043867511063</v>
      </c>
    </row>
    <row r="217" spans="6:9" x14ac:dyDescent="0.3">
      <c r="F217" s="2">
        <v>212</v>
      </c>
      <c r="G217" s="12">
        <f ca="1"/>
        <v>110.03058916028068</v>
      </c>
      <c r="H217" s="12">
        <v>2.1149999999999999E-2</v>
      </c>
      <c r="I217" s="12">
        <v>110.03058505679085</v>
      </c>
    </row>
    <row r="218" spans="6:9" x14ac:dyDescent="0.3">
      <c r="F218" s="2">
        <v>213</v>
      </c>
      <c r="G218" s="12">
        <f ca="1"/>
        <v>110.03101549205266</v>
      </c>
      <c r="H218" s="12">
        <v>2.1250000000000002E-2</v>
      </c>
      <c r="I218" s="12">
        <v>110.0307314555629</v>
      </c>
    </row>
    <row r="219" spans="6:9" x14ac:dyDescent="0.3">
      <c r="F219" s="2">
        <v>214</v>
      </c>
      <c r="G219" s="12">
        <f ca="1"/>
        <v>110.03114268164308</v>
      </c>
      <c r="H219" s="12">
        <v>2.1350000000000001E-2</v>
      </c>
      <c r="I219" s="12">
        <v>110.03087787143048</v>
      </c>
    </row>
    <row r="220" spans="6:9" x14ac:dyDescent="0.3">
      <c r="F220" s="2">
        <v>215</v>
      </c>
      <c r="G220" s="12">
        <f ca="1"/>
        <v>110.03118156909726</v>
      </c>
      <c r="H220" s="12">
        <v>2.145E-2</v>
      </c>
      <c r="I220" s="12">
        <v>110.03102430439735</v>
      </c>
    </row>
    <row r="221" spans="6:9" x14ac:dyDescent="0.3">
      <c r="F221" s="2">
        <v>216</v>
      </c>
      <c r="G221" s="12">
        <f ca="1"/>
        <v>110.03147263428355</v>
      </c>
      <c r="H221" s="12">
        <v>2.155E-2</v>
      </c>
      <c r="I221" s="12">
        <v>110.03117075446724</v>
      </c>
    </row>
    <row r="222" spans="6:9" x14ac:dyDescent="0.3">
      <c r="F222" s="2">
        <v>217</v>
      </c>
      <c r="G222" s="12">
        <f ca="1"/>
        <v>110.03192657406628</v>
      </c>
      <c r="H222" s="12">
        <v>2.1649999999999999E-2</v>
      </c>
      <c r="I222" s="12">
        <v>110.03131722164393</v>
      </c>
    </row>
    <row r="223" spans="6:9" x14ac:dyDescent="0.3">
      <c r="F223" s="2">
        <v>218</v>
      </c>
      <c r="G223" s="12">
        <f ca="1"/>
        <v>110.03200252032519</v>
      </c>
      <c r="H223" s="12">
        <v>2.1749999999999999E-2</v>
      </c>
      <c r="I223" s="12">
        <v>110.03146370593115</v>
      </c>
    </row>
    <row r="224" spans="6:9" x14ac:dyDescent="0.3">
      <c r="F224" s="2">
        <v>219</v>
      </c>
      <c r="G224" s="12">
        <f ca="1"/>
        <v>110.03206458843299</v>
      </c>
      <c r="H224" s="12">
        <v>2.1850000000000001E-2</v>
      </c>
      <c r="I224" s="12">
        <v>110.03161020733262</v>
      </c>
    </row>
    <row r="225" spans="6:9" x14ac:dyDescent="0.3">
      <c r="F225" s="2">
        <v>220</v>
      </c>
      <c r="G225" s="12">
        <f ca="1"/>
        <v>110.03207978932363</v>
      </c>
      <c r="H225" s="12">
        <v>2.1950000000000001E-2</v>
      </c>
      <c r="I225" s="12">
        <v>110.03175672585213</v>
      </c>
    </row>
    <row r="226" spans="6:9" x14ac:dyDescent="0.3">
      <c r="F226" s="2">
        <v>221</v>
      </c>
      <c r="G226" s="12">
        <f ca="1"/>
        <v>110.03237942666308</v>
      </c>
      <c r="H226" s="12">
        <v>2.205E-2</v>
      </c>
      <c r="I226" s="12">
        <v>110.03190326149341</v>
      </c>
    </row>
    <row r="227" spans="6:9" x14ac:dyDescent="0.3">
      <c r="F227" s="2">
        <v>222</v>
      </c>
      <c r="G227" s="12">
        <f ca="1"/>
        <v>110.03250264610371</v>
      </c>
      <c r="H227" s="12">
        <v>2.215E-2</v>
      </c>
      <c r="I227" s="12">
        <v>110.03204981426022</v>
      </c>
    </row>
    <row r="228" spans="6:9" x14ac:dyDescent="0.3">
      <c r="F228" s="2">
        <v>223</v>
      </c>
      <c r="G228" s="12">
        <f ca="1"/>
        <v>110.03255147180677</v>
      </c>
      <c r="H228" s="12">
        <v>2.2249999999999999E-2</v>
      </c>
      <c r="I228" s="12">
        <v>110.03219638415631</v>
      </c>
    </row>
    <row r="229" spans="6:9" x14ac:dyDescent="0.3">
      <c r="F229" s="2">
        <v>224</v>
      </c>
      <c r="G229" s="12">
        <f ca="1"/>
        <v>110.03268773140536</v>
      </c>
      <c r="H229" s="12">
        <v>2.2349999999999998E-2</v>
      </c>
      <c r="I229" s="12">
        <v>110.03234297118544</v>
      </c>
    </row>
    <row r="230" spans="6:9" x14ac:dyDescent="0.3">
      <c r="F230" s="2">
        <v>225</v>
      </c>
      <c r="G230" s="12">
        <f ca="1"/>
        <v>110.03302252677867</v>
      </c>
      <c r="H230" s="12">
        <v>2.2450000000000001E-2</v>
      </c>
      <c r="I230" s="12">
        <v>110.03248957535135</v>
      </c>
    </row>
    <row r="231" spans="6:9" x14ac:dyDescent="0.3">
      <c r="F231" s="2">
        <v>226</v>
      </c>
      <c r="G231" s="12">
        <f ca="1"/>
        <v>110.03317800901091</v>
      </c>
      <c r="H231" s="12">
        <v>2.2550000000000001E-2</v>
      </c>
      <c r="I231" s="12">
        <v>110.03263619665782</v>
      </c>
    </row>
    <row r="232" spans="6:9" x14ac:dyDescent="0.3">
      <c r="F232" s="2">
        <v>227</v>
      </c>
      <c r="G232" s="12">
        <f ca="1"/>
        <v>110.03326805420362</v>
      </c>
      <c r="H232" s="12">
        <v>2.265E-2</v>
      </c>
      <c r="I232" s="12">
        <v>110.03278283510858</v>
      </c>
    </row>
    <row r="233" spans="6:9" x14ac:dyDescent="0.3">
      <c r="F233" s="2">
        <v>228</v>
      </c>
      <c r="G233" s="12">
        <f ca="1"/>
        <v>110.03328130097471</v>
      </c>
      <c r="H233" s="12">
        <v>2.2749999999999999E-2</v>
      </c>
      <c r="I233" s="12">
        <v>110.0329294907074</v>
      </c>
    </row>
    <row r="234" spans="6:9" x14ac:dyDescent="0.3">
      <c r="F234" s="2">
        <v>229</v>
      </c>
      <c r="G234" s="12">
        <f ca="1"/>
        <v>110.03364256811243</v>
      </c>
      <c r="H234" s="12">
        <v>2.2849999999999999E-2</v>
      </c>
      <c r="I234" s="12">
        <v>110.03307616345806</v>
      </c>
    </row>
    <row r="235" spans="6:9" x14ac:dyDescent="0.3">
      <c r="F235" s="2">
        <v>230</v>
      </c>
      <c r="G235" s="12">
        <f ca="1"/>
        <v>110.03369465053255</v>
      </c>
      <c r="H235" s="12">
        <v>2.2950000000000002E-2</v>
      </c>
      <c r="I235" s="12">
        <v>110.03322285336429</v>
      </c>
    </row>
    <row r="236" spans="6:9" x14ac:dyDescent="0.3">
      <c r="F236" s="2">
        <v>231</v>
      </c>
      <c r="G236" s="12">
        <f ca="1"/>
        <v>110.03380946602545</v>
      </c>
      <c r="H236" s="12">
        <v>2.3050000000000001E-2</v>
      </c>
      <c r="I236" s="12">
        <v>110.03336956042989</v>
      </c>
    </row>
    <row r="237" spans="6:9" x14ac:dyDescent="0.3">
      <c r="F237" s="2">
        <v>232</v>
      </c>
      <c r="G237" s="12">
        <f ca="1"/>
        <v>110.033855595996</v>
      </c>
      <c r="H237" s="12">
        <v>2.315E-2</v>
      </c>
      <c r="I237" s="12">
        <v>110.03351628465859</v>
      </c>
    </row>
    <row r="238" spans="6:9" x14ac:dyDescent="0.3">
      <c r="F238" s="2">
        <v>233</v>
      </c>
      <c r="G238" s="12">
        <f ca="1"/>
        <v>110.0340498178861</v>
      </c>
      <c r="H238" s="12">
        <v>2.325E-2</v>
      </c>
      <c r="I238" s="12">
        <v>110.03366302605416</v>
      </c>
    </row>
    <row r="239" spans="6:9" x14ac:dyDescent="0.3">
      <c r="F239" s="2">
        <v>234</v>
      </c>
      <c r="G239" s="12">
        <f ca="1"/>
        <v>110.03418978014919</v>
      </c>
      <c r="H239" s="12">
        <v>2.3349999999999999E-2</v>
      </c>
      <c r="I239" s="12">
        <v>110.03380978462037</v>
      </c>
    </row>
    <row r="240" spans="6:9" x14ac:dyDescent="0.3">
      <c r="F240" s="2">
        <v>235</v>
      </c>
      <c r="G240" s="12">
        <f ca="1"/>
        <v>110.03423885573737</v>
      </c>
      <c r="H240" s="12">
        <v>2.3449999999999999E-2</v>
      </c>
      <c r="I240" s="12">
        <v>110.03395656036101</v>
      </c>
    </row>
    <row r="241" spans="6:9" x14ac:dyDescent="0.3">
      <c r="F241" s="2">
        <v>236</v>
      </c>
      <c r="G241" s="12">
        <f ca="1"/>
        <v>110.03424860034839</v>
      </c>
      <c r="H241" s="12">
        <v>2.3550000000000001E-2</v>
      </c>
      <c r="I241" s="12">
        <v>110.03410335327982</v>
      </c>
    </row>
    <row r="242" spans="6:9" x14ac:dyDescent="0.3">
      <c r="F242" s="2">
        <v>237</v>
      </c>
      <c r="G242" s="12">
        <f ca="1"/>
        <v>110.03472230981549</v>
      </c>
      <c r="H242" s="12">
        <v>2.3650000000000001E-2</v>
      </c>
      <c r="I242" s="12">
        <v>110.03425016338059</v>
      </c>
    </row>
    <row r="243" spans="6:9" x14ac:dyDescent="0.3">
      <c r="F243" s="2">
        <v>238</v>
      </c>
      <c r="G243" s="12">
        <f ca="1"/>
        <v>110.03477774721682</v>
      </c>
      <c r="H243" s="12">
        <v>2.375E-2</v>
      </c>
      <c r="I243" s="12">
        <v>110.03439699066706</v>
      </c>
    </row>
    <row r="244" spans="6:9" x14ac:dyDescent="0.3">
      <c r="F244" s="2">
        <v>239</v>
      </c>
      <c r="G244" s="12">
        <f ca="1"/>
        <v>110.0349720906062</v>
      </c>
      <c r="H244" s="12">
        <v>2.385E-2</v>
      </c>
      <c r="I244" s="12">
        <v>110.03454383514305</v>
      </c>
    </row>
    <row r="245" spans="6:9" x14ac:dyDescent="0.3">
      <c r="F245" s="2">
        <v>240</v>
      </c>
      <c r="G245" s="12">
        <f ca="1"/>
        <v>110.0349834563165</v>
      </c>
      <c r="H245" s="12">
        <v>2.3949999999999999E-2</v>
      </c>
      <c r="I245" s="12">
        <v>110.03469069681229</v>
      </c>
    </row>
    <row r="246" spans="6:9" x14ac:dyDescent="0.3">
      <c r="F246" s="2">
        <v>241</v>
      </c>
      <c r="G246" s="12">
        <f ca="1"/>
        <v>110.03523077637742</v>
      </c>
      <c r="H246" s="12">
        <v>2.4049999999999998E-2</v>
      </c>
      <c r="I246" s="12">
        <v>110.03483757567858</v>
      </c>
    </row>
    <row r="247" spans="6:9" x14ac:dyDescent="0.3">
      <c r="F247" s="2">
        <v>242</v>
      </c>
      <c r="G247" s="12">
        <f ca="1"/>
        <v>110.0354188037326</v>
      </c>
      <c r="H247" s="12">
        <v>2.4150000000000001E-2</v>
      </c>
      <c r="I247" s="12">
        <v>110.03498447174569</v>
      </c>
    </row>
    <row r="248" spans="6:9" x14ac:dyDescent="0.3">
      <c r="F248" s="2">
        <v>243</v>
      </c>
      <c r="G248" s="12">
        <f ca="1"/>
        <v>110.03548936456862</v>
      </c>
      <c r="H248" s="12">
        <v>2.4250000000000001E-2</v>
      </c>
      <c r="I248" s="12">
        <v>110.03513138501739</v>
      </c>
    </row>
    <row r="249" spans="6:9" x14ac:dyDescent="0.3">
      <c r="F249" s="2">
        <v>244</v>
      </c>
      <c r="G249" s="12">
        <f ca="1"/>
        <v>110.03591748428418</v>
      </c>
      <c r="H249" s="12">
        <v>2.435E-2</v>
      </c>
      <c r="I249" s="12">
        <v>110.03527831549746</v>
      </c>
    </row>
    <row r="250" spans="6:9" x14ac:dyDescent="0.3">
      <c r="F250" s="2">
        <v>245</v>
      </c>
      <c r="G250" s="12">
        <f ca="1"/>
        <v>110.03619718214185</v>
      </c>
      <c r="H250" s="12">
        <v>2.445E-2</v>
      </c>
      <c r="I250" s="12">
        <v>110.03542526318971</v>
      </c>
    </row>
    <row r="251" spans="6:9" x14ac:dyDescent="0.3">
      <c r="F251" s="2">
        <v>246</v>
      </c>
      <c r="G251" s="12">
        <f ca="1"/>
        <v>110.03660243206328</v>
      </c>
      <c r="H251" s="12">
        <v>2.4549999999999999E-2</v>
      </c>
      <c r="I251" s="12">
        <v>110.03557222809788</v>
      </c>
    </row>
    <row r="252" spans="6:9" x14ac:dyDescent="0.3">
      <c r="F252" s="2">
        <v>247</v>
      </c>
      <c r="G252" s="12">
        <f ca="1"/>
        <v>110.03663196982846</v>
      </c>
      <c r="H252" s="12">
        <v>2.4649999999999998E-2</v>
      </c>
      <c r="I252" s="12">
        <v>110.03571921022576</v>
      </c>
    </row>
    <row r="253" spans="6:9" x14ac:dyDescent="0.3">
      <c r="F253" s="2">
        <v>248</v>
      </c>
      <c r="G253" s="12">
        <f ca="1"/>
        <v>110.03667661606411</v>
      </c>
      <c r="H253" s="12">
        <v>2.4750000000000001E-2</v>
      </c>
      <c r="I253" s="12">
        <v>110.03586620957715</v>
      </c>
    </row>
    <row r="254" spans="6:9" x14ac:dyDescent="0.3">
      <c r="F254" s="2">
        <v>249</v>
      </c>
      <c r="G254" s="12">
        <f ca="1"/>
        <v>110.03703281252555</v>
      </c>
      <c r="H254" s="12">
        <v>2.4850000000000001E-2</v>
      </c>
      <c r="I254" s="12">
        <v>110.03601322615582</v>
      </c>
    </row>
    <row r="255" spans="6:9" x14ac:dyDescent="0.3">
      <c r="F255" s="2">
        <v>250</v>
      </c>
      <c r="G255" s="12">
        <f ca="1"/>
        <v>110.03732841716764</v>
      </c>
      <c r="H255" s="12">
        <v>2.495E-2</v>
      </c>
      <c r="I255" s="12">
        <v>110.03616025996556</v>
      </c>
    </row>
    <row r="256" spans="6:9" x14ac:dyDescent="0.3">
      <c r="F256" s="2">
        <v>251</v>
      </c>
      <c r="G256" s="12">
        <f ca="1"/>
        <v>110.03746427841104</v>
      </c>
      <c r="H256" s="12">
        <v>2.5049999999999999E-2</v>
      </c>
      <c r="I256" s="12">
        <v>110.03630731101016</v>
      </c>
    </row>
    <row r="257" spans="6:9" x14ac:dyDescent="0.3">
      <c r="F257" s="2">
        <v>252</v>
      </c>
      <c r="G257" s="12">
        <f ca="1"/>
        <v>110.03757491745384</v>
      </c>
      <c r="H257" s="12">
        <v>2.5149999999999999E-2</v>
      </c>
      <c r="I257" s="12">
        <v>110.03645437929342</v>
      </c>
    </row>
    <row r="258" spans="6:9" x14ac:dyDescent="0.3">
      <c r="F258" s="2">
        <v>253</v>
      </c>
      <c r="G258" s="12">
        <f ca="1"/>
        <v>110.03766467789285</v>
      </c>
      <c r="H258" s="12">
        <v>2.5250000000000002E-2</v>
      </c>
      <c r="I258" s="12">
        <v>110.0366014648191</v>
      </c>
    </row>
    <row r="259" spans="6:9" x14ac:dyDescent="0.3">
      <c r="F259" s="2">
        <v>254</v>
      </c>
      <c r="G259" s="12">
        <f ca="1"/>
        <v>110.03768314330539</v>
      </c>
      <c r="H259" s="12">
        <v>2.5350000000000001E-2</v>
      </c>
      <c r="I259" s="12">
        <v>110.03674856759102</v>
      </c>
    </row>
    <row r="260" spans="6:9" x14ac:dyDescent="0.3">
      <c r="F260" s="2">
        <v>255</v>
      </c>
      <c r="G260" s="12">
        <f ca="1"/>
        <v>110.03769973692448</v>
      </c>
      <c r="H260" s="12">
        <v>2.545E-2</v>
      </c>
      <c r="I260" s="12">
        <v>110.03689568761294</v>
      </c>
    </row>
    <row r="261" spans="6:9" x14ac:dyDescent="0.3">
      <c r="F261" s="2">
        <v>256</v>
      </c>
      <c r="G261" s="12">
        <f ca="1"/>
        <v>110.03779663811505</v>
      </c>
      <c r="H261" s="12">
        <v>2.555E-2</v>
      </c>
      <c r="I261" s="12">
        <v>110.03704282488869</v>
      </c>
    </row>
    <row r="262" spans="6:9" x14ac:dyDescent="0.3">
      <c r="F262" s="2">
        <v>257</v>
      </c>
      <c r="G262" s="12">
        <f ca="1"/>
        <v>110.03812940269682</v>
      </c>
      <c r="H262" s="12">
        <v>2.5649999999999999E-2</v>
      </c>
      <c r="I262" s="12">
        <v>110.03718997942204</v>
      </c>
    </row>
    <row r="263" spans="6:9" x14ac:dyDescent="0.3">
      <c r="F263" s="2">
        <v>258</v>
      </c>
      <c r="G263" s="12">
        <f ca="1"/>
        <v>110.03834653334839</v>
      </c>
      <c r="H263" s="12">
        <v>2.5749999999999999E-2</v>
      </c>
      <c r="I263" s="12">
        <v>110.03733715121679</v>
      </c>
    </row>
    <row r="264" spans="6:9" x14ac:dyDescent="0.3">
      <c r="F264" s="2">
        <v>259</v>
      </c>
      <c r="G264" s="12">
        <f ca="1"/>
        <v>110.03863903694761</v>
      </c>
      <c r="H264" s="12">
        <v>2.5850000000000001E-2</v>
      </c>
      <c r="I264" s="12">
        <v>110.03748434027675</v>
      </c>
    </row>
    <row r="265" spans="6:9" x14ac:dyDescent="0.3">
      <c r="F265" s="2">
        <v>260</v>
      </c>
      <c r="G265" s="12">
        <f ca="1"/>
        <v>110.03867405388149</v>
      </c>
      <c r="H265" s="12">
        <v>2.5950000000000001E-2</v>
      </c>
      <c r="I265" s="12">
        <v>110.0376315466057</v>
      </c>
    </row>
    <row r="266" spans="6:9" x14ac:dyDescent="0.3">
      <c r="F266" s="2">
        <v>261</v>
      </c>
      <c r="G266" s="12">
        <f ca="1"/>
        <v>110.03921048476022</v>
      </c>
      <c r="H266" s="12">
        <v>2.605E-2</v>
      </c>
      <c r="I266" s="12">
        <v>110.03777877020744</v>
      </c>
    </row>
    <row r="267" spans="6:9" x14ac:dyDescent="0.3">
      <c r="F267" s="2">
        <v>262</v>
      </c>
      <c r="G267" s="12">
        <f ca="1"/>
        <v>110.03968600889037</v>
      </c>
      <c r="H267" s="12">
        <v>2.615E-2</v>
      </c>
      <c r="I267" s="12">
        <v>110.03792601108579</v>
      </c>
    </row>
    <row r="268" spans="6:9" x14ac:dyDescent="0.3">
      <c r="F268" s="2">
        <v>263</v>
      </c>
      <c r="G268" s="12">
        <f ca="1"/>
        <v>110.03983927426263</v>
      </c>
      <c r="H268" s="12">
        <v>2.6249999999999999E-2</v>
      </c>
      <c r="I268" s="12">
        <v>110.03807326924452</v>
      </c>
    </row>
    <row r="269" spans="6:9" x14ac:dyDescent="0.3">
      <c r="F269" s="2">
        <v>264</v>
      </c>
      <c r="G269" s="12">
        <f ca="1"/>
        <v>110.03986597464747</v>
      </c>
      <c r="H269" s="12">
        <v>2.6349999999999998E-2</v>
      </c>
      <c r="I269" s="12">
        <v>110.03822054468746</v>
      </c>
    </row>
    <row r="270" spans="6:9" x14ac:dyDescent="0.3">
      <c r="F270" s="2">
        <v>265</v>
      </c>
      <c r="G270" s="12">
        <f ca="1"/>
        <v>110.0398772260526</v>
      </c>
      <c r="H270" s="12">
        <v>2.6450000000000001E-2</v>
      </c>
      <c r="I270" s="12">
        <v>110.03836783741842</v>
      </c>
    </row>
    <row r="271" spans="6:9" x14ac:dyDescent="0.3">
      <c r="F271" s="2">
        <v>266</v>
      </c>
      <c r="G271" s="12">
        <f ca="1"/>
        <v>110.03994335479588</v>
      </c>
      <c r="H271" s="12">
        <v>2.6550000000000001E-2</v>
      </c>
      <c r="I271" s="12">
        <v>110.03851514744117</v>
      </c>
    </row>
    <row r="272" spans="6:9" x14ac:dyDescent="0.3">
      <c r="F272" s="2">
        <v>267</v>
      </c>
      <c r="G272" s="12">
        <f ca="1"/>
        <v>110.04003068695673</v>
      </c>
      <c r="H272" s="12">
        <v>2.665E-2</v>
      </c>
      <c r="I272" s="12">
        <v>110.03866247475956</v>
      </c>
    </row>
    <row r="273" spans="6:9" x14ac:dyDescent="0.3">
      <c r="F273" s="2">
        <v>268</v>
      </c>
      <c r="G273" s="12">
        <f ca="1"/>
        <v>110.04003262785358</v>
      </c>
      <c r="H273" s="12">
        <v>2.6749999999999999E-2</v>
      </c>
      <c r="I273" s="12">
        <v>110.03880981937736</v>
      </c>
    </row>
    <row r="274" spans="6:9" x14ac:dyDescent="0.3">
      <c r="F274" s="2">
        <v>269</v>
      </c>
      <c r="G274" s="12">
        <f ca="1"/>
        <v>110.04037980181606</v>
      </c>
      <c r="H274" s="12">
        <v>2.6849999999999999E-2</v>
      </c>
      <c r="I274" s="12">
        <v>110.0389571812984</v>
      </c>
    </row>
    <row r="275" spans="6:9" x14ac:dyDescent="0.3">
      <c r="F275" s="2">
        <v>270</v>
      </c>
      <c r="G275" s="12">
        <f ca="1"/>
        <v>110.04059959305633</v>
      </c>
      <c r="H275" s="12">
        <v>2.6950000000000002E-2</v>
      </c>
      <c r="I275" s="12">
        <v>110.0391045605265</v>
      </c>
    </row>
    <row r="276" spans="6:9" x14ac:dyDescent="0.3">
      <c r="F276" s="2">
        <v>271</v>
      </c>
      <c r="G276" s="12">
        <f ca="1"/>
        <v>110.04076368783601</v>
      </c>
      <c r="H276" s="12">
        <v>2.7050000000000001E-2</v>
      </c>
      <c r="I276" s="12">
        <v>110.03925195706543</v>
      </c>
    </row>
    <row r="277" spans="6:9" x14ac:dyDescent="0.3">
      <c r="F277" s="2">
        <v>272</v>
      </c>
      <c r="G277" s="12">
        <f ca="1"/>
        <v>110.04095213572546</v>
      </c>
      <c r="H277" s="12">
        <v>2.7150000000000001E-2</v>
      </c>
      <c r="I277" s="12">
        <v>110.03939937091906</v>
      </c>
    </row>
    <row r="278" spans="6:9" x14ac:dyDescent="0.3">
      <c r="F278" s="2">
        <v>273</v>
      </c>
      <c r="G278" s="12">
        <f ca="1"/>
        <v>110.04170113578542</v>
      </c>
      <c r="H278" s="12">
        <v>2.725E-2</v>
      </c>
      <c r="I278" s="12">
        <v>110.03954680209115</v>
      </c>
    </row>
    <row r="279" spans="6:9" x14ac:dyDescent="0.3">
      <c r="F279" s="2">
        <v>274</v>
      </c>
      <c r="G279" s="12">
        <f ca="1"/>
        <v>110.04173438102784</v>
      </c>
      <c r="H279" s="12">
        <v>2.7349999999999999E-2</v>
      </c>
      <c r="I279" s="12">
        <v>110.03969425058554</v>
      </c>
    </row>
    <row r="280" spans="6:9" x14ac:dyDescent="0.3">
      <c r="F280" s="2">
        <v>275</v>
      </c>
      <c r="G280" s="12">
        <f ca="1"/>
        <v>110.04182755710059</v>
      </c>
      <c r="H280" s="12">
        <v>2.7449999999999999E-2</v>
      </c>
      <c r="I280" s="12">
        <v>110.03984171640606</v>
      </c>
    </row>
    <row r="281" spans="6:9" x14ac:dyDescent="0.3">
      <c r="F281" s="2">
        <v>276</v>
      </c>
      <c r="G281" s="12">
        <f ca="1"/>
        <v>110.04193723234033</v>
      </c>
      <c r="H281" s="12">
        <v>2.7550000000000002E-2</v>
      </c>
      <c r="I281" s="12">
        <v>110.0399891995565</v>
      </c>
    </row>
    <row r="282" spans="6:9" x14ac:dyDescent="0.3">
      <c r="F282" s="2">
        <v>277</v>
      </c>
      <c r="G282" s="12">
        <f ca="1"/>
        <v>110.04201780609885</v>
      </c>
      <c r="H282" s="12">
        <v>2.7650000000000001E-2</v>
      </c>
      <c r="I282" s="12">
        <v>110.0401367000407</v>
      </c>
    </row>
    <row r="283" spans="6:9" x14ac:dyDescent="0.3">
      <c r="F283" s="2">
        <v>278</v>
      </c>
      <c r="G283" s="12">
        <f ca="1"/>
        <v>110.0422841715026</v>
      </c>
      <c r="H283" s="12">
        <v>2.775E-2</v>
      </c>
      <c r="I283" s="12">
        <v>110.04028421786248</v>
      </c>
    </row>
    <row r="284" spans="6:9" x14ac:dyDescent="0.3">
      <c r="F284" s="2">
        <v>279</v>
      </c>
      <c r="G284" s="12">
        <f ca="1"/>
        <v>110.04250418652015</v>
      </c>
      <c r="H284" s="12">
        <v>2.785E-2</v>
      </c>
      <c r="I284" s="12">
        <v>110.04043175302564</v>
      </c>
    </row>
    <row r="285" spans="6:9" x14ac:dyDescent="0.3">
      <c r="F285" s="2">
        <v>280</v>
      </c>
      <c r="G285" s="12">
        <f ca="1"/>
        <v>110.04260764758085</v>
      </c>
      <c r="H285" s="12">
        <v>2.7949999999999999E-2</v>
      </c>
      <c r="I285" s="12">
        <v>110.04057930553402</v>
      </c>
    </row>
    <row r="286" spans="6:9" x14ac:dyDescent="0.3">
      <c r="F286" s="2">
        <v>281</v>
      </c>
      <c r="G286" s="12">
        <f ca="1"/>
        <v>110.04283101170174</v>
      </c>
      <c r="H286" s="12">
        <v>2.8049999999999999E-2</v>
      </c>
      <c r="I286" s="12">
        <v>110.04072687539144</v>
      </c>
    </row>
    <row r="287" spans="6:9" x14ac:dyDescent="0.3">
      <c r="F287" s="2">
        <v>282</v>
      </c>
      <c r="G287" s="12">
        <f ca="1"/>
        <v>110.04303929884394</v>
      </c>
      <c r="H287" s="12">
        <v>2.8150000000000001E-2</v>
      </c>
      <c r="I287" s="12">
        <v>110.04087446260174</v>
      </c>
    </row>
    <row r="288" spans="6:9" x14ac:dyDescent="0.3">
      <c r="F288" s="2">
        <v>283</v>
      </c>
      <c r="G288" s="12">
        <f ca="1"/>
        <v>110.04306553891675</v>
      </c>
      <c r="H288" s="12">
        <v>2.8250000000000001E-2</v>
      </c>
      <c r="I288" s="12">
        <v>110.04102206716873</v>
      </c>
    </row>
    <row r="289" spans="6:9" x14ac:dyDescent="0.3">
      <c r="F289" s="2">
        <v>284</v>
      </c>
      <c r="G289" s="12">
        <f ca="1"/>
        <v>110.04342049598112</v>
      </c>
      <c r="H289" s="12">
        <v>2.835E-2</v>
      </c>
      <c r="I289" s="12">
        <v>110.04116968909622</v>
      </c>
    </row>
    <row r="290" spans="6:9" x14ac:dyDescent="0.3">
      <c r="F290" s="2">
        <v>285</v>
      </c>
      <c r="G290" s="12">
        <f ca="1"/>
        <v>110.04349499192897</v>
      </c>
      <c r="H290" s="12">
        <v>2.845E-2</v>
      </c>
      <c r="I290" s="12">
        <v>110.04131732838808</v>
      </c>
    </row>
    <row r="291" spans="6:9" x14ac:dyDescent="0.3">
      <c r="F291" s="2">
        <v>286</v>
      </c>
      <c r="G291" s="12">
        <f ca="1"/>
        <v>110.04353261954381</v>
      </c>
      <c r="H291" s="12">
        <v>2.8549999999999999E-2</v>
      </c>
      <c r="I291" s="12">
        <v>110.04146498504811</v>
      </c>
    </row>
    <row r="292" spans="6:9" x14ac:dyDescent="0.3">
      <c r="F292" s="2">
        <v>287</v>
      </c>
      <c r="G292" s="12">
        <f ca="1"/>
        <v>110.04389924684665</v>
      </c>
      <c r="H292" s="12">
        <v>2.8649999999999998E-2</v>
      </c>
      <c r="I292" s="12">
        <v>110.04161265908014</v>
      </c>
    </row>
    <row r="293" spans="6:9" x14ac:dyDescent="0.3">
      <c r="F293" s="2">
        <v>288</v>
      </c>
      <c r="G293" s="12">
        <f ca="1"/>
        <v>110.04390728912369</v>
      </c>
      <c r="H293" s="12">
        <v>2.8750000000000001E-2</v>
      </c>
      <c r="I293" s="12">
        <v>110.04176035048803</v>
      </c>
    </row>
    <row r="294" spans="6:9" x14ac:dyDescent="0.3">
      <c r="F294" s="2">
        <v>289</v>
      </c>
      <c r="G294" s="12">
        <f ca="1"/>
        <v>110.04438376495102</v>
      </c>
      <c r="H294" s="12">
        <v>2.8850000000000001E-2</v>
      </c>
      <c r="I294" s="12">
        <v>110.0419080592756</v>
      </c>
    </row>
    <row r="295" spans="6:9" x14ac:dyDescent="0.3">
      <c r="F295" s="2">
        <v>290</v>
      </c>
      <c r="G295" s="12">
        <f ca="1"/>
        <v>110.04443452041565</v>
      </c>
      <c r="H295" s="12">
        <v>2.895E-2</v>
      </c>
      <c r="I295" s="12">
        <v>110.04205578544666</v>
      </c>
    </row>
    <row r="296" spans="6:9" x14ac:dyDescent="0.3">
      <c r="F296" s="2">
        <v>291</v>
      </c>
      <c r="G296" s="12">
        <f ca="1"/>
        <v>110.04481093354651</v>
      </c>
      <c r="H296" s="12">
        <v>2.9049999999999999E-2</v>
      </c>
      <c r="I296" s="12">
        <v>110.04220352900509</v>
      </c>
    </row>
    <row r="297" spans="6:9" x14ac:dyDescent="0.3">
      <c r="F297" s="2">
        <v>292</v>
      </c>
      <c r="G297" s="12">
        <f ca="1"/>
        <v>110.04508092443041</v>
      </c>
      <c r="H297" s="12">
        <v>2.9149999999999999E-2</v>
      </c>
      <c r="I297" s="12">
        <v>110.04235128995469</v>
      </c>
    </row>
    <row r="298" spans="6:9" x14ac:dyDescent="0.3">
      <c r="F298" s="2">
        <v>293</v>
      </c>
      <c r="G298" s="12">
        <f ca="1"/>
        <v>110.04532979191092</v>
      </c>
      <c r="H298" s="12">
        <v>2.9250000000000002E-2</v>
      </c>
      <c r="I298" s="12">
        <v>110.04249906829932</v>
      </c>
    </row>
    <row r="299" spans="6:9" x14ac:dyDescent="0.3">
      <c r="F299" s="2">
        <v>294</v>
      </c>
      <c r="G299" s="12">
        <f ca="1"/>
        <v>110.04594027064965</v>
      </c>
      <c r="H299" s="12">
        <v>2.9350000000000001E-2</v>
      </c>
      <c r="I299" s="12">
        <v>110.04264686404282</v>
      </c>
    </row>
    <row r="300" spans="6:9" x14ac:dyDescent="0.3">
      <c r="F300" s="2">
        <v>295</v>
      </c>
      <c r="G300" s="12">
        <f ca="1"/>
        <v>110.04598392843627</v>
      </c>
      <c r="H300" s="12">
        <v>2.945E-2</v>
      </c>
      <c r="I300" s="12">
        <v>110.04279467718902</v>
      </c>
    </row>
    <row r="301" spans="6:9" x14ac:dyDescent="0.3">
      <c r="F301" s="2">
        <v>296</v>
      </c>
      <c r="G301" s="12">
        <f ca="1"/>
        <v>110.04608541209397</v>
      </c>
      <c r="H301" s="12">
        <v>2.955E-2</v>
      </c>
      <c r="I301" s="12">
        <v>110.04294250774178</v>
      </c>
    </row>
    <row r="302" spans="6:9" x14ac:dyDescent="0.3">
      <c r="F302" s="2">
        <v>297</v>
      </c>
      <c r="G302" s="12">
        <f ca="1"/>
        <v>110.04617875119668</v>
      </c>
      <c r="H302" s="12">
        <v>2.9649999999999999E-2</v>
      </c>
      <c r="I302" s="12">
        <v>110.04309035570492</v>
      </c>
    </row>
    <row r="303" spans="6:9" x14ac:dyDescent="0.3">
      <c r="F303" s="2">
        <v>298</v>
      </c>
      <c r="G303" s="12">
        <f ca="1"/>
        <v>110.04645058228243</v>
      </c>
      <c r="H303" s="12">
        <v>2.9749999999999999E-2</v>
      </c>
      <c r="I303" s="12">
        <v>110.04323822108231</v>
      </c>
    </row>
    <row r="304" spans="6:9" x14ac:dyDescent="0.3">
      <c r="F304" s="2">
        <v>299</v>
      </c>
      <c r="G304" s="12">
        <f ca="1"/>
        <v>110.04645745275738</v>
      </c>
      <c r="H304" s="12">
        <v>2.9850000000000002E-2</v>
      </c>
      <c r="I304" s="12">
        <v>110.04338610387776</v>
      </c>
    </row>
    <row r="305" spans="6:9" x14ac:dyDescent="0.3">
      <c r="F305" s="2">
        <v>300</v>
      </c>
      <c r="G305" s="12">
        <f ca="1"/>
        <v>110.04694013444839</v>
      </c>
      <c r="H305" s="12">
        <v>2.9950000000000001E-2</v>
      </c>
      <c r="I305" s="12">
        <v>110.04353400409516</v>
      </c>
    </row>
    <row r="306" spans="6:9" x14ac:dyDescent="0.3">
      <c r="F306" s="2">
        <v>301</v>
      </c>
      <c r="G306" s="12">
        <f ca="1"/>
        <v>110.04728187870552</v>
      </c>
      <c r="H306" s="12">
        <v>3.005E-2</v>
      </c>
      <c r="I306" s="12">
        <v>110.04368192173834</v>
      </c>
    </row>
    <row r="307" spans="6:9" x14ac:dyDescent="0.3">
      <c r="F307" s="2">
        <v>302</v>
      </c>
      <c r="G307" s="12">
        <f ca="1"/>
        <v>110.04770595790637</v>
      </c>
      <c r="H307" s="12">
        <v>3.015E-2</v>
      </c>
      <c r="I307" s="12">
        <v>110.04382985681114</v>
      </c>
    </row>
    <row r="308" spans="6:9" x14ac:dyDescent="0.3">
      <c r="F308" s="2">
        <v>303</v>
      </c>
      <c r="G308" s="12">
        <f ca="1"/>
        <v>110.04776565927877</v>
      </c>
      <c r="H308" s="12">
        <v>3.0249999999999999E-2</v>
      </c>
      <c r="I308" s="12">
        <v>110.04397780931743</v>
      </c>
    </row>
    <row r="309" spans="6:9" x14ac:dyDescent="0.3">
      <c r="F309" s="2">
        <v>304</v>
      </c>
      <c r="G309" s="12">
        <f ca="1"/>
        <v>110.04814928944562</v>
      </c>
      <c r="H309" s="12">
        <v>3.0349999999999999E-2</v>
      </c>
      <c r="I309" s="12">
        <v>110.04412577926105</v>
      </c>
    </row>
    <row r="310" spans="6:9" x14ac:dyDescent="0.3">
      <c r="F310" s="2">
        <v>305</v>
      </c>
      <c r="G310" s="12">
        <f ca="1"/>
        <v>110.04821431284155</v>
      </c>
      <c r="H310" s="12">
        <v>3.0450000000000001E-2</v>
      </c>
      <c r="I310" s="12">
        <v>110.04427376664586</v>
      </c>
    </row>
    <row r="311" spans="6:9" x14ac:dyDescent="0.3">
      <c r="F311" s="2">
        <v>306</v>
      </c>
      <c r="G311" s="12">
        <f ca="1"/>
        <v>110.04826022485612</v>
      </c>
      <c r="H311" s="12">
        <v>3.0550000000000001E-2</v>
      </c>
      <c r="I311" s="12">
        <v>110.04442177147571</v>
      </c>
    </row>
    <row r="312" spans="6:9" x14ac:dyDescent="0.3">
      <c r="F312" s="2">
        <v>307</v>
      </c>
      <c r="G312" s="12">
        <f ca="1"/>
        <v>110.04844762469232</v>
      </c>
      <c r="H312" s="12">
        <v>3.065E-2</v>
      </c>
      <c r="I312" s="12">
        <v>110.04456979375446</v>
      </c>
    </row>
    <row r="313" spans="6:9" x14ac:dyDescent="0.3">
      <c r="F313" s="2">
        <v>308</v>
      </c>
      <c r="G313" s="12">
        <f ca="1"/>
        <v>110.04906706882201</v>
      </c>
      <c r="H313" s="12">
        <v>3.075E-2</v>
      </c>
      <c r="I313" s="12">
        <v>110.04471783348596</v>
      </c>
    </row>
    <row r="314" spans="6:9" x14ac:dyDescent="0.3">
      <c r="F314" s="2">
        <v>309</v>
      </c>
      <c r="G314" s="12">
        <f ca="1"/>
        <v>110.04979010936887</v>
      </c>
      <c r="H314" s="12">
        <v>3.0849999999999999E-2</v>
      </c>
      <c r="I314" s="12">
        <v>110.04486589067409</v>
      </c>
    </row>
    <row r="315" spans="6:9" x14ac:dyDescent="0.3">
      <c r="F315" s="2">
        <v>310</v>
      </c>
      <c r="G315" s="12">
        <f ca="1"/>
        <v>110.04999882546782</v>
      </c>
      <c r="H315" s="12">
        <v>3.0949999999999998E-2</v>
      </c>
      <c r="I315" s="12">
        <v>110.04501396532268</v>
      </c>
    </row>
    <row r="316" spans="6:9" x14ac:dyDescent="0.3">
      <c r="F316" s="2">
        <v>311</v>
      </c>
      <c r="G316" s="12">
        <f ca="1"/>
        <v>110.05025896926639</v>
      </c>
      <c r="H316" s="12">
        <v>3.1050000000000001E-2</v>
      </c>
      <c r="I316" s="12">
        <v>110.04516205743562</v>
      </c>
    </row>
    <row r="317" spans="6:9" x14ac:dyDescent="0.3">
      <c r="F317" s="2">
        <v>312</v>
      </c>
      <c r="G317" s="12">
        <f ca="1"/>
        <v>110.05033074448166</v>
      </c>
      <c r="H317" s="12">
        <v>3.1150000000000001E-2</v>
      </c>
      <c r="I317" s="12">
        <v>110.04531016701674</v>
      </c>
    </row>
    <row r="318" spans="6:9" x14ac:dyDescent="0.3">
      <c r="F318" s="2">
        <v>313</v>
      </c>
      <c r="G318" s="12">
        <f ca="1"/>
        <v>110.05054104700137</v>
      </c>
      <c r="H318" s="12">
        <v>3.125E-2</v>
      </c>
      <c r="I318" s="12">
        <v>110.04545829406993</v>
      </c>
    </row>
    <row r="319" spans="6:9" x14ac:dyDescent="0.3">
      <c r="F319" s="2">
        <v>314</v>
      </c>
      <c r="G319" s="12">
        <f ca="1"/>
        <v>110.05057580145478</v>
      </c>
      <c r="H319" s="12">
        <v>3.1350000000000003E-2</v>
      </c>
      <c r="I319" s="12">
        <v>110.04560643859905</v>
      </c>
    </row>
    <row r="320" spans="6:9" x14ac:dyDescent="0.3">
      <c r="F320" s="2">
        <v>315</v>
      </c>
      <c r="G320" s="12">
        <f ca="1"/>
        <v>110.05069344122288</v>
      </c>
      <c r="H320" s="12">
        <v>3.1449999999999999E-2</v>
      </c>
      <c r="I320" s="12">
        <v>110.04575460060796</v>
      </c>
    </row>
    <row r="321" spans="6:9" x14ac:dyDescent="0.3">
      <c r="F321" s="2">
        <v>316</v>
      </c>
      <c r="G321" s="12">
        <f ca="1"/>
        <v>110.05128532763814</v>
      </c>
      <c r="H321" s="12">
        <v>3.1550000000000002E-2</v>
      </c>
      <c r="I321" s="12">
        <v>110.04590278010053</v>
      </c>
    </row>
    <row r="322" spans="6:9" x14ac:dyDescent="0.3">
      <c r="F322" s="2">
        <v>317</v>
      </c>
      <c r="G322" s="12">
        <f ca="1"/>
        <v>110.05148652473041</v>
      </c>
      <c r="H322" s="12">
        <v>3.1649999999999998E-2</v>
      </c>
      <c r="I322" s="12">
        <v>110.04605097708064</v>
      </c>
    </row>
    <row r="323" spans="6:9" x14ac:dyDescent="0.3">
      <c r="F323" s="2">
        <v>318</v>
      </c>
      <c r="G323" s="12">
        <f ca="1"/>
        <v>110.05154484118206</v>
      </c>
      <c r="H323" s="12">
        <v>3.175E-2</v>
      </c>
      <c r="I323" s="12">
        <v>110.04619919155215</v>
      </c>
    </row>
    <row r="324" spans="6:9" x14ac:dyDescent="0.3">
      <c r="F324" s="2">
        <v>319</v>
      </c>
      <c r="G324" s="12">
        <f ca="1"/>
        <v>110.05161389424265</v>
      </c>
      <c r="H324" s="12">
        <v>3.1850000000000003E-2</v>
      </c>
      <c r="I324" s="12">
        <v>110.04634742351892</v>
      </c>
    </row>
    <row r="325" spans="6:9" x14ac:dyDescent="0.3">
      <c r="F325" s="2">
        <v>320</v>
      </c>
      <c r="G325" s="12">
        <f ca="1"/>
        <v>110.05165283460614</v>
      </c>
      <c r="H325" s="12">
        <v>3.1949999999999999E-2</v>
      </c>
      <c r="I325" s="12">
        <v>110.04649567298485</v>
      </c>
    </row>
    <row r="326" spans="6:9" x14ac:dyDescent="0.3">
      <c r="F326" s="2">
        <v>321</v>
      </c>
      <c r="G326" s="12">
        <f ca="1"/>
        <v>110.0521168741929</v>
      </c>
      <c r="H326" s="12">
        <v>3.2050000000000002E-2</v>
      </c>
      <c r="I326" s="12">
        <v>110.04664393995378</v>
      </c>
    </row>
    <row r="327" spans="6:9" x14ac:dyDescent="0.3">
      <c r="F327" s="2">
        <v>322</v>
      </c>
      <c r="G327" s="12">
        <f ca="1"/>
        <v>110.0522387858244</v>
      </c>
      <c r="H327" s="12">
        <v>3.2149999999999998E-2</v>
      </c>
      <c r="I327" s="12">
        <v>110.04679222442961</v>
      </c>
    </row>
    <row r="328" spans="6:9" x14ac:dyDescent="0.3">
      <c r="F328" s="2">
        <v>323</v>
      </c>
      <c r="G328" s="12">
        <f ca="1"/>
        <v>110.05252801410747</v>
      </c>
      <c r="H328" s="12">
        <v>3.2250000000000001E-2</v>
      </c>
      <c r="I328" s="12">
        <v>110.04694052641621</v>
      </c>
    </row>
    <row r="329" spans="6:9" x14ac:dyDescent="0.3">
      <c r="F329" s="2">
        <v>324</v>
      </c>
      <c r="G329" s="12">
        <f ca="1"/>
        <v>110.05268420295698</v>
      </c>
      <c r="H329" s="12">
        <v>3.2349999999999997E-2</v>
      </c>
      <c r="I329" s="12">
        <v>110.04708884591746</v>
      </c>
    </row>
    <row r="330" spans="6:9" x14ac:dyDescent="0.3">
      <c r="F330" s="2">
        <v>325</v>
      </c>
      <c r="G330" s="12">
        <f ca="1"/>
        <v>110.05276560948744</v>
      </c>
      <c r="H330" s="12">
        <v>3.245E-2</v>
      </c>
      <c r="I330" s="12">
        <v>110.04723718293724</v>
      </c>
    </row>
    <row r="331" spans="6:9" x14ac:dyDescent="0.3">
      <c r="F331" s="2">
        <v>326</v>
      </c>
      <c r="G331" s="12">
        <f ca="1"/>
        <v>110.05301297705449</v>
      </c>
      <c r="H331" s="12">
        <v>3.2550000000000003E-2</v>
      </c>
      <c r="I331" s="12">
        <v>110.04738553747941</v>
      </c>
    </row>
    <row r="332" spans="6:9" x14ac:dyDescent="0.3">
      <c r="F332" s="2">
        <v>327</v>
      </c>
      <c r="G332" s="12">
        <f ca="1"/>
        <v>110.05305250240093</v>
      </c>
      <c r="H332" s="12">
        <v>3.2649999999999998E-2</v>
      </c>
      <c r="I332" s="12">
        <v>110.04753390954788</v>
      </c>
    </row>
    <row r="333" spans="6:9" x14ac:dyDescent="0.3">
      <c r="F333" s="2">
        <v>328</v>
      </c>
      <c r="G333" s="12">
        <f ca="1"/>
        <v>110.05317951756747</v>
      </c>
      <c r="H333" s="12">
        <v>3.2750000000000001E-2</v>
      </c>
      <c r="I333" s="12">
        <v>110.04768229914652</v>
      </c>
    </row>
    <row r="334" spans="6:9" x14ac:dyDescent="0.3">
      <c r="F334" s="2">
        <v>329</v>
      </c>
      <c r="G334" s="12">
        <f ca="1"/>
        <v>110.05330850695188</v>
      </c>
      <c r="H334" s="12">
        <v>3.2849999999999997E-2</v>
      </c>
      <c r="I334" s="12">
        <v>110.0478307062792</v>
      </c>
    </row>
    <row r="335" spans="6:9" x14ac:dyDescent="0.3">
      <c r="F335" s="2">
        <v>330</v>
      </c>
      <c r="G335" s="12">
        <f ca="1"/>
        <v>110.05341920092894</v>
      </c>
      <c r="H335" s="12">
        <v>3.295E-2</v>
      </c>
      <c r="I335" s="12">
        <v>110.04797913094983</v>
      </c>
    </row>
    <row r="336" spans="6:9" x14ac:dyDescent="0.3">
      <c r="F336" s="2">
        <v>331</v>
      </c>
      <c r="G336" s="12">
        <f ca="1"/>
        <v>110.05369551668501</v>
      </c>
      <c r="H336" s="12">
        <v>3.3050000000000003E-2</v>
      </c>
      <c r="I336" s="12">
        <v>110.04812757316228</v>
      </c>
    </row>
    <row r="337" spans="6:9" x14ac:dyDescent="0.3">
      <c r="F337" s="2">
        <v>332</v>
      </c>
      <c r="G337" s="12">
        <f ca="1"/>
        <v>110.05373171144262</v>
      </c>
      <c r="H337" s="12">
        <v>3.3149999999999999E-2</v>
      </c>
      <c r="I337" s="12">
        <v>110.04827603292044</v>
      </c>
    </row>
    <row r="338" spans="6:9" x14ac:dyDescent="0.3">
      <c r="F338" s="2">
        <v>333</v>
      </c>
      <c r="G338" s="12">
        <f ca="1"/>
        <v>110.05373547258922</v>
      </c>
      <c r="H338" s="12">
        <v>3.3250000000000002E-2</v>
      </c>
      <c r="I338" s="12">
        <v>110.0484245102282</v>
      </c>
    </row>
    <row r="339" spans="6:9" x14ac:dyDescent="0.3">
      <c r="F339" s="2">
        <v>334</v>
      </c>
      <c r="G339" s="12">
        <f ca="1"/>
        <v>110.05399806419753</v>
      </c>
      <c r="H339" s="12">
        <v>3.3349999999999998E-2</v>
      </c>
      <c r="I339" s="12">
        <v>110.04857300508947</v>
      </c>
    </row>
    <row r="340" spans="6:9" x14ac:dyDescent="0.3">
      <c r="F340" s="2">
        <v>335</v>
      </c>
      <c r="G340" s="12">
        <f ca="1"/>
        <v>110.05403995171611</v>
      </c>
      <c r="H340" s="12">
        <v>3.3450000000000001E-2</v>
      </c>
      <c r="I340" s="12">
        <v>110.0487215175081</v>
      </c>
    </row>
    <row r="341" spans="6:9" x14ac:dyDescent="0.3">
      <c r="F341" s="2">
        <v>336</v>
      </c>
      <c r="G341" s="12">
        <f ca="1"/>
        <v>110.05415879218262</v>
      </c>
      <c r="H341" s="12">
        <v>3.3550000000000003E-2</v>
      </c>
      <c r="I341" s="12">
        <v>110.04887004748802</v>
      </c>
    </row>
    <row r="342" spans="6:9" x14ac:dyDescent="0.3">
      <c r="F342" s="2">
        <v>337</v>
      </c>
      <c r="G342" s="12">
        <f ca="1"/>
        <v>110.0545288663254</v>
      </c>
      <c r="H342" s="12">
        <v>3.3649999999999999E-2</v>
      </c>
      <c r="I342" s="12">
        <v>110.0490185950331</v>
      </c>
    </row>
    <row r="343" spans="6:9" x14ac:dyDescent="0.3">
      <c r="F343" s="2">
        <v>338</v>
      </c>
      <c r="G343" s="12">
        <f ca="1"/>
        <v>110.05455969409084</v>
      </c>
      <c r="H343" s="12">
        <v>3.3750000000000002E-2</v>
      </c>
      <c r="I343" s="12">
        <v>110.04916716014726</v>
      </c>
    </row>
    <row r="344" spans="6:9" x14ac:dyDescent="0.3">
      <c r="F344" s="2">
        <v>339</v>
      </c>
      <c r="G344" s="12">
        <f ca="1"/>
        <v>110.05467415684615</v>
      </c>
      <c r="H344" s="12">
        <v>3.3849999999999998E-2</v>
      </c>
      <c r="I344" s="12">
        <v>110.04931574283437</v>
      </c>
    </row>
    <row r="345" spans="6:9" x14ac:dyDescent="0.3">
      <c r="F345" s="2">
        <v>340</v>
      </c>
      <c r="G345" s="12">
        <f ca="1"/>
        <v>110.05471512523931</v>
      </c>
      <c r="H345" s="12">
        <v>3.3950000000000001E-2</v>
      </c>
      <c r="I345" s="12">
        <v>110.04946434309835</v>
      </c>
    </row>
    <row r="346" spans="6:9" x14ac:dyDescent="0.3">
      <c r="F346" s="2">
        <v>341</v>
      </c>
      <c r="G346" s="12">
        <f ca="1"/>
        <v>110.05476620432333</v>
      </c>
      <c r="H346" s="12">
        <v>3.4049999999999997E-2</v>
      </c>
      <c r="I346" s="12">
        <v>110.04961296094308</v>
      </c>
    </row>
    <row r="347" spans="6:9" x14ac:dyDescent="0.3">
      <c r="F347" s="2">
        <v>342</v>
      </c>
      <c r="G347" s="12">
        <f ca="1"/>
        <v>110.05493578445511</v>
      </c>
      <c r="H347" s="12">
        <v>3.415E-2</v>
      </c>
      <c r="I347" s="12">
        <v>110.04976159637246</v>
      </c>
    </row>
    <row r="348" spans="6:9" x14ac:dyDescent="0.3">
      <c r="F348" s="2">
        <v>343</v>
      </c>
      <c r="G348" s="12">
        <f ca="1"/>
        <v>110.05494657238022</v>
      </c>
      <c r="H348" s="12">
        <v>3.4250000000000003E-2</v>
      </c>
      <c r="I348" s="12">
        <v>110.04991024939042</v>
      </c>
    </row>
    <row r="349" spans="6:9" x14ac:dyDescent="0.3">
      <c r="F349" s="2">
        <v>344</v>
      </c>
      <c r="G349" s="12">
        <f ca="1"/>
        <v>110.05525199673966</v>
      </c>
      <c r="H349" s="12">
        <v>3.4349999999999999E-2</v>
      </c>
      <c r="I349" s="12">
        <v>110.05005892000084</v>
      </c>
    </row>
    <row r="350" spans="6:9" x14ac:dyDescent="0.3">
      <c r="F350" s="2">
        <v>345</v>
      </c>
      <c r="G350" s="12">
        <f ca="1"/>
        <v>110.05533090145214</v>
      </c>
      <c r="H350" s="12">
        <v>3.4450000000000001E-2</v>
      </c>
      <c r="I350" s="12">
        <v>110.05020760820761</v>
      </c>
    </row>
    <row r="351" spans="6:9" x14ac:dyDescent="0.3">
      <c r="F351" s="2">
        <v>346</v>
      </c>
      <c r="G351" s="12">
        <f ca="1"/>
        <v>110.05541434937274</v>
      </c>
      <c r="H351" s="12">
        <v>3.4549999999999997E-2</v>
      </c>
      <c r="I351" s="12">
        <v>110.05035631401468</v>
      </c>
    </row>
    <row r="352" spans="6:9" x14ac:dyDescent="0.3">
      <c r="F352" s="2">
        <v>347</v>
      </c>
      <c r="G352" s="12">
        <f ca="1"/>
        <v>110.05543957065613</v>
      </c>
      <c r="H352" s="12">
        <v>3.465E-2</v>
      </c>
      <c r="I352" s="12">
        <v>110.05050503742591</v>
      </c>
    </row>
    <row r="353" spans="6:9" x14ac:dyDescent="0.3">
      <c r="F353" s="2">
        <v>348</v>
      </c>
      <c r="G353" s="12">
        <f ca="1"/>
        <v>110.05547024815175</v>
      </c>
      <c r="H353" s="12">
        <v>3.4750000000000003E-2</v>
      </c>
      <c r="I353" s="12">
        <v>110.05065377844524</v>
      </c>
    </row>
    <row r="354" spans="6:9" x14ac:dyDescent="0.3">
      <c r="F354" s="2">
        <v>349</v>
      </c>
      <c r="G354" s="12">
        <f ca="1"/>
        <v>110.05563028916328</v>
      </c>
      <c r="H354" s="12">
        <v>3.4849999999999999E-2</v>
      </c>
      <c r="I354" s="12">
        <v>110.05080253707656</v>
      </c>
    </row>
    <row r="355" spans="6:9" x14ac:dyDescent="0.3">
      <c r="F355" s="2">
        <v>350</v>
      </c>
      <c r="G355" s="12">
        <f ca="1"/>
        <v>110.05583666771041</v>
      </c>
      <c r="H355" s="12">
        <v>3.4950000000000002E-2</v>
      </c>
      <c r="I355" s="12">
        <v>110.05095131332379</v>
      </c>
    </row>
    <row r="356" spans="6:9" x14ac:dyDescent="0.3">
      <c r="F356" s="2">
        <v>351</v>
      </c>
      <c r="G356" s="12">
        <f ca="1"/>
        <v>110.05591433845159</v>
      </c>
      <c r="H356" s="12">
        <v>3.5049999999999998E-2</v>
      </c>
      <c r="I356" s="12">
        <v>110.05110010719083</v>
      </c>
    </row>
    <row r="357" spans="6:9" x14ac:dyDescent="0.3">
      <c r="F357" s="2">
        <v>352</v>
      </c>
      <c r="G357" s="12">
        <f ca="1"/>
        <v>110.05605472939038</v>
      </c>
      <c r="H357" s="12">
        <v>3.5150000000000001E-2</v>
      </c>
      <c r="I357" s="12">
        <v>110.05124891868161</v>
      </c>
    </row>
    <row r="358" spans="6:9" x14ac:dyDescent="0.3">
      <c r="F358" s="2">
        <v>353</v>
      </c>
      <c r="G358" s="12">
        <f ca="1"/>
        <v>110.05612299477993</v>
      </c>
      <c r="H358" s="12">
        <v>3.5249999999999997E-2</v>
      </c>
      <c r="I358" s="12">
        <v>110.05139774780004</v>
      </c>
    </row>
    <row r="359" spans="6:9" x14ac:dyDescent="0.3">
      <c r="F359" s="2">
        <v>354</v>
      </c>
      <c r="G359" s="12">
        <f ca="1"/>
        <v>110.0565142974508</v>
      </c>
      <c r="H359" s="12">
        <v>3.5349999999999999E-2</v>
      </c>
      <c r="I359" s="12">
        <v>110.05154659455003</v>
      </c>
    </row>
    <row r="360" spans="6:9" x14ac:dyDescent="0.3">
      <c r="F360" s="2">
        <v>355</v>
      </c>
      <c r="G360" s="12">
        <f ca="1"/>
        <v>110.05663826159386</v>
      </c>
      <c r="H360" s="12">
        <v>3.5450000000000002E-2</v>
      </c>
      <c r="I360" s="12">
        <v>110.0516954589355</v>
      </c>
    </row>
    <row r="361" spans="6:9" x14ac:dyDescent="0.3">
      <c r="F361" s="2">
        <v>356</v>
      </c>
      <c r="G361" s="12">
        <f ca="1"/>
        <v>110.05673752001051</v>
      </c>
      <c r="H361" s="12">
        <v>3.5549999999999998E-2</v>
      </c>
      <c r="I361" s="12">
        <v>110.05184434096036</v>
      </c>
    </row>
    <row r="362" spans="6:9" x14ac:dyDescent="0.3">
      <c r="F362" s="2">
        <v>357</v>
      </c>
      <c r="G362" s="12">
        <f ca="1"/>
        <v>110.05677142345819</v>
      </c>
      <c r="H362" s="12">
        <v>3.5650000000000001E-2</v>
      </c>
      <c r="I362" s="12">
        <v>110.05199324062855</v>
      </c>
    </row>
    <row r="363" spans="6:9" x14ac:dyDescent="0.3">
      <c r="F363" s="2">
        <v>358</v>
      </c>
      <c r="G363" s="12">
        <f ca="1"/>
        <v>110.05684159829357</v>
      </c>
      <c r="H363" s="12">
        <v>3.5749999999999997E-2</v>
      </c>
      <c r="I363" s="12">
        <v>110.05214215794396</v>
      </c>
    </row>
    <row r="364" spans="6:9" x14ac:dyDescent="0.3">
      <c r="F364" s="2">
        <v>359</v>
      </c>
      <c r="G364" s="12">
        <f ca="1"/>
        <v>110.05692851853732</v>
      </c>
      <c r="H364" s="12">
        <v>3.585E-2</v>
      </c>
      <c r="I364" s="12">
        <v>110.05229109291054</v>
      </c>
    </row>
    <row r="365" spans="6:9" x14ac:dyDescent="0.3">
      <c r="F365" s="2">
        <v>360</v>
      </c>
      <c r="G365" s="12">
        <f ca="1"/>
        <v>110.05698920321862</v>
      </c>
      <c r="H365" s="12">
        <v>3.5950000000000003E-2</v>
      </c>
      <c r="I365" s="12">
        <v>110.05244004553221</v>
      </c>
    </row>
    <row r="366" spans="6:9" x14ac:dyDescent="0.3">
      <c r="F366" s="2">
        <v>361</v>
      </c>
      <c r="G366" s="12">
        <f ca="1"/>
        <v>110.05728010054146</v>
      </c>
      <c r="H366" s="12">
        <v>3.6049999999999999E-2</v>
      </c>
      <c r="I366" s="12">
        <v>110.05258901581287</v>
      </c>
    </row>
    <row r="367" spans="6:9" x14ac:dyDescent="0.3">
      <c r="F367" s="2">
        <v>362</v>
      </c>
      <c r="G367" s="12">
        <f ca="1"/>
        <v>110.05772984345475</v>
      </c>
      <c r="H367" s="12">
        <v>3.6150000000000002E-2</v>
      </c>
      <c r="I367" s="12">
        <v>110.05273800375647</v>
      </c>
    </row>
    <row r="368" spans="6:9" x14ac:dyDescent="0.3">
      <c r="F368" s="2">
        <v>363</v>
      </c>
      <c r="G368" s="12">
        <f ca="1"/>
        <v>110.05784029436195</v>
      </c>
      <c r="H368" s="12">
        <v>3.6249999999999998E-2</v>
      </c>
      <c r="I368" s="12">
        <v>110.05288700936694</v>
      </c>
    </row>
    <row r="369" spans="6:9" x14ac:dyDescent="0.3">
      <c r="F369" s="2">
        <v>364</v>
      </c>
      <c r="G369" s="12">
        <f ca="1"/>
        <v>110.05805537183039</v>
      </c>
      <c r="H369" s="12">
        <v>3.635E-2</v>
      </c>
      <c r="I369" s="12">
        <v>110.05303603264818</v>
      </c>
    </row>
    <row r="370" spans="6:9" x14ac:dyDescent="0.3">
      <c r="F370" s="2">
        <v>365</v>
      </c>
      <c r="G370" s="12">
        <f ca="1"/>
        <v>110.05815734756972</v>
      </c>
      <c r="H370" s="12">
        <v>3.6450000000000003E-2</v>
      </c>
      <c r="I370" s="12">
        <v>110.05318507360415</v>
      </c>
    </row>
    <row r="371" spans="6:9" x14ac:dyDescent="0.3">
      <c r="F371" s="2">
        <v>366</v>
      </c>
      <c r="G371" s="12">
        <f ca="1"/>
        <v>110.05826968954338</v>
      </c>
      <c r="H371" s="12">
        <v>3.6549999999999999E-2</v>
      </c>
      <c r="I371" s="12">
        <v>110.05333413223877</v>
      </c>
    </row>
    <row r="372" spans="6:9" x14ac:dyDescent="0.3">
      <c r="F372" s="2">
        <v>367</v>
      </c>
      <c r="G372" s="12">
        <f ca="1"/>
        <v>110.05840832537115</v>
      </c>
      <c r="H372" s="12">
        <v>3.6650000000000002E-2</v>
      </c>
      <c r="I372" s="12">
        <v>110.05348320855597</v>
      </c>
    </row>
    <row r="373" spans="6:9" x14ac:dyDescent="0.3">
      <c r="F373" s="2">
        <v>368</v>
      </c>
      <c r="G373" s="12">
        <f ca="1"/>
        <v>110.05880205432113</v>
      </c>
      <c r="H373" s="12">
        <v>3.6749999999999998E-2</v>
      </c>
      <c r="I373" s="12">
        <v>110.05363230255968</v>
      </c>
    </row>
    <row r="374" spans="6:9" x14ac:dyDescent="0.3">
      <c r="F374" s="2">
        <v>369</v>
      </c>
      <c r="G374" s="12">
        <f ca="1"/>
        <v>110.05921060850631</v>
      </c>
      <c r="H374" s="12">
        <v>3.6850000000000001E-2</v>
      </c>
      <c r="I374" s="12">
        <v>110.05378141425385</v>
      </c>
    </row>
    <row r="375" spans="6:9" x14ac:dyDescent="0.3">
      <c r="F375" s="2">
        <v>370</v>
      </c>
      <c r="G375" s="12">
        <f ca="1"/>
        <v>110.05921626044695</v>
      </c>
      <c r="H375" s="12">
        <v>3.6949999999999997E-2</v>
      </c>
      <c r="I375" s="12">
        <v>110.05393054364239</v>
      </c>
    </row>
    <row r="376" spans="6:9" x14ac:dyDescent="0.3">
      <c r="F376" s="2">
        <v>371</v>
      </c>
      <c r="G376" s="12">
        <f ca="1"/>
        <v>110.05922170507026</v>
      </c>
      <c r="H376" s="12">
        <v>3.705E-2</v>
      </c>
      <c r="I376" s="12">
        <v>110.05407969072927</v>
      </c>
    </row>
    <row r="377" spans="6:9" x14ac:dyDescent="0.3">
      <c r="F377" s="2">
        <v>372</v>
      </c>
      <c r="G377" s="12">
        <f ca="1"/>
        <v>110.05925595381368</v>
      </c>
      <c r="H377" s="12">
        <v>3.7150000000000002E-2</v>
      </c>
      <c r="I377" s="12">
        <v>110.0542288555184</v>
      </c>
    </row>
    <row r="378" spans="6:9" x14ac:dyDescent="0.3">
      <c r="F378" s="2">
        <v>373</v>
      </c>
      <c r="G378" s="12">
        <f ca="1"/>
        <v>110.05930670817285</v>
      </c>
      <c r="H378" s="12">
        <v>3.7249999999999998E-2</v>
      </c>
      <c r="I378" s="12">
        <v>110.05437803801374</v>
      </c>
    </row>
    <row r="379" spans="6:9" x14ac:dyDescent="0.3">
      <c r="F379" s="2">
        <v>374</v>
      </c>
      <c r="G379" s="12">
        <f ca="1"/>
        <v>110.05935857117694</v>
      </c>
      <c r="H379" s="12">
        <v>3.7350000000000001E-2</v>
      </c>
      <c r="I379" s="12">
        <v>110.05452723821921</v>
      </c>
    </row>
    <row r="380" spans="6:9" x14ac:dyDescent="0.3">
      <c r="F380" s="2">
        <v>375</v>
      </c>
      <c r="G380" s="12">
        <f ca="1"/>
        <v>110.05953581416379</v>
      </c>
      <c r="H380" s="12">
        <v>3.7449999999999997E-2</v>
      </c>
      <c r="I380" s="12">
        <v>110.05467645613878</v>
      </c>
    </row>
    <row r="381" spans="6:9" x14ac:dyDescent="0.3">
      <c r="F381" s="2">
        <v>376</v>
      </c>
      <c r="G381" s="12">
        <f ca="1"/>
        <v>110.05957797187166</v>
      </c>
      <c r="H381" s="12">
        <v>3.755E-2</v>
      </c>
      <c r="I381" s="12">
        <v>110.05482569177637</v>
      </c>
    </row>
    <row r="382" spans="6:9" x14ac:dyDescent="0.3">
      <c r="F382" s="2">
        <v>377</v>
      </c>
      <c r="G382" s="12">
        <f ca="1"/>
        <v>110.05970176676345</v>
      </c>
      <c r="H382" s="12">
        <v>3.7650000000000003E-2</v>
      </c>
      <c r="I382" s="12">
        <v>110.05497494513594</v>
      </c>
    </row>
    <row r="383" spans="6:9" x14ac:dyDescent="0.3">
      <c r="F383" s="2">
        <v>378</v>
      </c>
      <c r="G383" s="12">
        <f ca="1"/>
        <v>110.05980407631208</v>
      </c>
      <c r="H383" s="12">
        <v>3.7749999999999999E-2</v>
      </c>
      <c r="I383" s="12">
        <v>110.05512421622143</v>
      </c>
    </row>
    <row r="384" spans="6:9" x14ac:dyDescent="0.3">
      <c r="F384" s="2">
        <v>379</v>
      </c>
      <c r="G384" s="12">
        <f ca="1"/>
        <v>110.05992288759519</v>
      </c>
      <c r="H384" s="12">
        <v>3.7850000000000002E-2</v>
      </c>
      <c r="I384" s="12">
        <v>110.05527350503678</v>
      </c>
    </row>
    <row r="385" spans="6:9" x14ac:dyDescent="0.3">
      <c r="F385" s="2">
        <v>380</v>
      </c>
      <c r="G385" s="12">
        <f ca="1"/>
        <v>110.06001246314361</v>
      </c>
      <c r="H385" s="12">
        <v>3.7949999999999998E-2</v>
      </c>
      <c r="I385" s="12">
        <v>110.05542281158596</v>
      </c>
    </row>
    <row r="386" spans="6:9" x14ac:dyDescent="0.3">
      <c r="F386" s="2">
        <v>381</v>
      </c>
      <c r="G386" s="12">
        <f ca="1"/>
        <v>110.06016150649572</v>
      </c>
      <c r="H386" s="12">
        <v>3.805E-2</v>
      </c>
      <c r="I386" s="12">
        <v>110.05557213587289</v>
      </c>
    </row>
    <row r="387" spans="6:9" x14ac:dyDescent="0.3">
      <c r="F387" s="2">
        <v>382</v>
      </c>
      <c r="G387" s="12">
        <f ca="1"/>
        <v>110.06025736130449</v>
      </c>
      <c r="H387" s="12">
        <v>3.8150000000000003E-2</v>
      </c>
      <c r="I387" s="12">
        <v>110.05572147790156</v>
      </c>
    </row>
    <row r="388" spans="6:9" x14ac:dyDescent="0.3">
      <c r="F388" s="2">
        <v>383</v>
      </c>
      <c r="G388" s="12">
        <f ca="1"/>
        <v>110.06036124574108</v>
      </c>
      <c r="H388" s="12">
        <v>3.8249999999999999E-2</v>
      </c>
      <c r="I388" s="12">
        <v>110.05587083767588</v>
      </c>
    </row>
    <row r="389" spans="6:9" x14ac:dyDescent="0.3">
      <c r="F389" s="2">
        <v>384</v>
      </c>
      <c r="G389" s="12">
        <f ca="1"/>
        <v>110.06062054860888</v>
      </c>
      <c r="H389" s="12">
        <v>3.8350000000000002E-2</v>
      </c>
      <c r="I389" s="12">
        <v>110.05602021519985</v>
      </c>
    </row>
    <row r="390" spans="6:9" x14ac:dyDescent="0.3">
      <c r="F390" s="2">
        <v>385</v>
      </c>
      <c r="G390" s="12">
        <f ca="1"/>
        <v>110.06072014297517</v>
      </c>
      <c r="H390" s="12">
        <v>3.8449999999999998E-2</v>
      </c>
      <c r="I390" s="12">
        <v>110.05616961047738</v>
      </c>
    </row>
    <row r="391" spans="6:9" x14ac:dyDescent="0.3">
      <c r="F391" s="2">
        <v>386</v>
      </c>
      <c r="G391" s="12">
        <f ca="1"/>
        <v>110.0607765990311</v>
      </c>
      <c r="H391" s="12">
        <v>3.8550000000000001E-2</v>
      </c>
      <c r="I391" s="12">
        <v>110.05631902351246</v>
      </c>
    </row>
    <row r="392" spans="6:9" x14ac:dyDescent="0.3">
      <c r="F392" s="2">
        <v>387</v>
      </c>
      <c r="G392" s="12">
        <f ca="1"/>
        <v>110.06114631110384</v>
      </c>
      <c r="H392" s="12">
        <v>3.8649999999999997E-2</v>
      </c>
      <c r="I392" s="12">
        <v>110.05646845430903</v>
      </c>
    </row>
    <row r="393" spans="6:9" x14ac:dyDescent="0.3">
      <c r="F393" s="2">
        <v>388</v>
      </c>
      <c r="G393" s="12">
        <f ca="1"/>
        <v>110.06116953145423</v>
      </c>
      <c r="H393" s="12">
        <v>3.875E-2</v>
      </c>
      <c r="I393" s="12">
        <v>110.05661790287107</v>
      </c>
    </row>
    <row r="394" spans="6:9" x14ac:dyDescent="0.3">
      <c r="F394" s="2">
        <v>389</v>
      </c>
      <c r="G394" s="12">
        <f ca="1"/>
        <v>110.06120991535978</v>
      </c>
      <c r="H394" s="12">
        <v>3.8850000000000003E-2</v>
      </c>
      <c r="I394" s="12">
        <v>110.0567673692025</v>
      </c>
    </row>
    <row r="395" spans="6:9" x14ac:dyDescent="0.3">
      <c r="F395" s="2">
        <v>390</v>
      </c>
      <c r="G395" s="12">
        <f ca="1"/>
        <v>110.06143212630876</v>
      </c>
      <c r="H395" s="12">
        <v>3.8949999999999999E-2</v>
      </c>
      <c r="I395" s="12">
        <v>110.05691685330733</v>
      </c>
    </row>
    <row r="396" spans="6:9" x14ac:dyDescent="0.3">
      <c r="F396" s="2">
        <v>391</v>
      </c>
      <c r="G396" s="12">
        <f ca="1"/>
        <v>110.06152643852229</v>
      </c>
      <c r="H396" s="12">
        <v>3.9050000000000001E-2</v>
      </c>
      <c r="I396" s="12">
        <v>110.05706635518949</v>
      </c>
    </row>
    <row r="397" spans="6:9" x14ac:dyDescent="0.3">
      <c r="F397" s="2">
        <v>392</v>
      </c>
      <c r="G397" s="12">
        <f ca="1"/>
        <v>110.0615691621925</v>
      </c>
      <c r="H397" s="12">
        <v>3.9149999999999997E-2</v>
      </c>
      <c r="I397" s="12">
        <v>110.05721587485296</v>
      </c>
    </row>
    <row r="398" spans="6:9" x14ac:dyDescent="0.3">
      <c r="F398" s="2">
        <v>393</v>
      </c>
      <c r="G398" s="12">
        <f ca="1"/>
        <v>110.06180717265342</v>
      </c>
      <c r="H398" s="12">
        <v>3.925E-2</v>
      </c>
      <c r="I398" s="12">
        <v>110.05736541230171</v>
      </c>
    </row>
    <row r="399" spans="6:9" x14ac:dyDescent="0.3">
      <c r="F399" s="2">
        <v>394</v>
      </c>
      <c r="G399" s="12">
        <f ca="1"/>
        <v>110.06180890576982</v>
      </c>
      <c r="H399" s="12">
        <v>3.9350000000000003E-2</v>
      </c>
      <c r="I399" s="12">
        <v>110.05751496753967</v>
      </c>
    </row>
    <row r="400" spans="6:9" x14ac:dyDescent="0.3">
      <c r="F400" s="2">
        <v>395</v>
      </c>
      <c r="G400" s="12">
        <f ca="1"/>
        <v>110.06197842381872</v>
      </c>
      <c r="H400" s="12">
        <v>3.9449999999999999E-2</v>
      </c>
      <c r="I400" s="12">
        <v>110.05766454057087</v>
      </c>
    </row>
    <row r="401" spans="6:9" x14ac:dyDescent="0.3">
      <c r="F401" s="2">
        <v>396</v>
      </c>
      <c r="G401" s="12">
        <f ca="1"/>
        <v>110.0622594577965</v>
      </c>
      <c r="H401" s="12">
        <v>3.9550000000000002E-2</v>
      </c>
      <c r="I401" s="12">
        <v>110.05781413139923</v>
      </c>
    </row>
    <row r="402" spans="6:9" x14ac:dyDescent="0.3">
      <c r="F402" s="2">
        <v>397</v>
      </c>
      <c r="G402" s="12">
        <f ca="1"/>
        <v>110.06237715962145</v>
      </c>
      <c r="H402" s="12">
        <v>3.9649999999999998E-2</v>
      </c>
      <c r="I402" s="12">
        <v>110.05796374002874</v>
      </c>
    </row>
    <row r="403" spans="6:9" x14ac:dyDescent="0.3">
      <c r="F403" s="2">
        <v>398</v>
      </c>
      <c r="G403" s="12">
        <f ca="1"/>
        <v>110.06244715062246</v>
      </c>
      <c r="H403" s="12">
        <v>3.9750000000000001E-2</v>
      </c>
      <c r="I403" s="12">
        <v>110.05811336646336</v>
      </c>
    </row>
    <row r="404" spans="6:9" x14ac:dyDescent="0.3">
      <c r="F404" s="2">
        <v>399</v>
      </c>
      <c r="G404" s="12">
        <f ca="1"/>
        <v>110.06260399968355</v>
      </c>
      <c r="H404" s="12">
        <v>3.9849999999999997E-2</v>
      </c>
      <c r="I404" s="12">
        <v>110.05826301070709</v>
      </c>
    </row>
    <row r="405" spans="6:9" x14ac:dyDescent="0.3">
      <c r="F405" s="2">
        <v>400</v>
      </c>
      <c r="G405" s="12">
        <f ca="1"/>
        <v>110.06281913077474</v>
      </c>
      <c r="H405" s="12">
        <v>3.9949999999999999E-2</v>
      </c>
      <c r="I405" s="12">
        <v>110.05841267276388</v>
      </c>
    </row>
    <row r="406" spans="6:9" x14ac:dyDescent="0.3">
      <c r="F406" s="2">
        <v>401</v>
      </c>
      <c r="G406" s="12">
        <f ca="1"/>
        <v>110.06337815590116</v>
      </c>
      <c r="H406" s="12">
        <v>4.0050000000000002E-2</v>
      </c>
      <c r="I406" s="12">
        <v>110.05856235263771</v>
      </c>
    </row>
    <row r="407" spans="6:9" x14ac:dyDescent="0.3">
      <c r="F407" s="2">
        <v>402</v>
      </c>
      <c r="G407" s="12">
        <f ca="1"/>
        <v>110.06337972495298</v>
      </c>
      <c r="H407" s="12">
        <v>4.0149999999999998E-2</v>
      </c>
      <c r="I407" s="12">
        <v>110.05871205033256</v>
      </c>
    </row>
    <row r="408" spans="6:9" x14ac:dyDescent="0.3">
      <c r="F408" s="2">
        <v>403</v>
      </c>
      <c r="G408" s="12">
        <f ca="1"/>
        <v>110.06368775803469</v>
      </c>
      <c r="H408" s="12">
        <v>4.0250000000000001E-2</v>
      </c>
      <c r="I408" s="12">
        <v>110.05886176585241</v>
      </c>
    </row>
    <row r="409" spans="6:9" x14ac:dyDescent="0.3">
      <c r="F409" s="2">
        <v>404</v>
      </c>
      <c r="G409" s="12">
        <f ca="1"/>
        <v>110.06382448882559</v>
      </c>
      <c r="H409" s="12">
        <v>4.0349999999999997E-2</v>
      </c>
      <c r="I409" s="12">
        <v>110.05901149920126</v>
      </c>
    </row>
    <row r="410" spans="6:9" x14ac:dyDescent="0.3">
      <c r="F410" s="2">
        <v>405</v>
      </c>
      <c r="G410" s="12">
        <f ca="1"/>
        <v>110.06393820969566</v>
      </c>
      <c r="H410" s="12">
        <v>4.045E-2</v>
      </c>
      <c r="I410" s="12">
        <v>110.05916125038306</v>
      </c>
    </row>
    <row r="411" spans="6:9" x14ac:dyDescent="0.3">
      <c r="F411" s="2">
        <v>406</v>
      </c>
      <c r="G411" s="12">
        <f ca="1"/>
        <v>110.06415948828206</v>
      </c>
      <c r="H411" s="12">
        <v>4.0550000000000003E-2</v>
      </c>
      <c r="I411" s="12">
        <v>110.05931101940179</v>
      </c>
    </row>
    <row r="412" spans="6:9" x14ac:dyDescent="0.3">
      <c r="F412" s="2">
        <v>407</v>
      </c>
      <c r="G412" s="12">
        <f ca="1"/>
        <v>110.06434735677735</v>
      </c>
      <c r="H412" s="12">
        <v>4.0649999999999999E-2</v>
      </c>
      <c r="I412" s="12">
        <v>110.05946080626147</v>
      </c>
    </row>
    <row r="413" spans="6:9" x14ac:dyDescent="0.3">
      <c r="F413" s="2">
        <v>408</v>
      </c>
      <c r="G413" s="12">
        <f ca="1"/>
        <v>110.06439894450966</v>
      </c>
      <c r="H413" s="12">
        <v>4.0750000000000001E-2</v>
      </c>
      <c r="I413" s="12">
        <v>110.05961061096605</v>
      </c>
    </row>
    <row r="414" spans="6:9" x14ac:dyDescent="0.3">
      <c r="F414" s="2">
        <v>409</v>
      </c>
      <c r="G414" s="12">
        <f ca="1"/>
        <v>110.06475291437229</v>
      </c>
      <c r="H414" s="12">
        <v>4.0849999999999997E-2</v>
      </c>
      <c r="I414" s="12">
        <v>110.05976043351953</v>
      </c>
    </row>
    <row r="415" spans="6:9" x14ac:dyDescent="0.3">
      <c r="F415" s="2">
        <v>410</v>
      </c>
      <c r="G415" s="12">
        <f ca="1"/>
        <v>110.0647946305255</v>
      </c>
      <c r="H415" s="12">
        <v>4.095E-2</v>
      </c>
      <c r="I415" s="12">
        <v>110.05991027392591</v>
      </c>
    </row>
    <row r="416" spans="6:9" x14ac:dyDescent="0.3">
      <c r="F416" s="2">
        <v>411</v>
      </c>
      <c r="G416" s="12">
        <f ca="1"/>
        <v>110.06501955016911</v>
      </c>
      <c r="H416" s="12">
        <v>4.1050000000000003E-2</v>
      </c>
      <c r="I416" s="12">
        <v>110.06006013218916</v>
      </c>
    </row>
    <row r="417" spans="6:9" x14ac:dyDescent="0.3">
      <c r="F417" s="2">
        <v>412</v>
      </c>
      <c r="G417" s="12">
        <f ca="1"/>
        <v>110.06517864426128</v>
      </c>
      <c r="H417" s="12">
        <v>4.1149999999999999E-2</v>
      </c>
      <c r="I417" s="12">
        <v>110.06021000831328</v>
      </c>
    </row>
    <row r="418" spans="6:9" x14ac:dyDescent="0.3">
      <c r="F418" s="2">
        <v>413</v>
      </c>
      <c r="G418" s="12">
        <f ca="1"/>
        <v>110.06529165705902</v>
      </c>
      <c r="H418" s="12">
        <v>4.1250000000000002E-2</v>
      </c>
      <c r="I418" s="12">
        <v>110.06035990230225</v>
      </c>
    </row>
    <row r="419" spans="6:9" x14ac:dyDescent="0.3">
      <c r="F419" s="2">
        <v>414</v>
      </c>
      <c r="G419" s="12">
        <f ca="1"/>
        <v>110.0653215981153</v>
      </c>
      <c r="H419" s="12">
        <v>4.1349999999999998E-2</v>
      </c>
      <c r="I419" s="12">
        <v>110.06050981416008</v>
      </c>
    </row>
    <row r="420" spans="6:9" x14ac:dyDescent="0.3">
      <c r="F420" s="2">
        <v>415</v>
      </c>
      <c r="G420" s="12">
        <f ca="1"/>
        <v>110.06542773183283</v>
      </c>
      <c r="H420" s="12">
        <v>4.1450000000000001E-2</v>
      </c>
      <c r="I420" s="12">
        <v>110.06065974389077</v>
      </c>
    </row>
    <row r="421" spans="6:9" x14ac:dyDescent="0.3">
      <c r="F421" s="2">
        <v>416</v>
      </c>
      <c r="G421" s="12">
        <f ca="1"/>
        <v>110.06560587443589</v>
      </c>
      <c r="H421" s="12">
        <v>4.1549999999999997E-2</v>
      </c>
      <c r="I421" s="12">
        <v>110.06080969149828</v>
      </c>
    </row>
    <row r="422" spans="6:9" x14ac:dyDescent="0.3">
      <c r="F422" s="2">
        <v>417</v>
      </c>
      <c r="G422" s="12">
        <f ca="1"/>
        <v>110.06572244459024</v>
      </c>
      <c r="H422" s="12">
        <v>4.165E-2</v>
      </c>
      <c r="I422" s="12">
        <v>110.06095965698664</v>
      </c>
    </row>
    <row r="423" spans="6:9" x14ac:dyDescent="0.3">
      <c r="F423" s="2">
        <v>418</v>
      </c>
      <c r="G423" s="12">
        <f ca="1"/>
        <v>110.06577623424836</v>
      </c>
      <c r="H423" s="12">
        <v>4.1750000000000002E-2</v>
      </c>
      <c r="I423" s="12">
        <v>110.06110964035985</v>
      </c>
    </row>
    <row r="424" spans="6:9" x14ac:dyDescent="0.3">
      <c r="F424" s="2">
        <v>419</v>
      </c>
      <c r="G424" s="12">
        <f ca="1"/>
        <v>110.06597847586454</v>
      </c>
      <c r="H424" s="12">
        <v>4.1849999999999998E-2</v>
      </c>
      <c r="I424" s="12">
        <v>110.06125964162189</v>
      </c>
    </row>
    <row r="425" spans="6:9" x14ac:dyDescent="0.3">
      <c r="F425" s="2">
        <v>420</v>
      </c>
      <c r="G425" s="12">
        <f ca="1"/>
        <v>110.06600889995309</v>
      </c>
      <c r="H425" s="12">
        <v>4.1950000000000001E-2</v>
      </c>
      <c r="I425" s="12">
        <v>110.06140966077676</v>
      </c>
    </row>
    <row r="426" spans="6:9" x14ac:dyDescent="0.3">
      <c r="F426" s="2">
        <v>421</v>
      </c>
      <c r="G426" s="12">
        <f ca="1"/>
        <v>110.0660185901915</v>
      </c>
      <c r="H426" s="12">
        <v>4.2049999999999997E-2</v>
      </c>
      <c r="I426" s="12">
        <v>110.06155969782849</v>
      </c>
    </row>
    <row r="427" spans="6:9" x14ac:dyDescent="0.3">
      <c r="F427" s="2">
        <v>422</v>
      </c>
      <c r="G427" s="12">
        <f ca="1"/>
        <v>110.06606583263063</v>
      </c>
      <c r="H427" s="12">
        <v>4.215E-2</v>
      </c>
      <c r="I427" s="12">
        <v>110.06170975278104</v>
      </c>
    </row>
    <row r="428" spans="6:9" x14ac:dyDescent="0.3">
      <c r="F428" s="2">
        <v>423</v>
      </c>
      <c r="G428" s="12">
        <f ca="1"/>
        <v>110.06614961411124</v>
      </c>
      <c r="H428" s="12">
        <v>4.2250000000000003E-2</v>
      </c>
      <c r="I428" s="12">
        <v>110.06185982563845</v>
      </c>
    </row>
    <row r="429" spans="6:9" x14ac:dyDescent="0.3">
      <c r="F429" s="2">
        <v>424</v>
      </c>
      <c r="G429" s="12">
        <f ca="1"/>
        <v>110.0662189518621</v>
      </c>
      <c r="H429" s="12">
        <v>4.2349999999999999E-2</v>
      </c>
      <c r="I429" s="12">
        <v>110.06200991640472</v>
      </c>
    </row>
    <row r="430" spans="6:9" x14ac:dyDescent="0.3">
      <c r="F430" s="2">
        <v>425</v>
      </c>
      <c r="G430" s="12">
        <f ca="1"/>
        <v>110.06624381086874</v>
      </c>
      <c r="H430" s="12">
        <v>4.2450000000000002E-2</v>
      </c>
      <c r="I430" s="12">
        <v>110.06216002508386</v>
      </c>
    </row>
    <row r="431" spans="6:9" x14ac:dyDescent="0.3">
      <c r="F431" s="2">
        <v>426</v>
      </c>
      <c r="G431" s="12">
        <f ca="1"/>
        <v>110.06634885296901</v>
      </c>
      <c r="H431" s="12">
        <v>4.2549999999999998E-2</v>
      </c>
      <c r="I431" s="12">
        <v>110.06231015167987</v>
      </c>
    </row>
    <row r="432" spans="6:9" x14ac:dyDescent="0.3">
      <c r="F432" s="2">
        <v>427</v>
      </c>
      <c r="G432" s="12">
        <f ca="1"/>
        <v>110.06654035580074</v>
      </c>
      <c r="H432" s="12">
        <v>4.265E-2</v>
      </c>
      <c r="I432" s="12">
        <v>110.06246029619676</v>
      </c>
    </row>
    <row r="433" spans="6:9" x14ac:dyDescent="0.3">
      <c r="F433" s="2">
        <v>428</v>
      </c>
      <c r="G433" s="12">
        <f ca="1"/>
        <v>110.06656395114084</v>
      </c>
      <c r="H433" s="12">
        <v>4.2750000000000003E-2</v>
      </c>
      <c r="I433" s="12">
        <v>110.06261045863855</v>
      </c>
    </row>
    <row r="434" spans="6:9" x14ac:dyDescent="0.3">
      <c r="F434" s="2">
        <v>429</v>
      </c>
      <c r="G434" s="12">
        <f ca="1"/>
        <v>110.06661849548843</v>
      </c>
      <c r="H434" s="12">
        <v>4.2849999999999999E-2</v>
      </c>
      <c r="I434" s="12">
        <v>110.06276063900923</v>
      </c>
    </row>
    <row r="435" spans="6:9" x14ac:dyDescent="0.3">
      <c r="F435" s="2">
        <v>430</v>
      </c>
      <c r="G435" s="12">
        <f ca="1"/>
        <v>110.06668387416106</v>
      </c>
      <c r="H435" s="12">
        <v>4.2950000000000002E-2</v>
      </c>
      <c r="I435" s="12">
        <v>110.06291083731284</v>
      </c>
    </row>
    <row r="436" spans="6:9" x14ac:dyDescent="0.3">
      <c r="F436" s="2">
        <v>431</v>
      </c>
      <c r="G436" s="12">
        <f ca="1"/>
        <v>110.06675545870019</v>
      </c>
      <c r="H436" s="12">
        <v>4.3049999999999998E-2</v>
      </c>
      <c r="I436" s="12">
        <v>110.0630610535534</v>
      </c>
    </row>
    <row r="437" spans="6:9" x14ac:dyDescent="0.3">
      <c r="F437" s="2">
        <v>432</v>
      </c>
      <c r="G437" s="12">
        <f ca="1"/>
        <v>110.06733663796655</v>
      </c>
      <c r="H437" s="12">
        <v>4.3150000000000001E-2</v>
      </c>
      <c r="I437" s="12">
        <v>110.0632112877349</v>
      </c>
    </row>
    <row r="438" spans="6:9" x14ac:dyDescent="0.3">
      <c r="F438" s="2">
        <v>433</v>
      </c>
      <c r="G438" s="12">
        <f ca="1"/>
        <v>110.06741838978854</v>
      </c>
      <c r="H438" s="12">
        <v>4.3249999999999997E-2</v>
      </c>
      <c r="I438" s="12">
        <v>110.06336153986138</v>
      </c>
    </row>
    <row r="439" spans="6:9" x14ac:dyDescent="0.3">
      <c r="F439" s="2">
        <v>434</v>
      </c>
      <c r="G439" s="12">
        <f ca="1"/>
        <v>110.0675520888239</v>
      </c>
      <c r="H439" s="12">
        <v>4.335E-2</v>
      </c>
      <c r="I439" s="12">
        <v>110.06351180993684</v>
      </c>
    </row>
    <row r="440" spans="6:9" x14ac:dyDescent="0.3">
      <c r="F440" s="2">
        <v>435</v>
      </c>
      <c r="G440" s="12">
        <f ca="1"/>
        <v>110.0681596389559</v>
      </c>
      <c r="H440" s="12">
        <v>4.3450000000000003E-2</v>
      </c>
      <c r="I440" s="12">
        <v>110.06366209796532</v>
      </c>
    </row>
    <row r="441" spans="6:9" x14ac:dyDescent="0.3">
      <c r="F441" s="2">
        <v>436</v>
      </c>
      <c r="G441" s="12">
        <f ca="1"/>
        <v>110.06844335686114</v>
      </c>
      <c r="H441" s="12">
        <v>4.3549999999999998E-2</v>
      </c>
      <c r="I441" s="12">
        <v>110.06381240395083</v>
      </c>
    </row>
    <row r="442" spans="6:9" x14ac:dyDescent="0.3">
      <c r="F442" s="2">
        <v>437</v>
      </c>
      <c r="G442" s="12">
        <f ca="1"/>
        <v>110.06850138843797</v>
      </c>
      <c r="H442" s="12">
        <v>4.3650000000000001E-2</v>
      </c>
      <c r="I442" s="12">
        <v>110.06396272789739</v>
      </c>
    </row>
    <row r="443" spans="6:9" x14ac:dyDescent="0.3">
      <c r="F443" s="2">
        <v>438</v>
      </c>
      <c r="G443" s="12">
        <f ca="1"/>
        <v>110.06851583885961</v>
      </c>
      <c r="H443" s="12">
        <v>4.3749999999999997E-2</v>
      </c>
      <c r="I443" s="12">
        <v>110.06411306980905</v>
      </c>
    </row>
    <row r="444" spans="6:9" x14ac:dyDescent="0.3">
      <c r="F444" s="2">
        <v>439</v>
      </c>
      <c r="G444" s="12">
        <f ca="1"/>
        <v>110.06865787169205</v>
      </c>
      <c r="H444" s="12">
        <v>4.385E-2</v>
      </c>
      <c r="I444" s="12">
        <v>110.0642634296898</v>
      </c>
    </row>
    <row r="445" spans="6:9" x14ac:dyDescent="0.3">
      <c r="F445" s="2">
        <v>440</v>
      </c>
      <c r="G445" s="12">
        <f ca="1"/>
        <v>110.06866078131179</v>
      </c>
      <c r="H445" s="12">
        <v>4.3950000000000003E-2</v>
      </c>
      <c r="I445" s="12">
        <v>110.0644138075437</v>
      </c>
    </row>
    <row r="446" spans="6:9" x14ac:dyDescent="0.3">
      <c r="F446" s="2">
        <v>441</v>
      </c>
      <c r="G446" s="12">
        <f ca="1"/>
        <v>110.06870586068506</v>
      </c>
      <c r="H446" s="12">
        <v>4.4049999999999999E-2</v>
      </c>
      <c r="I446" s="12">
        <v>110.06456420337476</v>
      </c>
    </row>
    <row r="447" spans="6:9" x14ac:dyDescent="0.3">
      <c r="F447" s="2">
        <v>442</v>
      </c>
      <c r="G447" s="12">
        <f ca="1"/>
        <v>110.06870806760536</v>
      </c>
      <c r="H447" s="12">
        <v>4.4150000000000002E-2</v>
      </c>
      <c r="I447" s="12">
        <v>110.06471461718701</v>
      </c>
    </row>
    <row r="448" spans="6:9" x14ac:dyDescent="0.3">
      <c r="F448" s="2">
        <v>443</v>
      </c>
      <c r="G448" s="12">
        <f ca="1"/>
        <v>110.0688733812942</v>
      </c>
      <c r="H448" s="12">
        <v>4.4249999999999998E-2</v>
      </c>
      <c r="I448" s="12">
        <v>110.06486504898449</v>
      </c>
    </row>
    <row r="449" spans="6:9" x14ac:dyDescent="0.3">
      <c r="F449" s="2">
        <v>444</v>
      </c>
      <c r="G449" s="12">
        <f ca="1"/>
        <v>110.06889833924362</v>
      </c>
      <c r="H449" s="12">
        <v>4.4350000000000001E-2</v>
      </c>
      <c r="I449" s="12">
        <v>110.06501549877123</v>
      </c>
    </row>
    <row r="450" spans="6:9" x14ac:dyDescent="0.3">
      <c r="F450" s="2">
        <v>445</v>
      </c>
      <c r="G450" s="12">
        <f ca="1"/>
        <v>110.06908543039252</v>
      </c>
      <c r="H450" s="12">
        <v>4.4450000000000003E-2</v>
      </c>
      <c r="I450" s="12">
        <v>110.06516596655126</v>
      </c>
    </row>
    <row r="451" spans="6:9" x14ac:dyDescent="0.3">
      <c r="F451" s="2">
        <v>446</v>
      </c>
      <c r="G451" s="12">
        <f ca="1"/>
        <v>110.06933749764517</v>
      </c>
      <c r="H451" s="12">
        <v>4.4549999999999999E-2</v>
      </c>
      <c r="I451" s="12">
        <v>110.0653164523286</v>
      </c>
    </row>
    <row r="452" spans="6:9" x14ac:dyDescent="0.3">
      <c r="F452" s="2">
        <v>447</v>
      </c>
      <c r="G452" s="12">
        <f ca="1"/>
        <v>110.06966133829924</v>
      </c>
      <c r="H452" s="12">
        <v>4.4650000000000002E-2</v>
      </c>
      <c r="I452" s="12">
        <v>110.06546695610733</v>
      </c>
    </row>
    <row r="453" spans="6:9" x14ac:dyDescent="0.3">
      <c r="F453" s="2">
        <v>448</v>
      </c>
      <c r="G453" s="12">
        <f ca="1"/>
        <v>110.06967207341744</v>
      </c>
      <c r="H453" s="12">
        <v>4.4749999999999998E-2</v>
      </c>
      <c r="I453" s="12">
        <v>110.06561747789145</v>
      </c>
    </row>
    <row r="454" spans="6:9" x14ac:dyDescent="0.3">
      <c r="F454" s="2">
        <v>449</v>
      </c>
      <c r="G454" s="12">
        <f ca="1"/>
        <v>110.06968773178946</v>
      </c>
      <c r="H454" s="12">
        <v>4.4850000000000001E-2</v>
      </c>
      <c r="I454" s="12">
        <v>110.06576801768502</v>
      </c>
    </row>
    <row r="455" spans="6:9" x14ac:dyDescent="0.3">
      <c r="F455" s="2">
        <v>450</v>
      </c>
      <c r="G455" s="12">
        <f ca="1"/>
        <v>110.07009252396082</v>
      </c>
      <c r="H455" s="12">
        <v>4.4949999999999997E-2</v>
      </c>
      <c r="I455" s="12">
        <v>110.06591857549206</v>
      </c>
    </row>
    <row r="456" spans="6:9" x14ac:dyDescent="0.3">
      <c r="F456" s="2">
        <v>451</v>
      </c>
      <c r="G456" s="12">
        <f ca="1"/>
        <v>110.07015774794388</v>
      </c>
      <c r="H456" s="12">
        <v>4.505E-2</v>
      </c>
      <c r="I456" s="12">
        <v>110.06606915131663</v>
      </c>
    </row>
    <row r="457" spans="6:9" x14ac:dyDescent="0.3">
      <c r="F457" s="2">
        <v>452</v>
      </c>
      <c r="G457" s="12">
        <f ca="1"/>
        <v>110.0703386935451</v>
      </c>
      <c r="H457" s="12">
        <v>4.5150000000000003E-2</v>
      </c>
      <c r="I457" s="12">
        <v>110.06621974516277</v>
      </c>
    </row>
    <row r="458" spans="6:9" x14ac:dyDescent="0.3">
      <c r="F458" s="2">
        <v>453</v>
      </c>
      <c r="G458" s="12">
        <f ca="1"/>
        <v>110.07073109753605</v>
      </c>
      <c r="H458" s="12">
        <v>4.5249999999999999E-2</v>
      </c>
      <c r="I458" s="12">
        <v>110.06637035703451</v>
      </c>
    </row>
    <row r="459" spans="6:9" x14ac:dyDescent="0.3">
      <c r="F459" s="2">
        <v>454</v>
      </c>
      <c r="G459" s="12">
        <f ca="1"/>
        <v>110.07099187093466</v>
      </c>
      <c r="H459" s="12">
        <v>4.5350000000000001E-2</v>
      </c>
      <c r="I459" s="12">
        <v>110.06652098693591</v>
      </c>
    </row>
    <row r="460" spans="6:9" x14ac:dyDescent="0.3">
      <c r="F460" s="2">
        <v>455</v>
      </c>
      <c r="G460" s="12">
        <f ca="1"/>
        <v>110.07101561711548</v>
      </c>
      <c r="H460" s="12">
        <v>4.5449999999999997E-2</v>
      </c>
      <c r="I460" s="12">
        <v>110.06667163487103</v>
      </c>
    </row>
    <row r="461" spans="6:9" x14ac:dyDescent="0.3">
      <c r="F461" s="2">
        <v>456</v>
      </c>
      <c r="G461" s="12">
        <f ca="1"/>
        <v>110.07117942877987</v>
      </c>
      <c r="H461" s="12">
        <v>4.555E-2</v>
      </c>
      <c r="I461" s="12">
        <v>110.0668223008439</v>
      </c>
    </row>
    <row r="462" spans="6:9" x14ac:dyDescent="0.3">
      <c r="F462" s="2">
        <v>457</v>
      </c>
      <c r="G462" s="12">
        <f ca="1"/>
        <v>110.07123433206682</v>
      </c>
      <c r="H462" s="12">
        <v>4.5650000000000003E-2</v>
      </c>
      <c r="I462" s="12">
        <v>110.06697298485855</v>
      </c>
    </row>
    <row r="463" spans="6:9" x14ac:dyDescent="0.3">
      <c r="F463" s="2">
        <v>458</v>
      </c>
      <c r="G463" s="12">
        <f ca="1"/>
        <v>110.0713588560844</v>
      </c>
      <c r="H463" s="12">
        <v>4.5749999999999999E-2</v>
      </c>
      <c r="I463" s="12">
        <v>110.06712368691907</v>
      </c>
    </row>
    <row r="464" spans="6:9" x14ac:dyDescent="0.3">
      <c r="F464" s="2">
        <v>459</v>
      </c>
      <c r="G464" s="12">
        <f ca="1"/>
        <v>110.07138506859516</v>
      </c>
      <c r="H464" s="12">
        <v>4.5850000000000002E-2</v>
      </c>
      <c r="I464" s="12">
        <v>110.06727440702952</v>
      </c>
    </row>
    <row r="465" spans="6:9" x14ac:dyDescent="0.3">
      <c r="F465" s="2">
        <v>460</v>
      </c>
      <c r="G465" s="12">
        <f ca="1"/>
        <v>110.07155672280977</v>
      </c>
      <c r="H465" s="12">
        <v>4.5949999999999998E-2</v>
      </c>
      <c r="I465" s="12">
        <v>110.06742514519389</v>
      </c>
    </row>
    <row r="466" spans="6:9" x14ac:dyDescent="0.3">
      <c r="F466" s="2">
        <v>461</v>
      </c>
      <c r="G466" s="12">
        <f ca="1"/>
        <v>110.07160165354323</v>
      </c>
      <c r="H466" s="12">
        <v>4.6050000000000001E-2</v>
      </c>
      <c r="I466" s="12">
        <v>110.0675759014163</v>
      </c>
    </row>
    <row r="467" spans="6:9" x14ac:dyDescent="0.3">
      <c r="F467" s="2">
        <v>462</v>
      </c>
      <c r="G467" s="12">
        <f ca="1"/>
        <v>110.07174139826189</v>
      </c>
      <c r="H467" s="12">
        <v>4.6149999999999997E-2</v>
      </c>
      <c r="I467" s="12">
        <v>110.06772667570078</v>
      </c>
    </row>
    <row r="468" spans="6:9" x14ac:dyDescent="0.3">
      <c r="F468" s="2">
        <v>463</v>
      </c>
      <c r="G468" s="12">
        <f ca="1"/>
        <v>110.07176337998322</v>
      </c>
      <c r="H468" s="12">
        <v>4.6249999999999999E-2</v>
      </c>
      <c r="I468" s="12">
        <v>110.06787746805139</v>
      </c>
    </row>
    <row r="469" spans="6:9" x14ac:dyDescent="0.3">
      <c r="F469" s="2">
        <v>464</v>
      </c>
      <c r="G469" s="12">
        <f ca="1"/>
        <v>110.07205054836604</v>
      </c>
      <c r="H469" s="12">
        <v>4.6350000000000002E-2</v>
      </c>
      <c r="I469" s="12">
        <v>110.0680282784722</v>
      </c>
    </row>
    <row r="470" spans="6:9" x14ac:dyDescent="0.3">
      <c r="F470" s="2">
        <v>465</v>
      </c>
      <c r="G470" s="12">
        <f ca="1"/>
        <v>110.07230008426014</v>
      </c>
      <c r="H470" s="12">
        <v>4.6449999999999998E-2</v>
      </c>
      <c r="I470" s="12">
        <v>110.06817910696725</v>
      </c>
    </row>
    <row r="471" spans="6:9" x14ac:dyDescent="0.3">
      <c r="F471" s="2">
        <v>466</v>
      </c>
      <c r="G471" s="12">
        <f ca="1"/>
        <v>110.0724266227277</v>
      </c>
      <c r="H471" s="12">
        <v>4.6550000000000001E-2</v>
      </c>
      <c r="I471" s="12">
        <v>110.06832995354061</v>
      </c>
    </row>
    <row r="472" spans="6:9" x14ac:dyDescent="0.3">
      <c r="F472" s="2">
        <v>467</v>
      </c>
      <c r="G472" s="12">
        <f ca="1"/>
        <v>110.07257272827292</v>
      </c>
      <c r="H472" s="12">
        <v>4.6649999999999997E-2</v>
      </c>
      <c r="I472" s="12">
        <v>110.06848081819636</v>
      </c>
    </row>
    <row r="473" spans="6:9" x14ac:dyDescent="0.3">
      <c r="F473" s="2">
        <v>468</v>
      </c>
      <c r="G473" s="12">
        <f ca="1"/>
        <v>110.07274929107041</v>
      </c>
      <c r="H473" s="12">
        <v>4.675E-2</v>
      </c>
      <c r="I473" s="12">
        <v>110.06863170093854</v>
      </c>
    </row>
    <row r="474" spans="6:9" x14ac:dyDescent="0.3">
      <c r="F474" s="2">
        <v>469</v>
      </c>
      <c r="G474" s="12">
        <f ca="1"/>
        <v>110.07290363022635</v>
      </c>
      <c r="H474" s="12">
        <v>4.6850000000000003E-2</v>
      </c>
      <c r="I474" s="12">
        <v>110.06878260177123</v>
      </c>
    </row>
    <row r="475" spans="6:9" x14ac:dyDescent="0.3">
      <c r="F475" s="2">
        <v>470</v>
      </c>
      <c r="G475" s="12">
        <f ca="1"/>
        <v>110.07306026181621</v>
      </c>
      <c r="H475" s="12">
        <v>4.6949999999999999E-2</v>
      </c>
      <c r="I475" s="12">
        <v>110.06893352069849</v>
      </c>
    </row>
    <row r="476" spans="6:9" x14ac:dyDescent="0.3">
      <c r="F476" s="2">
        <v>471</v>
      </c>
      <c r="G476" s="12">
        <f ca="1"/>
        <v>110.07312842948583</v>
      </c>
      <c r="H476" s="12">
        <v>4.7050000000000002E-2</v>
      </c>
      <c r="I476" s="12">
        <v>110.0690844577244</v>
      </c>
    </row>
    <row r="477" spans="6:9" x14ac:dyDescent="0.3">
      <c r="F477" s="2">
        <v>472</v>
      </c>
      <c r="G477" s="12">
        <f ca="1"/>
        <v>110.07316130951311</v>
      </c>
      <c r="H477" s="12">
        <v>4.7149999999999997E-2</v>
      </c>
      <c r="I477" s="12">
        <v>110.06923541285302</v>
      </c>
    </row>
    <row r="478" spans="6:9" x14ac:dyDescent="0.3">
      <c r="F478" s="2">
        <v>473</v>
      </c>
      <c r="G478" s="12">
        <f ca="1"/>
        <v>110.07359141802354</v>
      </c>
      <c r="H478" s="12">
        <v>4.725E-2</v>
      </c>
      <c r="I478" s="12">
        <v>110.06938638608842</v>
      </c>
    </row>
    <row r="479" spans="6:9" x14ac:dyDescent="0.3">
      <c r="F479" s="2">
        <v>474</v>
      </c>
      <c r="G479" s="12">
        <f ca="1"/>
        <v>110.07422425919307</v>
      </c>
      <c r="H479" s="12">
        <v>4.7350000000000003E-2</v>
      </c>
      <c r="I479" s="12">
        <v>110.06953737743468</v>
      </c>
    </row>
    <row r="480" spans="6:9" x14ac:dyDescent="0.3">
      <c r="F480" s="2">
        <v>475</v>
      </c>
      <c r="G480" s="12">
        <f ca="1"/>
        <v>110.07425799423372</v>
      </c>
      <c r="H480" s="12">
        <v>4.7449999999999999E-2</v>
      </c>
      <c r="I480" s="12">
        <v>110.06968838689588</v>
      </c>
    </row>
    <row r="481" spans="6:9" x14ac:dyDescent="0.3">
      <c r="F481" s="2">
        <v>476</v>
      </c>
      <c r="G481" s="12">
        <f ca="1"/>
        <v>110.07427392534822</v>
      </c>
      <c r="H481" s="12">
        <v>4.7550000000000002E-2</v>
      </c>
      <c r="I481" s="12">
        <v>110.06983941447608</v>
      </c>
    </row>
    <row r="482" spans="6:9" x14ac:dyDescent="0.3">
      <c r="F482" s="2">
        <v>477</v>
      </c>
      <c r="G482" s="12">
        <f ca="1"/>
        <v>110.07431014948916</v>
      </c>
      <c r="H482" s="12">
        <v>4.7649999999999998E-2</v>
      </c>
      <c r="I482" s="12">
        <v>110.06999046017935</v>
      </c>
    </row>
    <row r="483" spans="6:9" x14ac:dyDescent="0.3">
      <c r="F483" s="2">
        <v>478</v>
      </c>
      <c r="G483" s="12">
        <f ca="1"/>
        <v>110.07437199898206</v>
      </c>
      <c r="H483" s="12">
        <v>4.7750000000000001E-2</v>
      </c>
      <c r="I483" s="12">
        <v>110.0701415240098</v>
      </c>
    </row>
    <row r="484" spans="6:9" x14ac:dyDescent="0.3">
      <c r="F484" s="2">
        <v>479</v>
      </c>
      <c r="G484" s="12">
        <f ca="1"/>
        <v>110.07438610081971</v>
      </c>
      <c r="H484" s="12">
        <v>4.7849999999999997E-2</v>
      </c>
      <c r="I484" s="12">
        <v>110.07029260597149</v>
      </c>
    </row>
    <row r="485" spans="6:9" x14ac:dyDescent="0.3">
      <c r="F485" s="2">
        <v>480</v>
      </c>
      <c r="G485" s="12">
        <f ca="1"/>
        <v>110.07445509597824</v>
      </c>
      <c r="H485" s="12">
        <v>4.795E-2</v>
      </c>
      <c r="I485" s="12">
        <v>110.07044370606849</v>
      </c>
    </row>
    <row r="486" spans="6:9" x14ac:dyDescent="0.3">
      <c r="F486" s="2">
        <v>481</v>
      </c>
      <c r="G486" s="12">
        <f ca="1"/>
        <v>110.07488918938382</v>
      </c>
      <c r="H486" s="12">
        <v>4.8050000000000002E-2</v>
      </c>
      <c r="I486" s="12">
        <v>110.07059482430491</v>
      </c>
    </row>
    <row r="487" spans="6:9" x14ac:dyDescent="0.3">
      <c r="F487" s="2">
        <v>482</v>
      </c>
      <c r="G487" s="12">
        <f ca="1"/>
        <v>110.07498163790369</v>
      </c>
      <c r="H487" s="12">
        <v>4.8149999999999998E-2</v>
      </c>
      <c r="I487" s="12">
        <v>110.0707459606848</v>
      </c>
    </row>
    <row r="488" spans="6:9" x14ac:dyDescent="0.3">
      <c r="F488" s="2">
        <v>483</v>
      </c>
      <c r="G488" s="12">
        <f ca="1"/>
        <v>110.07521066213793</v>
      </c>
      <c r="H488" s="12">
        <v>4.8250000000000001E-2</v>
      </c>
      <c r="I488" s="12">
        <v>110.07089711521226</v>
      </c>
    </row>
    <row r="489" spans="6:9" x14ac:dyDescent="0.3">
      <c r="F489" s="2">
        <v>484</v>
      </c>
      <c r="G489" s="12">
        <f ca="1"/>
        <v>110.0752269915419</v>
      </c>
      <c r="H489" s="12">
        <v>4.8349999999999997E-2</v>
      </c>
      <c r="I489" s="12">
        <v>110.07104828789139</v>
      </c>
    </row>
    <row r="490" spans="6:9" x14ac:dyDescent="0.3">
      <c r="F490" s="2">
        <v>485</v>
      </c>
      <c r="G490" s="12">
        <f ca="1"/>
        <v>110.07523044881316</v>
      </c>
      <c r="H490" s="12">
        <v>4.845E-2</v>
      </c>
      <c r="I490" s="12">
        <v>110.07119947872626</v>
      </c>
    </row>
    <row r="491" spans="6:9" x14ac:dyDescent="0.3">
      <c r="F491" s="2">
        <v>486</v>
      </c>
      <c r="G491" s="12">
        <f ca="1"/>
        <v>110.07528793104348</v>
      </c>
      <c r="H491" s="12">
        <v>4.8550000000000003E-2</v>
      </c>
      <c r="I491" s="12">
        <v>110.07135068772097</v>
      </c>
    </row>
    <row r="492" spans="6:9" x14ac:dyDescent="0.3">
      <c r="F492" s="2">
        <v>487</v>
      </c>
      <c r="G492" s="12">
        <f ca="1"/>
        <v>110.07566061053468</v>
      </c>
      <c r="H492" s="12">
        <v>4.8649999999999999E-2</v>
      </c>
      <c r="I492" s="12">
        <v>110.07150191487959</v>
      </c>
    </row>
    <row r="493" spans="6:9" x14ac:dyDescent="0.3">
      <c r="F493" s="2">
        <v>488</v>
      </c>
      <c r="G493" s="12">
        <f ca="1"/>
        <v>110.07570861868891</v>
      </c>
      <c r="H493" s="12">
        <v>4.8750000000000002E-2</v>
      </c>
      <c r="I493" s="12">
        <v>110.07165316020624</v>
      </c>
    </row>
    <row r="494" spans="6:9" x14ac:dyDescent="0.3">
      <c r="F494" s="2">
        <v>489</v>
      </c>
      <c r="G494" s="12">
        <f ca="1"/>
        <v>110.07574387969595</v>
      </c>
      <c r="H494" s="12">
        <v>4.8849999999999998E-2</v>
      </c>
      <c r="I494" s="12">
        <v>110.07180442370499</v>
      </c>
    </row>
    <row r="495" spans="6:9" x14ac:dyDescent="0.3">
      <c r="F495" s="2">
        <v>490</v>
      </c>
      <c r="G495" s="12">
        <f ca="1"/>
        <v>110.07574881534883</v>
      </c>
      <c r="H495" s="12">
        <v>4.895E-2</v>
      </c>
      <c r="I495" s="12">
        <v>110.07195570537995</v>
      </c>
    </row>
    <row r="496" spans="6:9" x14ac:dyDescent="0.3">
      <c r="F496" s="2">
        <v>491</v>
      </c>
      <c r="G496" s="12">
        <f ca="1"/>
        <v>110.07576259582315</v>
      </c>
      <c r="H496" s="12">
        <v>4.9050000000000003E-2</v>
      </c>
      <c r="I496" s="12">
        <v>110.07210700523521</v>
      </c>
    </row>
    <row r="497" spans="6:9" x14ac:dyDescent="0.3">
      <c r="F497" s="2">
        <v>492</v>
      </c>
      <c r="G497" s="12">
        <f ca="1"/>
        <v>110.0758744559578</v>
      </c>
      <c r="H497" s="12">
        <v>4.9149999999999999E-2</v>
      </c>
      <c r="I497" s="12">
        <v>110.07225832327485</v>
      </c>
    </row>
    <row r="498" spans="6:9" x14ac:dyDescent="0.3">
      <c r="F498" s="2">
        <v>493</v>
      </c>
      <c r="G498" s="12">
        <f ca="1"/>
        <v>110.0761940880524</v>
      </c>
      <c r="H498" s="12">
        <v>4.9250000000000002E-2</v>
      </c>
      <c r="I498" s="12">
        <v>110.07240965950301</v>
      </c>
    </row>
    <row r="499" spans="6:9" x14ac:dyDescent="0.3">
      <c r="F499" s="2">
        <v>494</v>
      </c>
      <c r="G499" s="12">
        <f ca="1"/>
        <v>110.07638798136391</v>
      </c>
      <c r="H499" s="12">
        <v>4.9349999999999998E-2</v>
      </c>
      <c r="I499" s="12">
        <v>110.07256101392375</v>
      </c>
    </row>
    <row r="500" spans="6:9" x14ac:dyDescent="0.3">
      <c r="F500" s="2">
        <v>495</v>
      </c>
      <c r="G500" s="12">
        <f ca="1"/>
        <v>110.07646837810805</v>
      </c>
      <c r="H500" s="12">
        <v>4.9450000000000001E-2</v>
      </c>
      <c r="I500" s="12">
        <v>110.07271238654118</v>
      </c>
    </row>
    <row r="501" spans="6:9" x14ac:dyDescent="0.3">
      <c r="F501" s="2">
        <v>496</v>
      </c>
      <c r="G501" s="12">
        <f ca="1"/>
        <v>110.07695704136111</v>
      </c>
      <c r="H501" s="12">
        <v>4.9549999999999997E-2</v>
      </c>
      <c r="I501" s="12">
        <v>110.07286377735942</v>
      </c>
    </row>
    <row r="502" spans="6:9" x14ac:dyDescent="0.3">
      <c r="F502" s="2">
        <v>497</v>
      </c>
      <c r="G502" s="12">
        <f ca="1"/>
        <v>110.07706453662783</v>
      </c>
      <c r="H502" s="12">
        <v>4.965E-2</v>
      </c>
      <c r="I502" s="12">
        <v>110.07301518638255</v>
      </c>
    </row>
    <row r="503" spans="6:9" x14ac:dyDescent="0.3">
      <c r="F503" s="2">
        <v>498</v>
      </c>
      <c r="G503" s="12">
        <f ca="1"/>
        <v>110.07709136664575</v>
      </c>
      <c r="H503" s="12">
        <v>4.9750000000000003E-2</v>
      </c>
      <c r="I503" s="12">
        <v>110.07316661361469</v>
      </c>
    </row>
    <row r="504" spans="6:9" x14ac:dyDescent="0.3">
      <c r="F504" s="2">
        <v>499</v>
      </c>
      <c r="G504" s="12">
        <f ca="1"/>
        <v>110.07711832179628</v>
      </c>
      <c r="H504" s="12">
        <v>4.9849999999999998E-2</v>
      </c>
      <c r="I504" s="12">
        <v>110.07331805905993</v>
      </c>
    </row>
    <row r="505" spans="6:9" x14ac:dyDescent="0.3">
      <c r="F505" s="2">
        <v>500</v>
      </c>
      <c r="G505" s="12">
        <f ca="1"/>
        <v>110.0771756823697</v>
      </c>
      <c r="H505" s="12">
        <v>4.9950000000000001E-2</v>
      </c>
      <c r="I505" s="12">
        <v>110.07346952272241</v>
      </c>
    </row>
    <row r="506" spans="6:9" x14ac:dyDescent="0.3">
      <c r="F506" s="2">
        <v>501</v>
      </c>
      <c r="G506" s="12">
        <f ca="1"/>
        <v>110.07746097140821</v>
      </c>
      <c r="H506" s="12">
        <v>5.0049999999999997E-2</v>
      </c>
      <c r="I506" s="12">
        <v>110.07362100460621</v>
      </c>
    </row>
    <row r="507" spans="6:9" x14ac:dyDescent="0.3">
      <c r="F507" s="2">
        <v>502</v>
      </c>
      <c r="G507" s="12">
        <f ca="1"/>
        <v>110.07778936115051</v>
      </c>
      <c r="H507" s="12">
        <v>5.015E-2</v>
      </c>
      <c r="I507" s="12">
        <v>110.07377250471545</v>
      </c>
    </row>
    <row r="508" spans="6:9" x14ac:dyDescent="0.3">
      <c r="F508" s="2">
        <v>503</v>
      </c>
      <c r="G508" s="12">
        <f ca="1"/>
        <v>110.07779400409122</v>
      </c>
      <c r="H508" s="12">
        <v>5.0250000000000003E-2</v>
      </c>
      <c r="I508" s="12">
        <v>110.07392402305425</v>
      </c>
    </row>
    <row r="509" spans="6:9" x14ac:dyDescent="0.3">
      <c r="F509" s="2">
        <v>504</v>
      </c>
      <c r="G509" s="12">
        <f ca="1"/>
        <v>110.07827197414606</v>
      </c>
      <c r="H509" s="12">
        <v>5.0349999999999999E-2</v>
      </c>
      <c r="I509" s="12">
        <v>110.07407555962669</v>
      </c>
    </row>
    <row r="510" spans="6:9" x14ac:dyDescent="0.3">
      <c r="F510" s="2">
        <v>505</v>
      </c>
      <c r="G510" s="12">
        <f ca="1"/>
        <v>110.07832100415546</v>
      </c>
      <c r="H510" s="12">
        <v>5.0450000000000002E-2</v>
      </c>
      <c r="I510" s="12">
        <v>110.07422711443694</v>
      </c>
    </row>
    <row r="511" spans="6:9" x14ac:dyDescent="0.3">
      <c r="F511" s="2">
        <v>506</v>
      </c>
      <c r="G511" s="12">
        <f ca="1"/>
        <v>110.07846987047388</v>
      </c>
      <c r="H511" s="12">
        <v>5.0549999999999998E-2</v>
      </c>
      <c r="I511" s="12">
        <v>110.07437868748907</v>
      </c>
    </row>
    <row r="512" spans="6:9" x14ac:dyDescent="0.3">
      <c r="F512" s="2">
        <v>507</v>
      </c>
      <c r="G512" s="12">
        <f ca="1"/>
        <v>110.07857540697627</v>
      </c>
      <c r="H512" s="12">
        <v>5.0650000000000001E-2</v>
      </c>
      <c r="I512" s="12">
        <v>110.07453027878722</v>
      </c>
    </row>
    <row r="513" spans="6:9" x14ac:dyDescent="0.3">
      <c r="F513" s="2">
        <v>508</v>
      </c>
      <c r="G513" s="12">
        <f ca="1"/>
        <v>110.07879146745057</v>
      </c>
      <c r="H513" s="12">
        <v>5.0750000000000003E-2</v>
      </c>
      <c r="I513" s="12">
        <v>110.07468188833549</v>
      </c>
    </row>
    <row r="514" spans="6:9" x14ac:dyDescent="0.3">
      <c r="F514" s="2">
        <v>509</v>
      </c>
      <c r="G514" s="12">
        <f ca="1"/>
        <v>110.07885561892826</v>
      </c>
      <c r="H514" s="12">
        <v>5.0849999999999999E-2</v>
      </c>
      <c r="I514" s="12">
        <v>110.07483351613803</v>
      </c>
    </row>
    <row r="515" spans="6:9" x14ac:dyDescent="0.3">
      <c r="F515" s="2">
        <v>510</v>
      </c>
      <c r="G515" s="12">
        <f ca="1"/>
        <v>110.07895151930481</v>
      </c>
      <c r="H515" s="12">
        <v>5.0950000000000002E-2</v>
      </c>
      <c r="I515" s="12">
        <v>110.07498516219893</v>
      </c>
    </row>
    <row r="516" spans="6:9" x14ac:dyDescent="0.3">
      <c r="F516" s="2">
        <v>511</v>
      </c>
      <c r="G516" s="12">
        <f ca="1"/>
        <v>110.0789777370962</v>
      </c>
      <c r="H516" s="12">
        <v>5.1049999999999998E-2</v>
      </c>
      <c r="I516" s="12">
        <v>110.07513682652234</v>
      </c>
    </row>
    <row r="517" spans="6:9" x14ac:dyDescent="0.3">
      <c r="F517" s="2">
        <v>512</v>
      </c>
      <c r="G517" s="12">
        <f ca="1"/>
        <v>110.07899740994941</v>
      </c>
      <c r="H517" s="12">
        <v>5.1150000000000001E-2</v>
      </c>
      <c r="I517" s="12">
        <v>110.07528850911235</v>
      </c>
    </row>
    <row r="518" spans="6:9" x14ac:dyDescent="0.3">
      <c r="F518" s="2">
        <v>513</v>
      </c>
      <c r="G518" s="12">
        <f ca="1"/>
        <v>110.07904519922339</v>
      </c>
      <c r="H518" s="12">
        <v>5.1249999999999997E-2</v>
      </c>
      <c r="I518" s="12">
        <v>110.07544020997312</v>
      </c>
    </row>
    <row r="519" spans="6:9" x14ac:dyDescent="0.3">
      <c r="F519" s="2">
        <v>514</v>
      </c>
      <c r="G519" s="12">
        <f ca="1"/>
        <v>110.07992650509344</v>
      </c>
      <c r="H519" s="12">
        <v>5.135E-2</v>
      </c>
      <c r="I519" s="12">
        <v>110.07559192910875</v>
      </c>
    </row>
    <row r="520" spans="6:9" x14ac:dyDescent="0.3">
      <c r="F520" s="2">
        <v>515</v>
      </c>
      <c r="G520" s="12">
        <f ca="1"/>
        <v>110.08004420721883</v>
      </c>
      <c r="H520" s="12">
        <v>5.1450000000000003E-2</v>
      </c>
      <c r="I520" s="12">
        <v>110.07574366652339</v>
      </c>
    </row>
    <row r="521" spans="6:9" x14ac:dyDescent="0.3">
      <c r="F521" s="2">
        <v>516</v>
      </c>
      <c r="G521" s="12">
        <f ca="1"/>
        <v>110.08006523390007</v>
      </c>
      <c r="H521" s="12">
        <v>5.1549999999999999E-2</v>
      </c>
      <c r="I521" s="12">
        <v>110.07589542222117</v>
      </c>
    </row>
    <row r="522" spans="6:9" x14ac:dyDescent="0.3">
      <c r="F522" s="2">
        <v>517</v>
      </c>
      <c r="G522" s="12">
        <f ca="1"/>
        <v>110.08055419164431</v>
      </c>
      <c r="H522" s="12">
        <v>5.1650000000000001E-2</v>
      </c>
      <c r="I522" s="12">
        <v>110.0760471962062</v>
      </c>
    </row>
    <row r="523" spans="6:9" x14ac:dyDescent="0.3">
      <c r="F523" s="2">
        <v>518</v>
      </c>
      <c r="G523" s="12">
        <f ca="1"/>
        <v>110.08098071267791</v>
      </c>
      <c r="H523" s="12">
        <v>5.1749999999999997E-2</v>
      </c>
      <c r="I523" s="12">
        <v>110.07619898848263</v>
      </c>
    </row>
    <row r="524" spans="6:9" x14ac:dyDescent="0.3">
      <c r="F524" s="2">
        <v>519</v>
      </c>
      <c r="G524" s="12">
        <f ca="1"/>
        <v>110.08118489428568</v>
      </c>
      <c r="H524" s="12">
        <v>5.185E-2</v>
      </c>
      <c r="I524" s="12">
        <v>110.07635079905458</v>
      </c>
    </row>
    <row r="525" spans="6:9" x14ac:dyDescent="0.3">
      <c r="F525" s="2">
        <v>520</v>
      </c>
      <c r="G525" s="12">
        <f ca="1"/>
        <v>110.0812537427435</v>
      </c>
      <c r="H525" s="12">
        <v>5.1950000000000003E-2</v>
      </c>
      <c r="I525" s="12">
        <v>110.0765026279262</v>
      </c>
    </row>
    <row r="526" spans="6:9" x14ac:dyDescent="0.3">
      <c r="F526" s="2">
        <v>521</v>
      </c>
      <c r="G526" s="12">
        <f ca="1"/>
        <v>110.0812776952842</v>
      </c>
      <c r="H526" s="12">
        <v>5.2049999999999999E-2</v>
      </c>
      <c r="I526" s="12">
        <v>110.07665447510162</v>
      </c>
    </row>
    <row r="527" spans="6:9" x14ac:dyDescent="0.3">
      <c r="F527" s="2">
        <v>522</v>
      </c>
      <c r="G527" s="12">
        <f ca="1"/>
        <v>110.08146223517041</v>
      </c>
      <c r="H527" s="12">
        <v>5.2150000000000002E-2</v>
      </c>
      <c r="I527" s="12">
        <v>110.07680634058497</v>
      </c>
    </row>
    <row r="528" spans="6:9" x14ac:dyDescent="0.3">
      <c r="F528" s="2">
        <v>523</v>
      </c>
      <c r="G528" s="12">
        <f ca="1"/>
        <v>110.08156072636011</v>
      </c>
      <c r="H528" s="12">
        <v>5.2249999999999998E-2</v>
      </c>
      <c r="I528" s="12">
        <v>110.07695822438041</v>
      </c>
    </row>
    <row r="529" spans="6:9" x14ac:dyDescent="0.3">
      <c r="F529" s="2">
        <v>524</v>
      </c>
      <c r="G529" s="12">
        <f ca="1"/>
        <v>110.08161789979651</v>
      </c>
      <c r="H529" s="12">
        <v>5.2350000000000001E-2</v>
      </c>
      <c r="I529" s="12">
        <v>110.07711012649204</v>
      </c>
    </row>
    <row r="530" spans="6:9" x14ac:dyDescent="0.3">
      <c r="F530" s="2">
        <v>525</v>
      </c>
      <c r="G530" s="12">
        <f ca="1"/>
        <v>110.08191718809974</v>
      </c>
      <c r="H530" s="12">
        <v>5.2449999999999997E-2</v>
      </c>
      <c r="I530" s="12">
        <v>110.07726204692406</v>
      </c>
    </row>
    <row r="531" spans="6:9" x14ac:dyDescent="0.3">
      <c r="F531" s="2">
        <v>526</v>
      </c>
      <c r="G531" s="12">
        <f ca="1"/>
        <v>110.08196223474786</v>
      </c>
      <c r="H531" s="12">
        <v>5.2549999999999999E-2</v>
      </c>
      <c r="I531" s="12">
        <v>110.07741398568056</v>
      </c>
    </row>
    <row r="532" spans="6:9" x14ac:dyDescent="0.3">
      <c r="F532" s="2">
        <v>527</v>
      </c>
      <c r="G532" s="12">
        <f ca="1"/>
        <v>110.08224219041868</v>
      </c>
      <c r="H532" s="12">
        <v>5.2650000000000002E-2</v>
      </c>
      <c r="I532" s="12">
        <v>110.07756594276572</v>
      </c>
    </row>
    <row r="533" spans="6:9" x14ac:dyDescent="0.3">
      <c r="F533" s="2">
        <v>528</v>
      </c>
      <c r="G533" s="12">
        <f ca="1"/>
        <v>110.08231519167541</v>
      </c>
      <c r="H533" s="12">
        <v>5.2749999999999998E-2</v>
      </c>
      <c r="I533" s="12">
        <v>110.07771791818368</v>
      </c>
    </row>
    <row r="534" spans="6:9" x14ac:dyDescent="0.3">
      <c r="F534" s="2">
        <v>529</v>
      </c>
      <c r="G534" s="12">
        <f ca="1"/>
        <v>110.08246058160668</v>
      </c>
      <c r="H534" s="12">
        <v>5.2850000000000001E-2</v>
      </c>
      <c r="I534" s="12">
        <v>110.07786991193856</v>
      </c>
    </row>
    <row r="535" spans="6:9" x14ac:dyDescent="0.3">
      <c r="F535" s="2">
        <v>530</v>
      </c>
      <c r="G535" s="12">
        <f ca="1"/>
        <v>110.08255782727564</v>
      </c>
      <c r="H535" s="12">
        <v>5.2949999999999997E-2</v>
      </c>
      <c r="I535" s="12">
        <v>110.07802192403454</v>
      </c>
    </row>
    <row r="536" spans="6:9" x14ac:dyDescent="0.3">
      <c r="F536" s="2">
        <v>531</v>
      </c>
      <c r="G536" s="12">
        <f ca="1"/>
        <v>110.08264933770056</v>
      </c>
      <c r="H536" s="12">
        <v>5.305E-2</v>
      </c>
      <c r="I536" s="12">
        <v>110.07817395447576</v>
      </c>
    </row>
    <row r="537" spans="6:9" x14ac:dyDescent="0.3">
      <c r="F537" s="2">
        <v>532</v>
      </c>
      <c r="G537" s="12">
        <f ca="1"/>
        <v>110.08296014930767</v>
      </c>
      <c r="H537" s="12">
        <v>5.3150000000000003E-2</v>
      </c>
      <c r="I537" s="12">
        <v>110.07832600326637</v>
      </c>
    </row>
    <row r="538" spans="6:9" x14ac:dyDescent="0.3">
      <c r="F538" s="2">
        <v>533</v>
      </c>
      <c r="G538" s="12">
        <f ca="1"/>
        <v>110.0830307897663</v>
      </c>
      <c r="H538" s="12">
        <v>5.3249999999999999E-2</v>
      </c>
      <c r="I538" s="12">
        <v>110.07847807041053</v>
      </c>
    </row>
    <row r="539" spans="6:9" x14ac:dyDescent="0.3">
      <c r="F539" s="2">
        <v>534</v>
      </c>
      <c r="G539" s="12">
        <f ca="1"/>
        <v>110.08316444002408</v>
      </c>
      <c r="H539" s="12">
        <v>5.3350000000000002E-2</v>
      </c>
      <c r="I539" s="12">
        <v>110.07863015591238</v>
      </c>
    </row>
    <row r="540" spans="6:9" x14ac:dyDescent="0.3">
      <c r="F540" s="2">
        <v>535</v>
      </c>
      <c r="G540" s="12">
        <f ca="1"/>
        <v>110.08353855281433</v>
      </c>
      <c r="H540" s="12">
        <v>5.3449999999999998E-2</v>
      </c>
      <c r="I540" s="12">
        <v>110.07878225977609</v>
      </c>
    </row>
    <row r="541" spans="6:9" x14ac:dyDescent="0.3">
      <c r="F541" s="2">
        <v>536</v>
      </c>
      <c r="G541" s="12">
        <f ca="1"/>
        <v>110.08368187351763</v>
      </c>
      <c r="H541" s="12">
        <v>5.355E-2</v>
      </c>
      <c r="I541" s="12">
        <v>110.07893438200581</v>
      </c>
    </row>
    <row r="542" spans="6:9" x14ac:dyDescent="0.3">
      <c r="F542" s="2">
        <v>537</v>
      </c>
      <c r="G542" s="12">
        <f ca="1"/>
        <v>110.08371218343527</v>
      </c>
      <c r="H542" s="12">
        <v>5.3650000000000003E-2</v>
      </c>
      <c r="I542" s="12">
        <v>110.07908652260571</v>
      </c>
    </row>
    <row r="543" spans="6:9" x14ac:dyDescent="0.3">
      <c r="F543" s="2">
        <v>538</v>
      </c>
      <c r="G543" s="12">
        <f ca="1"/>
        <v>110.08389228263205</v>
      </c>
      <c r="H543" s="12">
        <v>5.3749999999999999E-2</v>
      </c>
      <c r="I543" s="12">
        <v>110.07923868157992</v>
      </c>
    </row>
    <row r="544" spans="6:9" x14ac:dyDescent="0.3">
      <c r="F544" s="2">
        <v>539</v>
      </c>
      <c r="G544" s="12">
        <f ca="1"/>
        <v>110.08401781020966</v>
      </c>
      <c r="H544" s="12">
        <v>5.3850000000000002E-2</v>
      </c>
      <c r="I544" s="12">
        <v>110.07939085893263</v>
      </c>
    </row>
    <row r="545" spans="6:9" x14ac:dyDescent="0.3">
      <c r="F545" s="2">
        <v>540</v>
      </c>
      <c r="G545" s="12">
        <f ca="1"/>
        <v>110.08410416231044</v>
      </c>
      <c r="H545" s="12">
        <v>5.3949999999999998E-2</v>
      </c>
      <c r="I545" s="12">
        <v>110.07954305466799</v>
      </c>
    </row>
    <row r="546" spans="6:9" x14ac:dyDescent="0.3">
      <c r="F546" s="2">
        <v>541</v>
      </c>
      <c r="G546" s="12">
        <f ca="1"/>
        <v>110.08421303294672</v>
      </c>
      <c r="H546" s="12">
        <v>5.4050000000000001E-2</v>
      </c>
      <c r="I546" s="12">
        <v>110.07969526879018</v>
      </c>
    </row>
    <row r="547" spans="6:9" x14ac:dyDescent="0.3">
      <c r="F547" s="2">
        <v>542</v>
      </c>
      <c r="G547" s="12">
        <f ca="1"/>
        <v>110.08439928336111</v>
      </c>
      <c r="H547" s="12">
        <v>5.4149999999999997E-2</v>
      </c>
      <c r="I547" s="12">
        <v>110.07984750130335</v>
      </c>
    </row>
    <row r="548" spans="6:9" x14ac:dyDescent="0.3">
      <c r="F548" s="2">
        <v>543</v>
      </c>
      <c r="G548" s="12">
        <f ca="1"/>
        <v>110.0844902099014</v>
      </c>
      <c r="H548" s="12">
        <v>5.425E-2</v>
      </c>
      <c r="I548" s="12">
        <v>110.07999975221166</v>
      </c>
    </row>
    <row r="549" spans="6:9" x14ac:dyDescent="0.3">
      <c r="F549" s="2">
        <v>544</v>
      </c>
      <c r="G549" s="12">
        <f ca="1"/>
        <v>110.08466326163516</v>
      </c>
      <c r="H549" s="12">
        <v>5.4350000000000002E-2</v>
      </c>
      <c r="I549" s="12">
        <v>110.0801520215193</v>
      </c>
    </row>
    <row r="550" spans="6:9" x14ac:dyDescent="0.3">
      <c r="F550" s="2">
        <v>545</v>
      </c>
      <c r="G550" s="12">
        <f ca="1"/>
        <v>110.08487334360944</v>
      </c>
      <c r="H550" s="12">
        <v>5.4449999999999998E-2</v>
      </c>
      <c r="I550" s="12">
        <v>110.08030430923041</v>
      </c>
    </row>
    <row r="551" spans="6:9" x14ac:dyDescent="0.3">
      <c r="F551" s="2">
        <v>546</v>
      </c>
      <c r="G551" s="12">
        <f ca="1"/>
        <v>110.08497816285998</v>
      </c>
      <c r="H551" s="12">
        <v>5.4550000000000001E-2</v>
      </c>
      <c r="I551" s="12">
        <v>110.08045661534919</v>
      </c>
    </row>
    <row r="552" spans="6:9" x14ac:dyDescent="0.3">
      <c r="F552" s="2">
        <v>547</v>
      </c>
      <c r="G552" s="12">
        <f ca="1"/>
        <v>110.0850196052539</v>
      </c>
      <c r="H552" s="12">
        <v>5.4649999999999997E-2</v>
      </c>
      <c r="I552" s="12">
        <v>110.08060893987981</v>
      </c>
    </row>
    <row r="553" spans="6:9" x14ac:dyDescent="0.3">
      <c r="F553" s="2">
        <v>548</v>
      </c>
      <c r="G553" s="12">
        <f ca="1"/>
        <v>110.08508948817321</v>
      </c>
      <c r="H553" s="12">
        <v>5.475E-2</v>
      </c>
      <c r="I553" s="12">
        <v>110.08076128282642</v>
      </c>
    </row>
    <row r="554" spans="6:9" x14ac:dyDescent="0.3">
      <c r="F554" s="2">
        <v>549</v>
      </c>
      <c r="G554" s="12">
        <f ca="1"/>
        <v>110.08535753493241</v>
      </c>
      <c r="H554" s="12">
        <v>5.4850000000000003E-2</v>
      </c>
      <c r="I554" s="12">
        <v>110.08091364419322</v>
      </c>
    </row>
    <row r="555" spans="6:9" x14ac:dyDescent="0.3">
      <c r="F555" s="2">
        <v>550</v>
      </c>
      <c r="G555" s="12">
        <f ca="1"/>
        <v>110.08580035729182</v>
      </c>
      <c r="H555" s="12">
        <v>5.4949999999999999E-2</v>
      </c>
      <c r="I555" s="12">
        <v>110.08106602398438</v>
      </c>
    </row>
    <row r="556" spans="6:9" x14ac:dyDescent="0.3">
      <c r="F556" s="2">
        <v>551</v>
      </c>
      <c r="G556" s="12">
        <f ca="1"/>
        <v>110.08624196407416</v>
      </c>
      <c r="H556" s="12">
        <v>5.5050000000000002E-2</v>
      </c>
      <c r="I556" s="12">
        <v>110.08121842220406</v>
      </c>
    </row>
    <row r="557" spans="6:9" x14ac:dyDescent="0.3">
      <c r="F557" s="2">
        <v>552</v>
      </c>
      <c r="G557" s="12">
        <f ca="1"/>
        <v>110.08624342302573</v>
      </c>
      <c r="H557" s="12">
        <v>5.5149999999999998E-2</v>
      </c>
      <c r="I557" s="12">
        <v>110.08137083885646</v>
      </c>
    </row>
    <row r="558" spans="6:9" x14ac:dyDescent="0.3">
      <c r="F558" s="2">
        <v>553</v>
      </c>
      <c r="G558" s="12">
        <f ca="1"/>
        <v>110.08625153878316</v>
      </c>
      <c r="H558" s="12">
        <v>5.525E-2</v>
      </c>
      <c r="I558" s="12">
        <v>110.08152327394575</v>
      </c>
    </row>
    <row r="559" spans="6:9" x14ac:dyDescent="0.3">
      <c r="F559" s="2">
        <v>554</v>
      </c>
      <c r="G559" s="12">
        <f ca="1"/>
        <v>110.08636198202659</v>
      </c>
      <c r="H559" s="12">
        <v>5.5350000000000003E-2</v>
      </c>
      <c r="I559" s="12">
        <v>110.08167572747612</v>
      </c>
    </row>
    <row r="560" spans="6:9" x14ac:dyDescent="0.3">
      <c r="F560" s="2">
        <v>555</v>
      </c>
      <c r="G560" s="12">
        <f ca="1"/>
        <v>110.08675712998385</v>
      </c>
      <c r="H560" s="12">
        <v>5.5449999999999999E-2</v>
      </c>
      <c r="I560" s="12">
        <v>110.08182819945176</v>
      </c>
    </row>
    <row r="561" spans="6:9" x14ac:dyDescent="0.3">
      <c r="F561" s="2">
        <v>556</v>
      </c>
      <c r="G561" s="12">
        <f ca="1"/>
        <v>110.08692113688785</v>
      </c>
      <c r="H561" s="12">
        <v>5.5550000000000002E-2</v>
      </c>
      <c r="I561" s="12">
        <v>110.08198068987683</v>
      </c>
    </row>
    <row r="562" spans="6:9" x14ac:dyDescent="0.3">
      <c r="F562" s="2">
        <v>557</v>
      </c>
      <c r="G562" s="12">
        <f ca="1"/>
        <v>110.08693641725951</v>
      </c>
      <c r="H562" s="12">
        <v>5.5649999999999998E-2</v>
      </c>
      <c r="I562" s="12">
        <v>110.08213319875554</v>
      </c>
    </row>
    <row r="563" spans="6:9" x14ac:dyDescent="0.3">
      <c r="F563" s="2">
        <v>558</v>
      </c>
      <c r="G563" s="12">
        <f ca="1"/>
        <v>110.08704098428679</v>
      </c>
      <c r="H563" s="12">
        <v>5.5750000000000001E-2</v>
      </c>
      <c r="I563" s="12">
        <v>110.08228572609207</v>
      </c>
    </row>
    <row r="564" spans="6:9" x14ac:dyDescent="0.3">
      <c r="F564" s="2">
        <v>559</v>
      </c>
      <c r="G564" s="12">
        <f ca="1"/>
        <v>110.08704125257506</v>
      </c>
      <c r="H564" s="12">
        <v>5.5849999999999997E-2</v>
      </c>
      <c r="I564" s="12">
        <v>110.0824382718906</v>
      </c>
    </row>
    <row r="565" spans="6:9" x14ac:dyDescent="0.3">
      <c r="F565" s="2">
        <v>560</v>
      </c>
      <c r="G565" s="12">
        <f ca="1"/>
        <v>110.0871167337918</v>
      </c>
      <c r="H565" s="12">
        <v>5.595E-2</v>
      </c>
      <c r="I565" s="12">
        <v>110.08259083615533</v>
      </c>
    </row>
    <row r="566" spans="6:9" x14ac:dyDescent="0.3">
      <c r="F566" s="2">
        <v>561</v>
      </c>
      <c r="G566" s="12">
        <f ca="1"/>
        <v>110.08724353448046</v>
      </c>
      <c r="H566" s="12">
        <v>5.6050000000000003E-2</v>
      </c>
      <c r="I566" s="12">
        <v>110.08274341889044</v>
      </c>
    </row>
    <row r="567" spans="6:9" x14ac:dyDescent="0.3">
      <c r="F567" s="2">
        <v>562</v>
      </c>
      <c r="G567" s="12">
        <f ca="1"/>
        <v>110.0874152775442</v>
      </c>
      <c r="H567" s="12">
        <v>5.6149999999999999E-2</v>
      </c>
      <c r="I567" s="12">
        <v>110.08289602010015</v>
      </c>
    </row>
    <row r="568" spans="6:9" x14ac:dyDescent="0.3">
      <c r="F568" s="2">
        <v>563</v>
      </c>
      <c r="G568" s="12">
        <f ca="1"/>
        <v>110.08756469170503</v>
      </c>
      <c r="H568" s="12">
        <v>5.6250000000000001E-2</v>
      </c>
      <c r="I568" s="12">
        <v>110.08304863978863</v>
      </c>
    </row>
    <row r="569" spans="6:9" x14ac:dyDescent="0.3">
      <c r="F569" s="2">
        <v>564</v>
      </c>
      <c r="G569" s="12">
        <f ca="1"/>
        <v>110.08758180944596</v>
      </c>
      <c r="H569" s="12">
        <v>5.6349999999999997E-2</v>
      </c>
      <c r="I569" s="12">
        <v>110.08320127796009</v>
      </c>
    </row>
    <row r="570" spans="6:9" x14ac:dyDescent="0.3">
      <c r="F570" s="2">
        <v>565</v>
      </c>
      <c r="G570" s="12">
        <f ca="1"/>
        <v>110.0875980370397</v>
      </c>
      <c r="H570" s="12">
        <v>5.645E-2</v>
      </c>
      <c r="I570" s="12">
        <v>110.08335393461871</v>
      </c>
    </row>
    <row r="571" spans="6:9" x14ac:dyDescent="0.3">
      <c r="F571" s="2">
        <v>566</v>
      </c>
      <c r="G571" s="12">
        <f ca="1"/>
        <v>110.08762259043107</v>
      </c>
      <c r="H571" s="12">
        <v>5.6550000000000003E-2</v>
      </c>
      <c r="I571" s="12">
        <v>110.0835066097687</v>
      </c>
    </row>
    <row r="572" spans="6:9" x14ac:dyDescent="0.3">
      <c r="F572" s="2">
        <v>567</v>
      </c>
      <c r="G572" s="12">
        <f ca="1"/>
        <v>110.08767033817647</v>
      </c>
      <c r="H572" s="12">
        <v>5.6649999999999999E-2</v>
      </c>
      <c r="I572" s="12">
        <v>110.08365930341428</v>
      </c>
    </row>
    <row r="573" spans="6:9" x14ac:dyDescent="0.3">
      <c r="F573" s="2">
        <v>568</v>
      </c>
      <c r="G573" s="12">
        <f ca="1"/>
        <v>110.08784982336611</v>
      </c>
      <c r="H573" s="12">
        <v>5.6750000000000002E-2</v>
      </c>
      <c r="I573" s="12">
        <v>110.08381201555962</v>
      </c>
    </row>
    <row r="574" spans="6:9" x14ac:dyDescent="0.3">
      <c r="F574" s="2">
        <v>569</v>
      </c>
      <c r="G574" s="12">
        <f ca="1"/>
        <v>110.08792890843981</v>
      </c>
      <c r="H574" s="12">
        <v>5.6849999999999998E-2</v>
      </c>
      <c r="I574" s="12">
        <v>110.08396474620892</v>
      </c>
    </row>
    <row r="575" spans="6:9" x14ac:dyDescent="0.3">
      <c r="F575" s="2">
        <v>570</v>
      </c>
      <c r="G575" s="12">
        <f ca="1"/>
        <v>110.08794092552156</v>
      </c>
      <c r="H575" s="12">
        <v>5.6950000000000001E-2</v>
      </c>
      <c r="I575" s="12">
        <v>110.08411749536641</v>
      </c>
    </row>
    <row r="576" spans="6:9" x14ac:dyDescent="0.3">
      <c r="F576" s="2">
        <v>571</v>
      </c>
      <c r="G576" s="12">
        <f ca="1"/>
        <v>110.0880747739436</v>
      </c>
      <c r="H576" s="12">
        <v>5.7049999999999997E-2</v>
      </c>
      <c r="I576" s="12">
        <v>110.08427026303629</v>
      </c>
    </row>
    <row r="577" spans="6:9" x14ac:dyDescent="0.3">
      <c r="F577" s="2">
        <v>572</v>
      </c>
      <c r="G577" s="12">
        <f ca="1"/>
        <v>110.08817547875411</v>
      </c>
      <c r="H577" s="12">
        <v>5.7149999999999999E-2</v>
      </c>
      <c r="I577" s="12">
        <v>110.08442304922275</v>
      </c>
    </row>
    <row r="578" spans="6:9" x14ac:dyDescent="0.3">
      <c r="F578" s="2">
        <v>573</v>
      </c>
      <c r="G578" s="12">
        <f ca="1"/>
        <v>110.08822534011708</v>
      </c>
      <c r="H578" s="12">
        <v>5.7250000000000002E-2</v>
      </c>
      <c r="I578" s="12">
        <v>110.08457585393002</v>
      </c>
    </row>
    <row r="579" spans="6:9" x14ac:dyDescent="0.3">
      <c r="F579" s="2">
        <v>574</v>
      </c>
      <c r="G579" s="12">
        <f ca="1"/>
        <v>110.08824245755008</v>
      </c>
      <c r="H579" s="12">
        <v>5.7349999999999998E-2</v>
      </c>
      <c r="I579" s="12">
        <v>110.0847286771623</v>
      </c>
    </row>
    <row r="580" spans="6:9" x14ac:dyDescent="0.3">
      <c r="F580" s="2">
        <v>575</v>
      </c>
      <c r="G580" s="12">
        <f ca="1"/>
        <v>110.08828254187057</v>
      </c>
      <c r="H580" s="12">
        <v>5.7450000000000001E-2</v>
      </c>
      <c r="I580" s="12">
        <v>110.08488151892379</v>
      </c>
    </row>
    <row r="581" spans="6:9" x14ac:dyDescent="0.3">
      <c r="F581" s="2">
        <v>576</v>
      </c>
      <c r="G581" s="12">
        <f ca="1"/>
        <v>110.0882853355598</v>
      </c>
      <c r="H581" s="12">
        <v>5.7549999999999997E-2</v>
      </c>
      <c r="I581" s="12">
        <v>110.08503437921874</v>
      </c>
    </row>
    <row r="582" spans="6:9" x14ac:dyDescent="0.3">
      <c r="F582" s="2">
        <v>577</v>
      </c>
      <c r="G582" s="12">
        <f ca="1"/>
        <v>110.08835652325233</v>
      </c>
      <c r="H582" s="12">
        <v>5.765E-2</v>
      </c>
      <c r="I582" s="12">
        <v>110.08518725805132</v>
      </c>
    </row>
    <row r="583" spans="6:9" x14ac:dyDescent="0.3">
      <c r="F583" s="2">
        <v>578</v>
      </c>
      <c r="G583" s="12">
        <f ca="1"/>
        <v>110.0885599629074</v>
      </c>
      <c r="H583" s="12">
        <v>5.7750000000000003E-2</v>
      </c>
      <c r="I583" s="12">
        <v>110.08534015542577</v>
      </c>
    </row>
    <row r="584" spans="6:9" x14ac:dyDescent="0.3">
      <c r="F584" s="2">
        <v>579</v>
      </c>
      <c r="G584" s="12">
        <f ca="1"/>
        <v>110.08857320658556</v>
      </c>
      <c r="H584" s="12">
        <v>5.7849999999999999E-2</v>
      </c>
      <c r="I584" s="12">
        <v>110.08549307134629</v>
      </c>
    </row>
    <row r="585" spans="6:9" x14ac:dyDescent="0.3">
      <c r="F585" s="2">
        <v>580</v>
      </c>
      <c r="G585" s="12">
        <f ca="1"/>
        <v>110.08867703660646</v>
      </c>
      <c r="H585" s="12">
        <v>5.7950000000000002E-2</v>
      </c>
      <c r="I585" s="12">
        <v>110.08564600581713</v>
      </c>
    </row>
    <row r="586" spans="6:9" x14ac:dyDescent="0.3">
      <c r="F586" s="2">
        <v>581</v>
      </c>
      <c r="G586" s="12">
        <f ca="1"/>
        <v>110.0887575622945</v>
      </c>
      <c r="H586" s="12">
        <v>5.8049999999999997E-2</v>
      </c>
      <c r="I586" s="12">
        <v>110.08579895884247</v>
      </c>
    </row>
    <row r="587" spans="6:9" x14ac:dyDescent="0.3">
      <c r="F587" s="2">
        <v>582</v>
      </c>
      <c r="G587" s="12">
        <f ca="1"/>
        <v>110.08876422877609</v>
      </c>
      <c r="H587" s="12">
        <v>5.815E-2</v>
      </c>
      <c r="I587" s="12">
        <v>110.08595193042657</v>
      </c>
    </row>
    <row r="588" spans="6:9" x14ac:dyDescent="0.3">
      <c r="F588" s="2">
        <v>583</v>
      </c>
      <c r="G588" s="12">
        <f ca="1"/>
        <v>110.08890811864789</v>
      </c>
      <c r="H588" s="12">
        <v>5.8250000000000003E-2</v>
      </c>
      <c r="I588" s="12">
        <v>110.08610492057363</v>
      </c>
    </row>
    <row r="589" spans="6:9" x14ac:dyDescent="0.3">
      <c r="F589" s="2">
        <v>584</v>
      </c>
      <c r="G589" s="12">
        <f ca="1"/>
        <v>110.08893819858518</v>
      </c>
      <c r="H589" s="12">
        <v>5.8349999999999999E-2</v>
      </c>
      <c r="I589" s="12">
        <v>110.08625792928787</v>
      </c>
    </row>
    <row r="590" spans="6:9" x14ac:dyDescent="0.3">
      <c r="F590" s="2">
        <v>585</v>
      </c>
      <c r="G590" s="12">
        <f ca="1"/>
        <v>110.08894378826245</v>
      </c>
      <c r="H590" s="12">
        <v>5.8450000000000002E-2</v>
      </c>
      <c r="I590" s="12">
        <v>110.08641095657353</v>
      </c>
    </row>
    <row r="591" spans="6:9" x14ac:dyDescent="0.3">
      <c r="F591" s="2">
        <v>586</v>
      </c>
      <c r="G591" s="12">
        <f ca="1"/>
        <v>110.08907859274625</v>
      </c>
      <c r="H591" s="12">
        <v>5.8549999999999998E-2</v>
      </c>
      <c r="I591" s="12">
        <v>110.08656400243483</v>
      </c>
    </row>
    <row r="592" spans="6:9" x14ac:dyDescent="0.3">
      <c r="F592" s="2">
        <v>587</v>
      </c>
      <c r="G592" s="12">
        <f ca="1"/>
        <v>110.08920009087458</v>
      </c>
      <c r="H592" s="12">
        <v>5.8650000000000001E-2</v>
      </c>
      <c r="I592" s="12">
        <v>110.08671706687599</v>
      </c>
    </row>
    <row r="593" spans="6:9" x14ac:dyDescent="0.3">
      <c r="F593" s="2">
        <v>588</v>
      </c>
      <c r="G593" s="12">
        <f ca="1"/>
        <v>110.08925953059507</v>
      </c>
      <c r="H593" s="12">
        <v>5.8749999999999997E-2</v>
      </c>
      <c r="I593" s="12">
        <v>110.08687014990126</v>
      </c>
    </row>
    <row r="594" spans="6:9" x14ac:dyDescent="0.3">
      <c r="F594" s="2">
        <v>589</v>
      </c>
      <c r="G594" s="12">
        <f ca="1"/>
        <v>110.08929442675192</v>
      </c>
      <c r="H594" s="12">
        <v>5.885E-2</v>
      </c>
      <c r="I594" s="12">
        <v>110.08702325151485</v>
      </c>
    </row>
    <row r="595" spans="6:9" x14ac:dyDescent="0.3">
      <c r="F595" s="2">
        <v>590</v>
      </c>
      <c r="G595" s="12">
        <f ca="1"/>
        <v>110.08941135275018</v>
      </c>
      <c r="H595" s="12">
        <v>5.8950000000000002E-2</v>
      </c>
      <c r="I595" s="12">
        <v>110.087176371721</v>
      </c>
    </row>
    <row r="596" spans="6:9" x14ac:dyDescent="0.3">
      <c r="F596" s="2">
        <v>591</v>
      </c>
      <c r="G596" s="12">
        <f ca="1"/>
        <v>110.08942881814676</v>
      </c>
      <c r="H596" s="12">
        <v>5.9049999999999998E-2</v>
      </c>
      <c r="I596" s="12">
        <v>110.08732951052396</v>
      </c>
    </row>
    <row r="597" spans="6:9" x14ac:dyDescent="0.3">
      <c r="F597" s="2">
        <v>592</v>
      </c>
      <c r="G597" s="12">
        <f ca="1"/>
        <v>110.08971606965034</v>
      </c>
      <c r="H597" s="12">
        <v>5.9150000000000001E-2</v>
      </c>
      <c r="I597" s="12">
        <v>110.08748266792794</v>
      </c>
    </row>
    <row r="598" spans="6:9" x14ac:dyDescent="0.3">
      <c r="F598" s="2">
        <v>593</v>
      </c>
      <c r="G598" s="12">
        <f ca="1"/>
        <v>110.09003969103405</v>
      </c>
      <c r="H598" s="12">
        <v>5.9249999999999997E-2</v>
      </c>
      <c r="I598" s="12">
        <v>110.08763584393719</v>
      </c>
    </row>
    <row r="599" spans="6:9" x14ac:dyDescent="0.3">
      <c r="F599" s="2">
        <v>594</v>
      </c>
      <c r="G599" s="12">
        <f ca="1"/>
        <v>110.0900670362271</v>
      </c>
      <c r="H599" s="12">
        <v>5.935E-2</v>
      </c>
      <c r="I599" s="12">
        <v>110.08778903855595</v>
      </c>
    </row>
    <row r="600" spans="6:9" x14ac:dyDescent="0.3">
      <c r="F600" s="2">
        <v>595</v>
      </c>
      <c r="G600" s="12">
        <f ca="1"/>
        <v>110.09014450624292</v>
      </c>
      <c r="H600" s="12">
        <v>5.9450000000000003E-2</v>
      </c>
      <c r="I600" s="12">
        <v>110.08794225178845</v>
      </c>
    </row>
    <row r="601" spans="6:9" x14ac:dyDescent="0.3">
      <c r="F601" s="2">
        <v>596</v>
      </c>
      <c r="G601" s="12">
        <f ca="1"/>
        <v>110.09077377394757</v>
      </c>
      <c r="H601" s="12">
        <v>5.9549999999999999E-2</v>
      </c>
      <c r="I601" s="12">
        <v>110.08809548363894</v>
      </c>
    </row>
    <row r="602" spans="6:9" x14ac:dyDescent="0.3">
      <c r="F602" s="2">
        <v>597</v>
      </c>
      <c r="G602" s="12">
        <f ca="1"/>
        <v>110.09108864913651</v>
      </c>
      <c r="H602" s="12">
        <v>5.9650000000000002E-2</v>
      </c>
      <c r="I602" s="12">
        <v>110.08824873411166</v>
      </c>
    </row>
    <row r="603" spans="6:9" x14ac:dyDescent="0.3">
      <c r="F603" s="2">
        <v>598</v>
      </c>
      <c r="G603" s="12">
        <f ca="1"/>
        <v>110.0913787491818</v>
      </c>
      <c r="H603" s="12">
        <v>5.9749999999999998E-2</v>
      </c>
      <c r="I603" s="12">
        <v>110.08840200321086</v>
      </c>
    </row>
    <row r="604" spans="6:9" x14ac:dyDescent="0.3">
      <c r="F604" s="2">
        <v>599</v>
      </c>
      <c r="G604" s="12">
        <f ca="1"/>
        <v>110.09139516894319</v>
      </c>
      <c r="H604" s="12">
        <v>5.985E-2</v>
      </c>
      <c r="I604" s="12">
        <v>110.08855529094076</v>
      </c>
    </row>
    <row r="605" spans="6:9" x14ac:dyDescent="0.3">
      <c r="F605" s="2">
        <v>600</v>
      </c>
      <c r="G605" s="12">
        <f ca="1"/>
        <v>110.0914616451343</v>
      </c>
      <c r="H605" s="12">
        <v>5.9950000000000003E-2</v>
      </c>
      <c r="I605" s="12">
        <v>110.08870859730564</v>
      </c>
    </row>
    <row r="606" spans="6:9" x14ac:dyDescent="0.3">
      <c r="F606" s="2">
        <v>601</v>
      </c>
      <c r="G606" s="12">
        <f ca="1"/>
        <v>110.09149034180402</v>
      </c>
      <c r="H606" s="12">
        <v>6.0049999999999999E-2</v>
      </c>
      <c r="I606" s="12">
        <v>110.08886192230973</v>
      </c>
    </row>
    <row r="607" spans="6:9" x14ac:dyDescent="0.3">
      <c r="F607" s="2">
        <v>602</v>
      </c>
      <c r="G607" s="12">
        <f ca="1"/>
        <v>110.0918630453115</v>
      </c>
      <c r="H607" s="12">
        <v>6.0150000000000002E-2</v>
      </c>
      <c r="I607" s="12">
        <v>110.08901526595729</v>
      </c>
    </row>
    <row r="608" spans="6:9" x14ac:dyDescent="0.3">
      <c r="F608" s="2">
        <v>603</v>
      </c>
      <c r="G608" s="12">
        <f ca="1"/>
        <v>110.09187395813457</v>
      </c>
      <c r="H608" s="12">
        <v>6.0249999999999998E-2</v>
      </c>
      <c r="I608" s="12">
        <v>110.08916862825255</v>
      </c>
    </row>
    <row r="609" spans="6:9" x14ac:dyDescent="0.3">
      <c r="F609" s="2">
        <v>604</v>
      </c>
      <c r="G609" s="12">
        <f ca="1"/>
        <v>110.09189759834385</v>
      </c>
      <c r="H609" s="12">
        <v>6.0350000000000001E-2</v>
      </c>
      <c r="I609" s="12">
        <v>110.08932200919979</v>
      </c>
    </row>
    <row r="610" spans="6:9" x14ac:dyDescent="0.3">
      <c r="F610" s="2">
        <v>605</v>
      </c>
      <c r="G610" s="12">
        <f ca="1"/>
        <v>110.09192721643387</v>
      </c>
      <c r="H610" s="12">
        <v>6.0449999999999997E-2</v>
      </c>
      <c r="I610" s="12">
        <v>110.08947540880324</v>
      </c>
    </row>
    <row r="611" spans="6:9" x14ac:dyDescent="0.3">
      <c r="F611" s="2">
        <v>606</v>
      </c>
      <c r="G611" s="12">
        <f ca="1"/>
        <v>110.09193358921684</v>
      </c>
      <c r="H611" s="12">
        <v>6.055E-2</v>
      </c>
      <c r="I611" s="12">
        <v>110.08962882706717</v>
      </c>
    </row>
    <row r="612" spans="6:9" x14ac:dyDescent="0.3">
      <c r="F612" s="2">
        <v>607</v>
      </c>
      <c r="G612" s="12">
        <f ca="1"/>
        <v>110.09206999572767</v>
      </c>
      <c r="H612" s="12">
        <v>6.0650000000000003E-2</v>
      </c>
      <c r="I612" s="12">
        <v>110.08978226399583</v>
      </c>
    </row>
    <row r="613" spans="6:9" x14ac:dyDescent="0.3">
      <c r="F613" s="2">
        <v>608</v>
      </c>
      <c r="G613" s="12">
        <f ca="1"/>
        <v>110.09264420272659</v>
      </c>
      <c r="H613" s="12">
        <v>6.0749999999999998E-2</v>
      </c>
      <c r="I613" s="12">
        <v>110.08993571959348</v>
      </c>
    </row>
    <row r="614" spans="6:9" x14ac:dyDescent="0.3">
      <c r="F614" s="2">
        <v>609</v>
      </c>
      <c r="G614" s="12">
        <f ca="1"/>
        <v>110.09290675847133</v>
      </c>
      <c r="H614" s="12">
        <v>6.0850000000000001E-2</v>
      </c>
      <c r="I614" s="12">
        <v>110.09008919386437</v>
      </c>
    </row>
    <row r="615" spans="6:9" x14ac:dyDescent="0.3">
      <c r="F615" s="2">
        <v>610</v>
      </c>
      <c r="G615" s="12">
        <f ca="1"/>
        <v>110.09291584487828</v>
      </c>
      <c r="H615" s="12">
        <v>6.0949999999999997E-2</v>
      </c>
      <c r="I615" s="12">
        <v>110.09024268681279</v>
      </c>
    </row>
    <row r="616" spans="6:9" x14ac:dyDescent="0.3">
      <c r="F616" s="2">
        <v>611</v>
      </c>
      <c r="G616" s="12">
        <f ca="1"/>
        <v>110.09305078608807</v>
      </c>
      <c r="H616" s="12">
        <v>6.105E-2</v>
      </c>
      <c r="I616" s="12">
        <v>110.09039619844297</v>
      </c>
    </row>
    <row r="617" spans="6:9" x14ac:dyDescent="0.3">
      <c r="F617" s="2">
        <v>612</v>
      </c>
      <c r="G617" s="12">
        <f ca="1"/>
        <v>110.09305787346322</v>
      </c>
      <c r="H617" s="12">
        <v>6.1150000000000003E-2</v>
      </c>
      <c r="I617" s="12">
        <v>110.0905497287592</v>
      </c>
    </row>
    <row r="618" spans="6:9" x14ac:dyDescent="0.3">
      <c r="F618" s="2">
        <v>613</v>
      </c>
      <c r="G618" s="12">
        <f ca="1"/>
        <v>110.09310778429651</v>
      </c>
      <c r="H618" s="12">
        <v>6.1249999999999999E-2</v>
      </c>
      <c r="I618" s="12">
        <v>110.09070327776571</v>
      </c>
    </row>
    <row r="619" spans="6:9" x14ac:dyDescent="0.3">
      <c r="F619" s="2">
        <v>614</v>
      </c>
      <c r="G619" s="12">
        <f ca="1"/>
        <v>110.09351774565752</v>
      </c>
      <c r="H619" s="12">
        <v>6.1350000000000002E-2</v>
      </c>
      <c r="I619" s="12">
        <v>110.0908568454668</v>
      </c>
    </row>
    <row r="620" spans="6:9" x14ac:dyDescent="0.3">
      <c r="F620" s="2">
        <v>615</v>
      </c>
      <c r="G620" s="12">
        <f ca="1"/>
        <v>110.09370681366151</v>
      </c>
      <c r="H620" s="12">
        <v>6.1449999999999998E-2</v>
      </c>
      <c r="I620" s="12">
        <v>110.09101043186674</v>
      </c>
    </row>
    <row r="621" spans="6:9" x14ac:dyDescent="0.3">
      <c r="F621" s="2">
        <v>616</v>
      </c>
      <c r="G621" s="12">
        <f ca="1"/>
        <v>110.09373534839855</v>
      </c>
      <c r="H621" s="12">
        <v>6.1550000000000001E-2</v>
      </c>
      <c r="I621" s="12">
        <v>110.09116403696977</v>
      </c>
    </row>
    <row r="622" spans="6:9" x14ac:dyDescent="0.3">
      <c r="F622" s="2">
        <v>617</v>
      </c>
      <c r="G622" s="12">
        <f ca="1"/>
        <v>110.09393873200483</v>
      </c>
      <c r="H622" s="12">
        <v>6.1650000000000003E-2</v>
      </c>
      <c r="I622" s="12">
        <v>110.09131766078018</v>
      </c>
    </row>
    <row r="623" spans="6:9" x14ac:dyDescent="0.3">
      <c r="F623" s="2">
        <v>618</v>
      </c>
      <c r="G623" s="12">
        <f ca="1"/>
        <v>110.0940548496685</v>
      </c>
      <c r="H623" s="12">
        <v>6.1749999999999999E-2</v>
      </c>
      <c r="I623" s="12">
        <v>110.09147130330224</v>
      </c>
    </row>
    <row r="624" spans="6:9" x14ac:dyDescent="0.3">
      <c r="F624" s="2">
        <v>619</v>
      </c>
      <c r="G624" s="12">
        <f ca="1"/>
        <v>110.09418549179844</v>
      </c>
      <c r="H624" s="12">
        <v>6.1850000000000002E-2</v>
      </c>
      <c r="I624" s="12">
        <v>110.09162496454022</v>
      </c>
    </row>
    <row r="625" spans="6:9" x14ac:dyDescent="0.3">
      <c r="F625" s="2">
        <v>620</v>
      </c>
      <c r="G625" s="12">
        <f ca="1"/>
        <v>110.09424689184998</v>
      </c>
      <c r="H625" s="12">
        <v>6.1949999999999998E-2</v>
      </c>
      <c r="I625" s="12">
        <v>110.0917786444984</v>
      </c>
    </row>
    <row r="626" spans="6:9" x14ac:dyDescent="0.3">
      <c r="F626" s="2">
        <v>621</v>
      </c>
      <c r="G626" s="12">
        <f ca="1"/>
        <v>110.09428405223314</v>
      </c>
      <c r="H626" s="12">
        <v>6.2050000000000001E-2</v>
      </c>
      <c r="I626" s="12">
        <v>110.09193234318106</v>
      </c>
    </row>
    <row r="627" spans="6:9" x14ac:dyDescent="0.3">
      <c r="F627" s="2">
        <v>622</v>
      </c>
      <c r="G627" s="12">
        <f ca="1"/>
        <v>110.09429850874329</v>
      </c>
      <c r="H627" s="12">
        <v>6.2149999999999997E-2</v>
      </c>
      <c r="I627" s="12">
        <v>110.09208606059246</v>
      </c>
    </row>
    <row r="628" spans="6:9" x14ac:dyDescent="0.3">
      <c r="F628" s="2">
        <v>623</v>
      </c>
      <c r="G628" s="12">
        <f ca="1"/>
        <v>110.09433473285199</v>
      </c>
      <c r="H628" s="12">
        <v>6.225E-2</v>
      </c>
      <c r="I628" s="12">
        <v>110.09223979673691</v>
      </c>
    </row>
    <row r="629" spans="6:9" x14ac:dyDescent="0.3">
      <c r="F629" s="2">
        <v>624</v>
      </c>
      <c r="G629" s="12">
        <f ca="1"/>
        <v>110.09437754384047</v>
      </c>
      <c r="H629" s="12">
        <v>6.2350000000000003E-2</v>
      </c>
      <c r="I629" s="12">
        <v>110.09239355161867</v>
      </c>
    </row>
    <row r="630" spans="6:9" x14ac:dyDescent="0.3">
      <c r="F630" s="2">
        <v>625</v>
      </c>
      <c r="G630" s="12">
        <f ca="1"/>
        <v>110.09488129042708</v>
      </c>
      <c r="H630" s="12">
        <v>6.2449999999999999E-2</v>
      </c>
      <c r="I630" s="12">
        <v>110.09254732524201</v>
      </c>
    </row>
    <row r="631" spans="6:9" x14ac:dyDescent="0.3">
      <c r="F631" s="2">
        <v>626</v>
      </c>
      <c r="G631" s="12">
        <f ca="1"/>
        <v>110.0951602128963</v>
      </c>
      <c r="H631" s="12">
        <v>6.2549999999999994E-2</v>
      </c>
      <c r="I631" s="12">
        <v>110.09270111761124</v>
      </c>
    </row>
    <row r="632" spans="6:9" x14ac:dyDescent="0.3">
      <c r="F632" s="2">
        <v>627</v>
      </c>
      <c r="G632" s="12">
        <f ca="1"/>
        <v>110.09516726538102</v>
      </c>
      <c r="H632" s="12">
        <v>6.2649999999999997E-2</v>
      </c>
      <c r="I632" s="12">
        <v>110.09285492873065</v>
      </c>
    </row>
    <row r="633" spans="6:9" x14ac:dyDescent="0.3">
      <c r="F633" s="2">
        <v>628</v>
      </c>
      <c r="G633" s="12">
        <f ca="1"/>
        <v>110.09555016608032</v>
      </c>
      <c r="H633" s="12">
        <v>6.275E-2</v>
      </c>
      <c r="I633" s="12">
        <v>110.0930087586045</v>
      </c>
    </row>
    <row r="634" spans="6:9" x14ac:dyDescent="0.3">
      <c r="F634" s="2">
        <v>629</v>
      </c>
      <c r="G634" s="12">
        <f ca="1"/>
        <v>110.09595236038413</v>
      </c>
      <c r="H634" s="12">
        <v>6.2850000000000003E-2</v>
      </c>
      <c r="I634" s="12">
        <v>110.09316260723708</v>
      </c>
    </row>
    <row r="635" spans="6:9" x14ac:dyDescent="0.3">
      <c r="F635" s="2">
        <v>630</v>
      </c>
      <c r="G635" s="12">
        <f ca="1"/>
        <v>110.0960250384969</v>
      </c>
      <c r="H635" s="12">
        <v>6.2950000000000006E-2</v>
      </c>
      <c r="I635" s="12">
        <v>110.0933164746327</v>
      </c>
    </row>
    <row r="636" spans="6:9" x14ac:dyDescent="0.3">
      <c r="F636" s="2">
        <v>631</v>
      </c>
      <c r="G636" s="12">
        <f ca="1"/>
        <v>110.09618289916325</v>
      </c>
      <c r="H636" s="12">
        <v>6.3049999999999995E-2</v>
      </c>
      <c r="I636" s="12">
        <v>110.09347036079564</v>
      </c>
    </row>
    <row r="637" spans="6:9" x14ac:dyDescent="0.3">
      <c r="F637" s="2">
        <v>632</v>
      </c>
      <c r="G637" s="12">
        <f ca="1"/>
        <v>110.09629010869138</v>
      </c>
      <c r="H637" s="12">
        <v>6.3149999999999998E-2</v>
      </c>
      <c r="I637" s="12">
        <v>110.09362426573018</v>
      </c>
    </row>
    <row r="638" spans="6:9" x14ac:dyDescent="0.3">
      <c r="F638" s="2">
        <v>633</v>
      </c>
      <c r="G638" s="12">
        <f ca="1"/>
        <v>110.09637437550342</v>
      </c>
      <c r="H638" s="12">
        <v>6.3250000000000001E-2</v>
      </c>
      <c r="I638" s="12">
        <v>110.09377818944064</v>
      </c>
    </row>
    <row r="639" spans="6:9" x14ac:dyDescent="0.3">
      <c r="F639" s="2">
        <v>634</v>
      </c>
      <c r="G639" s="12">
        <f ca="1"/>
        <v>110.09655245479296</v>
      </c>
      <c r="H639" s="12">
        <v>6.3350000000000004E-2</v>
      </c>
      <c r="I639" s="12">
        <v>110.0939321319313</v>
      </c>
    </row>
    <row r="640" spans="6:9" x14ac:dyDescent="0.3">
      <c r="F640" s="2">
        <v>635</v>
      </c>
      <c r="G640" s="12">
        <f ca="1"/>
        <v>110.09658200020552</v>
      </c>
      <c r="H640" s="12">
        <v>6.3450000000000006E-2</v>
      </c>
      <c r="I640" s="12">
        <v>110.09408609320646</v>
      </c>
    </row>
    <row r="641" spans="6:9" x14ac:dyDescent="0.3">
      <c r="F641" s="2">
        <v>636</v>
      </c>
      <c r="G641" s="12">
        <f ca="1"/>
        <v>110.09681602852736</v>
      </c>
      <c r="H641" s="12">
        <v>6.3549999999999995E-2</v>
      </c>
      <c r="I641" s="12">
        <v>110.09424007327041</v>
      </c>
    </row>
    <row r="642" spans="6:9" x14ac:dyDescent="0.3">
      <c r="F642" s="2">
        <v>637</v>
      </c>
      <c r="G642" s="12">
        <f ca="1"/>
        <v>110.09689173925389</v>
      </c>
      <c r="H642" s="12">
        <v>6.3649999999999998E-2</v>
      </c>
      <c r="I642" s="12">
        <v>110.09439407212747</v>
      </c>
    </row>
    <row r="643" spans="6:9" x14ac:dyDescent="0.3">
      <c r="F643" s="2">
        <v>638</v>
      </c>
      <c r="G643" s="12">
        <f ca="1"/>
        <v>110.09693562931517</v>
      </c>
      <c r="H643" s="12">
        <v>6.3750000000000001E-2</v>
      </c>
      <c r="I643" s="12">
        <v>110.09454808978192</v>
      </c>
    </row>
    <row r="644" spans="6:9" x14ac:dyDescent="0.3">
      <c r="F644" s="2">
        <v>639</v>
      </c>
      <c r="G644" s="12">
        <f ca="1"/>
        <v>110.09698982682707</v>
      </c>
      <c r="H644" s="12">
        <v>6.3850000000000004E-2</v>
      </c>
      <c r="I644" s="12">
        <v>110.09470212623808</v>
      </c>
    </row>
    <row r="645" spans="6:9" x14ac:dyDescent="0.3">
      <c r="F645" s="2">
        <v>640</v>
      </c>
      <c r="G645" s="12">
        <f ca="1"/>
        <v>110.0970790465245</v>
      </c>
      <c r="H645" s="12">
        <v>6.3950000000000007E-2</v>
      </c>
      <c r="I645" s="12">
        <v>110.09485618150023</v>
      </c>
    </row>
    <row r="646" spans="6:9" x14ac:dyDescent="0.3">
      <c r="F646" s="2">
        <v>641</v>
      </c>
      <c r="G646" s="12">
        <f ca="1"/>
        <v>110.09727977020238</v>
      </c>
      <c r="H646" s="12">
        <v>6.4049999999999996E-2</v>
      </c>
      <c r="I646" s="12">
        <v>110.09501025557269</v>
      </c>
    </row>
    <row r="647" spans="6:9" x14ac:dyDescent="0.3">
      <c r="F647" s="2">
        <v>642</v>
      </c>
      <c r="G647" s="12">
        <f ca="1"/>
        <v>110.09730697933011</v>
      </c>
      <c r="H647" s="12">
        <v>6.4149999999999999E-2</v>
      </c>
      <c r="I647" s="12">
        <v>110.09516434845978</v>
      </c>
    </row>
    <row r="648" spans="6:9" x14ac:dyDescent="0.3">
      <c r="F648" s="2">
        <v>643</v>
      </c>
      <c r="G648" s="12">
        <f ca="1"/>
        <v>110.09742276145774</v>
      </c>
      <c r="H648" s="12">
        <v>6.4250000000000002E-2</v>
      </c>
      <c r="I648" s="12">
        <v>110.09531846016579</v>
      </c>
    </row>
    <row r="649" spans="6:9" x14ac:dyDescent="0.3">
      <c r="F649" s="2">
        <v>644</v>
      </c>
      <c r="G649" s="12">
        <f ca="1"/>
        <v>110.09759821483631</v>
      </c>
      <c r="H649" s="12">
        <v>6.4350000000000004E-2</v>
      </c>
      <c r="I649" s="12">
        <v>110.09547259069502</v>
      </c>
    </row>
    <row r="650" spans="6:9" x14ac:dyDescent="0.3">
      <c r="F650" s="2">
        <v>645</v>
      </c>
      <c r="G650" s="12">
        <f ca="1"/>
        <v>110.09771486587205</v>
      </c>
      <c r="H650" s="12">
        <v>6.4449999999999993E-2</v>
      </c>
      <c r="I650" s="12">
        <v>110.09562674005181</v>
      </c>
    </row>
    <row r="651" spans="6:9" x14ac:dyDescent="0.3">
      <c r="F651" s="2">
        <v>646</v>
      </c>
      <c r="G651" s="12">
        <f ca="1"/>
        <v>110.09793120866567</v>
      </c>
      <c r="H651" s="12">
        <v>6.4549999999999996E-2</v>
      </c>
      <c r="I651" s="12">
        <v>110.09578090824046</v>
      </c>
    </row>
    <row r="652" spans="6:9" x14ac:dyDescent="0.3">
      <c r="F652" s="2">
        <v>647</v>
      </c>
      <c r="G652" s="12">
        <f ca="1"/>
        <v>110.09808523006612</v>
      </c>
      <c r="H652" s="12">
        <v>6.4649999999999999E-2</v>
      </c>
      <c r="I652" s="12">
        <v>110.09593509526528</v>
      </c>
    </row>
    <row r="653" spans="6:9" x14ac:dyDescent="0.3">
      <c r="F653" s="2">
        <v>648</v>
      </c>
      <c r="G653" s="12">
        <f ca="1"/>
        <v>110.09808912212858</v>
      </c>
      <c r="H653" s="12">
        <v>6.4750000000000002E-2</v>
      </c>
      <c r="I653" s="12">
        <v>110.09608930113059</v>
      </c>
    </row>
    <row r="654" spans="6:9" x14ac:dyDescent="0.3">
      <c r="F654" s="2">
        <v>649</v>
      </c>
      <c r="G654" s="12">
        <f ca="1"/>
        <v>110.09824481424118</v>
      </c>
      <c r="H654" s="12">
        <v>6.4850000000000005E-2</v>
      </c>
      <c r="I654" s="12">
        <v>110.09624352584071</v>
      </c>
    </row>
    <row r="655" spans="6:9" x14ac:dyDescent="0.3">
      <c r="F655" s="2">
        <v>650</v>
      </c>
      <c r="G655" s="12">
        <f ca="1"/>
        <v>110.09827412728644</v>
      </c>
      <c r="H655" s="12">
        <v>6.4949999999999994E-2</v>
      </c>
      <c r="I655" s="12">
        <v>110.09639776939994</v>
      </c>
    </row>
    <row r="656" spans="6:9" x14ac:dyDescent="0.3">
      <c r="F656" s="2">
        <v>651</v>
      </c>
      <c r="G656" s="12">
        <f ca="1"/>
        <v>110.09838281346066</v>
      </c>
      <c r="H656" s="12">
        <v>6.5049999999999997E-2</v>
      </c>
      <c r="I656" s="12">
        <v>110.09655203181262</v>
      </c>
    </row>
    <row r="657" spans="6:9" x14ac:dyDescent="0.3">
      <c r="F657" s="2">
        <v>652</v>
      </c>
      <c r="G657" s="12">
        <f ca="1"/>
        <v>110.09871154338794</v>
      </c>
      <c r="H657" s="12">
        <v>6.515E-2</v>
      </c>
      <c r="I657" s="12">
        <v>110.09670631308308</v>
      </c>
    </row>
    <row r="658" spans="6:9" x14ac:dyDescent="0.3">
      <c r="F658" s="2">
        <v>653</v>
      </c>
      <c r="G658" s="12">
        <f ca="1"/>
        <v>110.09891091747862</v>
      </c>
      <c r="H658" s="12">
        <v>6.5250000000000002E-2</v>
      </c>
      <c r="I658" s="12">
        <v>110.09686061321561</v>
      </c>
    </row>
    <row r="659" spans="6:9" x14ac:dyDescent="0.3">
      <c r="F659" s="2">
        <v>654</v>
      </c>
      <c r="G659" s="12">
        <f ca="1"/>
        <v>110.09903193495643</v>
      </c>
      <c r="H659" s="12">
        <v>6.5350000000000005E-2</v>
      </c>
      <c r="I659" s="12">
        <v>110.09701493221455</v>
      </c>
    </row>
    <row r="660" spans="6:9" x14ac:dyDescent="0.3">
      <c r="F660" s="2">
        <v>655</v>
      </c>
      <c r="G660" s="12">
        <f ca="1"/>
        <v>110.09956944676108</v>
      </c>
      <c r="H660" s="12">
        <v>6.5449999999999994E-2</v>
      </c>
      <c r="I660" s="12">
        <v>110.09716927008424</v>
      </c>
    </row>
    <row r="661" spans="6:9" x14ac:dyDescent="0.3">
      <c r="F661" s="2">
        <v>656</v>
      </c>
      <c r="G661" s="12">
        <f ca="1"/>
        <v>110.09979440561014</v>
      </c>
      <c r="H661" s="12">
        <v>6.5549999999999997E-2</v>
      </c>
      <c r="I661" s="12">
        <v>110.097323626829</v>
      </c>
    </row>
    <row r="662" spans="6:9" x14ac:dyDescent="0.3">
      <c r="F662" s="2">
        <v>657</v>
      </c>
      <c r="G662" s="12">
        <f ca="1"/>
        <v>110.0998363219128</v>
      </c>
      <c r="H662" s="12">
        <v>6.565E-2</v>
      </c>
      <c r="I662" s="12">
        <v>110.09747800245313</v>
      </c>
    </row>
    <row r="663" spans="6:9" x14ac:dyDescent="0.3">
      <c r="F663" s="2">
        <v>658</v>
      </c>
      <c r="G663" s="12">
        <f ca="1"/>
        <v>110.1000752643041</v>
      </c>
      <c r="H663" s="12">
        <v>6.5750000000000003E-2</v>
      </c>
      <c r="I663" s="12">
        <v>110.097632396961</v>
      </c>
    </row>
    <row r="664" spans="6:9" x14ac:dyDescent="0.3">
      <c r="F664" s="2">
        <v>659</v>
      </c>
      <c r="G664" s="12">
        <f ca="1"/>
        <v>110.10015271019438</v>
      </c>
      <c r="H664" s="12">
        <v>6.5850000000000006E-2</v>
      </c>
      <c r="I664" s="12">
        <v>110.09778681035692</v>
      </c>
    </row>
    <row r="665" spans="6:9" x14ac:dyDescent="0.3">
      <c r="F665" s="2">
        <v>660</v>
      </c>
      <c r="G665" s="12">
        <f ca="1"/>
        <v>110.10021357609243</v>
      </c>
      <c r="H665" s="12">
        <v>6.5949999999999995E-2</v>
      </c>
      <c r="I665" s="12">
        <v>110.09794124264525</v>
      </c>
    </row>
    <row r="666" spans="6:9" x14ac:dyDescent="0.3">
      <c r="F666" s="2">
        <v>661</v>
      </c>
      <c r="G666" s="12">
        <f ca="1"/>
        <v>110.10024716942938</v>
      </c>
      <c r="H666" s="12">
        <v>6.6049999999999998E-2</v>
      </c>
      <c r="I666" s="12">
        <v>110.09809569383027</v>
      </c>
    </row>
    <row r="667" spans="6:9" x14ac:dyDescent="0.3">
      <c r="F667" s="2">
        <v>662</v>
      </c>
      <c r="G667" s="12">
        <f ca="1"/>
        <v>110.10042052440787</v>
      </c>
      <c r="H667" s="12">
        <v>6.615E-2</v>
      </c>
      <c r="I667" s="12">
        <v>110.09825016391638</v>
      </c>
    </row>
    <row r="668" spans="6:9" x14ac:dyDescent="0.3">
      <c r="F668" s="2">
        <v>663</v>
      </c>
      <c r="G668" s="12">
        <f ca="1"/>
        <v>110.1006448439925</v>
      </c>
      <c r="H668" s="12">
        <v>6.6250000000000003E-2</v>
      </c>
      <c r="I668" s="12">
        <v>110.09840465290787</v>
      </c>
    </row>
    <row r="669" spans="6:9" x14ac:dyDescent="0.3">
      <c r="F669" s="2">
        <v>664</v>
      </c>
      <c r="G669" s="12">
        <f ca="1"/>
        <v>110.10065212064015</v>
      </c>
      <c r="H669" s="12">
        <v>6.6350000000000006E-2</v>
      </c>
      <c r="I669" s="12">
        <v>110.09855916080909</v>
      </c>
    </row>
    <row r="670" spans="6:9" x14ac:dyDescent="0.3">
      <c r="F670" s="2">
        <v>665</v>
      </c>
      <c r="G670" s="12">
        <f ca="1"/>
        <v>110.10075275915247</v>
      </c>
      <c r="H670" s="12">
        <v>6.6449999999999995E-2</v>
      </c>
      <c r="I670" s="12">
        <v>110.0987136876244</v>
      </c>
    </row>
    <row r="671" spans="6:9" x14ac:dyDescent="0.3">
      <c r="F671" s="2">
        <v>666</v>
      </c>
      <c r="G671" s="12">
        <f ca="1"/>
        <v>110.10082993050987</v>
      </c>
      <c r="H671" s="12">
        <v>6.6549999999999998E-2</v>
      </c>
      <c r="I671" s="12">
        <v>110.09886823335812</v>
      </c>
    </row>
    <row r="672" spans="6:9" x14ac:dyDescent="0.3">
      <c r="F672" s="2">
        <v>667</v>
      </c>
      <c r="G672" s="12">
        <f ca="1"/>
        <v>110.10094720102781</v>
      </c>
      <c r="H672" s="12">
        <v>6.6650000000000001E-2</v>
      </c>
      <c r="I672" s="12">
        <v>110.0990227980146</v>
      </c>
    </row>
    <row r="673" spans="6:9" x14ac:dyDescent="0.3">
      <c r="F673" s="2">
        <v>668</v>
      </c>
      <c r="G673" s="12">
        <f ca="1"/>
        <v>110.10147358712464</v>
      </c>
      <c r="H673" s="12">
        <v>6.6750000000000004E-2</v>
      </c>
      <c r="I673" s="12">
        <v>110.09917738159818</v>
      </c>
    </row>
    <row r="674" spans="6:9" x14ac:dyDescent="0.3">
      <c r="F674" s="2">
        <v>669</v>
      </c>
      <c r="G674" s="12">
        <f ca="1"/>
        <v>110.10156435017998</v>
      </c>
      <c r="H674" s="12">
        <v>6.6850000000000007E-2</v>
      </c>
      <c r="I674" s="12">
        <v>110.09933198411322</v>
      </c>
    </row>
    <row r="675" spans="6:9" x14ac:dyDescent="0.3">
      <c r="F675" s="2">
        <v>670</v>
      </c>
      <c r="G675" s="12">
        <f ca="1"/>
        <v>110.10201907198613</v>
      </c>
      <c r="H675" s="12">
        <v>6.6949999999999996E-2</v>
      </c>
      <c r="I675" s="12">
        <v>110.09948660556405</v>
      </c>
    </row>
    <row r="676" spans="6:9" x14ac:dyDescent="0.3">
      <c r="F676" s="2">
        <v>671</v>
      </c>
      <c r="G676" s="12">
        <f ca="1"/>
        <v>110.1020887439029</v>
      </c>
      <c r="H676" s="12">
        <v>6.7049999999999998E-2</v>
      </c>
      <c r="I676" s="12">
        <v>110.09964124595504</v>
      </c>
    </row>
    <row r="677" spans="6:9" x14ac:dyDescent="0.3">
      <c r="F677" s="2">
        <v>672</v>
      </c>
      <c r="G677" s="12">
        <f ca="1"/>
        <v>110.10211712490408</v>
      </c>
      <c r="H677" s="12">
        <v>6.7150000000000001E-2</v>
      </c>
      <c r="I677" s="12">
        <v>110.09979590529053</v>
      </c>
    </row>
    <row r="678" spans="6:9" x14ac:dyDescent="0.3">
      <c r="F678" s="2">
        <v>673</v>
      </c>
      <c r="G678" s="12">
        <f ca="1"/>
        <v>110.10222545219636</v>
      </c>
      <c r="H678" s="12">
        <v>6.7250000000000004E-2</v>
      </c>
      <c r="I678" s="12">
        <v>110.09995058357487</v>
      </c>
    </row>
    <row r="679" spans="6:9" x14ac:dyDescent="0.3">
      <c r="F679" s="2">
        <v>674</v>
      </c>
      <c r="G679" s="12">
        <f ca="1"/>
        <v>110.10241406753059</v>
      </c>
      <c r="H679" s="12">
        <v>6.7349999999999993E-2</v>
      </c>
      <c r="I679" s="12">
        <v>110.1001052808124</v>
      </c>
    </row>
    <row r="680" spans="6:9" x14ac:dyDescent="0.3">
      <c r="F680" s="2">
        <v>675</v>
      </c>
      <c r="G680" s="12">
        <f ca="1"/>
        <v>110.10248224233106</v>
      </c>
      <c r="H680" s="12">
        <v>6.7449999999999996E-2</v>
      </c>
      <c r="I680" s="12">
        <v>110.1002599970075</v>
      </c>
    </row>
    <row r="681" spans="6:9" x14ac:dyDescent="0.3">
      <c r="F681" s="2">
        <v>676</v>
      </c>
      <c r="G681" s="12">
        <f ca="1"/>
        <v>110.10250554691186</v>
      </c>
      <c r="H681" s="12">
        <v>6.7549999999999999E-2</v>
      </c>
      <c r="I681" s="12">
        <v>110.10041473216451</v>
      </c>
    </row>
    <row r="682" spans="6:9" x14ac:dyDescent="0.3">
      <c r="F682" s="2">
        <v>677</v>
      </c>
      <c r="G682" s="12">
        <f ca="1"/>
        <v>110.10265813091759</v>
      </c>
      <c r="H682" s="12">
        <v>6.7650000000000002E-2</v>
      </c>
      <c r="I682" s="12">
        <v>110.1005694862878</v>
      </c>
    </row>
    <row r="683" spans="6:9" x14ac:dyDescent="0.3">
      <c r="F683" s="2">
        <v>678</v>
      </c>
      <c r="G683" s="12">
        <f ca="1"/>
        <v>110.10282909767446</v>
      </c>
      <c r="H683" s="12">
        <v>6.7750000000000005E-2</v>
      </c>
      <c r="I683" s="12">
        <v>110.10072425938172</v>
      </c>
    </row>
    <row r="684" spans="6:9" x14ac:dyDescent="0.3">
      <c r="F684" s="2">
        <v>679</v>
      </c>
      <c r="G684" s="12">
        <f ca="1"/>
        <v>110.10286501147453</v>
      </c>
      <c r="H684" s="12">
        <v>6.7849999999999994E-2</v>
      </c>
      <c r="I684" s="12">
        <v>110.10087905145063</v>
      </c>
    </row>
    <row r="685" spans="6:9" x14ac:dyDescent="0.3">
      <c r="F685" s="2">
        <v>680</v>
      </c>
      <c r="G685" s="12">
        <f ca="1"/>
        <v>110.10304760759085</v>
      </c>
      <c r="H685" s="12">
        <v>6.7949999999999997E-2</v>
      </c>
      <c r="I685" s="12">
        <v>110.10103386249891</v>
      </c>
    </row>
    <row r="686" spans="6:9" x14ac:dyDescent="0.3">
      <c r="F686" s="2">
        <v>681</v>
      </c>
      <c r="G686" s="12">
        <f ca="1"/>
        <v>110.10312485235977</v>
      </c>
      <c r="H686" s="12">
        <v>6.8049999999999999E-2</v>
      </c>
      <c r="I686" s="12">
        <v>110.1011886925309</v>
      </c>
    </row>
    <row r="687" spans="6:9" x14ac:dyDescent="0.3">
      <c r="F687" s="2">
        <v>682</v>
      </c>
      <c r="G687" s="12">
        <f ca="1"/>
        <v>110.1031642970309</v>
      </c>
      <c r="H687" s="12">
        <v>6.8150000000000002E-2</v>
      </c>
      <c r="I687" s="12">
        <v>110.10134354155096</v>
      </c>
    </row>
    <row r="688" spans="6:9" x14ac:dyDescent="0.3">
      <c r="F688" s="2">
        <v>683</v>
      </c>
      <c r="G688" s="12">
        <f ca="1"/>
        <v>110.10332229789792</v>
      </c>
      <c r="H688" s="12">
        <v>6.8250000000000005E-2</v>
      </c>
      <c r="I688" s="12">
        <v>110.10149840956349</v>
      </c>
    </row>
    <row r="689" spans="6:9" x14ac:dyDescent="0.3">
      <c r="F689" s="2">
        <v>684</v>
      </c>
      <c r="G689" s="12">
        <f ca="1"/>
        <v>110.10332650163377</v>
      </c>
      <c r="H689" s="12">
        <v>6.8349999999999994E-2</v>
      </c>
      <c r="I689" s="12">
        <v>110.10165329657283</v>
      </c>
    </row>
    <row r="690" spans="6:9" x14ac:dyDescent="0.3">
      <c r="F690" s="2">
        <v>685</v>
      </c>
      <c r="G690" s="12">
        <f ca="1"/>
        <v>110.10343692259343</v>
      </c>
      <c r="H690" s="12">
        <v>6.8449999999999997E-2</v>
      </c>
      <c r="I690" s="12">
        <v>110.10180820258338</v>
      </c>
    </row>
    <row r="691" spans="6:9" x14ac:dyDescent="0.3">
      <c r="F691" s="2">
        <v>686</v>
      </c>
      <c r="G691" s="12">
        <f ca="1"/>
        <v>110.10359617122397</v>
      </c>
      <c r="H691" s="12">
        <v>6.855E-2</v>
      </c>
      <c r="I691" s="12">
        <v>110.10196312759948</v>
      </c>
    </row>
    <row r="692" spans="6:9" x14ac:dyDescent="0.3">
      <c r="F692" s="2">
        <v>687</v>
      </c>
      <c r="G692" s="12">
        <f ca="1"/>
        <v>110.10362576247717</v>
      </c>
      <c r="H692" s="12">
        <v>6.8650000000000003E-2</v>
      </c>
      <c r="I692" s="12">
        <v>110.10211807162551</v>
      </c>
    </row>
    <row r="693" spans="6:9" x14ac:dyDescent="0.3">
      <c r="F693" s="2">
        <v>688</v>
      </c>
      <c r="G693" s="12">
        <f ca="1"/>
        <v>110.1039279979404</v>
      </c>
      <c r="H693" s="12">
        <v>6.8750000000000006E-2</v>
      </c>
      <c r="I693" s="12">
        <v>110.10227303466584</v>
      </c>
    </row>
    <row r="694" spans="6:9" x14ac:dyDescent="0.3">
      <c r="F694" s="2">
        <v>689</v>
      </c>
      <c r="G694" s="12">
        <f ca="1"/>
        <v>110.10420445347953</v>
      </c>
      <c r="H694" s="12">
        <v>6.8849999999999995E-2</v>
      </c>
      <c r="I694" s="12">
        <v>110.10242801672486</v>
      </c>
    </row>
    <row r="695" spans="6:9" x14ac:dyDescent="0.3">
      <c r="F695" s="2">
        <v>690</v>
      </c>
      <c r="G695" s="12">
        <f ca="1"/>
        <v>110.10429413416145</v>
      </c>
      <c r="H695" s="12">
        <v>6.8949999999999997E-2</v>
      </c>
      <c r="I695" s="12">
        <v>110.10258301780695</v>
      </c>
    </row>
    <row r="696" spans="6:9" x14ac:dyDescent="0.3">
      <c r="F696" s="2">
        <v>691</v>
      </c>
      <c r="G696" s="12">
        <f ca="1"/>
        <v>110.10434368373151</v>
      </c>
      <c r="H696" s="12">
        <v>6.905E-2</v>
      </c>
      <c r="I696" s="12">
        <v>110.10273803791647</v>
      </c>
    </row>
    <row r="697" spans="6:9" x14ac:dyDescent="0.3">
      <c r="F697" s="2">
        <v>692</v>
      </c>
      <c r="G697" s="12">
        <f ca="1"/>
        <v>110.10439465560866</v>
      </c>
      <c r="H697" s="12">
        <v>6.9150000000000003E-2</v>
      </c>
      <c r="I697" s="12">
        <v>110.1028930770578</v>
      </c>
    </row>
    <row r="698" spans="6:9" x14ac:dyDescent="0.3">
      <c r="F698" s="2">
        <v>693</v>
      </c>
      <c r="G698" s="12">
        <f ca="1"/>
        <v>110.10448422881016</v>
      </c>
      <c r="H698" s="12">
        <v>6.9250000000000006E-2</v>
      </c>
      <c r="I698" s="12">
        <v>110.10304813523534</v>
      </c>
    </row>
    <row r="699" spans="6:9" x14ac:dyDescent="0.3">
      <c r="F699" s="2">
        <v>694</v>
      </c>
      <c r="G699" s="12">
        <f ca="1"/>
        <v>110.10452536049182</v>
      </c>
      <c r="H699" s="12">
        <v>6.9349999999999995E-2</v>
      </c>
      <c r="I699" s="12">
        <v>110.10320321245347</v>
      </c>
    </row>
    <row r="700" spans="6:9" x14ac:dyDescent="0.3">
      <c r="F700" s="2">
        <v>695</v>
      </c>
      <c r="G700" s="12">
        <f ca="1"/>
        <v>110.1045872455822</v>
      </c>
      <c r="H700" s="12">
        <v>6.9449999999999998E-2</v>
      </c>
      <c r="I700" s="12">
        <v>110.10335830871655</v>
      </c>
    </row>
    <row r="701" spans="6:9" x14ac:dyDescent="0.3">
      <c r="F701" s="2">
        <v>696</v>
      </c>
      <c r="G701" s="12">
        <f ca="1"/>
        <v>110.10478887477774</v>
      </c>
      <c r="H701" s="12">
        <v>6.9550000000000001E-2</v>
      </c>
      <c r="I701" s="12">
        <v>110.10351342402899</v>
      </c>
    </row>
    <row r="702" spans="6:9" x14ac:dyDescent="0.3">
      <c r="F702" s="2">
        <v>697</v>
      </c>
      <c r="G702" s="12">
        <f ca="1"/>
        <v>110.10490582482559</v>
      </c>
      <c r="H702" s="12">
        <v>6.9650000000000004E-2</v>
      </c>
      <c r="I702" s="12">
        <v>110.10366855839517</v>
      </c>
    </row>
    <row r="703" spans="6:9" x14ac:dyDescent="0.3">
      <c r="F703" s="2">
        <v>698</v>
      </c>
      <c r="G703" s="12">
        <f ca="1"/>
        <v>110.10492142984526</v>
      </c>
      <c r="H703" s="12">
        <v>6.9750000000000006E-2</v>
      </c>
      <c r="I703" s="12">
        <v>110.10382371181949</v>
      </c>
    </row>
    <row r="704" spans="6:9" x14ac:dyDescent="0.3">
      <c r="F704" s="2">
        <v>699</v>
      </c>
      <c r="G704" s="12">
        <f ca="1"/>
        <v>110.10494785304998</v>
      </c>
      <c r="H704" s="12">
        <v>6.9849999999999995E-2</v>
      </c>
      <c r="I704" s="12">
        <v>110.10397888430631</v>
      </c>
    </row>
    <row r="705" spans="6:9" x14ac:dyDescent="0.3">
      <c r="F705" s="2">
        <v>700</v>
      </c>
      <c r="G705" s="12">
        <f ca="1"/>
        <v>110.10496828676048</v>
      </c>
      <c r="H705" s="12">
        <v>6.9949999999999998E-2</v>
      </c>
      <c r="I705" s="12">
        <v>110.10413407586006</v>
      </c>
    </row>
    <row r="706" spans="6:9" x14ac:dyDescent="0.3">
      <c r="F706" s="2">
        <v>701</v>
      </c>
      <c r="G706" s="12">
        <f ca="1"/>
        <v>110.10507072654312</v>
      </c>
      <c r="H706" s="12">
        <v>7.0050000000000001E-2</v>
      </c>
      <c r="I706" s="12">
        <v>110.10428928648511</v>
      </c>
    </row>
    <row r="707" spans="6:9" x14ac:dyDescent="0.3">
      <c r="F707" s="2">
        <v>702</v>
      </c>
      <c r="G707" s="12">
        <f ca="1"/>
        <v>110.10508645886814</v>
      </c>
      <c r="H707" s="12">
        <v>7.0150000000000004E-2</v>
      </c>
      <c r="I707" s="12">
        <v>110.10444451618586</v>
      </c>
    </row>
    <row r="708" spans="6:9" x14ac:dyDescent="0.3">
      <c r="F708" s="2">
        <v>703</v>
      </c>
      <c r="G708" s="12">
        <f ca="1"/>
        <v>110.10517384668866</v>
      </c>
      <c r="H708" s="12">
        <v>7.0250000000000007E-2</v>
      </c>
      <c r="I708" s="12">
        <v>110.10459976496671</v>
      </c>
    </row>
    <row r="709" spans="6:9" x14ac:dyDescent="0.3">
      <c r="F709" s="2">
        <v>704</v>
      </c>
      <c r="G709" s="12">
        <f ca="1"/>
        <v>110.10525967778884</v>
      </c>
      <c r="H709" s="12">
        <v>7.0349999999999996E-2</v>
      </c>
      <c r="I709" s="12">
        <v>110.10475503283205</v>
      </c>
    </row>
    <row r="710" spans="6:9" x14ac:dyDescent="0.3">
      <c r="F710" s="2">
        <v>705</v>
      </c>
      <c r="G710" s="12">
        <f ca="1"/>
        <v>110.10561523144082</v>
      </c>
      <c r="H710" s="12">
        <v>7.0449999999999999E-2</v>
      </c>
      <c r="I710" s="12">
        <v>110.10491031978628</v>
      </c>
    </row>
    <row r="711" spans="6:9" x14ac:dyDescent="0.3">
      <c r="F711" s="2">
        <v>706</v>
      </c>
      <c r="G711" s="12">
        <f ca="1"/>
        <v>110.10573429881556</v>
      </c>
      <c r="H711" s="12">
        <v>7.0550000000000002E-2</v>
      </c>
      <c r="I711" s="12">
        <v>110.1050656258338</v>
      </c>
    </row>
    <row r="712" spans="6:9" x14ac:dyDescent="0.3">
      <c r="F712" s="2">
        <v>707</v>
      </c>
      <c r="G712" s="12">
        <f ca="1"/>
        <v>110.10595698809327</v>
      </c>
      <c r="H712" s="12">
        <v>7.0650000000000004E-2</v>
      </c>
      <c r="I712" s="12">
        <v>110.10522095097903</v>
      </c>
    </row>
    <row r="713" spans="6:9" x14ac:dyDescent="0.3">
      <c r="F713" s="2">
        <v>708</v>
      </c>
      <c r="G713" s="12">
        <f ca="1"/>
        <v>110.10612245200096</v>
      </c>
      <c r="H713" s="12">
        <v>7.0749999999999993E-2</v>
      </c>
      <c r="I713" s="12">
        <v>110.10537629522635</v>
      </c>
    </row>
    <row r="714" spans="6:9" x14ac:dyDescent="0.3">
      <c r="F714" s="2">
        <v>709</v>
      </c>
      <c r="G714" s="12">
        <f ca="1"/>
        <v>110.1061479574974</v>
      </c>
      <c r="H714" s="12">
        <v>7.0849999999999996E-2</v>
      </c>
      <c r="I714" s="12">
        <v>110.10553165858018</v>
      </c>
    </row>
    <row r="715" spans="6:9" x14ac:dyDescent="0.3">
      <c r="F715" s="2">
        <v>710</v>
      </c>
      <c r="G715" s="12">
        <f ca="1"/>
        <v>110.10641853785704</v>
      </c>
      <c r="H715" s="12">
        <v>7.0949999999999999E-2</v>
      </c>
      <c r="I715" s="12">
        <v>110.10568704104492</v>
      </c>
    </row>
    <row r="716" spans="6:9" x14ac:dyDescent="0.3">
      <c r="F716" s="2">
        <v>711</v>
      </c>
      <c r="G716" s="12">
        <f ca="1"/>
        <v>110.10689372444908</v>
      </c>
      <c r="H716" s="12">
        <v>7.1050000000000002E-2</v>
      </c>
      <c r="I716" s="12">
        <v>110.10584244262499</v>
      </c>
    </row>
    <row r="717" spans="6:9" x14ac:dyDescent="0.3">
      <c r="F717" s="2">
        <v>712</v>
      </c>
      <c r="G717" s="12">
        <f ca="1"/>
        <v>110.10698389744238</v>
      </c>
      <c r="H717" s="12">
        <v>7.1150000000000005E-2</v>
      </c>
      <c r="I717" s="12">
        <v>110.10599786332477</v>
      </c>
    </row>
    <row r="718" spans="6:9" x14ac:dyDescent="0.3">
      <c r="F718" s="2">
        <v>713</v>
      </c>
      <c r="G718" s="12">
        <f ca="1"/>
        <v>110.10700646091246</v>
      </c>
      <c r="H718" s="12">
        <v>7.1249999999999994E-2</v>
      </c>
      <c r="I718" s="12">
        <v>110.10615330314872</v>
      </c>
    </row>
    <row r="719" spans="6:9" x14ac:dyDescent="0.3">
      <c r="F719" s="2">
        <v>714</v>
      </c>
      <c r="G719" s="12">
        <f ca="1"/>
        <v>110.10701126836092</v>
      </c>
      <c r="H719" s="12">
        <v>7.1349999999999997E-2</v>
      </c>
      <c r="I719" s="12">
        <v>110.10630876210119</v>
      </c>
    </row>
    <row r="720" spans="6:9" x14ac:dyDescent="0.3">
      <c r="F720" s="2">
        <v>715</v>
      </c>
      <c r="G720" s="12">
        <f ca="1"/>
        <v>110.10724188935086</v>
      </c>
      <c r="H720" s="12">
        <v>7.145E-2</v>
      </c>
      <c r="I720" s="12">
        <v>110.10646424018665</v>
      </c>
    </row>
    <row r="721" spans="6:9" x14ac:dyDescent="0.3">
      <c r="F721" s="2">
        <v>716</v>
      </c>
      <c r="G721" s="12">
        <f ca="1"/>
        <v>110.10733833726795</v>
      </c>
      <c r="H721" s="12">
        <v>7.1550000000000002E-2</v>
      </c>
      <c r="I721" s="12">
        <v>110.10661973740949</v>
      </c>
    </row>
    <row r="722" spans="6:9" x14ac:dyDescent="0.3">
      <c r="F722" s="2">
        <v>717</v>
      </c>
      <c r="G722" s="12">
        <f ca="1"/>
        <v>110.10740772556713</v>
      </c>
      <c r="H722" s="12">
        <v>7.1650000000000005E-2</v>
      </c>
      <c r="I722" s="12">
        <v>110.10677525377413</v>
      </c>
    </row>
    <row r="723" spans="6:9" x14ac:dyDescent="0.3">
      <c r="F723" s="2">
        <v>718</v>
      </c>
      <c r="G723" s="12">
        <f ca="1"/>
        <v>110.10757037149328</v>
      </c>
      <c r="H723" s="12">
        <v>7.1749999999999994E-2</v>
      </c>
      <c r="I723" s="12">
        <v>110.10693078928499</v>
      </c>
    </row>
    <row r="724" spans="6:9" x14ac:dyDescent="0.3">
      <c r="F724" s="2">
        <v>719</v>
      </c>
      <c r="G724" s="12">
        <f ca="1"/>
        <v>110.10817171189424</v>
      </c>
      <c r="H724" s="12">
        <v>7.1849999999999997E-2</v>
      </c>
      <c r="I724" s="12">
        <v>110.10708634394649</v>
      </c>
    </row>
    <row r="725" spans="6:9" x14ac:dyDescent="0.3">
      <c r="F725" s="2">
        <v>720</v>
      </c>
      <c r="G725" s="12">
        <f ca="1"/>
        <v>110.10817206892013</v>
      </c>
      <c r="H725" s="12">
        <v>7.195E-2</v>
      </c>
      <c r="I725" s="12">
        <v>110.10724191776305</v>
      </c>
    </row>
    <row r="726" spans="6:9" x14ac:dyDescent="0.3">
      <c r="F726" s="2">
        <v>721</v>
      </c>
      <c r="G726" s="12">
        <f ca="1"/>
        <v>110.10829638889982</v>
      </c>
      <c r="H726" s="12">
        <v>7.2050000000000003E-2</v>
      </c>
      <c r="I726" s="12">
        <v>110.10739751073909</v>
      </c>
    </row>
    <row r="727" spans="6:9" x14ac:dyDescent="0.3">
      <c r="F727" s="2">
        <v>722</v>
      </c>
      <c r="G727" s="12">
        <f ca="1"/>
        <v>110.10831456542725</v>
      </c>
      <c r="H727" s="12">
        <v>7.2150000000000006E-2</v>
      </c>
      <c r="I727" s="12">
        <v>110.10755312287904</v>
      </c>
    </row>
    <row r="728" spans="6:9" x14ac:dyDescent="0.3">
      <c r="F728" s="2">
        <v>723</v>
      </c>
      <c r="G728" s="12">
        <f ca="1"/>
        <v>110.10840396822087</v>
      </c>
      <c r="H728" s="12">
        <v>7.2249999999999995E-2</v>
      </c>
      <c r="I728" s="12">
        <v>110.10770875418733</v>
      </c>
    </row>
    <row r="729" spans="6:9" x14ac:dyDescent="0.3">
      <c r="F729" s="2">
        <v>724</v>
      </c>
      <c r="G729" s="12">
        <f ca="1"/>
        <v>110.10846356044675</v>
      </c>
      <c r="H729" s="12">
        <v>7.2349999999999998E-2</v>
      </c>
      <c r="I729" s="12">
        <v>110.10786440466838</v>
      </c>
    </row>
    <row r="730" spans="6:9" x14ac:dyDescent="0.3">
      <c r="F730" s="2">
        <v>725</v>
      </c>
      <c r="G730" s="12">
        <f ca="1"/>
        <v>110.10880184897113</v>
      </c>
      <c r="H730" s="12">
        <v>7.2450000000000001E-2</v>
      </c>
      <c r="I730" s="12">
        <v>110.10802007432663</v>
      </c>
    </row>
    <row r="731" spans="6:9" x14ac:dyDescent="0.3">
      <c r="F731" s="2">
        <v>726</v>
      </c>
      <c r="G731" s="12">
        <f ca="1"/>
        <v>110.10892235529172</v>
      </c>
      <c r="H731" s="12">
        <v>7.2550000000000003E-2</v>
      </c>
      <c r="I731" s="12">
        <v>110.10817576316649</v>
      </c>
    </row>
    <row r="732" spans="6:9" x14ac:dyDescent="0.3">
      <c r="F732" s="2">
        <v>727</v>
      </c>
      <c r="G732" s="12">
        <f ca="1"/>
        <v>110.10903554119174</v>
      </c>
      <c r="H732" s="12">
        <v>7.2650000000000006E-2</v>
      </c>
      <c r="I732" s="12">
        <v>110.10833147119241</v>
      </c>
    </row>
    <row r="733" spans="6:9" x14ac:dyDescent="0.3">
      <c r="F733" s="2">
        <v>728</v>
      </c>
      <c r="G733" s="12">
        <f ca="1"/>
        <v>110.10918987372669</v>
      </c>
      <c r="H733" s="12">
        <v>7.2749999999999995E-2</v>
      </c>
      <c r="I733" s="12">
        <v>110.10848719840882</v>
      </c>
    </row>
    <row r="734" spans="6:9" x14ac:dyDescent="0.3">
      <c r="F734" s="2">
        <v>729</v>
      </c>
      <c r="G734" s="12">
        <f ca="1"/>
        <v>110.10958279558461</v>
      </c>
      <c r="H734" s="12">
        <v>7.2849999999999998E-2</v>
      </c>
      <c r="I734" s="12">
        <v>110.10864294482016</v>
      </c>
    </row>
    <row r="735" spans="6:9" x14ac:dyDescent="0.3">
      <c r="F735" s="2">
        <v>730</v>
      </c>
      <c r="G735" s="12">
        <f ca="1"/>
        <v>110.10960539848303</v>
      </c>
      <c r="H735" s="12">
        <v>7.2950000000000001E-2</v>
      </c>
      <c r="I735" s="12">
        <v>110.10879871043085</v>
      </c>
    </row>
    <row r="736" spans="6:9" x14ac:dyDescent="0.3">
      <c r="F736" s="2">
        <v>731</v>
      </c>
      <c r="G736" s="12">
        <f ca="1"/>
        <v>110.10960918786418</v>
      </c>
      <c r="H736" s="12">
        <v>7.3050000000000004E-2</v>
      </c>
      <c r="I736" s="12">
        <v>110.10895449524534</v>
      </c>
    </row>
    <row r="737" spans="6:9" x14ac:dyDescent="0.3">
      <c r="F737" s="2">
        <v>732</v>
      </c>
      <c r="G737" s="12">
        <f ca="1"/>
        <v>110.10969926537052</v>
      </c>
      <c r="H737" s="12">
        <v>7.3150000000000007E-2</v>
      </c>
      <c r="I737" s="12">
        <v>110.10911029926808</v>
      </c>
    </row>
    <row r="738" spans="6:9" x14ac:dyDescent="0.3">
      <c r="F738" s="2">
        <v>733</v>
      </c>
      <c r="G738" s="12">
        <f ca="1"/>
        <v>110.11001455061218</v>
      </c>
      <c r="H738" s="12">
        <v>7.3249999999999996E-2</v>
      </c>
      <c r="I738" s="12">
        <v>110.10926612250348</v>
      </c>
    </row>
    <row r="739" spans="6:9" x14ac:dyDescent="0.3">
      <c r="F739" s="2">
        <v>734</v>
      </c>
      <c r="G739" s="12">
        <f ca="1"/>
        <v>110.11018740979809</v>
      </c>
      <c r="H739" s="12">
        <v>7.3349999999999999E-2</v>
      </c>
      <c r="I739" s="12">
        <v>110.10942196495601</v>
      </c>
    </row>
    <row r="740" spans="6:9" x14ac:dyDescent="0.3">
      <c r="F740" s="2">
        <v>735</v>
      </c>
      <c r="G740" s="12">
        <f ca="1"/>
        <v>110.11024917663268</v>
      </c>
      <c r="H740" s="12">
        <v>7.3450000000000001E-2</v>
      </c>
      <c r="I740" s="12">
        <v>110.10957782663012</v>
      </c>
    </row>
    <row r="741" spans="6:9" x14ac:dyDescent="0.3">
      <c r="F741" s="2">
        <v>736</v>
      </c>
      <c r="G741" s="12">
        <f ca="1"/>
        <v>110.11042123140376</v>
      </c>
      <c r="H741" s="12">
        <v>7.3550000000000004E-2</v>
      </c>
      <c r="I741" s="12">
        <v>110.10973370753022</v>
      </c>
    </row>
    <row r="742" spans="6:9" x14ac:dyDescent="0.3">
      <c r="F742" s="2">
        <v>737</v>
      </c>
      <c r="G742" s="12">
        <f ca="1"/>
        <v>110.11045323654399</v>
      </c>
      <c r="H742" s="12">
        <v>7.3649999999999993E-2</v>
      </c>
      <c r="I742" s="12">
        <v>110.1098896076608</v>
      </c>
    </row>
    <row r="743" spans="6:9" x14ac:dyDescent="0.3">
      <c r="F743" s="2">
        <v>738</v>
      </c>
      <c r="G743" s="12">
        <f ca="1"/>
        <v>110.11056668187524</v>
      </c>
      <c r="H743" s="12">
        <v>7.3749999999999996E-2</v>
      </c>
      <c r="I743" s="12">
        <v>110.11004552702627</v>
      </c>
    </row>
    <row r="744" spans="6:9" x14ac:dyDescent="0.3">
      <c r="F744" s="2">
        <v>739</v>
      </c>
      <c r="G744" s="12">
        <f ca="1"/>
        <v>110.11075645333796</v>
      </c>
      <c r="H744" s="12">
        <v>7.3849999999999999E-2</v>
      </c>
      <c r="I744" s="12">
        <v>110.11020146563111</v>
      </c>
    </row>
    <row r="745" spans="6:9" x14ac:dyDescent="0.3">
      <c r="F745" s="2">
        <v>740</v>
      </c>
      <c r="G745" s="12">
        <f ca="1"/>
        <v>110.11106718924307</v>
      </c>
      <c r="H745" s="12">
        <v>7.3950000000000002E-2</v>
      </c>
      <c r="I745" s="12">
        <v>110.11035742347975</v>
      </c>
    </row>
    <row r="746" spans="6:9" x14ac:dyDescent="0.3">
      <c r="F746" s="2">
        <v>741</v>
      </c>
      <c r="G746" s="12">
        <f ca="1"/>
        <v>110.11108475667498</v>
      </c>
      <c r="H746" s="12">
        <v>7.4050000000000005E-2</v>
      </c>
      <c r="I746" s="12">
        <v>110.11051340057666</v>
      </c>
    </row>
    <row r="747" spans="6:9" x14ac:dyDescent="0.3">
      <c r="F747" s="2">
        <v>742</v>
      </c>
      <c r="G747" s="12">
        <f ca="1"/>
        <v>110.11114620196967</v>
      </c>
      <c r="H747" s="12">
        <v>7.4149999999999994E-2</v>
      </c>
      <c r="I747" s="12">
        <v>110.1106693969263</v>
      </c>
    </row>
    <row r="748" spans="6:9" x14ac:dyDescent="0.3">
      <c r="F748" s="2">
        <v>743</v>
      </c>
      <c r="G748" s="12">
        <f ca="1"/>
        <v>110.11116978143365</v>
      </c>
      <c r="H748" s="12">
        <v>7.4249999999999997E-2</v>
      </c>
      <c r="I748" s="12">
        <v>110.1108254125331</v>
      </c>
    </row>
    <row r="749" spans="6:9" x14ac:dyDescent="0.3">
      <c r="F749" s="2">
        <v>744</v>
      </c>
      <c r="G749" s="12">
        <f ca="1"/>
        <v>110.11122794868989</v>
      </c>
      <c r="H749" s="12">
        <v>7.4349999999999999E-2</v>
      </c>
      <c r="I749" s="12">
        <v>110.11098144740153</v>
      </c>
    </row>
    <row r="750" spans="6:9" x14ac:dyDescent="0.3">
      <c r="F750" s="2">
        <v>745</v>
      </c>
      <c r="G750" s="12">
        <f ca="1"/>
        <v>110.11125196226786</v>
      </c>
      <c r="H750" s="12">
        <v>7.4450000000000002E-2</v>
      </c>
      <c r="I750" s="12">
        <v>110.11113750153605</v>
      </c>
    </row>
    <row r="751" spans="6:9" x14ac:dyDescent="0.3">
      <c r="F751" s="2">
        <v>746</v>
      </c>
      <c r="G751" s="12">
        <f ca="1"/>
        <v>110.11133317833048</v>
      </c>
      <c r="H751" s="12">
        <v>7.4550000000000005E-2</v>
      </c>
      <c r="I751" s="12">
        <v>110.11129357494113</v>
      </c>
    </row>
    <row r="752" spans="6:9" x14ac:dyDescent="0.3">
      <c r="F752" s="2">
        <v>747</v>
      </c>
      <c r="G752" s="12">
        <f ca="1"/>
        <v>110.11170661091214</v>
      </c>
      <c r="H752" s="12">
        <v>7.4649999999999994E-2</v>
      </c>
      <c r="I752" s="12">
        <v>110.11144966762122</v>
      </c>
    </row>
    <row r="753" spans="6:9" x14ac:dyDescent="0.3">
      <c r="F753" s="2">
        <v>748</v>
      </c>
      <c r="G753" s="12">
        <f ca="1"/>
        <v>110.11175499775466</v>
      </c>
      <c r="H753" s="12">
        <v>7.4749999999999997E-2</v>
      </c>
      <c r="I753" s="12">
        <v>110.11160577958078</v>
      </c>
    </row>
    <row r="754" spans="6:9" x14ac:dyDescent="0.3">
      <c r="F754" s="2">
        <v>749</v>
      </c>
      <c r="G754" s="12">
        <f ca="1"/>
        <v>110.11185541642025</v>
      </c>
      <c r="H754" s="12">
        <v>7.485E-2</v>
      </c>
      <c r="I754" s="12">
        <v>110.1117619108243</v>
      </c>
    </row>
    <row r="755" spans="6:9" x14ac:dyDescent="0.3">
      <c r="F755" s="2">
        <v>750</v>
      </c>
      <c r="G755" s="12">
        <f ca="1"/>
        <v>110.11193928594599</v>
      </c>
      <c r="H755" s="12">
        <v>7.4950000000000003E-2</v>
      </c>
      <c r="I755" s="12">
        <v>110.11191806135622</v>
      </c>
    </row>
    <row r="756" spans="6:9" x14ac:dyDescent="0.3">
      <c r="F756" s="2">
        <v>751</v>
      </c>
      <c r="G756" s="12">
        <f ca="1"/>
        <v>110.11195345016286</v>
      </c>
      <c r="H756" s="12">
        <v>7.5050000000000006E-2</v>
      </c>
      <c r="I756" s="12">
        <v>110.11207423118103</v>
      </c>
    </row>
    <row r="757" spans="6:9" x14ac:dyDescent="0.3">
      <c r="F757" s="2">
        <v>752</v>
      </c>
      <c r="G757" s="12">
        <f ca="1"/>
        <v>110.11223768992222</v>
      </c>
      <c r="H757" s="12">
        <v>7.5149999999999995E-2</v>
      </c>
      <c r="I757" s="12">
        <v>110.11223042030318</v>
      </c>
    </row>
    <row r="758" spans="6:9" x14ac:dyDescent="0.3">
      <c r="F758" s="2">
        <v>753</v>
      </c>
      <c r="G758" s="12">
        <f ca="1"/>
        <v>110.11243322456714</v>
      </c>
      <c r="H758" s="12">
        <v>7.5249999999999997E-2</v>
      </c>
      <c r="I758" s="12">
        <v>110.11238662872715</v>
      </c>
    </row>
    <row r="759" spans="6:9" x14ac:dyDescent="0.3">
      <c r="F759" s="2">
        <v>754</v>
      </c>
      <c r="G759" s="12">
        <f ca="1"/>
        <v>110.11261552119738</v>
      </c>
      <c r="H759" s="12">
        <v>7.535E-2</v>
      </c>
      <c r="I759" s="12">
        <v>110.11254285645741</v>
      </c>
    </row>
    <row r="760" spans="6:9" x14ac:dyDescent="0.3">
      <c r="F760" s="2">
        <v>755</v>
      </c>
      <c r="G760" s="12">
        <f ca="1"/>
        <v>110.11263901800923</v>
      </c>
      <c r="H760" s="12">
        <v>7.5450000000000003E-2</v>
      </c>
      <c r="I760" s="12">
        <v>110.11269910349844</v>
      </c>
    </row>
    <row r="761" spans="6:9" x14ac:dyDescent="0.3">
      <c r="F761" s="2">
        <v>756</v>
      </c>
      <c r="G761" s="12">
        <f ca="1"/>
        <v>110.11305350976235</v>
      </c>
      <c r="H761" s="12">
        <v>7.5550000000000006E-2</v>
      </c>
      <c r="I761" s="12">
        <v>110.11285536985471</v>
      </c>
    </row>
    <row r="762" spans="6:9" x14ac:dyDescent="0.3">
      <c r="F762" s="2">
        <v>757</v>
      </c>
      <c r="G762" s="12">
        <f ca="1"/>
        <v>110.11308526884164</v>
      </c>
      <c r="H762" s="12">
        <v>7.5649999999999995E-2</v>
      </c>
      <c r="I762" s="12">
        <v>110.11301165553071</v>
      </c>
    </row>
    <row r="763" spans="6:9" x14ac:dyDescent="0.3">
      <c r="F763" s="2">
        <v>758</v>
      </c>
      <c r="G763" s="12">
        <f ca="1"/>
        <v>110.11318945774383</v>
      </c>
      <c r="H763" s="12">
        <v>7.5749999999999998E-2</v>
      </c>
      <c r="I763" s="12">
        <v>110.11316796053092</v>
      </c>
    </row>
    <row r="764" spans="6:9" x14ac:dyDescent="0.3">
      <c r="F764" s="2">
        <v>759</v>
      </c>
      <c r="G764" s="12">
        <f ca="1"/>
        <v>110.11348384822338</v>
      </c>
      <c r="H764" s="12">
        <v>7.5850000000000001E-2</v>
      </c>
      <c r="I764" s="12">
        <v>110.11332428485979</v>
      </c>
    </row>
    <row r="765" spans="6:9" x14ac:dyDescent="0.3">
      <c r="F765" s="2">
        <v>760</v>
      </c>
      <c r="G765" s="12">
        <f ca="1"/>
        <v>110.11351260543634</v>
      </c>
      <c r="H765" s="12">
        <v>7.5950000000000004E-2</v>
      </c>
      <c r="I765" s="12">
        <v>110.11348062852183</v>
      </c>
    </row>
    <row r="766" spans="6:9" x14ac:dyDescent="0.3">
      <c r="F766" s="2">
        <v>761</v>
      </c>
      <c r="G766" s="12">
        <f ca="1"/>
        <v>110.11371032010915</v>
      </c>
      <c r="H766" s="12">
        <v>7.6050000000000006E-2</v>
      </c>
      <c r="I766" s="12">
        <v>110.11363699152152</v>
      </c>
    </row>
    <row r="767" spans="6:9" x14ac:dyDescent="0.3">
      <c r="F767" s="2">
        <v>762</v>
      </c>
      <c r="G767" s="12">
        <f ca="1"/>
        <v>110.11383649414147</v>
      </c>
      <c r="H767" s="12">
        <v>7.6149999999999995E-2</v>
      </c>
      <c r="I767" s="12">
        <v>110.11379337386333</v>
      </c>
    </row>
    <row r="768" spans="6:9" x14ac:dyDescent="0.3">
      <c r="F768" s="2">
        <v>763</v>
      </c>
      <c r="G768" s="12">
        <f ca="1"/>
        <v>110.11386976170228</v>
      </c>
      <c r="H768" s="12">
        <v>7.6249999999999998E-2</v>
      </c>
      <c r="I768" s="12">
        <v>110.11394977555176</v>
      </c>
    </row>
    <row r="769" spans="6:9" x14ac:dyDescent="0.3">
      <c r="F769" s="2">
        <v>764</v>
      </c>
      <c r="G769" s="12">
        <f ca="1"/>
        <v>110.11408414699022</v>
      </c>
      <c r="H769" s="12">
        <v>7.6350000000000001E-2</v>
      </c>
      <c r="I769" s="12">
        <v>110.11410619659131</v>
      </c>
    </row>
    <row r="770" spans="6:9" x14ac:dyDescent="0.3">
      <c r="F770" s="2">
        <v>765</v>
      </c>
      <c r="G770" s="12">
        <f ca="1"/>
        <v>110.11417522522279</v>
      </c>
      <c r="H770" s="12">
        <v>7.6450000000000004E-2</v>
      </c>
      <c r="I770" s="12">
        <v>110.11426263698645</v>
      </c>
    </row>
    <row r="771" spans="6:9" x14ac:dyDescent="0.3">
      <c r="F771" s="2">
        <v>766</v>
      </c>
      <c r="G771" s="12">
        <f ca="1"/>
        <v>110.11422012994583</v>
      </c>
      <c r="H771" s="12">
        <v>7.6550000000000007E-2</v>
      </c>
      <c r="I771" s="12">
        <v>110.11441909674167</v>
      </c>
    </row>
    <row r="772" spans="6:9" x14ac:dyDescent="0.3">
      <c r="F772" s="2">
        <v>767</v>
      </c>
      <c r="G772" s="12">
        <f ca="1"/>
        <v>110.11435556390774</v>
      </c>
      <c r="H772" s="12">
        <v>7.6649999999999996E-2</v>
      </c>
      <c r="I772" s="12">
        <v>110.11457557586148</v>
      </c>
    </row>
    <row r="773" spans="6:9" x14ac:dyDescent="0.3">
      <c r="F773" s="2">
        <v>768</v>
      </c>
      <c r="G773" s="12">
        <f ca="1"/>
        <v>110.11494129003145</v>
      </c>
      <c r="H773" s="12">
        <v>7.6749999999999999E-2</v>
      </c>
      <c r="I773" s="12">
        <v>110.11473207435036</v>
      </c>
    </row>
    <row r="774" spans="6:9" x14ac:dyDescent="0.3">
      <c r="F774" s="2">
        <v>769</v>
      </c>
      <c r="G774" s="12">
        <f ca="1"/>
        <v>110.11499540335487</v>
      </c>
      <c r="H774" s="12">
        <v>7.6850000000000002E-2</v>
      </c>
      <c r="I774" s="12">
        <v>110.11488859221281</v>
      </c>
    </row>
    <row r="775" spans="6:9" x14ac:dyDescent="0.3">
      <c r="F775" s="2">
        <v>770</v>
      </c>
      <c r="G775" s="12">
        <f ca="1"/>
        <v>110.11508131275912</v>
      </c>
      <c r="H775" s="12">
        <v>7.6950000000000005E-2</v>
      </c>
      <c r="I775" s="12">
        <v>110.11504512945332</v>
      </c>
    </row>
    <row r="776" spans="6:9" x14ac:dyDescent="0.3">
      <c r="F776" s="2">
        <v>771</v>
      </c>
      <c r="G776" s="12">
        <f ca="1"/>
        <v>110.11508913094244</v>
      </c>
      <c r="H776" s="12">
        <v>7.7049999999999993E-2</v>
      </c>
      <c r="I776" s="12">
        <v>110.1152016860764</v>
      </c>
    </row>
    <row r="777" spans="6:9" x14ac:dyDescent="0.3">
      <c r="F777" s="2">
        <v>772</v>
      </c>
      <c r="G777" s="12">
        <f ca="1"/>
        <v>110.1152905951493</v>
      </c>
      <c r="H777" s="12">
        <v>7.7149999999999996E-2</v>
      </c>
      <c r="I777" s="12">
        <v>110.11535826208656</v>
      </c>
    </row>
    <row r="778" spans="6:9" x14ac:dyDescent="0.3">
      <c r="F778" s="2">
        <v>773</v>
      </c>
      <c r="G778" s="12">
        <f ca="1"/>
        <v>110.11567057770387</v>
      </c>
      <c r="H778" s="12">
        <v>7.7249999999999999E-2</v>
      </c>
      <c r="I778" s="12">
        <v>110.11551485748828</v>
      </c>
    </row>
    <row r="779" spans="6:9" x14ac:dyDescent="0.3">
      <c r="F779" s="2">
        <v>774</v>
      </c>
      <c r="G779" s="12">
        <f ca="1"/>
        <v>110.11571808845332</v>
      </c>
      <c r="H779" s="12">
        <v>7.7350000000000002E-2</v>
      </c>
      <c r="I779" s="12">
        <v>110.11567147228607</v>
      </c>
    </row>
    <row r="780" spans="6:9" x14ac:dyDescent="0.3">
      <c r="F780" s="2">
        <v>775</v>
      </c>
      <c r="G780" s="12">
        <f ca="1"/>
        <v>110.11586658141202</v>
      </c>
      <c r="H780" s="12">
        <v>7.7450000000000005E-2</v>
      </c>
      <c r="I780" s="12">
        <v>110.11582810648444</v>
      </c>
    </row>
    <row r="781" spans="6:9" x14ac:dyDescent="0.3">
      <c r="F781" s="2">
        <v>776</v>
      </c>
      <c r="G781" s="12">
        <f ca="1"/>
        <v>110.11591768386187</v>
      </c>
      <c r="H781" s="12">
        <v>7.7549999999999994E-2</v>
      </c>
      <c r="I781" s="12">
        <v>110.1159847600879</v>
      </c>
    </row>
    <row r="782" spans="6:9" x14ac:dyDescent="0.3">
      <c r="F782" s="2">
        <v>777</v>
      </c>
      <c r="G782" s="12">
        <f ca="1"/>
        <v>110.11600297532435</v>
      </c>
      <c r="H782" s="12">
        <v>7.7649999999999997E-2</v>
      </c>
      <c r="I782" s="12">
        <v>110.11614143310094</v>
      </c>
    </row>
    <row r="783" spans="6:9" x14ac:dyDescent="0.3">
      <c r="F783" s="2">
        <v>778</v>
      </c>
      <c r="G783" s="12">
        <f ca="1"/>
        <v>110.11646103055361</v>
      </c>
      <c r="H783" s="12">
        <v>7.775E-2</v>
      </c>
      <c r="I783" s="12">
        <v>110.11629812552809</v>
      </c>
    </row>
    <row r="784" spans="6:9" x14ac:dyDescent="0.3">
      <c r="F784" s="2">
        <v>779</v>
      </c>
      <c r="G784" s="12">
        <f ca="1"/>
        <v>110.11667065838087</v>
      </c>
      <c r="H784" s="12">
        <v>7.7850000000000003E-2</v>
      </c>
      <c r="I784" s="12">
        <v>110.11645483737385</v>
      </c>
    </row>
    <row r="785" spans="6:9" x14ac:dyDescent="0.3">
      <c r="F785" s="2">
        <v>780</v>
      </c>
      <c r="G785" s="12">
        <f ca="1"/>
        <v>110.11682519441253</v>
      </c>
      <c r="H785" s="12">
        <v>7.7950000000000005E-2</v>
      </c>
      <c r="I785" s="12">
        <v>110.11661156864272</v>
      </c>
    </row>
    <row r="786" spans="6:9" x14ac:dyDescent="0.3">
      <c r="F786" s="2">
        <v>781</v>
      </c>
      <c r="G786" s="12">
        <f ca="1"/>
        <v>110.11688535328857</v>
      </c>
      <c r="H786" s="12">
        <v>7.8049999999999994E-2</v>
      </c>
      <c r="I786" s="12">
        <v>110.11676831933926</v>
      </c>
    </row>
    <row r="787" spans="6:9" x14ac:dyDescent="0.3">
      <c r="F787" s="2">
        <v>782</v>
      </c>
      <c r="G787" s="12">
        <f ca="1"/>
        <v>110.11689116802671</v>
      </c>
      <c r="H787" s="12">
        <v>7.8149999999999997E-2</v>
      </c>
      <c r="I787" s="12">
        <v>110.11692508946794</v>
      </c>
    </row>
    <row r="788" spans="6:9" x14ac:dyDescent="0.3">
      <c r="F788" s="2">
        <v>783</v>
      </c>
      <c r="G788" s="12">
        <f ca="1"/>
        <v>110.11711412692289</v>
      </c>
      <c r="H788" s="12">
        <v>7.825E-2</v>
      </c>
      <c r="I788" s="12">
        <v>110.11708187903329</v>
      </c>
    </row>
    <row r="789" spans="6:9" x14ac:dyDescent="0.3">
      <c r="F789" s="2">
        <v>784</v>
      </c>
      <c r="G789" s="12">
        <f ca="1"/>
        <v>110.11711486720841</v>
      </c>
      <c r="H789" s="12">
        <v>7.8350000000000003E-2</v>
      </c>
      <c r="I789" s="12">
        <v>110.11723868803983</v>
      </c>
    </row>
    <row r="790" spans="6:9" x14ac:dyDescent="0.3">
      <c r="F790" s="2">
        <v>785</v>
      </c>
      <c r="G790" s="12">
        <f ca="1"/>
        <v>110.11725676475615</v>
      </c>
      <c r="H790" s="12">
        <v>7.8450000000000006E-2</v>
      </c>
      <c r="I790" s="12">
        <v>110.1173955164921</v>
      </c>
    </row>
    <row r="791" spans="6:9" x14ac:dyDescent="0.3">
      <c r="F791" s="2">
        <v>786</v>
      </c>
      <c r="G791" s="12">
        <f ca="1"/>
        <v>110.11735498801968</v>
      </c>
      <c r="H791" s="12">
        <v>7.8549999999999995E-2</v>
      </c>
      <c r="I791" s="12">
        <v>110.11755236439458</v>
      </c>
    </row>
    <row r="792" spans="6:9" x14ac:dyDescent="0.3">
      <c r="F792" s="2">
        <v>787</v>
      </c>
      <c r="G792" s="12">
        <f ca="1"/>
        <v>110.11771996960869</v>
      </c>
      <c r="H792" s="12">
        <v>7.8649999999999998E-2</v>
      </c>
      <c r="I792" s="12">
        <v>110.11770923175183</v>
      </c>
    </row>
    <row r="793" spans="6:9" x14ac:dyDescent="0.3">
      <c r="F793" s="2">
        <v>788</v>
      </c>
      <c r="G793" s="12">
        <f ca="1"/>
        <v>110.11784746275488</v>
      </c>
      <c r="H793" s="12">
        <v>7.8750000000000001E-2</v>
      </c>
      <c r="I793" s="12">
        <v>110.11786611856836</v>
      </c>
    </row>
    <row r="794" spans="6:9" x14ac:dyDescent="0.3">
      <c r="F794" s="2">
        <v>789</v>
      </c>
      <c r="G794" s="12">
        <f ca="1"/>
        <v>110.11785427446213</v>
      </c>
      <c r="H794" s="12">
        <v>7.8850000000000003E-2</v>
      </c>
      <c r="I794" s="12">
        <v>110.1180230248487</v>
      </c>
    </row>
    <row r="795" spans="6:9" x14ac:dyDescent="0.3">
      <c r="F795" s="2">
        <v>790</v>
      </c>
      <c r="G795" s="12">
        <f ca="1"/>
        <v>110.11792443645773</v>
      </c>
      <c r="H795" s="12">
        <v>7.8950000000000006E-2</v>
      </c>
      <c r="I795" s="12">
        <v>110.11817995059738</v>
      </c>
    </row>
    <row r="796" spans="6:9" x14ac:dyDescent="0.3">
      <c r="F796" s="2">
        <v>791</v>
      </c>
      <c r="G796" s="12">
        <f ca="1"/>
        <v>110.11795533246752</v>
      </c>
      <c r="H796" s="12">
        <v>7.9049999999999995E-2</v>
      </c>
      <c r="I796" s="12">
        <v>110.11833689581893</v>
      </c>
    </row>
    <row r="797" spans="6:9" x14ac:dyDescent="0.3">
      <c r="F797" s="2">
        <v>792</v>
      </c>
      <c r="G797" s="12">
        <f ca="1"/>
        <v>110.11806125943212</v>
      </c>
      <c r="H797" s="12">
        <v>7.9149999999999998E-2</v>
      </c>
      <c r="I797" s="12">
        <v>110.11849386051786</v>
      </c>
    </row>
    <row r="798" spans="6:9" x14ac:dyDescent="0.3">
      <c r="F798" s="2">
        <v>793</v>
      </c>
      <c r="G798" s="12">
        <f ca="1"/>
        <v>110.118072898585</v>
      </c>
      <c r="H798" s="12">
        <v>7.9250000000000001E-2</v>
      </c>
      <c r="I798" s="12">
        <v>110.11865084469873</v>
      </c>
    </row>
    <row r="799" spans="6:9" x14ac:dyDescent="0.3">
      <c r="F799" s="2">
        <v>794</v>
      </c>
      <c r="G799" s="12">
        <f ca="1"/>
        <v>110.11807581701368</v>
      </c>
      <c r="H799" s="12">
        <v>7.9350000000000004E-2</v>
      </c>
      <c r="I799" s="12">
        <v>110.11880784836607</v>
      </c>
    </row>
    <row r="800" spans="6:9" x14ac:dyDescent="0.3">
      <c r="F800" s="2">
        <v>795</v>
      </c>
      <c r="G800" s="12">
        <f ca="1"/>
        <v>110.11815135079067</v>
      </c>
      <c r="H800" s="12">
        <v>7.9450000000000007E-2</v>
      </c>
      <c r="I800" s="12">
        <v>110.11896487152441</v>
      </c>
    </row>
    <row r="801" spans="6:9" x14ac:dyDescent="0.3">
      <c r="F801" s="2">
        <v>796</v>
      </c>
      <c r="G801" s="12">
        <f ca="1"/>
        <v>110.11839418850231</v>
      </c>
      <c r="H801" s="12">
        <v>7.9549999999999996E-2</v>
      </c>
      <c r="I801" s="12">
        <v>110.11912191417829</v>
      </c>
    </row>
    <row r="802" spans="6:9" x14ac:dyDescent="0.3">
      <c r="F802" s="2">
        <v>797</v>
      </c>
      <c r="G802" s="12">
        <f ca="1"/>
        <v>110.11843805120046</v>
      </c>
      <c r="H802" s="12">
        <v>7.9649999999999999E-2</v>
      </c>
      <c r="I802" s="12">
        <v>110.11927897633225</v>
      </c>
    </row>
    <row r="803" spans="6:9" x14ac:dyDescent="0.3">
      <c r="F803" s="2">
        <v>798</v>
      </c>
      <c r="G803" s="12">
        <f ca="1"/>
        <v>110.11844504580237</v>
      </c>
      <c r="H803" s="12">
        <v>7.9750000000000001E-2</v>
      </c>
      <c r="I803" s="12">
        <v>110.11943605799082</v>
      </c>
    </row>
    <row r="804" spans="6:9" x14ac:dyDescent="0.3">
      <c r="F804" s="2">
        <v>799</v>
      </c>
      <c r="G804" s="12">
        <f ca="1"/>
        <v>110.1184677496252</v>
      </c>
      <c r="H804" s="12">
        <v>7.9850000000000004E-2</v>
      </c>
      <c r="I804" s="12">
        <v>110.11959315915855</v>
      </c>
    </row>
    <row r="805" spans="6:9" x14ac:dyDescent="0.3">
      <c r="F805" s="2">
        <v>800</v>
      </c>
      <c r="G805" s="12">
        <f ca="1"/>
        <v>110.11850242617247</v>
      </c>
      <c r="H805" s="12">
        <v>7.9949999999999993E-2</v>
      </c>
      <c r="I805" s="12">
        <v>110.11975027983999</v>
      </c>
    </row>
    <row r="806" spans="6:9" x14ac:dyDescent="0.3">
      <c r="F806" s="2">
        <v>801</v>
      </c>
      <c r="G806" s="12">
        <f ca="1"/>
        <v>110.11854039613304</v>
      </c>
      <c r="H806" s="12">
        <v>8.0049999999999996E-2</v>
      </c>
      <c r="I806" s="12">
        <v>110.11990742003967</v>
      </c>
    </row>
    <row r="807" spans="6:9" x14ac:dyDescent="0.3">
      <c r="F807" s="2">
        <v>802</v>
      </c>
      <c r="G807" s="12">
        <f ca="1"/>
        <v>110.11861071283259</v>
      </c>
      <c r="H807" s="12">
        <v>8.0149999999999999E-2</v>
      </c>
      <c r="I807" s="12">
        <v>110.12006457976216</v>
      </c>
    </row>
    <row r="808" spans="6:9" x14ac:dyDescent="0.3">
      <c r="F808" s="2">
        <v>803</v>
      </c>
      <c r="G808" s="12">
        <f ca="1"/>
        <v>110.11863694826704</v>
      </c>
      <c r="H808" s="12">
        <v>8.0250000000000002E-2</v>
      </c>
      <c r="I808" s="12">
        <v>110.12022175901198</v>
      </c>
    </row>
    <row r="809" spans="6:9" x14ac:dyDescent="0.3">
      <c r="F809" s="2">
        <v>804</v>
      </c>
      <c r="G809" s="12">
        <f ca="1"/>
        <v>110.1187858605598</v>
      </c>
      <c r="H809" s="12">
        <v>8.0350000000000005E-2</v>
      </c>
      <c r="I809" s="12">
        <v>110.12037895779369</v>
      </c>
    </row>
    <row r="810" spans="6:9" x14ac:dyDescent="0.3">
      <c r="F810" s="2">
        <v>805</v>
      </c>
      <c r="G810" s="12">
        <f ca="1"/>
        <v>110.11909808228478</v>
      </c>
      <c r="H810" s="12">
        <v>8.0449999999999994E-2</v>
      </c>
      <c r="I810" s="12">
        <v>110.12053617611186</v>
      </c>
    </row>
    <row r="811" spans="6:9" x14ac:dyDescent="0.3">
      <c r="F811" s="2">
        <v>806</v>
      </c>
      <c r="G811" s="12">
        <f ca="1"/>
        <v>110.11916328379392</v>
      </c>
      <c r="H811" s="12">
        <v>8.0549999999999997E-2</v>
      </c>
      <c r="I811" s="12">
        <v>110.12069341397101</v>
      </c>
    </row>
    <row r="812" spans="6:9" x14ac:dyDescent="0.3">
      <c r="F812" s="2">
        <v>807</v>
      </c>
      <c r="G812" s="12">
        <f ca="1"/>
        <v>110.11926547794295</v>
      </c>
      <c r="H812" s="12">
        <v>8.0649999999999999E-2</v>
      </c>
      <c r="I812" s="12">
        <v>110.12085067137573</v>
      </c>
    </row>
    <row r="813" spans="6:9" x14ac:dyDescent="0.3">
      <c r="F813" s="2">
        <v>808</v>
      </c>
      <c r="G813" s="12">
        <f ca="1"/>
        <v>110.11970258078051</v>
      </c>
      <c r="H813" s="12">
        <v>8.0750000000000002E-2</v>
      </c>
      <c r="I813" s="12">
        <v>110.12100794833054</v>
      </c>
    </row>
    <row r="814" spans="6:9" x14ac:dyDescent="0.3">
      <c r="F814" s="2">
        <v>809</v>
      </c>
      <c r="G814" s="12">
        <f ca="1"/>
        <v>110.11982255949169</v>
      </c>
      <c r="H814" s="12">
        <v>8.0850000000000005E-2</v>
      </c>
      <c r="I814" s="12">
        <v>110.12116524484003</v>
      </c>
    </row>
    <row r="815" spans="6:9" x14ac:dyDescent="0.3">
      <c r="F815" s="2">
        <v>810</v>
      </c>
      <c r="G815" s="12">
        <f ca="1"/>
        <v>110.12028255302351</v>
      </c>
      <c r="H815" s="12">
        <v>8.0949999999999994E-2</v>
      </c>
      <c r="I815" s="12">
        <v>110.12132256090874</v>
      </c>
    </row>
    <row r="816" spans="6:9" x14ac:dyDescent="0.3">
      <c r="F816" s="2">
        <v>811</v>
      </c>
      <c r="G816" s="12">
        <f ca="1"/>
        <v>110.12061273943621</v>
      </c>
      <c r="H816" s="12">
        <v>8.1049999999999997E-2</v>
      </c>
      <c r="I816" s="12">
        <v>110.12147989654125</v>
      </c>
    </row>
    <row r="817" spans="6:9" x14ac:dyDescent="0.3">
      <c r="F817" s="2">
        <v>812</v>
      </c>
      <c r="G817" s="12">
        <f ca="1"/>
        <v>110.1207129728015</v>
      </c>
      <c r="H817" s="12">
        <v>8.115E-2</v>
      </c>
      <c r="I817" s="12">
        <v>110.12163725174209</v>
      </c>
    </row>
    <row r="818" spans="6:9" x14ac:dyDescent="0.3">
      <c r="F818" s="2">
        <v>813</v>
      </c>
      <c r="G818" s="12">
        <f ca="1"/>
        <v>110.1207155104787</v>
      </c>
      <c r="H818" s="12">
        <v>8.1250000000000003E-2</v>
      </c>
      <c r="I818" s="12">
        <v>110.12179462651585</v>
      </c>
    </row>
    <row r="819" spans="6:9" x14ac:dyDescent="0.3">
      <c r="F819" s="2">
        <v>814</v>
      </c>
      <c r="G819" s="12">
        <f ca="1"/>
        <v>110.12073573988019</v>
      </c>
      <c r="H819" s="12">
        <v>8.1350000000000006E-2</v>
      </c>
      <c r="I819" s="12">
        <v>110.12195202086707</v>
      </c>
    </row>
    <row r="820" spans="6:9" x14ac:dyDescent="0.3">
      <c r="F820" s="2">
        <v>815</v>
      </c>
      <c r="G820" s="12">
        <f ca="1"/>
        <v>110.12079607572913</v>
      </c>
      <c r="H820" s="12">
        <v>8.1449999999999995E-2</v>
      </c>
      <c r="I820" s="12">
        <v>110.12210943480035</v>
      </c>
    </row>
    <row r="821" spans="6:9" x14ac:dyDescent="0.3">
      <c r="F821" s="2">
        <v>816</v>
      </c>
      <c r="G821" s="12">
        <f ca="1"/>
        <v>110.12084251965497</v>
      </c>
      <c r="H821" s="12">
        <v>8.1549999999999997E-2</v>
      </c>
      <c r="I821" s="12">
        <v>110.12226686832024</v>
      </c>
    </row>
    <row r="822" spans="6:9" x14ac:dyDescent="0.3">
      <c r="F822" s="2">
        <v>817</v>
      </c>
      <c r="G822" s="12">
        <f ca="1"/>
        <v>110.12101827689253</v>
      </c>
      <c r="H822" s="12">
        <v>8.165E-2</v>
      </c>
      <c r="I822" s="12">
        <v>110.12242432143131</v>
      </c>
    </row>
    <row r="823" spans="6:9" x14ac:dyDescent="0.3">
      <c r="F823" s="2">
        <v>818</v>
      </c>
      <c r="G823" s="12">
        <f ca="1"/>
        <v>110.12102020167818</v>
      </c>
      <c r="H823" s="12">
        <v>8.1750000000000003E-2</v>
      </c>
      <c r="I823" s="12">
        <v>110.12258179413814</v>
      </c>
    </row>
    <row r="824" spans="6:9" x14ac:dyDescent="0.3">
      <c r="F824" s="2">
        <v>819</v>
      </c>
      <c r="G824" s="12">
        <f ca="1"/>
        <v>110.12102026980942</v>
      </c>
      <c r="H824" s="12">
        <v>8.1850000000000006E-2</v>
      </c>
      <c r="I824" s="12">
        <v>110.1227392864453</v>
      </c>
    </row>
    <row r="825" spans="6:9" x14ac:dyDescent="0.3">
      <c r="F825" s="2">
        <v>820</v>
      </c>
      <c r="G825" s="12">
        <f ca="1"/>
        <v>110.12108467870554</v>
      </c>
      <c r="H825" s="12">
        <v>8.1949999999999995E-2</v>
      </c>
      <c r="I825" s="12">
        <v>110.12289679835736</v>
      </c>
    </row>
    <row r="826" spans="6:9" x14ac:dyDescent="0.3">
      <c r="F826" s="2">
        <v>821</v>
      </c>
      <c r="G826" s="12">
        <f ca="1"/>
        <v>110.12114516606684</v>
      </c>
      <c r="H826" s="12">
        <v>8.2049999999999998E-2</v>
      </c>
      <c r="I826" s="12">
        <v>110.1230543298789</v>
      </c>
    </row>
    <row r="827" spans="6:9" x14ac:dyDescent="0.3">
      <c r="F827" s="2">
        <v>822</v>
      </c>
      <c r="G827" s="12">
        <f ca="1"/>
        <v>110.12149960246225</v>
      </c>
      <c r="H827" s="12">
        <v>8.2150000000000001E-2</v>
      </c>
      <c r="I827" s="12">
        <v>110.12321188101448</v>
      </c>
    </row>
    <row r="828" spans="6:9" x14ac:dyDescent="0.3">
      <c r="F828" s="2">
        <v>823</v>
      </c>
      <c r="G828" s="12">
        <f ca="1"/>
        <v>110.12150386444245</v>
      </c>
      <c r="H828" s="12">
        <v>8.2250000000000004E-2</v>
      </c>
      <c r="I828" s="12">
        <v>110.12336945176871</v>
      </c>
    </row>
    <row r="829" spans="6:9" x14ac:dyDescent="0.3">
      <c r="F829" s="2">
        <v>824</v>
      </c>
      <c r="G829" s="12">
        <f ca="1"/>
        <v>110.12178361788079</v>
      </c>
      <c r="H829" s="12">
        <v>8.2350000000000007E-2</v>
      </c>
      <c r="I829" s="12">
        <v>110.12352704214616</v>
      </c>
    </row>
    <row r="830" spans="6:9" x14ac:dyDescent="0.3">
      <c r="F830" s="2">
        <v>825</v>
      </c>
      <c r="G830" s="12">
        <f ca="1"/>
        <v>110.122140748989</v>
      </c>
      <c r="H830" s="12">
        <v>8.2449999999999996E-2</v>
      </c>
      <c r="I830" s="12">
        <v>110.12368465215141</v>
      </c>
    </row>
    <row r="831" spans="6:9" x14ac:dyDescent="0.3">
      <c r="F831" s="2">
        <v>826</v>
      </c>
      <c r="G831" s="12">
        <f ca="1"/>
        <v>110.12230130667714</v>
      </c>
      <c r="H831" s="12">
        <v>8.2549999999999998E-2</v>
      </c>
      <c r="I831" s="12">
        <v>110.12384228178904</v>
      </c>
    </row>
    <row r="832" spans="6:9" x14ac:dyDescent="0.3">
      <c r="F832" s="2">
        <v>827</v>
      </c>
      <c r="G832" s="12">
        <f ca="1"/>
        <v>110.12230240689733</v>
      </c>
      <c r="H832" s="12">
        <v>8.2650000000000001E-2</v>
      </c>
      <c r="I832" s="12">
        <v>110.12399993106364</v>
      </c>
    </row>
    <row r="833" spans="6:9" x14ac:dyDescent="0.3">
      <c r="F833" s="2">
        <v>828</v>
      </c>
      <c r="G833" s="12">
        <f ca="1"/>
        <v>110.12238205428713</v>
      </c>
      <c r="H833" s="12">
        <v>8.2750000000000004E-2</v>
      </c>
      <c r="I833" s="12">
        <v>110.1241575999798</v>
      </c>
    </row>
    <row r="834" spans="6:9" x14ac:dyDescent="0.3">
      <c r="F834" s="2">
        <v>829</v>
      </c>
      <c r="G834" s="12">
        <f ca="1"/>
        <v>110.12240665267218</v>
      </c>
      <c r="H834" s="12">
        <v>8.2849999999999993E-2</v>
      </c>
      <c r="I834" s="12">
        <v>110.12431528854209</v>
      </c>
    </row>
    <row r="835" spans="6:9" x14ac:dyDescent="0.3">
      <c r="F835" s="2">
        <v>830</v>
      </c>
      <c r="G835" s="12">
        <f ca="1"/>
        <v>110.12249552789613</v>
      </c>
      <c r="H835" s="12">
        <v>8.2949999999999996E-2</v>
      </c>
      <c r="I835" s="12">
        <v>110.12447299675513</v>
      </c>
    </row>
    <row r="836" spans="6:9" x14ac:dyDescent="0.3">
      <c r="F836" s="2">
        <v>831</v>
      </c>
      <c r="G836" s="12">
        <f ca="1"/>
        <v>110.1226044058035</v>
      </c>
      <c r="H836" s="12">
        <v>8.3049999999999999E-2</v>
      </c>
      <c r="I836" s="12">
        <v>110.1246307246235</v>
      </c>
    </row>
    <row r="837" spans="6:9" x14ac:dyDescent="0.3">
      <c r="F837" s="2">
        <v>832</v>
      </c>
      <c r="G837" s="12">
        <f ca="1"/>
        <v>110.12355441734501</v>
      </c>
      <c r="H837" s="12">
        <v>8.3150000000000002E-2</v>
      </c>
      <c r="I837" s="12">
        <v>110.12478847215179</v>
      </c>
    </row>
    <row r="838" spans="6:9" x14ac:dyDescent="0.3">
      <c r="F838" s="2">
        <v>833</v>
      </c>
      <c r="G838" s="12">
        <f ca="1"/>
        <v>110.12370035496612</v>
      </c>
      <c r="H838" s="12">
        <v>8.3250000000000005E-2</v>
      </c>
      <c r="I838" s="12">
        <v>110.1249462393446</v>
      </c>
    </row>
    <row r="839" spans="6:9" x14ac:dyDescent="0.3">
      <c r="F839" s="2">
        <v>834</v>
      </c>
      <c r="G839" s="12">
        <f ca="1"/>
        <v>110.12414611891109</v>
      </c>
      <c r="H839" s="12">
        <v>8.3349999999999994E-2</v>
      </c>
      <c r="I839" s="12">
        <v>110.12510402620651</v>
      </c>
    </row>
    <row r="840" spans="6:9" x14ac:dyDescent="0.3">
      <c r="F840" s="2">
        <v>835</v>
      </c>
      <c r="G840" s="12">
        <f ca="1"/>
        <v>110.12422162658459</v>
      </c>
      <c r="H840" s="12">
        <v>8.3449999999999996E-2</v>
      </c>
      <c r="I840" s="12">
        <v>110.12526183274215</v>
      </c>
    </row>
    <row r="841" spans="6:9" x14ac:dyDescent="0.3">
      <c r="F841" s="2">
        <v>836</v>
      </c>
      <c r="G841" s="12">
        <f ca="1"/>
        <v>110.12423247088971</v>
      </c>
      <c r="H841" s="12">
        <v>8.3549999999999999E-2</v>
      </c>
      <c r="I841" s="12">
        <v>110.1254196589561</v>
      </c>
    </row>
    <row r="842" spans="6:9" x14ac:dyDescent="0.3">
      <c r="F842" s="2">
        <v>837</v>
      </c>
      <c r="G842" s="12">
        <f ca="1"/>
        <v>110.12430124263392</v>
      </c>
      <c r="H842" s="12">
        <v>8.3650000000000002E-2</v>
      </c>
      <c r="I842" s="12">
        <v>110.12557750485296</v>
      </c>
    </row>
    <row r="843" spans="6:9" x14ac:dyDescent="0.3">
      <c r="F843" s="2">
        <v>838</v>
      </c>
      <c r="G843" s="12">
        <f ca="1"/>
        <v>110.12471183667161</v>
      </c>
      <c r="H843" s="12">
        <v>8.3750000000000005E-2</v>
      </c>
      <c r="I843" s="12">
        <v>110.12573537043734</v>
      </c>
    </row>
    <row r="844" spans="6:9" x14ac:dyDescent="0.3">
      <c r="F844" s="2">
        <v>839</v>
      </c>
      <c r="G844" s="12">
        <f ca="1"/>
        <v>110.12475347854017</v>
      </c>
      <c r="H844" s="12">
        <v>8.3849999999999994E-2</v>
      </c>
      <c r="I844" s="12">
        <v>110.12589325571383</v>
      </c>
    </row>
    <row r="845" spans="6:9" x14ac:dyDescent="0.3">
      <c r="F845" s="2">
        <v>840</v>
      </c>
      <c r="G845" s="12">
        <f ca="1"/>
        <v>110.12476479126418</v>
      </c>
      <c r="H845" s="12">
        <v>8.3949999999999997E-2</v>
      </c>
      <c r="I845" s="12">
        <v>110.12605116068706</v>
      </c>
    </row>
    <row r="846" spans="6:9" x14ac:dyDescent="0.3">
      <c r="F846" s="2">
        <v>841</v>
      </c>
      <c r="G846" s="12">
        <f ca="1"/>
        <v>110.12483297016735</v>
      </c>
      <c r="H846" s="12">
        <v>8.405E-2</v>
      </c>
      <c r="I846" s="12">
        <v>110.12620908536162</v>
      </c>
    </row>
    <row r="847" spans="6:9" x14ac:dyDescent="0.3">
      <c r="F847" s="2">
        <v>842</v>
      </c>
      <c r="G847" s="12">
        <f ca="1"/>
        <v>110.1252843245548</v>
      </c>
      <c r="H847" s="12">
        <v>8.4150000000000003E-2</v>
      </c>
      <c r="I847" s="12">
        <v>110.12636702974213</v>
      </c>
    </row>
    <row r="848" spans="6:9" x14ac:dyDescent="0.3">
      <c r="F848" s="2">
        <v>843</v>
      </c>
      <c r="G848" s="12">
        <f ca="1"/>
        <v>110.12532863731742</v>
      </c>
      <c r="H848" s="12">
        <v>8.4250000000000005E-2</v>
      </c>
      <c r="I848" s="12">
        <v>110.12652499383319</v>
      </c>
    </row>
    <row r="849" spans="6:9" x14ac:dyDescent="0.3">
      <c r="F849" s="2">
        <v>844</v>
      </c>
      <c r="G849" s="12">
        <f ca="1"/>
        <v>110.12536854082552</v>
      </c>
      <c r="H849" s="12">
        <v>8.4349999999999994E-2</v>
      </c>
      <c r="I849" s="12">
        <v>110.12668297763942</v>
      </c>
    </row>
    <row r="850" spans="6:9" x14ac:dyDescent="0.3">
      <c r="F850" s="2">
        <v>845</v>
      </c>
      <c r="G850" s="12">
        <f ca="1"/>
        <v>110.12559507882393</v>
      </c>
      <c r="H850" s="12">
        <v>8.4449999999999997E-2</v>
      </c>
      <c r="I850" s="12">
        <v>110.12684098116543</v>
      </c>
    </row>
    <row r="851" spans="6:9" x14ac:dyDescent="0.3">
      <c r="F851" s="2">
        <v>846</v>
      </c>
      <c r="G851" s="12">
        <f ca="1"/>
        <v>110.12580337562861</v>
      </c>
      <c r="H851" s="12">
        <v>8.455E-2</v>
      </c>
      <c r="I851" s="12">
        <v>110.12699900441585</v>
      </c>
    </row>
    <row r="852" spans="6:9" x14ac:dyDescent="0.3">
      <c r="F852" s="2">
        <v>847</v>
      </c>
      <c r="G852" s="12">
        <f ca="1"/>
        <v>110.12600661193777</v>
      </c>
      <c r="H852" s="12">
        <v>8.4650000000000003E-2</v>
      </c>
      <c r="I852" s="12">
        <v>110.12715704739527</v>
      </c>
    </row>
    <row r="853" spans="6:9" x14ac:dyDescent="0.3">
      <c r="F853" s="2">
        <v>848</v>
      </c>
      <c r="G853" s="12">
        <f ca="1"/>
        <v>110.1261277908855</v>
      </c>
      <c r="H853" s="12">
        <v>8.4750000000000006E-2</v>
      </c>
      <c r="I853" s="12">
        <v>110.12731511010834</v>
      </c>
    </row>
    <row r="854" spans="6:9" x14ac:dyDescent="0.3">
      <c r="F854" s="2">
        <v>849</v>
      </c>
      <c r="G854" s="12">
        <f ca="1"/>
        <v>110.12614478929568</v>
      </c>
      <c r="H854" s="12">
        <v>8.4849999999999995E-2</v>
      </c>
      <c r="I854" s="12">
        <v>110.12747319255965</v>
      </c>
    </row>
    <row r="855" spans="6:9" x14ac:dyDescent="0.3">
      <c r="F855" s="2">
        <v>850</v>
      </c>
      <c r="G855" s="12">
        <f ca="1"/>
        <v>110.1262825539653</v>
      </c>
      <c r="H855" s="12">
        <v>8.4949999999999998E-2</v>
      </c>
      <c r="I855" s="12">
        <v>110.12763129475385</v>
      </c>
    </row>
    <row r="856" spans="6:9" x14ac:dyDescent="0.3">
      <c r="F856" s="2">
        <v>851</v>
      </c>
      <c r="G856" s="12">
        <f ca="1"/>
        <v>110.12640704645003</v>
      </c>
      <c r="H856" s="12">
        <v>8.5050000000000001E-2</v>
      </c>
      <c r="I856" s="12">
        <v>110.12778941669555</v>
      </c>
    </row>
    <row r="857" spans="6:9" x14ac:dyDescent="0.3">
      <c r="F857" s="2">
        <v>852</v>
      </c>
      <c r="G857" s="12">
        <f ca="1"/>
        <v>110.12653469680903</v>
      </c>
      <c r="H857" s="12">
        <v>8.5150000000000003E-2</v>
      </c>
      <c r="I857" s="12">
        <v>110.12794755838937</v>
      </c>
    </row>
    <row r="858" spans="6:9" x14ac:dyDescent="0.3">
      <c r="F858" s="2">
        <v>853</v>
      </c>
      <c r="G858" s="12">
        <f ca="1"/>
        <v>110.12675570227383</v>
      </c>
      <c r="H858" s="12">
        <v>8.5250000000000006E-2</v>
      </c>
      <c r="I858" s="12">
        <v>110.12810571983994</v>
      </c>
    </row>
    <row r="859" spans="6:9" x14ac:dyDescent="0.3">
      <c r="F859" s="2">
        <v>854</v>
      </c>
      <c r="G859" s="12">
        <f ca="1"/>
        <v>110.12716030504259</v>
      </c>
      <c r="H859" s="12">
        <v>8.5349999999999995E-2</v>
      </c>
      <c r="I859" s="12">
        <v>110.12826390105189</v>
      </c>
    </row>
    <row r="860" spans="6:9" x14ac:dyDescent="0.3">
      <c r="F860" s="2">
        <v>855</v>
      </c>
      <c r="G860" s="12">
        <f ca="1"/>
        <v>110.12760094648411</v>
      </c>
      <c r="H860" s="12">
        <v>8.5449999999999998E-2</v>
      </c>
      <c r="I860" s="12">
        <v>110.12842210202986</v>
      </c>
    </row>
    <row r="861" spans="6:9" x14ac:dyDescent="0.3">
      <c r="F861" s="2">
        <v>856</v>
      </c>
      <c r="G861" s="12">
        <f ca="1"/>
        <v>110.12766052381852</v>
      </c>
      <c r="H861" s="12">
        <v>8.5550000000000001E-2</v>
      </c>
      <c r="I861" s="12">
        <v>110.12858032277848</v>
      </c>
    </row>
    <row r="862" spans="6:9" x14ac:dyDescent="0.3">
      <c r="F862" s="2">
        <v>857</v>
      </c>
      <c r="G862" s="12">
        <f ca="1"/>
        <v>110.12777355003345</v>
      </c>
      <c r="H862" s="12">
        <v>8.5650000000000004E-2</v>
      </c>
      <c r="I862" s="12">
        <v>110.12873856330236</v>
      </c>
    </row>
    <row r="863" spans="6:9" x14ac:dyDescent="0.3">
      <c r="F863" s="2">
        <v>858</v>
      </c>
      <c r="G863" s="12">
        <f ca="1"/>
        <v>110.12800483318699</v>
      </c>
      <c r="H863" s="12">
        <v>8.5750000000000007E-2</v>
      </c>
      <c r="I863" s="12">
        <v>110.12889682360615</v>
      </c>
    </row>
    <row r="864" spans="6:9" x14ac:dyDescent="0.3">
      <c r="F864" s="2">
        <v>859</v>
      </c>
      <c r="G864" s="12">
        <f ca="1"/>
        <v>110.12809945169928</v>
      </c>
      <c r="H864" s="12">
        <v>8.5849999999999996E-2</v>
      </c>
      <c r="I864" s="12">
        <v>110.1290551036945</v>
      </c>
    </row>
    <row r="865" spans="6:9" x14ac:dyDescent="0.3">
      <c r="F865" s="2">
        <v>860</v>
      </c>
      <c r="G865" s="12">
        <f ca="1"/>
        <v>110.12811562577235</v>
      </c>
      <c r="H865" s="12">
        <v>8.5949999999999999E-2</v>
      </c>
      <c r="I865" s="12">
        <v>110.12921340357204</v>
      </c>
    </row>
    <row r="866" spans="6:9" x14ac:dyDescent="0.3">
      <c r="F866" s="2">
        <v>861</v>
      </c>
      <c r="G866" s="12">
        <f ca="1"/>
        <v>110.12821407032546</v>
      </c>
      <c r="H866" s="12">
        <v>8.6050000000000001E-2</v>
      </c>
      <c r="I866" s="12">
        <v>110.12937172324339</v>
      </c>
    </row>
    <row r="867" spans="6:9" x14ac:dyDescent="0.3">
      <c r="F867" s="2">
        <v>862</v>
      </c>
      <c r="G867" s="12">
        <f ca="1"/>
        <v>110.12827688778808</v>
      </c>
      <c r="H867" s="12">
        <v>8.6150000000000004E-2</v>
      </c>
      <c r="I867" s="12">
        <v>110.12953006271321</v>
      </c>
    </row>
    <row r="868" spans="6:9" x14ac:dyDescent="0.3">
      <c r="F868" s="2">
        <v>863</v>
      </c>
      <c r="G868" s="12">
        <f ca="1"/>
        <v>110.12841267220386</v>
      </c>
      <c r="H868" s="12">
        <v>8.6249999999999993E-2</v>
      </c>
      <c r="I868" s="12">
        <v>110.12968842198615</v>
      </c>
    </row>
    <row r="869" spans="6:9" x14ac:dyDescent="0.3">
      <c r="F869" s="2">
        <v>864</v>
      </c>
      <c r="G869" s="12">
        <f ca="1"/>
        <v>110.12842843394981</v>
      </c>
      <c r="H869" s="12">
        <v>8.6349999999999996E-2</v>
      </c>
      <c r="I869" s="12">
        <v>110.12984680106682</v>
      </c>
    </row>
    <row r="870" spans="6:9" x14ac:dyDescent="0.3">
      <c r="F870" s="2">
        <v>865</v>
      </c>
      <c r="G870" s="12">
        <f ca="1"/>
        <v>110.12875115338298</v>
      </c>
      <c r="H870" s="12">
        <v>8.6449999999999999E-2</v>
      </c>
      <c r="I870" s="12">
        <v>110.13000519995991</v>
      </c>
    </row>
    <row r="871" spans="6:9" x14ac:dyDescent="0.3">
      <c r="F871" s="2">
        <v>866</v>
      </c>
      <c r="G871" s="12">
        <f ca="1"/>
        <v>110.12904471290688</v>
      </c>
      <c r="H871" s="12">
        <v>8.6550000000000002E-2</v>
      </c>
      <c r="I871" s="12">
        <v>110.13016361867004</v>
      </c>
    </row>
    <row r="872" spans="6:9" x14ac:dyDescent="0.3">
      <c r="F872" s="2">
        <v>867</v>
      </c>
      <c r="G872" s="12">
        <f ca="1"/>
        <v>110.12910254825782</v>
      </c>
      <c r="H872" s="12">
        <v>8.6650000000000005E-2</v>
      </c>
      <c r="I872" s="12">
        <v>110.13032205720187</v>
      </c>
    </row>
    <row r="873" spans="6:9" x14ac:dyDescent="0.3">
      <c r="F873" s="2">
        <v>868</v>
      </c>
      <c r="G873" s="12">
        <f ca="1"/>
        <v>110.12924283889592</v>
      </c>
      <c r="H873" s="12">
        <v>8.6749999999999994E-2</v>
      </c>
      <c r="I873" s="12">
        <v>110.13048051556004</v>
      </c>
    </row>
    <row r="874" spans="6:9" x14ac:dyDescent="0.3">
      <c r="F874" s="2">
        <v>869</v>
      </c>
      <c r="G874" s="12">
        <f ca="1"/>
        <v>110.12963330585438</v>
      </c>
      <c r="H874" s="12">
        <v>8.6849999999999997E-2</v>
      </c>
      <c r="I874" s="12">
        <v>110.1306389937492</v>
      </c>
    </row>
    <row r="875" spans="6:9" x14ac:dyDescent="0.3">
      <c r="F875" s="2">
        <v>870</v>
      </c>
      <c r="G875" s="12">
        <f ca="1"/>
        <v>110.12982046764095</v>
      </c>
      <c r="H875" s="12">
        <v>8.695E-2</v>
      </c>
      <c r="I875" s="12">
        <v>110.13079749177403</v>
      </c>
    </row>
    <row r="876" spans="6:9" x14ac:dyDescent="0.3">
      <c r="F876" s="2">
        <v>871</v>
      </c>
      <c r="G876" s="12">
        <f ca="1"/>
        <v>110.12982812505454</v>
      </c>
      <c r="H876" s="12">
        <v>8.7050000000000002E-2</v>
      </c>
      <c r="I876" s="12">
        <v>110.13095600963916</v>
      </c>
    </row>
    <row r="877" spans="6:9" x14ac:dyDescent="0.3">
      <c r="F877" s="2">
        <v>872</v>
      </c>
      <c r="G877" s="12">
        <f ca="1"/>
        <v>110.13004902021177</v>
      </c>
      <c r="H877" s="12">
        <v>8.7150000000000005E-2</v>
      </c>
      <c r="I877" s="12">
        <v>110.13111454734926</v>
      </c>
    </row>
    <row r="878" spans="6:9" x14ac:dyDescent="0.3">
      <c r="F878" s="2">
        <v>873</v>
      </c>
      <c r="G878" s="12">
        <f ca="1"/>
        <v>110.13032416464968</v>
      </c>
      <c r="H878" s="12">
        <v>8.7249999999999994E-2</v>
      </c>
      <c r="I878" s="12">
        <v>110.13127310490898</v>
      </c>
    </row>
    <row r="879" spans="6:9" x14ac:dyDescent="0.3">
      <c r="F879" s="2">
        <v>874</v>
      </c>
      <c r="G879" s="12">
        <f ca="1"/>
        <v>110.13046526100942</v>
      </c>
      <c r="H879" s="12">
        <v>8.7349999999999997E-2</v>
      </c>
      <c r="I879" s="12">
        <v>110.13143168232298</v>
      </c>
    </row>
    <row r="880" spans="6:9" x14ac:dyDescent="0.3">
      <c r="F880" s="2">
        <v>875</v>
      </c>
      <c r="G880" s="12">
        <f ca="1"/>
        <v>110.1306173185628</v>
      </c>
      <c r="H880" s="12">
        <v>8.745E-2</v>
      </c>
      <c r="I880" s="12">
        <v>110.13159027959594</v>
      </c>
    </row>
    <row r="881" spans="6:9" x14ac:dyDescent="0.3">
      <c r="F881" s="2">
        <v>876</v>
      </c>
      <c r="G881" s="12">
        <f ca="1"/>
        <v>110.13066045691002</v>
      </c>
      <c r="H881" s="12">
        <v>8.7550000000000003E-2</v>
      </c>
      <c r="I881" s="12">
        <v>110.13174889673252</v>
      </c>
    </row>
    <row r="882" spans="6:9" x14ac:dyDescent="0.3">
      <c r="F882" s="2">
        <v>877</v>
      </c>
      <c r="G882" s="12">
        <f ca="1"/>
        <v>110.13084117116168</v>
      </c>
      <c r="H882" s="12">
        <v>8.7650000000000006E-2</v>
      </c>
      <c r="I882" s="12">
        <v>110.13190753373735</v>
      </c>
    </row>
    <row r="883" spans="6:9" x14ac:dyDescent="0.3">
      <c r="F883" s="2">
        <v>878</v>
      </c>
      <c r="G883" s="12">
        <f ca="1"/>
        <v>110.13089653277329</v>
      </c>
      <c r="H883" s="12">
        <v>8.7749999999999995E-2</v>
      </c>
      <c r="I883" s="12">
        <v>110.13206619061513</v>
      </c>
    </row>
    <row r="884" spans="6:9" x14ac:dyDescent="0.3">
      <c r="F884" s="2">
        <v>879</v>
      </c>
      <c r="G884" s="12">
        <f ca="1"/>
        <v>110.13097145254535</v>
      </c>
      <c r="H884" s="12">
        <v>8.7849999999999998E-2</v>
      </c>
      <c r="I884" s="12">
        <v>110.13222486737052</v>
      </c>
    </row>
    <row r="885" spans="6:9" x14ac:dyDescent="0.3">
      <c r="F885" s="2">
        <v>880</v>
      </c>
      <c r="G885" s="12">
        <f ca="1"/>
        <v>110.13137505783492</v>
      </c>
      <c r="H885" s="12">
        <v>8.795E-2</v>
      </c>
      <c r="I885" s="12">
        <v>110.13238356400821</v>
      </c>
    </row>
    <row r="886" spans="6:9" x14ac:dyDescent="0.3">
      <c r="F886" s="2">
        <v>881</v>
      </c>
      <c r="G886" s="12">
        <f ca="1"/>
        <v>110.13142161497487</v>
      </c>
      <c r="H886" s="12">
        <v>8.8050000000000003E-2</v>
      </c>
      <c r="I886" s="12">
        <v>110.13254228053283</v>
      </c>
    </row>
    <row r="887" spans="6:9" x14ac:dyDescent="0.3">
      <c r="F887" s="2">
        <v>882</v>
      </c>
      <c r="G887" s="12">
        <f ca="1"/>
        <v>110.13158564763064</v>
      </c>
      <c r="H887" s="12">
        <v>8.8150000000000006E-2</v>
      </c>
      <c r="I887" s="12">
        <v>110.13270101694908</v>
      </c>
    </row>
    <row r="888" spans="6:9" x14ac:dyDescent="0.3">
      <c r="F888" s="2">
        <v>883</v>
      </c>
      <c r="G888" s="12">
        <f ca="1"/>
        <v>110.13176869117925</v>
      </c>
      <c r="H888" s="12">
        <v>8.8249999999999995E-2</v>
      </c>
      <c r="I888" s="12">
        <v>110.13285977326164</v>
      </c>
    </row>
    <row r="889" spans="6:9" x14ac:dyDescent="0.3">
      <c r="F889" s="2">
        <v>884</v>
      </c>
      <c r="G889" s="12">
        <f ca="1"/>
        <v>110.13210855121061</v>
      </c>
      <c r="H889" s="12">
        <v>8.8349999999999998E-2</v>
      </c>
      <c r="I889" s="12">
        <v>110.13301854947517</v>
      </c>
    </row>
    <row r="890" spans="6:9" x14ac:dyDescent="0.3">
      <c r="F890" s="2">
        <v>885</v>
      </c>
      <c r="G890" s="12">
        <f ca="1"/>
        <v>110.13242541014245</v>
      </c>
      <c r="H890" s="12">
        <v>8.8450000000000001E-2</v>
      </c>
      <c r="I890" s="12">
        <v>110.13317734559436</v>
      </c>
    </row>
    <row r="891" spans="6:9" x14ac:dyDescent="0.3">
      <c r="F891" s="2">
        <v>886</v>
      </c>
      <c r="G891" s="12">
        <f ca="1"/>
        <v>110.13258993418836</v>
      </c>
      <c r="H891" s="12">
        <v>8.8550000000000004E-2</v>
      </c>
      <c r="I891" s="12">
        <v>110.13333616162387</v>
      </c>
    </row>
    <row r="892" spans="6:9" x14ac:dyDescent="0.3">
      <c r="F892" s="2">
        <v>887</v>
      </c>
      <c r="G892" s="12">
        <f ca="1"/>
        <v>110.13271151442686</v>
      </c>
      <c r="H892" s="12">
        <v>8.8650000000000007E-2</v>
      </c>
      <c r="I892" s="12">
        <v>110.13349499756841</v>
      </c>
    </row>
    <row r="893" spans="6:9" x14ac:dyDescent="0.3">
      <c r="F893" s="2">
        <v>888</v>
      </c>
      <c r="G893" s="12">
        <f ca="1"/>
        <v>110.13289120625214</v>
      </c>
      <c r="H893" s="12">
        <v>8.8749999999999996E-2</v>
      </c>
      <c r="I893" s="12">
        <v>110.13365385343265</v>
      </c>
    </row>
    <row r="894" spans="6:9" x14ac:dyDescent="0.3">
      <c r="F894" s="2">
        <v>889</v>
      </c>
      <c r="G894" s="12">
        <f ca="1"/>
        <v>110.1329412822066</v>
      </c>
      <c r="H894" s="12">
        <v>8.8849999999999998E-2</v>
      </c>
      <c r="I894" s="12">
        <v>110.13381272922126</v>
      </c>
    </row>
    <row r="895" spans="6:9" x14ac:dyDescent="0.3">
      <c r="F895" s="2">
        <v>890</v>
      </c>
      <c r="G895" s="12">
        <f ca="1"/>
        <v>110.13303499800492</v>
      </c>
      <c r="H895" s="12">
        <v>8.8950000000000001E-2</v>
      </c>
      <c r="I895" s="12">
        <v>110.13397162493895</v>
      </c>
    </row>
    <row r="896" spans="6:9" x14ac:dyDescent="0.3">
      <c r="F896" s="2">
        <v>891</v>
      </c>
      <c r="G896" s="12">
        <f ca="1"/>
        <v>110.13344896693461</v>
      </c>
      <c r="H896" s="12">
        <v>8.9050000000000004E-2</v>
      </c>
      <c r="I896" s="12">
        <v>110.13413054059041</v>
      </c>
    </row>
    <row r="897" spans="6:9" x14ac:dyDescent="0.3">
      <c r="F897" s="2">
        <v>892</v>
      </c>
      <c r="G897" s="12">
        <f ca="1"/>
        <v>110.13348293452671</v>
      </c>
      <c r="H897" s="12">
        <v>8.9149999999999993E-2</v>
      </c>
      <c r="I897" s="12">
        <v>110.1342894761803</v>
      </c>
    </row>
    <row r="898" spans="6:9" x14ac:dyDescent="0.3">
      <c r="F898" s="2">
        <v>893</v>
      </c>
      <c r="G898" s="12">
        <f ca="1"/>
        <v>110.13371642787381</v>
      </c>
      <c r="H898" s="12">
        <v>8.9249999999999996E-2</v>
      </c>
      <c r="I898" s="12">
        <v>110.13444843171332</v>
      </c>
    </row>
    <row r="899" spans="6:9" x14ac:dyDescent="0.3">
      <c r="F899" s="2">
        <v>894</v>
      </c>
      <c r="G899" s="12">
        <f ca="1"/>
        <v>110.13389880175377</v>
      </c>
      <c r="H899" s="12">
        <v>8.9349999999999999E-2</v>
      </c>
      <c r="I899" s="12">
        <v>110.13460740719418</v>
      </c>
    </row>
    <row r="900" spans="6:9" x14ac:dyDescent="0.3">
      <c r="F900" s="2">
        <v>895</v>
      </c>
      <c r="G900" s="12">
        <f ca="1"/>
        <v>110.1340807515452</v>
      </c>
      <c r="H900" s="12">
        <v>8.9450000000000002E-2</v>
      </c>
      <c r="I900" s="12">
        <v>110.13476640262758</v>
      </c>
    </row>
    <row r="901" spans="6:9" x14ac:dyDescent="0.3">
      <c r="F901" s="2">
        <v>896</v>
      </c>
      <c r="G901" s="12">
        <f ca="1"/>
        <v>110.13419254620241</v>
      </c>
      <c r="H901" s="12">
        <v>8.9550000000000005E-2</v>
      </c>
      <c r="I901" s="12">
        <v>110.13492541801818</v>
      </c>
    </row>
    <row r="902" spans="6:9" x14ac:dyDescent="0.3">
      <c r="F902" s="2">
        <v>897</v>
      </c>
      <c r="G902" s="12">
        <f ca="1"/>
        <v>110.13426751666738</v>
      </c>
      <c r="H902" s="12">
        <v>8.9649999999999994E-2</v>
      </c>
      <c r="I902" s="12">
        <v>110.13508445337071</v>
      </c>
    </row>
    <row r="903" spans="6:9" x14ac:dyDescent="0.3">
      <c r="F903" s="2">
        <v>898</v>
      </c>
      <c r="G903" s="12">
        <f ca="1"/>
        <v>110.13427859423592</v>
      </c>
      <c r="H903" s="12">
        <v>8.9749999999999996E-2</v>
      </c>
      <c r="I903" s="12">
        <v>110.13524350868984</v>
      </c>
    </row>
    <row r="904" spans="6:9" x14ac:dyDescent="0.3">
      <c r="F904" s="2">
        <v>899</v>
      </c>
      <c r="G904" s="12">
        <f ca="1"/>
        <v>110.13468086291108</v>
      </c>
      <c r="H904" s="12">
        <v>8.9849999999999999E-2</v>
      </c>
      <c r="I904" s="12">
        <v>110.13540258398031</v>
      </c>
    </row>
    <row r="905" spans="6:9" x14ac:dyDescent="0.3">
      <c r="F905" s="2">
        <v>900</v>
      </c>
      <c r="G905" s="12">
        <f ca="1"/>
        <v>110.13472763499949</v>
      </c>
      <c r="H905" s="12">
        <v>8.9950000000000002E-2</v>
      </c>
      <c r="I905" s="12">
        <v>110.13556167924679</v>
      </c>
    </row>
    <row r="906" spans="6:9" x14ac:dyDescent="0.3">
      <c r="F906" s="2">
        <v>901</v>
      </c>
      <c r="G906" s="12">
        <f ca="1"/>
        <v>110.13484191237731</v>
      </c>
      <c r="H906" s="12">
        <v>9.0050000000000005E-2</v>
      </c>
      <c r="I906" s="12">
        <v>110.13572079449399</v>
      </c>
    </row>
    <row r="907" spans="6:9" x14ac:dyDescent="0.3">
      <c r="F907" s="2">
        <v>902</v>
      </c>
      <c r="G907" s="12">
        <f ca="1"/>
        <v>110.13484265817644</v>
      </c>
      <c r="H907" s="12">
        <v>9.0149999999999994E-2</v>
      </c>
      <c r="I907" s="12">
        <v>110.13587992972663</v>
      </c>
    </row>
    <row r="908" spans="6:9" x14ac:dyDescent="0.3">
      <c r="F908" s="2">
        <v>903</v>
      </c>
      <c r="G908" s="12">
        <f ca="1"/>
        <v>110.1348844086651</v>
      </c>
      <c r="H908" s="12">
        <v>9.0249999999999997E-2</v>
      </c>
      <c r="I908" s="12">
        <v>110.13603908494939</v>
      </c>
    </row>
    <row r="909" spans="6:9" x14ac:dyDescent="0.3">
      <c r="F909" s="2">
        <v>904</v>
      </c>
      <c r="G909" s="12">
        <f ca="1"/>
        <v>110.13490690345692</v>
      </c>
      <c r="H909" s="12">
        <v>9.035E-2</v>
      </c>
      <c r="I909" s="12">
        <v>110.13619826016701</v>
      </c>
    </row>
    <row r="910" spans="6:9" x14ac:dyDescent="0.3">
      <c r="F910" s="2">
        <v>905</v>
      </c>
      <c r="G910" s="12">
        <f ca="1"/>
        <v>110.13495883845923</v>
      </c>
      <c r="H910" s="12">
        <v>9.0450000000000003E-2</v>
      </c>
      <c r="I910" s="12">
        <v>110.13635745538417</v>
      </c>
    </row>
    <row r="911" spans="6:9" x14ac:dyDescent="0.3">
      <c r="F911" s="2">
        <v>906</v>
      </c>
      <c r="G911" s="12">
        <f ca="1"/>
        <v>110.13497728812267</v>
      </c>
      <c r="H911" s="12">
        <v>9.0550000000000005E-2</v>
      </c>
      <c r="I911" s="12">
        <v>110.13651667060562</v>
      </c>
    </row>
    <row r="912" spans="6:9" x14ac:dyDescent="0.3">
      <c r="F912" s="2">
        <v>907</v>
      </c>
      <c r="G912" s="12">
        <f ca="1"/>
        <v>110.13516988917956</v>
      </c>
      <c r="H912" s="12">
        <v>9.0649999999999994E-2</v>
      </c>
      <c r="I912" s="12">
        <v>110.13667590583604</v>
      </c>
    </row>
    <row r="913" spans="6:9" x14ac:dyDescent="0.3">
      <c r="F913" s="2">
        <v>908</v>
      </c>
      <c r="G913" s="12">
        <f ca="1"/>
        <v>110.13550548860664</v>
      </c>
      <c r="H913" s="12">
        <v>9.0749999999999997E-2</v>
      </c>
      <c r="I913" s="12">
        <v>110.13683516108016</v>
      </c>
    </row>
    <row r="914" spans="6:9" x14ac:dyDescent="0.3">
      <c r="F914" s="2">
        <v>909</v>
      </c>
      <c r="G914" s="12">
        <f ca="1"/>
        <v>110.13559602879381</v>
      </c>
      <c r="H914" s="12">
        <v>9.085E-2</v>
      </c>
      <c r="I914" s="12">
        <v>110.13699443634269</v>
      </c>
    </row>
    <row r="915" spans="6:9" x14ac:dyDescent="0.3">
      <c r="F915" s="2">
        <v>910</v>
      </c>
      <c r="G915" s="12">
        <f ca="1"/>
        <v>110.13560773216916</v>
      </c>
      <c r="H915" s="12">
        <v>9.0950000000000003E-2</v>
      </c>
      <c r="I915" s="12">
        <v>110.13715373162836</v>
      </c>
    </row>
    <row r="916" spans="6:9" x14ac:dyDescent="0.3">
      <c r="F916" s="2">
        <v>911</v>
      </c>
      <c r="G916" s="12">
        <f ca="1"/>
        <v>110.13591108382093</v>
      </c>
      <c r="H916" s="12">
        <v>9.1050000000000006E-2</v>
      </c>
      <c r="I916" s="12">
        <v>110.13731304694188</v>
      </c>
    </row>
    <row r="917" spans="6:9" x14ac:dyDescent="0.3">
      <c r="F917" s="2">
        <v>912</v>
      </c>
      <c r="G917" s="12">
        <f ca="1"/>
        <v>110.13594634872518</v>
      </c>
      <c r="H917" s="12">
        <v>9.1149999999999995E-2</v>
      </c>
      <c r="I917" s="12">
        <v>110.13747238228798</v>
      </c>
    </row>
    <row r="918" spans="6:9" x14ac:dyDescent="0.3">
      <c r="F918" s="2">
        <v>913</v>
      </c>
      <c r="G918" s="12">
        <f ca="1"/>
        <v>110.1364993711708</v>
      </c>
      <c r="H918" s="12">
        <v>9.1249999999999998E-2</v>
      </c>
      <c r="I918" s="12">
        <v>110.13763173767137</v>
      </c>
    </row>
    <row r="919" spans="6:9" x14ac:dyDescent="0.3">
      <c r="F919" s="2">
        <v>914</v>
      </c>
      <c r="G919" s="12">
        <f ca="1"/>
        <v>110.13680075431699</v>
      </c>
      <c r="H919" s="12">
        <v>9.1350000000000001E-2</v>
      </c>
      <c r="I919" s="12">
        <v>110.1377911130968</v>
      </c>
    </row>
    <row r="920" spans="6:9" x14ac:dyDescent="0.3">
      <c r="F920" s="2">
        <v>915</v>
      </c>
      <c r="G920" s="12">
        <f ca="1"/>
        <v>110.13680850993524</v>
      </c>
      <c r="H920" s="12">
        <v>9.1450000000000004E-2</v>
      </c>
      <c r="I920" s="12">
        <v>110.13795050856896</v>
      </c>
    </row>
    <row r="921" spans="6:9" x14ac:dyDescent="0.3">
      <c r="F921" s="2">
        <v>916</v>
      </c>
      <c r="G921" s="12">
        <f ca="1"/>
        <v>110.13686082916664</v>
      </c>
      <c r="H921" s="12">
        <v>9.1550000000000006E-2</v>
      </c>
      <c r="I921" s="12">
        <v>110.1381099240926</v>
      </c>
    </row>
    <row r="922" spans="6:9" x14ac:dyDescent="0.3">
      <c r="F922" s="2">
        <v>917</v>
      </c>
      <c r="G922" s="12">
        <f ca="1"/>
        <v>110.13748026471548</v>
      </c>
      <c r="H922" s="12">
        <v>9.1649999999999995E-2</v>
      </c>
      <c r="I922" s="12">
        <v>110.13826935967246</v>
      </c>
    </row>
    <row r="923" spans="6:9" x14ac:dyDescent="0.3">
      <c r="F923" s="2">
        <v>918</v>
      </c>
      <c r="G923" s="12">
        <f ca="1"/>
        <v>110.13775474753461</v>
      </c>
      <c r="H923" s="12">
        <v>9.1749999999999998E-2</v>
      </c>
      <c r="I923" s="12">
        <v>110.13842881531326</v>
      </c>
    </row>
    <row r="924" spans="6:9" x14ac:dyDescent="0.3">
      <c r="F924" s="2">
        <v>919</v>
      </c>
      <c r="G924" s="12">
        <f ca="1"/>
        <v>110.13786248549911</v>
      </c>
      <c r="H924" s="12">
        <v>9.1850000000000001E-2</v>
      </c>
      <c r="I924" s="12">
        <v>110.13858829101973</v>
      </c>
    </row>
    <row r="925" spans="6:9" x14ac:dyDescent="0.3">
      <c r="F925" s="2">
        <v>920</v>
      </c>
      <c r="G925" s="12">
        <f ca="1"/>
        <v>110.1379181430805</v>
      </c>
      <c r="H925" s="12">
        <v>9.1950000000000004E-2</v>
      </c>
      <c r="I925" s="12">
        <v>110.13874778679661</v>
      </c>
    </row>
    <row r="926" spans="6:9" x14ac:dyDescent="0.3">
      <c r="F926" s="2">
        <v>921</v>
      </c>
      <c r="G926" s="12">
        <f ca="1"/>
        <v>110.13801007081327</v>
      </c>
      <c r="H926" s="12">
        <v>9.2050000000000007E-2</v>
      </c>
      <c r="I926" s="12">
        <v>110.13890730264863</v>
      </c>
    </row>
    <row r="927" spans="6:9" x14ac:dyDescent="0.3">
      <c r="F927" s="2">
        <v>922</v>
      </c>
      <c r="G927" s="12">
        <f ca="1"/>
        <v>110.13806965705754</v>
      </c>
      <c r="H927" s="12">
        <v>9.2149999999999996E-2</v>
      </c>
      <c r="I927" s="12">
        <v>110.13906683858055</v>
      </c>
    </row>
    <row r="928" spans="6:9" x14ac:dyDescent="0.3">
      <c r="F928" s="2">
        <v>923</v>
      </c>
      <c r="G928" s="12">
        <f ca="1"/>
        <v>110.13816799300257</v>
      </c>
      <c r="H928" s="12">
        <v>9.2249999999999999E-2</v>
      </c>
      <c r="I928" s="12">
        <v>110.13922639459707</v>
      </c>
    </row>
    <row r="929" spans="6:9" x14ac:dyDescent="0.3">
      <c r="F929" s="2">
        <v>924</v>
      </c>
      <c r="G929" s="12">
        <f ca="1"/>
        <v>110.13851213405459</v>
      </c>
      <c r="H929" s="12">
        <v>9.2350000000000002E-2</v>
      </c>
      <c r="I929" s="12">
        <v>110.13938597070297</v>
      </c>
    </row>
    <row r="930" spans="6:9" x14ac:dyDescent="0.3">
      <c r="F930" s="2">
        <v>925</v>
      </c>
      <c r="G930" s="12">
        <f ca="1"/>
        <v>110.13851426151905</v>
      </c>
      <c r="H930" s="12">
        <v>9.2450000000000004E-2</v>
      </c>
      <c r="I930" s="12">
        <v>110.13954556690298</v>
      </c>
    </row>
    <row r="931" spans="6:9" x14ac:dyDescent="0.3">
      <c r="F931" s="2">
        <v>926</v>
      </c>
      <c r="G931" s="12">
        <f ca="1"/>
        <v>110.1385452575138</v>
      </c>
      <c r="H931" s="12">
        <v>9.2549999999999993E-2</v>
      </c>
      <c r="I931" s="12">
        <v>110.13970518320184</v>
      </c>
    </row>
    <row r="932" spans="6:9" x14ac:dyDescent="0.3">
      <c r="F932" s="2">
        <v>927</v>
      </c>
      <c r="G932" s="12">
        <f ca="1"/>
        <v>110.13872350711979</v>
      </c>
      <c r="H932" s="12">
        <v>9.2649999999999996E-2</v>
      </c>
      <c r="I932" s="12">
        <v>110.1398648196043</v>
      </c>
    </row>
    <row r="933" spans="6:9" x14ac:dyDescent="0.3">
      <c r="F933" s="2">
        <v>928</v>
      </c>
      <c r="G933" s="12">
        <f ca="1"/>
        <v>110.13878850673098</v>
      </c>
      <c r="H933" s="12">
        <v>9.2749999999999999E-2</v>
      </c>
      <c r="I933" s="12">
        <v>110.14002447611512</v>
      </c>
    </row>
    <row r="934" spans="6:9" x14ac:dyDescent="0.3">
      <c r="F934" s="2">
        <v>929</v>
      </c>
      <c r="G934" s="12">
        <f ca="1"/>
        <v>110.13894205746568</v>
      </c>
      <c r="H934" s="12">
        <v>9.2850000000000002E-2</v>
      </c>
      <c r="I934" s="12">
        <v>110.14018415273902</v>
      </c>
    </row>
    <row r="935" spans="6:9" x14ac:dyDescent="0.3">
      <c r="F935" s="2">
        <v>930</v>
      </c>
      <c r="G935" s="12">
        <f ca="1"/>
        <v>110.13925810110022</v>
      </c>
      <c r="H935" s="12">
        <v>9.2950000000000005E-2</v>
      </c>
      <c r="I935" s="12">
        <v>110.14034384948077</v>
      </c>
    </row>
    <row r="936" spans="6:9" x14ac:dyDescent="0.3">
      <c r="F936" s="2">
        <v>931</v>
      </c>
      <c r="G936" s="12">
        <f ca="1"/>
        <v>110.13968230493965</v>
      </c>
      <c r="H936" s="12">
        <v>9.3049999999999994E-2</v>
      </c>
      <c r="I936" s="12">
        <v>110.14050356634513</v>
      </c>
    </row>
    <row r="937" spans="6:9" x14ac:dyDescent="0.3">
      <c r="F937" s="2">
        <v>932</v>
      </c>
      <c r="G937" s="12">
        <f ca="1"/>
        <v>110.13976334169892</v>
      </c>
      <c r="H937" s="12">
        <v>9.3149999999999997E-2</v>
      </c>
      <c r="I937" s="12">
        <v>110.14066330333685</v>
      </c>
    </row>
    <row r="938" spans="6:9" x14ac:dyDescent="0.3">
      <c r="F938" s="2">
        <v>933</v>
      </c>
      <c r="G938" s="12">
        <f ca="1"/>
        <v>110.13984344450472</v>
      </c>
      <c r="H938" s="12">
        <v>9.325E-2</v>
      </c>
      <c r="I938" s="12">
        <v>110.14082306046066</v>
      </c>
    </row>
    <row r="939" spans="6:9" x14ac:dyDescent="0.3">
      <c r="F939" s="2">
        <v>934</v>
      </c>
      <c r="G939" s="12">
        <f ca="1"/>
        <v>110.13990219264247</v>
      </c>
      <c r="H939" s="12">
        <v>9.3350000000000002E-2</v>
      </c>
      <c r="I939" s="12">
        <v>110.14098283772137</v>
      </c>
    </row>
    <row r="940" spans="6:9" x14ac:dyDescent="0.3">
      <c r="F940" s="2">
        <v>935</v>
      </c>
      <c r="G940" s="12">
        <f ca="1"/>
        <v>110.14006609985533</v>
      </c>
      <c r="H940" s="12">
        <v>9.3450000000000005E-2</v>
      </c>
      <c r="I940" s="12">
        <v>110.14114263512369</v>
      </c>
    </row>
    <row r="941" spans="6:9" x14ac:dyDescent="0.3">
      <c r="F941" s="2">
        <v>936</v>
      </c>
      <c r="G941" s="12">
        <f ca="1"/>
        <v>110.14038285072914</v>
      </c>
      <c r="H941" s="12">
        <v>9.3549999999999994E-2</v>
      </c>
      <c r="I941" s="12">
        <v>110.14130245267241</v>
      </c>
    </row>
    <row r="942" spans="6:9" x14ac:dyDescent="0.3">
      <c r="F942" s="2">
        <v>937</v>
      </c>
      <c r="G942" s="12">
        <f ca="1"/>
        <v>110.14049408675916</v>
      </c>
      <c r="H942" s="12">
        <v>9.3649999999999997E-2</v>
      </c>
      <c r="I942" s="12">
        <v>110.14146229037229</v>
      </c>
    </row>
    <row r="943" spans="6:9" x14ac:dyDescent="0.3">
      <c r="F943" s="2">
        <v>938</v>
      </c>
      <c r="G943" s="12">
        <f ca="1"/>
        <v>110.14070375561974</v>
      </c>
      <c r="H943" s="12">
        <v>9.375E-2</v>
      </c>
      <c r="I943" s="12">
        <v>110.14162214822808</v>
      </c>
    </row>
    <row r="944" spans="6:9" x14ac:dyDescent="0.3">
      <c r="F944" s="2">
        <v>939</v>
      </c>
      <c r="G944" s="12">
        <f ca="1"/>
        <v>110.14081105378671</v>
      </c>
      <c r="H944" s="12">
        <v>9.3850000000000003E-2</v>
      </c>
      <c r="I944" s="12">
        <v>110.14178202624456</v>
      </c>
    </row>
    <row r="945" spans="6:9" x14ac:dyDescent="0.3">
      <c r="F945" s="2">
        <v>940</v>
      </c>
      <c r="G945" s="12">
        <f ca="1"/>
        <v>110.14106854672703</v>
      </c>
      <c r="H945" s="12">
        <v>9.3950000000000006E-2</v>
      </c>
      <c r="I945" s="12">
        <v>110.14194192442649</v>
      </c>
    </row>
    <row r="946" spans="6:9" x14ac:dyDescent="0.3">
      <c r="F946" s="2">
        <v>941</v>
      </c>
      <c r="G946" s="12">
        <f ca="1"/>
        <v>110.14114554491658</v>
      </c>
      <c r="H946" s="12">
        <v>9.4049999999999995E-2</v>
      </c>
      <c r="I946" s="12">
        <v>110.14210184277864</v>
      </c>
    </row>
    <row r="947" spans="6:9" x14ac:dyDescent="0.3">
      <c r="F947" s="2">
        <v>942</v>
      </c>
      <c r="G947" s="12">
        <f ca="1"/>
        <v>110.14120051317668</v>
      </c>
      <c r="H947" s="12">
        <v>9.4149999999999998E-2</v>
      </c>
      <c r="I947" s="12">
        <v>110.14226178130579</v>
      </c>
    </row>
    <row r="948" spans="6:9" x14ac:dyDescent="0.3">
      <c r="F948" s="2">
        <v>943</v>
      </c>
      <c r="G948" s="12">
        <f ca="1"/>
        <v>110.14124974890609</v>
      </c>
      <c r="H948" s="12">
        <v>9.425E-2</v>
      </c>
      <c r="I948" s="12">
        <v>110.14242174001271</v>
      </c>
    </row>
    <row r="949" spans="6:9" x14ac:dyDescent="0.3">
      <c r="F949" s="2">
        <v>944</v>
      </c>
      <c r="G949" s="12">
        <f ca="1"/>
        <v>110.14130437952434</v>
      </c>
      <c r="H949" s="12">
        <v>9.4350000000000003E-2</v>
      </c>
      <c r="I949" s="12">
        <v>110.14258171890417</v>
      </c>
    </row>
    <row r="950" spans="6:9" x14ac:dyDescent="0.3">
      <c r="F950" s="2">
        <v>945</v>
      </c>
      <c r="G950" s="12">
        <f ca="1"/>
        <v>110.14168199647838</v>
      </c>
      <c r="H950" s="12">
        <v>9.4450000000000006E-2</v>
      </c>
      <c r="I950" s="12">
        <v>110.14274171798495</v>
      </c>
    </row>
    <row r="951" spans="6:9" x14ac:dyDescent="0.3">
      <c r="F951" s="2">
        <v>946</v>
      </c>
      <c r="G951" s="12">
        <f ca="1"/>
        <v>110.14168227323169</v>
      </c>
      <c r="H951" s="12">
        <v>9.4549999999999995E-2</v>
      </c>
      <c r="I951" s="12">
        <v>110.14290173725982</v>
      </c>
    </row>
    <row r="952" spans="6:9" x14ac:dyDescent="0.3">
      <c r="F952" s="2">
        <v>947</v>
      </c>
      <c r="G952" s="12">
        <f ca="1"/>
        <v>110.14191122512399</v>
      </c>
      <c r="H952" s="12">
        <v>9.4649999999999998E-2</v>
      </c>
      <c r="I952" s="12">
        <v>110.14306177673356</v>
      </c>
    </row>
    <row r="953" spans="6:9" x14ac:dyDescent="0.3">
      <c r="F953" s="2">
        <v>948</v>
      </c>
      <c r="G953" s="12">
        <f ca="1"/>
        <v>110.14209405761649</v>
      </c>
      <c r="H953" s="12">
        <v>9.4750000000000001E-2</v>
      </c>
      <c r="I953" s="12">
        <v>110.14322183641096</v>
      </c>
    </row>
    <row r="954" spans="6:9" x14ac:dyDescent="0.3">
      <c r="F954" s="2">
        <v>949</v>
      </c>
      <c r="G954" s="12">
        <f ca="1"/>
        <v>110.14213260636146</v>
      </c>
      <c r="H954" s="12">
        <v>9.4850000000000004E-2</v>
      </c>
      <c r="I954" s="12">
        <v>110.1433819162968</v>
      </c>
    </row>
    <row r="955" spans="6:9" x14ac:dyDescent="0.3">
      <c r="F955" s="2">
        <v>950</v>
      </c>
      <c r="G955" s="12">
        <f ca="1"/>
        <v>110.14218131835275</v>
      </c>
      <c r="H955" s="12">
        <v>9.4950000000000007E-2</v>
      </c>
      <c r="I955" s="12">
        <v>110.14354201639587</v>
      </c>
    </row>
    <row r="956" spans="6:9" x14ac:dyDescent="0.3">
      <c r="F956" s="2">
        <v>951</v>
      </c>
      <c r="G956" s="12">
        <f ca="1"/>
        <v>110.14248541816411</v>
      </c>
      <c r="H956" s="12">
        <v>9.5049999999999996E-2</v>
      </c>
      <c r="I956" s="12">
        <v>110.14370213671295</v>
      </c>
    </row>
    <row r="957" spans="6:9" x14ac:dyDescent="0.3">
      <c r="F957" s="2">
        <v>952</v>
      </c>
      <c r="G957" s="12">
        <f ca="1"/>
        <v>110.1427555444415</v>
      </c>
      <c r="H957" s="12">
        <v>9.5149999999999998E-2</v>
      </c>
      <c r="I957" s="12">
        <v>110.14386227725282</v>
      </c>
    </row>
    <row r="958" spans="6:9" x14ac:dyDescent="0.3">
      <c r="F958" s="2">
        <v>953</v>
      </c>
      <c r="G958" s="12">
        <f ca="1"/>
        <v>110.14292143044042</v>
      </c>
      <c r="H958" s="12">
        <v>9.5250000000000001E-2</v>
      </c>
      <c r="I958" s="12">
        <v>110.14402243802027</v>
      </c>
    </row>
    <row r="959" spans="6:9" x14ac:dyDescent="0.3">
      <c r="F959" s="2">
        <v>954</v>
      </c>
      <c r="G959" s="12">
        <f ca="1"/>
        <v>110.14309392875279</v>
      </c>
      <c r="H959" s="12">
        <v>9.5350000000000004E-2</v>
      </c>
      <c r="I959" s="12">
        <v>110.14418261902011</v>
      </c>
    </row>
    <row r="960" spans="6:9" x14ac:dyDescent="0.3">
      <c r="F960" s="2">
        <v>955</v>
      </c>
      <c r="G960" s="12">
        <f ca="1"/>
        <v>110.14318686781638</v>
      </c>
      <c r="H960" s="12">
        <v>9.5449999999999993E-2</v>
      </c>
      <c r="I960" s="12">
        <v>110.14434282025712</v>
      </c>
    </row>
    <row r="961" spans="6:9" x14ac:dyDescent="0.3">
      <c r="F961" s="2">
        <v>956</v>
      </c>
      <c r="G961" s="12">
        <f ca="1"/>
        <v>110.14320485593319</v>
      </c>
      <c r="H961" s="12">
        <v>9.5549999999999996E-2</v>
      </c>
      <c r="I961" s="12">
        <v>110.14450304173609</v>
      </c>
    </row>
    <row r="962" spans="6:9" x14ac:dyDescent="0.3">
      <c r="F962" s="2">
        <v>957</v>
      </c>
      <c r="G962" s="12">
        <f ca="1"/>
        <v>110.14333244259532</v>
      </c>
      <c r="H962" s="12">
        <v>9.5649999999999999E-2</v>
      </c>
      <c r="I962" s="12">
        <v>110.14466328346182</v>
      </c>
    </row>
    <row r="963" spans="6:9" x14ac:dyDescent="0.3">
      <c r="F963" s="2">
        <v>958</v>
      </c>
      <c r="G963" s="12">
        <f ca="1"/>
        <v>110.14334247872756</v>
      </c>
      <c r="H963" s="12">
        <v>9.5750000000000002E-2</v>
      </c>
      <c r="I963" s="12">
        <v>110.14482354543912</v>
      </c>
    </row>
    <row r="964" spans="6:9" x14ac:dyDescent="0.3">
      <c r="F964" s="2">
        <v>959</v>
      </c>
      <c r="G964" s="12">
        <f ca="1"/>
        <v>110.14339797865475</v>
      </c>
      <c r="H964" s="12">
        <v>9.5850000000000005E-2</v>
      </c>
      <c r="I964" s="12">
        <v>110.14498382767277</v>
      </c>
    </row>
    <row r="965" spans="6:9" x14ac:dyDescent="0.3">
      <c r="F965" s="2">
        <v>960</v>
      </c>
      <c r="G965" s="12">
        <f ca="1"/>
        <v>110.14368814955031</v>
      </c>
      <c r="H965" s="12">
        <v>9.5949999999999994E-2</v>
      </c>
      <c r="I965" s="12">
        <v>110.14514413016758</v>
      </c>
    </row>
    <row r="966" spans="6:9" x14ac:dyDescent="0.3">
      <c r="F966" s="2">
        <v>961</v>
      </c>
      <c r="G966" s="12">
        <f ca="1"/>
        <v>110.14377739853232</v>
      </c>
      <c r="H966" s="12">
        <v>9.6049999999999996E-2</v>
      </c>
      <c r="I966" s="12">
        <v>110.14530445292834</v>
      </c>
    </row>
    <row r="967" spans="6:9" x14ac:dyDescent="0.3">
      <c r="F967" s="2">
        <v>962</v>
      </c>
      <c r="G967" s="12">
        <f ca="1"/>
        <v>110.14387503604017</v>
      </c>
      <c r="H967" s="12">
        <v>9.6149999999999999E-2</v>
      </c>
      <c r="I967" s="12">
        <v>110.1454647959599</v>
      </c>
    </row>
    <row r="968" spans="6:9" x14ac:dyDescent="0.3">
      <c r="F968" s="2">
        <v>963</v>
      </c>
      <c r="G968" s="12">
        <f ca="1"/>
        <v>110.14393248719496</v>
      </c>
      <c r="H968" s="12">
        <v>9.6250000000000002E-2</v>
      </c>
      <c r="I968" s="12">
        <v>110.145625159267</v>
      </c>
    </row>
    <row r="969" spans="6:9" x14ac:dyDescent="0.3">
      <c r="F969" s="2">
        <v>964</v>
      </c>
      <c r="G969" s="12">
        <f ca="1"/>
        <v>110.14399012663706</v>
      </c>
      <c r="H969" s="12">
        <v>9.6350000000000005E-2</v>
      </c>
      <c r="I969" s="12">
        <v>110.1457855428545</v>
      </c>
    </row>
    <row r="970" spans="6:9" x14ac:dyDescent="0.3">
      <c r="F970" s="2">
        <v>965</v>
      </c>
      <c r="G970" s="12">
        <f ca="1"/>
        <v>110.14403946780971</v>
      </c>
      <c r="H970" s="12">
        <v>9.6449999999999994E-2</v>
      </c>
      <c r="I970" s="12">
        <v>110.14594594672718</v>
      </c>
    </row>
    <row r="971" spans="6:9" x14ac:dyDescent="0.3">
      <c r="F971" s="2">
        <v>966</v>
      </c>
      <c r="G971" s="12">
        <f ca="1"/>
        <v>110.14414532057535</v>
      </c>
      <c r="H971" s="12">
        <v>9.6549999999999997E-2</v>
      </c>
      <c r="I971" s="12">
        <v>110.14610637088987</v>
      </c>
    </row>
    <row r="972" spans="6:9" x14ac:dyDescent="0.3">
      <c r="F972" s="2">
        <v>967</v>
      </c>
      <c r="G972" s="12">
        <f ca="1"/>
        <v>110.14414715568911</v>
      </c>
      <c r="H972" s="12">
        <v>9.665E-2</v>
      </c>
      <c r="I972" s="12">
        <v>110.14626681534736</v>
      </c>
    </row>
    <row r="973" spans="6:9" x14ac:dyDescent="0.3">
      <c r="F973" s="2">
        <v>968</v>
      </c>
      <c r="G973" s="12">
        <f ca="1"/>
        <v>110.14419006062448</v>
      </c>
      <c r="H973" s="12">
        <v>9.6750000000000003E-2</v>
      </c>
      <c r="I973" s="12">
        <v>110.14642728010449</v>
      </c>
    </row>
    <row r="974" spans="6:9" x14ac:dyDescent="0.3">
      <c r="F974" s="2">
        <v>969</v>
      </c>
      <c r="G974" s="12">
        <f ca="1"/>
        <v>110.14424301856363</v>
      </c>
      <c r="H974" s="12">
        <v>9.6850000000000006E-2</v>
      </c>
      <c r="I974" s="12">
        <v>110.14658776516606</v>
      </c>
    </row>
    <row r="975" spans="6:9" x14ac:dyDescent="0.3">
      <c r="F975" s="2">
        <v>970</v>
      </c>
      <c r="G975" s="12">
        <f ca="1"/>
        <v>110.14428696133579</v>
      </c>
      <c r="H975" s="12">
        <v>9.6949999999999995E-2</v>
      </c>
      <c r="I975" s="12">
        <v>110.14674827053689</v>
      </c>
    </row>
    <row r="976" spans="6:9" x14ac:dyDescent="0.3">
      <c r="F976" s="2">
        <v>971</v>
      </c>
      <c r="G976" s="12">
        <f ca="1"/>
        <v>110.1445252326192</v>
      </c>
      <c r="H976" s="12">
        <v>9.7049999999999997E-2</v>
      </c>
      <c r="I976" s="12">
        <v>110.14690879622181</v>
      </c>
    </row>
    <row r="977" spans="6:9" x14ac:dyDescent="0.3">
      <c r="F977" s="2">
        <v>972</v>
      </c>
      <c r="G977" s="12">
        <f ca="1"/>
        <v>110.14459938849839</v>
      </c>
      <c r="H977" s="12">
        <v>9.715E-2</v>
      </c>
      <c r="I977" s="12">
        <v>110.14706934222562</v>
      </c>
    </row>
    <row r="978" spans="6:9" x14ac:dyDescent="0.3">
      <c r="F978" s="2">
        <v>973</v>
      </c>
      <c r="G978" s="12">
        <f ca="1"/>
        <v>110.14472803097784</v>
      </c>
      <c r="H978" s="12">
        <v>9.7250000000000003E-2</v>
      </c>
      <c r="I978" s="12">
        <v>110.14722990855317</v>
      </c>
    </row>
    <row r="979" spans="6:9" x14ac:dyDescent="0.3">
      <c r="F979" s="2">
        <v>974</v>
      </c>
      <c r="G979" s="12">
        <f ca="1"/>
        <v>110.14483641301814</v>
      </c>
      <c r="H979" s="12">
        <v>9.7350000000000006E-2</v>
      </c>
      <c r="I979" s="12">
        <v>110.14739049520927</v>
      </c>
    </row>
    <row r="980" spans="6:9" x14ac:dyDescent="0.3">
      <c r="F980" s="2">
        <v>975</v>
      </c>
      <c r="G980" s="12">
        <f ca="1"/>
        <v>110.14497018809092</v>
      </c>
      <c r="H980" s="12">
        <v>9.7449999999999995E-2</v>
      </c>
      <c r="I980" s="12">
        <v>110.14755110219875</v>
      </c>
    </row>
    <row r="981" spans="6:9" x14ac:dyDescent="0.3">
      <c r="F981" s="2">
        <v>976</v>
      </c>
      <c r="G981" s="12">
        <f ca="1"/>
        <v>110.14541937720696</v>
      </c>
      <c r="H981" s="12">
        <v>9.7549999999999998E-2</v>
      </c>
      <c r="I981" s="12">
        <v>110.14771172952642</v>
      </c>
    </row>
    <row r="982" spans="6:9" x14ac:dyDescent="0.3">
      <c r="F982" s="2">
        <v>977</v>
      </c>
      <c r="G982" s="12">
        <f ca="1"/>
        <v>110.14553717617565</v>
      </c>
      <c r="H982" s="12">
        <v>9.7650000000000001E-2</v>
      </c>
      <c r="I982" s="12">
        <v>110.14787237719713</v>
      </c>
    </row>
    <row r="983" spans="6:9" x14ac:dyDescent="0.3">
      <c r="F983" s="2">
        <v>978</v>
      </c>
      <c r="G983" s="12">
        <f ca="1"/>
        <v>110.1459033238948</v>
      </c>
      <c r="H983" s="12">
        <v>9.7750000000000004E-2</v>
      </c>
      <c r="I983" s="12">
        <v>110.14803304521571</v>
      </c>
    </row>
    <row r="984" spans="6:9" x14ac:dyDescent="0.3">
      <c r="F984" s="2">
        <v>979</v>
      </c>
      <c r="G984" s="12">
        <f ca="1"/>
        <v>110.14645382806927</v>
      </c>
      <c r="H984" s="12">
        <v>9.7850000000000006E-2</v>
      </c>
      <c r="I984" s="12">
        <v>110.14819373358698</v>
      </c>
    </row>
    <row r="985" spans="6:9" x14ac:dyDescent="0.3">
      <c r="F985" s="2">
        <v>980</v>
      </c>
      <c r="G985" s="12">
        <f ca="1"/>
        <v>110.14658399840411</v>
      </c>
      <c r="H985" s="12">
        <v>9.7949999999999995E-2</v>
      </c>
      <c r="I985" s="12">
        <v>110.14835444231579</v>
      </c>
    </row>
    <row r="986" spans="6:9" x14ac:dyDescent="0.3">
      <c r="F986" s="2">
        <v>981</v>
      </c>
      <c r="G986" s="12">
        <f ca="1"/>
        <v>110.14676636749002</v>
      </c>
      <c r="H986" s="12">
        <v>9.8049999999999998E-2</v>
      </c>
      <c r="I986" s="12">
        <v>110.14851517140697</v>
      </c>
    </row>
    <row r="987" spans="6:9" x14ac:dyDescent="0.3">
      <c r="F987" s="2">
        <v>982</v>
      </c>
      <c r="G987" s="12">
        <f ca="1"/>
        <v>110.14700283502252</v>
      </c>
      <c r="H987" s="12">
        <v>9.8150000000000001E-2</v>
      </c>
      <c r="I987" s="12">
        <v>110.14867592086536</v>
      </c>
    </row>
    <row r="988" spans="6:9" x14ac:dyDescent="0.3">
      <c r="F988" s="2">
        <v>983</v>
      </c>
      <c r="G988" s="12">
        <f ca="1"/>
        <v>110.14709904395247</v>
      </c>
      <c r="H988" s="12">
        <v>9.8250000000000004E-2</v>
      </c>
      <c r="I988" s="12">
        <v>110.14883669069579</v>
      </c>
    </row>
    <row r="989" spans="6:9" x14ac:dyDescent="0.3">
      <c r="F989" s="2">
        <v>984</v>
      </c>
      <c r="G989" s="12">
        <f ca="1"/>
        <v>110.14738995756338</v>
      </c>
      <c r="H989" s="12">
        <v>9.8350000000000007E-2</v>
      </c>
      <c r="I989" s="12">
        <v>110.14899748090312</v>
      </c>
    </row>
    <row r="990" spans="6:9" x14ac:dyDescent="0.3">
      <c r="F990" s="2">
        <v>985</v>
      </c>
      <c r="G990" s="12">
        <f ca="1"/>
        <v>110.14763334441392</v>
      </c>
      <c r="H990" s="12">
        <v>9.8449999999999996E-2</v>
      </c>
      <c r="I990" s="12">
        <v>110.14915829149217</v>
      </c>
    </row>
    <row r="991" spans="6:9" x14ac:dyDescent="0.3">
      <c r="F991" s="2">
        <v>986</v>
      </c>
      <c r="G991" s="12">
        <f ca="1"/>
        <v>110.14772210157963</v>
      </c>
      <c r="H991" s="12">
        <v>9.8549999999999999E-2</v>
      </c>
      <c r="I991" s="12">
        <v>110.1493191224678</v>
      </c>
    </row>
    <row r="992" spans="6:9" x14ac:dyDescent="0.3">
      <c r="F992" s="2">
        <v>987</v>
      </c>
      <c r="G992" s="12">
        <f ca="1"/>
        <v>110.14791031678368</v>
      </c>
      <c r="H992" s="12">
        <v>9.8650000000000002E-2</v>
      </c>
      <c r="I992" s="12">
        <v>110.14947997383486</v>
      </c>
    </row>
    <row r="993" spans="6:9" x14ac:dyDescent="0.3">
      <c r="F993" s="2">
        <v>988</v>
      </c>
      <c r="G993" s="12">
        <f ca="1"/>
        <v>110.14796558642625</v>
      </c>
      <c r="H993" s="12">
        <v>9.8750000000000004E-2</v>
      </c>
      <c r="I993" s="12">
        <v>110.14964084559819</v>
      </c>
    </row>
    <row r="994" spans="6:9" x14ac:dyDescent="0.3">
      <c r="F994" s="2">
        <v>989</v>
      </c>
      <c r="G994" s="12">
        <f ca="1"/>
        <v>110.14801667747001</v>
      </c>
      <c r="H994" s="12">
        <v>9.8849999999999993E-2</v>
      </c>
      <c r="I994" s="12">
        <v>110.14980173776263</v>
      </c>
    </row>
    <row r="995" spans="6:9" x14ac:dyDescent="0.3">
      <c r="F995" s="2">
        <v>990</v>
      </c>
      <c r="G995" s="12">
        <f ca="1"/>
        <v>110.14820627615305</v>
      </c>
      <c r="H995" s="12">
        <v>9.8949999999999996E-2</v>
      </c>
      <c r="I995" s="12">
        <v>110.14996265033304</v>
      </c>
    </row>
    <row r="996" spans="6:9" x14ac:dyDescent="0.3">
      <c r="F996" s="2">
        <v>991</v>
      </c>
      <c r="G996" s="12">
        <f ca="1"/>
        <v>110.14841562740791</v>
      </c>
      <c r="H996" s="12">
        <v>9.9049999999999999E-2</v>
      </c>
      <c r="I996" s="12">
        <v>110.15012358331428</v>
      </c>
    </row>
    <row r="997" spans="6:9" x14ac:dyDescent="0.3">
      <c r="F997" s="2">
        <v>992</v>
      </c>
      <c r="G997" s="12">
        <f ca="1"/>
        <v>110.14848702431749</v>
      </c>
      <c r="H997" s="12">
        <v>9.9150000000000002E-2</v>
      </c>
      <c r="I997" s="12">
        <v>110.15028453671121</v>
      </c>
    </row>
    <row r="998" spans="6:9" x14ac:dyDescent="0.3">
      <c r="F998" s="2">
        <v>993</v>
      </c>
      <c r="G998" s="12">
        <f ca="1"/>
        <v>110.14852341023578</v>
      </c>
      <c r="H998" s="12">
        <v>9.9250000000000005E-2</v>
      </c>
      <c r="I998" s="12">
        <v>110.15044551052867</v>
      </c>
    </row>
    <row r="999" spans="6:9" x14ac:dyDescent="0.3">
      <c r="F999" s="2">
        <v>994</v>
      </c>
      <c r="G999" s="12">
        <f ca="1"/>
        <v>110.14872142396061</v>
      </c>
      <c r="H999" s="12">
        <v>9.9349999999999994E-2</v>
      </c>
      <c r="I999" s="12">
        <v>110.15060650477153</v>
      </c>
    </row>
    <row r="1000" spans="6:9" x14ac:dyDescent="0.3">
      <c r="F1000" s="2">
        <v>995</v>
      </c>
      <c r="G1000" s="12">
        <f ca="1"/>
        <v>110.14879330953769</v>
      </c>
      <c r="H1000" s="12">
        <v>9.9449999999999997E-2</v>
      </c>
      <c r="I1000" s="12">
        <v>110.15076751944464</v>
      </c>
    </row>
    <row r="1001" spans="6:9" x14ac:dyDescent="0.3">
      <c r="F1001" s="2">
        <v>996</v>
      </c>
      <c r="G1001" s="12">
        <f ca="1"/>
        <v>110.14882776658504</v>
      </c>
      <c r="H1001" s="12">
        <v>9.955E-2</v>
      </c>
      <c r="I1001" s="12">
        <v>110.15092855455286</v>
      </c>
    </row>
    <row r="1002" spans="6:9" x14ac:dyDescent="0.3">
      <c r="F1002" s="2">
        <v>997</v>
      </c>
      <c r="G1002" s="12">
        <f ca="1"/>
        <v>110.14886499475932</v>
      </c>
      <c r="H1002" s="12">
        <v>9.9650000000000002E-2</v>
      </c>
      <c r="I1002" s="12">
        <v>110.15108961010108</v>
      </c>
    </row>
    <row r="1003" spans="6:9" x14ac:dyDescent="0.3">
      <c r="F1003" s="2">
        <v>998</v>
      </c>
      <c r="G1003" s="12">
        <f ca="1"/>
        <v>110.1491031767243</v>
      </c>
      <c r="H1003" s="12">
        <v>9.9750000000000005E-2</v>
      </c>
      <c r="I1003" s="12">
        <v>110.15125068609413</v>
      </c>
    </row>
    <row r="1004" spans="6:9" x14ac:dyDescent="0.3">
      <c r="F1004" s="2">
        <v>999</v>
      </c>
      <c r="G1004" s="12">
        <f ca="1"/>
        <v>110.14926390909841</v>
      </c>
      <c r="H1004" s="12">
        <v>9.9849999999999994E-2</v>
      </c>
      <c r="I1004" s="12">
        <v>110.1514117825369</v>
      </c>
    </row>
    <row r="1005" spans="6:9" x14ac:dyDescent="0.3">
      <c r="F1005" s="2">
        <v>1000</v>
      </c>
      <c r="G1005" s="12">
        <f ca="1"/>
        <v>110.14929443382614</v>
      </c>
      <c r="H1005" s="12">
        <v>9.9949999999999997E-2</v>
      </c>
      <c r="I1005" s="12">
        <v>110.15157289943426</v>
      </c>
    </row>
    <row r="1006" spans="6:9" x14ac:dyDescent="0.3">
      <c r="F1006" s="2">
        <v>1001</v>
      </c>
      <c r="G1006" s="12">
        <f ca="1"/>
        <v>110.14946053825308</v>
      </c>
      <c r="H1006" s="12">
        <v>0.10005</v>
      </c>
      <c r="I1006" s="12">
        <v>110.15173403679105</v>
      </c>
    </row>
    <row r="1007" spans="6:9" x14ac:dyDescent="0.3">
      <c r="F1007" s="2">
        <v>1002</v>
      </c>
      <c r="G1007" s="12">
        <f ca="1"/>
        <v>110.14955392142234</v>
      </c>
      <c r="H1007" s="12">
        <v>0.10015</v>
      </c>
      <c r="I1007" s="12">
        <v>110.15189519461217</v>
      </c>
    </row>
    <row r="1008" spans="6:9" x14ac:dyDescent="0.3">
      <c r="F1008" s="2">
        <v>1003</v>
      </c>
      <c r="G1008" s="12">
        <f ca="1"/>
        <v>110.14963819541083</v>
      </c>
      <c r="H1008" s="12">
        <v>0.10025000000000001</v>
      </c>
      <c r="I1008" s="12">
        <v>110.15205637290249</v>
      </c>
    </row>
    <row r="1009" spans="6:9" x14ac:dyDescent="0.3">
      <c r="F1009" s="2">
        <v>1004</v>
      </c>
      <c r="G1009" s="12">
        <f ca="1"/>
        <v>110.14969530557885</v>
      </c>
      <c r="H1009" s="12">
        <v>0.10034999999999999</v>
      </c>
      <c r="I1009" s="12">
        <v>110.15221757166688</v>
      </c>
    </row>
    <row r="1010" spans="6:9" x14ac:dyDescent="0.3">
      <c r="F1010" s="2">
        <v>1005</v>
      </c>
      <c r="G1010" s="12">
        <f ca="1"/>
        <v>110.14970469553896</v>
      </c>
      <c r="H1010" s="12">
        <v>0.10045</v>
      </c>
      <c r="I1010" s="12">
        <v>110.15237879091022</v>
      </c>
    </row>
    <row r="1011" spans="6:9" x14ac:dyDescent="0.3">
      <c r="F1011" s="2">
        <v>1006</v>
      </c>
      <c r="G1011" s="12">
        <f ca="1"/>
        <v>110.1498588263394</v>
      </c>
      <c r="H1011" s="12">
        <v>0.10055</v>
      </c>
      <c r="I1011" s="12">
        <v>110.15254003063738</v>
      </c>
    </row>
    <row r="1012" spans="6:9" x14ac:dyDescent="0.3">
      <c r="F1012" s="2">
        <v>1007</v>
      </c>
      <c r="G1012" s="12">
        <f ca="1"/>
        <v>110.14999637996273</v>
      </c>
      <c r="H1012" s="12">
        <v>0.10065</v>
      </c>
      <c r="I1012" s="12">
        <v>110.15270129085326</v>
      </c>
    </row>
    <row r="1013" spans="6:9" x14ac:dyDescent="0.3">
      <c r="F1013" s="2">
        <v>1008</v>
      </c>
      <c r="G1013" s="12">
        <f ca="1"/>
        <v>110.15004062510087</v>
      </c>
      <c r="H1013" s="12">
        <v>0.10075000000000001</v>
      </c>
      <c r="I1013" s="12">
        <v>110.15286257156272</v>
      </c>
    </row>
    <row r="1014" spans="6:9" x14ac:dyDescent="0.3">
      <c r="F1014" s="2">
        <v>1009</v>
      </c>
      <c r="G1014" s="12">
        <f ca="1"/>
        <v>110.15005039263052</v>
      </c>
      <c r="H1014" s="12">
        <v>0.10085</v>
      </c>
      <c r="I1014" s="12">
        <v>110.15302387277066</v>
      </c>
    </row>
    <row r="1015" spans="6:9" x14ac:dyDescent="0.3">
      <c r="F1015" s="2">
        <v>1010</v>
      </c>
      <c r="G1015" s="12">
        <f ca="1"/>
        <v>110.15012838598085</v>
      </c>
      <c r="H1015" s="12">
        <v>0.10095</v>
      </c>
      <c r="I1015" s="12">
        <v>110.15318519448195</v>
      </c>
    </row>
    <row r="1016" spans="6:9" x14ac:dyDescent="0.3">
      <c r="F1016" s="2">
        <v>1011</v>
      </c>
      <c r="G1016" s="12">
        <f ca="1"/>
        <v>110.15019845677415</v>
      </c>
      <c r="H1016" s="12">
        <v>0.10105</v>
      </c>
      <c r="I1016" s="12">
        <v>110.15334653670149</v>
      </c>
    </row>
    <row r="1017" spans="6:9" x14ac:dyDescent="0.3">
      <c r="F1017" s="2">
        <v>1012</v>
      </c>
      <c r="G1017" s="12">
        <f ca="1"/>
        <v>110.15023021923085</v>
      </c>
      <c r="H1017" s="12">
        <v>0.10115</v>
      </c>
      <c r="I1017" s="12">
        <v>110.15350789943417</v>
      </c>
    </row>
    <row r="1018" spans="6:9" x14ac:dyDescent="0.3">
      <c r="F1018" s="2">
        <v>1013</v>
      </c>
      <c r="G1018" s="12">
        <f ca="1"/>
        <v>110.15034706285667</v>
      </c>
      <c r="H1018" s="12">
        <v>0.10125000000000001</v>
      </c>
      <c r="I1018" s="12">
        <v>110.15366928268489</v>
      </c>
    </row>
    <row r="1019" spans="6:9" x14ac:dyDescent="0.3">
      <c r="F1019" s="2">
        <v>1014</v>
      </c>
      <c r="G1019" s="12">
        <f ca="1"/>
        <v>110.15055046756346</v>
      </c>
      <c r="H1019" s="12">
        <v>0.10135</v>
      </c>
      <c r="I1019" s="12">
        <v>110.15383068645851</v>
      </c>
    </row>
    <row r="1020" spans="6:9" x14ac:dyDescent="0.3">
      <c r="F1020" s="2">
        <v>1015</v>
      </c>
      <c r="G1020" s="12">
        <f ca="1"/>
        <v>110.15058237967787</v>
      </c>
      <c r="H1020" s="12">
        <v>0.10145</v>
      </c>
      <c r="I1020" s="12">
        <v>110.15399211075994</v>
      </c>
    </row>
    <row r="1021" spans="6:9" x14ac:dyDescent="0.3">
      <c r="F1021" s="2">
        <v>1016</v>
      </c>
      <c r="G1021" s="12">
        <f ca="1"/>
        <v>110.15063203716804</v>
      </c>
      <c r="H1021" s="12">
        <v>0.10155</v>
      </c>
      <c r="I1021" s="12">
        <v>110.15415355559408</v>
      </c>
    </row>
    <row r="1022" spans="6:9" x14ac:dyDescent="0.3">
      <c r="F1022" s="2">
        <v>1017</v>
      </c>
      <c r="G1022" s="12">
        <f ca="1"/>
        <v>110.15072138160239</v>
      </c>
      <c r="H1022" s="12">
        <v>0.10165</v>
      </c>
      <c r="I1022" s="12">
        <v>110.15431502096583</v>
      </c>
    </row>
    <row r="1023" spans="6:9" x14ac:dyDescent="0.3">
      <c r="F1023" s="2">
        <v>1018</v>
      </c>
      <c r="G1023" s="12">
        <f ca="1"/>
        <v>110.15072701086399</v>
      </c>
      <c r="H1023" s="12">
        <v>0.10174999999999999</v>
      </c>
      <c r="I1023" s="12">
        <v>110.15447650688009</v>
      </c>
    </row>
    <row r="1024" spans="6:9" x14ac:dyDescent="0.3">
      <c r="F1024" s="2">
        <v>1019</v>
      </c>
      <c r="G1024" s="12">
        <f ca="1"/>
        <v>110.15101412130353</v>
      </c>
      <c r="H1024" s="12">
        <v>0.10185</v>
      </c>
      <c r="I1024" s="12">
        <v>110.15463801334174</v>
      </c>
    </row>
    <row r="1025" spans="6:9" x14ac:dyDescent="0.3">
      <c r="F1025" s="2">
        <v>1020</v>
      </c>
      <c r="G1025" s="12">
        <f ca="1"/>
        <v>110.1512484788137</v>
      </c>
      <c r="H1025" s="12">
        <v>0.10195</v>
      </c>
      <c r="I1025" s="12">
        <v>110.15479954035571</v>
      </c>
    </row>
    <row r="1026" spans="6:9" x14ac:dyDescent="0.3">
      <c r="F1026" s="2">
        <v>1021</v>
      </c>
      <c r="G1026" s="12">
        <f ca="1"/>
        <v>110.15159113352657</v>
      </c>
      <c r="H1026" s="12">
        <v>0.10205</v>
      </c>
      <c r="I1026" s="12">
        <v>110.15496108792689</v>
      </c>
    </row>
    <row r="1027" spans="6:9" x14ac:dyDescent="0.3">
      <c r="F1027" s="2">
        <v>1022</v>
      </c>
      <c r="G1027" s="12">
        <f ca="1"/>
        <v>110.15169335898361</v>
      </c>
      <c r="H1027" s="12">
        <v>0.10215</v>
      </c>
      <c r="I1027" s="12">
        <v>110.1551226560602</v>
      </c>
    </row>
    <row r="1028" spans="6:9" x14ac:dyDescent="0.3">
      <c r="F1028" s="2">
        <v>1023</v>
      </c>
      <c r="G1028" s="12">
        <f ca="1"/>
        <v>110.15193742061142</v>
      </c>
      <c r="H1028" s="12">
        <v>0.10224999999999999</v>
      </c>
      <c r="I1028" s="12">
        <v>110.15528424476052</v>
      </c>
    </row>
    <row r="1029" spans="6:9" x14ac:dyDescent="0.3">
      <c r="F1029" s="2">
        <v>1024</v>
      </c>
      <c r="G1029" s="12">
        <f ca="1"/>
        <v>110.15287720301534</v>
      </c>
      <c r="H1029" s="12">
        <v>0.10235</v>
      </c>
      <c r="I1029" s="12">
        <v>110.15544585403278</v>
      </c>
    </row>
    <row r="1030" spans="6:9" x14ac:dyDescent="0.3">
      <c r="F1030" s="2">
        <v>1025</v>
      </c>
      <c r="G1030" s="12">
        <f ca="1"/>
        <v>110.15288228785688</v>
      </c>
      <c r="H1030" s="12">
        <v>0.10245</v>
      </c>
      <c r="I1030" s="12">
        <v>110.15560748388189</v>
      </c>
    </row>
    <row r="1031" spans="6:9" x14ac:dyDescent="0.3">
      <c r="F1031" s="2">
        <v>1026</v>
      </c>
      <c r="G1031" s="12">
        <f ca="1"/>
        <v>110.1535948880223</v>
      </c>
      <c r="H1031" s="12">
        <v>0.10255</v>
      </c>
      <c r="I1031" s="12">
        <v>110.15576913431276</v>
      </c>
    </row>
    <row r="1032" spans="6:9" x14ac:dyDescent="0.3">
      <c r="F1032" s="2">
        <v>1027</v>
      </c>
      <c r="G1032" s="12">
        <f ca="1"/>
        <v>110.15375127438674</v>
      </c>
      <c r="H1032" s="12">
        <v>0.10265000000000001</v>
      </c>
      <c r="I1032" s="12">
        <v>110.1559308053303</v>
      </c>
    </row>
    <row r="1033" spans="6:9" x14ac:dyDescent="0.3">
      <c r="F1033" s="2">
        <v>1028</v>
      </c>
      <c r="G1033" s="12">
        <f ca="1"/>
        <v>110.15387949555779</v>
      </c>
      <c r="H1033" s="12">
        <v>0.10274999999999999</v>
      </c>
      <c r="I1033" s="12">
        <v>110.15609249693944</v>
      </c>
    </row>
    <row r="1034" spans="6:9" x14ac:dyDescent="0.3">
      <c r="F1034" s="2">
        <v>1029</v>
      </c>
      <c r="G1034" s="12">
        <f ca="1"/>
        <v>110.15413866190568</v>
      </c>
      <c r="H1034" s="12">
        <v>0.10285</v>
      </c>
      <c r="I1034" s="12">
        <v>110.15625420914509</v>
      </c>
    </row>
    <row r="1035" spans="6:9" x14ac:dyDescent="0.3">
      <c r="F1035" s="2">
        <v>1030</v>
      </c>
      <c r="G1035" s="12">
        <f ca="1"/>
        <v>110.15423403536393</v>
      </c>
      <c r="H1035" s="12">
        <v>0.10295</v>
      </c>
      <c r="I1035" s="12">
        <v>110.15641594195216</v>
      </c>
    </row>
    <row r="1036" spans="6:9" x14ac:dyDescent="0.3">
      <c r="F1036" s="2">
        <v>1031</v>
      </c>
      <c r="G1036" s="12">
        <f ca="1"/>
        <v>110.15434038788096</v>
      </c>
      <c r="H1036" s="12">
        <v>0.10305</v>
      </c>
      <c r="I1036" s="12">
        <v>110.15657769536558</v>
      </c>
    </row>
    <row r="1037" spans="6:9" x14ac:dyDescent="0.3">
      <c r="F1037" s="2">
        <v>1032</v>
      </c>
      <c r="G1037" s="12">
        <f ca="1"/>
        <v>110.15450945420866</v>
      </c>
      <c r="H1037" s="12">
        <v>0.10315000000000001</v>
      </c>
      <c r="I1037" s="12">
        <v>110.15673946939029</v>
      </c>
    </row>
    <row r="1038" spans="6:9" x14ac:dyDescent="0.3">
      <c r="F1038" s="2">
        <v>1033</v>
      </c>
      <c r="G1038" s="12">
        <f ca="1"/>
        <v>110.15451176927644</v>
      </c>
      <c r="H1038" s="12">
        <v>0.10324999999999999</v>
      </c>
      <c r="I1038" s="12">
        <v>110.15690126403118</v>
      </c>
    </row>
    <row r="1039" spans="6:9" x14ac:dyDescent="0.3">
      <c r="F1039" s="2">
        <v>1034</v>
      </c>
      <c r="G1039" s="12">
        <f ca="1"/>
        <v>110.15506398108086</v>
      </c>
      <c r="H1039" s="12">
        <v>0.10335</v>
      </c>
      <c r="I1039" s="12">
        <v>110.15706307929321</v>
      </c>
    </row>
    <row r="1040" spans="6:9" x14ac:dyDescent="0.3">
      <c r="F1040" s="2">
        <v>1035</v>
      </c>
      <c r="G1040" s="12">
        <f ca="1"/>
        <v>110.1551401617855</v>
      </c>
      <c r="H1040" s="12">
        <v>0.10345</v>
      </c>
      <c r="I1040" s="12">
        <v>110.15722491518129</v>
      </c>
    </row>
    <row r="1041" spans="6:9" x14ac:dyDescent="0.3">
      <c r="F1041" s="2">
        <v>1036</v>
      </c>
      <c r="G1041" s="12">
        <f ca="1"/>
        <v>110.15518165558676</v>
      </c>
      <c r="H1041" s="12">
        <v>0.10355</v>
      </c>
      <c r="I1041" s="12">
        <v>110.15738677170035</v>
      </c>
    </row>
    <row r="1042" spans="6:9" x14ac:dyDescent="0.3">
      <c r="F1042" s="2">
        <v>1037</v>
      </c>
      <c r="G1042" s="12">
        <f ca="1"/>
        <v>110.15549000374303</v>
      </c>
      <c r="H1042" s="12">
        <v>0.10365000000000001</v>
      </c>
      <c r="I1042" s="12">
        <v>110.15754864885533</v>
      </c>
    </row>
    <row r="1043" spans="6:9" x14ac:dyDescent="0.3">
      <c r="F1043" s="2">
        <v>1038</v>
      </c>
      <c r="G1043" s="12">
        <f ca="1"/>
        <v>110.15589721582262</v>
      </c>
      <c r="H1043" s="12">
        <v>0.10375</v>
      </c>
      <c r="I1043" s="12">
        <v>110.15771054665116</v>
      </c>
    </row>
    <row r="1044" spans="6:9" x14ac:dyDescent="0.3">
      <c r="F1044" s="2">
        <v>1039</v>
      </c>
      <c r="G1044" s="12">
        <f ca="1"/>
        <v>110.15592484250604</v>
      </c>
      <c r="H1044" s="12">
        <v>0.10385</v>
      </c>
      <c r="I1044" s="12">
        <v>110.15787246509277</v>
      </c>
    </row>
    <row r="1045" spans="6:9" x14ac:dyDescent="0.3">
      <c r="F1045" s="2">
        <v>1040</v>
      </c>
      <c r="G1045" s="12">
        <f ca="1"/>
        <v>110.15603031648817</v>
      </c>
      <c r="H1045" s="12">
        <v>0.10395</v>
      </c>
      <c r="I1045" s="12">
        <v>110.1580344041851</v>
      </c>
    </row>
    <row r="1046" spans="6:9" x14ac:dyDescent="0.3">
      <c r="F1046" s="2">
        <v>1041</v>
      </c>
      <c r="G1046" s="12">
        <f ca="1"/>
        <v>110.15605307117131</v>
      </c>
      <c r="H1046" s="12">
        <v>0.10405</v>
      </c>
      <c r="I1046" s="12">
        <v>110.1581963639331</v>
      </c>
    </row>
    <row r="1047" spans="6:9" x14ac:dyDescent="0.3">
      <c r="F1047" s="2">
        <v>1042</v>
      </c>
      <c r="G1047" s="12">
        <f ca="1"/>
        <v>110.15606715831656</v>
      </c>
      <c r="H1047" s="12">
        <v>0.10415000000000001</v>
      </c>
      <c r="I1047" s="12">
        <v>110.15835834434171</v>
      </c>
    </row>
    <row r="1048" spans="6:9" x14ac:dyDescent="0.3">
      <c r="F1048" s="2">
        <v>1043</v>
      </c>
      <c r="G1048" s="12">
        <f ca="1"/>
        <v>110.15619751756689</v>
      </c>
      <c r="H1048" s="12">
        <v>0.10425</v>
      </c>
      <c r="I1048" s="12">
        <v>110.15852034541584</v>
      </c>
    </row>
    <row r="1049" spans="6:9" x14ac:dyDescent="0.3">
      <c r="F1049" s="2">
        <v>1044</v>
      </c>
      <c r="G1049" s="12">
        <f ca="1"/>
        <v>110.15644335391386</v>
      </c>
      <c r="H1049" s="12">
        <v>0.10435</v>
      </c>
      <c r="I1049" s="12">
        <v>110.15868236716048</v>
      </c>
    </row>
    <row r="1050" spans="6:9" x14ac:dyDescent="0.3">
      <c r="F1050" s="2">
        <v>1045</v>
      </c>
      <c r="G1050" s="12">
        <f ca="1"/>
        <v>110.1569075248499</v>
      </c>
      <c r="H1050" s="12">
        <v>0.10445</v>
      </c>
      <c r="I1050" s="12">
        <v>110.15884440958054</v>
      </c>
    </row>
    <row r="1051" spans="6:9" x14ac:dyDescent="0.3">
      <c r="F1051" s="2">
        <v>1046</v>
      </c>
      <c r="G1051" s="12">
        <f ca="1"/>
        <v>110.15690872725031</v>
      </c>
      <c r="H1051" s="12">
        <v>0.10455</v>
      </c>
      <c r="I1051" s="12">
        <v>110.15900647268099</v>
      </c>
    </row>
    <row r="1052" spans="6:9" x14ac:dyDescent="0.3">
      <c r="F1052" s="2">
        <v>1047</v>
      </c>
      <c r="G1052" s="12">
        <f ca="1"/>
        <v>110.15693479289929</v>
      </c>
      <c r="H1052" s="12">
        <v>0.10465000000000001</v>
      </c>
      <c r="I1052" s="12">
        <v>110.15916855646677</v>
      </c>
    </row>
    <row r="1053" spans="6:9" x14ac:dyDescent="0.3">
      <c r="F1053" s="2">
        <v>1048</v>
      </c>
      <c r="G1053" s="12">
        <f ca="1"/>
        <v>110.15713717183827</v>
      </c>
      <c r="H1053" s="12">
        <v>0.10475</v>
      </c>
      <c r="I1053" s="12">
        <v>110.15933066094283</v>
      </c>
    </row>
    <row r="1054" spans="6:9" x14ac:dyDescent="0.3">
      <c r="F1054" s="2">
        <v>1049</v>
      </c>
      <c r="G1054" s="12">
        <f ca="1"/>
        <v>110.1574930767956</v>
      </c>
      <c r="H1054" s="12">
        <v>0.10485</v>
      </c>
      <c r="I1054" s="12">
        <v>110.15949278611411</v>
      </c>
    </row>
    <row r="1055" spans="6:9" x14ac:dyDescent="0.3">
      <c r="F1055" s="2">
        <v>1050</v>
      </c>
      <c r="G1055" s="12">
        <f ca="1"/>
        <v>110.15749712698538</v>
      </c>
      <c r="H1055" s="12">
        <v>0.10495</v>
      </c>
      <c r="I1055" s="12">
        <v>110.1596549319856</v>
      </c>
    </row>
    <row r="1056" spans="6:9" x14ac:dyDescent="0.3">
      <c r="F1056" s="2">
        <v>1051</v>
      </c>
      <c r="G1056" s="12">
        <f ca="1"/>
        <v>110.15779171800165</v>
      </c>
      <c r="H1056" s="12">
        <v>0.10505</v>
      </c>
      <c r="I1056" s="12">
        <v>110.15981709856223</v>
      </c>
    </row>
    <row r="1057" spans="6:9" x14ac:dyDescent="0.3">
      <c r="F1057" s="2">
        <v>1052</v>
      </c>
      <c r="G1057" s="12">
        <f ca="1"/>
        <v>110.15803249047815</v>
      </c>
      <c r="H1057" s="12">
        <v>0.10514999999999999</v>
      </c>
      <c r="I1057" s="12">
        <v>110.15997928584895</v>
      </c>
    </row>
    <row r="1058" spans="6:9" x14ac:dyDescent="0.3">
      <c r="F1058" s="2">
        <v>1053</v>
      </c>
      <c r="G1058" s="12">
        <f ca="1"/>
        <v>110.15834423359692</v>
      </c>
      <c r="H1058" s="12">
        <v>0.10525</v>
      </c>
      <c r="I1058" s="12">
        <v>110.16014149385074</v>
      </c>
    </row>
    <row r="1059" spans="6:9" x14ac:dyDescent="0.3">
      <c r="F1059" s="2">
        <v>1054</v>
      </c>
      <c r="G1059" s="12">
        <f ca="1"/>
        <v>110.15840182317666</v>
      </c>
      <c r="H1059" s="12">
        <v>0.10535</v>
      </c>
      <c r="I1059" s="12">
        <v>110.16030372257256</v>
      </c>
    </row>
    <row r="1060" spans="6:9" x14ac:dyDescent="0.3">
      <c r="F1060" s="2">
        <v>1055</v>
      </c>
      <c r="G1060" s="12">
        <f ca="1"/>
        <v>110.15851950142904</v>
      </c>
      <c r="H1060" s="12">
        <v>0.10545</v>
      </c>
      <c r="I1060" s="12">
        <v>110.16046597201935</v>
      </c>
    </row>
    <row r="1061" spans="6:9" x14ac:dyDescent="0.3">
      <c r="F1061" s="2">
        <v>1056</v>
      </c>
      <c r="G1061" s="12">
        <f ca="1"/>
        <v>110.15868400116015</v>
      </c>
      <c r="H1061" s="12">
        <v>0.10555</v>
      </c>
      <c r="I1061" s="12">
        <v>110.16062824219611</v>
      </c>
    </row>
    <row r="1062" spans="6:9" x14ac:dyDescent="0.3">
      <c r="F1062" s="2">
        <v>1057</v>
      </c>
      <c r="G1062" s="12">
        <f ca="1"/>
        <v>110.15871139505781</v>
      </c>
      <c r="H1062" s="12">
        <v>0.10564999999999999</v>
      </c>
      <c r="I1062" s="12">
        <v>110.16079053310779</v>
      </c>
    </row>
    <row r="1063" spans="6:9" x14ac:dyDescent="0.3">
      <c r="F1063" s="2">
        <v>1058</v>
      </c>
      <c r="G1063" s="12">
        <f ca="1"/>
        <v>110.158840869321</v>
      </c>
      <c r="H1063" s="12">
        <v>0.10575</v>
      </c>
      <c r="I1063" s="12">
        <v>110.16095284475935</v>
      </c>
    </row>
    <row r="1064" spans="6:9" x14ac:dyDescent="0.3">
      <c r="F1064" s="2">
        <v>1059</v>
      </c>
      <c r="G1064" s="12">
        <f ca="1"/>
        <v>110.15889231273144</v>
      </c>
      <c r="H1064" s="12">
        <v>0.10585</v>
      </c>
      <c r="I1064" s="12">
        <v>110.16111517715576</v>
      </c>
    </row>
    <row r="1065" spans="6:9" x14ac:dyDescent="0.3">
      <c r="F1065" s="2">
        <v>1060</v>
      </c>
      <c r="G1065" s="12">
        <f ca="1"/>
        <v>110.15890784099736</v>
      </c>
      <c r="H1065" s="12">
        <v>0.10595</v>
      </c>
      <c r="I1065" s="12">
        <v>110.16127753030202</v>
      </c>
    </row>
    <row r="1066" spans="6:9" x14ac:dyDescent="0.3">
      <c r="F1066" s="2">
        <v>1061</v>
      </c>
      <c r="G1066" s="12">
        <f ca="1"/>
        <v>110.15893437747202</v>
      </c>
      <c r="H1066" s="12">
        <v>0.10605000000000001</v>
      </c>
      <c r="I1066" s="12">
        <v>110.16143990420306</v>
      </c>
    </row>
    <row r="1067" spans="6:9" x14ac:dyDescent="0.3">
      <c r="F1067" s="2">
        <v>1062</v>
      </c>
      <c r="G1067" s="12">
        <f ca="1"/>
        <v>110.15897717695165</v>
      </c>
      <c r="H1067" s="12">
        <v>0.10614999999999999</v>
      </c>
      <c r="I1067" s="12">
        <v>110.16160229886388</v>
      </c>
    </row>
    <row r="1068" spans="6:9" x14ac:dyDescent="0.3">
      <c r="F1068" s="2">
        <v>1063</v>
      </c>
      <c r="G1068" s="12">
        <f ca="1"/>
        <v>110.15907519537626</v>
      </c>
      <c r="H1068" s="12">
        <v>0.10625</v>
      </c>
      <c r="I1068" s="12">
        <v>110.16176471428946</v>
      </c>
    </row>
    <row r="1069" spans="6:9" x14ac:dyDescent="0.3">
      <c r="F1069" s="2">
        <v>1064</v>
      </c>
      <c r="G1069" s="12">
        <f ca="1"/>
        <v>110.15917046683501</v>
      </c>
      <c r="H1069" s="12">
        <v>0.10635</v>
      </c>
      <c r="I1069" s="12">
        <v>110.16192715048479</v>
      </c>
    </row>
    <row r="1070" spans="6:9" x14ac:dyDescent="0.3">
      <c r="F1070" s="2">
        <v>1065</v>
      </c>
      <c r="G1070" s="12">
        <f ca="1"/>
        <v>110.15942687011182</v>
      </c>
      <c r="H1070" s="12">
        <v>0.10645</v>
      </c>
      <c r="I1070" s="12">
        <v>110.16208960745482</v>
      </c>
    </row>
    <row r="1071" spans="6:9" x14ac:dyDescent="0.3">
      <c r="F1071" s="2">
        <v>1066</v>
      </c>
      <c r="G1071" s="12">
        <f ca="1"/>
        <v>110.15974715046409</v>
      </c>
      <c r="H1071" s="12">
        <v>0.10655000000000001</v>
      </c>
      <c r="I1071" s="12">
        <v>110.16225208520454</v>
      </c>
    </row>
    <row r="1072" spans="6:9" x14ac:dyDescent="0.3">
      <c r="F1072" s="2">
        <v>1067</v>
      </c>
      <c r="G1072" s="12">
        <f ca="1"/>
        <v>110.15976202005051</v>
      </c>
      <c r="H1072" s="12">
        <v>0.10664999999999999</v>
      </c>
      <c r="I1072" s="12">
        <v>110.16241458373895</v>
      </c>
    </row>
    <row r="1073" spans="6:9" x14ac:dyDescent="0.3">
      <c r="F1073" s="2">
        <v>1068</v>
      </c>
      <c r="G1073" s="12">
        <f ca="1"/>
        <v>110.15990220751965</v>
      </c>
      <c r="H1073" s="12">
        <v>0.10675</v>
      </c>
      <c r="I1073" s="12">
        <v>110.16257710306303</v>
      </c>
    </row>
    <row r="1074" spans="6:9" x14ac:dyDescent="0.3">
      <c r="F1074" s="2">
        <v>1069</v>
      </c>
      <c r="G1074" s="12">
        <f ca="1"/>
        <v>110.15991532762951</v>
      </c>
      <c r="H1074" s="12">
        <v>0.10685</v>
      </c>
      <c r="I1074" s="12">
        <v>110.16273964318175</v>
      </c>
    </row>
    <row r="1075" spans="6:9" x14ac:dyDescent="0.3">
      <c r="F1075" s="2">
        <v>1070</v>
      </c>
      <c r="G1075" s="12">
        <f ca="1"/>
        <v>110.15992099883677</v>
      </c>
      <c r="H1075" s="12">
        <v>0.10695</v>
      </c>
      <c r="I1075" s="12">
        <v>110.16290220410013</v>
      </c>
    </row>
    <row r="1076" spans="6:9" x14ac:dyDescent="0.3">
      <c r="F1076" s="2">
        <v>1071</v>
      </c>
      <c r="G1076" s="12">
        <f ca="1"/>
        <v>110.16005442291605</v>
      </c>
      <c r="H1076" s="12">
        <v>0.10705000000000001</v>
      </c>
      <c r="I1076" s="12">
        <v>110.16306478582314</v>
      </c>
    </row>
    <row r="1077" spans="6:9" x14ac:dyDescent="0.3">
      <c r="F1077" s="2">
        <v>1072</v>
      </c>
      <c r="G1077" s="12">
        <f ca="1"/>
        <v>110.16028098611804</v>
      </c>
      <c r="H1077" s="12">
        <v>0.10715</v>
      </c>
      <c r="I1077" s="12">
        <v>110.16322738835578</v>
      </c>
    </row>
    <row r="1078" spans="6:9" x14ac:dyDescent="0.3">
      <c r="F1078" s="2">
        <v>1073</v>
      </c>
      <c r="G1078" s="12">
        <f ca="1"/>
        <v>110.16049403102207</v>
      </c>
      <c r="H1078" s="12">
        <v>0.10725</v>
      </c>
      <c r="I1078" s="12">
        <v>110.16339001170304</v>
      </c>
    </row>
    <row r="1079" spans="6:9" x14ac:dyDescent="0.3">
      <c r="F1079" s="2">
        <v>1074</v>
      </c>
      <c r="G1079" s="12">
        <f ca="1"/>
        <v>110.16083385817544</v>
      </c>
      <c r="H1079" s="12">
        <v>0.10735</v>
      </c>
      <c r="I1079" s="12">
        <v>110.16355265586992</v>
      </c>
    </row>
    <row r="1080" spans="6:9" x14ac:dyDescent="0.3">
      <c r="F1080" s="2">
        <v>1075</v>
      </c>
      <c r="G1080" s="12">
        <f ca="1"/>
        <v>110.16105669830044</v>
      </c>
      <c r="H1080" s="12">
        <v>0.10745</v>
      </c>
      <c r="I1080" s="12">
        <v>110.16371532086141</v>
      </c>
    </row>
    <row r="1081" spans="6:9" x14ac:dyDescent="0.3">
      <c r="F1081" s="2">
        <v>1076</v>
      </c>
      <c r="G1081" s="12">
        <f ca="1"/>
        <v>110.16132418423949</v>
      </c>
      <c r="H1081" s="12">
        <v>0.10755000000000001</v>
      </c>
      <c r="I1081" s="12">
        <v>110.16387800668254</v>
      </c>
    </row>
    <row r="1082" spans="6:9" x14ac:dyDescent="0.3">
      <c r="F1082" s="2">
        <v>1077</v>
      </c>
      <c r="G1082" s="12">
        <f ca="1"/>
        <v>110.16138555981277</v>
      </c>
      <c r="H1082" s="12">
        <v>0.10765</v>
      </c>
      <c r="I1082" s="12">
        <v>110.16404071333827</v>
      </c>
    </row>
    <row r="1083" spans="6:9" x14ac:dyDescent="0.3">
      <c r="F1083" s="2">
        <v>1078</v>
      </c>
      <c r="G1083" s="12">
        <f ca="1"/>
        <v>110.16171893769722</v>
      </c>
      <c r="H1083" s="12">
        <v>0.10775</v>
      </c>
      <c r="I1083" s="12">
        <v>110.16420344083363</v>
      </c>
    </row>
    <row r="1084" spans="6:9" x14ac:dyDescent="0.3">
      <c r="F1084" s="2">
        <v>1079</v>
      </c>
      <c r="G1084" s="12">
        <f ca="1"/>
        <v>110.16186583200691</v>
      </c>
      <c r="H1084" s="12">
        <v>0.10785</v>
      </c>
      <c r="I1084" s="12">
        <v>110.16436618917362</v>
      </c>
    </row>
    <row r="1085" spans="6:9" x14ac:dyDescent="0.3">
      <c r="F1085" s="2">
        <v>1080</v>
      </c>
      <c r="G1085" s="12">
        <f ca="1"/>
        <v>110.16213406812891</v>
      </c>
      <c r="H1085" s="12">
        <v>0.10795</v>
      </c>
      <c r="I1085" s="12">
        <v>110.16452895836323</v>
      </c>
    </row>
    <row r="1086" spans="6:9" x14ac:dyDescent="0.3">
      <c r="F1086" s="2">
        <v>1081</v>
      </c>
      <c r="G1086" s="12">
        <f ca="1"/>
        <v>110.16220470288806</v>
      </c>
      <c r="H1086" s="12">
        <v>0.10804999999999999</v>
      </c>
      <c r="I1086" s="12">
        <v>110.16469174840749</v>
      </c>
    </row>
    <row r="1087" spans="6:9" x14ac:dyDescent="0.3">
      <c r="F1087" s="2">
        <v>1082</v>
      </c>
      <c r="G1087" s="12">
        <f ca="1"/>
        <v>110.16238967656932</v>
      </c>
      <c r="H1087" s="12">
        <v>0.10815</v>
      </c>
      <c r="I1087" s="12">
        <v>110.16485455931141</v>
      </c>
    </row>
    <row r="1088" spans="6:9" x14ac:dyDescent="0.3">
      <c r="F1088" s="2">
        <v>1083</v>
      </c>
      <c r="G1088" s="12">
        <f ca="1"/>
        <v>110.16250913611374</v>
      </c>
      <c r="H1088" s="12">
        <v>0.10825</v>
      </c>
      <c r="I1088" s="12">
        <v>110.16501739108</v>
      </c>
    </row>
    <row r="1089" spans="6:9" x14ac:dyDescent="0.3">
      <c r="F1089" s="2">
        <v>1084</v>
      </c>
      <c r="G1089" s="12">
        <f ca="1"/>
        <v>110.16257295971869</v>
      </c>
      <c r="H1089" s="12">
        <v>0.10835</v>
      </c>
      <c r="I1089" s="12">
        <v>110.16518024371825</v>
      </c>
    </row>
    <row r="1090" spans="6:9" x14ac:dyDescent="0.3">
      <c r="F1090" s="2">
        <v>1085</v>
      </c>
      <c r="G1090" s="12">
        <f ca="1"/>
        <v>110.16298909419609</v>
      </c>
      <c r="H1090" s="12">
        <v>0.10845</v>
      </c>
      <c r="I1090" s="12">
        <v>110.16534311723122</v>
      </c>
    </row>
    <row r="1091" spans="6:9" x14ac:dyDescent="0.3">
      <c r="F1091" s="2">
        <v>1086</v>
      </c>
      <c r="G1091" s="12">
        <f ca="1"/>
        <v>110.16322345721353</v>
      </c>
      <c r="H1091" s="12">
        <v>0.10854999999999999</v>
      </c>
      <c r="I1091" s="12">
        <v>110.1655060116239</v>
      </c>
    </row>
    <row r="1092" spans="6:9" x14ac:dyDescent="0.3">
      <c r="F1092" s="2">
        <v>1087</v>
      </c>
      <c r="G1092" s="12">
        <f ca="1"/>
        <v>110.16335411793065</v>
      </c>
      <c r="H1092" s="12">
        <v>0.10865</v>
      </c>
      <c r="I1092" s="12">
        <v>110.1656689269013</v>
      </c>
    </row>
    <row r="1093" spans="6:9" x14ac:dyDescent="0.3">
      <c r="F1093" s="2">
        <v>1088</v>
      </c>
      <c r="G1093" s="12">
        <f ca="1"/>
        <v>110.16358103792329</v>
      </c>
      <c r="H1093" s="12">
        <v>0.10875</v>
      </c>
      <c r="I1093" s="12">
        <v>110.16583186306846</v>
      </c>
    </row>
    <row r="1094" spans="6:9" x14ac:dyDescent="0.3">
      <c r="F1094" s="2">
        <v>1089</v>
      </c>
      <c r="G1094" s="12">
        <f ca="1"/>
        <v>110.16370933806719</v>
      </c>
      <c r="H1094" s="12">
        <v>0.10885</v>
      </c>
      <c r="I1094" s="12">
        <v>110.16599482013041</v>
      </c>
    </row>
    <row r="1095" spans="6:9" x14ac:dyDescent="0.3">
      <c r="F1095" s="2">
        <v>1090</v>
      </c>
      <c r="G1095" s="12">
        <f ca="1"/>
        <v>110.16448938951351</v>
      </c>
      <c r="H1095" s="12">
        <v>0.10895000000000001</v>
      </c>
      <c r="I1095" s="12">
        <v>110.16615779809214</v>
      </c>
    </row>
    <row r="1096" spans="6:9" x14ac:dyDescent="0.3">
      <c r="F1096" s="2">
        <v>1091</v>
      </c>
      <c r="G1096" s="12">
        <f ca="1"/>
        <v>110.16450387919912</v>
      </c>
      <c r="H1096" s="12">
        <v>0.10904999999999999</v>
      </c>
      <c r="I1096" s="12">
        <v>110.16632079695871</v>
      </c>
    </row>
    <row r="1097" spans="6:9" x14ac:dyDescent="0.3">
      <c r="F1097" s="2">
        <v>1092</v>
      </c>
      <c r="G1097" s="12">
        <f ca="1"/>
        <v>110.16467310842691</v>
      </c>
      <c r="H1097" s="12">
        <v>0.10915</v>
      </c>
      <c r="I1097" s="12">
        <v>110.16648381673515</v>
      </c>
    </row>
    <row r="1098" spans="6:9" x14ac:dyDescent="0.3">
      <c r="F1098" s="2">
        <v>1093</v>
      </c>
      <c r="G1098" s="12">
        <f ca="1"/>
        <v>110.16468019372418</v>
      </c>
      <c r="H1098" s="12">
        <v>0.10925</v>
      </c>
      <c r="I1098" s="12">
        <v>110.16664685742646</v>
      </c>
    </row>
    <row r="1099" spans="6:9" x14ac:dyDescent="0.3">
      <c r="F1099" s="2">
        <v>1094</v>
      </c>
      <c r="G1099" s="12">
        <f ca="1"/>
        <v>110.16475636138246</v>
      </c>
      <c r="H1099" s="12">
        <v>0.10935</v>
      </c>
      <c r="I1099" s="12">
        <v>110.16680991903769</v>
      </c>
    </row>
    <row r="1100" spans="6:9" x14ac:dyDescent="0.3">
      <c r="F1100" s="2">
        <v>1095</v>
      </c>
      <c r="G1100" s="12">
        <f ca="1"/>
        <v>110.16493448951337</v>
      </c>
      <c r="H1100" s="12">
        <v>0.10945000000000001</v>
      </c>
      <c r="I1100" s="12">
        <v>110.16697300157388</v>
      </c>
    </row>
    <row r="1101" spans="6:9" x14ac:dyDescent="0.3">
      <c r="F1101" s="2">
        <v>1096</v>
      </c>
      <c r="G1101" s="12">
        <f ca="1"/>
        <v>110.1650341444756</v>
      </c>
      <c r="H1101" s="12">
        <v>0.10954999999999999</v>
      </c>
      <c r="I1101" s="12">
        <v>110.16713610504004</v>
      </c>
    </row>
    <row r="1102" spans="6:9" x14ac:dyDescent="0.3">
      <c r="F1102" s="2">
        <v>1097</v>
      </c>
      <c r="G1102" s="12">
        <f ca="1"/>
        <v>110.16516690362535</v>
      </c>
      <c r="H1102" s="12">
        <v>0.10965</v>
      </c>
      <c r="I1102" s="12">
        <v>110.16729922944124</v>
      </c>
    </row>
    <row r="1103" spans="6:9" x14ac:dyDescent="0.3">
      <c r="F1103" s="2">
        <v>1098</v>
      </c>
      <c r="G1103" s="12">
        <f ca="1"/>
        <v>110.16538628564366</v>
      </c>
      <c r="H1103" s="12">
        <v>0.10975</v>
      </c>
      <c r="I1103" s="12">
        <v>110.1674623747825</v>
      </c>
    </row>
    <row r="1104" spans="6:9" x14ac:dyDescent="0.3">
      <c r="F1104" s="2">
        <v>1099</v>
      </c>
      <c r="G1104" s="12">
        <f ca="1"/>
        <v>110.16542655621315</v>
      </c>
      <c r="H1104" s="12">
        <v>0.10985</v>
      </c>
      <c r="I1104" s="12">
        <v>110.16762554106886</v>
      </c>
    </row>
    <row r="1105" spans="6:9" x14ac:dyDescent="0.3">
      <c r="F1105" s="2">
        <v>1100</v>
      </c>
      <c r="G1105" s="12">
        <f ca="1"/>
        <v>110.1654954866616</v>
      </c>
      <c r="H1105" s="12">
        <v>0.10995000000000001</v>
      </c>
      <c r="I1105" s="12">
        <v>110.16778872830537</v>
      </c>
    </row>
    <row r="1106" spans="6:9" x14ac:dyDescent="0.3">
      <c r="F1106" s="2">
        <v>1101</v>
      </c>
      <c r="G1106" s="12">
        <f ca="1"/>
        <v>110.16555652588848</v>
      </c>
      <c r="H1106" s="12">
        <v>0.11005</v>
      </c>
      <c r="I1106" s="12">
        <v>110.16795193649708</v>
      </c>
    </row>
    <row r="1107" spans="6:9" x14ac:dyDescent="0.3">
      <c r="F1107" s="2">
        <v>1102</v>
      </c>
      <c r="G1107" s="12">
        <f ca="1"/>
        <v>110.16585076996783</v>
      </c>
      <c r="H1107" s="12">
        <v>0.11015</v>
      </c>
      <c r="I1107" s="12">
        <v>110.16811516564901</v>
      </c>
    </row>
    <row r="1108" spans="6:9" x14ac:dyDescent="0.3">
      <c r="F1108" s="2">
        <v>1103</v>
      </c>
      <c r="G1108" s="12">
        <f ca="1"/>
        <v>110.16590032327269</v>
      </c>
      <c r="H1108" s="12">
        <v>0.11025</v>
      </c>
      <c r="I1108" s="12">
        <v>110.16827841576622</v>
      </c>
    </row>
    <row r="1109" spans="6:9" x14ac:dyDescent="0.3">
      <c r="F1109" s="2">
        <v>1104</v>
      </c>
      <c r="G1109" s="12">
        <f ca="1"/>
        <v>110.16624765940998</v>
      </c>
      <c r="H1109" s="12">
        <v>0.11035</v>
      </c>
      <c r="I1109" s="12">
        <v>110.16844168685378</v>
      </c>
    </row>
    <row r="1110" spans="6:9" x14ac:dyDescent="0.3">
      <c r="F1110" s="2">
        <v>1105</v>
      </c>
      <c r="G1110" s="12">
        <f ca="1"/>
        <v>110.16626346613268</v>
      </c>
      <c r="H1110" s="12">
        <v>0.11045000000000001</v>
      </c>
      <c r="I1110" s="12">
        <v>110.16860497891672</v>
      </c>
    </row>
    <row r="1111" spans="6:9" x14ac:dyDescent="0.3">
      <c r="F1111" s="2">
        <v>1106</v>
      </c>
      <c r="G1111" s="12">
        <f ca="1"/>
        <v>110.16631359168173</v>
      </c>
      <c r="H1111" s="12">
        <v>0.11055</v>
      </c>
      <c r="I1111" s="12">
        <v>110.16876829196011</v>
      </c>
    </row>
    <row r="1112" spans="6:9" x14ac:dyDescent="0.3">
      <c r="F1112" s="2">
        <v>1107</v>
      </c>
      <c r="G1112" s="12">
        <f ca="1"/>
        <v>110.16661189032229</v>
      </c>
      <c r="H1112" s="12">
        <v>0.11065</v>
      </c>
      <c r="I1112" s="12">
        <v>110.16893162598898</v>
      </c>
    </row>
    <row r="1113" spans="6:9" x14ac:dyDescent="0.3">
      <c r="F1113" s="2">
        <v>1108</v>
      </c>
      <c r="G1113" s="12">
        <f ca="1"/>
        <v>110.16661731665779</v>
      </c>
      <c r="H1113" s="12">
        <v>0.11075</v>
      </c>
      <c r="I1113" s="12">
        <v>110.16909498100839</v>
      </c>
    </row>
    <row r="1114" spans="6:9" x14ac:dyDescent="0.3">
      <c r="F1114" s="2">
        <v>1109</v>
      </c>
      <c r="G1114" s="12">
        <f ca="1"/>
        <v>110.16670015666165</v>
      </c>
      <c r="H1114" s="12">
        <v>0.11085</v>
      </c>
      <c r="I1114" s="12">
        <v>110.16925835702342</v>
      </c>
    </row>
    <row r="1115" spans="6:9" x14ac:dyDescent="0.3">
      <c r="F1115" s="2">
        <v>1110</v>
      </c>
      <c r="G1115" s="12">
        <f ca="1"/>
        <v>110.16696102689555</v>
      </c>
      <c r="H1115" s="12">
        <v>0.11094999999999999</v>
      </c>
      <c r="I1115" s="12">
        <v>110.16942175403912</v>
      </c>
    </row>
    <row r="1116" spans="6:9" x14ac:dyDescent="0.3">
      <c r="F1116" s="2">
        <v>1111</v>
      </c>
      <c r="G1116" s="12">
        <f ca="1"/>
        <v>110.16698510018949</v>
      </c>
      <c r="H1116" s="12">
        <v>0.11105</v>
      </c>
      <c r="I1116" s="12">
        <v>110.16958517206055</v>
      </c>
    </row>
    <row r="1117" spans="6:9" x14ac:dyDescent="0.3">
      <c r="F1117" s="2">
        <v>1112</v>
      </c>
      <c r="G1117" s="12">
        <f ca="1"/>
        <v>110.16726153542547</v>
      </c>
      <c r="H1117" s="12">
        <v>0.11115</v>
      </c>
      <c r="I1117" s="12">
        <v>110.16974861109277</v>
      </c>
    </row>
    <row r="1118" spans="6:9" x14ac:dyDescent="0.3">
      <c r="F1118" s="2">
        <v>1113</v>
      </c>
      <c r="G1118" s="12">
        <f ca="1"/>
        <v>110.16818821833857</v>
      </c>
      <c r="H1118" s="12">
        <v>0.11125</v>
      </c>
      <c r="I1118" s="12">
        <v>110.16991207114086</v>
      </c>
    </row>
    <row r="1119" spans="6:9" x14ac:dyDescent="0.3">
      <c r="F1119" s="2">
        <v>1114</v>
      </c>
      <c r="G1119" s="12">
        <f ca="1"/>
        <v>110.16913002495257</v>
      </c>
      <c r="H1119" s="12">
        <v>0.11135</v>
      </c>
      <c r="I1119" s="12">
        <v>110.17007555220987</v>
      </c>
    </row>
    <row r="1120" spans="6:9" x14ac:dyDescent="0.3">
      <c r="F1120" s="2">
        <v>1115</v>
      </c>
      <c r="G1120" s="12">
        <f ca="1"/>
        <v>110.16927185289096</v>
      </c>
      <c r="H1120" s="12">
        <v>0.11144999999999999</v>
      </c>
      <c r="I1120" s="12">
        <v>110.17023905430489</v>
      </c>
    </row>
    <row r="1121" spans="6:9" x14ac:dyDescent="0.3">
      <c r="F1121" s="2">
        <v>1116</v>
      </c>
      <c r="G1121" s="12">
        <f ca="1"/>
        <v>110.16959543720343</v>
      </c>
      <c r="H1121" s="12">
        <v>0.11155</v>
      </c>
      <c r="I1121" s="12">
        <v>110.17040257743096</v>
      </c>
    </row>
    <row r="1122" spans="6:9" x14ac:dyDescent="0.3">
      <c r="F1122" s="2">
        <v>1117</v>
      </c>
      <c r="G1122" s="12">
        <f ca="1"/>
        <v>110.16964679744888</v>
      </c>
      <c r="H1122" s="12">
        <v>0.11165</v>
      </c>
      <c r="I1122" s="12">
        <v>110.17056612159318</v>
      </c>
    </row>
    <row r="1123" spans="6:9" x14ac:dyDescent="0.3">
      <c r="F1123" s="2">
        <v>1118</v>
      </c>
      <c r="G1123" s="12">
        <f ca="1"/>
        <v>110.17000951313624</v>
      </c>
      <c r="H1123" s="12">
        <v>0.11175</v>
      </c>
      <c r="I1123" s="12">
        <v>110.17072968679661</v>
      </c>
    </row>
    <row r="1124" spans="6:9" x14ac:dyDescent="0.3">
      <c r="F1124" s="2">
        <v>1119</v>
      </c>
      <c r="G1124" s="12">
        <f ca="1"/>
        <v>110.17025139350618</v>
      </c>
      <c r="H1124" s="12">
        <v>0.11185</v>
      </c>
      <c r="I1124" s="12">
        <v>110.17089327304633</v>
      </c>
    </row>
    <row r="1125" spans="6:9" x14ac:dyDescent="0.3">
      <c r="F1125" s="2">
        <v>1120</v>
      </c>
      <c r="G1125" s="12">
        <f ca="1"/>
        <v>110.17053019432487</v>
      </c>
      <c r="H1125" s="12">
        <v>0.11194999999999999</v>
      </c>
      <c r="I1125" s="12">
        <v>110.17105688034744</v>
      </c>
    </row>
    <row r="1126" spans="6:9" x14ac:dyDescent="0.3">
      <c r="F1126" s="2">
        <v>1121</v>
      </c>
      <c r="G1126" s="12">
        <f ca="1"/>
        <v>110.17081732579513</v>
      </c>
      <c r="H1126" s="12">
        <v>0.11205</v>
      </c>
      <c r="I1126" s="12">
        <v>110.17122050870498</v>
      </c>
    </row>
    <row r="1127" spans="6:9" x14ac:dyDescent="0.3">
      <c r="F1127" s="2">
        <v>1122</v>
      </c>
      <c r="G1127" s="12">
        <f ca="1"/>
        <v>110.17107844374389</v>
      </c>
      <c r="H1127" s="12">
        <v>0.11215</v>
      </c>
      <c r="I1127" s="12">
        <v>110.17138415812406</v>
      </c>
    </row>
    <row r="1128" spans="6:9" x14ac:dyDescent="0.3">
      <c r="F1128" s="2">
        <v>1123</v>
      </c>
      <c r="G1128" s="12">
        <f ca="1"/>
        <v>110.17110513083558</v>
      </c>
      <c r="H1128" s="12">
        <v>0.11225</v>
      </c>
      <c r="I1128" s="12">
        <v>110.17154782860975</v>
      </c>
    </row>
    <row r="1129" spans="6:9" x14ac:dyDescent="0.3">
      <c r="F1129" s="2">
        <v>1124</v>
      </c>
      <c r="G1129" s="12">
        <f ca="1"/>
        <v>110.17128854029717</v>
      </c>
      <c r="H1129" s="12">
        <v>0.11235000000000001</v>
      </c>
      <c r="I1129" s="12">
        <v>110.17171152016715</v>
      </c>
    </row>
    <row r="1130" spans="6:9" x14ac:dyDescent="0.3">
      <c r="F1130" s="2">
        <v>1125</v>
      </c>
      <c r="G1130" s="12">
        <f ca="1"/>
        <v>110.17139318572302</v>
      </c>
      <c r="H1130" s="12">
        <v>0.11244999999999999</v>
      </c>
      <c r="I1130" s="12">
        <v>110.17187523280133</v>
      </c>
    </row>
    <row r="1131" spans="6:9" x14ac:dyDescent="0.3">
      <c r="F1131" s="2">
        <v>1126</v>
      </c>
      <c r="G1131" s="12">
        <f ca="1"/>
        <v>110.17146345731067</v>
      </c>
      <c r="H1131" s="12">
        <v>0.11255</v>
      </c>
      <c r="I1131" s="12">
        <v>110.17203896651739</v>
      </c>
    </row>
    <row r="1132" spans="6:9" x14ac:dyDescent="0.3">
      <c r="F1132" s="2">
        <v>1127</v>
      </c>
      <c r="G1132" s="12">
        <f ca="1"/>
        <v>110.17150550896855</v>
      </c>
      <c r="H1132" s="12">
        <v>0.11265</v>
      </c>
      <c r="I1132" s="12">
        <v>110.17220272132042</v>
      </c>
    </row>
    <row r="1133" spans="6:9" x14ac:dyDescent="0.3">
      <c r="F1133" s="2">
        <v>1128</v>
      </c>
      <c r="G1133" s="12">
        <f ca="1"/>
        <v>110.17157951021414</v>
      </c>
      <c r="H1133" s="12">
        <v>0.11275</v>
      </c>
      <c r="I1133" s="12">
        <v>110.17236649721551</v>
      </c>
    </row>
    <row r="1134" spans="6:9" x14ac:dyDescent="0.3">
      <c r="F1134" s="2">
        <v>1129</v>
      </c>
      <c r="G1134" s="12">
        <f ca="1"/>
        <v>110.1716291757652</v>
      </c>
      <c r="H1134" s="12">
        <v>0.11285000000000001</v>
      </c>
      <c r="I1134" s="12">
        <v>110.17253029420775</v>
      </c>
    </row>
    <row r="1135" spans="6:9" x14ac:dyDescent="0.3">
      <c r="F1135" s="2">
        <v>1130</v>
      </c>
      <c r="G1135" s="12">
        <f ca="1"/>
        <v>110.171738171317</v>
      </c>
      <c r="H1135" s="12">
        <v>0.11294999999999999</v>
      </c>
      <c r="I1135" s="12">
        <v>110.17269411230224</v>
      </c>
    </row>
    <row r="1136" spans="6:9" x14ac:dyDescent="0.3">
      <c r="F1136" s="2">
        <v>1131</v>
      </c>
      <c r="G1136" s="12">
        <f ca="1"/>
        <v>110.17193172888167</v>
      </c>
      <c r="H1136" s="12">
        <v>0.11305</v>
      </c>
      <c r="I1136" s="12">
        <v>110.17285795150408</v>
      </c>
    </row>
    <row r="1137" spans="6:9" x14ac:dyDescent="0.3">
      <c r="F1137" s="2">
        <v>1132</v>
      </c>
      <c r="G1137" s="12">
        <f ca="1"/>
        <v>110.17204232498489</v>
      </c>
      <c r="H1137" s="12">
        <v>0.11315</v>
      </c>
      <c r="I1137" s="12">
        <v>110.17302181181837</v>
      </c>
    </row>
    <row r="1138" spans="6:9" x14ac:dyDescent="0.3">
      <c r="F1138" s="2">
        <v>1133</v>
      </c>
      <c r="G1138" s="12">
        <f ca="1"/>
        <v>110.17230890810318</v>
      </c>
      <c r="H1138" s="12">
        <v>0.11325</v>
      </c>
      <c r="I1138" s="12">
        <v>110.17318569325022</v>
      </c>
    </row>
    <row r="1139" spans="6:9" x14ac:dyDescent="0.3">
      <c r="F1139" s="2">
        <v>1134</v>
      </c>
      <c r="G1139" s="12">
        <f ca="1"/>
        <v>110.17237640353969</v>
      </c>
      <c r="H1139" s="12">
        <v>0.11335000000000001</v>
      </c>
      <c r="I1139" s="12">
        <v>110.17334959580472</v>
      </c>
    </row>
    <row r="1140" spans="6:9" x14ac:dyDescent="0.3">
      <c r="F1140" s="2">
        <v>1135</v>
      </c>
      <c r="G1140" s="12">
        <f ca="1"/>
        <v>110.17259255718146</v>
      </c>
      <c r="H1140" s="12">
        <v>0.11345</v>
      </c>
      <c r="I1140" s="12">
        <v>110.17351351948697</v>
      </c>
    </row>
    <row r="1141" spans="6:9" x14ac:dyDescent="0.3">
      <c r="F1141" s="2">
        <v>1136</v>
      </c>
      <c r="G1141" s="12">
        <f ca="1"/>
        <v>110.17272842118997</v>
      </c>
      <c r="H1141" s="12">
        <v>0.11355</v>
      </c>
      <c r="I1141" s="12">
        <v>110.1736774643021</v>
      </c>
    </row>
    <row r="1142" spans="6:9" x14ac:dyDescent="0.3">
      <c r="F1142" s="2">
        <v>1137</v>
      </c>
      <c r="G1142" s="12">
        <f ca="1"/>
        <v>110.17274304350512</v>
      </c>
      <c r="H1142" s="12">
        <v>0.11365</v>
      </c>
      <c r="I1142" s="12">
        <v>110.17384143025519</v>
      </c>
    </row>
    <row r="1143" spans="6:9" x14ac:dyDescent="0.3">
      <c r="F1143" s="2">
        <v>1138</v>
      </c>
      <c r="G1143" s="12">
        <f ca="1"/>
        <v>110.17278408842328</v>
      </c>
      <c r="H1143" s="12">
        <v>0.11375</v>
      </c>
      <c r="I1143" s="12">
        <v>110.17400541735138</v>
      </c>
    </row>
    <row r="1144" spans="6:9" x14ac:dyDescent="0.3">
      <c r="F1144" s="2">
        <v>1139</v>
      </c>
      <c r="G1144" s="12">
        <f ca="1"/>
        <v>110.17279652333629</v>
      </c>
      <c r="H1144" s="12">
        <v>0.11385000000000001</v>
      </c>
      <c r="I1144" s="12">
        <v>110.17416942559576</v>
      </c>
    </row>
    <row r="1145" spans="6:9" x14ac:dyDescent="0.3">
      <c r="F1145" s="2">
        <v>1140</v>
      </c>
      <c r="G1145" s="12">
        <f ca="1"/>
        <v>110.17293792237713</v>
      </c>
      <c r="H1145" s="12">
        <v>0.11395</v>
      </c>
      <c r="I1145" s="12">
        <v>110.17433345499346</v>
      </c>
    </row>
    <row r="1146" spans="6:9" x14ac:dyDescent="0.3">
      <c r="F1146" s="2">
        <v>1141</v>
      </c>
      <c r="G1146" s="12">
        <f ca="1"/>
        <v>110.17307075108552</v>
      </c>
      <c r="H1146" s="12">
        <v>0.11405</v>
      </c>
      <c r="I1146" s="12">
        <v>110.17449750554958</v>
      </c>
    </row>
    <row r="1147" spans="6:9" x14ac:dyDescent="0.3">
      <c r="F1147" s="2">
        <v>1142</v>
      </c>
      <c r="G1147" s="12">
        <f ca="1"/>
        <v>110.17313965959679</v>
      </c>
      <c r="H1147" s="12">
        <v>0.11415</v>
      </c>
      <c r="I1147" s="12">
        <v>110.17466157726925</v>
      </c>
    </row>
    <row r="1148" spans="6:9" x14ac:dyDescent="0.3">
      <c r="F1148" s="2">
        <v>1143</v>
      </c>
      <c r="G1148" s="12">
        <f ca="1"/>
        <v>110.17329090160509</v>
      </c>
      <c r="H1148" s="12">
        <v>0.11425</v>
      </c>
      <c r="I1148" s="12">
        <v>110.17482567015759</v>
      </c>
    </row>
    <row r="1149" spans="6:9" x14ac:dyDescent="0.3">
      <c r="F1149" s="2">
        <v>1144</v>
      </c>
      <c r="G1149" s="12">
        <f ca="1"/>
        <v>110.17329216466126</v>
      </c>
      <c r="H1149" s="12">
        <v>0.11434999999999999</v>
      </c>
      <c r="I1149" s="12">
        <v>110.17498978421972</v>
      </c>
    </row>
    <row r="1150" spans="6:9" x14ac:dyDescent="0.3">
      <c r="F1150" s="2">
        <v>1145</v>
      </c>
      <c r="G1150" s="12">
        <f ca="1"/>
        <v>110.17336364159569</v>
      </c>
      <c r="H1150" s="12">
        <v>0.11445</v>
      </c>
      <c r="I1150" s="12">
        <v>110.17515391946075</v>
      </c>
    </row>
    <row r="1151" spans="6:9" x14ac:dyDescent="0.3">
      <c r="F1151" s="2">
        <v>1146</v>
      </c>
      <c r="G1151" s="12">
        <f ca="1"/>
        <v>110.17346144598838</v>
      </c>
      <c r="H1151" s="12">
        <v>0.11455</v>
      </c>
      <c r="I1151" s="12">
        <v>110.17531807588583</v>
      </c>
    </row>
    <row r="1152" spans="6:9" x14ac:dyDescent="0.3">
      <c r="F1152" s="2">
        <v>1147</v>
      </c>
      <c r="G1152" s="12">
        <f ca="1"/>
        <v>110.17405947681959</v>
      </c>
      <c r="H1152" s="12">
        <v>0.11465</v>
      </c>
      <c r="I1152" s="12">
        <v>110.17548225350006</v>
      </c>
    </row>
    <row r="1153" spans="6:9" x14ac:dyDescent="0.3">
      <c r="F1153" s="2">
        <v>1148</v>
      </c>
      <c r="G1153" s="12">
        <f ca="1"/>
        <v>110.17418179736549</v>
      </c>
      <c r="H1153" s="12">
        <v>0.11475</v>
      </c>
      <c r="I1153" s="12">
        <v>110.1756464523086</v>
      </c>
    </row>
    <row r="1154" spans="6:9" x14ac:dyDescent="0.3">
      <c r="F1154" s="2">
        <v>1149</v>
      </c>
      <c r="G1154" s="12">
        <f ca="1"/>
        <v>110.17439043296804</v>
      </c>
      <c r="H1154" s="12">
        <v>0.11484999999999999</v>
      </c>
      <c r="I1154" s="12">
        <v>110.17581067231656</v>
      </c>
    </row>
    <row r="1155" spans="6:9" x14ac:dyDescent="0.3">
      <c r="F1155" s="2">
        <v>1150</v>
      </c>
      <c r="G1155" s="12">
        <f ca="1"/>
        <v>110.1748689426497</v>
      </c>
      <c r="H1155" s="12">
        <v>0.11495</v>
      </c>
      <c r="I1155" s="12">
        <v>110.17597491352906</v>
      </c>
    </row>
    <row r="1156" spans="6:9" x14ac:dyDescent="0.3">
      <c r="F1156" s="2">
        <v>1151</v>
      </c>
      <c r="G1156" s="12">
        <f ca="1"/>
        <v>110.17494444533082</v>
      </c>
      <c r="H1156" s="12">
        <v>0.11505</v>
      </c>
      <c r="I1156" s="12">
        <v>110.17613917595126</v>
      </c>
    </row>
    <row r="1157" spans="6:9" x14ac:dyDescent="0.3">
      <c r="F1157" s="2">
        <v>1152</v>
      </c>
      <c r="G1157" s="12">
        <f ca="1"/>
        <v>110.17506285342904</v>
      </c>
      <c r="H1157" s="12">
        <v>0.11515</v>
      </c>
      <c r="I1157" s="12">
        <v>110.1763034595883</v>
      </c>
    </row>
    <row r="1158" spans="6:9" x14ac:dyDescent="0.3">
      <c r="F1158" s="2">
        <v>1153</v>
      </c>
      <c r="G1158" s="12">
        <f ca="1"/>
        <v>110.17507433060561</v>
      </c>
      <c r="H1158" s="12">
        <v>0.11525000000000001</v>
      </c>
      <c r="I1158" s="12">
        <v>110.17646776444528</v>
      </c>
    </row>
    <row r="1159" spans="6:9" x14ac:dyDescent="0.3">
      <c r="F1159" s="2">
        <v>1154</v>
      </c>
      <c r="G1159" s="12">
        <f ca="1"/>
        <v>110.1756024965117</v>
      </c>
      <c r="H1159" s="12">
        <v>0.11534999999999999</v>
      </c>
      <c r="I1159" s="12">
        <v>110.17663209052738</v>
      </c>
    </row>
    <row r="1160" spans="6:9" x14ac:dyDescent="0.3">
      <c r="F1160" s="2">
        <v>1155</v>
      </c>
      <c r="G1160" s="12">
        <f ca="1"/>
        <v>110.17622605889217</v>
      </c>
      <c r="H1160" s="12">
        <v>0.11545</v>
      </c>
      <c r="I1160" s="12">
        <v>110.17679643783973</v>
      </c>
    </row>
    <row r="1161" spans="6:9" x14ac:dyDescent="0.3">
      <c r="F1161" s="2">
        <v>1156</v>
      </c>
      <c r="G1161" s="12">
        <f ca="1"/>
        <v>110.17648340385755</v>
      </c>
      <c r="H1161" s="12">
        <v>0.11555</v>
      </c>
      <c r="I1161" s="12">
        <v>110.17696080638746</v>
      </c>
    </row>
    <row r="1162" spans="6:9" x14ac:dyDescent="0.3">
      <c r="F1162" s="2">
        <v>1157</v>
      </c>
      <c r="G1162" s="12">
        <f ca="1"/>
        <v>110.17689242898201</v>
      </c>
      <c r="H1162" s="12">
        <v>0.11565</v>
      </c>
      <c r="I1162" s="12">
        <v>110.17712519617572</v>
      </c>
    </row>
    <row r="1163" spans="6:9" x14ac:dyDescent="0.3">
      <c r="F1163" s="2">
        <v>1158</v>
      </c>
      <c r="G1163" s="12">
        <f ca="1"/>
        <v>110.17691573631896</v>
      </c>
      <c r="H1163" s="12">
        <v>0.11575000000000001</v>
      </c>
      <c r="I1163" s="12">
        <v>110.17728960720966</v>
      </c>
    </row>
    <row r="1164" spans="6:9" x14ac:dyDescent="0.3">
      <c r="F1164" s="2">
        <v>1159</v>
      </c>
      <c r="G1164" s="12">
        <f ca="1"/>
        <v>110.1770123409956</v>
      </c>
      <c r="H1164" s="12">
        <v>0.11584999999999999</v>
      </c>
      <c r="I1164" s="12">
        <v>110.17745403949444</v>
      </c>
    </row>
    <row r="1165" spans="6:9" x14ac:dyDescent="0.3">
      <c r="F1165" s="2">
        <v>1160</v>
      </c>
      <c r="G1165" s="12">
        <f ca="1"/>
        <v>110.17702634208139</v>
      </c>
      <c r="H1165" s="12">
        <v>0.11595</v>
      </c>
      <c r="I1165" s="12">
        <v>110.1776184930352</v>
      </c>
    </row>
    <row r="1166" spans="6:9" x14ac:dyDescent="0.3">
      <c r="F1166" s="2">
        <v>1161</v>
      </c>
      <c r="G1166" s="12">
        <f ca="1"/>
        <v>110.17716071429061</v>
      </c>
      <c r="H1166" s="12">
        <v>0.11605</v>
      </c>
      <c r="I1166" s="12">
        <v>110.17778296783709</v>
      </c>
    </row>
    <row r="1167" spans="6:9" x14ac:dyDescent="0.3">
      <c r="F1167" s="2">
        <v>1162</v>
      </c>
      <c r="G1167" s="12">
        <f ca="1"/>
        <v>110.17723388233836</v>
      </c>
      <c r="H1167" s="12">
        <v>0.11615</v>
      </c>
      <c r="I1167" s="12">
        <v>110.17794746390527</v>
      </c>
    </row>
    <row r="1168" spans="6:9" x14ac:dyDescent="0.3">
      <c r="F1168" s="2">
        <v>1163</v>
      </c>
      <c r="G1168" s="12">
        <f ca="1"/>
        <v>110.17754866871331</v>
      </c>
      <c r="H1168" s="12">
        <v>0.11625000000000001</v>
      </c>
      <c r="I1168" s="12">
        <v>110.1781119812449</v>
      </c>
    </row>
    <row r="1169" spans="6:9" x14ac:dyDescent="0.3">
      <c r="F1169" s="2">
        <v>1164</v>
      </c>
      <c r="G1169" s="12">
        <f ca="1"/>
        <v>110.17757750027006</v>
      </c>
      <c r="H1169" s="12">
        <v>0.11635</v>
      </c>
      <c r="I1169" s="12">
        <v>110.17827651986113</v>
      </c>
    </row>
    <row r="1170" spans="6:9" x14ac:dyDescent="0.3">
      <c r="F1170" s="2">
        <v>1165</v>
      </c>
      <c r="G1170" s="12">
        <f ca="1"/>
        <v>110.17799075556621</v>
      </c>
      <c r="H1170" s="12">
        <v>0.11645</v>
      </c>
      <c r="I1170" s="12">
        <v>110.17844107975911</v>
      </c>
    </row>
    <row r="1171" spans="6:9" x14ac:dyDescent="0.3">
      <c r="F1171" s="2">
        <v>1166</v>
      </c>
      <c r="G1171" s="12">
        <f ca="1"/>
        <v>110.17807955764424</v>
      </c>
      <c r="H1171" s="12">
        <v>0.11655</v>
      </c>
      <c r="I1171" s="12">
        <v>110.17860566094403</v>
      </c>
    </row>
    <row r="1172" spans="6:9" x14ac:dyDescent="0.3">
      <c r="F1172" s="2">
        <v>1167</v>
      </c>
      <c r="G1172" s="12">
        <f ca="1"/>
        <v>110.1784394114455</v>
      </c>
      <c r="H1172" s="12">
        <v>0.11665</v>
      </c>
      <c r="I1172" s="12">
        <v>110.17877026342103</v>
      </c>
    </row>
    <row r="1173" spans="6:9" x14ac:dyDescent="0.3">
      <c r="F1173" s="2">
        <v>1168</v>
      </c>
      <c r="G1173" s="12">
        <f ca="1"/>
        <v>110.17847338364236</v>
      </c>
      <c r="H1173" s="12">
        <v>0.11675000000000001</v>
      </c>
      <c r="I1173" s="12">
        <v>110.17893488719528</v>
      </c>
    </row>
    <row r="1174" spans="6:9" x14ac:dyDescent="0.3">
      <c r="F1174" s="2">
        <v>1169</v>
      </c>
      <c r="G1174" s="12">
        <f ca="1"/>
        <v>110.17849604829733</v>
      </c>
      <c r="H1174" s="12">
        <v>0.11685</v>
      </c>
      <c r="I1174" s="12">
        <v>110.17909953227196</v>
      </c>
    </row>
    <row r="1175" spans="6:9" x14ac:dyDescent="0.3">
      <c r="F1175" s="2">
        <v>1170</v>
      </c>
      <c r="G1175" s="12">
        <f ca="1"/>
        <v>110.17854303608121</v>
      </c>
      <c r="H1175" s="12">
        <v>0.11695</v>
      </c>
      <c r="I1175" s="12">
        <v>110.17926419865623</v>
      </c>
    </row>
    <row r="1176" spans="6:9" x14ac:dyDescent="0.3">
      <c r="F1176" s="2">
        <v>1171</v>
      </c>
      <c r="G1176" s="12">
        <f ca="1"/>
        <v>110.17873498349039</v>
      </c>
      <c r="H1176" s="12">
        <v>0.11705</v>
      </c>
      <c r="I1176" s="12">
        <v>110.17942888635325</v>
      </c>
    </row>
    <row r="1177" spans="6:9" x14ac:dyDescent="0.3">
      <c r="F1177" s="2">
        <v>1172</v>
      </c>
      <c r="G1177" s="12">
        <f ca="1"/>
        <v>110.17904587208697</v>
      </c>
      <c r="H1177" s="12">
        <v>0.11715</v>
      </c>
      <c r="I1177" s="12">
        <v>110.1795935953682</v>
      </c>
    </row>
    <row r="1178" spans="6:9" x14ac:dyDescent="0.3">
      <c r="F1178" s="2">
        <v>1173</v>
      </c>
      <c r="G1178" s="12">
        <f ca="1"/>
        <v>110.17916916966583</v>
      </c>
      <c r="H1178" s="12">
        <v>0.11724999999999999</v>
      </c>
      <c r="I1178" s="12">
        <v>110.17975832570627</v>
      </c>
    </row>
    <row r="1179" spans="6:9" x14ac:dyDescent="0.3">
      <c r="F1179" s="2">
        <v>1174</v>
      </c>
      <c r="G1179" s="12">
        <f ca="1"/>
        <v>110.17934670545543</v>
      </c>
      <c r="H1179" s="12">
        <v>0.11735</v>
      </c>
      <c r="I1179" s="12">
        <v>110.17992307737262</v>
      </c>
    </row>
    <row r="1180" spans="6:9" x14ac:dyDescent="0.3">
      <c r="F1180" s="2">
        <v>1175</v>
      </c>
      <c r="G1180" s="12">
        <f ca="1"/>
        <v>110.17942950469515</v>
      </c>
      <c r="H1180" s="12">
        <v>0.11745</v>
      </c>
      <c r="I1180" s="12">
        <v>110.18008785037244</v>
      </c>
    </row>
    <row r="1181" spans="6:9" x14ac:dyDescent="0.3">
      <c r="F1181" s="2">
        <v>1176</v>
      </c>
      <c r="G1181" s="12">
        <f ca="1"/>
        <v>110.17962340236147</v>
      </c>
      <c r="H1181" s="12">
        <v>0.11755</v>
      </c>
      <c r="I1181" s="12">
        <v>110.1802526447109</v>
      </c>
    </row>
    <row r="1182" spans="6:9" x14ac:dyDescent="0.3">
      <c r="F1182" s="2">
        <v>1177</v>
      </c>
      <c r="G1182" s="12">
        <f ca="1"/>
        <v>110.17980180432166</v>
      </c>
      <c r="H1182" s="12">
        <v>0.11765</v>
      </c>
      <c r="I1182" s="12">
        <v>110.18041746039319</v>
      </c>
    </row>
    <row r="1183" spans="6:9" x14ac:dyDescent="0.3">
      <c r="F1183" s="2">
        <v>1178</v>
      </c>
      <c r="G1183" s="12">
        <f ca="1"/>
        <v>110.17989333536637</v>
      </c>
      <c r="H1183" s="12">
        <v>0.11774999999999999</v>
      </c>
      <c r="I1183" s="12">
        <v>110.18058229742448</v>
      </c>
    </row>
    <row r="1184" spans="6:9" x14ac:dyDescent="0.3">
      <c r="F1184" s="2">
        <v>1179</v>
      </c>
      <c r="G1184" s="12">
        <f ca="1"/>
        <v>110.17998551447361</v>
      </c>
      <c r="H1184" s="12">
        <v>0.11785</v>
      </c>
      <c r="I1184" s="12">
        <v>110.18074715580995</v>
      </c>
    </row>
    <row r="1185" spans="6:9" x14ac:dyDescent="0.3">
      <c r="F1185" s="2">
        <v>1180</v>
      </c>
      <c r="G1185" s="12">
        <f ca="1"/>
        <v>110.18003143195253</v>
      </c>
      <c r="H1185" s="12">
        <v>0.11795</v>
      </c>
      <c r="I1185" s="12">
        <v>110.18091203555483</v>
      </c>
    </row>
    <row r="1186" spans="6:9" x14ac:dyDescent="0.3">
      <c r="F1186" s="2">
        <v>1181</v>
      </c>
      <c r="G1186" s="12">
        <f ca="1"/>
        <v>110.18007820109257</v>
      </c>
      <c r="H1186" s="12">
        <v>0.11805</v>
      </c>
      <c r="I1186" s="12">
        <v>110.18107693666427</v>
      </c>
    </row>
    <row r="1187" spans="6:9" x14ac:dyDescent="0.3">
      <c r="F1187" s="2">
        <v>1182</v>
      </c>
      <c r="G1187" s="12">
        <f ca="1"/>
        <v>110.18027426811207</v>
      </c>
      <c r="H1187" s="12">
        <v>0.11815000000000001</v>
      </c>
      <c r="I1187" s="12">
        <v>110.18124185914347</v>
      </c>
    </row>
    <row r="1188" spans="6:9" x14ac:dyDescent="0.3">
      <c r="F1188" s="2">
        <v>1183</v>
      </c>
      <c r="G1188" s="12">
        <f ca="1"/>
        <v>110.18068886715707</v>
      </c>
      <c r="H1188" s="12">
        <v>0.11824999999999999</v>
      </c>
      <c r="I1188" s="12">
        <v>110.18140680299763</v>
      </c>
    </row>
    <row r="1189" spans="6:9" x14ac:dyDescent="0.3">
      <c r="F1189" s="2">
        <v>1184</v>
      </c>
      <c r="G1189" s="12">
        <f ca="1"/>
        <v>110.18092439518252</v>
      </c>
      <c r="H1189" s="12">
        <v>0.11835</v>
      </c>
      <c r="I1189" s="12">
        <v>110.18157176823193</v>
      </c>
    </row>
    <row r="1190" spans="6:9" x14ac:dyDescent="0.3">
      <c r="F1190" s="2">
        <v>1185</v>
      </c>
      <c r="G1190" s="12">
        <f ca="1"/>
        <v>110.18092672110235</v>
      </c>
      <c r="H1190" s="12">
        <v>0.11845</v>
      </c>
      <c r="I1190" s="12">
        <v>110.18173675485158</v>
      </c>
    </row>
    <row r="1191" spans="6:9" x14ac:dyDescent="0.3">
      <c r="F1191" s="2">
        <v>1186</v>
      </c>
      <c r="G1191" s="12">
        <f ca="1"/>
        <v>110.18103371539758</v>
      </c>
      <c r="H1191" s="12">
        <v>0.11855</v>
      </c>
      <c r="I1191" s="12">
        <v>110.1819017628618</v>
      </c>
    </row>
    <row r="1192" spans="6:9" x14ac:dyDescent="0.3">
      <c r="F1192" s="2">
        <v>1187</v>
      </c>
      <c r="G1192" s="12">
        <f ca="1"/>
        <v>110.18105242820809</v>
      </c>
      <c r="H1192" s="12">
        <v>0.11865000000000001</v>
      </c>
      <c r="I1192" s="12">
        <v>110.18206679226775</v>
      </c>
    </row>
    <row r="1193" spans="6:9" x14ac:dyDescent="0.3">
      <c r="F1193" s="2">
        <v>1188</v>
      </c>
      <c r="G1193" s="12">
        <f ca="1"/>
        <v>110.18106960470101</v>
      </c>
      <c r="H1193" s="12">
        <v>0.11874999999999999</v>
      </c>
      <c r="I1193" s="12">
        <v>110.18223184307465</v>
      </c>
    </row>
    <row r="1194" spans="6:9" x14ac:dyDescent="0.3">
      <c r="F1194" s="2">
        <v>1189</v>
      </c>
      <c r="G1194" s="12">
        <f ca="1"/>
        <v>110.18113470723179</v>
      </c>
      <c r="H1194" s="12">
        <v>0.11885</v>
      </c>
      <c r="I1194" s="12">
        <v>110.1823969152877</v>
      </c>
    </row>
    <row r="1195" spans="6:9" x14ac:dyDescent="0.3">
      <c r="F1195" s="2">
        <v>1190</v>
      </c>
      <c r="G1195" s="12">
        <f ca="1"/>
        <v>110.18121962180682</v>
      </c>
      <c r="H1195" s="12">
        <v>0.11895</v>
      </c>
      <c r="I1195" s="12">
        <v>110.1825620089121</v>
      </c>
    </row>
    <row r="1196" spans="6:9" x14ac:dyDescent="0.3">
      <c r="F1196" s="2">
        <v>1191</v>
      </c>
      <c r="G1196" s="12">
        <f ca="1"/>
        <v>110.18124510858505</v>
      </c>
      <c r="H1196" s="12">
        <v>0.11905</v>
      </c>
      <c r="I1196" s="12">
        <v>110.18272712395309</v>
      </c>
    </row>
    <row r="1197" spans="6:9" x14ac:dyDescent="0.3">
      <c r="F1197" s="2">
        <v>1192</v>
      </c>
      <c r="G1197" s="12">
        <f ca="1"/>
        <v>110.18126822881916</v>
      </c>
      <c r="H1197" s="12">
        <v>0.11915000000000001</v>
      </c>
      <c r="I1197" s="12">
        <v>110.18289226041584</v>
      </c>
    </row>
    <row r="1198" spans="6:9" x14ac:dyDescent="0.3">
      <c r="F1198" s="2">
        <v>1193</v>
      </c>
      <c r="G1198" s="12">
        <f ca="1"/>
        <v>110.18140258919711</v>
      </c>
      <c r="H1198" s="12">
        <v>0.11924999999999999</v>
      </c>
      <c r="I1198" s="12">
        <v>110.18305741830558</v>
      </c>
    </row>
    <row r="1199" spans="6:9" x14ac:dyDescent="0.3">
      <c r="F1199" s="2">
        <v>1194</v>
      </c>
      <c r="G1199" s="12">
        <f ca="1"/>
        <v>110.18143750324599</v>
      </c>
      <c r="H1199" s="12">
        <v>0.11935</v>
      </c>
      <c r="I1199" s="12">
        <v>110.18322259762753</v>
      </c>
    </row>
    <row r="1200" spans="6:9" x14ac:dyDescent="0.3">
      <c r="F1200" s="2">
        <v>1195</v>
      </c>
      <c r="G1200" s="12">
        <f ca="1"/>
        <v>110.18145611816381</v>
      </c>
      <c r="H1200" s="12">
        <v>0.11945</v>
      </c>
      <c r="I1200" s="12">
        <v>110.18338779838689</v>
      </c>
    </row>
    <row r="1201" spans="6:9" x14ac:dyDescent="0.3">
      <c r="F1201" s="2">
        <v>1196</v>
      </c>
      <c r="G1201" s="12">
        <f ca="1"/>
        <v>110.18177654949659</v>
      </c>
      <c r="H1201" s="12">
        <v>0.11955</v>
      </c>
      <c r="I1201" s="12">
        <v>110.18355302058889</v>
      </c>
    </row>
    <row r="1202" spans="6:9" x14ac:dyDescent="0.3">
      <c r="F1202" s="2">
        <v>1197</v>
      </c>
      <c r="G1202" s="12">
        <f ca="1"/>
        <v>110.18197016617962</v>
      </c>
      <c r="H1202" s="12">
        <v>0.11965000000000001</v>
      </c>
      <c r="I1202" s="12">
        <v>110.18371826423875</v>
      </c>
    </row>
    <row r="1203" spans="6:9" x14ac:dyDescent="0.3">
      <c r="F1203" s="2">
        <v>1198</v>
      </c>
      <c r="G1203" s="12">
        <f ca="1"/>
        <v>110.18200542607444</v>
      </c>
      <c r="H1203" s="12">
        <v>0.11975</v>
      </c>
      <c r="I1203" s="12">
        <v>110.18388352934167</v>
      </c>
    </row>
    <row r="1204" spans="6:9" x14ac:dyDescent="0.3">
      <c r="F1204" s="2">
        <v>1199</v>
      </c>
      <c r="G1204" s="12">
        <f ca="1"/>
        <v>110.18236750971441</v>
      </c>
      <c r="H1204" s="12">
        <v>0.11985</v>
      </c>
      <c r="I1204" s="12">
        <v>110.1840488159029</v>
      </c>
    </row>
    <row r="1205" spans="6:9" x14ac:dyDescent="0.3">
      <c r="F1205" s="2">
        <v>1200</v>
      </c>
      <c r="G1205" s="12">
        <f ca="1"/>
        <v>110.18236895943912</v>
      </c>
      <c r="H1205" s="12">
        <v>0.11995</v>
      </c>
      <c r="I1205" s="12">
        <v>110.18421412392765</v>
      </c>
    </row>
    <row r="1206" spans="6:9" x14ac:dyDescent="0.3">
      <c r="F1206" s="2">
        <v>1201</v>
      </c>
      <c r="G1206" s="12">
        <f ca="1"/>
        <v>110.1824453954932</v>
      </c>
      <c r="H1206" s="12">
        <v>0.12005</v>
      </c>
      <c r="I1206" s="12">
        <v>110.18437945342114</v>
      </c>
    </row>
    <row r="1207" spans="6:9" x14ac:dyDescent="0.3">
      <c r="F1207" s="2">
        <v>1202</v>
      </c>
      <c r="G1207" s="12">
        <f ca="1"/>
        <v>110.18275339690148</v>
      </c>
      <c r="H1207" s="12">
        <v>0.12015000000000001</v>
      </c>
      <c r="I1207" s="12">
        <v>110.18454480438862</v>
      </c>
    </row>
    <row r="1208" spans="6:9" x14ac:dyDescent="0.3">
      <c r="F1208" s="2">
        <v>1203</v>
      </c>
      <c r="G1208" s="12">
        <f ca="1"/>
        <v>110.18301372406034</v>
      </c>
      <c r="H1208" s="12">
        <v>0.12025</v>
      </c>
      <c r="I1208" s="12">
        <v>110.1847101768353</v>
      </c>
    </row>
    <row r="1209" spans="6:9" x14ac:dyDescent="0.3">
      <c r="F1209" s="2">
        <v>1204</v>
      </c>
      <c r="G1209" s="12">
        <f ca="1"/>
        <v>110.18316302681917</v>
      </c>
      <c r="H1209" s="12">
        <v>0.12035</v>
      </c>
      <c r="I1209" s="12">
        <v>110.18487557076642</v>
      </c>
    </row>
    <row r="1210" spans="6:9" x14ac:dyDescent="0.3">
      <c r="F1210" s="2">
        <v>1205</v>
      </c>
      <c r="G1210" s="12">
        <f ca="1"/>
        <v>110.18373687753956</v>
      </c>
      <c r="H1210" s="12">
        <v>0.12045</v>
      </c>
      <c r="I1210" s="12">
        <v>110.18504098618722</v>
      </c>
    </row>
    <row r="1211" spans="6:9" x14ac:dyDescent="0.3">
      <c r="F1211" s="2">
        <v>1206</v>
      </c>
      <c r="G1211" s="12">
        <f ca="1"/>
        <v>110.18396251287652</v>
      </c>
      <c r="H1211" s="12">
        <v>0.12055</v>
      </c>
      <c r="I1211" s="12">
        <v>110.18520642310293</v>
      </c>
    </row>
    <row r="1212" spans="6:9" x14ac:dyDescent="0.3">
      <c r="F1212" s="2">
        <v>1207</v>
      </c>
      <c r="G1212" s="12">
        <f ca="1"/>
        <v>110.18398195804744</v>
      </c>
      <c r="H1212" s="12">
        <v>0.12064999999999999</v>
      </c>
      <c r="I1212" s="12">
        <v>110.18537188151878</v>
      </c>
    </row>
    <row r="1213" spans="6:9" x14ac:dyDescent="0.3">
      <c r="F1213" s="2">
        <v>1208</v>
      </c>
      <c r="G1213" s="12">
        <f ca="1"/>
        <v>110.18403119346033</v>
      </c>
      <c r="H1213" s="12">
        <v>0.12075</v>
      </c>
      <c r="I1213" s="12">
        <v>110.18553736144001</v>
      </c>
    </row>
    <row r="1214" spans="6:9" x14ac:dyDescent="0.3">
      <c r="F1214" s="2">
        <v>1209</v>
      </c>
      <c r="G1214" s="12">
        <f ca="1"/>
        <v>110.18404661682759</v>
      </c>
      <c r="H1214" s="12">
        <v>0.12085</v>
      </c>
      <c r="I1214" s="12">
        <v>110.18570286287189</v>
      </c>
    </row>
    <row r="1215" spans="6:9" x14ac:dyDescent="0.3">
      <c r="F1215" s="2">
        <v>1210</v>
      </c>
      <c r="G1215" s="12">
        <f ca="1"/>
        <v>110.18428602971267</v>
      </c>
      <c r="H1215" s="12">
        <v>0.12095</v>
      </c>
      <c r="I1215" s="12">
        <v>110.18586838581962</v>
      </c>
    </row>
    <row r="1216" spans="6:9" x14ac:dyDescent="0.3">
      <c r="F1216" s="2">
        <v>1211</v>
      </c>
      <c r="G1216" s="12">
        <f ca="1"/>
        <v>110.18434530342611</v>
      </c>
      <c r="H1216" s="12">
        <v>0.12105</v>
      </c>
      <c r="I1216" s="12">
        <v>110.18603393028849</v>
      </c>
    </row>
    <row r="1217" spans="6:9" x14ac:dyDescent="0.3">
      <c r="F1217" s="2">
        <v>1212</v>
      </c>
      <c r="G1217" s="12">
        <f ca="1"/>
        <v>110.18457590169544</v>
      </c>
      <c r="H1217" s="12">
        <v>0.12114999999999999</v>
      </c>
      <c r="I1217" s="12">
        <v>110.18619949628371</v>
      </c>
    </row>
    <row r="1218" spans="6:9" x14ac:dyDescent="0.3">
      <c r="F1218" s="2">
        <v>1213</v>
      </c>
      <c r="G1218" s="12">
        <f ca="1"/>
        <v>110.18526324864358</v>
      </c>
      <c r="H1218" s="12">
        <v>0.12125</v>
      </c>
      <c r="I1218" s="12">
        <v>110.18636508381054</v>
      </c>
    </row>
    <row r="1219" spans="6:9" x14ac:dyDescent="0.3">
      <c r="F1219" s="2">
        <v>1214</v>
      </c>
      <c r="G1219" s="12">
        <f ca="1"/>
        <v>110.18550756767827</v>
      </c>
      <c r="H1219" s="12">
        <v>0.12135</v>
      </c>
      <c r="I1219" s="12">
        <v>110.18653069287424</v>
      </c>
    </row>
    <row r="1220" spans="6:9" x14ac:dyDescent="0.3">
      <c r="F1220" s="2">
        <v>1215</v>
      </c>
      <c r="G1220" s="12">
        <f ca="1"/>
        <v>110.18573550701879</v>
      </c>
      <c r="H1220" s="12">
        <v>0.12145</v>
      </c>
      <c r="I1220" s="12">
        <v>110.18669632348005</v>
      </c>
    </row>
    <row r="1221" spans="6:9" x14ac:dyDescent="0.3">
      <c r="F1221" s="2">
        <v>1216</v>
      </c>
      <c r="G1221" s="12">
        <f ca="1"/>
        <v>110.1858617844416</v>
      </c>
      <c r="H1221" s="12">
        <v>0.12155000000000001</v>
      </c>
      <c r="I1221" s="12">
        <v>110.18686197563325</v>
      </c>
    </row>
    <row r="1222" spans="6:9" x14ac:dyDescent="0.3">
      <c r="F1222" s="2">
        <v>1217</v>
      </c>
      <c r="G1222" s="12">
        <f ca="1"/>
        <v>110.18618429333739</v>
      </c>
      <c r="H1222" s="12">
        <v>0.12164999999999999</v>
      </c>
      <c r="I1222" s="12">
        <v>110.18702764933906</v>
      </c>
    </row>
    <row r="1223" spans="6:9" x14ac:dyDescent="0.3">
      <c r="F1223" s="2">
        <v>1218</v>
      </c>
      <c r="G1223" s="12">
        <f ca="1"/>
        <v>110.18634132749432</v>
      </c>
      <c r="H1223" s="12">
        <v>0.12175</v>
      </c>
      <c r="I1223" s="12">
        <v>110.18719334460276</v>
      </c>
    </row>
    <row r="1224" spans="6:9" x14ac:dyDescent="0.3">
      <c r="F1224" s="2">
        <v>1219</v>
      </c>
      <c r="G1224" s="12">
        <f ca="1"/>
        <v>110.18659829644716</v>
      </c>
      <c r="H1224" s="12">
        <v>0.12185</v>
      </c>
      <c r="I1224" s="12">
        <v>110.18735906142962</v>
      </c>
    </row>
    <row r="1225" spans="6:9" x14ac:dyDescent="0.3">
      <c r="F1225" s="2">
        <v>1220</v>
      </c>
      <c r="G1225" s="12">
        <f ca="1"/>
        <v>110.18684832147187</v>
      </c>
      <c r="H1225" s="12">
        <v>0.12195</v>
      </c>
      <c r="I1225" s="12">
        <v>110.18752479982487</v>
      </c>
    </row>
    <row r="1226" spans="6:9" x14ac:dyDescent="0.3">
      <c r="F1226" s="2">
        <v>1221</v>
      </c>
      <c r="G1226" s="12">
        <f ca="1"/>
        <v>110.18719140597631</v>
      </c>
      <c r="H1226" s="12">
        <v>0.12205000000000001</v>
      </c>
      <c r="I1226" s="12">
        <v>110.18769055979381</v>
      </c>
    </row>
    <row r="1227" spans="6:9" x14ac:dyDescent="0.3">
      <c r="F1227" s="2">
        <v>1222</v>
      </c>
      <c r="G1227" s="12">
        <f ca="1"/>
        <v>110.18736599747868</v>
      </c>
      <c r="H1227" s="12">
        <v>0.12214999999999999</v>
      </c>
      <c r="I1227" s="12">
        <v>110.18785634134169</v>
      </c>
    </row>
    <row r="1228" spans="6:9" x14ac:dyDescent="0.3">
      <c r="F1228" s="2">
        <v>1223</v>
      </c>
      <c r="G1228" s="12">
        <f ca="1"/>
        <v>110.18738395952681</v>
      </c>
      <c r="H1228" s="12">
        <v>0.12225</v>
      </c>
      <c r="I1228" s="12">
        <v>110.18802214447376</v>
      </c>
    </row>
    <row r="1229" spans="6:9" x14ac:dyDescent="0.3">
      <c r="F1229" s="2">
        <v>1224</v>
      </c>
      <c r="G1229" s="12">
        <f ca="1"/>
        <v>110.18740666294138</v>
      </c>
      <c r="H1229" s="12">
        <v>0.12235</v>
      </c>
      <c r="I1229" s="12">
        <v>110.18818796919531</v>
      </c>
    </row>
    <row r="1230" spans="6:9" x14ac:dyDescent="0.3">
      <c r="F1230" s="2">
        <v>1225</v>
      </c>
      <c r="G1230" s="12">
        <f ca="1"/>
        <v>110.18752335071918</v>
      </c>
      <c r="H1230" s="12">
        <v>0.12245</v>
      </c>
      <c r="I1230" s="12">
        <v>110.18835381551162</v>
      </c>
    </row>
    <row r="1231" spans="6:9" x14ac:dyDescent="0.3">
      <c r="F1231" s="2">
        <v>1226</v>
      </c>
      <c r="G1231" s="12">
        <f ca="1"/>
        <v>110.18772277212403</v>
      </c>
      <c r="H1231" s="12">
        <v>0.12255000000000001</v>
      </c>
      <c r="I1231" s="12">
        <v>110.18851968342794</v>
      </c>
    </row>
    <row r="1232" spans="6:9" x14ac:dyDescent="0.3">
      <c r="F1232" s="2">
        <v>1227</v>
      </c>
      <c r="G1232" s="12">
        <f ca="1"/>
        <v>110.18772814391627</v>
      </c>
      <c r="H1232" s="12">
        <v>0.12265</v>
      </c>
      <c r="I1232" s="12">
        <v>110.18868557294957</v>
      </c>
    </row>
    <row r="1233" spans="6:9" x14ac:dyDescent="0.3">
      <c r="F1233" s="2">
        <v>1228</v>
      </c>
      <c r="G1233" s="12">
        <f ca="1"/>
        <v>110.18791705132976</v>
      </c>
      <c r="H1233" s="12">
        <v>0.12275</v>
      </c>
      <c r="I1233" s="12">
        <v>110.18885148408177</v>
      </c>
    </row>
    <row r="1234" spans="6:9" x14ac:dyDescent="0.3">
      <c r="F1234" s="2">
        <v>1229</v>
      </c>
      <c r="G1234" s="12">
        <f ca="1"/>
        <v>110.18809839333062</v>
      </c>
      <c r="H1234" s="12">
        <v>0.12285</v>
      </c>
      <c r="I1234" s="12">
        <v>110.18901741682981</v>
      </c>
    </row>
    <row r="1235" spans="6:9" x14ac:dyDescent="0.3">
      <c r="F1235" s="2">
        <v>1230</v>
      </c>
      <c r="G1235" s="12">
        <f ca="1"/>
        <v>110.18870001305805</v>
      </c>
      <c r="H1235" s="12">
        <v>0.12295</v>
      </c>
      <c r="I1235" s="12">
        <v>110.18918337119899</v>
      </c>
    </row>
    <row r="1236" spans="6:9" x14ac:dyDescent="0.3">
      <c r="F1236" s="2">
        <v>1231</v>
      </c>
      <c r="G1236" s="12">
        <f ca="1"/>
        <v>110.18877288415298</v>
      </c>
      <c r="H1236" s="12">
        <v>0.12305000000000001</v>
      </c>
      <c r="I1236" s="12">
        <v>110.18934934719459</v>
      </c>
    </row>
    <row r="1237" spans="6:9" x14ac:dyDescent="0.3">
      <c r="F1237" s="2">
        <v>1232</v>
      </c>
      <c r="G1237" s="12">
        <f ca="1"/>
        <v>110.18906234574139</v>
      </c>
      <c r="H1237" s="12">
        <v>0.12315</v>
      </c>
      <c r="I1237" s="12">
        <v>110.1895153448219</v>
      </c>
    </row>
    <row r="1238" spans="6:9" x14ac:dyDescent="0.3">
      <c r="F1238" s="2">
        <v>1233</v>
      </c>
      <c r="G1238" s="12">
        <f ca="1"/>
        <v>110.18947770252706</v>
      </c>
      <c r="H1238" s="12">
        <v>0.12325</v>
      </c>
      <c r="I1238" s="12">
        <v>110.1896813640862</v>
      </c>
    </row>
    <row r="1239" spans="6:9" x14ac:dyDescent="0.3">
      <c r="F1239" s="2">
        <v>1234</v>
      </c>
      <c r="G1239" s="12">
        <f ca="1"/>
        <v>110.18979120937911</v>
      </c>
      <c r="H1239" s="12">
        <v>0.12335</v>
      </c>
      <c r="I1239" s="12">
        <v>110.18984740499276</v>
      </c>
    </row>
    <row r="1240" spans="6:9" x14ac:dyDescent="0.3">
      <c r="F1240" s="2">
        <v>1235</v>
      </c>
      <c r="G1240" s="12">
        <f ca="1"/>
        <v>110.1903072651007</v>
      </c>
      <c r="H1240" s="12">
        <v>0.12345</v>
      </c>
      <c r="I1240" s="12">
        <v>110.1900134675469</v>
      </c>
    </row>
    <row r="1241" spans="6:9" x14ac:dyDescent="0.3">
      <c r="F1241" s="2">
        <v>1236</v>
      </c>
      <c r="G1241" s="12">
        <f ca="1"/>
        <v>110.19036158200745</v>
      </c>
      <c r="H1241" s="12">
        <v>0.12354999999999999</v>
      </c>
      <c r="I1241" s="12">
        <v>110.1901795517539</v>
      </c>
    </row>
    <row r="1242" spans="6:9" x14ac:dyDescent="0.3">
      <c r="F1242" s="2">
        <v>1237</v>
      </c>
      <c r="G1242" s="12">
        <f ca="1"/>
        <v>110.1905903101793</v>
      </c>
      <c r="H1242" s="12">
        <v>0.12365</v>
      </c>
      <c r="I1242" s="12">
        <v>110.19034565761906</v>
      </c>
    </row>
    <row r="1243" spans="6:9" x14ac:dyDescent="0.3">
      <c r="F1243" s="2">
        <v>1238</v>
      </c>
      <c r="G1243" s="12">
        <f ca="1"/>
        <v>110.19078519091853</v>
      </c>
      <c r="H1243" s="12">
        <v>0.12375</v>
      </c>
      <c r="I1243" s="12">
        <v>110.19051178514766</v>
      </c>
    </row>
    <row r="1244" spans="6:9" x14ac:dyDescent="0.3">
      <c r="F1244" s="2">
        <v>1239</v>
      </c>
      <c r="G1244" s="12">
        <f ca="1"/>
        <v>110.19079831180127</v>
      </c>
      <c r="H1244" s="12">
        <v>0.12385</v>
      </c>
      <c r="I1244" s="12">
        <v>110.19067793434502</v>
      </c>
    </row>
    <row r="1245" spans="6:9" x14ac:dyDescent="0.3">
      <c r="F1245" s="2">
        <v>1240</v>
      </c>
      <c r="G1245" s="12">
        <f ca="1"/>
        <v>110.19096600060486</v>
      </c>
      <c r="H1245" s="12">
        <v>0.12395</v>
      </c>
      <c r="I1245" s="12">
        <v>110.19084410521643</v>
      </c>
    </row>
    <row r="1246" spans="6:9" x14ac:dyDescent="0.3">
      <c r="F1246" s="2">
        <v>1241</v>
      </c>
      <c r="G1246" s="12">
        <f ca="1"/>
        <v>110.19145310310418</v>
      </c>
      <c r="H1246" s="12">
        <v>0.12404999999999999</v>
      </c>
      <c r="I1246" s="12">
        <v>110.19101029776718</v>
      </c>
    </row>
    <row r="1247" spans="6:9" x14ac:dyDescent="0.3">
      <c r="F1247" s="2">
        <v>1242</v>
      </c>
      <c r="G1247" s="12">
        <f ca="1"/>
        <v>110.19145730352169</v>
      </c>
      <c r="H1247" s="12">
        <v>0.12415</v>
      </c>
      <c r="I1247" s="12">
        <v>110.19117651200258</v>
      </c>
    </row>
    <row r="1248" spans="6:9" x14ac:dyDescent="0.3">
      <c r="F1248" s="2">
        <v>1243</v>
      </c>
      <c r="G1248" s="12">
        <f ca="1"/>
        <v>110.19182490674078</v>
      </c>
      <c r="H1248" s="12">
        <v>0.12425</v>
      </c>
      <c r="I1248" s="12">
        <v>110.19134274792796</v>
      </c>
    </row>
    <row r="1249" spans="6:9" x14ac:dyDescent="0.3">
      <c r="F1249" s="2">
        <v>1244</v>
      </c>
      <c r="G1249" s="12">
        <f ca="1"/>
        <v>110.19182700445285</v>
      </c>
      <c r="H1249" s="12">
        <v>0.12435</v>
      </c>
      <c r="I1249" s="12">
        <v>110.1915090055486</v>
      </c>
    </row>
    <row r="1250" spans="6:9" x14ac:dyDescent="0.3">
      <c r="F1250" s="2">
        <v>1245</v>
      </c>
      <c r="G1250" s="12">
        <f ca="1"/>
        <v>110.19186755820157</v>
      </c>
      <c r="H1250" s="12">
        <v>0.12445000000000001</v>
      </c>
      <c r="I1250" s="12">
        <v>110.19167528486982</v>
      </c>
    </row>
    <row r="1251" spans="6:9" x14ac:dyDescent="0.3">
      <c r="F1251" s="2">
        <v>1246</v>
      </c>
      <c r="G1251" s="12">
        <f ca="1"/>
        <v>110.19187695815842</v>
      </c>
      <c r="H1251" s="12">
        <v>0.12454999999999999</v>
      </c>
      <c r="I1251" s="12">
        <v>110.19184158589692</v>
      </c>
    </row>
    <row r="1252" spans="6:9" x14ac:dyDescent="0.3">
      <c r="F1252" s="2">
        <v>1247</v>
      </c>
      <c r="G1252" s="12">
        <f ca="1"/>
        <v>110.19233235260695</v>
      </c>
      <c r="H1252" s="12">
        <v>0.12465</v>
      </c>
      <c r="I1252" s="12">
        <v>110.19200790863523</v>
      </c>
    </row>
    <row r="1253" spans="6:9" x14ac:dyDescent="0.3">
      <c r="F1253" s="2">
        <v>1248</v>
      </c>
      <c r="G1253" s="12">
        <f ca="1"/>
        <v>110.19242745553656</v>
      </c>
      <c r="H1253" s="12">
        <v>0.12475</v>
      </c>
      <c r="I1253" s="12">
        <v>110.19217425309006</v>
      </c>
    </row>
    <row r="1254" spans="6:9" x14ac:dyDescent="0.3">
      <c r="F1254" s="2">
        <v>1249</v>
      </c>
      <c r="G1254" s="12">
        <f ca="1"/>
        <v>110.1924992702701</v>
      </c>
      <c r="H1254" s="12">
        <v>0.12485</v>
      </c>
      <c r="I1254" s="12">
        <v>110.19234061926673</v>
      </c>
    </row>
    <row r="1255" spans="6:9" x14ac:dyDescent="0.3">
      <c r="F1255" s="2">
        <v>1250</v>
      </c>
      <c r="G1255" s="12">
        <f ca="1"/>
        <v>110.19271856314914</v>
      </c>
      <c r="H1255" s="12">
        <v>0.12495000000000001</v>
      </c>
      <c r="I1255" s="12">
        <v>110.19250700717055</v>
      </c>
    </row>
    <row r="1256" spans="6:9" x14ac:dyDescent="0.3">
      <c r="F1256" s="2">
        <v>1251</v>
      </c>
      <c r="G1256" s="12">
        <f ca="1"/>
        <v>110.1933032620598</v>
      </c>
      <c r="H1256" s="12">
        <v>0.12504999999999999</v>
      </c>
      <c r="I1256" s="12">
        <v>110.19267341680684</v>
      </c>
    </row>
    <row r="1257" spans="6:9" x14ac:dyDescent="0.3">
      <c r="F1257" s="2">
        <v>1252</v>
      </c>
      <c r="G1257" s="12">
        <f ca="1"/>
        <v>110.19386896904322</v>
      </c>
      <c r="H1257" s="12">
        <v>0.12515000000000001</v>
      </c>
      <c r="I1257" s="12">
        <v>110.19283984818092</v>
      </c>
    </row>
    <row r="1258" spans="6:9" x14ac:dyDescent="0.3">
      <c r="F1258" s="2">
        <v>1253</v>
      </c>
      <c r="G1258" s="12">
        <f ca="1"/>
        <v>110.1939234165572</v>
      </c>
      <c r="H1258" s="12">
        <v>0.12525</v>
      </c>
      <c r="I1258" s="12">
        <v>110.19300630129814</v>
      </c>
    </row>
    <row r="1259" spans="6:9" x14ac:dyDescent="0.3">
      <c r="F1259" s="2">
        <v>1254</v>
      </c>
      <c r="G1259" s="12">
        <f ca="1"/>
        <v>110.1939695944432</v>
      </c>
      <c r="H1259" s="12">
        <v>0.12534999999999999</v>
      </c>
      <c r="I1259" s="12">
        <v>110.19317277616379</v>
      </c>
    </row>
    <row r="1260" spans="6:9" x14ac:dyDescent="0.3">
      <c r="F1260" s="2">
        <v>1255</v>
      </c>
      <c r="G1260" s="12">
        <f ca="1"/>
        <v>110.19421593753869</v>
      </c>
      <c r="H1260" s="12">
        <v>0.12545000000000001</v>
      </c>
      <c r="I1260" s="12">
        <v>110.19333927278323</v>
      </c>
    </row>
    <row r="1261" spans="6:9" x14ac:dyDescent="0.3">
      <c r="F1261" s="2">
        <v>1256</v>
      </c>
      <c r="G1261" s="12">
        <f ca="1"/>
        <v>110.1942420137397</v>
      </c>
      <c r="H1261" s="12">
        <v>0.12554999999999999</v>
      </c>
      <c r="I1261" s="12">
        <v>110.19350579116178</v>
      </c>
    </row>
    <row r="1262" spans="6:9" x14ac:dyDescent="0.3">
      <c r="F1262" s="2">
        <v>1257</v>
      </c>
      <c r="G1262" s="12">
        <f ca="1"/>
        <v>110.19433434696728</v>
      </c>
      <c r="H1262" s="12">
        <v>0.12565000000000001</v>
      </c>
      <c r="I1262" s="12">
        <v>110.19367233130478</v>
      </c>
    </row>
    <row r="1263" spans="6:9" x14ac:dyDescent="0.3">
      <c r="F1263" s="2">
        <v>1258</v>
      </c>
      <c r="G1263" s="12">
        <f ca="1"/>
        <v>110.1943480637987</v>
      </c>
      <c r="H1263" s="12">
        <v>0.12575</v>
      </c>
      <c r="I1263" s="12">
        <v>110.19383889321755</v>
      </c>
    </row>
    <row r="1264" spans="6:9" x14ac:dyDescent="0.3">
      <c r="F1264" s="2">
        <v>1259</v>
      </c>
      <c r="G1264" s="12">
        <f ca="1"/>
        <v>110.19439109718714</v>
      </c>
      <c r="H1264" s="12">
        <v>0.12584999999999999</v>
      </c>
      <c r="I1264" s="12">
        <v>110.19400547690542</v>
      </c>
    </row>
    <row r="1265" spans="6:9" x14ac:dyDescent="0.3">
      <c r="F1265" s="2">
        <v>1260</v>
      </c>
      <c r="G1265" s="12">
        <f ca="1"/>
        <v>110.19473124259105</v>
      </c>
      <c r="H1265" s="12">
        <v>0.12595000000000001</v>
      </c>
      <c r="I1265" s="12">
        <v>110.19417208237374</v>
      </c>
    </row>
    <row r="1266" spans="6:9" x14ac:dyDescent="0.3">
      <c r="F1266" s="2">
        <v>1261</v>
      </c>
      <c r="G1266" s="12">
        <f ca="1"/>
        <v>110.19490462006546</v>
      </c>
      <c r="H1266" s="12">
        <v>0.12605</v>
      </c>
      <c r="I1266" s="12">
        <v>110.19433870962786</v>
      </c>
    </row>
    <row r="1267" spans="6:9" x14ac:dyDescent="0.3">
      <c r="F1267" s="2">
        <v>1262</v>
      </c>
      <c r="G1267" s="12">
        <f ca="1"/>
        <v>110.1950479239283</v>
      </c>
      <c r="H1267" s="12">
        <v>0.12615000000000001</v>
      </c>
      <c r="I1267" s="12">
        <v>110.19450535867311</v>
      </c>
    </row>
    <row r="1268" spans="6:9" x14ac:dyDescent="0.3">
      <c r="F1268" s="2">
        <v>1263</v>
      </c>
      <c r="G1268" s="12">
        <f ca="1"/>
        <v>110.19511370682409</v>
      </c>
      <c r="H1268" s="12">
        <v>0.12625</v>
      </c>
      <c r="I1268" s="12">
        <v>110.19467202951483</v>
      </c>
    </row>
    <row r="1269" spans="6:9" x14ac:dyDescent="0.3">
      <c r="F1269" s="2">
        <v>1264</v>
      </c>
      <c r="G1269" s="12">
        <f ca="1"/>
        <v>110.19514279880761</v>
      </c>
      <c r="H1269" s="12">
        <v>0.12634999999999999</v>
      </c>
      <c r="I1269" s="12">
        <v>110.19483872215838</v>
      </c>
    </row>
    <row r="1270" spans="6:9" x14ac:dyDescent="0.3">
      <c r="F1270" s="2">
        <v>1265</v>
      </c>
      <c r="G1270" s="12">
        <f ca="1"/>
        <v>110.19515165749662</v>
      </c>
      <c r="H1270" s="12">
        <v>0.12645000000000001</v>
      </c>
      <c r="I1270" s="12">
        <v>110.19500543660911</v>
      </c>
    </row>
    <row r="1271" spans="6:9" x14ac:dyDescent="0.3">
      <c r="F1271" s="2">
        <v>1266</v>
      </c>
      <c r="G1271" s="12">
        <f ca="1"/>
        <v>110.19518470536654</v>
      </c>
      <c r="H1271" s="12">
        <v>0.12655</v>
      </c>
      <c r="I1271" s="12">
        <v>110.19517217287233</v>
      </c>
    </row>
    <row r="1272" spans="6:9" x14ac:dyDescent="0.3">
      <c r="F1272" s="2">
        <v>1267</v>
      </c>
      <c r="G1272" s="12">
        <f ca="1"/>
        <v>110.19542695014857</v>
      </c>
      <c r="H1272" s="12">
        <v>0.12665000000000001</v>
      </c>
      <c r="I1272" s="12">
        <v>110.19533893095345</v>
      </c>
    </row>
    <row r="1273" spans="6:9" x14ac:dyDescent="0.3">
      <c r="F1273" s="2">
        <v>1268</v>
      </c>
      <c r="G1273" s="12">
        <f ca="1"/>
        <v>110.19575183833294</v>
      </c>
      <c r="H1273" s="12">
        <v>0.12675</v>
      </c>
      <c r="I1273" s="12">
        <v>110.19550571085779</v>
      </c>
    </row>
    <row r="1274" spans="6:9" x14ac:dyDescent="0.3">
      <c r="F1274" s="2">
        <v>1269</v>
      </c>
      <c r="G1274" s="12">
        <f ca="1"/>
        <v>110.19605904752324</v>
      </c>
      <c r="H1274" s="12">
        <v>0.12684999999999999</v>
      </c>
      <c r="I1274" s="12">
        <v>110.1956725125907</v>
      </c>
    </row>
    <row r="1275" spans="6:9" x14ac:dyDescent="0.3">
      <c r="F1275" s="2">
        <v>1270</v>
      </c>
      <c r="G1275" s="12">
        <f ca="1"/>
        <v>110.19607493146886</v>
      </c>
      <c r="H1275" s="12">
        <v>0.12695000000000001</v>
      </c>
      <c r="I1275" s="12">
        <v>110.19583933615755</v>
      </c>
    </row>
    <row r="1276" spans="6:9" x14ac:dyDescent="0.3">
      <c r="F1276" s="2">
        <v>1271</v>
      </c>
      <c r="G1276" s="12">
        <f ca="1"/>
        <v>110.19619142425098</v>
      </c>
      <c r="H1276" s="12">
        <v>0.12705</v>
      </c>
      <c r="I1276" s="12">
        <v>110.1960061815637</v>
      </c>
    </row>
    <row r="1277" spans="6:9" x14ac:dyDescent="0.3">
      <c r="F1277" s="2">
        <v>1272</v>
      </c>
      <c r="G1277" s="12">
        <f ca="1"/>
        <v>110.19654125590546</v>
      </c>
      <c r="H1277" s="12">
        <v>0.12715000000000001</v>
      </c>
      <c r="I1277" s="12">
        <v>110.1961730488145</v>
      </c>
    </row>
    <row r="1278" spans="6:9" x14ac:dyDescent="0.3">
      <c r="F1278" s="2">
        <v>1273</v>
      </c>
      <c r="G1278" s="12">
        <f ca="1"/>
        <v>110.19672006742171</v>
      </c>
      <c r="H1278" s="12">
        <v>0.12725</v>
      </c>
      <c r="I1278" s="12">
        <v>110.19633993791534</v>
      </c>
    </row>
    <row r="1279" spans="6:9" x14ac:dyDescent="0.3">
      <c r="F1279" s="2">
        <v>1274</v>
      </c>
      <c r="G1279" s="12">
        <f ca="1"/>
        <v>110.19680365323158</v>
      </c>
      <c r="H1279" s="12">
        <v>0.12734999999999999</v>
      </c>
      <c r="I1279" s="12">
        <v>110.19650684887155</v>
      </c>
    </row>
    <row r="1280" spans="6:9" x14ac:dyDescent="0.3">
      <c r="F1280" s="2">
        <v>1275</v>
      </c>
      <c r="G1280" s="12">
        <f ca="1"/>
        <v>110.1968460826065</v>
      </c>
      <c r="H1280" s="12">
        <v>0.12745000000000001</v>
      </c>
      <c r="I1280" s="12">
        <v>110.19667378168853</v>
      </c>
    </row>
    <row r="1281" spans="6:9" x14ac:dyDescent="0.3">
      <c r="F1281" s="2">
        <v>1276</v>
      </c>
      <c r="G1281" s="12">
        <f ca="1"/>
        <v>110.19700135691757</v>
      </c>
      <c r="H1281" s="12">
        <v>0.12755</v>
      </c>
      <c r="I1281" s="12">
        <v>110.19684073637161</v>
      </c>
    </row>
    <row r="1282" spans="6:9" x14ac:dyDescent="0.3">
      <c r="F1282" s="2">
        <v>1277</v>
      </c>
      <c r="G1282" s="12">
        <f ca="1"/>
        <v>110.19705529874949</v>
      </c>
      <c r="H1282" s="12">
        <v>0.12765000000000001</v>
      </c>
      <c r="I1282" s="12">
        <v>110.19700771292621</v>
      </c>
    </row>
    <row r="1283" spans="6:9" x14ac:dyDescent="0.3">
      <c r="F1283" s="2">
        <v>1278</v>
      </c>
      <c r="G1283" s="12">
        <f ca="1"/>
        <v>110.19714689517409</v>
      </c>
      <c r="H1283" s="12">
        <v>0.12775</v>
      </c>
      <c r="I1283" s="12">
        <v>110.19717471135766</v>
      </c>
    </row>
    <row r="1284" spans="6:9" x14ac:dyDescent="0.3">
      <c r="F1284" s="2">
        <v>1279</v>
      </c>
      <c r="G1284" s="12">
        <f ca="1"/>
        <v>110.19764233568343</v>
      </c>
      <c r="H1284" s="12">
        <v>0.12784999999999999</v>
      </c>
      <c r="I1284" s="12">
        <v>110.19734173167136</v>
      </c>
    </row>
    <row r="1285" spans="6:9" x14ac:dyDescent="0.3">
      <c r="F1285" s="2">
        <v>1280</v>
      </c>
      <c r="G1285" s="12">
        <f ca="1"/>
        <v>110.19765288452521</v>
      </c>
      <c r="H1285" s="12">
        <v>0.12795000000000001</v>
      </c>
      <c r="I1285" s="12">
        <v>110.19750877387267</v>
      </c>
    </row>
    <row r="1286" spans="6:9" x14ac:dyDescent="0.3">
      <c r="F1286" s="2">
        <v>1281</v>
      </c>
      <c r="G1286" s="12">
        <f ca="1"/>
        <v>110.19776139382267</v>
      </c>
      <c r="H1286" s="12">
        <v>0.12805</v>
      </c>
      <c r="I1286" s="12">
        <v>110.19767583796698</v>
      </c>
    </row>
    <row r="1287" spans="6:9" x14ac:dyDescent="0.3">
      <c r="F1287" s="2">
        <v>1282</v>
      </c>
      <c r="G1287" s="12">
        <f ca="1"/>
        <v>110.19779658953675</v>
      </c>
      <c r="H1287" s="12">
        <v>0.12814999999999999</v>
      </c>
      <c r="I1287" s="12">
        <v>110.19784292395968</v>
      </c>
    </row>
    <row r="1288" spans="6:9" x14ac:dyDescent="0.3">
      <c r="F1288" s="2">
        <v>1283</v>
      </c>
      <c r="G1288" s="12">
        <f ca="1"/>
        <v>110.19796617380302</v>
      </c>
      <c r="H1288" s="12">
        <v>0.12825</v>
      </c>
      <c r="I1288" s="12">
        <v>110.19801003185613</v>
      </c>
    </row>
    <row r="1289" spans="6:9" x14ac:dyDescent="0.3">
      <c r="F1289" s="2">
        <v>1284</v>
      </c>
      <c r="G1289" s="12">
        <f ca="1"/>
        <v>110.19798223533877</v>
      </c>
      <c r="H1289" s="12">
        <v>0.12834999999999999</v>
      </c>
      <c r="I1289" s="12">
        <v>110.19817716166173</v>
      </c>
    </row>
    <row r="1290" spans="6:9" x14ac:dyDescent="0.3">
      <c r="F1290" s="2">
        <v>1285</v>
      </c>
      <c r="G1290" s="12">
        <f ca="1"/>
        <v>110.19802342810368</v>
      </c>
      <c r="H1290" s="12">
        <v>0.12845000000000001</v>
      </c>
      <c r="I1290" s="12">
        <v>110.19834431338185</v>
      </c>
    </row>
    <row r="1291" spans="6:9" x14ac:dyDescent="0.3">
      <c r="F1291" s="2">
        <v>1286</v>
      </c>
      <c r="G1291" s="12">
        <f ca="1"/>
        <v>110.19819511947145</v>
      </c>
      <c r="H1291" s="12">
        <v>0.12855</v>
      </c>
      <c r="I1291" s="12">
        <v>110.1985114870219</v>
      </c>
    </row>
    <row r="1292" spans="6:9" x14ac:dyDescent="0.3">
      <c r="F1292" s="2">
        <v>1287</v>
      </c>
      <c r="G1292" s="12">
        <f ca="1"/>
        <v>110.1982508984506</v>
      </c>
      <c r="H1292" s="12">
        <v>0.12864999999999999</v>
      </c>
      <c r="I1292" s="12">
        <v>110.19867868258726</v>
      </c>
    </row>
    <row r="1293" spans="6:9" x14ac:dyDescent="0.3">
      <c r="F1293" s="2">
        <v>1288</v>
      </c>
      <c r="G1293" s="12">
        <f ca="1"/>
        <v>110.19827629997411</v>
      </c>
      <c r="H1293" s="12">
        <v>0.12875</v>
      </c>
      <c r="I1293" s="12">
        <v>110.19884590008333</v>
      </c>
    </row>
    <row r="1294" spans="6:9" x14ac:dyDescent="0.3">
      <c r="F1294" s="2">
        <v>1289</v>
      </c>
      <c r="G1294" s="12">
        <f ca="1"/>
        <v>110.19848671217744</v>
      </c>
      <c r="H1294" s="12">
        <v>0.12884999999999999</v>
      </c>
      <c r="I1294" s="12">
        <v>110.19901313951549</v>
      </c>
    </row>
    <row r="1295" spans="6:9" x14ac:dyDescent="0.3">
      <c r="F1295" s="2">
        <v>1290</v>
      </c>
      <c r="G1295" s="12">
        <f ca="1"/>
        <v>110.19852888321745</v>
      </c>
      <c r="H1295" s="12">
        <v>0.12895000000000001</v>
      </c>
      <c r="I1295" s="12">
        <v>110.19918040088913</v>
      </c>
    </row>
    <row r="1296" spans="6:9" x14ac:dyDescent="0.3">
      <c r="F1296" s="2">
        <v>1291</v>
      </c>
      <c r="G1296" s="12">
        <f ca="1"/>
        <v>110.19854195877888</v>
      </c>
      <c r="H1296" s="12">
        <v>0.12905</v>
      </c>
      <c r="I1296" s="12">
        <v>110.19934768420968</v>
      </c>
    </row>
    <row r="1297" spans="6:9" x14ac:dyDescent="0.3">
      <c r="F1297" s="2">
        <v>1292</v>
      </c>
      <c r="G1297" s="12">
        <f ca="1"/>
        <v>110.19868009112513</v>
      </c>
      <c r="H1297" s="12">
        <v>0.12914999999999999</v>
      </c>
      <c r="I1297" s="12">
        <v>110.19951498948251</v>
      </c>
    </row>
    <row r="1298" spans="6:9" x14ac:dyDescent="0.3">
      <c r="F1298" s="2">
        <v>1293</v>
      </c>
      <c r="G1298" s="12">
        <f ca="1"/>
        <v>110.19888967040404</v>
      </c>
      <c r="H1298" s="12">
        <v>0.12925</v>
      </c>
      <c r="I1298" s="12">
        <v>110.19968231671304</v>
      </c>
    </row>
    <row r="1299" spans="6:9" x14ac:dyDescent="0.3">
      <c r="F1299" s="2">
        <v>1294</v>
      </c>
      <c r="G1299" s="12">
        <f ca="1"/>
        <v>110.19889464471744</v>
      </c>
      <c r="H1299" s="12">
        <v>0.12934999999999999</v>
      </c>
      <c r="I1299" s="12">
        <v>110.19984966590667</v>
      </c>
    </row>
    <row r="1300" spans="6:9" x14ac:dyDescent="0.3">
      <c r="F1300" s="2">
        <v>1295</v>
      </c>
      <c r="G1300" s="12">
        <f ca="1"/>
        <v>110.19907386824849</v>
      </c>
      <c r="H1300" s="12">
        <v>0.12945000000000001</v>
      </c>
      <c r="I1300" s="12">
        <v>110.20001703706879</v>
      </c>
    </row>
    <row r="1301" spans="6:9" x14ac:dyDescent="0.3">
      <c r="F1301" s="2">
        <v>1296</v>
      </c>
      <c r="G1301" s="12">
        <f ca="1"/>
        <v>110.19956488101113</v>
      </c>
      <c r="H1301" s="12">
        <v>0.12955</v>
      </c>
      <c r="I1301" s="12">
        <v>110.20018443020484</v>
      </c>
    </row>
    <row r="1302" spans="6:9" x14ac:dyDescent="0.3">
      <c r="F1302" s="2">
        <v>1297</v>
      </c>
      <c r="G1302" s="12">
        <f ca="1"/>
        <v>110.1996234811933</v>
      </c>
      <c r="H1302" s="12">
        <v>0.12964999999999999</v>
      </c>
      <c r="I1302" s="12">
        <v>110.2003518453202</v>
      </c>
    </row>
    <row r="1303" spans="6:9" x14ac:dyDescent="0.3">
      <c r="F1303" s="2">
        <v>1298</v>
      </c>
      <c r="G1303" s="12">
        <f ca="1"/>
        <v>110.19967836986037</v>
      </c>
      <c r="H1303" s="12">
        <v>0.12975</v>
      </c>
      <c r="I1303" s="12">
        <v>110.20051928242029</v>
      </c>
    </row>
    <row r="1304" spans="6:9" x14ac:dyDescent="0.3">
      <c r="F1304" s="2">
        <v>1299</v>
      </c>
      <c r="G1304" s="12">
        <f ca="1"/>
        <v>110.19982783329625</v>
      </c>
      <c r="H1304" s="12">
        <v>0.12984999999999999</v>
      </c>
      <c r="I1304" s="12">
        <v>110.20068674151054</v>
      </c>
    </row>
    <row r="1305" spans="6:9" x14ac:dyDescent="0.3">
      <c r="F1305" s="2">
        <v>1300</v>
      </c>
      <c r="G1305" s="12">
        <f ca="1"/>
        <v>110.20006529579449</v>
      </c>
      <c r="H1305" s="12">
        <v>0.12995000000000001</v>
      </c>
      <c r="I1305" s="12">
        <v>110.20085422259633</v>
      </c>
    </row>
    <row r="1306" spans="6:9" x14ac:dyDescent="0.3">
      <c r="F1306" s="2">
        <v>1301</v>
      </c>
      <c r="G1306" s="12">
        <f ca="1"/>
        <v>110.20017638752847</v>
      </c>
      <c r="H1306" s="12">
        <v>0.13005</v>
      </c>
      <c r="I1306" s="12">
        <v>110.20102172568312</v>
      </c>
    </row>
    <row r="1307" spans="6:9" x14ac:dyDescent="0.3">
      <c r="F1307" s="2">
        <v>1302</v>
      </c>
      <c r="G1307" s="12">
        <f ca="1"/>
        <v>110.20061227875148</v>
      </c>
      <c r="H1307" s="12">
        <v>0.13014999999999999</v>
      </c>
      <c r="I1307" s="12">
        <v>110.20118925077631</v>
      </c>
    </row>
    <row r="1308" spans="6:9" x14ac:dyDescent="0.3">
      <c r="F1308" s="2">
        <v>1303</v>
      </c>
      <c r="G1308" s="12">
        <f ca="1"/>
        <v>110.20075104203619</v>
      </c>
      <c r="H1308" s="12">
        <v>0.13025</v>
      </c>
      <c r="I1308" s="12">
        <v>110.20135679788132</v>
      </c>
    </row>
    <row r="1309" spans="6:9" x14ac:dyDescent="0.3">
      <c r="F1309" s="2">
        <v>1304</v>
      </c>
      <c r="G1309" s="12">
        <f ca="1"/>
        <v>110.20102769989475</v>
      </c>
      <c r="H1309" s="12">
        <v>0.13034999999999999</v>
      </c>
      <c r="I1309" s="12">
        <v>110.20152436700356</v>
      </c>
    </row>
    <row r="1310" spans="6:9" x14ac:dyDescent="0.3">
      <c r="F1310" s="2">
        <v>1305</v>
      </c>
      <c r="G1310" s="12">
        <f ca="1"/>
        <v>110.20110225874271</v>
      </c>
      <c r="H1310" s="12">
        <v>0.13045000000000001</v>
      </c>
      <c r="I1310" s="12">
        <v>110.20169195814847</v>
      </c>
    </row>
    <row r="1311" spans="6:9" x14ac:dyDescent="0.3">
      <c r="F1311" s="2">
        <v>1306</v>
      </c>
      <c r="G1311" s="12">
        <f ca="1"/>
        <v>110.20111853249264</v>
      </c>
      <c r="H1311" s="12">
        <v>0.13055</v>
      </c>
      <c r="I1311" s="12">
        <v>110.20185957132149</v>
      </c>
    </row>
    <row r="1312" spans="6:9" x14ac:dyDescent="0.3">
      <c r="F1312" s="2">
        <v>1307</v>
      </c>
      <c r="G1312" s="12">
        <f ca="1"/>
        <v>110.20124251910948</v>
      </c>
      <c r="H1312" s="12">
        <v>0.13064999999999999</v>
      </c>
      <c r="I1312" s="12">
        <v>110.20202720652804</v>
      </c>
    </row>
    <row r="1313" spans="6:9" x14ac:dyDescent="0.3">
      <c r="F1313" s="2">
        <v>1308</v>
      </c>
      <c r="G1313" s="12">
        <f ca="1"/>
        <v>110.20134472128335</v>
      </c>
      <c r="H1313" s="12">
        <v>0.13075000000000001</v>
      </c>
      <c r="I1313" s="12">
        <v>110.20219486377354</v>
      </c>
    </row>
    <row r="1314" spans="6:9" x14ac:dyDescent="0.3">
      <c r="F1314" s="2">
        <v>1309</v>
      </c>
      <c r="G1314" s="12">
        <f ca="1"/>
        <v>110.20148046270948</v>
      </c>
      <c r="H1314" s="12">
        <v>0.13084999999999999</v>
      </c>
      <c r="I1314" s="12">
        <v>110.20236254306344</v>
      </c>
    </row>
    <row r="1315" spans="6:9" x14ac:dyDescent="0.3">
      <c r="F1315" s="2">
        <v>1310</v>
      </c>
      <c r="G1315" s="12">
        <f ca="1"/>
        <v>110.20186266339563</v>
      </c>
      <c r="H1315" s="12">
        <v>0.13095000000000001</v>
      </c>
      <c r="I1315" s="12">
        <v>110.20253024440316</v>
      </c>
    </row>
    <row r="1316" spans="6:9" x14ac:dyDescent="0.3">
      <c r="F1316" s="2">
        <v>1311</v>
      </c>
      <c r="G1316" s="12">
        <f ca="1"/>
        <v>110.20208910802111</v>
      </c>
      <c r="H1316" s="12">
        <v>0.13105</v>
      </c>
      <c r="I1316" s="12">
        <v>110.20269796779816</v>
      </c>
    </row>
    <row r="1317" spans="6:9" x14ac:dyDescent="0.3">
      <c r="F1317" s="2">
        <v>1312</v>
      </c>
      <c r="G1317" s="12">
        <f ca="1"/>
        <v>110.2022476398413</v>
      </c>
      <c r="H1317" s="12">
        <v>0.13114999999999999</v>
      </c>
      <c r="I1317" s="12">
        <v>110.20286571325384</v>
      </c>
    </row>
    <row r="1318" spans="6:9" x14ac:dyDescent="0.3">
      <c r="F1318" s="2">
        <v>1313</v>
      </c>
      <c r="G1318" s="12">
        <f ca="1"/>
        <v>110.20233048332233</v>
      </c>
      <c r="H1318" s="12">
        <v>0.13125000000000001</v>
      </c>
      <c r="I1318" s="12">
        <v>110.20303348077569</v>
      </c>
    </row>
    <row r="1319" spans="6:9" x14ac:dyDescent="0.3">
      <c r="F1319" s="2">
        <v>1314</v>
      </c>
      <c r="G1319" s="12">
        <f ca="1"/>
        <v>110.20243626810034</v>
      </c>
      <c r="H1319" s="12">
        <v>0.13134999999999999</v>
      </c>
      <c r="I1319" s="12">
        <v>110.20320127036911</v>
      </c>
    </row>
    <row r="1320" spans="6:9" x14ac:dyDescent="0.3">
      <c r="F1320" s="2">
        <v>1315</v>
      </c>
      <c r="G1320" s="12">
        <f ca="1"/>
        <v>110.20266570826213</v>
      </c>
      <c r="H1320" s="12">
        <v>0.13145000000000001</v>
      </c>
      <c r="I1320" s="12">
        <v>110.20336908203957</v>
      </c>
    </row>
    <row r="1321" spans="6:9" x14ac:dyDescent="0.3">
      <c r="F1321" s="2">
        <v>1316</v>
      </c>
      <c r="G1321" s="12">
        <f ca="1"/>
        <v>110.20272360431372</v>
      </c>
      <c r="H1321" s="12">
        <v>0.13155</v>
      </c>
      <c r="I1321" s="12">
        <v>110.20353691579251</v>
      </c>
    </row>
    <row r="1322" spans="6:9" x14ac:dyDescent="0.3">
      <c r="F1322" s="2">
        <v>1317</v>
      </c>
      <c r="G1322" s="12">
        <f ca="1"/>
        <v>110.20279716918201</v>
      </c>
      <c r="H1322" s="12">
        <v>0.13164999999999999</v>
      </c>
      <c r="I1322" s="12">
        <v>110.20370477163338</v>
      </c>
    </row>
    <row r="1323" spans="6:9" x14ac:dyDescent="0.3">
      <c r="F1323" s="2">
        <v>1318</v>
      </c>
      <c r="G1323" s="12">
        <f ca="1"/>
        <v>110.20296270001273</v>
      </c>
      <c r="H1323" s="12">
        <v>0.13175000000000001</v>
      </c>
      <c r="I1323" s="12">
        <v>110.20387264956763</v>
      </c>
    </row>
    <row r="1324" spans="6:9" x14ac:dyDescent="0.3">
      <c r="F1324" s="2">
        <v>1319</v>
      </c>
      <c r="G1324" s="12">
        <f ca="1"/>
        <v>110.20329184510533</v>
      </c>
      <c r="H1324" s="12">
        <v>0.13184999999999999</v>
      </c>
      <c r="I1324" s="12">
        <v>110.20404054960071</v>
      </c>
    </row>
    <row r="1325" spans="6:9" x14ac:dyDescent="0.3">
      <c r="F1325" s="2">
        <v>1320</v>
      </c>
      <c r="G1325" s="12">
        <f ca="1"/>
        <v>110.2038353731424</v>
      </c>
      <c r="H1325" s="12">
        <v>0.13195000000000001</v>
      </c>
      <c r="I1325" s="12">
        <v>110.20420847173808</v>
      </c>
    </row>
    <row r="1326" spans="6:9" x14ac:dyDescent="0.3">
      <c r="F1326" s="2">
        <v>1321</v>
      </c>
      <c r="G1326" s="12">
        <f ca="1"/>
        <v>110.20422411390093</v>
      </c>
      <c r="H1326" s="12">
        <v>0.13205</v>
      </c>
      <c r="I1326" s="12">
        <v>110.20437641598521</v>
      </c>
    </row>
    <row r="1327" spans="6:9" x14ac:dyDescent="0.3">
      <c r="F1327" s="2">
        <v>1322</v>
      </c>
      <c r="G1327" s="12">
        <f ca="1"/>
        <v>110.20423612388636</v>
      </c>
      <c r="H1327" s="12">
        <v>0.13214999999999999</v>
      </c>
      <c r="I1327" s="12">
        <v>110.20454438234752</v>
      </c>
    </row>
    <row r="1328" spans="6:9" x14ac:dyDescent="0.3">
      <c r="F1328" s="2">
        <v>1323</v>
      </c>
      <c r="G1328" s="12">
        <f ca="1"/>
        <v>110.20436111098579</v>
      </c>
      <c r="H1328" s="12">
        <v>0.13225000000000001</v>
      </c>
      <c r="I1328" s="12">
        <v>110.20471237083052</v>
      </c>
    </row>
    <row r="1329" spans="6:9" x14ac:dyDescent="0.3">
      <c r="F1329" s="2">
        <v>1324</v>
      </c>
      <c r="G1329" s="12">
        <f ca="1"/>
        <v>110.20490660449833</v>
      </c>
      <c r="H1329" s="12">
        <v>0.13235</v>
      </c>
      <c r="I1329" s="12">
        <v>110.20488038143964</v>
      </c>
    </row>
    <row r="1330" spans="6:9" x14ac:dyDescent="0.3">
      <c r="F1330" s="2">
        <v>1325</v>
      </c>
      <c r="G1330" s="12">
        <f ca="1"/>
        <v>110.20539120508388</v>
      </c>
      <c r="H1330" s="12">
        <v>0.13245000000000001</v>
      </c>
      <c r="I1330" s="12">
        <v>110.20504841418034</v>
      </c>
    </row>
    <row r="1331" spans="6:9" x14ac:dyDescent="0.3">
      <c r="F1331" s="2">
        <v>1326</v>
      </c>
      <c r="G1331" s="12">
        <f ca="1"/>
        <v>110.20549363942092</v>
      </c>
      <c r="H1331" s="12">
        <v>0.13255</v>
      </c>
      <c r="I1331" s="12">
        <v>110.20521646905812</v>
      </c>
    </row>
    <row r="1332" spans="6:9" x14ac:dyDescent="0.3">
      <c r="F1332" s="2">
        <v>1327</v>
      </c>
      <c r="G1332" s="12">
        <f ca="1"/>
        <v>110.20565755554207</v>
      </c>
      <c r="H1332" s="12">
        <v>0.13264999999999999</v>
      </c>
      <c r="I1332" s="12">
        <v>110.20538454607842</v>
      </c>
    </row>
    <row r="1333" spans="6:9" x14ac:dyDescent="0.3">
      <c r="F1333" s="2">
        <v>1328</v>
      </c>
      <c r="G1333" s="12">
        <f ca="1"/>
        <v>110.20575798354227</v>
      </c>
      <c r="H1333" s="12">
        <v>0.13275000000000001</v>
      </c>
      <c r="I1333" s="12">
        <v>110.20555264524671</v>
      </c>
    </row>
    <row r="1334" spans="6:9" x14ac:dyDescent="0.3">
      <c r="F1334" s="2">
        <v>1329</v>
      </c>
      <c r="G1334" s="12">
        <f ca="1"/>
        <v>110.20639872341131</v>
      </c>
      <c r="H1334" s="12">
        <v>0.13285</v>
      </c>
      <c r="I1334" s="12">
        <v>110.20572076656849</v>
      </c>
    </row>
    <row r="1335" spans="6:9" x14ac:dyDescent="0.3">
      <c r="F1335" s="2">
        <v>1330</v>
      </c>
      <c r="G1335" s="12">
        <f ca="1"/>
        <v>110.20654989832998</v>
      </c>
      <c r="H1335" s="12">
        <v>0.13295000000000001</v>
      </c>
      <c r="I1335" s="12">
        <v>110.20588891004921</v>
      </c>
    </row>
    <row r="1336" spans="6:9" x14ac:dyDescent="0.3">
      <c r="F1336" s="2">
        <v>1331</v>
      </c>
      <c r="G1336" s="12">
        <f ca="1"/>
        <v>110.20660837489001</v>
      </c>
      <c r="H1336" s="12">
        <v>0.13305</v>
      </c>
      <c r="I1336" s="12">
        <v>110.20605707569436</v>
      </c>
    </row>
    <row r="1337" spans="6:9" x14ac:dyDescent="0.3">
      <c r="F1337" s="2">
        <v>1332</v>
      </c>
      <c r="G1337" s="12">
        <f ca="1"/>
        <v>110.20670445264709</v>
      </c>
      <c r="H1337" s="12">
        <v>0.13314999999999999</v>
      </c>
      <c r="I1337" s="12">
        <v>110.20622526350941</v>
      </c>
    </row>
    <row r="1338" spans="6:9" x14ac:dyDescent="0.3">
      <c r="F1338" s="2">
        <v>1333</v>
      </c>
      <c r="G1338" s="12">
        <f ca="1"/>
        <v>110.20670873531427</v>
      </c>
      <c r="H1338" s="12">
        <v>0.13325000000000001</v>
      </c>
      <c r="I1338" s="12">
        <v>110.20639347349984</v>
      </c>
    </row>
    <row r="1339" spans="6:9" x14ac:dyDescent="0.3">
      <c r="F1339" s="2">
        <v>1334</v>
      </c>
      <c r="G1339" s="12">
        <f ca="1"/>
        <v>110.20678852211825</v>
      </c>
      <c r="H1339" s="12">
        <v>0.13335</v>
      </c>
      <c r="I1339" s="12">
        <v>110.20656170567115</v>
      </c>
    </row>
    <row r="1340" spans="6:9" x14ac:dyDescent="0.3">
      <c r="F1340" s="2">
        <v>1335</v>
      </c>
      <c r="G1340" s="12">
        <f ca="1"/>
        <v>110.2073323872546</v>
      </c>
      <c r="H1340" s="12">
        <v>0.13345000000000001</v>
      </c>
      <c r="I1340" s="12">
        <v>110.2067299600288</v>
      </c>
    </row>
    <row r="1341" spans="6:9" x14ac:dyDescent="0.3">
      <c r="F1341" s="2">
        <v>1336</v>
      </c>
      <c r="G1341" s="12">
        <f ca="1"/>
        <v>110.20759379221028</v>
      </c>
      <c r="H1341" s="12">
        <v>0.13355</v>
      </c>
      <c r="I1341" s="12">
        <v>110.2068982365783</v>
      </c>
    </row>
    <row r="1342" spans="6:9" x14ac:dyDescent="0.3">
      <c r="F1342" s="2">
        <v>1337</v>
      </c>
      <c r="G1342" s="12">
        <f ca="1"/>
        <v>110.20777035014915</v>
      </c>
      <c r="H1342" s="12">
        <v>0.13364999999999999</v>
      </c>
      <c r="I1342" s="12">
        <v>110.20706653532511</v>
      </c>
    </row>
    <row r="1343" spans="6:9" x14ac:dyDescent="0.3">
      <c r="F1343" s="2">
        <v>1338</v>
      </c>
      <c r="G1343" s="12">
        <f ca="1"/>
        <v>110.2077760897584</v>
      </c>
      <c r="H1343" s="12">
        <v>0.13375000000000001</v>
      </c>
      <c r="I1343" s="12">
        <v>110.20723485627475</v>
      </c>
    </row>
    <row r="1344" spans="6:9" x14ac:dyDescent="0.3">
      <c r="F1344" s="2">
        <v>1339</v>
      </c>
      <c r="G1344" s="12">
        <f ca="1"/>
        <v>110.20779054523746</v>
      </c>
      <c r="H1344" s="12">
        <v>0.13385</v>
      </c>
      <c r="I1344" s="12">
        <v>110.20740319943269</v>
      </c>
    </row>
    <row r="1345" spans="6:9" x14ac:dyDescent="0.3">
      <c r="F1345" s="2">
        <v>1340</v>
      </c>
      <c r="G1345" s="12">
        <f ca="1"/>
        <v>110.20789007989957</v>
      </c>
      <c r="H1345" s="12">
        <v>0.13395000000000001</v>
      </c>
      <c r="I1345" s="12">
        <v>110.20757156480445</v>
      </c>
    </row>
    <row r="1346" spans="6:9" x14ac:dyDescent="0.3">
      <c r="F1346" s="2">
        <v>1341</v>
      </c>
      <c r="G1346" s="12">
        <f ca="1"/>
        <v>110.20824414023731</v>
      </c>
      <c r="H1346" s="12">
        <v>0.13405</v>
      </c>
      <c r="I1346" s="12">
        <v>110.2077399523955</v>
      </c>
    </row>
    <row r="1347" spans="6:9" x14ac:dyDescent="0.3">
      <c r="F1347" s="2">
        <v>1342</v>
      </c>
      <c r="G1347" s="12">
        <f ca="1"/>
        <v>110.20866880502349</v>
      </c>
      <c r="H1347" s="12">
        <v>0.13414999999999999</v>
      </c>
      <c r="I1347" s="12">
        <v>110.20790836221136</v>
      </c>
    </row>
    <row r="1348" spans="6:9" x14ac:dyDescent="0.3">
      <c r="F1348" s="2">
        <v>1343</v>
      </c>
      <c r="G1348" s="12">
        <f ca="1"/>
        <v>110.20895264922949</v>
      </c>
      <c r="H1348" s="12">
        <v>0.13425000000000001</v>
      </c>
      <c r="I1348" s="12">
        <v>110.20807679425751</v>
      </c>
    </row>
    <row r="1349" spans="6:9" x14ac:dyDescent="0.3">
      <c r="F1349" s="2">
        <v>1344</v>
      </c>
      <c r="G1349" s="12">
        <f ca="1"/>
        <v>110.20897809796935</v>
      </c>
      <c r="H1349" s="12">
        <v>0.13435</v>
      </c>
      <c r="I1349" s="12">
        <v>110.20824524853947</v>
      </c>
    </row>
    <row r="1350" spans="6:9" x14ac:dyDescent="0.3">
      <c r="F1350" s="2">
        <v>1345</v>
      </c>
      <c r="G1350" s="12">
        <f ca="1"/>
        <v>110.20947460618582</v>
      </c>
      <c r="H1350" s="12">
        <v>0.13444999999999999</v>
      </c>
      <c r="I1350" s="12">
        <v>110.20841372506274</v>
      </c>
    </row>
    <row r="1351" spans="6:9" x14ac:dyDescent="0.3">
      <c r="F1351" s="2">
        <v>1346</v>
      </c>
      <c r="G1351" s="12">
        <f ca="1"/>
        <v>110.20970169888052</v>
      </c>
      <c r="H1351" s="12">
        <v>0.13455</v>
      </c>
      <c r="I1351" s="12">
        <v>110.20858222383282</v>
      </c>
    </row>
    <row r="1352" spans="6:9" x14ac:dyDescent="0.3">
      <c r="F1352" s="2">
        <v>1347</v>
      </c>
      <c r="G1352" s="12">
        <f ca="1"/>
        <v>110.20971199740754</v>
      </c>
      <c r="H1352" s="12">
        <v>0.13464999999999999</v>
      </c>
      <c r="I1352" s="12">
        <v>110.20875074485524</v>
      </c>
    </row>
    <row r="1353" spans="6:9" x14ac:dyDescent="0.3">
      <c r="F1353" s="2">
        <v>1348</v>
      </c>
      <c r="G1353" s="12">
        <f ca="1"/>
        <v>110.20972512342337</v>
      </c>
      <c r="H1353" s="12">
        <v>0.13475000000000001</v>
      </c>
      <c r="I1353" s="12">
        <v>110.20891928813548</v>
      </c>
    </row>
    <row r="1354" spans="6:9" x14ac:dyDescent="0.3">
      <c r="F1354" s="2">
        <v>1349</v>
      </c>
      <c r="G1354" s="12">
        <f ca="1"/>
        <v>110.20982157007536</v>
      </c>
      <c r="H1354" s="12">
        <v>0.13485</v>
      </c>
      <c r="I1354" s="12">
        <v>110.20908785367907</v>
      </c>
    </row>
    <row r="1355" spans="6:9" x14ac:dyDescent="0.3">
      <c r="F1355" s="2">
        <v>1350</v>
      </c>
      <c r="G1355" s="12">
        <f ca="1"/>
        <v>110.20989608130512</v>
      </c>
      <c r="H1355" s="12">
        <v>0.13494999999999999</v>
      </c>
      <c r="I1355" s="12">
        <v>110.20925644149152</v>
      </c>
    </row>
    <row r="1356" spans="6:9" x14ac:dyDescent="0.3">
      <c r="F1356" s="2">
        <v>1351</v>
      </c>
      <c r="G1356" s="12">
        <f ca="1"/>
        <v>110.20995589792429</v>
      </c>
      <c r="H1356" s="12">
        <v>0.13505</v>
      </c>
      <c r="I1356" s="12">
        <v>110.20942505157835</v>
      </c>
    </row>
    <row r="1357" spans="6:9" x14ac:dyDescent="0.3">
      <c r="F1357" s="2">
        <v>1352</v>
      </c>
      <c r="G1357" s="12">
        <f ca="1"/>
        <v>110.21000878190361</v>
      </c>
      <c r="H1357" s="12">
        <v>0.13514999999999999</v>
      </c>
      <c r="I1357" s="12">
        <v>110.20959368394509</v>
      </c>
    </row>
    <row r="1358" spans="6:9" x14ac:dyDescent="0.3">
      <c r="F1358" s="2">
        <v>1353</v>
      </c>
      <c r="G1358" s="12">
        <f ca="1"/>
        <v>110.21006538641544</v>
      </c>
      <c r="H1358" s="12">
        <v>0.13525000000000001</v>
      </c>
      <c r="I1358" s="12">
        <v>110.20976233859723</v>
      </c>
    </row>
    <row r="1359" spans="6:9" x14ac:dyDescent="0.3">
      <c r="F1359" s="2">
        <v>1354</v>
      </c>
      <c r="G1359" s="12">
        <f ca="1"/>
        <v>110.21009412999898</v>
      </c>
      <c r="H1359" s="12">
        <v>0.13535</v>
      </c>
      <c r="I1359" s="12">
        <v>110.20993101554032</v>
      </c>
    </row>
    <row r="1360" spans="6:9" x14ac:dyDescent="0.3">
      <c r="F1360" s="2">
        <v>1355</v>
      </c>
      <c r="G1360" s="12">
        <f ca="1"/>
        <v>110.21020219787998</v>
      </c>
      <c r="H1360" s="12">
        <v>0.13544999999999999</v>
      </c>
      <c r="I1360" s="12">
        <v>110.21009971477987</v>
      </c>
    </row>
    <row r="1361" spans="6:9" x14ac:dyDescent="0.3">
      <c r="F1361" s="2">
        <v>1356</v>
      </c>
      <c r="G1361" s="12">
        <f ca="1"/>
        <v>110.21042572319509</v>
      </c>
      <c r="H1361" s="12">
        <v>0.13555</v>
      </c>
      <c r="I1361" s="12">
        <v>110.21026843632143</v>
      </c>
    </row>
    <row r="1362" spans="6:9" x14ac:dyDescent="0.3">
      <c r="F1362" s="2">
        <v>1357</v>
      </c>
      <c r="G1362" s="12">
        <f ca="1"/>
        <v>110.21049226083596</v>
      </c>
      <c r="H1362" s="12">
        <v>0.13564999999999999</v>
      </c>
      <c r="I1362" s="12">
        <v>110.21043718017049</v>
      </c>
    </row>
    <row r="1363" spans="6:9" x14ac:dyDescent="0.3">
      <c r="F1363" s="2">
        <v>1358</v>
      </c>
      <c r="G1363" s="12">
        <f ca="1"/>
        <v>110.21052179911482</v>
      </c>
      <c r="H1363" s="12">
        <v>0.13575000000000001</v>
      </c>
      <c r="I1363" s="12">
        <v>110.21060594633261</v>
      </c>
    </row>
    <row r="1364" spans="6:9" x14ac:dyDescent="0.3">
      <c r="F1364" s="2">
        <v>1359</v>
      </c>
      <c r="G1364" s="12">
        <f ca="1"/>
        <v>110.21066819699269</v>
      </c>
      <c r="H1364" s="12">
        <v>0.13585</v>
      </c>
      <c r="I1364" s="12">
        <v>110.21077473481331</v>
      </c>
    </row>
    <row r="1365" spans="6:9" x14ac:dyDescent="0.3">
      <c r="F1365" s="2">
        <v>1360</v>
      </c>
      <c r="G1365" s="12">
        <f ca="1"/>
        <v>110.21075295339227</v>
      </c>
      <c r="H1365" s="12">
        <v>0.13594999999999999</v>
      </c>
      <c r="I1365" s="12">
        <v>110.21094354561814</v>
      </c>
    </row>
    <row r="1366" spans="6:9" x14ac:dyDescent="0.3">
      <c r="F1366" s="2">
        <v>1361</v>
      </c>
      <c r="G1366" s="12">
        <f ca="1"/>
        <v>110.21075608883528</v>
      </c>
      <c r="H1366" s="12">
        <v>0.13605</v>
      </c>
      <c r="I1366" s="12">
        <v>110.21111237875262</v>
      </c>
    </row>
    <row r="1367" spans="6:9" x14ac:dyDescent="0.3">
      <c r="F1367" s="2">
        <v>1362</v>
      </c>
      <c r="G1367" s="12">
        <f ca="1"/>
        <v>110.21093594374297</v>
      </c>
      <c r="H1367" s="12">
        <v>0.13614999999999999</v>
      </c>
      <c r="I1367" s="12">
        <v>110.2112812342223</v>
      </c>
    </row>
    <row r="1368" spans="6:9" x14ac:dyDescent="0.3">
      <c r="F1368" s="2">
        <v>1363</v>
      </c>
      <c r="G1368" s="12">
        <f ca="1"/>
        <v>110.21095291846949</v>
      </c>
      <c r="H1368" s="12">
        <v>0.13625000000000001</v>
      </c>
      <c r="I1368" s="12">
        <v>110.21145011203271</v>
      </c>
    </row>
    <row r="1369" spans="6:9" x14ac:dyDescent="0.3">
      <c r="F1369" s="2">
        <v>1364</v>
      </c>
      <c r="G1369" s="12">
        <f ca="1"/>
        <v>110.21125832894232</v>
      </c>
      <c r="H1369" s="12">
        <v>0.13635</v>
      </c>
      <c r="I1369" s="12">
        <v>110.21161901218939</v>
      </c>
    </row>
    <row r="1370" spans="6:9" x14ac:dyDescent="0.3">
      <c r="F1370" s="2">
        <v>1365</v>
      </c>
      <c r="G1370" s="12">
        <f ca="1"/>
        <v>110.2117273291953</v>
      </c>
      <c r="H1370" s="12">
        <v>0.13644999999999999</v>
      </c>
      <c r="I1370" s="12">
        <v>110.21178793469791</v>
      </c>
    </row>
    <row r="1371" spans="6:9" x14ac:dyDescent="0.3">
      <c r="F1371" s="2">
        <v>1366</v>
      </c>
      <c r="G1371" s="12">
        <f ca="1"/>
        <v>110.21213407958615</v>
      </c>
      <c r="H1371" s="12">
        <v>0.13655</v>
      </c>
      <c r="I1371" s="12">
        <v>110.21195687956379</v>
      </c>
    </row>
    <row r="1372" spans="6:9" x14ac:dyDescent="0.3">
      <c r="F1372" s="2">
        <v>1367</v>
      </c>
      <c r="G1372" s="12">
        <f ca="1"/>
        <v>110.21238105139992</v>
      </c>
      <c r="H1372" s="12">
        <v>0.13664999999999999</v>
      </c>
      <c r="I1372" s="12">
        <v>110.21212584679259</v>
      </c>
    </row>
    <row r="1373" spans="6:9" x14ac:dyDescent="0.3">
      <c r="F1373" s="2">
        <v>1368</v>
      </c>
      <c r="G1373" s="12">
        <f ca="1"/>
        <v>110.21246724589682</v>
      </c>
      <c r="H1373" s="12">
        <v>0.13675000000000001</v>
      </c>
      <c r="I1373" s="12">
        <v>110.21229483638986</v>
      </c>
    </row>
    <row r="1374" spans="6:9" x14ac:dyDescent="0.3">
      <c r="F1374" s="2">
        <v>1369</v>
      </c>
      <c r="G1374" s="12">
        <f ca="1"/>
        <v>110.21254051008793</v>
      </c>
      <c r="H1374" s="12">
        <v>0.13685</v>
      </c>
      <c r="I1374" s="12">
        <v>110.21246384836115</v>
      </c>
    </row>
    <row r="1375" spans="6:9" x14ac:dyDescent="0.3">
      <c r="F1375" s="2">
        <v>1370</v>
      </c>
      <c r="G1375" s="12">
        <f ca="1"/>
        <v>110.2128474419109</v>
      </c>
      <c r="H1375" s="12">
        <v>0.13694999999999999</v>
      </c>
      <c r="I1375" s="12">
        <v>110.21263288271203</v>
      </c>
    </row>
    <row r="1376" spans="6:9" x14ac:dyDescent="0.3">
      <c r="F1376" s="2">
        <v>1371</v>
      </c>
      <c r="G1376" s="12">
        <f ca="1"/>
        <v>110.21297420100491</v>
      </c>
      <c r="H1376" s="12">
        <v>0.13705000000000001</v>
      </c>
      <c r="I1376" s="12">
        <v>110.21280193944804</v>
      </c>
    </row>
    <row r="1377" spans="6:9" x14ac:dyDescent="0.3">
      <c r="F1377" s="2">
        <v>1372</v>
      </c>
      <c r="G1377" s="12">
        <f ca="1"/>
        <v>110.2130985754921</v>
      </c>
      <c r="H1377" s="12">
        <v>0.13714999999999999</v>
      </c>
      <c r="I1377" s="12">
        <v>110.21297101857475</v>
      </c>
    </row>
    <row r="1378" spans="6:9" x14ac:dyDescent="0.3">
      <c r="F1378" s="2">
        <v>1373</v>
      </c>
      <c r="G1378" s="12">
        <f ca="1"/>
        <v>110.21396239184338</v>
      </c>
      <c r="H1378" s="12">
        <v>0.13725000000000001</v>
      </c>
      <c r="I1378" s="12">
        <v>110.21314012009771</v>
      </c>
    </row>
    <row r="1379" spans="6:9" x14ac:dyDescent="0.3">
      <c r="F1379" s="2">
        <v>1374</v>
      </c>
      <c r="G1379" s="12">
        <f ca="1"/>
        <v>110.21398196839462</v>
      </c>
      <c r="H1379" s="12">
        <v>0.13735</v>
      </c>
      <c r="I1379" s="12">
        <v>110.21330924402247</v>
      </c>
    </row>
    <row r="1380" spans="6:9" x14ac:dyDescent="0.3">
      <c r="F1380" s="2">
        <v>1375</v>
      </c>
      <c r="G1380" s="12">
        <f ca="1"/>
        <v>110.214268327903</v>
      </c>
      <c r="H1380" s="12">
        <v>0.13744999999999999</v>
      </c>
      <c r="I1380" s="12">
        <v>110.21347839035464</v>
      </c>
    </row>
    <row r="1381" spans="6:9" x14ac:dyDescent="0.3">
      <c r="F1381" s="2">
        <v>1376</v>
      </c>
      <c r="G1381" s="12">
        <f ca="1"/>
        <v>110.21435457539525</v>
      </c>
      <c r="H1381" s="12">
        <v>0.13755000000000001</v>
      </c>
      <c r="I1381" s="12">
        <v>110.21364755909974</v>
      </c>
    </row>
    <row r="1382" spans="6:9" x14ac:dyDescent="0.3">
      <c r="F1382" s="2">
        <v>1377</v>
      </c>
      <c r="G1382" s="12">
        <f ca="1"/>
        <v>110.21442246195348</v>
      </c>
      <c r="H1382" s="12">
        <v>0.13764999999999999</v>
      </c>
      <c r="I1382" s="12">
        <v>110.21381675026338</v>
      </c>
    </row>
    <row r="1383" spans="6:9" x14ac:dyDescent="0.3">
      <c r="F1383" s="2">
        <v>1378</v>
      </c>
      <c r="G1383" s="12">
        <f ca="1"/>
        <v>110.21468779615023</v>
      </c>
      <c r="H1383" s="12">
        <v>0.13775000000000001</v>
      </c>
      <c r="I1383" s="12">
        <v>110.21398596385109</v>
      </c>
    </row>
    <row r="1384" spans="6:9" x14ac:dyDescent="0.3">
      <c r="F1384" s="2">
        <v>1379</v>
      </c>
      <c r="G1384" s="12">
        <f ca="1"/>
        <v>110.21471390955998</v>
      </c>
      <c r="H1384" s="12">
        <v>0.13785</v>
      </c>
      <c r="I1384" s="12">
        <v>110.21415519986847</v>
      </c>
    </row>
    <row r="1385" spans="6:9" x14ac:dyDescent="0.3">
      <c r="F1385" s="2">
        <v>1380</v>
      </c>
      <c r="G1385" s="12">
        <f ca="1"/>
        <v>110.21494920585218</v>
      </c>
      <c r="H1385" s="12">
        <v>0.13794999999999999</v>
      </c>
      <c r="I1385" s="12">
        <v>110.21432445832109</v>
      </c>
    </row>
    <row r="1386" spans="6:9" x14ac:dyDescent="0.3">
      <c r="F1386" s="2">
        <v>1381</v>
      </c>
      <c r="G1386" s="12">
        <f ca="1"/>
        <v>110.2153295251691</v>
      </c>
      <c r="H1386" s="12">
        <v>0.13805000000000001</v>
      </c>
      <c r="I1386" s="12">
        <v>110.21449373921453</v>
      </c>
    </row>
    <row r="1387" spans="6:9" x14ac:dyDescent="0.3">
      <c r="F1387" s="2">
        <v>1382</v>
      </c>
      <c r="G1387" s="12">
        <f ca="1"/>
        <v>110.21541295845955</v>
      </c>
      <c r="H1387" s="12">
        <v>0.13815</v>
      </c>
      <c r="I1387" s="12">
        <v>110.21466304255436</v>
      </c>
    </row>
    <row r="1388" spans="6:9" x14ac:dyDescent="0.3">
      <c r="F1388" s="2">
        <v>1383</v>
      </c>
      <c r="G1388" s="12">
        <f ca="1"/>
        <v>110.215486668699</v>
      </c>
      <c r="H1388" s="12">
        <v>0.13825000000000001</v>
      </c>
      <c r="I1388" s="12">
        <v>110.21483236834617</v>
      </c>
    </row>
    <row r="1389" spans="6:9" x14ac:dyDescent="0.3">
      <c r="F1389" s="2">
        <v>1384</v>
      </c>
      <c r="G1389" s="12">
        <f ca="1"/>
        <v>110.21601380026129</v>
      </c>
      <c r="H1389" s="12">
        <v>0.13835</v>
      </c>
      <c r="I1389" s="12">
        <v>110.21500171659554</v>
      </c>
    </row>
    <row r="1390" spans="6:9" x14ac:dyDescent="0.3">
      <c r="F1390" s="2">
        <v>1385</v>
      </c>
      <c r="G1390" s="12">
        <f ca="1"/>
        <v>110.21657882411253</v>
      </c>
      <c r="H1390" s="12">
        <v>0.13844999999999999</v>
      </c>
      <c r="I1390" s="12">
        <v>110.21517108730805</v>
      </c>
    </row>
    <row r="1391" spans="6:9" x14ac:dyDescent="0.3">
      <c r="F1391" s="2">
        <v>1386</v>
      </c>
      <c r="G1391" s="12">
        <f ca="1"/>
        <v>110.21658693633032</v>
      </c>
      <c r="H1391" s="12">
        <v>0.13855000000000001</v>
      </c>
      <c r="I1391" s="12">
        <v>110.2153404804893</v>
      </c>
    </row>
    <row r="1392" spans="6:9" x14ac:dyDescent="0.3">
      <c r="F1392" s="2">
        <v>1387</v>
      </c>
      <c r="G1392" s="12">
        <f ca="1"/>
        <v>110.21660235872884</v>
      </c>
      <c r="H1392" s="12">
        <v>0.13865</v>
      </c>
      <c r="I1392" s="12">
        <v>110.21550989614487</v>
      </c>
    </row>
    <row r="1393" spans="6:9" x14ac:dyDescent="0.3">
      <c r="F1393" s="2">
        <v>1388</v>
      </c>
      <c r="G1393" s="12">
        <f ca="1"/>
        <v>110.21674894561957</v>
      </c>
      <c r="H1393" s="12">
        <v>0.13875000000000001</v>
      </c>
      <c r="I1393" s="12">
        <v>110.21567933428035</v>
      </c>
    </row>
    <row r="1394" spans="6:9" x14ac:dyDescent="0.3">
      <c r="F1394" s="2">
        <v>1389</v>
      </c>
      <c r="G1394" s="12">
        <f ca="1"/>
        <v>110.21681635543976</v>
      </c>
      <c r="H1394" s="12">
        <v>0.13885</v>
      </c>
      <c r="I1394" s="12">
        <v>110.21584879490135</v>
      </c>
    </row>
    <row r="1395" spans="6:9" x14ac:dyDescent="0.3">
      <c r="F1395" s="2">
        <v>1390</v>
      </c>
      <c r="G1395" s="12">
        <f ca="1"/>
        <v>110.21685197027398</v>
      </c>
      <c r="H1395" s="12">
        <v>0.13894999999999999</v>
      </c>
      <c r="I1395" s="12">
        <v>110.21601827801344</v>
      </c>
    </row>
    <row r="1396" spans="6:9" x14ac:dyDescent="0.3">
      <c r="F1396" s="2">
        <v>1391</v>
      </c>
      <c r="G1396" s="12">
        <f ca="1"/>
        <v>110.21727186798759</v>
      </c>
      <c r="H1396" s="12">
        <v>0.13905000000000001</v>
      </c>
      <c r="I1396" s="12">
        <v>110.21618778362223</v>
      </c>
    </row>
    <row r="1397" spans="6:9" x14ac:dyDescent="0.3">
      <c r="F1397" s="2">
        <v>1392</v>
      </c>
      <c r="G1397" s="12">
        <f ca="1"/>
        <v>110.21765708437479</v>
      </c>
      <c r="H1397" s="12">
        <v>0.13915</v>
      </c>
      <c r="I1397" s="12">
        <v>110.21635731173333</v>
      </c>
    </row>
    <row r="1398" spans="6:9" x14ac:dyDescent="0.3">
      <c r="F1398" s="2">
        <v>1393</v>
      </c>
      <c r="G1398" s="12">
        <f ca="1"/>
        <v>110.21779306029697</v>
      </c>
      <c r="H1398" s="12">
        <v>0.13925000000000001</v>
      </c>
      <c r="I1398" s="12">
        <v>110.21652686235232</v>
      </c>
    </row>
    <row r="1399" spans="6:9" x14ac:dyDescent="0.3">
      <c r="F1399" s="2">
        <v>1394</v>
      </c>
      <c r="G1399" s="12">
        <f ca="1"/>
        <v>110.21795677611901</v>
      </c>
      <c r="H1399" s="12">
        <v>0.13935</v>
      </c>
      <c r="I1399" s="12">
        <v>110.21669643548483</v>
      </c>
    </row>
    <row r="1400" spans="6:9" x14ac:dyDescent="0.3">
      <c r="F1400" s="2">
        <v>1395</v>
      </c>
      <c r="G1400" s="12">
        <f ca="1"/>
        <v>110.21815665236875</v>
      </c>
      <c r="H1400" s="12">
        <v>0.13944999999999999</v>
      </c>
      <c r="I1400" s="12">
        <v>110.21686603113645</v>
      </c>
    </row>
    <row r="1401" spans="6:9" x14ac:dyDescent="0.3">
      <c r="F1401" s="2">
        <v>1396</v>
      </c>
      <c r="G1401" s="12">
        <f ca="1"/>
        <v>110.21855341126738</v>
      </c>
      <c r="H1401" s="12">
        <v>0.13955000000000001</v>
      </c>
      <c r="I1401" s="12">
        <v>110.21703564931278</v>
      </c>
    </row>
    <row r="1402" spans="6:9" x14ac:dyDescent="0.3">
      <c r="F1402" s="2">
        <v>1397</v>
      </c>
      <c r="G1402" s="12">
        <f ca="1"/>
        <v>110.21893027588635</v>
      </c>
      <c r="H1402" s="12">
        <v>0.13965</v>
      </c>
      <c r="I1402" s="12">
        <v>110.21720529001945</v>
      </c>
    </row>
    <row r="1403" spans="6:9" x14ac:dyDescent="0.3">
      <c r="F1403" s="2">
        <v>1398</v>
      </c>
      <c r="G1403" s="12">
        <f ca="1"/>
        <v>110.21919713923738</v>
      </c>
      <c r="H1403" s="12">
        <v>0.13975000000000001</v>
      </c>
      <c r="I1403" s="12">
        <v>110.21737495326205</v>
      </c>
    </row>
    <row r="1404" spans="6:9" x14ac:dyDescent="0.3">
      <c r="F1404" s="2">
        <v>1399</v>
      </c>
      <c r="G1404" s="12">
        <f ca="1"/>
        <v>110.21925924497597</v>
      </c>
      <c r="H1404" s="12">
        <v>0.13985</v>
      </c>
      <c r="I1404" s="12">
        <v>110.21754463904621</v>
      </c>
    </row>
    <row r="1405" spans="6:9" x14ac:dyDescent="0.3">
      <c r="F1405" s="2">
        <v>1400</v>
      </c>
      <c r="G1405" s="12">
        <f ca="1"/>
        <v>110.21929746028985</v>
      </c>
      <c r="H1405" s="12">
        <v>0.13994999999999999</v>
      </c>
      <c r="I1405" s="12">
        <v>110.21771434737754</v>
      </c>
    </row>
    <row r="1406" spans="6:9" x14ac:dyDescent="0.3">
      <c r="F1406" s="2">
        <v>1401</v>
      </c>
      <c r="G1406" s="12">
        <f ca="1"/>
        <v>110.21936973193492</v>
      </c>
      <c r="H1406" s="12">
        <v>0.14005000000000001</v>
      </c>
      <c r="I1406" s="12">
        <v>110.21788407826166</v>
      </c>
    </row>
    <row r="1407" spans="6:9" x14ac:dyDescent="0.3">
      <c r="F1407" s="2">
        <v>1402</v>
      </c>
      <c r="G1407" s="12">
        <f ca="1"/>
        <v>110.21946458324905</v>
      </c>
      <c r="H1407" s="12">
        <v>0.14015</v>
      </c>
      <c r="I1407" s="12">
        <v>110.2180538317042</v>
      </c>
    </row>
    <row r="1408" spans="6:9" x14ac:dyDescent="0.3">
      <c r="F1408" s="2">
        <v>1403</v>
      </c>
      <c r="G1408" s="12">
        <f ca="1"/>
        <v>110.21966487446494</v>
      </c>
      <c r="H1408" s="12">
        <v>0.14025000000000001</v>
      </c>
      <c r="I1408" s="12">
        <v>110.21822360771075</v>
      </c>
    </row>
    <row r="1409" spans="6:9" x14ac:dyDescent="0.3">
      <c r="F1409" s="2">
        <v>1404</v>
      </c>
      <c r="G1409" s="12">
        <f ca="1"/>
        <v>110.21976761335404</v>
      </c>
      <c r="H1409" s="12">
        <v>0.14035</v>
      </c>
      <c r="I1409" s="12">
        <v>110.21839340628698</v>
      </c>
    </row>
    <row r="1410" spans="6:9" x14ac:dyDescent="0.3">
      <c r="F1410" s="2">
        <v>1405</v>
      </c>
      <c r="G1410" s="12">
        <f ca="1"/>
        <v>110.21989638451734</v>
      </c>
      <c r="H1410" s="12">
        <v>0.14044999999999999</v>
      </c>
      <c r="I1410" s="12">
        <v>110.21856322743848</v>
      </c>
    </row>
    <row r="1411" spans="6:9" x14ac:dyDescent="0.3">
      <c r="F1411" s="2">
        <v>1406</v>
      </c>
      <c r="G1411" s="12">
        <f ca="1"/>
        <v>110.22037288266795</v>
      </c>
      <c r="H1411" s="12">
        <v>0.14055000000000001</v>
      </c>
      <c r="I1411" s="12">
        <v>110.21873307117089</v>
      </c>
    </row>
    <row r="1412" spans="6:9" x14ac:dyDescent="0.3">
      <c r="F1412" s="2">
        <v>1407</v>
      </c>
      <c r="G1412" s="12">
        <f ca="1"/>
        <v>110.22048404376206</v>
      </c>
      <c r="H1412" s="12">
        <v>0.14065</v>
      </c>
      <c r="I1412" s="12">
        <v>110.21890293748984</v>
      </c>
    </row>
    <row r="1413" spans="6:9" x14ac:dyDescent="0.3">
      <c r="F1413" s="2">
        <v>1408</v>
      </c>
      <c r="G1413" s="12">
        <f ca="1"/>
        <v>110.22051624240916</v>
      </c>
      <c r="H1413" s="12">
        <v>0.14074999999999999</v>
      </c>
      <c r="I1413" s="12">
        <v>110.21907282640097</v>
      </c>
    </row>
    <row r="1414" spans="6:9" x14ac:dyDescent="0.3">
      <c r="F1414" s="2">
        <v>1409</v>
      </c>
      <c r="G1414" s="12">
        <f ca="1"/>
        <v>110.22052632968929</v>
      </c>
      <c r="H1414" s="12">
        <v>0.14085</v>
      </c>
      <c r="I1414" s="12">
        <v>110.21924273790991</v>
      </c>
    </row>
    <row r="1415" spans="6:9" x14ac:dyDescent="0.3">
      <c r="F1415" s="2">
        <v>1410</v>
      </c>
      <c r="G1415" s="12">
        <f ca="1"/>
        <v>110.22078434699876</v>
      </c>
      <c r="H1415" s="12">
        <v>0.14094999999999999</v>
      </c>
      <c r="I1415" s="12">
        <v>110.21941267202229</v>
      </c>
    </row>
    <row r="1416" spans="6:9" x14ac:dyDescent="0.3">
      <c r="F1416" s="2">
        <v>1411</v>
      </c>
      <c r="G1416" s="12">
        <f ca="1"/>
        <v>110.22079716006567</v>
      </c>
      <c r="H1416" s="12">
        <v>0.14105000000000001</v>
      </c>
      <c r="I1416" s="12">
        <v>110.21958262874375</v>
      </c>
    </row>
    <row r="1417" spans="6:9" x14ac:dyDescent="0.3">
      <c r="F1417" s="2">
        <v>1412</v>
      </c>
      <c r="G1417" s="12">
        <f ca="1"/>
        <v>110.22081394576583</v>
      </c>
      <c r="H1417" s="12">
        <v>0.14115</v>
      </c>
      <c r="I1417" s="12">
        <v>110.21975260807994</v>
      </c>
    </row>
    <row r="1418" spans="6:9" x14ac:dyDescent="0.3">
      <c r="F1418" s="2">
        <v>1413</v>
      </c>
      <c r="G1418" s="12">
        <f ca="1"/>
        <v>110.22091821729015</v>
      </c>
      <c r="H1418" s="12">
        <v>0.14124999999999999</v>
      </c>
      <c r="I1418" s="12">
        <v>110.21992261003651</v>
      </c>
    </row>
    <row r="1419" spans="6:9" x14ac:dyDescent="0.3">
      <c r="F1419" s="2">
        <v>1414</v>
      </c>
      <c r="G1419" s="12">
        <f ca="1"/>
        <v>110.22097590587434</v>
      </c>
      <c r="H1419" s="12">
        <v>0.14135</v>
      </c>
      <c r="I1419" s="12">
        <v>110.22009263461906</v>
      </c>
    </row>
    <row r="1420" spans="6:9" x14ac:dyDescent="0.3">
      <c r="F1420" s="2">
        <v>1415</v>
      </c>
      <c r="G1420" s="12">
        <f ca="1"/>
        <v>110.22116281660311</v>
      </c>
      <c r="H1420" s="12">
        <v>0.14144999999999999</v>
      </c>
      <c r="I1420" s="12">
        <v>110.2202626818333</v>
      </c>
    </row>
    <row r="1421" spans="6:9" x14ac:dyDescent="0.3">
      <c r="F1421" s="2">
        <v>1416</v>
      </c>
      <c r="G1421" s="12">
        <f ca="1"/>
        <v>110.22126887931336</v>
      </c>
      <c r="H1421" s="12">
        <v>0.14155000000000001</v>
      </c>
      <c r="I1421" s="12">
        <v>110.22043275168484</v>
      </c>
    </row>
    <row r="1422" spans="6:9" x14ac:dyDescent="0.3">
      <c r="F1422" s="2">
        <v>1417</v>
      </c>
      <c r="G1422" s="12">
        <f ca="1"/>
        <v>110.22161391356259</v>
      </c>
      <c r="H1422" s="12">
        <v>0.14165</v>
      </c>
      <c r="I1422" s="12">
        <v>110.22060284417933</v>
      </c>
    </row>
    <row r="1423" spans="6:9" x14ac:dyDescent="0.3">
      <c r="F1423" s="2">
        <v>1418</v>
      </c>
      <c r="G1423" s="12">
        <f ca="1"/>
        <v>110.22176085024932</v>
      </c>
      <c r="H1423" s="12">
        <v>0.14174999999999999</v>
      </c>
      <c r="I1423" s="12">
        <v>110.22077295932243</v>
      </c>
    </row>
    <row r="1424" spans="6:9" x14ac:dyDescent="0.3">
      <c r="F1424" s="2">
        <v>1419</v>
      </c>
      <c r="G1424" s="12">
        <f ca="1"/>
        <v>110.22178900539873</v>
      </c>
      <c r="H1424" s="12">
        <v>0.14185</v>
      </c>
      <c r="I1424" s="12">
        <v>110.22094309711981</v>
      </c>
    </row>
    <row r="1425" spans="6:9" x14ac:dyDescent="0.3">
      <c r="F1425" s="2">
        <v>1420</v>
      </c>
      <c r="G1425" s="12">
        <f ca="1"/>
        <v>110.22179316470668</v>
      </c>
      <c r="H1425" s="12">
        <v>0.14194999999999999</v>
      </c>
      <c r="I1425" s="12">
        <v>110.22111325757712</v>
      </c>
    </row>
    <row r="1426" spans="6:9" x14ac:dyDescent="0.3">
      <c r="F1426" s="2">
        <v>1421</v>
      </c>
      <c r="G1426" s="12">
        <f ca="1"/>
        <v>110.22203914572727</v>
      </c>
      <c r="H1426" s="12">
        <v>0.14205000000000001</v>
      </c>
      <c r="I1426" s="12">
        <v>110.22128344070001</v>
      </c>
    </row>
    <row r="1427" spans="6:9" x14ac:dyDescent="0.3">
      <c r="F1427" s="2">
        <v>1422</v>
      </c>
      <c r="G1427" s="12">
        <f ca="1"/>
        <v>110.22238071991799</v>
      </c>
      <c r="H1427" s="12">
        <v>0.14215</v>
      </c>
      <c r="I1427" s="12">
        <v>110.22145364649413</v>
      </c>
    </row>
    <row r="1428" spans="6:9" x14ac:dyDescent="0.3">
      <c r="F1428" s="2">
        <v>1423</v>
      </c>
      <c r="G1428" s="12">
        <f ca="1"/>
        <v>110.22239646897104</v>
      </c>
      <c r="H1428" s="12">
        <v>0.14224999999999999</v>
      </c>
      <c r="I1428" s="12">
        <v>110.22162387496518</v>
      </c>
    </row>
    <row r="1429" spans="6:9" x14ac:dyDescent="0.3">
      <c r="F1429" s="2">
        <v>1424</v>
      </c>
      <c r="G1429" s="12">
        <f ca="1"/>
        <v>110.22255146339283</v>
      </c>
      <c r="H1429" s="12">
        <v>0.14235</v>
      </c>
      <c r="I1429" s="12">
        <v>110.22179412611878</v>
      </c>
    </row>
    <row r="1430" spans="6:9" x14ac:dyDescent="0.3">
      <c r="F1430" s="2">
        <v>1425</v>
      </c>
      <c r="G1430" s="12">
        <f ca="1"/>
        <v>110.22257236918382</v>
      </c>
      <c r="H1430" s="12">
        <v>0.14244999999999999</v>
      </c>
      <c r="I1430" s="12">
        <v>110.22196439996064</v>
      </c>
    </row>
    <row r="1431" spans="6:9" x14ac:dyDescent="0.3">
      <c r="F1431" s="2">
        <v>1426</v>
      </c>
      <c r="G1431" s="12">
        <f ca="1"/>
        <v>110.22268933623201</v>
      </c>
      <c r="H1431" s="12">
        <v>0.14255000000000001</v>
      </c>
      <c r="I1431" s="12">
        <v>110.22213469649641</v>
      </c>
    </row>
    <row r="1432" spans="6:9" x14ac:dyDescent="0.3">
      <c r="F1432" s="2">
        <v>1427</v>
      </c>
      <c r="G1432" s="12">
        <f ca="1"/>
        <v>110.22273905385467</v>
      </c>
      <c r="H1432" s="12">
        <v>0.14265</v>
      </c>
      <c r="I1432" s="12">
        <v>110.22230501573176</v>
      </c>
    </row>
    <row r="1433" spans="6:9" x14ac:dyDescent="0.3">
      <c r="F1433" s="2">
        <v>1428</v>
      </c>
      <c r="G1433" s="12">
        <f ca="1"/>
        <v>110.22316362091254</v>
      </c>
      <c r="H1433" s="12">
        <v>0.14274999999999999</v>
      </c>
      <c r="I1433" s="12">
        <v>110.22247535767238</v>
      </c>
    </row>
    <row r="1434" spans="6:9" x14ac:dyDescent="0.3">
      <c r="F1434" s="2">
        <v>1429</v>
      </c>
      <c r="G1434" s="12">
        <f ca="1"/>
        <v>110.2236855378172</v>
      </c>
      <c r="H1434" s="12">
        <v>0.14285</v>
      </c>
      <c r="I1434" s="12">
        <v>110.22264572232392</v>
      </c>
    </row>
    <row r="1435" spans="6:9" x14ac:dyDescent="0.3">
      <c r="F1435" s="2">
        <v>1430</v>
      </c>
      <c r="G1435" s="12">
        <f ca="1"/>
        <v>110.22401719821873</v>
      </c>
      <c r="H1435" s="12">
        <v>0.14294999999999999</v>
      </c>
      <c r="I1435" s="12">
        <v>110.22281610969208</v>
      </c>
    </row>
    <row r="1436" spans="6:9" x14ac:dyDescent="0.3">
      <c r="F1436" s="2">
        <v>1431</v>
      </c>
      <c r="G1436" s="12">
        <f ca="1"/>
        <v>110.22408453145714</v>
      </c>
      <c r="H1436" s="12">
        <v>0.14305000000000001</v>
      </c>
      <c r="I1436" s="12">
        <v>110.22298651978252</v>
      </c>
    </row>
    <row r="1437" spans="6:9" x14ac:dyDescent="0.3">
      <c r="F1437" s="2">
        <v>1432</v>
      </c>
      <c r="G1437" s="12">
        <f ca="1"/>
        <v>110.22428615655431</v>
      </c>
      <c r="H1437" s="12">
        <v>0.14315</v>
      </c>
      <c r="I1437" s="12">
        <v>110.22315695260096</v>
      </c>
    </row>
    <row r="1438" spans="6:9" x14ac:dyDescent="0.3">
      <c r="F1438" s="2">
        <v>1433</v>
      </c>
      <c r="G1438" s="12">
        <f ca="1"/>
        <v>110.22443297818589</v>
      </c>
      <c r="H1438" s="12">
        <v>0.14324999999999999</v>
      </c>
      <c r="I1438" s="12">
        <v>110.22332740815304</v>
      </c>
    </row>
    <row r="1439" spans="6:9" x14ac:dyDescent="0.3">
      <c r="F1439" s="2">
        <v>1434</v>
      </c>
      <c r="G1439" s="12">
        <f ca="1"/>
        <v>110.22495042860957</v>
      </c>
      <c r="H1439" s="12">
        <v>0.14335000000000001</v>
      </c>
      <c r="I1439" s="12">
        <v>110.22349788644446</v>
      </c>
    </row>
    <row r="1440" spans="6:9" x14ac:dyDescent="0.3">
      <c r="F1440" s="2">
        <v>1435</v>
      </c>
      <c r="G1440" s="12">
        <f ca="1"/>
        <v>110.22496306258793</v>
      </c>
      <c r="H1440" s="12">
        <v>0.14344999999999999</v>
      </c>
      <c r="I1440" s="12">
        <v>110.22366838748093</v>
      </c>
    </row>
    <row r="1441" spans="6:9" x14ac:dyDescent="0.3">
      <c r="F1441" s="2">
        <v>1436</v>
      </c>
      <c r="G1441" s="12">
        <f ca="1"/>
        <v>110.22502409327964</v>
      </c>
      <c r="H1441" s="12">
        <v>0.14355000000000001</v>
      </c>
      <c r="I1441" s="12">
        <v>110.22383891126812</v>
      </c>
    </row>
    <row r="1442" spans="6:9" x14ac:dyDescent="0.3">
      <c r="F1442" s="2">
        <v>1437</v>
      </c>
      <c r="G1442" s="12">
        <f ca="1"/>
        <v>110.22508950976888</v>
      </c>
      <c r="H1442" s="12">
        <v>0.14365</v>
      </c>
      <c r="I1442" s="12">
        <v>110.22400945781172</v>
      </c>
    </row>
    <row r="1443" spans="6:9" x14ac:dyDescent="0.3">
      <c r="F1443" s="2">
        <v>1438</v>
      </c>
      <c r="G1443" s="12">
        <f ca="1"/>
        <v>110.22515851923453</v>
      </c>
      <c r="H1443" s="12">
        <v>0.14374999999999999</v>
      </c>
      <c r="I1443" s="12">
        <v>110.22418002711743</v>
      </c>
    </row>
    <row r="1444" spans="6:9" x14ac:dyDescent="0.3">
      <c r="F1444" s="2">
        <v>1439</v>
      </c>
      <c r="G1444" s="12">
        <f ca="1"/>
        <v>110.22534786676661</v>
      </c>
      <c r="H1444" s="12">
        <v>0.14385000000000001</v>
      </c>
      <c r="I1444" s="12">
        <v>110.22435061919096</v>
      </c>
    </row>
    <row r="1445" spans="6:9" x14ac:dyDescent="0.3">
      <c r="F1445" s="2">
        <v>1440</v>
      </c>
      <c r="G1445" s="12">
        <f ca="1"/>
        <v>110.22539239537895</v>
      </c>
      <c r="H1445" s="12">
        <v>0.14394999999999999</v>
      </c>
      <c r="I1445" s="12">
        <v>110.22452123403798</v>
      </c>
    </row>
    <row r="1446" spans="6:9" x14ac:dyDescent="0.3">
      <c r="F1446" s="2">
        <v>1441</v>
      </c>
      <c r="G1446" s="12">
        <f ca="1"/>
        <v>110.22553495501609</v>
      </c>
      <c r="H1446" s="12">
        <v>0.14405000000000001</v>
      </c>
      <c r="I1446" s="12">
        <v>110.22469187166422</v>
      </c>
    </row>
    <row r="1447" spans="6:9" x14ac:dyDescent="0.3">
      <c r="F1447" s="2">
        <v>1442</v>
      </c>
      <c r="G1447" s="12">
        <f ca="1"/>
        <v>110.22577256544861</v>
      </c>
      <c r="H1447" s="12">
        <v>0.14415</v>
      </c>
      <c r="I1447" s="12">
        <v>110.22486253207538</v>
      </c>
    </row>
    <row r="1448" spans="6:9" x14ac:dyDescent="0.3">
      <c r="F1448" s="2">
        <v>1443</v>
      </c>
      <c r="G1448" s="12">
        <f ca="1"/>
        <v>110.22643187370451</v>
      </c>
      <c r="H1448" s="12">
        <v>0.14424999999999999</v>
      </c>
      <c r="I1448" s="12">
        <v>110.22503321527714</v>
      </c>
    </row>
    <row r="1449" spans="6:9" x14ac:dyDescent="0.3">
      <c r="F1449" s="2">
        <v>1444</v>
      </c>
      <c r="G1449" s="12">
        <f ca="1"/>
        <v>110.22646245261944</v>
      </c>
      <c r="H1449" s="12">
        <v>0.14435000000000001</v>
      </c>
      <c r="I1449" s="12">
        <v>110.22520392127524</v>
      </c>
    </row>
    <row r="1450" spans="6:9" x14ac:dyDescent="0.3">
      <c r="F1450" s="2">
        <v>1445</v>
      </c>
      <c r="G1450" s="12">
        <f ca="1"/>
        <v>110.22697945892475</v>
      </c>
      <c r="H1450" s="12">
        <v>0.14445</v>
      </c>
      <c r="I1450" s="12">
        <v>110.22537465007537</v>
      </c>
    </row>
    <row r="1451" spans="6:9" x14ac:dyDescent="0.3">
      <c r="F1451" s="2">
        <v>1446</v>
      </c>
      <c r="G1451" s="12">
        <f ca="1"/>
        <v>110.22715826530619</v>
      </c>
      <c r="H1451" s="12">
        <v>0.14455000000000001</v>
      </c>
      <c r="I1451" s="12">
        <v>110.22554540168323</v>
      </c>
    </row>
    <row r="1452" spans="6:9" x14ac:dyDescent="0.3">
      <c r="F1452" s="2">
        <v>1447</v>
      </c>
      <c r="G1452" s="12">
        <f ca="1"/>
        <v>110.22726062780913</v>
      </c>
      <c r="H1452" s="12">
        <v>0.14465</v>
      </c>
      <c r="I1452" s="12">
        <v>110.22571617610456</v>
      </c>
    </row>
    <row r="1453" spans="6:9" x14ac:dyDescent="0.3">
      <c r="F1453" s="2">
        <v>1448</v>
      </c>
      <c r="G1453" s="12">
        <f ca="1"/>
        <v>110.227428124352</v>
      </c>
      <c r="H1453" s="12">
        <v>0.14474999999999999</v>
      </c>
      <c r="I1453" s="12">
        <v>110.22588697334506</v>
      </c>
    </row>
    <row r="1454" spans="6:9" x14ac:dyDescent="0.3">
      <c r="F1454" s="2">
        <v>1449</v>
      </c>
      <c r="G1454" s="12">
        <f ca="1"/>
        <v>110.22754503829819</v>
      </c>
      <c r="H1454" s="12">
        <v>0.14485000000000001</v>
      </c>
      <c r="I1454" s="12">
        <v>110.22605779341046</v>
      </c>
    </row>
    <row r="1455" spans="6:9" x14ac:dyDescent="0.3">
      <c r="F1455" s="2">
        <v>1450</v>
      </c>
      <c r="G1455" s="12">
        <f ca="1"/>
        <v>110.2277624450264</v>
      </c>
      <c r="H1455" s="12">
        <v>0.14495</v>
      </c>
      <c r="I1455" s="12">
        <v>110.22622863630646</v>
      </c>
    </row>
    <row r="1456" spans="6:9" x14ac:dyDescent="0.3">
      <c r="F1456" s="2">
        <v>1451</v>
      </c>
      <c r="G1456" s="12">
        <f ca="1"/>
        <v>110.22793060961101</v>
      </c>
      <c r="H1456" s="12">
        <v>0.14505000000000001</v>
      </c>
      <c r="I1456" s="12">
        <v>110.2263995020388</v>
      </c>
    </row>
    <row r="1457" spans="6:9" x14ac:dyDescent="0.3">
      <c r="F1457" s="2">
        <v>1452</v>
      </c>
      <c r="G1457" s="12">
        <f ca="1"/>
        <v>110.2280279585439</v>
      </c>
      <c r="H1457" s="12">
        <v>0.14515</v>
      </c>
      <c r="I1457" s="12">
        <v>110.2265703906132</v>
      </c>
    </row>
    <row r="1458" spans="6:9" x14ac:dyDescent="0.3">
      <c r="F1458" s="2">
        <v>1453</v>
      </c>
      <c r="G1458" s="12">
        <f ca="1"/>
        <v>110.2283209714879</v>
      </c>
      <c r="H1458" s="12">
        <v>0.14524999999999999</v>
      </c>
      <c r="I1458" s="12">
        <v>110.22674130203538</v>
      </c>
    </row>
    <row r="1459" spans="6:9" x14ac:dyDescent="0.3">
      <c r="F1459" s="2">
        <v>1454</v>
      </c>
      <c r="G1459" s="12">
        <f ca="1"/>
        <v>110.22841513537058</v>
      </c>
      <c r="H1459" s="12">
        <v>0.14535000000000001</v>
      </c>
      <c r="I1459" s="12">
        <v>110.22691223631108</v>
      </c>
    </row>
    <row r="1460" spans="6:9" x14ac:dyDescent="0.3">
      <c r="F1460" s="2">
        <v>1455</v>
      </c>
      <c r="G1460" s="12">
        <f ca="1"/>
        <v>110.22844480936882</v>
      </c>
      <c r="H1460" s="12">
        <v>0.14545</v>
      </c>
      <c r="I1460" s="12">
        <v>110.22708319344602</v>
      </c>
    </row>
    <row r="1461" spans="6:9" x14ac:dyDescent="0.3">
      <c r="F1461" s="2">
        <v>1456</v>
      </c>
      <c r="G1461" s="12">
        <f ca="1"/>
        <v>110.22876712310703</v>
      </c>
      <c r="H1461" s="12">
        <v>0.14555000000000001</v>
      </c>
      <c r="I1461" s="12">
        <v>110.22725417344593</v>
      </c>
    </row>
    <row r="1462" spans="6:9" x14ac:dyDescent="0.3">
      <c r="F1462" s="2">
        <v>1457</v>
      </c>
      <c r="G1462" s="12">
        <f ca="1"/>
        <v>110.22921624044716</v>
      </c>
      <c r="H1462" s="12">
        <v>0.14565</v>
      </c>
      <c r="I1462" s="12">
        <v>110.22742517631656</v>
      </c>
    </row>
    <row r="1463" spans="6:9" x14ac:dyDescent="0.3">
      <c r="F1463" s="2">
        <v>1458</v>
      </c>
      <c r="G1463" s="12">
        <f ca="1"/>
        <v>110.2292586053962</v>
      </c>
      <c r="H1463" s="12">
        <v>0.14574999999999999</v>
      </c>
      <c r="I1463" s="12">
        <v>110.22759620206364</v>
      </c>
    </row>
    <row r="1464" spans="6:9" x14ac:dyDescent="0.3">
      <c r="F1464" s="2">
        <v>1459</v>
      </c>
      <c r="G1464" s="12">
        <f ca="1"/>
        <v>110.22935065842834</v>
      </c>
      <c r="H1464" s="12">
        <v>0.14585000000000001</v>
      </c>
      <c r="I1464" s="12">
        <v>110.22776725069289</v>
      </c>
    </row>
    <row r="1465" spans="6:9" x14ac:dyDescent="0.3">
      <c r="F1465" s="2">
        <v>1460</v>
      </c>
      <c r="G1465" s="12">
        <f ca="1"/>
        <v>110.22938009729707</v>
      </c>
      <c r="H1465" s="12">
        <v>0.14595</v>
      </c>
      <c r="I1465" s="12">
        <v>110.22793832221006</v>
      </c>
    </row>
    <row r="1466" spans="6:9" x14ac:dyDescent="0.3">
      <c r="F1466" s="2">
        <v>1461</v>
      </c>
      <c r="G1466" s="12">
        <f ca="1"/>
        <v>110.22955084955532</v>
      </c>
      <c r="H1466" s="12">
        <v>0.14605000000000001</v>
      </c>
      <c r="I1466" s="12">
        <v>110.22810941662092</v>
      </c>
    </row>
    <row r="1467" spans="6:9" x14ac:dyDescent="0.3">
      <c r="F1467" s="2">
        <v>1462</v>
      </c>
      <c r="G1467" s="12">
        <f ca="1"/>
        <v>110.22957078550721</v>
      </c>
      <c r="H1467" s="12">
        <v>0.14615</v>
      </c>
      <c r="I1467" s="12">
        <v>110.2282805339312</v>
      </c>
    </row>
    <row r="1468" spans="6:9" x14ac:dyDescent="0.3">
      <c r="F1468" s="2">
        <v>1463</v>
      </c>
      <c r="G1468" s="12">
        <f ca="1"/>
        <v>110.22965084366459</v>
      </c>
      <c r="H1468" s="12">
        <v>0.14624999999999999</v>
      </c>
      <c r="I1468" s="12">
        <v>110.22845167414663</v>
      </c>
    </row>
    <row r="1469" spans="6:9" x14ac:dyDescent="0.3">
      <c r="F1469" s="2">
        <v>1464</v>
      </c>
      <c r="G1469" s="12">
        <f ca="1"/>
        <v>110.22970227455504</v>
      </c>
      <c r="H1469" s="12">
        <v>0.14635000000000001</v>
      </c>
      <c r="I1469" s="12">
        <v>110.22862283727297</v>
      </c>
    </row>
    <row r="1470" spans="6:9" x14ac:dyDescent="0.3">
      <c r="F1470" s="2">
        <v>1465</v>
      </c>
      <c r="G1470" s="12">
        <f ca="1"/>
        <v>110.23001778916839</v>
      </c>
      <c r="H1470" s="12">
        <v>0.14645</v>
      </c>
      <c r="I1470" s="12">
        <v>110.22879402331597</v>
      </c>
    </row>
    <row r="1471" spans="6:9" x14ac:dyDescent="0.3">
      <c r="F1471" s="2">
        <v>1466</v>
      </c>
      <c r="G1471" s="12">
        <f ca="1"/>
        <v>110.23008925311501</v>
      </c>
      <c r="H1471" s="12">
        <v>0.14655000000000001</v>
      </c>
      <c r="I1471" s="12">
        <v>110.2289652322814</v>
      </c>
    </row>
    <row r="1472" spans="6:9" x14ac:dyDescent="0.3">
      <c r="F1472" s="2">
        <v>1467</v>
      </c>
      <c r="G1472" s="12">
        <f ca="1"/>
        <v>110.2303281687845</v>
      </c>
      <c r="H1472" s="12">
        <v>0.14665</v>
      </c>
      <c r="I1472" s="12">
        <v>110.229136464175</v>
      </c>
    </row>
    <row r="1473" spans="6:9" x14ac:dyDescent="0.3">
      <c r="F1473" s="2">
        <v>1468</v>
      </c>
      <c r="G1473" s="12">
        <f ca="1"/>
        <v>110.23035900454131</v>
      </c>
      <c r="H1473" s="12">
        <v>0.14674999999999999</v>
      </c>
      <c r="I1473" s="12">
        <v>110.22930771900252</v>
      </c>
    </row>
    <row r="1474" spans="6:9" x14ac:dyDescent="0.3">
      <c r="F1474" s="2">
        <v>1469</v>
      </c>
      <c r="G1474" s="12">
        <f ca="1"/>
        <v>110.23051695901287</v>
      </c>
      <c r="H1474" s="12">
        <v>0.14685000000000001</v>
      </c>
      <c r="I1474" s="12">
        <v>110.22947899676974</v>
      </c>
    </row>
    <row r="1475" spans="6:9" x14ac:dyDescent="0.3">
      <c r="F1475" s="2">
        <v>1470</v>
      </c>
      <c r="G1475" s="12">
        <f ca="1"/>
        <v>110.23063173684569</v>
      </c>
      <c r="H1475" s="12">
        <v>0.14695</v>
      </c>
      <c r="I1475" s="12">
        <v>110.22965029748241</v>
      </c>
    </row>
    <row r="1476" spans="6:9" x14ac:dyDescent="0.3">
      <c r="F1476" s="2">
        <v>1471</v>
      </c>
      <c r="G1476" s="12">
        <f ca="1"/>
        <v>110.2313598658211</v>
      </c>
      <c r="H1476" s="12">
        <v>0.14704999999999999</v>
      </c>
      <c r="I1476" s="12">
        <v>110.2298216211463</v>
      </c>
    </row>
    <row r="1477" spans="6:9" x14ac:dyDescent="0.3">
      <c r="F1477" s="2">
        <v>1472</v>
      </c>
      <c r="G1477" s="12">
        <f ca="1"/>
        <v>110.23153542891569</v>
      </c>
      <c r="H1477" s="12">
        <v>0.14715</v>
      </c>
      <c r="I1477" s="12">
        <v>110.22999296776717</v>
      </c>
    </row>
    <row r="1478" spans="6:9" x14ac:dyDescent="0.3">
      <c r="F1478" s="2">
        <v>1473</v>
      </c>
      <c r="G1478" s="12">
        <f ca="1"/>
        <v>110.23171976578904</v>
      </c>
      <c r="H1478" s="12">
        <v>0.14724999999999999</v>
      </c>
      <c r="I1478" s="12">
        <v>110.2301643373508</v>
      </c>
    </row>
    <row r="1479" spans="6:9" x14ac:dyDescent="0.3">
      <c r="F1479" s="2">
        <v>1474</v>
      </c>
      <c r="G1479" s="12">
        <f ca="1"/>
        <v>110.23176418279543</v>
      </c>
      <c r="H1479" s="12">
        <v>0.14735000000000001</v>
      </c>
      <c r="I1479" s="12">
        <v>110.23033572990295</v>
      </c>
    </row>
    <row r="1480" spans="6:9" x14ac:dyDescent="0.3">
      <c r="F1480" s="2">
        <v>1475</v>
      </c>
      <c r="G1480" s="12">
        <f ca="1"/>
        <v>110.23195434645093</v>
      </c>
      <c r="H1480" s="12">
        <v>0.14745</v>
      </c>
      <c r="I1480" s="12">
        <v>110.23050714542939</v>
      </c>
    </row>
    <row r="1481" spans="6:9" x14ac:dyDescent="0.3">
      <c r="F1481" s="2">
        <v>1476</v>
      </c>
      <c r="G1481" s="12">
        <f ca="1"/>
        <v>110.23196783553901</v>
      </c>
      <c r="H1481" s="12">
        <v>0.14754999999999999</v>
      </c>
      <c r="I1481" s="12">
        <v>110.23067858393591</v>
      </c>
    </row>
    <row r="1482" spans="6:9" x14ac:dyDescent="0.3">
      <c r="F1482" s="2">
        <v>1477</v>
      </c>
      <c r="G1482" s="12">
        <f ca="1"/>
        <v>110.23208819113933</v>
      </c>
      <c r="H1482" s="12">
        <v>0.14765</v>
      </c>
      <c r="I1482" s="12">
        <v>110.23085004542827</v>
      </c>
    </row>
    <row r="1483" spans="6:9" x14ac:dyDescent="0.3">
      <c r="F1483" s="2">
        <v>1478</v>
      </c>
      <c r="G1483" s="12">
        <f ca="1"/>
        <v>110.23214372571491</v>
      </c>
      <c r="H1483" s="12">
        <v>0.14774999999999999</v>
      </c>
      <c r="I1483" s="12">
        <v>110.23102152991225</v>
      </c>
    </row>
    <row r="1484" spans="6:9" x14ac:dyDescent="0.3">
      <c r="F1484" s="2">
        <v>1479</v>
      </c>
      <c r="G1484" s="12">
        <f ca="1"/>
        <v>110.23226709606571</v>
      </c>
      <c r="H1484" s="12">
        <v>0.14785000000000001</v>
      </c>
      <c r="I1484" s="12">
        <v>110.23119303739365</v>
      </c>
    </row>
    <row r="1485" spans="6:9" x14ac:dyDescent="0.3">
      <c r="F1485" s="2">
        <v>1480</v>
      </c>
      <c r="G1485" s="12">
        <f ca="1"/>
        <v>110.23232827099017</v>
      </c>
      <c r="H1485" s="12">
        <v>0.14795</v>
      </c>
      <c r="I1485" s="12">
        <v>110.23136456787823</v>
      </c>
    </row>
    <row r="1486" spans="6:9" x14ac:dyDescent="0.3">
      <c r="F1486" s="2">
        <v>1481</v>
      </c>
      <c r="G1486" s="12">
        <f ca="1"/>
        <v>110.23235041533019</v>
      </c>
      <c r="H1486" s="12">
        <v>0.14804999999999999</v>
      </c>
      <c r="I1486" s="12">
        <v>110.2315361213718</v>
      </c>
    </row>
    <row r="1487" spans="6:9" x14ac:dyDescent="0.3">
      <c r="F1487" s="2">
        <v>1482</v>
      </c>
      <c r="G1487" s="12">
        <f ca="1"/>
        <v>110.23236851972518</v>
      </c>
      <c r="H1487" s="12">
        <v>0.14815</v>
      </c>
      <c r="I1487" s="12">
        <v>110.23170769788013</v>
      </c>
    </row>
    <row r="1488" spans="6:9" x14ac:dyDescent="0.3">
      <c r="F1488" s="2">
        <v>1483</v>
      </c>
      <c r="G1488" s="12">
        <f ca="1"/>
        <v>110.23246337063247</v>
      </c>
      <c r="H1488" s="12">
        <v>0.14824999999999999</v>
      </c>
      <c r="I1488" s="12">
        <v>110.23187929740901</v>
      </c>
    </row>
    <row r="1489" spans="6:9" x14ac:dyDescent="0.3">
      <c r="F1489" s="2">
        <v>1484</v>
      </c>
      <c r="G1489" s="12">
        <f ca="1"/>
        <v>110.23250309047238</v>
      </c>
      <c r="H1489" s="12">
        <v>0.14835000000000001</v>
      </c>
      <c r="I1489" s="12">
        <v>110.23205091996424</v>
      </c>
    </row>
    <row r="1490" spans="6:9" x14ac:dyDescent="0.3">
      <c r="F1490" s="2">
        <v>1485</v>
      </c>
      <c r="G1490" s="12">
        <f ca="1"/>
        <v>110.23256969525019</v>
      </c>
      <c r="H1490" s="12">
        <v>0.14845</v>
      </c>
      <c r="I1490" s="12">
        <v>110.23222256555161</v>
      </c>
    </row>
    <row r="1491" spans="6:9" x14ac:dyDescent="0.3">
      <c r="F1491" s="2">
        <v>1486</v>
      </c>
      <c r="G1491" s="12">
        <f ca="1"/>
        <v>110.23267296637101</v>
      </c>
      <c r="H1491" s="12">
        <v>0.14854999999999999</v>
      </c>
      <c r="I1491" s="12">
        <v>110.23239423417691</v>
      </c>
    </row>
    <row r="1492" spans="6:9" x14ac:dyDescent="0.3">
      <c r="F1492" s="2">
        <v>1487</v>
      </c>
      <c r="G1492" s="12">
        <f ca="1"/>
        <v>110.23280970997595</v>
      </c>
      <c r="H1492" s="12">
        <v>0.14865</v>
      </c>
      <c r="I1492" s="12">
        <v>110.23256592584596</v>
      </c>
    </row>
    <row r="1493" spans="6:9" x14ac:dyDescent="0.3">
      <c r="F1493" s="2">
        <v>1488</v>
      </c>
      <c r="G1493" s="12">
        <f ca="1"/>
        <v>110.23286489921513</v>
      </c>
      <c r="H1493" s="12">
        <v>0.14874999999999999</v>
      </c>
      <c r="I1493" s="12">
        <v>110.23273764056454</v>
      </c>
    </row>
    <row r="1494" spans="6:9" x14ac:dyDescent="0.3">
      <c r="F1494" s="2">
        <v>1489</v>
      </c>
      <c r="G1494" s="12">
        <f ca="1"/>
        <v>110.23289974238081</v>
      </c>
      <c r="H1494" s="12">
        <v>0.14885000000000001</v>
      </c>
      <c r="I1494" s="12">
        <v>110.23290937833845</v>
      </c>
    </row>
    <row r="1495" spans="6:9" x14ac:dyDescent="0.3">
      <c r="F1495" s="2">
        <v>1490</v>
      </c>
      <c r="G1495" s="12">
        <f ca="1"/>
        <v>110.23290118714289</v>
      </c>
      <c r="H1495" s="12">
        <v>0.14895</v>
      </c>
      <c r="I1495" s="12">
        <v>110.23308113917351</v>
      </c>
    </row>
    <row r="1496" spans="6:9" x14ac:dyDescent="0.3">
      <c r="F1496" s="2">
        <v>1491</v>
      </c>
      <c r="G1496" s="12">
        <f ca="1"/>
        <v>110.23299431238104</v>
      </c>
      <c r="H1496" s="12">
        <v>0.14904999999999999</v>
      </c>
      <c r="I1496" s="12">
        <v>110.23325292307551</v>
      </c>
    </row>
    <row r="1497" spans="6:9" x14ac:dyDescent="0.3">
      <c r="F1497" s="2">
        <v>1492</v>
      </c>
      <c r="G1497" s="12">
        <f ca="1"/>
        <v>110.23381891699701</v>
      </c>
      <c r="H1497" s="12">
        <v>0.14915</v>
      </c>
      <c r="I1497" s="12">
        <v>110.23342473005029</v>
      </c>
    </row>
    <row r="1498" spans="6:9" x14ac:dyDescent="0.3">
      <c r="F1498" s="2">
        <v>1493</v>
      </c>
      <c r="G1498" s="12">
        <f ca="1"/>
        <v>110.23383320944798</v>
      </c>
      <c r="H1498" s="12">
        <v>0.14924999999999999</v>
      </c>
      <c r="I1498" s="12">
        <v>110.23359656010362</v>
      </c>
    </row>
    <row r="1499" spans="6:9" x14ac:dyDescent="0.3">
      <c r="F1499" s="2">
        <v>1494</v>
      </c>
      <c r="G1499" s="12">
        <f ca="1"/>
        <v>110.23404939054397</v>
      </c>
      <c r="H1499" s="12">
        <v>0.14935000000000001</v>
      </c>
      <c r="I1499" s="12">
        <v>110.23376841324134</v>
      </c>
    </row>
    <row r="1500" spans="6:9" x14ac:dyDescent="0.3">
      <c r="F1500" s="2">
        <v>1495</v>
      </c>
      <c r="G1500" s="12">
        <f ca="1"/>
        <v>110.23442424031046</v>
      </c>
      <c r="H1500" s="12">
        <v>0.14945</v>
      </c>
      <c r="I1500" s="12">
        <v>110.23394028946926</v>
      </c>
    </row>
    <row r="1501" spans="6:9" x14ac:dyDescent="0.3">
      <c r="F1501" s="2">
        <v>1496</v>
      </c>
      <c r="G1501" s="12">
        <f ca="1"/>
        <v>110.23477246158724</v>
      </c>
      <c r="H1501" s="12">
        <v>0.14954999999999999</v>
      </c>
      <c r="I1501" s="12">
        <v>110.2341121887932</v>
      </c>
    </row>
    <row r="1502" spans="6:9" x14ac:dyDescent="0.3">
      <c r="F1502" s="2">
        <v>1497</v>
      </c>
      <c r="G1502" s="12">
        <f ca="1"/>
        <v>110.23510274206589</v>
      </c>
      <c r="H1502" s="12">
        <v>0.14965000000000001</v>
      </c>
      <c r="I1502" s="12">
        <v>110.23428411121898</v>
      </c>
    </row>
    <row r="1503" spans="6:9" x14ac:dyDescent="0.3">
      <c r="F1503" s="2">
        <v>1498</v>
      </c>
      <c r="G1503" s="12">
        <f ca="1"/>
        <v>110.23554698421194</v>
      </c>
      <c r="H1503" s="12">
        <v>0.14974999999999999</v>
      </c>
      <c r="I1503" s="12">
        <v>110.23445605675241</v>
      </c>
    </row>
    <row r="1504" spans="6:9" x14ac:dyDescent="0.3">
      <c r="F1504" s="2">
        <v>1499</v>
      </c>
      <c r="G1504" s="12">
        <f ca="1"/>
        <v>110.23562376887845</v>
      </c>
      <c r="H1504" s="12">
        <v>0.14985000000000001</v>
      </c>
      <c r="I1504" s="12">
        <v>110.23462802539933</v>
      </c>
    </row>
    <row r="1505" spans="6:9" x14ac:dyDescent="0.3">
      <c r="F1505" s="2">
        <v>1500</v>
      </c>
      <c r="G1505" s="12">
        <f ca="1"/>
        <v>110.2357576570851</v>
      </c>
      <c r="H1505" s="12">
        <v>0.14995</v>
      </c>
      <c r="I1505" s="12">
        <v>110.23480001716555</v>
      </c>
    </row>
    <row r="1506" spans="6:9" x14ac:dyDescent="0.3">
      <c r="F1506" s="2">
        <v>1501</v>
      </c>
      <c r="G1506" s="12">
        <f ca="1"/>
        <v>110.235905878498</v>
      </c>
      <c r="H1506" s="12">
        <v>0.15004999999999999</v>
      </c>
      <c r="I1506" s="12">
        <v>110.23497203205692</v>
      </c>
    </row>
    <row r="1507" spans="6:9" x14ac:dyDescent="0.3">
      <c r="F1507" s="2">
        <v>1502</v>
      </c>
      <c r="G1507" s="12">
        <f ca="1"/>
        <v>110.23611704276402</v>
      </c>
      <c r="H1507" s="12">
        <v>0.15015000000000001</v>
      </c>
      <c r="I1507" s="12">
        <v>110.23514407007926</v>
      </c>
    </row>
    <row r="1508" spans="6:9" x14ac:dyDescent="0.3">
      <c r="F1508" s="2">
        <v>1503</v>
      </c>
      <c r="G1508" s="12">
        <f ca="1"/>
        <v>110.23620674484252</v>
      </c>
      <c r="H1508" s="12">
        <v>0.15024999999999999</v>
      </c>
      <c r="I1508" s="12">
        <v>110.23531613123839</v>
      </c>
    </row>
    <row r="1509" spans="6:9" x14ac:dyDescent="0.3">
      <c r="F1509" s="2">
        <v>1504</v>
      </c>
      <c r="G1509" s="12">
        <f ca="1"/>
        <v>110.2363520079311</v>
      </c>
      <c r="H1509" s="12">
        <v>0.15035000000000001</v>
      </c>
      <c r="I1509" s="12">
        <v>110.23548821554016</v>
      </c>
    </row>
    <row r="1510" spans="6:9" x14ac:dyDescent="0.3">
      <c r="F1510" s="2">
        <v>1505</v>
      </c>
      <c r="G1510" s="12">
        <f ca="1"/>
        <v>110.23700243949318</v>
      </c>
      <c r="H1510" s="12">
        <v>0.15045</v>
      </c>
      <c r="I1510" s="12">
        <v>110.2356603229904</v>
      </c>
    </row>
    <row r="1511" spans="6:9" x14ac:dyDescent="0.3">
      <c r="F1511" s="2">
        <v>1506</v>
      </c>
      <c r="G1511" s="12">
        <f ca="1"/>
        <v>110.23716223969038</v>
      </c>
      <c r="H1511" s="12">
        <v>0.15054999999999999</v>
      </c>
      <c r="I1511" s="12">
        <v>110.23583245359495</v>
      </c>
    </row>
    <row r="1512" spans="6:9" x14ac:dyDescent="0.3">
      <c r="F1512" s="2">
        <v>1507</v>
      </c>
      <c r="G1512" s="12">
        <f ca="1"/>
        <v>110.23722231124719</v>
      </c>
      <c r="H1512" s="12">
        <v>0.15065000000000001</v>
      </c>
      <c r="I1512" s="12">
        <v>110.23600460735966</v>
      </c>
    </row>
    <row r="1513" spans="6:9" x14ac:dyDescent="0.3">
      <c r="F1513" s="2">
        <v>1508</v>
      </c>
      <c r="G1513" s="12">
        <f ca="1"/>
        <v>110.23731036629998</v>
      </c>
      <c r="H1513" s="12">
        <v>0.15075</v>
      </c>
      <c r="I1513" s="12">
        <v>110.23617678429036</v>
      </c>
    </row>
    <row r="1514" spans="6:9" x14ac:dyDescent="0.3">
      <c r="F1514" s="2">
        <v>1509</v>
      </c>
      <c r="G1514" s="12">
        <f ca="1"/>
        <v>110.23753570884828</v>
      </c>
      <c r="H1514" s="12">
        <v>0.15085000000000001</v>
      </c>
      <c r="I1514" s="12">
        <v>110.23634898439292</v>
      </c>
    </row>
    <row r="1515" spans="6:9" x14ac:dyDescent="0.3">
      <c r="F1515" s="2">
        <v>1510</v>
      </c>
      <c r="G1515" s="12">
        <f ca="1"/>
        <v>110.23757514089269</v>
      </c>
      <c r="H1515" s="12">
        <v>0.15095</v>
      </c>
      <c r="I1515" s="12">
        <v>110.23652120767316</v>
      </c>
    </row>
    <row r="1516" spans="6:9" x14ac:dyDescent="0.3">
      <c r="F1516" s="2">
        <v>1511</v>
      </c>
      <c r="G1516" s="12">
        <f ca="1"/>
        <v>110.23768167426668</v>
      </c>
      <c r="H1516" s="12">
        <v>0.15104999999999999</v>
      </c>
      <c r="I1516" s="12">
        <v>110.23669345413694</v>
      </c>
    </row>
    <row r="1517" spans="6:9" x14ac:dyDescent="0.3">
      <c r="F1517" s="2">
        <v>1512</v>
      </c>
      <c r="G1517" s="12">
        <f ca="1"/>
        <v>110.2377428235619</v>
      </c>
      <c r="H1517" s="12">
        <v>0.15115000000000001</v>
      </c>
      <c r="I1517" s="12">
        <v>110.23686572379012</v>
      </c>
    </row>
    <row r="1518" spans="6:9" x14ac:dyDescent="0.3">
      <c r="F1518" s="2">
        <v>1513</v>
      </c>
      <c r="G1518" s="12">
        <f ca="1"/>
        <v>110.23786640113514</v>
      </c>
      <c r="H1518" s="12">
        <v>0.15125</v>
      </c>
      <c r="I1518" s="12">
        <v>110.23703801663854</v>
      </c>
    </row>
    <row r="1519" spans="6:9" x14ac:dyDescent="0.3">
      <c r="F1519" s="2">
        <v>1514</v>
      </c>
      <c r="G1519" s="12">
        <f ca="1"/>
        <v>110.23813274633505</v>
      </c>
      <c r="H1519" s="12">
        <v>0.15135000000000001</v>
      </c>
      <c r="I1519" s="12">
        <v>110.23721033268806</v>
      </c>
    </row>
    <row r="1520" spans="6:9" x14ac:dyDescent="0.3">
      <c r="F1520" s="2">
        <v>1515</v>
      </c>
      <c r="G1520" s="12">
        <f ca="1"/>
        <v>110.23814062335664</v>
      </c>
      <c r="H1520" s="12">
        <v>0.15145</v>
      </c>
      <c r="I1520" s="12">
        <v>110.23738267194454</v>
      </c>
    </row>
    <row r="1521" spans="6:9" x14ac:dyDescent="0.3">
      <c r="F1521" s="2">
        <v>1516</v>
      </c>
      <c r="G1521" s="12">
        <f ca="1"/>
        <v>110.23852273596263</v>
      </c>
      <c r="H1521" s="12">
        <v>0.15154999999999999</v>
      </c>
      <c r="I1521" s="12">
        <v>110.23755503441386</v>
      </c>
    </row>
    <row r="1522" spans="6:9" x14ac:dyDescent="0.3">
      <c r="F1522" s="2">
        <v>1517</v>
      </c>
      <c r="G1522" s="12">
        <f ca="1"/>
        <v>110.23861817663671</v>
      </c>
      <c r="H1522" s="12">
        <v>0.15165000000000001</v>
      </c>
      <c r="I1522" s="12">
        <v>110.23772742010186</v>
      </c>
    </row>
    <row r="1523" spans="6:9" x14ac:dyDescent="0.3">
      <c r="F1523" s="2">
        <v>1518</v>
      </c>
      <c r="G1523" s="12">
        <f ca="1"/>
        <v>110.23879342133867</v>
      </c>
      <c r="H1523" s="12">
        <v>0.15175</v>
      </c>
      <c r="I1523" s="12">
        <v>110.23789982901441</v>
      </c>
    </row>
    <row r="1524" spans="6:9" x14ac:dyDescent="0.3">
      <c r="F1524" s="2">
        <v>1519</v>
      </c>
      <c r="G1524" s="12">
        <f ca="1"/>
        <v>110.2388608487186</v>
      </c>
      <c r="H1524" s="12">
        <v>0.15185000000000001</v>
      </c>
      <c r="I1524" s="12">
        <v>110.23807226115738</v>
      </c>
    </row>
    <row r="1525" spans="6:9" x14ac:dyDescent="0.3">
      <c r="F1525" s="2">
        <v>1520</v>
      </c>
      <c r="G1525" s="12">
        <f ca="1"/>
        <v>110.23898907482055</v>
      </c>
      <c r="H1525" s="12">
        <v>0.15195</v>
      </c>
      <c r="I1525" s="12">
        <v>110.23824471653664</v>
      </c>
    </row>
    <row r="1526" spans="6:9" x14ac:dyDescent="0.3">
      <c r="F1526" s="2">
        <v>1521</v>
      </c>
      <c r="G1526" s="12">
        <f ca="1"/>
        <v>110.23906001720049</v>
      </c>
      <c r="H1526" s="12">
        <v>0.15204999999999999</v>
      </c>
      <c r="I1526" s="12">
        <v>110.23841719515806</v>
      </c>
    </row>
    <row r="1527" spans="6:9" x14ac:dyDescent="0.3">
      <c r="F1527" s="2">
        <v>1522</v>
      </c>
      <c r="G1527" s="12">
        <f ca="1"/>
        <v>110.23906013940953</v>
      </c>
      <c r="H1527" s="12">
        <v>0.15215000000000001</v>
      </c>
      <c r="I1527" s="12">
        <v>110.23858969702752</v>
      </c>
    </row>
    <row r="1528" spans="6:9" x14ac:dyDescent="0.3">
      <c r="F1528" s="2">
        <v>1523</v>
      </c>
      <c r="G1528" s="12">
        <f ca="1"/>
        <v>110.23927791520049</v>
      </c>
      <c r="H1528" s="12">
        <v>0.15225</v>
      </c>
      <c r="I1528" s="12">
        <v>110.23876222215088</v>
      </c>
    </row>
    <row r="1529" spans="6:9" x14ac:dyDescent="0.3">
      <c r="F1529" s="2">
        <v>1524</v>
      </c>
      <c r="G1529" s="12">
        <f ca="1"/>
        <v>110.23953184063603</v>
      </c>
      <c r="H1529" s="12">
        <v>0.15235000000000001</v>
      </c>
      <c r="I1529" s="12">
        <v>110.23893477053403</v>
      </c>
    </row>
    <row r="1530" spans="6:9" x14ac:dyDescent="0.3">
      <c r="F1530" s="2">
        <v>1525</v>
      </c>
      <c r="G1530" s="12">
        <f ca="1"/>
        <v>110.23961671354958</v>
      </c>
      <c r="H1530" s="12">
        <v>0.15245</v>
      </c>
      <c r="I1530" s="12">
        <v>110.23910734218286</v>
      </c>
    </row>
    <row r="1531" spans="6:9" x14ac:dyDescent="0.3">
      <c r="F1531" s="2">
        <v>1526</v>
      </c>
      <c r="G1531" s="12">
        <f ca="1"/>
        <v>110.23977791077544</v>
      </c>
      <c r="H1531" s="12">
        <v>0.15254999999999999</v>
      </c>
      <c r="I1531" s="12">
        <v>110.23927993710323</v>
      </c>
    </row>
    <row r="1532" spans="6:9" x14ac:dyDescent="0.3">
      <c r="F1532" s="2">
        <v>1527</v>
      </c>
      <c r="G1532" s="12">
        <f ca="1"/>
        <v>110.24016522870519</v>
      </c>
      <c r="H1532" s="12">
        <v>0.15265000000000001</v>
      </c>
      <c r="I1532" s="12">
        <v>110.23945255530104</v>
      </c>
    </row>
    <row r="1533" spans="6:9" x14ac:dyDescent="0.3">
      <c r="F1533" s="2">
        <v>1528</v>
      </c>
      <c r="G1533" s="12">
        <f ca="1"/>
        <v>110.24019590285626</v>
      </c>
      <c r="H1533" s="12">
        <v>0.15275</v>
      </c>
      <c r="I1533" s="12">
        <v>110.23962519678219</v>
      </c>
    </row>
    <row r="1534" spans="6:9" x14ac:dyDescent="0.3">
      <c r="F1534" s="2">
        <v>1529</v>
      </c>
      <c r="G1534" s="12">
        <f ca="1"/>
        <v>110.24022853611369</v>
      </c>
      <c r="H1534" s="12">
        <v>0.15285000000000001</v>
      </c>
      <c r="I1534" s="12">
        <v>110.23979786155253</v>
      </c>
    </row>
    <row r="1535" spans="6:9" x14ac:dyDescent="0.3">
      <c r="F1535" s="2">
        <v>1530</v>
      </c>
      <c r="G1535" s="12">
        <f ca="1"/>
        <v>110.24027025748912</v>
      </c>
      <c r="H1535" s="12">
        <v>0.15295</v>
      </c>
      <c r="I1535" s="12">
        <v>110.23997054961799</v>
      </c>
    </row>
    <row r="1536" spans="6:9" x14ac:dyDescent="0.3">
      <c r="F1536" s="2">
        <v>1531</v>
      </c>
      <c r="G1536" s="12">
        <f ca="1"/>
        <v>110.24035542342115</v>
      </c>
      <c r="H1536" s="12">
        <v>0.15304999999999999</v>
      </c>
      <c r="I1536" s="12">
        <v>110.24014326098444</v>
      </c>
    </row>
    <row r="1537" spans="6:9" x14ac:dyDescent="0.3">
      <c r="F1537" s="2">
        <v>1532</v>
      </c>
      <c r="G1537" s="12">
        <f ca="1"/>
        <v>110.24048910854995</v>
      </c>
      <c r="H1537" s="12">
        <v>0.15315000000000001</v>
      </c>
      <c r="I1537" s="12">
        <v>110.24031599565778</v>
      </c>
    </row>
    <row r="1538" spans="6:9" x14ac:dyDescent="0.3">
      <c r="F1538" s="2">
        <v>1533</v>
      </c>
      <c r="G1538" s="12">
        <f ca="1"/>
        <v>110.2405481641714</v>
      </c>
      <c r="H1538" s="12">
        <v>0.15325</v>
      </c>
      <c r="I1538" s="12">
        <v>110.24048875364392</v>
      </c>
    </row>
    <row r="1539" spans="6:9" x14ac:dyDescent="0.3">
      <c r="F1539" s="2">
        <v>1534</v>
      </c>
      <c r="G1539" s="12">
        <f ca="1"/>
        <v>110.24075942758581</v>
      </c>
      <c r="H1539" s="12">
        <v>0.15334999999999999</v>
      </c>
      <c r="I1539" s="12">
        <v>110.24066153494876</v>
      </c>
    </row>
    <row r="1540" spans="6:9" x14ac:dyDescent="0.3">
      <c r="F1540" s="2">
        <v>1535</v>
      </c>
      <c r="G1540" s="12">
        <f ca="1"/>
        <v>110.24084022686343</v>
      </c>
      <c r="H1540" s="12">
        <v>0.15345</v>
      </c>
      <c r="I1540" s="12">
        <v>110.24083433957817</v>
      </c>
    </row>
    <row r="1541" spans="6:9" x14ac:dyDescent="0.3">
      <c r="F1541" s="2">
        <v>1536</v>
      </c>
      <c r="G1541" s="12">
        <f ca="1"/>
        <v>110.24111476793745</v>
      </c>
      <c r="H1541" s="12">
        <v>0.15354999999999999</v>
      </c>
      <c r="I1541" s="12">
        <v>110.2410071675381</v>
      </c>
    </row>
    <row r="1542" spans="6:9" x14ac:dyDescent="0.3">
      <c r="F1542" s="2">
        <v>1537</v>
      </c>
      <c r="G1542" s="12">
        <f ca="1"/>
        <v>110.24119619623025</v>
      </c>
      <c r="H1542" s="12">
        <v>0.15365000000000001</v>
      </c>
      <c r="I1542" s="12">
        <v>110.24118001883443</v>
      </c>
    </row>
    <row r="1543" spans="6:9" x14ac:dyDescent="0.3">
      <c r="F1543" s="2">
        <v>1538</v>
      </c>
      <c r="G1543" s="12">
        <f ca="1"/>
        <v>110.24130323077162</v>
      </c>
      <c r="H1543" s="12">
        <v>0.15375</v>
      </c>
      <c r="I1543" s="12">
        <v>110.24135289347306</v>
      </c>
    </row>
    <row r="1544" spans="6:9" x14ac:dyDescent="0.3">
      <c r="F1544" s="2">
        <v>1539</v>
      </c>
      <c r="G1544" s="12">
        <f ca="1"/>
        <v>110.2415309248774</v>
      </c>
      <c r="H1544" s="12">
        <v>0.15384999999999999</v>
      </c>
      <c r="I1544" s="12">
        <v>110.24152579145994</v>
      </c>
    </row>
    <row r="1545" spans="6:9" x14ac:dyDescent="0.3">
      <c r="F1545" s="2">
        <v>1540</v>
      </c>
      <c r="G1545" s="12">
        <f ca="1"/>
        <v>110.24174672932899</v>
      </c>
      <c r="H1545" s="12">
        <v>0.15395</v>
      </c>
      <c r="I1545" s="12">
        <v>110.24169871280094</v>
      </c>
    </row>
    <row r="1546" spans="6:9" x14ac:dyDescent="0.3">
      <c r="F1546" s="2">
        <v>1541</v>
      </c>
      <c r="G1546" s="12">
        <f ca="1"/>
        <v>110.24189057415025</v>
      </c>
      <c r="H1546" s="12">
        <v>0.15404999999999999</v>
      </c>
      <c r="I1546" s="12">
        <v>110.241871657502</v>
      </c>
    </row>
    <row r="1547" spans="6:9" x14ac:dyDescent="0.3">
      <c r="F1547" s="2">
        <v>1542</v>
      </c>
      <c r="G1547" s="12">
        <f ca="1"/>
        <v>110.24205488148434</v>
      </c>
      <c r="H1547" s="12">
        <v>0.15415000000000001</v>
      </c>
      <c r="I1547" s="12">
        <v>110.24204462556904</v>
      </c>
    </row>
    <row r="1548" spans="6:9" x14ac:dyDescent="0.3">
      <c r="F1548" s="2">
        <v>1543</v>
      </c>
      <c r="G1548" s="12">
        <f ca="1"/>
        <v>110.24219025435421</v>
      </c>
      <c r="H1548" s="12">
        <v>0.15425</v>
      </c>
      <c r="I1548" s="12">
        <v>110.24221761700797</v>
      </c>
    </row>
    <row r="1549" spans="6:9" x14ac:dyDescent="0.3">
      <c r="F1549" s="2">
        <v>1544</v>
      </c>
      <c r="G1549" s="12">
        <f ca="1"/>
        <v>110.24228930883298</v>
      </c>
      <c r="H1549" s="12">
        <v>0.15434999999999999</v>
      </c>
      <c r="I1549" s="12">
        <v>110.2423906318247</v>
      </c>
    </row>
    <row r="1550" spans="6:9" x14ac:dyDescent="0.3">
      <c r="F1550" s="2">
        <v>1545</v>
      </c>
      <c r="G1550" s="12">
        <f ca="1"/>
        <v>110.24237154370846</v>
      </c>
      <c r="H1550" s="12">
        <v>0.15445</v>
      </c>
      <c r="I1550" s="12">
        <v>110.24256367002518</v>
      </c>
    </row>
    <row r="1551" spans="6:9" x14ac:dyDescent="0.3">
      <c r="F1551" s="2">
        <v>1546</v>
      </c>
      <c r="G1551" s="12">
        <f ca="1"/>
        <v>110.24263744395471</v>
      </c>
      <c r="H1551" s="12">
        <v>0.15454999999999999</v>
      </c>
      <c r="I1551" s="12">
        <v>110.24273673161532</v>
      </c>
    </row>
    <row r="1552" spans="6:9" x14ac:dyDescent="0.3">
      <c r="F1552" s="2">
        <v>1547</v>
      </c>
      <c r="G1552" s="12">
        <f ca="1"/>
        <v>110.24272198421356</v>
      </c>
      <c r="H1552" s="12">
        <v>0.15465000000000001</v>
      </c>
      <c r="I1552" s="12">
        <v>110.24290981660106</v>
      </c>
    </row>
    <row r="1553" spans="6:9" x14ac:dyDescent="0.3">
      <c r="F1553" s="2">
        <v>1548</v>
      </c>
      <c r="G1553" s="12">
        <f ca="1"/>
        <v>110.2430326479015</v>
      </c>
      <c r="H1553" s="12">
        <v>0.15475</v>
      </c>
      <c r="I1553" s="12">
        <v>110.24308292498831</v>
      </c>
    </row>
    <row r="1554" spans="6:9" x14ac:dyDescent="0.3">
      <c r="F1554" s="2">
        <v>1549</v>
      </c>
      <c r="G1554" s="12">
        <f ca="1"/>
        <v>110.24304784438625</v>
      </c>
      <c r="H1554" s="12">
        <v>0.15484999999999999</v>
      </c>
      <c r="I1554" s="12">
        <v>110.24325605678303</v>
      </c>
    </row>
    <row r="1555" spans="6:9" x14ac:dyDescent="0.3">
      <c r="F1555" s="2">
        <v>1550</v>
      </c>
      <c r="G1555" s="12">
        <f ca="1"/>
        <v>110.24319202439641</v>
      </c>
      <c r="H1555" s="12">
        <v>0.15495</v>
      </c>
      <c r="I1555" s="12">
        <v>110.24342921199114</v>
      </c>
    </row>
    <row r="1556" spans="6:9" x14ac:dyDescent="0.3">
      <c r="F1556" s="2">
        <v>1551</v>
      </c>
      <c r="G1556" s="12">
        <f ca="1"/>
        <v>110.24320252694298</v>
      </c>
      <c r="H1556" s="12">
        <v>0.15504999999999999</v>
      </c>
      <c r="I1556" s="12">
        <v>110.24360239061858</v>
      </c>
    </row>
    <row r="1557" spans="6:9" x14ac:dyDescent="0.3">
      <c r="F1557" s="2">
        <v>1552</v>
      </c>
      <c r="G1557" s="12">
        <f ca="1"/>
        <v>110.24332595778807</v>
      </c>
      <c r="H1557" s="12">
        <v>0.15515000000000001</v>
      </c>
      <c r="I1557" s="12">
        <v>110.24377559267128</v>
      </c>
    </row>
    <row r="1558" spans="6:9" x14ac:dyDescent="0.3">
      <c r="F1558" s="2">
        <v>1553</v>
      </c>
      <c r="G1558" s="12">
        <f ca="1"/>
        <v>110.24386011110657</v>
      </c>
      <c r="H1558" s="12">
        <v>0.15525</v>
      </c>
      <c r="I1558" s="12">
        <v>110.2439488181552</v>
      </c>
    </row>
    <row r="1559" spans="6:9" x14ac:dyDescent="0.3">
      <c r="F1559" s="2">
        <v>1554</v>
      </c>
      <c r="G1559" s="12">
        <f ca="1"/>
        <v>110.24411178910391</v>
      </c>
      <c r="H1559" s="12">
        <v>0.15534999999999999</v>
      </c>
      <c r="I1559" s="12">
        <v>110.24412206707629</v>
      </c>
    </row>
    <row r="1560" spans="6:9" x14ac:dyDescent="0.3">
      <c r="F1560" s="2">
        <v>1555</v>
      </c>
      <c r="G1560" s="12">
        <f ca="1"/>
        <v>110.24426133732736</v>
      </c>
      <c r="H1560" s="12">
        <v>0.15545</v>
      </c>
      <c r="I1560" s="12">
        <v>110.24429533944047</v>
      </c>
    </row>
    <row r="1561" spans="6:9" x14ac:dyDescent="0.3">
      <c r="F1561" s="2">
        <v>1556</v>
      </c>
      <c r="G1561" s="12">
        <f ca="1"/>
        <v>110.24442043898934</v>
      </c>
      <c r="H1561" s="12">
        <v>0.15554999999999999</v>
      </c>
      <c r="I1561" s="12">
        <v>110.2444686352537</v>
      </c>
    </row>
    <row r="1562" spans="6:9" x14ac:dyDescent="0.3">
      <c r="F1562" s="2">
        <v>1557</v>
      </c>
      <c r="G1562" s="12">
        <f ca="1"/>
        <v>110.2445990531759</v>
      </c>
      <c r="H1562" s="12">
        <v>0.15565000000000001</v>
      </c>
      <c r="I1562" s="12">
        <v>110.24464195452192</v>
      </c>
    </row>
    <row r="1563" spans="6:9" x14ac:dyDescent="0.3">
      <c r="F1563" s="2">
        <v>1558</v>
      </c>
      <c r="G1563" s="12">
        <f ca="1"/>
        <v>110.24474462011923</v>
      </c>
      <c r="H1563" s="12">
        <v>0.15575</v>
      </c>
      <c r="I1563" s="12">
        <v>110.24481529725111</v>
      </c>
    </row>
    <row r="1564" spans="6:9" x14ac:dyDescent="0.3">
      <c r="F1564" s="2">
        <v>1559</v>
      </c>
      <c r="G1564" s="12">
        <f ca="1"/>
        <v>110.24479864741329</v>
      </c>
      <c r="H1564" s="12">
        <v>0.15584999999999999</v>
      </c>
      <c r="I1564" s="12">
        <v>110.2449886634472</v>
      </c>
    </row>
    <row r="1565" spans="6:9" x14ac:dyDescent="0.3">
      <c r="F1565" s="2">
        <v>1560</v>
      </c>
      <c r="G1565" s="12">
        <f ca="1"/>
        <v>110.24489401871189</v>
      </c>
      <c r="H1565" s="12">
        <v>0.15595000000000001</v>
      </c>
      <c r="I1565" s="12">
        <v>110.24516205311616</v>
      </c>
    </row>
    <row r="1566" spans="6:9" x14ac:dyDescent="0.3">
      <c r="F1566" s="2">
        <v>1561</v>
      </c>
      <c r="G1566" s="12">
        <f ca="1"/>
        <v>110.24528084650717</v>
      </c>
      <c r="H1566" s="12">
        <v>0.15604999999999999</v>
      </c>
      <c r="I1566" s="12">
        <v>110.24533546626395</v>
      </c>
    </row>
    <row r="1567" spans="6:9" x14ac:dyDescent="0.3">
      <c r="F1567" s="2">
        <v>1562</v>
      </c>
      <c r="G1567" s="12">
        <f ca="1"/>
        <v>110.24538812068744</v>
      </c>
      <c r="H1567" s="12">
        <v>0.15615000000000001</v>
      </c>
      <c r="I1567" s="12">
        <v>110.24550890289653</v>
      </c>
    </row>
    <row r="1568" spans="6:9" x14ac:dyDescent="0.3">
      <c r="F1568" s="2">
        <v>1563</v>
      </c>
      <c r="G1568" s="12">
        <f ca="1"/>
        <v>110.24582947245634</v>
      </c>
      <c r="H1568" s="12">
        <v>0.15625</v>
      </c>
      <c r="I1568" s="12">
        <v>110.24568236301987</v>
      </c>
    </row>
    <row r="1569" spans="6:9" x14ac:dyDescent="0.3">
      <c r="F1569" s="2">
        <v>1564</v>
      </c>
      <c r="G1569" s="12">
        <f ca="1"/>
        <v>110.24629248945683</v>
      </c>
      <c r="H1569" s="12">
        <v>0.15634999999999999</v>
      </c>
      <c r="I1569" s="12">
        <v>110.24585584663991</v>
      </c>
    </row>
    <row r="1570" spans="6:9" x14ac:dyDescent="0.3">
      <c r="F1570" s="2">
        <v>1565</v>
      </c>
      <c r="G1570" s="12">
        <f ca="1"/>
        <v>110.24639320286678</v>
      </c>
      <c r="H1570" s="12">
        <v>0.15645000000000001</v>
      </c>
      <c r="I1570" s="12">
        <v>110.24602935376265</v>
      </c>
    </row>
    <row r="1571" spans="6:9" x14ac:dyDescent="0.3">
      <c r="F1571" s="2">
        <v>1566</v>
      </c>
      <c r="G1571" s="12">
        <f ca="1"/>
        <v>110.24640433087964</v>
      </c>
      <c r="H1571" s="12">
        <v>0.15654999999999999</v>
      </c>
      <c r="I1571" s="12">
        <v>110.24620288439405</v>
      </c>
    </row>
    <row r="1572" spans="6:9" x14ac:dyDescent="0.3">
      <c r="F1572" s="2">
        <v>1567</v>
      </c>
      <c r="G1572" s="12">
        <f ca="1"/>
        <v>110.24640875088672</v>
      </c>
      <c r="H1572" s="12">
        <v>0.15665000000000001</v>
      </c>
      <c r="I1572" s="12">
        <v>110.24637643854008</v>
      </c>
    </row>
    <row r="1573" spans="6:9" x14ac:dyDescent="0.3">
      <c r="F1573" s="2">
        <v>1568</v>
      </c>
      <c r="G1573" s="12">
        <f ca="1"/>
        <v>110.24667923234415</v>
      </c>
      <c r="H1573" s="12">
        <v>0.15675</v>
      </c>
      <c r="I1573" s="12">
        <v>110.24655001620671</v>
      </c>
    </row>
    <row r="1574" spans="6:9" x14ac:dyDescent="0.3">
      <c r="F1574" s="2">
        <v>1569</v>
      </c>
      <c r="G1574" s="12">
        <f ca="1"/>
        <v>110.24668204582213</v>
      </c>
      <c r="H1574" s="12">
        <v>0.15684999999999999</v>
      </c>
      <c r="I1574" s="12">
        <v>110.24672361739994</v>
      </c>
    </row>
    <row r="1575" spans="6:9" x14ac:dyDescent="0.3">
      <c r="F1575" s="2">
        <v>1570</v>
      </c>
      <c r="G1575" s="12">
        <f ca="1"/>
        <v>110.24679600719007</v>
      </c>
      <c r="H1575" s="12">
        <v>0.15695000000000001</v>
      </c>
      <c r="I1575" s="12">
        <v>110.24689724212573</v>
      </c>
    </row>
    <row r="1576" spans="6:9" x14ac:dyDescent="0.3">
      <c r="F1576" s="2">
        <v>1571</v>
      </c>
      <c r="G1576" s="12">
        <f ca="1"/>
        <v>110.24684999227495</v>
      </c>
      <c r="H1576" s="12">
        <v>0.15705</v>
      </c>
      <c r="I1576" s="12">
        <v>110.24707089039005</v>
      </c>
    </row>
    <row r="1577" spans="6:9" x14ac:dyDescent="0.3">
      <c r="F1577" s="2">
        <v>1572</v>
      </c>
      <c r="G1577" s="12">
        <f ca="1"/>
        <v>110.24686946910417</v>
      </c>
      <c r="H1577" s="12">
        <v>0.15715000000000001</v>
      </c>
      <c r="I1577" s="12">
        <v>110.2472445621989</v>
      </c>
    </row>
    <row r="1578" spans="6:9" x14ac:dyDescent="0.3">
      <c r="F1578" s="2">
        <v>1573</v>
      </c>
      <c r="G1578" s="12">
        <f ca="1"/>
        <v>110.24720132456711</v>
      </c>
      <c r="H1578" s="12">
        <v>0.15725</v>
      </c>
      <c r="I1578" s="12">
        <v>110.24741825755828</v>
      </c>
    </row>
    <row r="1579" spans="6:9" x14ac:dyDescent="0.3">
      <c r="F1579" s="2">
        <v>1574</v>
      </c>
      <c r="G1579" s="12">
        <f ca="1"/>
        <v>110.24727455328421</v>
      </c>
      <c r="H1579" s="12">
        <v>0.15734999999999999</v>
      </c>
      <c r="I1579" s="12">
        <v>110.24759197647415</v>
      </c>
    </row>
    <row r="1580" spans="6:9" x14ac:dyDescent="0.3">
      <c r="F1580" s="2">
        <v>1575</v>
      </c>
      <c r="G1580" s="12">
        <f ca="1"/>
        <v>110.24732664649086</v>
      </c>
      <c r="H1580" s="12">
        <v>0.15745000000000001</v>
      </c>
      <c r="I1580" s="12">
        <v>110.24776571895254</v>
      </c>
    </row>
    <row r="1581" spans="6:9" x14ac:dyDescent="0.3">
      <c r="F1581" s="2">
        <v>1576</v>
      </c>
      <c r="G1581" s="12">
        <f ca="1"/>
        <v>110.24736824334384</v>
      </c>
      <c r="H1581" s="12">
        <v>0.15755</v>
      </c>
      <c r="I1581" s="12">
        <v>110.24793948499939</v>
      </c>
    </row>
    <row r="1582" spans="6:9" x14ac:dyDescent="0.3">
      <c r="F1582" s="2">
        <v>1577</v>
      </c>
      <c r="G1582" s="12">
        <f ca="1"/>
        <v>110.24741639384004</v>
      </c>
      <c r="H1582" s="12">
        <v>0.15765000000000001</v>
      </c>
      <c r="I1582" s="12">
        <v>110.24811327462075</v>
      </c>
    </row>
    <row r="1583" spans="6:9" x14ac:dyDescent="0.3">
      <c r="F1583" s="2">
        <v>1578</v>
      </c>
      <c r="G1583" s="12">
        <f ca="1"/>
        <v>110.24764825059677</v>
      </c>
      <c r="H1583" s="12">
        <v>0.15775</v>
      </c>
      <c r="I1583" s="12">
        <v>110.24828708782258</v>
      </c>
    </row>
    <row r="1584" spans="6:9" x14ac:dyDescent="0.3">
      <c r="F1584" s="2">
        <v>1579</v>
      </c>
      <c r="G1584" s="12">
        <f ca="1"/>
        <v>110.24772175570307</v>
      </c>
      <c r="H1584" s="12">
        <v>0.15784999999999999</v>
      </c>
      <c r="I1584" s="12">
        <v>110.24846092461088</v>
      </c>
    </row>
    <row r="1585" spans="6:9" x14ac:dyDescent="0.3">
      <c r="F1585" s="2">
        <v>1580</v>
      </c>
      <c r="G1585" s="12">
        <f ca="1"/>
        <v>110.24807795905804</v>
      </c>
      <c r="H1585" s="12">
        <v>0.15795000000000001</v>
      </c>
      <c r="I1585" s="12">
        <v>110.24863478499168</v>
      </c>
    </row>
    <row r="1586" spans="6:9" x14ac:dyDescent="0.3">
      <c r="F1586" s="2">
        <v>1581</v>
      </c>
      <c r="G1586" s="12">
        <f ca="1"/>
        <v>110.24863610058034</v>
      </c>
      <c r="H1586" s="12">
        <v>0.15805</v>
      </c>
      <c r="I1586" s="12">
        <v>110.24880866897095</v>
      </c>
    </row>
    <row r="1587" spans="6:9" x14ac:dyDescent="0.3">
      <c r="F1587" s="2">
        <v>1582</v>
      </c>
      <c r="G1587" s="12">
        <f ca="1"/>
        <v>110.24869341587547</v>
      </c>
      <c r="H1587" s="12">
        <v>0.15815000000000001</v>
      </c>
      <c r="I1587" s="12">
        <v>110.24898257655474</v>
      </c>
    </row>
    <row r="1588" spans="6:9" x14ac:dyDescent="0.3">
      <c r="F1588" s="2">
        <v>1583</v>
      </c>
      <c r="G1588" s="12">
        <f ca="1"/>
        <v>110.24877568220916</v>
      </c>
      <c r="H1588" s="12">
        <v>0.15825</v>
      </c>
      <c r="I1588" s="12">
        <v>110.24915650774901</v>
      </c>
    </row>
    <row r="1589" spans="6:9" x14ac:dyDescent="0.3">
      <c r="F1589" s="2">
        <v>1584</v>
      </c>
      <c r="G1589" s="12">
        <f ca="1"/>
        <v>110.24895477396257</v>
      </c>
      <c r="H1589" s="12">
        <v>0.15834999999999999</v>
      </c>
      <c r="I1589" s="12">
        <v>110.2493304625598</v>
      </c>
    </row>
    <row r="1590" spans="6:9" x14ac:dyDescent="0.3">
      <c r="F1590" s="2">
        <v>1585</v>
      </c>
      <c r="G1590" s="12">
        <f ca="1"/>
        <v>110.24908141570776</v>
      </c>
      <c r="H1590" s="12">
        <v>0.15845000000000001</v>
      </c>
      <c r="I1590" s="12">
        <v>110.24950444099312</v>
      </c>
    </row>
    <row r="1591" spans="6:9" x14ac:dyDescent="0.3">
      <c r="F1591" s="2">
        <v>1586</v>
      </c>
      <c r="G1591" s="12">
        <f ca="1"/>
        <v>110.24914280354238</v>
      </c>
      <c r="H1591" s="12">
        <v>0.15855</v>
      </c>
      <c r="I1591" s="12">
        <v>110.24967844305498</v>
      </c>
    </row>
    <row r="1592" spans="6:9" x14ac:dyDescent="0.3">
      <c r="F1592" s="2">
        <v>1587</v>
      </c>
      <c r="G1592" s="12">
        <f ca="1"/>
        <v>110.2491534216947</v>
      </c>
      <c r="H1592" s="12">
        <v>0.15865000000000001</v>
      </c>
      <c r="I1592" s="12">
        <v>110.2498524687514</v>
      </c>
    </row>
    <row r="1593" spans="6:9" x14ac:dyDescent="0.3">
      <c r="F1593" s="2">
        <v>1588</v>
      </c>
      <c r="G1593" s="12">
        <f ca="1"/>
        <v>110.24926510685702</v>
      </c>
      <c r="H1593" s="12">
        <v>0.15875</v>
      </c>
      <c r="I1593" s="12">
        <v>110.25002651808839</v>
      </c>
    </row>
    <row r="1594" spans="6:9" x14ac:dyDescent="0.3">
      <c r="F1594" s="2">
        <v>1589</v>
      </c>
      <c r="G1594" s="12">
        <f ca="1"/>
        <v>110.24937945962932</v>
      </c>
      <c r="H1594" s="12">
        <v>0.15884999999999999</v>
      </c>
      <c r="I1594" s="12">
        <v>110.250200591072</v>
      </c>
    </row>
    <row r="1595" spans="6:9" x14ac:dyDescent="0.3">
      <c r="F1595" s="2">
        <v>1590</v>
      </c>
      <c r="G1595" s="12">
        <f ca="1"/>
        <v>110.24958153115941</v>
      </c>
      <c r="H1595" s="12">
        <v>0.15895000000000001</v>
      </c>
      <c r="I1595" s="12">
        <v>110.25037468770823</v>
      </c>
    </row>
    <row r="1596" spans="6:9" x14ac:dyDescent="0.3">
      <c r="F1596" s="2">
        <v>1591</v>
      </c>
      <c r="G1596" s="12">
        <f ca="1"/>
        <v>110.24958962677617</v>
      </c>
      <c r="H1596" s="12">
        <v>0.15905</v>
      </c>
      <c r="I1596" s="12">
        <v>110.2505488080031</v>
      </c>
    </row>
    <row r="1597" spans="6:9" x14ac:dyDescent="0.3">
      <c r="F1597" s="2">
        <v>1592</v>
      </c>
      <c r="G1597" s="12">
        <f ca="1"/>
        <v>110.25014512714529</v>
      </c>
      <c r="H1597" s="12">
        <v>0.15915000000000001</v>
      </c>
      <c r="I1597" s="12">
        <v>110.25072295196267</v>
      </c>
    </row>
    <row r="1598" spans="6:9" x14ac:dyDescent="0.3">
      <c r="F1598" s="2">
        <v>1593</v>
      </c>
      <c r="G1598" s="12">
        <f ca="1"/>
        <v>110.25021358761798</v>
      </c>
      <c r="H1598" s="12">
        <v>0.15925</v>
      </c>
      <c r="I1598" s="12">
        <v>110.25089711959295</v>
      </c>
    </row>
    <row r="1599" spans="6:9" x14ac:dyDescent="0.3">
      <c r="F1599" s="2">
        <v>1594</v>
      </c>
      <c r="G1599" s="12">
        <f ca="1"/>
        <v>110.25042387788233</v>
      </c>
      <c r="H1599" s="12">
        <v>0.15934999999999999</v>
      </c>
      <c r="I1599" s="12">
        <v>110.25107131089997</v>
      </c>
    </row>
    <row r="1600" spans="6:9" x14ac:dyDescent="0.3">
      <c r="F1600" s="2">
        <v>1595</v>
      </c>
      <c r="G1600" s="12">
        <f ca="1"/>
        <v>110.25056424583745</v>
      </c>
      <c r="H1600" s="12">
        <v>0.15945000000000001</v>
      </c>
      <c r="I1600" s="12">
        <v>110.25124552588977</v>
      </c>
    </row>
    <row r="1601" spans="6:9" x14ac:dyDescent="0.3">
      <c r="F1601" s="2">
        <v>1596</v>
      </c>
      <c r="G1601" s="12">
        <f ca="1"/>
        <v>110.2510739330973</v>
      </c>
      <c r="H1601" s="12">
        <v>0.15955</v>
      </c>
      <c r="I1601" s="12">
        <v>110.25141976456841</v>
      </c>
    </row>
    <row r="1602" spans="6:9" x14ac:dyDescent="0.3">
      <c r="F1602" s="2">
        <v>1597</v>
      </c>
      <c r="G1602" s="12">
        <f ca="1"/>
        <v>110.25112829729856</v>
      </c>
      <c r="H1602" s="12">
        <v>0.15964999999999999</v>
      </c>
      <c r="I1602" s="12">
        <v>110.2515940269419</v>
      </c>
    </row>
    <row r="1603" spans="6:9" x14ac:dyDescent="0.3">
      <c r="F1603" s="2">
        <v>1598</v>
      </c>
      <c r="G1603" s="12">
        <f ca="1"/>
        <v>110.25127850790975</v>
      </c>
      <c r="H1603" s="12">
        <v>0.15975</v>
      </c>
      <c r="I1603" s="12">
        <v>110.25176831301629</v>
      </c>
    </row>
    <row r="1604" spans="6:9" x14ac:dyDescent="0.3">
      <c r="F1604" s="2">
        <v>1599</v>
      </c>
      <c r="G1604" s="12">
        <f ca="1"/>
        <v>110.25167894043319</v>
      </c>
      <c r="H1604" s="12">
        <v>0.15984999999999999</v>
      </c>
      <c r="I1604" s="12">
        <v>110.25194262279763</v>
      </c>
    </row>
    <row r="1605" spans="6:9" x14ac:dyDescent="0.3">
      <c r="F1605" s="2">
        <v>1600</v>
      </c>
      <c r="G1605" s="12">
        <f ca="1"/>
        <v>110.25182637858863</v>
      </c>
      <c r="H1605" s="12">
        <v>0.15995000000000001</v>
      </c>
      <c r="I1605" s="12">
        <v>110.25211695629197</v>
      </c>
    </row>
    <row r="1606" spans="6:9" x14ac:dyDescent="0.3">
      <c r="F1606" s="2">
        <v>1601</v>
      </c>
      <c r="G1606" s="12">
        <f ca="1"/>
        <v>110.25182678578236</v>
      </c>
      <c r="H1606" s="12">
        <v>0.16005</v>
      </c>
      <c r="I1606" s="12">
        <v>110.25229131350534</v>
      </c>
    </row>
    <row r="1607" spans="6:9" x14ac:dyDescent="0.3">
      <c r="F1607" s="2">
        <v>1602</v>
      </c>
      <c r="G1607" s="12">
        <f ca="1"/>
        <v>110.25215044398021</v>
      </c>
      <c r="H1607" s="12">
        <v>0.16014999999999999</v>
      </c>
      <c r="I1607" s="12">
        <v>110.25246569444383</v>
      </c>
    </row>
    <row r="1608" spans="6:9" x14ac:dyDescent="0.3">
      <c r="F1608" s="2">
        <v>1603</v>
      </c>
      <c r="G1608" s="12">
        <f ca="1"/>
        <v>110.25220939300168</v>
      </c>
      <c r="H1608" s="12">
        <v>0.16025</v>
      </c>
      <c r="I1608" s="12">
        <v>110.25264009911345</v>
      </c>
    </row>
    <row r="1609" spans="6:9" x14ac:dyDescent="0.3">
      <c r="F1609" s="2">
        <v>1604</v>
      </c>
      <c r="G1609" s="12">
        <f ca="1"/>
        <v>110.25222323877071</v>
      </c>
      <c r="H1609" s="12">
        <v>0.16034999999999999</v>
      </c>
      <c r="I1609" s="12">
        <v>110.25281452752029</v>
      </c>
    </row>
    <row r="1610" spans="6:9" x14ac:dyDescent="0.3">
      <c r="F1610" s="2">
        <v>1605</v>
      </c>
      <c r="G1610" s="12">
        <f ca="1"/>
        <v>110.2522544802795</v>
      </c>
      <c r="H1610" s="12">
        <v>0.16045000000000001</v>
      </c>
      <c r="I1610" s="12">
        <v>110.25298897967038</v>
      </c>
    </row>
    <row r="1611" spans="6:9" x14ac:dyDescent="0.3">
      <c r="F1611" s="2">
        <v>1606</v>
      </c>
      <c r="G1611" s="12">
        <f ca="1"/>
        <v>110.25230544939377</v>
      </c>
      <c r="H1611" s="12">
        <v>0.16055</v>
      </c>
      <c r="I1611" s="12">
        <v>110.25316345556979</v>
      </c>
    </row>
    <row r="1612" spans="6:9" x14ac:dyDescent="0.3">
      <c r="F1612" s="2">
        <v>1607</v>
      </c>
      <c r="G1612" s="12">
        <f ca="1"/>
        <v>110.2523969887544</v>
      </c>
      <c r="H1612" s="12">
        <v>0.16064999999999999</v>
      </c>
      <c r="I1612" s="12">
        <v>110.25333795522461</v>
      </c>
    </row>
    <row r="1613" spans="6:9" x14ac:dyDescent="0.3">
      <c r="F1613" s="2">
        <v>1608</v>
      </c>
      <c r="G1613" s="12">
        <f ca="1"/>
        <v>110.25259615306365</v>
      </c>
      <c r="H1613" s="12">
        <v>0.16075</v>
      </c>
      <c r="I1613" s="12">
        <v>110.25351247864087</v>
      </c>
    </row>
    <row r="1614" spans="6:9" x14ac:dyDescent="0.3">
      <c r="F1614" s="2">
        <v>1609</v>
      </c>
      <c r="G1614" s="12">
        <f ca="1"/>
        <v>110.25259858944567</v>
      </c>
      <c r="H1614" s="12">
        <v>0.16084999999999999</v>
      </c>
      <c r="I1614" s="12">
        <v>110.25368702582465</v>
      </c>
    </row>
    <row r="1615" spans="6:9" x14ac:dyDescent="0.3">
      <c r="F1615" s="2">
        <v>1610</v>
      </c>
      <c r="G1615" s="12">
        <f ca="1"/>
        <v>110.25279990511015</v>
      </c>
      <c r="H1615" s="12">
        <v>0.16095000000000001</v>
      </c>
      <c r="I1615" s="12">
        <v>110.25386159678203</v>
      </c>
    </row>
    <row r="1616" spans="6:9" x14ac:dyDescent="0.3">
      <c r="F1616" s="2">
        <v>1611</v>
      </c>
      <c r="G1616" s="12">
        <f ca="1"/>
        <v>110.25283759205996</v>
      </c>
      <c r="H1616" s="12">
        <v>0.16105</v>
      </c>
      <c r="I1616" s="12">
        <v>110.25403619151906</v>
      </c>
    </row>
    <row r="1617" spans="6:9" x14ac:dyDescent="0.3">
      <c r="F1617" s="2">
        <v>1612</v>
      </c>
      <c r="G1617" s="12">
        <f ca="1"/>
        <v>110.25284270430066</v>
      </c>
      <c r="H1617" s="12">
        <v>0.16114999999999999</v>
      </c>
      <c r="I1617" s="12">
        <v>110.25421081004183</v>
      </c>
    </row>
    <row r="1618" spans="6:9" x14ac:dyDescent="0.3">
      <c r="F1618" s="2">
        <v>1613</v>
      </c>
      <c r="G1618" s="12">
        <f ca="1"/>
        <v>110.25294314172251</v>
      </c>
      <c r="H1618" s="12">
        <v>0.16125</v>
      </c>
      <c r="I1618" s="12">
        <v>110.25438545235642</v>
      </c>
    </row>
    <row r="1619" spans="6:9" x14ac:dyDescent="0.3">
      <c r="F1619" s="2">
        <v>1614</v>
      </c>
      <c r="G1619" s="12">
        <f ca="1"/>
        <v>110.25301786682776</v>
      </c>
      <c r="H1619" s="12">
        <v>0.16134999999999999</v>
      </c>
      <c r="I1619" s="12">
        <v>110.25456011846889</v>
      </c>
    </row>
    <row r="1620" spans="6:9" x14ac:dyDescent="0.3">
      <c r="F1620" s="2">
        <v>1615</v>
      </c>
      <c r="G1620" s="12">
        <f ca="1"/>
        <v>110.25307505629289</v>
      </c>
      <c r="H1620" s="12">
        <v>0.16145000000000001</v>
      </c>
      <c r="I1620" s="12">
        <v>110.25473480838534</v>
      </c>
    </row>
    <row r="1621" spans="6:9" x14ac:dyDescent="0.3">
      <c r="F1621" s="2">
        <v>1616</v>
      </c>
      <c r="G1621" s="12">
        <f ca="1"/>
        <v>110.25313938627875</v>
      </c>
      <c r="H1621" s="12">
        <v>0.16155</v>
      </c>
      <c r="I1621" s="12">
        <v>110.25490952211184</v>
      </c>
    </row>
    <row r="1622" spans="6:9" x14ac:dyDescent="0.3">
      <c r="F1622" s="2">
        <v>1617</v>
      </c>
      <c r="G1622" s="12">
        <f ca="1"/>
        <v>110.25322159242498</v>
      </c>
      <c r="H1622" s="12">
        <v>0.16164999999999999</v>
      </c>
      <c r="I1622" s="12">
        <v>110.25508425965448</v>
      </c>
    </row>
    <row r="1623" spans="6:9" x14ac:dyDescent="0.3">
      <c r="F1623" s="2">
        <v>1618</v>
      </c>
      <c r="G1623" s="12">
        <f ca="1"/>
        <v>110.25350906949551</v>
      </c>
      <c r="H1623" s="12">
        <v>0.16175</v>
      </c>
      <c r="I1623" s="12">
        <v>110.25525902101936</v>
      </c>
    </row>
    <row r="1624" spans="6:9" x14ac:dyDescent="0.3">
      <c r="F1624" s="2">
        <v>1619</v>
      </c>
      <c r="G1624" s="12">
        <f ca="1"/>
        <v>110.25359837335404</v>
      </c>
      <c r="H1624" s="12">
        <v>0.16184999999999999</v>
      </c>
      <c r="I1624" s="12">
        <v>110.25543380621255</v>
      </c>
    </row>
    <row r="1625" spans="6:9" x14ac:dyDescent="0.3">
      <c r="F1625" s="2">
        <v>1620</v>
      </c>
      <c r="G1625" s="12">
        <f ca="1"/>
        <v>110.25423124204713</v>
      </c>
      <c r="H1625" s="12">
        <v>0.16195000000000001</v>
      </c>
      <c r="I1625" s="12">
        <v>110.25560861524016</v>
      </c>
    </row>
    <row r="1626" spans="6:9" x14ac:dyDescent="0.3">
      <c r="F1626" s="2">
        <v>1621</v>
      </c>
      <c r="G1626" s="12">
        <f ca="1"/>
        <v>110.25427671158104</v>
      </c>
      <c r="H1626" s="12">
        <v>0.16205</v>
      </c>
      <c r="I1626" s="12">
        <v>110.25578344810828</v>
      </c>
    </row>
    <row r="1627" spans="6:9" x14ac:dyDescent="0.3">
      <c r="F1627" s="2">
        <v>1622</v>
      </c>
      <c r="G1627" s="12">
        <f ca="1"/>
        <v>110.25428060410709</v>
      </c>
      <c r="H1627" s="12">
        <v>0.16214999999999999</v>
      </c>
      <c r="I1627" s="12">
        <v>110.255958304823</v>
      </c>
    </row>
    <row r="1628" spans="6:9" x14ac:dyDescent="0.3">
      <c r="F1628" s="2">
        <v>1623</v>
      </c>
      <c r="G1628" s="12">
        <f ca="1"/>
        <v>110.25442238222806</v>
      </c>
      <c r="H1628" s="12">
        <v>0.16225000000000001</v>
      </c>
      <c r="I1628" s="12">
        <v>110.25613318539042</v>
      </c>
    </row>
    <row r="1629" spans="6:9" x14ac:dyDescent="0.3">
      <c r="F1629" s="2">
        <v>1624</v>
      </c>
      <c r="G1629" s="12">
        <f ca="1"/>
        <v>110.25447829844609</v>
      </c>
      <c r="H1629" s="12">
        <v>0.16234999999999999</v>
      </c>
      <c r="I1629" s="12">
        <v>110.25630808981664</v>
      </c>
    </row>
    <row r="1630" spans="6:9" x14ac:dyDescent="0.3">
      <c r="F1630" s="2">
        <v>1625</v>
      </c>
      <c r="G1630" s="12">
        <f ca="1"/>
        <v>110.25511990571758</v>
      </c>
      <c r="H1630" s="12">
        <v>0.16245000000000001</v>
      </c>
      <c r="I1630" s="12">
        <v>110.25648301810779</v>
      </c>
    </row>
    <row r="1631" spans="6:9" x14ac:dyDescent="0.3">
      <c r="F1631" s="2">
        <v>1626</v>
      </c>
      <c r="G1631" s="12">
        <f ca="1"/>
        <v>110.25521457637551</v>
      </c>
      <c r="H1631" s="12">
        <v>0.16255</v>
      </c>
      <c r="I1631" s="12">
        <v>110.25665797026994</v>
      </c>
    </row>
    <row r="1632" spans="6:9" x14ac:dyDescent="0.3">
      <c r="F1632" s="2">
        <v>1627</v>
      </c>
      <c r="G1632" s="12">
        <f ca="1"/>
        <v>110.25531022583156</v>
      </c>
      <c r="H1632" s="12">
        <v>0.16264999999999999</v>
      </c>
      <c r="I1632" s="12">
        <v>110.2568329463092</v>
      </c>
    </row>
    <row r="1633" spans="6:9" x14ac:dyDescent="0.3">
      <c r="F1633" s="2">
        <v>1628</v>
      </c>
      <c r="G1633" s="12">
        <f ca="1"/>
        <v>110.25532472182473</v>
      </c>
      <c r="H1633" s="12">
        <v>0.16275000000000001</v>
      </c>
      <c r="I1633" s="12">
        <v>110.25700794623172</v>
      </c>
    </row>
    <row r="1634" spans="6:9" x14ac:dyDescent="0.3">
      <c r="F1634" s="2">
        <v>1629</v>
      </c>
      <c r="G1634" s="12">
        <f ca="1"/>
        <v>110.25541624059358</v>
      </c>
      <c r="H1634" s="12">
        <v>0.16284999999999999</v>
      </c>
      <c r="I1634" s="12">
        <v>110.25718297004357</v>
      </c>
    </row>
    <row r="1635" spans="6:9" x14ac:dyDescent="0.3">
      <c r="F1635" s="2">
        <v>1630</v>
      </c>
      <c r="G1635" s="12">
        <f ca="1"/>
        <v>110.25551571332787</v>
      </c>
      <c r="H1635" s="12">
        <v>0.16295000000000001</v>
      </c>
      <c r="I1635" s="12">
        <v>110.2573580177509</v>
      </c>
    </row>
    <row r="1636" spans="6:9" x14ac:dyDescent="0.3">
      <c r="F1636" s="2">
        <v>1631</v>
      </c>
      <c r="G1636" s="12">
        <f ca="1"/>
        <v>110.25572958232017</v>
      </c>
      <c r="H1636" s="12">
        <v>0.16305</v>
      </c>
      <c r="I1636" s="12">
        <v>110.2575330893598</v>
      </c>
    </row>
    <row r="1637" spans="6:9" x14ac:dyDescent="0.3">
      <c r="F1637" s="2">
        <v>1632</v>
      </c>
      <c r="G1637" s="12">
        <f ca="1"/>
        <v>110.25582895966144</v>
      </c>
      <c r="H1637" s="12">
        <v>0.16314999999999999</v>
      </c>
      <c r="I1637" s="12">
        <v>110.25770818487641</v>
      </c>
    </row>
    <row r="1638" spans="6:9" x14ac:dyDescent="0.3">
      <c r="F1638" s="2">
        <v>1633</v>
      </c>
      <c r="G1638" s="12">
        <f ca="1"/>
        <v>110.25586838843114</v>
      </c>
      <c r="H1638" s="12">
        <v>0.16325000000000001</v>
      </c>
      <c r="I1638" s="12">
        <v>110.25788330430683</v>
      </c>
    </row>
    <row r="1639" spans="6:9" x14ac:dyDescent="0.3">
      <c r="F1639" s="2">
        <v>1634</v>
      </c>
      <c r="G1639" s="12">
        <f ca="1"/>
        <v>110.25589959700426</v>
      </c>
      <c r="H1639" s="12">
        <v>0.16335</v>
      </c>
      <c r="I1639" s="12">
        <v>110.25805844765719</v>
      </c>
    </row>
    <row r="1640" spans="6:9" x14ac:dyDescent="0.3">
      <c r="F1640" s="2">
        <v>1635</v>
      </c>
      <c r="G1640" s="12">
        <f ca="1"/>
        <v>110.2567110153106</v>
      </c>
      <c r="H1640" s="12">
        <v>0.16345000000000001</v>
      </c>
      <c r="I1640" s="12">
        <v>110.25823361493364</v>
      </c>
    </row>
    <row r="1641" spans="6:9" x14ac:dyDescent="0.3">
      <c r="F1641" s="2">
        <v>1636</v>
      </c>
      <c r="G1641" s="12">
        <f ca="1"/>
        <v>110.25691258769493</v>
      </c>
      <c r="H1641" s="12">
        <v>0.16355</v>
      </c>
      <c r="I1641" s="12">
        <v>110.25840880614228</v>
      </c>
    </row>
    <row r="1642" spans="6:9" x14ac:dyDescent="0.3">
      <c r="F1642" s="2">
        <v>1637</v>
      </c>
      <c r="G1642" s="12">
        <f ca="1"/>
        <v>110.25723589681411</v>
      </c>
      <c r="H1642" s="12">
        <v>0.16364999999999999</v>
      </c>
      <c r="I1642" s="12">
        <v>110.25858402128928</v>
      </c>
    </row>
    <row r="1643" spans="6:9" x14ac:dyDescent="0.3">
      <c r="F1643" s="2">
        <v>1638</v>
      </c>
      <c r="G1643" s="12">
        <f ca="1"/>
        <v>110.25728677172818</v>
      </c>
      <c r="H1643" s="12">
        <v>0.16375000000000001</v>
      </c>
      <c r="I1643" s="12">
        <v>110.25875926038073</v>
      </c>
    </row>
    <row r="1644" spans="6:9" x14ac:dyDescent="0.3">
      <c r="F1644" s="2">
        <v>1639</v>
      </c>
      <c r="G1644" s="12">
        <f ca="1"/>
        <v>110.25736592223952</v>
      </c>
      <c r="H1644" s="12">
        <v>0.16385</v>
      </c>
      <c r="I1644" s="12">
        <v>110.25893452342279</v>
      </c>
    </row>
    <row r="1645" spans="6:9" x14ac:dyDescent="0.3">
      <c r="F1645" s="2">
        <v>1640</v>
      </c>
      <c r="G1645" s="12">
        <f ca="1"/>
        <v>110.25747003874881</v>
      </c>
      <c r="H1645" s="12">
        <v>0.16395000000000001</v>
      </c>
      <c r="I1645" s="12">
        <v>110.25910981042159</v>
      </c>
    </row>
    <row r="1646" spans="6:9" x14ac:dyDescent="0.3">
      <c r="F1646" s="2">
        <v>1641</v>
      </c>
      <c r="G1646" s="12">
        <f ca="1"/>
        <v>110.25791973236836</v>
      </c>
      <c r="H1646" s="12">
        <v>0.16405</v>
      </c>
      <c r="I1646" s="12">
        <v>110.25928512138327</v>
      </c>
    </row>
    <row r="1647" spans="6:9" x14ac:dyDescent="0.3">
      <c r="F1647" s="2">
        <v>1642</v>
      </c>
      <c r="G1647" s="12">
        <f ca="1"/>
        <v>110.2581622134195</v>
      </c>
      <c r="H1647" s="12">
        <v>0.16414999999999999</v>
      </c>
      <c r="I1647" s="12">
        <v>110.25946045631399</v>
      </c>
    </row>
    <row r="1648" spans="6:9" x14ac:dyDescent="0.3">
      <c r="F1648" s="2">
        <v>1643</v>
      </c>
      <c r="G1648" s="12">
        <f ca="1"/>
        <v>110.25835634013006</v>
      </c>
      <c r="H1648" s="12">
        <v>0.16425000000000001</v>
      </c>
      <c r="I1648" s="12">
        <v>110.25963581521988</v>
      </c>
    </row>
    <row r="1649" spans="6:9" x14ac:dyDescent="0.3">
      <c r="F1649" s="2">
        <v>1644</v>
      </c>
      <c r="G1649" s="12">
        <f ca="1"/>
        <v>110.2584427612199</v>
      </c>
      <c r="H1649" s="12">
        <v>0.16435</v>
      </c>
      <c r="I1649" s="12">
        <v>110.25981119810709</v>
      </c>
    </row>
    <row r="1650" spans="6:9" x14ac:dyDescent="0.3">
      <c r="F1650" s="2">
        <v>1645</v>
      </c>
      <c r="G1650" s="12">
        <f ca="1"/>
        <v>110.25906221816608</v>
      </c>
      <c r="H1650" s="12">
        <v>0.16445000000000001</v>
      </c>
      <c r="I1650" s="12">
        <v>110.25998660498176</v>
      </c>
    </row>
    <row r="1651" spans="6:9" x14ac:dyDescent="0.3">
      <c r="F1651" s="2">
        <v>1646</v>
      </c>
      <c r="G1651" s="12">
        <f ca="1"/>
        <v>110.2591469259865</v>
      </c>
      <c r="H1651" s="12">
        <v>0.16455</v>
      </c>
      <c r="I1651" s="12">
        <v>110.26016203585006</v>
      </c>
    </row>
    <row r="1652" spans="6:9" x14ac:dyDescent="0.3">
      <c r="F1652" s="2">
        <v>1647</v>
      </c>
      <c r="G1652" s="12">
        <f ca="1"/>
        <v>110.25918488581863</v>
      </c>
      <c r="H1652" s="12">
        <v>0.16464999999999999</v>
      </c>
      <c r="I1652" s="12">
        <v>110.26033749071813</v>
      </c>
    </row>
    <row r="1653" spans="6:9" x14ac:dyDescent="0.3">
      <c r="F1653" s="2">
        <v>1648</v>
      </c>
      <c r="G1653" s="12">
        <f ca="1"/>
        <v>110.25932133421826</v>
      </c>
      <c r="H1653" s="12">
        <v>0.16475000000000001</v>
      </c>
      <c r="I1653" s="12">
        <v>110.26051296959214</v>
      </c>
    </row>
    <row r="1654" spans="6:9" x14ac:dyDescent="0.3">
      <c r="F1654" s="2">
        <v>1649</v>
      </c>
      <c r="G1654" s="12">
        <f ca="1"/>
        <v>110.25939616445218</v>
      </c>
      <c r="H1654" s="12">
        <v>0.16485</v>
      </c>
      <c r="I1654" s="12">
        <v>110.26068847247825</v>
      </c>
    </row>
    <row r="1655" spans="6:9" x14ac:dyDescent="0.3">
      <c r="F1655" s="2">
        <v>1650</v>
      </c>
      <c r="G1655" s="12">
        <f ca="1"/>
        <v>110.2595718746057</v>
      </c>
      <c r="H1655" s="12">
        <v>0.16495000000000001</v>
      </c>
      <c r="I1655" s="12">
        <v>110.26086399938259</v>
      </c>
    </row>
    <row r="1656" spans="6:9" x14ac:dyDescent="0.3">
      <c r="F1656" s="2">
        <v>1651</v>
      </c>
      <c r="G1656" s="12">
        <f ca="1"/>
        <v>110.25974265978462</v>
      </c>
      <c r="H1656" s="12">
        <v>0.16505</v>
      </c>
      <c r="I1656" s="12">
        <v>110.26103955031138</v>
      </c>
    </row>
    <row r="1657" spans="6:9" x14ac:dyDescent="0.3">
      <c r="F1657" s="2">
        <v>1652</v>
      </c>
      <c r="G1657" s="12">
        <f ca="1"/>
        <v>110.25983519572659</v>
      </c>
      <c r="H1657" s="12">
        <v>0.16514999999999999</v>
      </c>
      <c r="I1657" s="12">
        <v>110.26121512527074</v>
      </c>
    </row>
    <row r="1658" spans="6:9" x14ac:dyDescent="0.3">
      <c r="F1658" s="2">
        <v>1653</v>
      </c>
      <c r="G1658" s="12">
        <f ca="1"/>
        <v>110.26005542907214</v>
      </c>
      <c r="H1658" s="12">
        <v>0.16525000000000001</v>
      </c>
      <c r="I1658" s="12">
        <v>110.26139072426685</v>
      </c>
    </row>
    <row r="1659" spans="6:9" x14ac:dyDescent="0.3">
      <c r="F1659" s="2">
        <v>1654</v>
      </c>
      <c r="G1659" s="12">
        <f ca="1"/>
        <v>110.26007369528024</v>
      </c>
      <c r="H1659" s="12">
        <v>0.16535</v>
      </c>
      <c r="I1659" s="12">
        <v>110.26156634730589</v>
      </c>
    </row>
    <row r="1660" spans="6:9" x14ac:dyDescent="0.3">
      <c r="F1660" s="2">
        <v>1655</v>
      </c>
      <c r="G1660" s="12">
        <f ca="1"/>
        <v>110.26031870334637</v>
      </c>
      <c r="H1660" s="12">
        <v>0.16545000000000001</v>
      </c>
      <c r="I1660" s="12">
        <v>110.26174199439401</v>
      </c>
    </row>
    <row r="1661" spans="6:9" x14ac:dyDescent="0.3">
      <c r="F1661" s="2">
        <v>1656</v>
      </c>
      <c r="G1661" s="12">
        <f ca="1"/>
        <v>110.26035719070568</v>
      </c>
      <c r="H1661" s="12">
        <v>0.16555</v>
      </c>
      <c r="I1661" s="12">
        <v>110.26191766553742</v>
      </c>
    </row>
    <row r="1662" spans="6:9" x14ac:dyDescent="0.3">
      <c r="F1662" s="2">
        <v>1657</v>
      </c>
      <c r="G1662" s="12">
        <f ca="1"/>
        <v>110.2606273763656</v>
      </c>
      <c r="H1662" s="12">
        <v>0.16564999999999999</v>
      </c>
      <c r="I1662" s="12">
        <v>110.26209336074227</v>
      </c>
    </row>
    <row r="1663" spans="6:9" x14ac:dyDescent="0.3">
      <c r="F1663" s="2">
        <v>1658</v>
      </c>
      <c r="G1663" s="12">
        <f ca="1"/>
        <v>110.26069284419719</v>
      </c>
      <c r="H1663" s="12">
        <v>0.16575000000000001</v>
      </c>
      <c r="I1663" s="12">
        <v>110.26226908001476</v>
      </c>
    </row>
    <row r="1664" spans="6:9" x14ac:dyDescent="0.3">
      <c r="F1664" s="2">
        <v>1659</v>
      </c>
      <c r="G1664" s="12">
        <f ca="1"/>
        <v>110.2607600594322</v>
      </c>
      <c r="H1664" s="12">
        <v>0.16585</v>
      </c>
      <c r="I1664" s="12">
        <v>110.26244482336105</v>
      </c>
    </row>
    <row r="1665" spans="6:9" x14ac:dyDescent="0.3">
      <c r="F1665" s="2">
        <v>1660</v>
      </c>
      <c r="G1665" s="12">
        <f ca="1"/>
        <v>110.26105421698485</v>
      </c>
      <c r="H1665" s="12">
        <v>0.16594999999999999</v>
      </c>
      <c r="I1665" s="12">
        <v>110.26262059078735</v>
      </c>
    </row>
    <row r="1666" spans="6:9" x14ac:dyDescent="0.3">
      <c r="F1666" s="2">
        <v>1661</v>
      </c>
      <c r="G1666" s="12">
        <f ca="1"/>
        <v>110.26128250236462</v>
      </c>
      <c r="H1666" s="12">
        <v>0.16605</v>
      </c>
      <c r="I1666" s="12">
        <v>110.26279638229983</v>
      </c>
    </row>
    <row r="1667" spans="6:9" x14ac:dyDescent="0.3">
      <c r="F1667" s="2">
        <v>1662</v>
      </c>
      <c r="G1667" s="12">
        <f ca="1"/>
        <v>110.26131363711731</v>
      </c>
      <c r="H1667" s="12">
        <v>0.16614999999999999</v>
      </c>
      <c r="I1667" s="12">
        <v>110.26297219790469</v>
      </c>
    </row>
    <row r="1668" spans="6:9" x14ac:dyDescent="0.3">
      <c r="F1668" s="2">
        <v>1663</v>
      </c>
      <c r="G1668" s="12">
        <f ca="1"/>
        <v>110.26142911164462</v>
      </c>
      <c r="H1668" s="12">
        <v>0.16625000000000001</v>
      </c>
      <c r="I1668" s="12">
        <v>110.2631480376081</v>
      </c>
    </row>
    <row r="1669" spans="6:9" x14ac:dyDescent="0.3">
      <c r="F1669" s="2">
        <v>1664</v>
      </c>
      <c r="G1669" s="12">
        <f ca="1"/>
        <v>110.26148320309608</v>
      </c>
      <c r="H1669" s="12">
        <v>0.16635</v>
      </c>
      <c r="I1669" s="12">
        <v>110.26332390141629</v>
      </c>
    </row>
    <row r="1670" spans="6:9" x14ac:dyDescent="0.3">
      <c r="F1670" s="2">
        <v>1665</v>
      </c>
      <c r="G1670" s="12">
        <f ca="1"/>
        <v>110.26171563183188</v>
      </c>
      <c r="H1670" s="12">
        <v>0.16644999999999999</v>
      </c>
      <c r="I1670" s="12">
        <v>110.26349978933543</v>
      </c>
    </row>
    <row r="1671" spans="6:9" x14ac:dyDescent="0.3">
      <c r="F1671" s="2">
        <v>1666</v>
      </c>
      <c r="G1671" s="12">
        <f ca="1"/>
        <v>110.26179936965404</v>
      </c>
      <c r="H1671" s="12">
        <v>0.16655</v>
      </c>
      <c r="I1671" s="12">
        <v>110.26367570137171</v>
      </c>
    </row>
    <row r="1672" spans="6:9" x14ac:dyDescent="0.3">
      <c r="F1672" s="2">
        <v>1667</v>
      </c>
      <c r="G1672" s="12">
        <f ca="1"/>
        <v>110.26186633386749</v>
      </c>
      <c r="H1672" s="12">
        <v>0.16664999999999999</v>
      </c>
      <c r="I1672" s="12">
        <v>110.26385163753136</v>
      </c>
    </row>
    <row r="1673" spans="6:9" x14ac:dyDescent="0.3">
      <c r="F1673" s="2">
        <v>1668</v>
      </c>
      <c r="G1673" s="12">
        <f ca="1"/>
        <v>110.26224594805268</v>
      </c>
      <c r="H1673" s="12">
        <v>0.16675000000000001</v>
      </c>
      <c r="I1673" s="12">
        <v>110.26402759782057</v>
      </c>
    </row>
    <row r="1674" spans="6:9" x14ac:dyDescent="0.3">
      <c r="F1674" s="2">
        <v>1669</v>
      </c>
      <c r="G1674" s="12">
        <f ca="1"/>
        <v>110.26229400465493</v>
      </c>
      <c r="H1674" s="12">
        <v>0.16685</v>
      </c>
      <c r="I1674" s="12">
        <v>110.26420358224554</v>
      </c>
    </row>
    <row r="1675" spans="6:9" x14ac:dyDescent="0.3">
      <c r="F1675" s="2">
        <v>1670</v>
      </c>
      <c r="G1675" s="12">
        <f ca="1"/>
        <v>110.26266350109211</v>
      </c>
      <c r="H1675" s="12">
        <v>0.16694999999999999</v>
      </c>
      <c r="I1675" s="12">
        <v>110.26437959081248</v>
      </c>
    </row>
    <row r="1676" spans="6:9" x14ac:dyDescent="0.3">
      <c r="F1676" s="2">
        <v>1671</v>
      </c>
      <c r="G1676" s="12">
        <f ca="1"/>
        <v>110.26285216777956</v>
      </c>
      <c r="H1676" s="12">
        <v>0.16705</v>
      </c>
      <c r="I1676" s="12">
        <v>110.26455562352761</v>
      </c>
    </row>
    <row r="1677" spans="6:9" x14ac:dyDescent="0.3">
      <c r="F1677" s="2">
        <v>1672</v>
      </c>
      <c r="G1677" s="12">
        <f ca="1"/>
        <v>110.26293675457936</v>
      </c>
      <c r="H1677" s="12">
        <v>0.16714999999999999</v>
      </c>
      <c r="I1677" s="12">
        <v>110.26473168039715</v>
      </c>
    </row>
    <row r="1678" spans="6:9" x14ac:dyDescent="0.3">
      <c r="F1678" s="2">
        <v>1673</v>
      </c>
      <c r="G1678" s="12">
        <f ca="1"/>
        <v>110.26302715482888</v>
      </c>
      <c r="H1678" s="12">
        <v>0.16725000000000001</v>
      </c>
      <c r="I1678" s="12">
        <v>110.26490776142728</v>
      </c>
    </row>
    <row r="1679" spans="6:9" x14ac:dyDescent="0.3">
      <c r="F1679" s="2">
        <v>1674</v>
      </c>
      <c r="G1679" s="12">
        <f ca="1"/>
        <v>110.26344024544636</v>
      </c>
      <c r="H1679" s="12">
        <v>0.16735</v>
      </c>
      <c r="I1679" s="12">
        <v>110.26508386662425</v>
      </c>
    </row>
    <row r="1680" spans="6:9" x14ac:dyDescent="0.3">
      <c r="F1680" s="2">
        <v>1675</v>
      </c>
      <c r="G1680" s="12">
        <f ca="1"/>
        <v>110.2634817549322</v>
      </c>
      <c r="H1680" s="12">
        <v>0.16744999999999999</v>
      </c>
      <c r="I1680" s="12">
        <v>110.26525999599427</v>
      </c>
    </row>
    <row r="1681" spans="6:9" x14ac:dyDescent="0.3">
      <c r="F1681" s="2">
        <v>1676</v>
      </c>
      <c r="G1681" s="12">
        <f ca="1"/>
        <v>110.26348840691935</v>
      </c>
      <c r="H1681" s="12">
        <v>0.16755</v>
      </c>
      <c r="I1681" s="12">
        <v>110.26543614954356</v>
      </c>
    </row>
    <row r="1682" spans="6:9" x14ac:dyDescent="0.3">
      <c r="F1682" s="2">
        <v>1677</v>
      </c>
      <c r="G1682" s="12">
        <f ca="1"/>
        <v>110.26371409388446</v>
      </c>
      <c r="H1682" s="12">
        <v>0.16764999999999999</v>
      </c>
      <c r="I1682" s="12">
        <v>110.26561232727835</v>
      </c>
    </row>
    <row r="1683" spans="6:9" x14ac:dyDescent="0.3">
      <c r="F1683" s="2">
        <v>1678</v>
      </c>
      <c r="G1683" s="12">
        <f ca="1"/>
        <v>110.26373090945428</v>
      </c>
      <c r="H1683" s="12">
        <v>0.16775000000000001</v>
      </c>
      <c r="I1683" s="12">
        <v>110.26578852920485</v>
      </c>
    </row>
    <row r="1684" spans="6:9" x14ac:dyDescent="0.3">
      <c r="F1684" s="2">
        <v>1679</v>
      </c>
      <c r="G1684" s="12">
        <f ca="1"/>
        <v>110.2637746642822</v>
      </c>
      <c r="H1684" s="12">
        <v>0.16785</v>
      </c>
      <c r="I1684" s="12">
        <v>110.26596475532932</v>
      </c>
    </row>
    <row r="1685" spans="6:9" x14ac:dyDescent="0.3">
      <c r="F1685" s="2">
        <v>1680</v>
      </c>
      <c r="G1685" s="12">
        <f ca="1"/>
        <v>110.26385531743779</v>
      </c>
      <c r="H1685" s="12">
        <v>0.16794999999999999</v>
      </c>
      <c r="I1685" s="12">
        <v>110.26614100565796</v>
      </c>
    </row>
    <row r="1686" spans="6:9" x14ac:dyDescent="0.3">
      <c r="F1686" s="2">
        <v>1681</v>
      </c>
      <c r="G1686" s="12">
        <f ca="1"/>
        <v>110.26396682985352</v>
      </c>
      <c r="H1686" s="12">
        <v>0.16805</v>
      </c>
      <c r="I1686" s="12">
        <v>110.26631728019703</v>
      </c>
    </row>
    <row r="1687" spans="6:9" x14ac:dyDescent="0.3">
      <c r="F1687" s="2">
        <v>1682</v>
      </c>
      <c r="G1687" s="12">
        <f ca="1"/>
        <v>110.26398911263891</v>
      </c>
      <c r="H1687" s="12">
        <v>0.16814999999999999</v>
      </c>
      <c r="I1687" s="12">
        <v>110.26649357895275</v>
      </c>
    </row>
    <row r="1688" spans="6:9" x14ac:dyDescent="0.3">
      <c r="F1688" s="2">
        <v>1683</v>
      </c>
      <c r="G1688" s="12">
        <f ca="1"/>
        <v>110.26466218302664</v>
      </c>
      <c r="H1688" s="12">
        <v>0.16825000000000001</v>
      </c>
      <c r="I1688" s="12">
        <v>110.26666990193135</v>
      </c>
    </row>
    <row r="1689" spans="6:9" x14ac:dyDescent="0.3">
      <c r="F1689" s="2">
        <v>1684</v>
      </c>
      <c r="G1689" s="12">
        <f ca="1"/>
        <v>110.26485946427346</v>
      </c>
      <c r="H1689" s="12">
        <v>0.16835</v>
      </c>
      <c r="I1689" s="12">
        <v>110.26684624913909</v>
      </c>
    </row>
    <row r="1690" spans="6:9" x14ac:dyDescent="0.3">
      <c r="F1690" s="2">
        <v>1685</v>
      </c>
      <c r="G1690" s="12">
        <f ca="1"/>
        <v>110.26496139243324</v>
      </c>
      <c r="H1690" s="12">
        <v>0.16844999999999999</v>
      </c>
      <c r="I1690" s="12">
        <v>110.26702262058221</v>
      </c>
    </row>
    <row r="1691" spans="6:9" x14ac:dyDescent="0.3">
      <c r="F1691" s="2">
        <v>1686</v>
      </c>
      <c r="G1691" s="12">
        <f ca="1"/>
        <v>110.26502933901523</v>
      </c>
      <c r="H1691" s="12">
        <v>0.16855000000000001</v>
      </c>
      <c r="I1691" s="12">
        <v>110.26719901626696</v>
      </c>
    </row>
    <row r="1692" spans="6:9" x14ac:dyDescent="0.3">
      <c r="F1692" s="2">
        <v>1687</v>
      </c>
      <c r="G1692" s="12">
        <f ca="1"/>
        <v>110.26510873620713</v>
      </c>
      <c r="H1692" s="12">
        <v>0.16864999999999999</v>
      </c>
      <c r="I1692" s="12">
        <v>110.26737543619957</v>
      </c>
    </row>
    <row r="1693" spans="6:9" x14ac:dyDescent="0.3">
      <c r="F1693" s="2">
        <v>1688</v>
      </c>
      <c r="G1693" s="12">
        <f ca="1"/>
        <v>110.26518960684962</v>
      </c>
      <c r="H1693" s="12">
        <v>0.16875000000000001</v>
      </c>
      <c r="I1693" s="12">
        <v>110.26755188038632</v>
      </c>
    </row>
    <row r="1694" spans="6:9" x14ac:dyDescent="0.3">
      <c r="F1694" s="2">
        <v>1689</v>
      </c>
      <c r="G1694" s="12">
        <f ca="1"/>
        <v>110.26533418969726</v>
      </c>
      <c r="H1694" s="12">
        <v>0.16885</v>
      </c>
      <c r="I1694" s="12">
        <v>110.26772834883343</v>
      </c>
    </row>
    <row r="1695" spans="6:9" x14ac:dyDescent="0.3">
      <c r="F1695" s="2">
        <v>1690</v>
      </c>
      <c r="G1695" s="12">
        <f ca="1"/>
        <v>110.26546877714534</v>
      </c>
      <c r="H1695" s="12">
        <v>0.16894999999999999</v>
      </c>
      <c r="I1695" s="12">
        <v>110.26790484154716</v>
      </c>
    </row>
    <row r="1696" spans="6:9" x14ac:dyDescent="0.3">
      <c r="F1696" s="2">
        <v>1691</v>
      </c>
      <c r="G1696" s="12">
        <f ca="1"/>
        <v>110.26576636167422</v>
      </c>
      <c r="H1696" s="12">
        <v>0.16905000000000001</v>
      </c>
      <c r="I1696" s="12">
        <v>110.26808135853379</v>
      </c>
    </row>
    <row r="1697" spans="6:9" x14ac:dyDescent="0.3">
      <c r="F1697" s="2">
        <v>1692</v>
      </c>
      <c r="G1697" s="12">
        <f ca="1"/>
        <v>110.2658463414277</v>
      </c>
      <c r="H1697" s="12">
        <v>0.16914999999999999</v>
      </c>
      <c r="I1697" s="12">
        <v>110.26825789979956</v>
      </c>
    </row>
    <row r="1698" spans="6:9" x14ac:dyDescent="0.3">
      <c r="F1698" s="2">
        <v>1693</v>
      </c>
      <c r="G1698" s="12">
        <f ca="1"/>
        <v>110.26614671195988</v>
      </c>
      <c r="H1698" s="12">
        <v>0.16925000000000001</v>
      </c>
      <c r="I1698" s="12">
        <v>110.26843446535075</v>
      </c>
    </row>
    <row r="1699" spans="6:9" x14ac:dyDescent="0.3">
      <c r="F1699" s="2">
        <v>1694</v>
      </c>
      <c r="G1699" s="12">
        <f ca="1"/>
        <v>110.26620151283853</v>
      </c>
      <c r="H1699" s="12">
        <v>0.16935</v>
      </c>
      <c r="I1699" s="12">
        <v>110.26861105519362</v>
      </c>
    </row>
    <row r="1700" spans="6:9" x14ac:dyDescent="0.3">
      <c r="F1700" s="2">
        <v>1695</v>
      </c>
      <c r="G1700" s="12">
        <f ca="1"/>
        <v>110.26620751845013</v>
      </c>
      <c r="H1700" s="12">
        <v>0.16944999999999999</v>
      </c>
      <c r="I1700" s="12">
        <v>110.26878766933442</v>
      </c>
    </row>
    <row r="1701" spans="6:9" x14ac:dyDescent="0.3">
      <c r="F1701" s="2">
        <v>1696</v>
      </c>
      <c r="G1701" s="12">
        <f ca="1"/>
        <v>110.26660789501854</v>
      </c>
      <c r="H1701" s="12">
        <v>0.16955000000000001</v>
      </c>
      <c r="I1701" s="12">
        <v>110.26896430777943</v>
      </c>
    </row>
    <row r="1702" spans="6:9" x14ac:dyDescent="0.3">
      <c r="F1702" s="2">
        <v>1697</v>
      </c>
      <c r="G1702" s="12">
        <f ca="1"/>
        <v>110.26682689288998</v>
      </c>
      <c r="H1702" s="12">
        <v>0.16965</v>
      </c>
      <c r="I1702" s="12">
        <v>110.26914097053492</v>
      </c>
    </row>
    <row r="1703" spans="6:9" x14ac:dyDescent="0.3">
      <c r="F1703" s="2">
        <v>1698</v>
      </c>
      <c r="G1703" s="12">
        <f ca="1"/>
        <v>110.26692726309921</v>
      </c>
      <c r="H1703" s="12">
        <v>0.16975000000000001</v>
      </c>
      <c r="I1703" s="12">
        <v>110.26931765760717</v>
      </c>
    </row>
    <row r="1704" spans="6:9" x14ac:dyDescent="0.3">
      <c r="F1704" s="2">
        <v>1699</v>
      </c>
      <c r="G1704" s="12">
        <f ca="1"/>
        <v>110.26719668204248</v>
      </c>
      <c r="H1704" s="12">
        <v>0.16985</v>
      </c>
      <c r="I1704" s="12">
        <v>110.26949436900244</v>
      </c>
    </row>
    <row r="1705" spans="6:9" x14ac:dyDescent="0.3">
      <c r="F1705" s="2">
        <v>1700</v>
      </c>
      <c r="G1705" s="12">
        <f ca="1"/>
        <v>110.2672205366666</v>
      </c>
      <c r="H1705" s="12">
        <v>0.16994999999999999</v>
      </c>
      <c r="I1705" s="12">
        <v>110.26967110472705</v>
      </c>
    </row>
    <row r="1706" spans="6:9" x14ac:dyDescent="0.3">
      <c r="F1706" s="2">
        <v>1701</v>
      </c>
      <c r="G1706" s="12">
        <f ca="1"/>
        <v>110.26723982564619</v>
      </c>
      <c r="H1706" s="12">
        <v>0.17005000000000001</v>
      </c>
      <c r="I1706" s="12">
        <v>110.26984786478724</v>
      </c>
    </row>
    <row r="1707" spans="6:9" x14ac:dyDescent="0.3">
      <c r="F1707" s="2">
        <v>1702</v>
      </c>
      <c r="G1707" s="12">
        <f ca="1"/>
        <v>110.26752802569283</v>
      </c>
      <c r="H1707" s="12">
        <v>0.17015</v>
      </c>
      <c r="I1707" s="12">
        <v>110.2700246491893</v>
      </c>
    </row>
    <row r="1708" spans="6:9" x14ac:dyDescent="0.3">
      <c r="F1708" s="2">
        <v>1703</v>
      </c>
      <c r="G1708" s="12">
        <f ca="1"/>
        <v>110.26759396918229</v>
      </c>
      <c r="H1708" s="12">
        <v>0.17025000000000001</v>
      </c>
      <c r="I1708" s="12">
        <v>110.27020145793952</v>
      </c>
    </row>
    <row r="1709" spans="6:9" x14ac:dyDescent="0.3">
      <c r="F1709" s="2">
        <v>1704</v>
      </c>
      <c r="G1709" s="12">
        <f ca="1"/>
        <v>110.26768672493424</v>
      </c>
      <c r="H1709" s="12">
        <v>0.17035</v>
      </c>
      <c r="I1709" s="12">
        <v>110.27037829104421</v>
      </c>
    </row>
    <row r="1710" spans="6:9" x14ac:dyDescent="0.3">
      <c r="F1710" s="2">
        <v>1705</v>
      </c>
      <c r="G1710" s="12">
        <f ca="1"/>
        <v>110.26806430727702</v>
      </c>
      <c r="H1710" s="12">
        <v>0.17044999999999999</v>
      </c>
      <c r="I1710" s="12">
        <v>110.27055514850963</v>
      </c>
    </row>
    <row r="1711" spans="6:9" x14ac:dyDescent="0.3">
      <c r="F1711" s="2">
        <v>1706</v>
      </c>
      <c r="G1711" s="12">
        <f ca="1"/>
        <v>110.26839283769743</v>
      </c>
      <c r="H1711" s="12">
        <v>0.17055000000000001</v>
      </c>
      <c r="I1711" s="12">
        <v>110.27073203034209</v>
      </c>
    </row>
    <row r="1712" spans="6:9" x14ac:dyDescent="0.3">
      <c r="F1712" s="2">
        <v>1707</v>
      </c>
      <c r="G1712" s="12">
        <f ca="1"/>
        <v>110.26839490546567</v>
      </c>
      <c r="H1712" s="12">
        <v>0.17065</v>
      </c>
      <c r="I1712" s="12">
        <v>110.27090893654787</v>
      </c>
    </row>
    <row r="1713" spans="6:9" x14ac:dyDescent="0.3">
      <c r="F1713" s="2">
        <v>1708</v>
      </c>
      <c r="G1713" s="12">
        <f ca="1"/>
        <v>110.26862988838774</v>
      </c>
      <c r="H1713" s="12">
        <v>0.17075000000000001</v>
      </c>
      <c r="I1713" s="12">
        <v>110.27108586713329</v>
      </c>
    </row>
    <row r="1714" spans="6:9" x14ac:dyDescent="0.3">
      <c r="F1714" s="2">
        <v>1709</v>
      </c>
      <c r="G1714" s="12">
        <f ca="1"/>
        <v>110.26868231257306</v>
      </c>
      <c r="H1714" s="12">
        <v>0.17085</v>
      </c>
      <c r="I1714" s="12">
        <v>110.27126282210463</v>
      </c>
    </row>
    <row r="1715" spans="6:9" x14ac:dyDescent="0.3">
      <c r="F1715" s="2">
        <v>1710</v>
      </c>
      <c r="G1715" s="12">
        <f ca="1"/>
        <v>110.26875947783952</v>
      </c>
      <c r="H1715" s="12">
        <v>0.17094999999999999</v>
      </c>
      <c r="I1715" s="12">
        <v>110.27143980146822</v>
      </c>
    </row>
    <row r="1716" spans="6:9" x14ac:dyDescent="0.3">
      <c r="F1716" s="2">
        <v>1711</v>
      </c>
      <c r="G1716" s="12">
        <f ca="1"/>
        <v>110.26883863004512</v>
      </c>
      <c r="H1716" s="12">
        <v>0.17105000000000001</v>
      </c>
      <c r="I1716" s="12">
        <v>110.27161680523032</v>
      </c>
    </row>
    <row r="1717" spans="6:9" x14ac:dyDescent="0.3">
      <c r="F1717" s="2">
        <v>1712</v>
      </c>
      <c r="G1717" s="12">
        <f ca="1"/>
        <v>110.26893614786448</v>
      </c>
      <c r="H1717" s="12">
        <v>0.17115</v>
      </c>
      <c r="I1717" s="12">
        <v>110.27179383339728</v>
      </c>
    </row>
    <row r="1718" spans="6:9" x14ac:dyDescent="0.3">
      <c r="F1718" s="2">
        <v>1713</v>
      </c>
      <c r="G1718" s="12">
        <f ca="1"/>
        <v>110.2690891461684</v>
      </c>
      <c r="H1718" s="12">
        <v>0.17125000000000001</v>
      </c>
      <c r="I1718" s="12">
        <v>110.27197088597541</v>
      </c>
    </row>
    <row r="1719" spans="6:9" x14ac:dyDescent="0.3">
      <c r="F1719" s="2">
        <v>1714</v>
      </c>
      <c r="G1719" s="12">
        <f ca="1"/>
        <v>110.2691165244072</v>
      </c>
      <c r="H1719" s="12">
        <v>0.17135</v>
      </c>
      <c r="I1719" s="12">
        <v>110.27214796297099</v>
      </c>
    </row>
    <row r="1720" spans="6:9" x14ac:dyDescent="0.3">
      <c r="F1720" s="2">
        <v>1715</v>
      </c>
      <c r="G1720" s="12">
        <f ca="1"/>
        <v>110.26929914778668</v>
      </c>
      <c r="H1720" s="12">
        <v>0.17144999999999999</v>
      </c>
      <c r="I1720" s="12">
        <v>110.27232506439034</v>
      </c>
    </row>
    <row r="1721" spans="6:9" x14ac:dyDescent="0.3">
      <c r="F1721" s="2">
        <v>1716</v>
      </c>
      <c r="G1721" s="12">
        <f ca="1"/>
        <v>110.26953959103146</v>
      </c>
      <c r="H1721" s="12">
        <v>0.17155000000000001</v>
      </c>
      <c r="I1721" s="12">
        <v>110.27250219023981</v>
      </c>
    </row>
    <row r="1722" spans="6:9" x14ac:dyDescent="0.3">
      <c r="F1722" s="2">
        <v>1717</v>
      </c>
      <c r="G1722" s="12">
        <f ca="1"/>
        <v>110.26966548427313</v>
      </c>
      <c r="H1722" s="12">
        <v>0.17165</v>
      </c>
      <c r="I1722" s="12">
        <v>110.27267934052568</v>
      </c>
    </row>
    <row r="1723" spans="6:9" x14ac:dyDescent="0.3">
      <c r="F1723" s="2">
        <v>1718</v>
      </c>
      <c r="G1723" s="12">
        <f ca="1"/>
        <v>110.26969339264178</v>
      </c>
      <c r="H1723" s="12">
        <v>0.17175000000000001</v>
      </c>
      <c r="I1723" s="12">
        <v>110.2728565152543</v>
      </c>
    </row>
    <row r="1724" spans="6:9" x14ac:dyDescent="0.3">
      <c r="F1724" s="2">
        <v>1719</v>
      </c>
      <c r="G1724" s="12">
        <f ca="1"/>
        <v>110.26974785459493</v>
      </c>
      <c r="H1724" s="12">
        <v>0.17185</v>
      </c>
      <c r="I1724" s="12">
        <v>110.27303371443199</v>
      </c>
    </row>
    <row r="1725" spans="6:9" x14ac:dyDescent="0.3">
      <c r="F1725" s="2">
        <v>1720</v>
      </c>
      <c r="G1725" s="12">
        <f ca="1"/>
        <v>110.26980547933687</v>
      </c>
      <c r="H1725" s="12">
        <v>0.17194999999999999</v>
      </c>
      <c r="I1725" s="12">
        <v>110.27321093806506</v>
      </c>
    </row>
    <row r="1726" spans="6:9" x14ac:dyDescent="0.3">
      <c r="F1726" s="2">
        <v>1721</v>
      </c>
      <c r="G1726" s="12">
        <f ca="1"/>
        <v>110.26988750031495</v>
      </c>
      <c r="H1726" s="12">
        <v>0.17205000000000001</v>
      </c>
      <c r="I1726" s="12">
        <v>110.27338818615986</v>
      </c>
    </row>
    <row r="1727" spans="6:9" x14ac:dyDescent="0.3">
      <c r="F1727" s="2">
        <v>1722</v>
      </c>
      <c r="G1727" s="12">
        <f ca="1"/>
        <v>110.26999260480807</v>
      </c>
      <c r="H1727" s="12">
        <v>0.17215</v>
      </c>
      <c r="I1727" s="12">
        <v>110.27356545872271</v>
      </c>
    </row>
    <row r="1728" spans="6:9" x14ac:dyDescent="0.3">
      <c r="F1728" s="2">
        <v>1723</v>
      </c>
      <c r="G1728" s="12">
        <f ca="1"/>
        <v>110.2702611137148</v>
      </c>
      <c r="H1728" s="12">
        <v>0.17224999999999999</v>
      </c>
      <c r="I1728" s="12">
        <v>110.27374275575994</v>
      </c>
    </row>
    <row r="1729" spans="6:9" x14ac:dyDescent="0.3">
      <c r="F1729" s="2">
        <v>1724</v>
      </c>
      <c r="G1729" s="12">
        <f ca="1"/>
        <v>110.2709972837157</v>
      </c>
      <c r="H1729" s="12">
        <v>0.17235</v>
      </c>
      <c r="I1729" s="12">
        <v>110.27392007727789</v>
      </c>
    </row>
    <row r="1730" spans="6:9" x14ac:dyDescent="0.3">
      <c r="F1730" s="2">
        <v>1725</v>
      </c>
      <c r="G1730" s="12">
        <f ca="1"/>
        <v>110.27118788182877</v>
      </c>
      <c r="H1730" s="12">
        <v>0.17244999999999999</v>
      </c>
      <c r="I1730" s="12">
        <v>110.27409742328291</v>
      </c>
    </row>
    <row r="1731" spans="6:9" x14ac:dyDescent="0.3">
      <c r="F1731" s="2">
        <v>1726</v>
      </c>
      <c r="G1731" s="12">
        <f ca="1"/>
        <v>110.27128367035219</v>
      </c>
      <c r="H1731" s="12">
        <v>0.17255000000000001</v>
      </c>
      <c r="I1731" s="12">
        <v>110.27427479378133</v>
      </c>
    </row>
    <row r="1732" spans="6:9" x14ac:dyDescent="0.3">
      <c r="F1732" s="2">
        <v>1727</v>
      </c>
      <c r="G1732" s="12">
        <f ca="1"/>
        <v>110.27150872316452</v>
      </c>
      <c r="H1732" s="12">
        <v>0.17265</v>
      </c>
      <c r="I1732" s="12">
        <v>110.27445218877949</v>
      </c>
    </row>
    <row r="1733" spans="6:9" x14ac:dyDescent="0.3">
      <c r="F1733" s="2">
        <v>1728</v>
      </c>
      <c r="G1733" s="12">
        <f ca="1"/>
        <v>110.2715699183741</v>
      </c>
      <c r="H1733" s="12">
        <v>0.17274999999999999</v>
      </c>
      <c r="I1733" s="12">
        <v>110.27462960828375</v>
      </c>
    </row>
    <row r="1734" spans="6:9" x14ac:dyDescent="0.3">
      <c r="F1734" s="2">
        <v>1729</v>
      </c>
      <c r="G1734" s="12">
        <f ca="1"/>
        <v>110.27187910867647</v>
      </c>
      <c r="H1734" s="12">
        <v>0.17285</v>
      </c>
      <c r="I1734" s="12">
        <v>110.27480705230043</v>
      </c>
    </row>
    <row r="1735" spans="6:9" x14ac:dyDescent="0.3">
      <c r="F1735" s="2">
        <v>1730</v>
      </c>
      <c r="G1735" s="12">
        <f ca="1"/>
        <v>110.27209959825339</v>
      </c>
      <c r="H1735" s="12">
        <v>0.17294999999999999</v>
      </c>
      <c r="I1735" s="12">
        <v>110.27498452083591</v>
      </c>
    </row>
    <row r="1736" spans="6:9" x14ac:dyDescent="0.3">
      <c r="F1736" s="2">
        <v>1731</v>
      </c>
      <c r="G1736" s="12">
        <f ca="1"/>
        <v>110.27255632579234</v>
      </c>
      <c r="H1736" s="12">
        <v>0.17305000000000001</v>
      </c>
      <c r="I1736" s="12">
        <v>110.27516201389655</v>
      </c>
    </row>
    <row r="1737" spans="6:9" x14ac:dyDescent="0.3">
      <c r="F1737" s="2">
        <v>1732</v>
      </c>
      <c r="G1737" s="12">
        <f ca="1"/>
        <v>110.27310966128428</v>
      </c>
      <c r="H1737" s="12">
        <v>0.17315</v>
      </c>
      <c r="I1737" s="12">
        <v>110.27533953148867</v>
      </c>
    </row>
    <row r="1738" spans="6:9" x14ac:dyDescent="0.3">
      <c r="F1738" s="2">
        <v>1733</v>
      </c>
      <c r="G1738" s="12">
        <f ca="1"/>
        <v>110.27322621098239</v>
      </c>
      <c r="H1738" s="12">
        <v>0.17324999999999999</v>
      </c>
      <c r="I1738" s="12">
        <v>110.27551707361866</v>
      </c>
    </row>
    <row r="1739" spans="6:9" x14ac:dyDescent="0.3">
      <c r="F1739" s="2">
        <v>1734</v>
      </c>
      <c r="G1739" s="12">
        <f ca="1"/>
        <v>110.27331413986857</v>
      </c>
      <c r="H1739" s="12">
        <v>0.17335</v>
      </c>
      <c r="I1739" s="12">
        <v>110.27569464029285</v>
      </c>
    </row>
    <row r="1740" spans="6:9" x14ac:dyDescent="0.3">
      <c r="F1740" s="2">
        <v>1735</v>
      </c>
      <c r="G1740" s="12">
        <f ca="1"/>
        <v>110.2733605608197</v>
      </c>
      <c r="H1740" s="12">
        <v>0.17344999999999999</v>
      </c>
      <c r="I1740" s="12">
        <v>110.27587223151764</v>
      </c>
    </row>
    <row r="1741" spans="6:9" x14ac:dyDescent="0.3">
      <c r="F1741" s="2">
        <v>1736</v>
      </c>
      <c r="G1741" s="12">
        <f ca="1"/>
        <v>110.27381691856283</v>
      </c>
      <c r="H1741" s="12">
        <v>0.17355000000000001</v>
      </c>
      <c r="I1741" s="12">
        <v>110.27604984729936</v>
      </c>
    </row>
    <row r="1742" spans="6:9" x14ac:dyDescent="0.3">
      <c r="F1742" s="2">
        <v>1737</v>
      </c>
      <c r="G1742" s="12">
        <f ca="1"/>
        <v>110.27418910576532</v>
      </c>
      <c r="H1742" s="12">
        <v>0.17365</v>
      </c>
      <c r="I1742" s="12">
        <v>110.27622748764439</v>
      </c>
    </row>
    <row r="1743" spans="6:9" x14ac:dyDescent="0.3">
      <c r="F1743" s="2">
        <v>1738</v>
      </c>
      <c r="G1743" s="12">
        <f ca="1"/>
        <v>110.27425569321353</v>
      </c>
      <c r="H1743" s="12">
        <v>0.17374999999999999</v>
      </c>
      <c r="I1743" s="12">
        <v>110.27640515255911</v>
      </c>
    </row>
    <row r="1744" spans="6:9" x14ac:dyDescent="0.3">
      <c r="F1744" s="2">
        <v>1739</v>
      </c>
      <c r="G1744" s="12">
        <f ca="1"/>
        <v>110.27439013477371</v>
      </c>
      <c r="H1744" s="12">
        <v>0.17385</v>
      </c>
      <c r="I1744" s="12">
        <v>110.27658284204989</v>
      </c>
    </row>
    <row r="1745" spans="6:9" x14ac:dyDescent="0.3">
      <c r="F1745" s="2">
        <v>1740</v>
      </c>
      <c r="G1745" s="12">
        <f ca="1"/>
        <v>110.27485017793126</v>
      </c>
      <c r="H1745" s="12">
        <v>0.17394999999999999</v>
      </c>
      <c r="I1745" s="12">
        <v>110.27676055612309</v>
      </c>
    </row>
    <row r="1746" spans="6:9" x14ac:dyDescent="0.3">
      <c r="F1746" s="2">
        <v>1741</v>
      </c>
      <c r="G1746" s="12">
        <f ca="1"/>
        <v>110.27494149364649</v>
      </c>
      <c r="H1746" s="12">
        <v>0.17405000000000001</v>
      </c>
      <c r="I1746" s="12">
        <v>110.27693829478511</v>
      </c>
    </row>
    <row r="1747" spans="6:9" x14ac:dyDescent="0.3">
      <c r="F1747" s="2">
        <v>1742</v>
      </c>
      <c r="G1747" s="12">
        <f ca="1"/>
        <v>110.27542874856428</v>
      </c>
      <c r="H1747" s="12">
        <v>0.17415</v>
      </c>
      <c r="I1747" s="12">
        <v>110.27711605804232</v>
      </c>
    </row>
    <row r="1748" spans="6:9" x14ac:dyDescent="0.3">
      <c r="F1748" s="2">
        <v>1743</v>
      </c>
      <c r="G1748" s="12">
        <f ca="1"/>
        <v>110.27563818506731</v>
      </c>
      <c r="H1748" s="12">
        <v>0.17424999999999999</v>
      </c>
      <c r="I1748" s="12">
        <v>110.27729384590108</v>
      </c>
    </row>
    <row r="1749" spans="6:9" x14ac:dyDescent="0.3">
      <c r="F1749" s="2">
        <v>1744</v>
      </c>
      <c r="G1749" s="12">
        <f ca="1"/>
        <v>110.27601187905086</v>
      </c>
      <c r="H1749" s="12">
        <v>0.17435</v>
      </c>
      <c r="I1749" s="12">
        <v>110.27747165836782</v>
      </c>
    </row>
    <row r="1750" spans="6:9" x14ac:dyDescent="0.3">
      <c r="F1750" s="2">
        <v>1745</v>
      </c>
      <c r="G1750" s="12">
        <f ca="1"/>
        <v>110.27610683533744</v>
      </c>
      <c r="H1750" s="12">
        <v>0.17444999999999999</v>
      </c>
      <c r="I1750" s="12">
        <v>110.27764949544888</v>
      </c>
    </row>
    <row r="1751" spans="6:9" x14ac:dyDescent="0.3">
      <c r="F1751" s="2">
        <v>1746</v>
      </c>
      <c r="G1751" s="12">
        <f ca="1"/>
        <v>110.27622223357658</v>
      </c>
      <c r="H1751" s="12">
        <v>0.17455000000000001</v>
      </c>
      <c r="I1751" s="12">
        <v>110.2778273571507</v>
      </c>
    </row>
    <row r="1752" spans="6:9" x14ac:dyDescent="0.3">
      <c r="F1752" s="2">
        <v>1747</v>
      </c>
      <c r="G1752" s="12">
        <f ca="1"/>
        <v>110.27630959736226</v>
      </c>
      <c r="H1752" s="12">
        <v>0.17465</v>
      </c>
      <c r="I1752" s="12">
        <v>110.27800524347961</v>
      </c>
    </row>
    <row r="1753" spans="6:9" x14ac:dyDescent="0.3">
      <c r="F1753" s="2">
        <v>1748</v>
      </c>
      <c r="G1753" s="12">
        <f ca="1"/>
        <v>110.27653132821985</v>
      </c>
      <c r="H1753" s="12">
        <v>0.17474999999999999</v>
      </c>
      <c r="I1753" s="12">
        <v>110.27818315444206</v>
      </c>
    </row>
    <row r="1754" spans="6:9" x14ac:dyDescent="0.3">
      <c r="F1754" s="2">
        <v>1749</v>
      </c>
      <c r="G1754" s="12">
        <f ca="1"/>
        <v>110.27678114597408</v>
      </c>
      <c r="H1754" s="12">
        <v>0.17485000000000001</v>
      </c>
      <c r="I1754" s="12">
        <v>110.27836109004441</v>
      </c>
    </row>
    <row r="1755" spans="6:9" x14ac:dyDescent="0.3">
      <c r="F1755" s="2">
        <v>1750</v>
      </c>
      <c r="G1755" s="12">
        <f ca="1"/>
        <v>110.27697090417627</v>
      </c>
      <c r="H1755" s="12">
        <v>0.17494999999999999</v>
      </c>
      <c r="I1755" s="12">
        <v>110.27853905029309</v>
      </c>
    </row>
    <row r="1756" spans="6:9" x14ac:dyDescent="0.3">
      <c r="F1756" s="2">
        <v>1751</v>
      </c>
      <c r="G1756" s="12">
        <f ca="1"/>
        <v>110.27737708301916</v>
      </c>
      <c r="H1756" s="12">
        <v>0.17505000000000001</v>
      </c>
      <c r="I1756" s="12">
        <v>110.27871703519448</v>
      </c>
    </row>
    <row r="1757" spans="6:9" x14ac:dyDescent="0.3">
      <c r="F1757" s="2">
        <v>1752</v>
      </c>
      <c r="G1757" s="12">
        <f ca="1"/>
        <v>110.27747441834725</v>
      </c>
      <c r="H1757" s="12">
        <v>0.17515</v>
      </c>
      <c r="I1757" s="12">
        <v>110.27889504475499</v>
      </c>
    </row>
    <row r="1758" spans="6:9" x14ac:dyDescent="0.3">
      <c r="F1758" s="2">
        <v>1753</v>
      </c>
      <c r="G1758" s="12">
        <f ca="1"/>
        <v>110.27754370581916</v>
      </c>
      <c r="H1758" s="12">
        <v>0.17524999999999999</v>
      </c>
      <c r="I1758" s="12">
        <v>110.27907307898101</v>
      </c>
    </row>
    <row r="1759" spans="6:9" x14ac:dyDescent="0.3">
      <c r="F1759" s="2">
        <v>1754</v>
      </c>
      <c r="G1759" s="12">
        <f ca="1"/>
        <v>110.2775560311724</v>
      </c>
      <c r="H1759" s="12">
        <v>0.17535000000000001</v>
      </c>
      <c r="I1759" s="12">
        <v>110.27925113787899</v>
      </c>
    </row>
    <row r="1760" spans="6:9" x14ac:dyDescent="0.3">
      <c r="F1760" s="2">
        <v>1755</v>
      </c>
      <c r="G1760" s="12">
        <f ca="1"/>
        <v>110.27826274499566</v>
      </c>
      <c r="H1760" s="12">
        <v>0.17544999999999999</v>
      </c>
      <c r="I1760" s="12">
        <v>110.2794292214553</v>
      </c>
    </row>
    <row r="1761" spans="6:9" x14ac:dyDescent="0.3">
      <c r="F1761" s="2">
        <v>1756</v>
      </c>
      <c r="G1761" s="12">
        <f ca="1"/>
        <v>110.27848666970843</v>
      </c>
      <c r="H1761" s="12">
        <v>0.17555000000000001</v>
      </c>
      <c r="I1761" s="12">
        <v>110.27960732971637</v>
      </c>
    </row>
    <row r="1762" spans="6:9" x14ac:dyDescent="0.3">
      <c r="F1762" s="2">
        <v>1757</v>
      </c>
      <c r="G1762" s="12">
        <f ca="1"/>
        <v>110.27849980793562</v>
      </c>
      <c r="H1762" s="12">
        <v>0.17565</v>
      </c>
      <c r="I1762" s="12">
        <v>110.27978546266863</v>
      </c>
    </row>
    <row r="1763" spans="6:9" x14ac:dyDescent="0.3">
      <c r="F1763" s="2">
        <v>1758</v>
      </c>
      <c r="G1763" s="12">
        <f ca="1"/>
        <v>110.27858253980986</v>
      </c>
      <c r="H1763" s="12">
        <v>0.17574999999999999</v>
      </c>
      <c r="I1763" s="12">
        <v>110.27996362031847</v>
      </c>
    </row>
    <row r="1764" spans="6:9" x14ac:dyDescent="0.3">
      <c r="F1764" s="2">
        <v>1759</v>
      </c>
      <c r="G1764" s="12">
        <f ca="1"/>
        <v>110.2793439419745</v>
      </c>
      <c r="H1764" s="12">
        <v>0.17585000000000001</v>
      </c>
      <c r="I1764" s="12">
        <v>110.28014180267233</v>
      </c>
    </row>
    <row r="1765" spans="6:9" x14ac:dyDescent="0.3">
      <c r="F1765" s="2">
        <v>1760</v>
      </c>
      <c r="G1765" s="12">
        <f ca="1"/>
        <v>110.27972573547251</v>
      </c>
      <c r="H1765" s="12">
        <v>0.17595</v>
      </c>
      <c r="I1765" s="12">
        <v>110.28032000973664</v>
      </c>
    </row>
    <row r="1766" spans="6:9" x14ac:dyDescent="0.3">
      <c r="F1766" s="2">
        <v>1761</v>
      </c>
      <c r="G1766" s="12">
        <f ca="1"/>
        <v>110.28000136286923</v>
      </c>
      <c r="H1766" s="12">
        <v>0.17605000000000001</v>
      </c>
      <c r="I1766" s="12">
        <v>110.28049824151782</v>
      </c>
    </row>
    <row r="1767" spans="6:9" x14ac:dyDescent="0.3">
      <c r="F1767" s="2">
        <v>1762</v>
      </c>
      <c r="G1767" s="12">
        <f ca="1"/>
        <v>110.28000259005782</v>
      </c>
      <c r="H1767" s="12">
        <v>0.17615</v>
      </c>
      <c r="I1767" s="12">
        <v>110.28067649802227</v>
      </c>
    </row>
    <row r="1768" spans="6:9" x14ac:dyDescent="0.3">
      <c r="F1768" s="2">
        <v>1763</v>
      </c>
      <c r="G1768" s="12">
        <f ca="1"/>
        <v>110.28035017428242</v>
      </c>
      <c r="H1768" s="12">
        <v>0.17624999999999999</v>
      </c>
      <c r="I1768" s="12">
        <v>110.28085477925647</v>
      </c>
    </row>
    <row r="1769" spans="6:9" x14ac:dyDescent="0.3">
      <c r="F1769" s="2">
        <v>1764</v>
      </c>
      <c r="G1769" s="12">
        <f ca="1"/>
        <v>110.28061851137794</v>
      </c>
      <c r="H1769" s="12">
        <v>0.17635000000000001</v>
      </c>
      <c r="I1769" s="12">
        <v>110.28103308522682</v>
      </c>
    </row>
    <row r="1770" spans="6:9" x14ac:dyDescent="0.3">
      <c r="F1770" s="2">
        <v>1765</v>
      </c>
      <c r="G1770" s="12">
        <f ca="1"/>
        <v>110.28079927677051</v>
      </c>
      <c r="H1770" s="12">
        <v>0.17645</v>
      </c>
      <c r="I1770" s="12">
        <v>110.28121141593978</v>
      </c>
    </row>
    <row r="1771" spans="6:9" x14ac:dyDescent="0.3">
      <c r="F1771" s="2">
        <v>1766</v>
      </c>
      <c r="G1771" s="12">
        <f ca="1"/>
        <v>110.28088077299114</v>
      </c>
      <c r="H1771" s="12">
        <v>0.17655000000000001</v>
      </c>
      <c r="I1771" s="12">
        <v>110.28138977140176</v>
      </c>
    </row>
    <row r="1772" spans="6:9" x14ac:dyDescent="0.3">
      <c r="F1772" s="2">
        <v>1767</v>
      </c>
      <c r="G1772" s="12">
        <f ca="1"/>
        <v>110.28110787257522</v>
      </c>
      <c r="H1772" s="12">
        <v>0.17665</v>
      </c>
      <c r="I1772" s="12">
        <v>110.28156815161921</v>
      </c>
    </row>
    <row r="1773" spans="6:9" x14ac:dyDescent="0.3">
      <c r="F1773" s="2">
        <v>1768</v>
      </c>
      <c r="G1773" s="12">
        <f ca="1"/>
        <v>110.2815334053449</v>
      </c>
      <c r="H1773" s="12">
        <v>0.17674999999999999</v>
      </c>
      <c r="I1773" s="12">
        <v>110.28174655659859</v>
      </c>
    </row>
    <row r="1774" spans="6:9" x14ac:dyDescent="0.3">
      <c r="F1774" s="2">
        <v>1769</v>
      </c>
      <c r="G1774" s="12">
        <f ca="1"/>
        <v>110.28167405590645</v>
      </c>
      <c r="H1774" s="12">
        <v>0.17685000000000001</v>
      </c>
      <c r="I1774" s="12">
        <v>110.28192498634634</v>
      </c>
    </row>
    <row r="1775" spans="6:9" x14ac:dyDescent="0.3">
      <c r="F1775" s="2">
        <v>1770</v>
      </c>
      <c r="G1775" s="12">
        <f ca="1"/>
        <v>110.282278363788</v>
      </c>
      <c r="H1775" s="12">
        <v>0.17695</v>
      </c>
      <c r="I1775" s="12">
        <v>110.28210344086889</v>
      </c>
    </row>
    <row r="1776" spans="6:9" x14ac:dyDescent="0.3">
      <c r="F1776" s="2">
        <v>1771</v>
      </c>
      <c r="G1776" s="12">
        <f ca="1"/>
        <v>110.28259821863556</v>
      </c>
      <c r="H1776" s="12">
        <v>0.17705000000000001</v>
      </c>
      <c r="I1776" s="12">
        <v>110.28228192017271</v>
      </c>
    </row>
    <row r="1777" spans="6:9" x14ac:dyDescent="0.3">
      <c r="F1777" s="2">
        <v>1772</v>
      </c>
      <c r="G1777" s="12">
        <f ca="1"/>
        <v>110.28259831730118</v>
      </c>
      <c r="H1777" s="12">
        <v>0.17715</v>
      </c>
      <c r="I1777" s="12">
        <v>110.28246042426424</v>
      </c>
    </row>
    <row r="1778" spans="6:9" x14ac:dyDescent="0.3">
      <c r="F1778" s="2">
        <v>1773</v>
      </c>
      <c r="G1778" s="12">
        <f ca="1"/>
        <v>110.28272049598874</v>
      </c>
      <c r="H1778" s="12">
        <v>0.17724999999999999</v>
      </c>
      <c r="I1778" s="12">
        <v>110.28263895314994</v>
      </c>
    </row>
    <row r="1779" spans="6:9" x14ac:dyDescent="0.3">
      <c r="F1779" s="2">
        <v>1774</v>
      </c>
      <c r="G1779" s="12">
        <f ca="1"/>
        <v>110.28272790649838</v>
      </c>
      <c r="H1779" s="12">
        <v>0.17735000000000001</v>
      </c>
      <c r="I1779" s="12">
        <v>110.28281750683628</v>
      </c>
    </row>
    <row r="1780" spans="6:9" x14ac:dyDescent="0.3">
      <c r="F1780" s="2">
        <v>1775</v>
      </c>
      <c r="G1780" s="12">
        <f ca="1"/>
        <v>110.2828176123374</v>
      </c>
      <c r="H1780" s="12">
        <v>0.17745</v>
      </c>
      <c r="I1780" s="12">
        <v>110.28299608532971</v>
      </c>
    </row>
    <row r="1781" spans="6:9" x14ac:dyDescent="0.3">
      <c r="F1781" s="2">
        <v>1776</v>
      </c>
      <c r="G1781" s="12">
        <f ca="1"/>
        <v>110.28284451149224</v>
      </c>
      <c r="H1781" s="12">
        <v>0.17755000000000001</v>
      </c>
      <c r="I1781" s="12">
        <v>110.28317468863669</v>
      </c>
    </row>
    <row r="1782" spans="6:9" x14ac:dyDescent="0.3">
      <c r="F1782" s="2">
        <v>1777</v>
      </c>
      <c r="G1782" s="12">
        <f ca="1"/>
        <v>110.28300867301016</v>
      </c>
      <c r="H1782" s="12">
        <v>0.17765</v>
      </c>
      <c r="I1782" s="12">
        <v>110.28335331676369</v>
      </c>
    </row>
    <row r="1783" spans="6:9" x14ac:dyDescent="0.3">
      <c r="F1783" s="2">
        <v>1778</v>
      </c>
      <c r="G1783" s="12">
        <f ca="1"/>
        <v>110.28305099767834</v>
      </c>
      <c r="H1783" s="12">
        <v>0.17774999999999999</v>
      </c>
      <c r="I1783" s="12">
        <v>110.28353196971717</v>
      </c>
    </row>
    <row r="1784" spans="6:9" x14ac:dyDescent="0.3">
      <c r="F1784" s="2">
        <v>1779</v>
      </c>
      <c r="G1784" s="12">
        <f ca="1"/>
        <v>110.28335070720679</v>
      </c>
      <c r="H1784" s="12">
        <v>0.17785000000000001</v>
      </c>
      <c r="I1784" s="12">
        <v>110.28371064750363</v>
      </c>
    </row>
    <row r="1785" spans="6:9" x14ac:dyDescent="0.3">
      <c r="F1785" s="2">
        <v>1780</v>
      </c>
      <c r="G1785" s="12">
        <f ca="1"/>
        <v>110.2833586637596</v>
      </c>
      <c r="H1785" s="12">
        <v>0.17795</v>
      </c>
      <c r="I1785" s="12">
        <v>110.2838893501295</v>
      </c>
    </row>
    <row r="1786" spans="6:9" x14ac:dyDescent="0.3">
      <c r="F1786" s="2">
        <v>1781</v>
      </c>
      <c r="G1786" s="12">
        <f ca="1"/>
        <v>110.28388047087677</v>
      </c>
      <c r="H1786" s="12">
        <v>0.17805000000000001</v>
      </c>
      <c r="I1786" s="12">
        <v>110.28406807760128</v>
      </c>
    </row>
    <row r="1787" spans="6:9" x14ac:dyDescent="0.3">
      <c r="F1787" s="2">
        <v>1782</v>
      </c>
      <c r="G1787" s="12">
        <f ca="1"/>
        <v>110.28396640280529</v>
      </c>
      <c r="H1787" s="12">
        <v>0.17815</v>
      </c>
      <c r="I1787" s="12">
        <v>110.28424682992544</v>
      </c>
    </row>
    <row r="1788" spans="6:9" x14ac:dyDescent="0.3">
      <c r="F1788" s="2">
        <v>1783</v>
      </c>
      <c r="G1788" s="12">
        <f ca="1"/>
        <v>110.28404231917332</v>
      </c>
      <c r="H1788" s="12">
        <v>0.17824999999999999</v>
      </c>
      <c r="I1788" s="12">
        <v>110.28442560710847</v>
      </c>
    </row>
    <row r="1789" spans="6:9" x14ac:dyDescent="0.3">
      <c r="F1789" s="2">
        <v>1784</v>
      </c>
      <c r="G1789" s="12">
        <f ca="1"/>
        <v>110.28412732355731</v>
      </c>
      <c r="H1789" s="12">
        <v>0.17835000000000001</v>
      </c>
      <c r="I1789" s="12">
        <v>110.28460440915684</v>
      </c>
    </row>
    <row r="1790" spans="6:9" x14ac:dyDescent="0.3">
      <c r="F1790" s="2">
        <v>1785</v>
      </c>
      <c r="G1790" s="12">
        <f ca="1"/>
        <v>110.28435858294819</v>
      </c>
      <c r="H1790" s="12">
        <v>0.17845</v>
      </c>
      <c r="I1790" s="12">
        <v>110.28478323607706</v>
      </c>
    </row>
    <row r="1791" spans="6:9" x14ac:dyDescent="0.3">
      <c r="F1791" s="2">
        <v>1786</v>
      </c>
      <c r="G1791" s="12">
        <f ca="1"/>
        <v>110.28497703917543</v>
      </c>
      <c r="H1791" s="12">
        <v>0.17854999999999999</v>
      </c>
      <c r="I1791" s="12">
        <v>110.28496208787558</v>
      </c>
    </row>
    <row r="1792" spans="6:9" x14ac:dyDescent="0.3">
      <c r="F1792" s="2">
        <v>1787</v>
      </c>
      <c r="G1792" s="12">
        <f ca="1"/>
        <v>110.28499308176727</v>
      </c>
      <c r="H1792" s="12">
        <v>0.17865</v>
      </c>
      <c r="I1792" s="12">
        <v>110.28514096455892</v>
      </c>
    </row>
    <row r="1793" spans="6:9" x14ac:dyDescent="0.3">
      <c r="F1793" s="2">
        <v>1788</v>
      </c>
      <c r="G1793" s="12">
        <f ca="1"/>
        <v>110.28521465683747</v>
      </c>
      <c r="H1793" s="12">
        <v>0.17874999999999999</v>
      </c>
      <c r="I1793" s="12">
        <v>110.28531986613356</v>
      </c>
    </row>
    <row r="1794" spans="6:9" x14ac:dyDescent="0.3">
      <c r="F1794" s="2">
        <v>1789</v>
      </c>
      <c r="G1794" s="12">
        <f ca="1"/>
        <v>110.2853086582044</v>
      </c>
      <c r="H1794" s="12">
        <v>0.17885000000000001</v>
      </c>
      <c r="I1794" s="12">
        <v>110.28549879260601</v>
      </c>
    </row>
    <row r="1795" spans="6:9" x14ac:dyDescent="0.3">
      <c r="F1795" s="2">
        <v>1790</v>
      </c>
      <c r="G1795" s="12">
        <f ca="1"/>
        <v>110.28546613785514</v>
      </c>
      <c r="H1795" s="12">
        <v>0.17895</v>
      </c>
      <c r="I1795" s="12">
        <v>110.28567774398275</v>
      </c>
    </row>
    <row r="1796" spans="6:9" x14ac:dyDescent="0.3">
      <c r="F1796" s="2">
        <v>1791</v>
      </c>
      <c r="G1796" s="12">
        <f ca="1"/>
        <v>110.28558352454932</v>
      </c>
      <c r="H1796" s="12">
        <v>0.17904999999999999</v>
      </c>
      <c r="I1796" s="12">
        <v>110.28585672027029</v>
      </c>
    </row>
    <row r="1797" spans="6:9" x14ac:dyDescent="0.3">
      <c r="F1797" s="2">
        <v>1792</v>
      </c>
      <c r="G1797" s="12">
        <f ca="1"/>
        <v>110.28559382780112</v>
      </c>
      <c r="H1797" s="12">
        <v>0.17915</v>
      </c>
      <c r="I1797" s="12">
        <v>110.28603572147512</v>
      </c>
    </row>
    <row r="1798" spans="6:9" x14ac:dyDescent="0.3">
      <c r="F1798" s="2">
        <v>1793</v>
      </c>
      <c r="G1798" s="12">
        <f ca="1"/>
        <v>110.28583177202373</v>
      </c>
      <c r="H1798" s="12">
        <v>0.17924999999999999</v>
      </c>
      <c r="I1798" s="12">
        <v>110.28621474760375</v>
      </c>
    </row>
    <row r="1799" spans="6:9" x14ac:dyDescent="0.3">
      <c r="F1799" s="2">
        <v>1794</v>
      </c>
      <c r="G1799" s="12">
        <f ca="1"/>
        <v>110.28685038031499</v>
      </c>
      <c r="H1799" s="12">
        <v>0.17935000000000001</v>
      </c>
      <c r="I1799" s="12">
        <v>110.2863937986627</v>
      </c>
    </row>
    <row r="1800" spans="6:9" x14ac:dyDescent="0.3">
      <c r="F1800" s="2">
        <v>1795</v>
      </c>
      <c r="G1800" s="12">
        <f ca="1"/>
        <v>110.28685693744134</v>
      </c>
      <c r="H1800" s="12">
        <v>0.17945</v>
      </c>
      <c r="I1800" s="12">
        <v>110.28657287465848</v>
      </c>
    </row>
    <row r="1801" spans="6:9" x14ac:dyDescent="0.3">
      <c r="F1801" s="2">
        <v>1796</v>
      </c>
      <c r="G1801" s="12">
        <f ca="1"/>
        <v>110.28705351307352</v>
      </c>
      <c r="H1801" s="12">
        <v>0.17954999999999999</v>
      </c>
      <c r="I1801" s="12">
        <v>110.28675197559758</v>
      </c>
    </row>
    <row r="1802" spans="6:9" x14ac:dyDescent="0.3">
      <c r="F1802" s="2">
        <v>1797</v>
      </c>
      <c r="G1802" s="12">
        <f ca="1"/>
        <v>110.28710479293507</v>
      </c>
      <c r="H1802" s="12">
        <v>0.17965</v>
      </c>
      <c r="I1802" s="12">
        <v>110.28693110148654</v>
      </c>
    </row>
    <row r="1803" spans="6:9" x14ac:dyDescent="0.3">
      <c r="F1803" s="2">
        <v>1798</v>
      </c>
      <c r="G1803" s="12">
        <f ca="1"/>
        <v>110.28730838155427</v>
      </c>
      <c r="H1803" s="12">
        <v>0.17974999999999999</v>
      </c>
      <c r="I1803" s="12">
        <v>110.28711025233186</v>
      </c>
    </row>
    <row r="1804" spans="6:9" x14ac:dyDescent="0.3">
      <c r="F1804" s="2">
        <v>1799</v>
      </c>
      <c r="G1804" s="12">
        <f ca="1"/>
        <v>110.28744435620141</v>
      </c>
      <c r="H1804" s="12">
        <v>0.17985000000000001</v>
      </c>
      <c r="I1804" s="12">
        <v>110.28728942814007</v>
      </c>
    </row>
    <row r="1805" spans="6:9" x14ac:dyDescent="0.3">
      <c r="F1805" s="2">
        <v>1800</v>
      </c>
      <c r="G1805" s="12">
        <f ca="1"/>
        <v>110.28757855628166</v>
      </c>
      <c r="H1805" s="12">
        <v>0.17995</v>
      </c>
      <c r="I1805" s="12">
        <v>110.28746862891769</v>
      </c>
    </row>
    <row r="1806" spans="6:9" x14ac:dyDescent="0.3">
      <c r="F1806" s="2">
        <v>1801</v>
      </c>
      <c r="G1806" s="12">
        <f ca="1"/>
        <v>110.2879384030871</v>
      </c>
      <c r="H1806" s="12">
        <v>0.18004999999999999</v>
      </c>
      <c r="I1806" s="12">
        <v>110.28764785467126</v>
      </c>
    </row>
    <row r="1807" spans="6:9" x14ac:dyDescent="0.3">
      <c r="F1807" s="2">
        <v>1802</v>
      </c>
      <c r="G1807" s="12">
        <f ca="1"/>
        <v>110.28801341733302</v>
      </c>
      <c r="H1807" s="12">
        <v>0.18015</v>
      </c>
      <c r="I1807" s="12">
        <v>110.28782710540727</v>
      </c>
    </row>
    <row r="1808" spans="6:9" x14ac:dyDescent="0.3">
      <c r="F1808" s="2">
        <v>1803</v>
      </c>
      <c r="G1808" s="12">
        <f ca="1"/>
        <v>110.28802465248181</v>
      </c>
      <c r="H1808" s="12">
        <v>0.18024999999999999</v>
      </c>
      <c r="I1808" s="12">
        <v>110.28800638113229</v>
      </c>
    </row>
    <row r="1809" spans="6:9" x14ac:dyDescent="0.3">
      <c r="F1809" s="2">
        <v>1804</v>
      </c>
      <c r="G1809" s="12">
        <f ca="1"/>
        <v>110.28816906105764</v>
      </c>
      <c r="H1809" s="12">
        <v>0.18035000000000001</v>
      </c>
      <c r="I1809" s="12">
        <v>110.28818568185284</v>
      </c>
    </row>
    <row r="1810" spans="6:9" x14ac:dyDescent="0.3">
      <c r="F1810" s="2">
        <v>1805</v>
      </c>
      <c r="G1810" s="12">
        <f ca="1"/>
        <v>110.28832100345353</v>
      </c>
      <c r="H1810" s="12">
        <v>0.18045</v>
      </c>
      <c r="I1810" s="12">
        <v>110.28836500757544</v>
      </c>
    </row>
    <row r="1811" spans="6:9" x14ac:dyDescent="0.3">
      <c r="F1811" s="2">
        <v>1806</v>
      </c>
      <c r="G1811" s="12">
        <f ca="1"/>
        <v>110.28860300803115</v>
      </c>
      <c r="H1811" s="12">
        <v>0.18054999999999999</v>
      </c>
      <c r="I1811" s="12">
        <v>110.28854435830664</v>
      </c>
    </row>
    <row r="1812" spans="6:9" x14ac:dyDescent="0.3">
      <c r="F1812" s="2">
        <v>1807</v>
      </c>
      <c r="G1812" s="12">
        <f ca="1"/>
        <v>110.28894731702299</v>
      </c>
      <c r="H1812" s="12">
        <v>0.18065000000000001</v>
      </c>
      <c r="I1812" s="12">
        <v>110.28872373405298</v>
      </c>
    </row>
    <row r="1813" spans="6:9" x14ac:dyDescent="0.3">
      <c r="F1813" s="2">
        <v>1808</v>
      </c>
      <c r="G1813" s="12">
        <f ca="1"/>
        <v>110.2893412473837</v>
      </c>
      <c r="H1813" s="12">
        <v>0.18074999999999999</v>
      </c>
      <c r="I1813" s="12">
        <v>110.28890313482101</v>
      </c>
    </row>
    <row r="1814" spans="6:9" x14ac:dyDescent="0.3">
      <c r="F1814" s="2">
        <v>1809</v>
      </c>
      <c r="G1814" s="12">
        <f ca="1"/>
        <v>110.28967190942834</v>
      </c>
      <c r="H1814" s="12">
        <v>0.18085000000000001</v>
      </c>
      <c r="I1814" s="12">
        <v>110.28908256061726</v>
      </c>
    </row>
    <row r="1815" spans="6:9" x14ac:dyDescent="0.3">
      <c r="F1815" s="2">
        <v>1810</v>
      </c>
      <c r="G1815" s="12">
        <f ca="1"/>
        <v>110.28968228817142</v>
      </c>
      <c r="H1815" s="12">
        <v>0.18095</v>
      </c>
      <c r="I1815" s="12">
        <v>110.28926201144829</v>
      </c>
    </row>
    <row r="1816" spans="6:9" x14ac:dyDescent="0.3">
      <c r="F1816" s="2">
        <v>1811</v>
      </c>
      <c r="G1816" s="12">
        <f ca="1"/>
        <v>110.28985961001162</v>
      </c>
      <c r="H1816" s="12">
        <v>0.18104999999999999</v>
      </c>
      <c r="I1816" s="12">
        <v>110.28944148732064</v>
      </c>
    </row>
    <row r="1817" spans="6:9" x14ac:dyDescent="0.3">
      <c r="F1817" s="2">
        <v>1812</v>
      </c>
      <c r="G1817" s="12">
        <f ca="1"/>
        <v>110.28998826634918</v>
      </c>
      <c r="H1817" s="12">
        <v>0.18115000000000001</v>
      </c>
      <c r="I1817" s="12">
        <v>110.28962098824087</v>
      </c>
    </row>
    <row r="1818" spans="6:9" x14ac:dyDescent="0.3">
      <c r="F1818" s="2">
        <v>1813</v>
      </c>
      <c r="G1818" s="12">
        <f ca="1"/>
        <v>110.29007606576826</v>
      </c>
      <c r="H1818" s="12">
        <v>0.18124999999999999</v>
      </c>
      <c r="I1818" s="12">
        <v>110.28980051421553</v>
      </c>
    </row>
    <row r="1819" spans="6:9" x14ac:dyDescent="0.3">
      <c r="F1819" s="2">
        <v>1814</v>
      </c>
      <c r="G1819" s="12">
        <f ca="1"/>
        <v>110.29062740624565</v>
      </c>
      <c r="H1819" s="12">
        <v>0.18135000000000001</v>
      </c>
      <c r="I1819" s="12">
        <v>110.28998006525119</v>
      </c>
    </row>
    <row r="1820" spans="6:9" x14ac:dyDescent="0.3">
      <c r="F1820" s="2">
        <v>1815</v>
      </c>
      <c r="G1820" s="12">
        <f ca="1"/>
        <v>110.29086828474276</v>
      </c>
      <c r="H1820" s="12">
        <v>0.18145</v>
      </c>
      <c r="I1820" s="12">
        <v>110.29015964135439</v>
      </c>
    </row>
    <row r="1821" spans="6:9" x14ac:dyDescent="0.3">
      <c r="F1821" s="2">
        <v>1816</v>
      </c>
      <c r="G1821" s="12">
        <f ca="1"/>
        <v>110.29087263435633</v>
      </c>
      <c r="H1821" s="12">
        <v>0.18154999999999999</v>
      </c>
      <c r="I1821" s="12">
        <v>110.2903392425317</v>
      </c>
    </row>
    <row r="1822" spans="6:9" x14ac:dyDescent="0.3">
      <c r="F1822" s="2">
        <v>1817</v>
      </c>
      <c r="G1822" s="12">
        <f ca="1"/>
        <v>110.29168510120553</v>
      </c>
      <c r="H1822" s="12">
        <v>0.18165000000000001</v>
      </c>
      <c r="I1822" s="12">
        <v>110.2905188687897</v>
      </c>
    </row>
    <row r="1823" spans="6:9" x14ac:dyDescent="0.3">
      <c r="F1823" s="2">
        <v>1818</v>
      </c>
      <c r="G1823" s="12">
        <f ca="1"/>
        <v>110.29177638833744</v>
      </c>
      <c r="H1823" s="12">
        <v>0.18174999999999999</v>
      </c>
      <c r="I1823" s="12">
        <v>110.29069852013495</v>
      </c>
    </row>
    <row r="1824" spans="6:9" x14ac:dyDescent="0.3">
      <c r="F1824" s="2">
        <v>1819</v>
      </c>
      <c r="G1824" s="12">
        <f ca="1"/>
        <v>110.29198319187269</v>
      </c>
      <c r="H1824" s="12">
        <v>0.18185000000000001</v>
      </c>
      <c r="I1824" s="12">
        <v>110.29087819657401</v>
      </c>
    </row>
    <row r="1825" spans="6:9" x14ac:dyDescent="0.3">
      <c r="F1825" s="2">
        <v>1820</v>
      </c>
      <c r="G1825" s="12">
        <f ca="1"/>
        <v>110.2920209956747</v>
      </c>
      <c r="H1825" s="12">
        <v>0.18195</v>
      </c>
      <c r="I1825" s="12">
        <v>110.29105789811346</v>
      </c>
    </row>
    <row r="1826" spans="6:9" x14ac:dyDescent="0.3">
      <c r="F1826" s="2">
        <v>1821</v>
      </c>
      <c r="G1826" s="12">
        <f ca="1"/>
        <v>110.29204897939796</v>
      </c>
      <c r="H1826" s="12">
        <v>0.18204999999999999</v>
      </c>
      <c r="I1826" s="12">
        <v>110.29123762475989</v>
      </c>
    </row>
    <row r="1827" spans="6:9" x14ac:dyDescent="0.3">
      <c r="F1827" s="2">
        <v>1822</v>
      </c>
      <c r="G1827" s="12">
        <f ca="1"/>
        <v>110.29213476998291</v>
      </c>
      <c r="H1827" s="12">
        <v>0.18215000000000001</v>
      </c>
      <c r="I1827" s="12">
        <v>110.29141737651985</v>
      </c>
    </row>
    <row r="1828" spans="6:9" x14ac:dyDescent="0.3">
      <c r="F1828" s="2">
        <v>1823</v>
      </c>
      <c r="G1828" s="12">
        <f ca="1"/>
        <v>110.2923488619933</v>
      </c>
      <c r="H1828" s="12">
        <v>0.18225</v>
      </c>
      <c r="I1828" s="12">
        <v>110.29159715339993</v>
      </c>
    </row>
    <row r="1829" spans="6:9" x14ac:dyDescent="0.3">
      <c r="F1829" s="2">
        <v>1824</v>
      </c>
      <c r="G1829" s="12">
        <f ca="1"/>
        <v>110.29278585357142</v>
      </c>
      <c r="H1829" s="12">
        <v>0.18235000000000001</v>
      </c>
      <c r="I1829" s="12">
        <v>110.29177695540673</v>
      </c>
    </row>
    <row r="1830" spans="6:9" x14ac:dyDescent="0.3">
      <c r="F1830" s="2">
        <v>1825</v>
      </c>
      <c r="G1830" s="12">
        <f ca="1"/>
        <v>110.29336135190424</v>
      </c>
      <c r="H1830" s="12">
        <v>0.18245</v>
      </c>
      <c r="I1830" s="12">
        <v>110.29195678254682</v>
      </c>
    </row>
    <row r="1831" spans="6:9" x14ac:dyDescent="0.3">
      <c r="F1831" s="2">
        <v>1826</v>
      </c>
      <c r="G1831" s="12">
        <f ca="1"/>
        <v>110.29337988962904</v>
      </c>
      <c r="H1831" s="12">
        <v>0.18254999999999999</v>
      </c>
      <c r="I1831" s="12">
        <v>110.29213663482679</v>
      </c>
    </row>
    <row r="1832" spans="6:9" x14ac:dyDescent="0.3">
      <c r="F1832" s="2">
        <v>1827</v>
      </c>
      <c r="G1832" s="12">
        <f ca="1"/>
        <v>110.29354945208843</v>
      </c>
      <c r="H1832" s="12">
        <v>0.18265000000000001</v>
      </c>
      <c r="I1832" s="12">
        <v>110.29231651225324</v>
      </c>
    </row>
    <row r="1833" spans="6:9" x14ac:dyDescent="0.3">
      <c r="F1833" s="2">
        <v>1828</v>
      </c>
      <c r="G1833" s="12">
        <f ca="1"/>
        <v>110.29356957525897</v>
      </c>
      <c r="H1833" s="12">
        <v>0.18275</v>
      </c>
      <c r="I1833" s="12">
        <v>110.29249641483274</v>
      </c>
    </row>
    <row r="1834" spans="6:9" x14ac:dyDescent="0.3">
      <c r="F1834" s="2">
        <v>1829</v>
      </c>
      <c r="G1834" s="12">
        <f ca="1"/>
        <v>110.29372615337019</v>
      </c>
      <c r="H1834" s="12">
        <v>0.18285000000000001</v>
      </c>
      <c r="I1834" s="12">
        <v>110.29267634257191</v>
      </c>
    </row>
    <row r="1835" spans="6:9" x14ac:dyDescent="0.3">
      <c r="F1835" s="2">
        <v>1830</v>
      </c>
      <c r="G1835" s="12">
        <f ca="1"/>
        <v>110.29374693211668</v>
      </c>
      <c r="H1835" s="12">
        <v>0.18295</v>
      </c>
      <c r="I1835" s="12">
        <v>110.29285629547734</v>
      </c>
    </row>
    <row r="1836" spans="6:9" x14ac:dyDescent="0.3">
      <c r="F1836" s="2">
        <v>1831</v>
      </c>
      <c r="G1836" s="12">
        <f ca="1"/>
        <v>110.29383752324416</v>
      </c>
      <c r="H1836" s="12">
        <v>0.18304999999999999</v>
      </c>
      <c r="I1836" s="12">
        <v>110.29303627355561</v>
      </c>
    </row>
    <row r="1837" spans="6:9" x14ac:dyDescent="0.3">
      <c r="F1837" s="2">
        <v>1832</v>
      </c>
      <c r="G1837" s="12">
        <f ca="1"/>
        <v>110.29402609996923</v>
      </c>
      <c r="H1837" s="12">
        <v>0.18315000000000001</v>
      </c>
      <c r="I1837" s="12">
        <v>110.29321627681337</v>
      </c>
    </row>
    <row r="1838" spans="6:9" x14ac:dyDescent="0.3">
      <c r="F1838" s="2">
        <v>1833</v>
      </c>
      <c r="G1838" s="12">
        <f ca="1"/>
        <v>110.29424145144387</v>
      </c>
      <c r="H1838" s="12">
        <v>0.18325</v>
      </c>
      <c r="I1838" s="12">
        <v>110.29339630525718</v>
      </c>
    </row>
    <row r="1839" spans="6:9" x14ac:dyDescent="0.3">
      <c r="F1839" s="2">
        <v>1834</v>
      </c>
      <c r="G1839" s="12">
        <f ca="1"/>
        <v>110.29425115591746</v>
      </c>
      <c r="H1839" s="12">
        <v>0.18335000000000001</v>
      </c>
      <c r="I1839" s="12">
        <v>110.29357635889367</v>
      </c>
    </row>
    <row r="1840" spans="6:9" x14ac:dyDescent="0.3">
      <c r="F1840" s="2">
        <v>1835</v>
      </c>
      <c r="G1840" s="12">
        <f ca="1"/>
        <v>110.29443560950311</v>
      </c>
      <c r="H1840" s="12">
        <v>0.18345</v>
      </c>
      <c r="I1840" s="12">
        <v>110.29375643772946</v>
      </c>
    </row>
    <row r="1841" spans="6:9" x14ac:dyDescent="0.3">
      <c r="F1841" s="2">
        <v>1836</v>
      </c>
      <c r="G1841" s="12">
        <f ca="1"/>
        <v>110.29519923668616</v>
      </c>
      <c r="H1841" s="12">
        <v>0.18354999999999999</v>
      </c>
      <c r="I1841" s="12">
        <v>110.29393654177113</v>
      </c>
    </row>
    <row r="1842" spans="6:9" x14ac:dyDescent="0.3">
      <c r="F1842" s="2">
        <v>1837</v>
      </c>
      <c r="G1842" s="12">
        <f ca="1"/>
        <v>110.29535024824064</v>
      </c>
      <c r="H1842" s="12">
        <v>0.18365000000000001</v>
      </c>
      <c r="I1842" s="12">
        <v>110.29411667102534</v>
      </c>
    </row>
    <row r="1843" spans="6:9" x14ac:dyDescent="0.3">
      <c r="F1843" s="2">
        <v>1838</v>
      </c>
      <c r="G1843" s="12">
        <f ca="1"/>
        <v>110.29539764422582</v>
      </c>
      <c r="H1843" s="12">
        <v>0.18375</v>
      </c>
      <c r="I1843" s="12">
        <v>110.29429682549868</v>
      </c>
    </row>
    <row r="1844" spans="6:9" x14ac:dyDescent="0.3">
      <c r="F1844" s="2">
        <v>1839</v>
      </c>
      <c r="G1844" s="12">
        <f ca="1"/>
        <v>110.29543224114258</v>
      </c>
      <c r="H1844" s="12">
        <v>0.18385000000000001</v>
      </c>
      <c r="I1844" s="12">
        <v>110.29447700519776</v>
      </c>
    </row>
    <row r="1845" spans="6:9" x14ac:dyDescent="0.3">
      <c r="F1845" s="2">
        <v>1840</v>
      </c>
      <c r="G1845" s="12">
        <f ca="1"/>
        <v>110.29560052178107</v>
      </c>
      <c r="H1845" s="12">
        <v>0.18395</v>
      </c>
      <c r="I1845" s="12">
        <v>110.29465721012924</v>
      </c>
    </row>
    <row r="1846" spans="6:9" x14ac:dyDescent="0.3">
      <c r="F1846" s="2">
        <v>1841</v>
      </c>
      <c r="G1846" s="12">
        <f ca="1"/>
        <v>110.29581829932219</v>
      </c>
      <c r="H1846" s="12">
        <v>0.18404999999999999</v>
      </c>
      <c r="I1846" s="12">
        <v>110.29483744029972</v>
      </c>
    </row>
    <row r="1847" spans="6:9" x14ac:dyDescent="0.3">
      <c r="F1847" s="2">
        <v>1842</v>
      </c>
      <c r="G1847" s="12">
        <f ca="1"/>
        <v>110.29584289560883</v>
      </c>
      <c r="H1847" s="12">
        <v>0.18415000000000001</v>
      </c>
      <c r="I1847" s="12">
        <v>110.29501769571584</v>
      </c>
    </row>
    <row r="1848" spans="6:9" x14ac:dyDescent="0.3">
      <c r="F1848" s="2">
        <v>1843</v>
      </c>
      <c r="G1848" s="12">
        <f ca="1"/>
        <v>110.29597653249056</v>
      </c>
      <c r="H1848" s="12">
        <v>0.18425</v>
      </c>
      <c r="I1848" s="12">
        <v>110.29519797638422</v>
      </c>
    </row>
    <row r="1849" spans="6:9" x14ac:dyDescent="0.3">
      <c r="F1849" s="2">
        <v>1844</v>
      </c>
      <c r="G1849" s="12">
        <f ca="1"/>
        <v>110.29597844749121</v>
      </c>
      <c r="H1849" s="12">
        <v>0.18435000000000001</v>
      </c>
      <c r="I1849" s="12">
        <v>110.2953782823115</v>
      </c>
    </row>
    <row r="1850" spans="6:9" x14ac:dyDescent="0.3">
      <c r="F1850" s="2">
        <v>1845</v>
      </c>
      <c r="G1850" s="12">
        <f ca="1"/>
        <v>110.29606954060793</v>
      </c>
      <c r="H1850" s="12">
        <v>0.18445</v>
      </c>
      <c r="I1850" s="12">
        <v>110.29555861350433</v>
      </c>
    </row>
    <row r="1851" spans="6:9" x14ac:dyDescent="0.3">
      <c r="F1851" s="2">
        <v>1846</v>
      </c>
      <c r="G1851" s="12">
        <f ca="1"/>
        <v>110.29625198288983</v>
      </c>
      <c r="H1851" s="12">
        <v>0.18454999999999999</v>
      </c>
      <c r="I1851" s="12">
        <v>110.29573896996932</v>
      </c>
    </row>
    <row r="1852" spans="6:9" x14ac:dyDescent="0.3">
      <c r="F1852" s="2">
        <v>1847</v>
      </c>
      <c r="G1852" s="12">
        <f ca="1"/>
        <v>110.29658255968587</v>
      </c>
      <c r="H1852" s="12">
        <v>0.18465000000000001</v>
      </c>
      <c r="I1852" s="12">
        <v>110.29591935171314</v>
      </c>
    </row>
    <row r="1853" spans="6:9" x14ac:dyDescent="0.3">
      <c r="F1853" s="2">
        <v>1848</v>
      </c>
      <c r="G1853" s="12">
        <f ca="1"/>
        <v>110.29708488957752</v>
      </c>
      <c r="H1853" s="12">
        <v>0.18475</v>
      </c>
      <c r="I1853" s="12">
        <v>110.29609975874241</v>
      </c>
    </row>
    <row r="1854" spans="6:9" x14ac:dyDescent="0.3">
      <c r="F1854" s="2">
        <v>1849</v>
      </c>
      <c r="G1854" s="12">
        <f ca="1"/>
        <v>110.29718754378878</v>
      </c>
      <c r="H1854" s="12">
        <v>0.18484999999999999</v>
      </c>
      <c r="I1854" s="12">
        <v>110.2962801910638</v>
      </c>
    </row>
    <row r="1855" spans="6:9" x14ac:dyDescent="0.3">
      <c r="F1855" s="2">
        <v>1850</v>
      </c>
      <c r="G1855" s="12">
        <f ca="1"/>
        <v>110.29761270181514</v>
      </c>
      <c r="H1855" s="12">
        <v>0.18495</v>
      </c>
      <c r="I1855" s="12">
        <v>110.29646064868395</v>
      </c>
    </row>
    <row r="1856" spans="6:9" x14ac:dyDescent="0.3">
      <c r="F1856" s="2">
        <v>1851</v>
      </c>
      <c r="G1856" s="12">
        <f ca="1"/>
        <v>110.29787943687667</v>
      </c>
      <c r="H1856" s="12">
        <v>0.18504999999999999</v>
      </c>
      <c r="I1856" s="12">
        <v>110.29664113160949</v>
      </c>
    </row>
    <row r="1857" spans="6:9" x14ac:dyDescent="0.3">
      <c r="F1857" s="2">
        <v>1852</v>
      </c>
      <c r="G1857" s="12">
        <f ca="1"/>
        <v>110.2991678364568</v>
      </c>
      <c r="H1857" s="12">
        <v>0.18515000000000001</v>
      </c>
      <c r="I1857" s="12">
        <v>110.29682163984711</v>
      </c>
    </row>
    <row r="1858" spans="6:9" x14ac:dyDescent="0.3">
      <c r="F1858" s="2">
        <v>1853</v>
      </c>
      <c r="G1858" s="12">
        <f ca="1"/>
        <v>110.29924978819287</v>
      </c>
      <c r="H1858" s="12">
        <v>0.18525</v>
      </c>
      <c r="I1858" s="12">
        <v>110.29700217340346</v>
      </c>
    </row>
    <row r="1859" spans="6:9" x14ac:dyDescent="0.3">
      <c r="F1859" s="2">
        <v>1854</v>
      </c>
      <c r="G1859" s="12">
        <f ca="1"/>
        <v>110.29939154910777</v>
      </c>
      <c r="H1859" s="12">
        <v>0.18534999999999999</v>
      </c>
      <c r="I1859" s="12">
        <v>110.29718273228517</v>
      </c>
    </row>
    <row r="1860" spans="6:9" x14ac:dyDescent="0.3">
      <c r="F1860" s="2">
        <v>1855</v>
      </c>
      <c r="G1860" s="12">
        <f ca="1"/>
        <v>110.29940806196022</v>
      </c>
      <c r="H1860" s="12">
        <v>0.18545</v>
      </c>
      <c r="I1860" s="12">
        <v>110.29736331649893</v>
      </c>
    </row>
    <row r="1861" spans="6:9" x14ac:dyDescent="0.3">
      <c r="F1861" s="2">
        <v>1856</v>
      </c>
      <c r="G1861" s="12">
        <f ca="1"/>
        <v>110.29944228012488</v>
      </c>
      <c r="H1861" s="12">
        <v>0.18554999999999999</v>
      </c>
      <c r="I1861" s="12">
        <v>110.29754392605139</v>
      </c>
    </row>
    <row r="1862" spans="6:9" x14ac:dyDescent="0.3">
      <c r="F1862" s="2">
        <v>1857</v>
      </c>
      <c r="G1862" s="12">
        <f ca="1"/>
        <v>110.29968494902903</v>
      </c>
      <c r="H1862" s="12">
        <v>0.18565000000000001</v>
      </c>
      <c r="I1862" s="12">
        <v>110.29772456094923</v>
      </c>
    </row>
    <row r="1863" spans="6:9" x14ac:dyDescent="0.3">
      <c r="F1863" s="2">
        <v>1858</v>
      </c>
      <c r="G1863" s="12">
        <f ca="1"/>
        <v>110.29992308202779</v>
      </c>
      <c r="H1863" s="12">
        <v>0.18575</v>
      </c>
      <c r="I1863" s="12">
        <v>110.29790522119913</v>
      </c>
    </row>
    <row r="1864" spans="6:9" x14ac:dyDescent="0.3">
      <c r="F1864" s="2">
        <v>1859</v>
      </c>
      <c r="G1864" s="12">
        <f ca="1"/>
        <v>110.29998461064736</v>
      </c>
      <c r="H1864" s="12">
        <v>0.18584999999999999</v>
      </c>
      <c r="I1864" s="12">
        <v>110.29808590680773</v>
      </c>
    </row>
    <row r="1865" spans="6:9" x14ac:dyDescent="0.3">
      <c r="F1865" s="2">
        <v>1860</v>
      </c>
      <c r="G1865" s="12">
        <f ca="1"/>
        <v>110.30011407323634</v>
      </c>
      <c r="H1865" s="12">
        <v>0.18595</v>
      </c>
      <c r="I1865" s="12">
        <v>110.29826661778172</v>
      </c>
    </row>
    <row r="1866" spans="6:9" x14ac:dyDescent="0.3">
      <c r="F1866" s="2">
        <v>1861</v>
      </c>
      <c r="G1866" s="12">
        <f ca="1"/>
        <v>110.30015260796584</v>
      </c>
      <c r="H1866" s="12">
        <v>0.18604999999999999</v>
      </c>
      <c r="I1866" s="12">
        <v>110.29844735412779</v>
      </c>
    </row>
    <row r="1867" spans="6:9" x14ac:dyDescent="0.3">
      <c r="F1867" s="2">
        <v>1862</v>
      </c>
      <c r="G1867" s="12">
        <f ca="1"/>
        <v>110.30037194439265</v>
      </c>
      <c r="H1867" s="12">
        <v>0.18615000000000001</v>
      </c>
      <c r="I1867" s="12">
        <v>110.29862811585259</v>
      </c>
    </row>
    <row r="1868" spans="6:9" x14ac:dyDescent="0.3">
      <c r="F1868" s="2">
        <v>1863</v>
      </c>
      <c r="G1868" s="12">
        <f ca="1"/>
        <v>110.30043035601832</v>
      </c>
      <c r="H1868" s="12">
        <v>0.18625</v>
      </c>
      <c r="I1868" s="12">
        <v>110.29880890296283</v>
      </c>
    </row>
    <row r="1869" spans="6:9" x14ac:dyDescent="0.3">
      <c r="F1869" s="2">
        <v>1864</v>
      </c>
      <c r="G1869" s="12">
        <f ca="1"/>
        <v>110.30120514158665</v>
      </c>
      <c r="H1869" s="12">
        <v>0.18634999999999999</v>
      </c>
      <c r="I1869" s="12">
        <v>110.2989897154652</v>
      </c>
    </row>
    <row r="1870" spans="6:9" x14ac:dyDescent="0.3">
      <c r="F1870" s="2">
        <v>1865</v>
      </c>
      <c r="G1870" s="12">
        <f ca="1"/>
        <v>110.30123962403773</v>
      </c>
      <c r="H1870" s="12">
        <v>0.18645</v>
      </c>
      <c r="I1870" s="12">
        <v>110.29917055336637</v>
      </c>
    </row>
    <row r="1871" spans="6:9" x14ac:dyDescent="0.3">
      <c r="F1871" s="2">
        <v>1866</v>
      </c>
      <c r="G1871" s="12">
        <f ca="1"/>
        <v>110.30134359301417</v>
      </c>
      <c r="H1871" s="12">
        <v>0.18654999999999999</v>
      </c>
      <c r="I1871" s="12">
        <v>110.29935141667302</v>
      </c>
    </row>
    <row r="1872" spans="6:9" x14ac:dyDescent="0.3">
      <c r="F1872" s="2">
        <v>1867</v>
      </c>
      <c r="G1872" s="12">
        <f ca="1"/>
        <v>110.30136677697628</v>
      </c>
      <c r="H1872" s="12">
        <v>0.18665000000000001</v>
      </c>
      <c r="I1872" s="12">
        <v>110.29953230539186</v>
      </c>
    </row>
    <row r="1873" spans="6:9" x14ac:dyDescent="0.3">
      <c r="F1873" s="2">
        <v>1868</v>
      </c>
      <c r="G1873" s="12">
        <f ca="1"/>
        <v>110.30156196419975</v>
      </c>
      <c r="H1873" s="12">
        <v>0.18675</v>
      </c>
      <c r="I1873" s="12">
        <v>110.29971321952959</v>
      </c>
    </row>
    <row r="1874" spans="6:9" x14ac:dyDescent="0.3">
      <c r="F1874" s="2">
        <v>1869</v>
      </c>
      <c r="G1874" s="12">
        <f ca="1"/>
        <v>110.30188818128849</v>
      </c>
      <c r="H1874" s="12">
        <v>0.18684999999999999</v>
      </c>
      <c r="I1874" s="12">
        <v>110.29989415909291</v>
      </c>
    </row>
    <row r="1875" spans="6:9" x14ac:dyDescent="0.3">
      <c r="F1875" s="2">
        <v>1870</v>
      </c>
      <c r="G1875" s="12">
        <f ca="1"/>
        <v>110.30199523600221</v>
      </c>
      <c r="H1875" s="12">
        <v>0.18695000000000001</v>
      </c>
      <c r="I1875" s="12">
        <v>110.30007512408851</v>
      </c>
    </row>
    <row r="1876" spans="6:9" x14ac:dyDescent="0.3">
      <c r="F1876" s="2">
        <v>1871</v>
      </c>
      <c r="G1876" s="12">
        <f ca="1"/>
        <v>110.3020353032513</v>
      </c>
      <c r="H1876" s="12">
        <v>0.18704999999999999</v>
      </c>
      <c r="I1876" s="12">
        <v>110.30025611452309</v>
      </c>
    </row>
    <row r="1877" spans="6:9" x14ac:dyDescent="0.3">
      <c r="F1877" s="2">
        <v>1872</v>
      </c>
      <c r="G1877" s="12">
        <f ca="1"/>
        <v>110.30228913944794</v>
      </c>
      <c r="H1877" s="12">
        <v>0.18715000000000001</v>
      </c>
      <c r="I1877" s="12">
        <v>110.30043713040337</v>
      </c>
    </row>
    <row r="1878" spans="6:9" x14ac:dyDescent="0.3">
      <c r="F1878" s="2">
        <v>1873</v>
      </c>
      <c r="G1878" s="12">
        <f ca="1"/>
        <v>110.30241903987906</v>
      </c>
      <c r="H1878" s="12">
        <v>0.18725</v>
      </c>
      <c r="I1878" s="12">
        <v>110.30061817173603</v>
      </c>
    </row>
    <row r="1879" spans="6:9" x14ac:dyDescent="0.3">
      <c r="F1879" s="2">
        <v>1874</v>
      </c>
      <c r="G1879" s="12">
        <f ca="1"/>
        <v>110.30252367823044</v>
      </c>
      <c r="H1879" s="12">
        <v>0.18734999999999999</v>
      </c>
      <c r="I1879" s="12">
        <v>110.30079923852782</v>
      </c>
    </row>
    <row r="1880" spans="6:9" x14ac:dyDescent="0.3">
      <c r="F1880" s="2">
        <v>1875</v>
      </c>
      <c r="G1880" s="12">
        <f ca="1"/>
        <v>110.30253619619421</v>
      </c>
      <c r="H1880" s="12">
        <v>0.18745000000000001</v>
      </c>
      <c r="I1880" s="12">
        <v>110.30098033078544</v>
      </c>
    </row>
    <row r="1881" spans="6:9" x14ac:dyDescent="0.3">
      <c r="F1881" s="2">
        <v>1876</v>
      </c>
      <c r="G1881" s="12">
        <f ca="1"/>
        <v>110.3025538751298</v>
      </c>
      <c r="H1881" s="12">
        <v>0.18754999999999999</v>
      </c>
      <c r="I1881" s="12">
        <v>110.30116144851559</v>
      </c>
    </row>
    <row r="1882" spans="6:9" x14ac:dyDescent="0.3">
      <c r="F1882" s="2">
        <v>1877</v>
      </c>
      <c r="G1882" s="12">
        <f ca="1"/>
        <v>110.30255751493516</v>
      </c>
      <c r="H1882" s="12">
        <v>0.18765000000000001</v>
      </c>
      <c r="I1882" s="12">
        <v>110.30134259172499</v>
      </c>
    </row>
    <row r="1883" spans="6:9" x14ac:dyDescent="0.3">
      <c r="F1883" s="2">
        <v>1878</v>
      </c>
      <c r="G1883" s="12">
        <f ca="1"/>
        <v>110.30295530500679</v>
      </c>
      <c r="H1883" s="12">
        <v>0.18775</v>
      </c>
      <c r="I1883" s="12">
        <v>110.30152376042039</v>
      </c>
    </row>
    <row r="1884" spans="6:9" x14ac:dyDescent="0.3">
      <c r="F1884" s="2">
        <v>1879</v>
      </c>
      <c r="G1884" s="12">
        <f ca="1"/>
        <v>110.30324650298266</v>
      </c>
      <c r="H1884" s="12">
        <v>0.18784999999999999</v>
      </c>
      <c r="I1884" s="12">
        <v>110.3017049546085</v>
      </c>
    </row>
    <row r="1885" spans="6:9" x14ac:dyDescent="0.3">
      <c r="F1885" s="2">
        <v>1880</v>
      </c>
      <c r="G1885" s="12">
        <f ca="1"/>
        <v>110.30348244979142</v>
      </c>
      <c r="H1885" s="12">
        <v>0.18795000000000001</v>
      </c>
      <c r="I1885" s="12">
        <v>110.30188617429603</v>
      </c>
    </row>
    <row r="1886" spans="6:9" x14ac:dyDescent="0.3">
      <c r="F1886" s="2">
        <v>1881</v>
      </c>
      <c r="G1886" s="12">
        <f ca="1"/>
        <v>110.30398331075978</v>
      </c>
      <c r="H1886" s="12">
        <v>0.18804999999999999</v>
      </c>
      <c r="I1886" s="12">
        <v>110.30206741948972</v>
      </c>
    </row>
    <row r="1887" spans="6:9" x14ac:dyDescent="0.3">
      <c r="F1887" s="2">
        <v>1882</v>
      </c>
      <c r="G1887" s="12">
        <f ca="1"/>
        <v>110.30478449313804</v>
      </c>
      <c r="H1887" s="12">
        <v>0.18815000000000001</v>
      </c>
      <c r="I1887" s="12">
        <v>110.30224869019631</v>
      </c>
    </row>
    <row r="1888" spans="6:9" x14ac:dyDescent="0.3">
      <c r="F1888" s="2">
        <v>1883</v>
      </c>
      <c r="G1888" s="12">
        <f ca="1"/>
        <v>110.30481687406805</v>
      </c>
      <c r="H1888" s="12">
        <v>0.18825</v>
      </c>
      <c r="I1888" s="12">
        <v>110.30242998642252</v>
      </c>
    </row>
    <row r="1889" spans="6:9" x14ac:dyDescent="0.3">
      <c r="F1889" s="2">
        <v>1884</v>
      </c>
      <c r="G1889" s="12">
        <f ca="1"/>
        <v>110.30499741700599</v>
      </c>
      <c r="H1889" s="12">
        <v>0.18834999999999999</v>
      </c>
      <c r="I1889" s="12">
        <v>110.30261130817512</v>
      </c>
    </row>
    <row r="1890" spans="6:9" x14ac:dyDescent="0.3">
      <c r="F1890" s="2">
        <v>1885</v>
      </c>
      <c r="G1890" s="12">
        <f ca="1"/>
        <v>110.30501853551483</v>
      </c>
      <c r="H1890" s="12">
        <v>0.18845000000000001</v>
      </c>
      <c r="I1890" s="12">
        <v>110.30279265546081</v>
      </c>
    </row>
    <row r="1891" spans="6:9" x14ac:dyDescent="0.3">
      <c r="F1891" s="2">
        <v>1886</v>
      </c>
      <c r="G1891" s="12">
        <f ca="1"/>
        <v>110.30513543888489</v>
      </c>
      <c r="H1891" s="12">
        <v>0.18855</v>
      </c>
      <c r="I1891" s="12">
        <v>110.30297402828634</v>
      </c>
    </row>
    <row r="1892" spans="6:9" x14ac:dyDescent="0.3">
      <c r="F1892" s="2">
        <v>1887</v>
      </c>
      <c r="G1892" s="12">
        <f ca="1"/>
        <v>110.30530552349192</v>
      </c>
      <c r="H1892" s="12">
        <v>0.18865000000000001</v>
      </c>
      <c r="I1892" s="12">
        <v>110.30315542665846</v>
      </c>
    </row>
    <row r="1893" spans="6:9" x14ac:dyDescent="0.3">
      <c r="F1893" s="2">
        <v>1888</v>
      </c>
      <c r="G1893" s="12">
        <f ca="1"/>
        <v>110.30562564183437</v>
      </c>
      <c r="H1893" s="12">
        <v>0.18875</v>
      </c>
      <c r="I1893" s="12">
        <v>110.30333685058393</v>
      </c>
    </row>
    <row r="1894" spans="6:9" x14ac:dyDescent="0.3">
      <c r="F1894" s="2">
        <v>1889</v>
      </c>
      <c r="G1894" s="12">
        <f ca="1"/>
        <v>110.30564241839296</v>
      </c>
      <c r="H1894" s="12">
        <v>0.18884999999999999</v>
      </c>
      <c r="I1894" s="12">
        <v>110.3035183000695</v>
      </c>
    </row>
    <row r="1895" spans="6:9" x14ac:dyDescent="0.3">
      <c r="F1895" s="2">
        <v>1890</v>
      </c>
      <c r="G1895" s="12">
        <f ca="1"/>
        <v>110.30582386775922</v>
      </c>
      <c r="H1895" s="12">
        <v>0.18895000000000001</v>
      </c>
      <c r="I1895" s="12">
        <v>110.3036997751219</v>
      </c>
    </row>
    <row r="1896" spans="6:9" x14ac:dyDescent="0.3">
      <c r="F1896" s="2">
        <v>1891</v>
      </c>
      <c r="G1896" s="12">
        <f ca="1"/>
        <v>110.30597050237888</v>
      </c>
      <c r="H1896" s="12">
        <v>0.18905</v>
      </c>
      <c r="I1896" s="12">
        <v>110.30388127574791</v>
      </c>
    </row>
    <row r="1897" spans="6:9" x14ac:dyDescent="0.3">
      <c r="F1897" s="2">
        <v>1892</v>
      </c>
      <c r="G1897" s="12">
        <f ca="1"/>
        <v>110.30598721371837</v>
      </c>
      <c r="H1897" s="12">
        <v>0.18915000000000001</v>
      </c>
      <c r="I1897" s="12">
        <v>110.30406280195427</v>
      </c>
    </row>
    <row r="1898" spans="6:9" x14ac:dyDescent="0.3">
      <c r="F1898" s="2">
        <v>1893</v>
      </c>
      <c r="G1898" s="12">
        <f ca="1"/>
        <v>110.30615792259195</v>
      </c>
      <c r="H1898" s="12">
        <v>0.18925</v>
      </c>
      <c r="I1898" s="12">
        <v>110.30424435374775</v>
      </c>
    </row>
    <row r="1899" spans="6:9" x14ac:dyDescent="0.3">
      <c r="F1899" s="2">
        <v>1894</v>
      </c>
      <c r="G1899" s="12">
        <f ca="1"/>
        <v>110.30622916253299</v>
      </c>
      <c r="H1899" s="12">
        <v>0.18934999999999999</v>
      </c>
      <c r="I1899" s="12">
        <v>110.3044259311351</v>
      </c>
    </row>
    <row r="1900" spans="6:9" x14ac:dyDescent="0.3">
      <c r="F1900" s="2">
        <v>1895</v>
      </c>
      <c r="G1900" s="12">
        <f ca="1"/>
        <v>110.30630658161694</v>
      </c>
      <c r="H1900" s="12">
        <v>0.18945000000000001</v>
      </c>
      <c r="I1900" s="12">
        <v>110.30460753412311</v>
      </c>
    </row>
    <row r="1901" spans="6:9" x14ac:dyDescent="0.3">
      <c r="F1901" s="2">
        <v>1896</v>
      </c>
      <c r="G1901" s="12">
        <f ca="1"/>
        <v>110.30640619021169</v>
      </c>
      <c r="H1901" s="12">
        <v>0.18955</v>
      </c>
      <c r="I1901" s="12">
        <v>110.30478916271854</v>
      </c>
    </row>
    <row r="1902" spans="6:9" x14ac:dyDescent="0.3">
      <c r="F1902" s="2">
        <v>1897</v>
      </c>
      <c r="G1902" s="12">
        <f ca="1"/>
        <v>110.30675801183129</v>
      </c>
      <c r="H1902" s="12">
        <v>0.18965000000000001</v>
      </c>
      <c r="I1902" s="12">
        <v>110.30497081692815</v>
      </c>
    </row>
    <row r="1903" spans="6:9" x14ac:dyDescent="0.3">
      <c r="F1903" s="2">
        <v>1898</v>
      </c>
      <c r="G1903" s="12">
        <f ca="1"/>
        <v>110.30702872513345</v>
      </c>
      <c r="H1903" s="12">
        <v>0.18975</v>
      </c>
      <c r="I1903" s="12">
        <v>110.30515249675871</v>
      </c>
    </row>
    <row r="1904" spans="6:9" x14ac:dyDescent="0.3">
      <c r="F1904" s="2">
        <v>1899</v>
      </c>
      <c r="G1904" s="12">
        <f ca="1"/>
        <v>110.30706284308604</v>
      </c>
      <c r="H1904" s="12">
        <v>0.18984999999999999</v>
      </c>
      <c r="I1904" s="12">
        <v>110.30533420221701</v>
      </c>
    </row>
    <row r="1905" spans="6:9" x14ac:dyDescent="0.3">
      <c r="F1905" s="2">
        <v>1900</v>
      </c>
      <c r="G1905" s="12">
        <f ca="1"/>
        <v>110.3073026384553</v>
      </c>
      <c r="H1905" s="12">
        <v>0.18995000000000001</v>
      </c>
      <c r="I1905" s="12">
        <v>110.30551593330983</v>
      </c>
    </row>
    <row r="1906" spans="6:9" x14ac:dyDescent="0.3">
      <c r="F1906" s="2">
        <v>1901</v>
      </c>
      <c r="G1906" s="12">
        <f ca="1"/>
        <v>110.30746587077338</v>
      </c>
      <c r="H1906" s="12">
        <v>0.19005</v>
      </c>
      <c r="I1906" s="12">
        <v>110.30569769004396</v>
      </c>
    </row>
    <row r="1907" spans="6:9" x14ac:dyDescent="0.3">
      <c r="F1907" s="2">
        <v>1902</v>
      </c>
      <c r="G1907" s="12">
        <f ca="1"/>
        <v>110.30763587929178</v>
      </c>
      <c r="H1907" s="12">
        <v>0.19015000000000001</v>
      </c>
      <c r="I1907" s="12">
        <v>110.30587947242616</v>
      </c>
    </row>
    <row r="1908" spans="6:9" x14ac:dyDescent="0.3">
      <c r="F1908" s="2">
        <v>1903</v>
      </c>
      <c r="G1908" s="12">
        <f ca="1"/>
        <v>110.30779314046791</v>
      </c>
      <c r="H1908" s="12">
        <v>0.19025</v>
      </c>
      <c r="I1908" s="12">
        <v>110.30606128046323</v>
      </c>
    </row>
    <row r="1909" spans="6:9" x14ac:dyDescent="0.3">
      <c r="F1909" s="2">
        <v>1904</v>
      </c>
      <c r="G1909" s="12">
        <f ca="1"/>
        <v>110.30782294637085</v>
      </c>
      <c r="H1909" s="12">
        <v>0.19034999999999999</v>
      </c>
      <c r="I1909" s="12">
        <v>110.30624311416194</v>
      </c>
    </row>
    <row r="1910" spans="6:9" x14ac:dyDescent="0.3">
      <c r="F1910" s="2">
        <v>1905</v>
      </c>
      <c r="G1910" s="12">
        <f ca="1"/>
        <v>110.30815833108134</v>
      </c>
      <c r="H1910" s="12">
        <v>0.19045000000000001</v>
      </c>
      <c r="I1910" s="12">
        <v>110.30642497352912</v>
      </c>
    </row>
    <row r="1911" spans="6:9" x14ac:dyDescent="0.3">
      <c r="F1911" s="2">
        <v>1906</v>
      </c>
      <c r="G1911" s="12">
        <f ca="1"/>
        <v>110.3082895281637</v>
      </c>
      <c r="H1911" s="12">
        <v>0.19055</v>
      </c>
      <c r="I1911" s="12">
        <v>110.30660685857154</v>
      </c>
    </row>
    <row r="1912" spans="6:9" x14ac:dyDescent="0.3">
      <c r="F1912" s="2">
        <v>1907</v>
      </c>
      <c r="G1912" s="12">
        <f ca="1"/>
        <v>110.30850212116506</v>
      </c>
      <c r="H1912" s="12">
        <v>0.19064999999999999</v>
      </c>
      <c r="I1912" s="12">
        <v>110.30678876929602</v>
      </c>
    </row>
    <row r="1913" spans="6:9" x14ac:dyDescent="0.3">
      <c r="F1913" s="2">
        <v>1908</v>
      </c>
      <c r="G1913" s="12">
        <f ca="1"/>
        <v>110.3085674805638</v>
      </c>
      <c r="H1913" s="12">
        <v>0.19075</v>
      </c>
      <c r="I1913" s="12">
        <v>110.30697070570932</v>
      </c>
    </row>
    <row r="1914" spans="6:9" x14ac:dyDescent="0.3">
      <c r="F1914" s="2">
        <v>1909</v>
      </c>
      <c r="G1914" s="12">
        <f ca="1"/>
        <v>110.30868392806897</v>
      </c>
      <c r="H1914" s="12">
        <v>0.19084999999999999</v>
      </c>
      <c r="I1914" s="12">
        <v>110.30715266781827</v>
      </c>
    </row>
    <row r="1915" spans="6:9" x14ac:dyDescent="0.3">
      <c r="F1915" s="2">
        <v>1910</v>
      </c>
      <c r="G1915" s="12">
        <f ca="1"/>
        <v>110.30888062632638</v>
      </c>
      <c r="H1915" s="12">
        <v>0.19095000000000001</v>
      </c>
      <c r="I1915" s="12">
        <v>110.30733465562969</v>
      </c>
    </row>
    <row r="1916" spans="6:9" x14ac:dyDescent="0.3">
      <c r="F1916" s="2">
        <v>1911</v>
      </c>
      <c r="G1916" s="12">
        <f ca="1"/>
        <v>110.30894296703919</v>
      </c>
      <c r="H1916" s="12">
        <v>0.19105</v>
      </c>
      <c r="I1916" s="12">
        <v>110.30751666915035</v>
      </c>
    </row>
    <row r="1917" spans="6:9" x14ac:dyDescent="0.3">
      <c r="F1917" s="2">
        <v>1912</v>
      </c>
      <c r="G1917" s="12">
        <f ca="1"/>
        <v>110.30898314567605</v>
      </c>
      <c r="H1917" s="12">
        <v>0.19114999999999999</v>
      </c>
      <c r="I1917" s="12">
        <v>110.30769870838708</v>
      </c>
    </row>
    <row r="1918" spans="6:9" x14ac:dyDescent="0.3">
      <c r="F1918" s="2">
        <v>1913</v>
      </c>
      <c r="G1918" s="12">
        <f ca="1"/>
        <v>110.30900726574372</v>
      </c>
      <c r="H1918" s="12">
        <v>0.19125</v>
      </c>
      <c r="I1918" s="12">
        <v>110.3078807733467</v>
      </c>
    </row>
    <row r="1919" spans="6:9" x14ac:dyDescent="0.3">
      <c r="F1919" s="2">
        <v>1914</v>
      </c>
      <c r="G1919" s="12">
        <f ca="1"/>
        <v>110.30917328600501</v>
      </c>
      <c r="H1919" s="12">
        <v>0.19134999999999999</v>
      </c>
      <c r="I1919" s="12">
        <v>110.30806286403602</v>
      </c>
    </row>
    <row r="1920" spans="6:9" x14ac:dyDescent="0.3">
      <c r="F1920" s="2">
        <v>1915</v>
      </c>
      <c r="G1920" s="12">
        <f ca="1"/>
        <v>110.30921519063416</v>
      </c>
      <c r="H1920" s="12">
        <v>0.19145000000000001</v>
      </c>
      <c r="I1920" s="12">
        <v>110.30824498046185</v>
      </c>
    </row>
    <row r="1921" spans="6:9" x14ac:dyDescent="0.3">
      <c r="F1921" s="2">
        <v>1916</v>
      </c>
      <c r="G1921" s="12">
        <f ca="1"/>
        <v>110.30928018156879</v>
      </c>
      <c r="H1921" s="12">
        <v>0.19155</v>
      </c>
      <c r="I1921" s="12">
        <v>110.30842712263103</v>
      </c>
    </row>
    <row r="1922" spans="6:9" x14ac:dyDescent="0.3">
      <c r="F1922" s="2">
        <v>1917</v>
      </c>
      <c r="G1922" s="12">
        <f ca="1"/>
        <v>110.30930522995268</v>
      </c>
      <c r="H1922" s="12">
        <v>0.19164999999999999</v>
      </c>
      <c r="I1922" s="12">
        <v>110.30860929055036</v>
      </c>
    </row>
    <row r="1923" spans="6:9" x14ac:dyDescent="0.3">
      <c r="F1923" s="2">
        <v>1918</v>
      </c>
      <c r="G1923" s="12">
        <f ca="1"/>
        <v>110.30961367498709</v>
      </c>
      <c r="H1923" s="12">
        <v>0.19175</v>
      </c>
      <c r="I1923" s="12">
        <v>110.30879148422669</v>
      </c>
    </row>
    <row r="1924" spans="6:9" x14ac:dyDescent="0.3">
      <c r="F1924" s="2">
        <v>1919</v>
      </c>
      <c r="G1924" s="12">
        <f ca="1"/>
        <v>110.30967076947789</v>
      </c>
      <c r="H1924" s="12">
        <v>0.19184999999999999</v>
      </c>
      <c r="I1924" s="12">
        <v>110.30897370366684</v>
      </c>
    </row>
    <row r="1925" spans="6:9" x14ac:dyDescent="0.3">
      <c r="F1925" s="2">
        <v>1920</v>
      </c>
      <c r="G1925" s="12">
        <f ca="1"/>
        <v>110.30971377287275</v>
      </c>
      <c r="H1925" s="12">
        <v>0.19195000000000001</v>
      </c>
      <c r="I1925" s="12">
        <v>110.30915594887763</v>
      </c>
    </row>
    <row r="1926" spans="6:9" x14ac:dyDescent="0.3">
      <c r="F1926" s="2">
        <v>1921</v>
      </c>
      <c r="G1926" s="12">
        <f ca="1"/>
        <v>110.30988342577079</v>
      </c>
      <c r="H1926" s="12">
        <v>0.19205</v>
      </c>
      <c r="I1926" s="12">
        <v>110.30933821986592</v>
      </c>
    </row>
    <row r="1927" spans="6:9" x14ac:dyDescent="0.3">
      <c r="F1927" s="2">
        <v>1922</v>
      </c>
      <c r="G1927" s="12">
        <f ca="1"/>
        <v>110.3101910933068</v>
      </c>
      <c r="H1927" s="12">
        <v>0.19214999999999999</v>
      </c>
      <c r="I1927" s="12">
        <v>110.30952051663851</v>
      </c>
    </row>
    <row r="1928" spans="6:9" x14ac:dyDescent="0.3">
      <c r="F1928" s="2">
        <v>1923</v>
      </c>
      <c r="G1928" s="12">
        <f ca="1"/>
        <v>110.31019370843438</v>
      </c>
      <c r="H1928" s="12">
        <v>0.19225</v>
      </c>
      <c r="I1928" s="12">
        <v>110.30970283920229</v>
      </c>
    </row>
    <row r="1929" spans="6:9" x14ac:dyDescent="0.3">
      <c r="F1929" s="2">
        <v>1924</v>
      </c>
      <c r="G1929" s="12">
        <f ca="1"/>
        <v>110.3103815932127</v>
      </c>
      <c r="H1929" s="12">
        <v>0.19234999999999999</v>
      </c>
      <c r="I1929" s="12">
        <v>110.30988518756406</v>
      </c>
    </row>
    <row r="1930" spans="6:9" x14ac:dyDescent="0.3">
      <c r="F1930" s="2">
        <v>1925</v>
      </c>
      <c r="G1930" s="12">
        <f ca="1"/>
        <v>110.31038451262654</v>
      </c>
      <c r="H1930" s="12">
        <v>0.19245000000000001</v>
      </c>
      <c r="I1930" s="12">
        <v>110.31006756173069</v>
      </c>
    </row>
    <row r="1931" spans="6:9" x14ac:dyDescent="0.3">
      <c r="F1931" s="2">
        <v>1926</v>
      </c>
      <c r="G1931" s="12">
        <f ca="1"/>
        <v>110.31077337906729</v>
      </c>
      <c r="H1931" s="12">
        <v>0.19255</v>
      </c>
      <c r="I1931" s="12">
        <v>110.310249961709</v>
      </c>
    </row>
    <row r="1932" spans="6:9" x14ac:dyDescent="0.3">
      <c r="F1932" s="2">
        <v>1927</v>
      </c>
      <c r="G1932" s="12">
        <f ca="1"/>
        <v>110.31116083576411</v>
      </c>
      <c r="H1932" s="12">
        <v>0.19264999999999999</v>
      </c>
      <c r="I1932" s="12">
        <v>110.31043238750588</v>
      </c>
    </row>
    <row r="1933" spans="6:9" x14ac:dyDescent="0.3">
      <c r="F1933" s="2">
        <v>1928</v>
      </c>
      <c r="G1933" s="12">
        <f ca="1"/>
        <v>110.311197005748</v>
      </c>
      <c r="H1933" s="12">
        <v>0.19275</v>
      </c>
      <c r="I1933" s="12">
        <v>110.31061483912815</v>
      </c>
    </row>
    <row r="1934" spans="6:9" x14ac:dyDescent="0.3">
      <c r="F1934" s="2">
        <v>1929</v>
      </c>
      <c r="G1934" s="12">
        <f ca="1"/>
        <v>110.31149871661017</v>
      </c>
      <c r="H1934" s="12">
        <v>0.19284999999999999</v>
      </c>
      <c r="I1934" s="12">
        <v>110.31079731658268</v>
      </c>
    </row>
    <row r="1935" spans="6:9" x14ac:dyDescent="0.3">
      <c r="F1935" s="2">
        <v>1930</v>
      </c>
      <c r="G1935" s="12">
        <f ca="1"/>
        <v>110.31150997740582</v>
      </c>
      <c r="H1935" s="12">
        <v>0.19295000000000001</v>
      </c>
      <c r="I1935" s="12">
        <v>110.31097981987632</v>
      </c>
    </row>
    <row r="1936" spans="6:9" x14ac:dyDescent="0.3">
      <c r="F1936" s="2">
        <v>1931</v>
      </c>
      <c r="G1936" s="12">
        <f ca="1"/>
        <v>110.31189117669996</v>
      </c>
      <c r="H1936" s="12">
        <v>0.19305</v>
      </c>
      <c r="I1936" s="12">
        <v>110.31116234901594</v>
      </c>
    </row>
    <row r="1937" spans="6:9" x14ac:dyDescent="0.3">
      <c r="F1937" s="2">
        <v>1932</v>
      </c>
      <c r="G1937" s="12">
        <f ca="1"/>
        <v>110.31207383273698</v>
      </c>
      <c r="H1937" s="12">
        <v>0.19314999999999999</v>
      </c>
      <c r="I1937" s="12">
        <v>110.31134490400842</v>
      </c>
    </row>
    <row r="1938" spans="6:9" x14ac:dyDescent="0.3">
      <c r="F1938" s="2">
        <v>1933</v>
      </c>
      <c r="G1938" s="12">
        <f ca="1"/>
        <v>110.31223309604246</v>
      </c>
      <c r="H1938" s="12">
        <v>0.19325000000000001</v>
      </c>
      <c r="I1938" s="12">
        <v>110.31152748486059</v>
      </c>
    </row>
    <row r="1939" spans="6:9" x14ac:dyDescent="0.3">
      <c r="F1939" s="2">
        <v>1934</v>
      </c>
      <c r="G1939" s="12">
        <f ca="1"/>
        <v>110.31235470517692</v>
      </c>
      <c r="H1939" s="12">
        <v>0.19334999999999999</v>
      </c>
      <c r="I1939" s="12">
        <v>110.31171009157934</v>
      </c>
    </row>
    <row r="1940" spans="6:9" x14ac:dyDescent="0.3">
      <c r="F1940" s="2">
        <v>1935</v>
      </c>
      <c r="G1940" s="12">
        <f ca="1"/>
        <v>110.31297495646456</v>
      </c>
      <c r="H1940" s="12">
        <v>0.19345000000000001</v>
      </c>
      <c r="I1940" s="12">
        <v>110.31189272417154</v>
      </c>
    </row>
    <row r="1941" spans="6:9" x14ac:dyDescent="0.3">
      <c r="F1941" s="2">
        <v>1936</v>
      </c>
      <c r="G1941" s="12">
        <f ca="1"/>
        <v>110.31303115614884</v>
      </c>
      <c r="H1941" s="12">
        <v>0.19355</v>
      </c>
      <c r="I1941" s="12">
        <v>110.31207538264407</v>
      </c>
    </row>
    <row r="1942" spans="6:9" x14ac:dyDescent="0.3">
      <c r="F1942" s="2">
        <v>1937</v>
      </c>
      <c r="G1942" s="12">
        <f ca="1"/>
        <v>110.31305906322895</v>
      </c>
      <c r="H1942" s="12">
        <v>0.19364999999999999</v>
      </c>
      <c r="I1942" s="12">
        <v>110.3122580670038</v>
      </c>
    </row>
    <row r="1943" spans="6:9" x14ac:dyDescent="0.3">
      <c r="F1943" s="2">
        <v>1938</v>
      </c>
      <c r="G1943" s="12">
        <f ca="1"/>
        <v>110.31320245375221</v>
      </c>
      <c r="H1943" s="12">
        <v>0.19375000000000001</v>
      </c>
      <c r="I1943" s="12">
        <v>110.31244077725759</v>
      </c>
    </row>
    <row r="1944" spans="6:9" x14ac:dyDescent="0.3">
      <c r="F1944" s="2">
        <v>1939</v>
      </c>
      <c r="G1944" s="12">
        <f ca="1"/>
        <v>110.31320794189686</v>
      </c>
      <c r="H1944" s="12">
        <v>0.19384999999999999</v>
      </c>
      <c r="I1944" s="12">
        <v>110.31262351341238</v>
      </c>
    </row>
    <row r="1945" spans="6:9" x14ac:dyDescent="0.3">
      <c r="F1945" s="2">
        <v>1940</v>
      </c>
      <c r="G1945" s="12">
        <f ca="1"/>
        <v>110.31377412986971</v>
      </c>
      <c r="H1945" s="12">
        <v>0.19395000000000001</v>
      </c>
      <c r="I1945" s="12">
        <v>110.31280627547498</v>
      </c>
    </row>
    <row r="1946" spans="6:9" x14ac:dyDescent="0.3">
      <c r="F1946" s="2">
        <v>1941</v>
      </c>
      <c r="G1946" s="12">
        <f ca="1"/>
        <v>110.31380273634979</v>
      </c>
      <c r="H1946" s="12">
        <v>0.19405</v>
      </c>
      <c r="I1946" s="12">
        <v>110.31298906345235</v>
      </c>
    </row>
    <row r="1947" spans="6:9" x14ac:dyDescent="0.3">
      <c r="F1947" s="2">
        <v>1942</v>
      </c>
      <c r="G1947" s="12">
        <f ca="1"/>
        <v>110.31395794911225</v>
      </c>
      <c r="H1947" s="12">
        <v>0.19414999999999999</v>
      </c>
      <c r="I1947" s="12">
        <v>110.31317187735132</v>
      </c>
    </row>
    <row r="1948" spans="6:9" x14ac:dyDescent="0.3">
      <c r="F1948" s="2">
        <v>1943</v>
      </c>
      <c r="G1948" s="12">
        <f ca="1"/>
        <v>110.31430398745258</v>
      </c>
      <c r="H1948" s="12">
        <v>0.19425000000000001</v>
      </c>
      <c r="I1948" s="12">
        <v>110.31335471717883</v>
      </c>
    </row>
    <row r="1949" spans="6:9" x14ac:dyDescent="0.3">
      <c r="F1949" s="2">
        <v>1944</v>
      </c>
      <c r="G1949" s="12">
        <f ca="1"/>
        <v>110.31451637108009</v>
      </c>
      <c r="H1949" s="12">
        <v>0.19434999999999999</v>
      </c>
      <c r="I1949" s="12">
        <v>110.31353758294175</v>
      </c>
    </row>
    <row r="1950" spans="6:9" x14ac:dyDescent="0.3">
      <c r="F1950" s="2">
        <v>1945</v>
      </c>
      <c r="G1950" s="12">
        <f ca="1"/>
        <v>110.31461750654331</v>
      </c>
      <c r="H1950" s="12">
        <v>0.19445000000000001</v>
      </c>
      <c r="I1950" s="12">
        <v>110.31372047464698</v>
      </c>
    </row>
    <row r="1951" spans="6:9" x14ac:dyDescent="0.3">
      <c r="F1951" s="2">
        <v>1946</v>
      </c>
      <c r="G1951" s="12">
        <f ca="1"/>
        <v>110.3146654137592</v>
      </c>
      <c r="H1951" s="12">
        <v>0.19455</v>
      </c>
      <c r="I1951" s="12">
        <v>110.31390339230144</v>
      </c>
    </row>
    <row r="1952" spans="6:9" x14ac:dyDescent="0.3">
      <c r="F1952" s="2">
        <v>1947</v>
      </c>
      <c r="G1952" s="12">
        <f ca="1"/>
        <v>110.31501159425645</v>
      </c>
      <c r="H1952" s="12">
        <v>0.19464999999999999</v>
      </c>
      <c r="I1952" s="12">
        <v>110.31408633591202</v>
      </c>
    </row>
    <row r="1953" spans="6:9" x14ac:dyDescent="0.3">
      <c r="F1953" s="2">
        <v>1948</v>
      </c>
      <c r="G1953" s="12">
        <f ca="1"/>
        <v>110.31503741906816</v>
      </c>
      <c r="H1953" s="12">
        <v>0.19475000000000001</v>
      </c>
      <c r="I1953" s="12">
        <v>110.31426930548562</v>
      </c>
    </row>
    <row r="1954" spans="6:9" x14ac:dyDescent="0.3">
      <c r="F1954" s="2">
        <v>1949</v>
      </c>
      <c r="G1954" s="12">
        <f ca="1"/>
        <v>110.31505329332134</v>
      </c>
      <c r="H1954" s="12">
        <v>0.19485</v>
      </c>
      <c r="I1954" s="12">
        <v>110.31445230102918</v>
      </c>
    </row>
    <row r="1955" spans="6:9" x14ac:dyDescent="0.3">
      <c r="F1955" s="2">
        <v>1950</v>
      </c>
      <c r="G1955" s="12">
        <f ca="1"/>
        <v>110.31568940051272</v>
      </c>
      <c r="H1955" s="12">
        <v>0.19495000000000001</v>
      </c>
      <c r="I1955" s="12">
        <v>110.31463532254956</v>
      </c>
    </row>
    <row r="1956" spans="6:9" x14ac:dyDescent="0.3">
      <c r="F1956" s="2">
        <v>1951</v>
      </c>
      <c r="G1956" s="12">
        <f ca="1"/>
        <v>110.31571585417116</v>
      </c>
      <c r="H1956" s="12">
        <v>0.19505</v>
      </c>
      <c r="I1956" s="12">
        <v>110.31481837005371</v>
      </c>
    </row>
    <row r="1957" spans="6:9" x14ac:dyDescent="0.3">
      <c r="F1957" s="2">
        <v>1952</v>
      </c>
      <c r="G1957" s="12">
        <f ca="1"/>
        <v>110.31581780444786</v>
      </c>
      <c r="H1957" s="12">
        <v>0.19514999999999999</v>
      </c>
      <c r="I1957" s="12">
        <v>110.31500144354857</v>
      </c>
    </row>
    <row r="1958" spans="6:9" x14ac:dyDescent="0.3">
      <c r="F1958" s="2">
        <v>1953</v>
      </c>
      <c r="G1958" s="12">
        <f ca="1"/>
        <v>110.31595791796487</v>
      </c>
      <c r="H1958" s="12">
        <v>0.19525000000000001</v>
      </c>
      <c r="I1958" s="12">
        <v>110.315184543041</v>
      </c>
    </row>
    <row r="1959" spans="6:9" x14ac:dyDescent="0.3">
      <c r="F1959" s="2">
        <v>1954</v>
      </c>
      <c r="G1959" s="12">
        <f ca="1"/>
        <v>110.31635259360243</v>
      </c>
      <c r="H1959" s="12">
        <v>0.19535</v>
      </c>
      <c r="I1959" s="12">
        <v>110.31536766853797</v>
      </c>
    </row>
    <row r="1960" spans="6:9" x14ac:dyDescent="0.3">
      <c r="F1960" s="2">
        <v>1955</v>
      </c>
      <c r="G1960" s="12">
        <f ca="1"/>
        <v>110.31645559006893</v>
      </c>
      <c r="H1960" s="12">
        <v>0.19545000000000001</v>
      </c>
      <c r="I1960" s="12">
        <v>110.3155508200464</v>
      </c>
    </row>
    <row r="1961" spans="6:9" x14ac:dyDescent="0.3">
      <c r="F1961" s="2">
        <v>1956</v>
      </c>
      <c r="G1961" s="12">
        <f ca="1"/>
        <v>110.31650690311109</v>
      </c>
      <c r="H1961" s="12">
        <v>0.19555</v>
      </c>
      <c r="I1961" s="12">
        <v>110.3157339975732</v>
      </c>
    </row>
    <row r="1962" spans="6:9" x14ac:dyDescent="0.3">
      <c r="F1962" s="2">
        <v>1957</v>
      </c>
      <c r="G1962" s="12">
        <f ca="1"/>
        <v>110.31750178073726</v>
      </c>
      <c r="H1962" s="12">
        <v>0.19564999999999999</v>
      </c>
      <c r="I1962" s="12">
        <v>110.3159172011253</v>
      </c>
    </row>
    <row r="1963" spans="6:9" x14ac:dyDescent="0.3">
      <c r="F1963" s="2">
        <v>1958</v>
      </c>
      <c r="G1963" s="12">
        <f ca="1"/>
        <v>110.31754687814728</v>
      </c>
      <c r="H1963" s="12">
        <v>0.19575000000000001</v>
      </c>
      <c r="I1963" s="12">
        <v>110.31610043070967</v>
      </c>
    </row>
    <row r="1964" spans="6:9" x14ac:dyDescent="0.3">
      <c r="F1964" s="2">
        <v>1959</v>
      </c>
      <c r="G1964" s="12">
        <f ca="1"/>
        <v>110.31762588330456</v>
      </c>
      <c r="H1964" s="12">
        <v>0.19585</v>
      </c>
      <c r="I1964" s="12">
        <v>110.31628368633321</v>
      </c>
    </row>
    <row r="1965" spans="6:9" x14ac:dyDescent="0.3">
      <c r="F1965" s="2">
        <v>1960</v>
      </c>
      <c r="G1965" s="12">
        <f ca="1"/>
        <v>110.31780455239422</v>
      </c>
      <c r="H1965" s="12">
        <v>0.19595000000000001</v>
      </c>
      <c r="I1965" s="12">
        <v>110.31646696800287</v>
      </c>
    </row>
    <row r="1966" spans="6:9" x14ac:dyDescent="0.3">
      <c r="F1966" s="2">
        <v>1961</v>
      </c>
      <c r="G1966" s="12">
        <f ca="1"/>
        <v>110.31804637752536</v>
      </c>
      <c r="H1966" s="12">
        <v>0.19605</v>
      </c>
      <c r="I1966" s="12">
        <v>110.31665027572559</v>
      </c>
    </row>
    <row r="1967" spans="6:9" x14ac:dyDescent="0.3">
      <c r="F1967" s="2">
        <v>1962</v>
      </c>
      <c r="G1967" s="12">
        <f ca="1"/>
        <v>110.31809684225325</v>
      </c>
      <c r="H1967" s="12">
        <v>0.19614999999999999</v>
      </c>
      <c r="I1967" s="12">
        <v>110.31683360950832</v>
      </c>
    </row>
    <row r="1968" spans="6:9" x14ac:dyDescent="0.3">
      <c r="F1968" s="2">
        <v>1963</v>
      </c>
      <c r="G1968" s="12">
        <f ca="1"/>
        <v>110.31826603188992</v>
      </c>
      <c r="H1968" s="12">
        <v>0.19625000000000001</v>
      </c>
      <c r="I1968" s="12">
        <v>110.31701696935801</v>
      </c>
    </row>
    <row r="1969" spans="6:9" x14ac:dyDescent="0.3">
      <c r="F1969" s="2">
        <v>1964</v>
      </c>
      <c r="G1969" s="12">
        <f ca="1"/>
        <v>110.31832168513041</v>
      </c>
      <c r="H1969" s="12">
        <v>0.19635</v>
      </c>
      <c r="I1969" s="12">
        <v>110.3172003552816</v>
      </c>
    </row>
    <row r="1970" spans="6:9" x14ac:dyDescent="0.3">
      <c r="F1970" s="2">
        <v>1965</v>
      </c>
      <c r="G1970" s="12">
        <f ca="1"/>
        <v>110.31842564934729</v>
      </c>
      <c r="H1970" s="12">
        <v>0.19645000000000001</v>
      </c>
      <c r="I1970" s="12">
        <v>110.31738376728605</v>
      </c>
    </row>
    <row r="1971" spans="6:9" x14ac:dyDescent="0.3">
      <c r="F1971" s="2">
        <v>1966</v>
      </c>
      <c r="G1971" s="12">
        <f ca="1"/>
        <v>110.3184534056538</v>
      </c>
      <c r="H1971" s="12">
        <v>0.19655</v>
      </c>
      <c r="I1971" s="12">
        <v>110.31756720537831</v>
      </c>
    </row>
    <row r="1972" spans="6:9" x14ac:dyDescent="0.3">
      <c r="F1972" s="2">
        <v>1967</v>
      </c>
      <c r="G1972" s="12">
        <f ca="1"/>
        <v>110.31852759810144</v>
      </c>
      <c r="H1972" s="12">
        <v>0.19664999999999999</v>
      </c>
      <c r="I1972" s="12">
        <v>110.31775066956536</v>
      </c>
    </row>
    <row r="1973" spans="6:9" x14ac:dyDescent="0.3">
      <c r="F1973" s="2">
        <v>1968</v>
      </c>
      <c r="G1973" s="12">
        <f ca="1"/>
        <v>110.31871554993262</v>
      </c>
      <c r="H1973" s="12">
        <v>0.19675000000000001</v>
      </c>
      <c r="I1973" s="12">
        <v>110.31793415985412</v>
      </c>
    </row>
    <row r="1974" spans="6:9" x14ac:dyDescent="0.3">
      <c r="F1974" s="2">
        <v>1969</v>
      </c>
      <c r="G1974" s="12">
        <f ca="1"/>
        <v>110.31902574242328</v>
      </c>
      <c r="H1974" s="12">
        <v>0.19685</v>
      </c>
      <c r="I1974" s="12">
        <v>110.31811767625159</v>
      </c>
    </row>
    <row r="1975" spans="6:9" x14ac:dyDescent="0.3">
      <c r="F1975" s="2">
        <v>1970</v>
      </c>
      <c r="G1975" s="12">
        <f ca="1"/>
        <v>110.31905660677289</v>
      </c>
      <c r="H1975" s="12">
        <v>0.19694999999999999</v>
      </c>
      <c r="I1975" s="12">
        <v>110.31830121876472</v>
      </c>
    </row>
    <row r="1976" spans="6:9" x14ac:dyDescent="0.3">
      <c r="F1976" s="2">
        <v>1971</v>
      </c>
      <c r="G1976" s="12">
        <f ca="1"/>
        <v>110.31926469759469</v>
      </c>
      <c r="H1976" s="12">
        <v>0.19705</v>
      </c>
      <c r="I1976" s="12">
        <v>110.31848478740048</v>
      </c>
    </row>
    <row r="1977" spans="6:9" x14ac:dyDescent="0.3">
      <c r="F1977" s="2">
        <v>1972</v>
      </c>
      <c r="G1977" s="12">
        <f ca="1"/>
        <v>110.31928780639416</v>
      </c>
      <c r="H1977" s="12">
        <v>0.19714999999999999</v>
      </c>
      <c r="I1977" s="12">
        <v>110.31866838216584</v>
      </c>
    </row>
    <row r="1978" spans="6:9" x14ac:dyDescent="0.3">
      <c r="F1978" s="2">
        <v>1973</v>
      </c>
      <c r="G1978" s="12">
        <f ca="1"/>
        <v>110.31965921054213</v>
      </c>
      <c r="H1978" s="12">
        <v>0.19725000000000001</v>
      </c>
      <c r="I1978" s="12">
        <v>110.31885200306779</v>
      </c>
    </row>
    <row r="1979" spans="6:9" x14ac:dyDescent="0.3">
      <c r="F1979" s="2">
        <v>1974</v>
      </c>
      <c r="G1979" s="12">
        <f ca="1"/>
        <v>110.31969409274545</v>
      </c>
      <c r="H1979" s="12">
        <v>0.19735</v>
      </c>
      <c r="I1979" s="12">
        <v>110.31903565011329</v>
      </c>
    </row>
    <row r="1980" spans="6:9" x14ac:dyDescent="0.3">
      <c r="F1980" s="2">
        <v>1975</v>
      </c>
      <c r="G1980" s="12">
        <f ca="1"/>
        <v>110.31989327841286</v>
      </c>
      <c r="H1980" s="12">
        <v>0.19744999999999999</v>
      </c>
      <c r="I1980" s="12">
        <v>110.31921932330933</v>
      </c>
    </row>
    <row r="1981" spans="6:9" x14ac:dyDescent="0.3">
      <c r="F1981" s="2">
        <v>1976</v>
      </c>
      <c r="G1981" s="12">
        <f ca="1"/>
        <v>110.32004234396695</v>
      </c>
      <c r="H1981" s="12">
        <v>0.19755</v>
      </c>
      <c r="I1981" s="12">
        <v>110.31940302266288</v>
      </c>
    </row>
    <row r="1982" spans="6:9" x14ac:dyDescent="0.3">
      <c r="F1982" s="2">
        <v>1977</v>
      </c>
      <c r="G1982" s="12">
        <f ca="1"/>
        <v>110.32020488977128</v>
      </c>
      <c r="H1982" s="12">
        <v>0.19764999999999999</v>
      </c>
      <c r="I1982" s="12">
        <v>110.31958674818094</v>
      </c>
    </row>
    <row r="1983" spans="6:9" x14ac:dyDescent="0.3">
      <c r="F1983" s="2">
        <v>1978</v>
      </c>
      <c r="G1983" s="12">
        <f ca="1"/>
        <v>110.32023771686937</v>
      </c>
      <c r="H1983" s="12">
        <v>0.19775000000000001</v>
      </c>
      <c r="I1983" s="12">
        <v>110.3197704998705</v>
      </c>
    </row>
    <row r="1984" spans="6:9" x14ac:dyDescent="0.3">
      <c r="F1984" s="2">
        <v>1979</v>
      </c>
      <c r="G1984" s="12">
        <f ca="1"/>
        <v>110.32029983722211</v>
      </c>
      <c r="H1984" s="12">
        <v>0.19785</v>
      </c>
      <c r="I1984" s="12">
        <v>110.31995427773853</v>
      </c>
    </row>
    <row r="1985" spans="6:9" x14ac:dyDescent="0.3">
      <c r="F1985" s="2">
        <v>1980</v>
      </c>
      <c r="G1985" s="12">
        <f ca="1"/>
        <v>110.32039662925241</v>
      </c>
      <c r="H1985" s="12">
        <v>0.19794999999999999</v>
      </c>
      <c r="I1985" s="12">
        <v>110.32013808179205</v>
      </c>
    </row>
    <row r="1986" spans="6:9" x14ac:dyDescent="0.3">
      <c r="F1986" s="2">
        <v>1981</v>
      </c>
      <c r="G1986" s="12">
        <f ca="1"/>
        <v>110.32059576875238</v>
      </c>
      <c r="H1986" s="12">
        <v>0.19805</v>
      </c>
      <c r="I1986" s="12">
        <v>110.32032191203805</v>
      </c>
    </row>
    <row r="1987" spans="6:9" x14ac:dyDescent="0.3">
      <c r="F1987" s="2">
        <v>1982</v>
      </c>
      <c r="G1987" s="12">
        <f ca="1"/>
        <v>110.3207068794971</v>
      </c>
      <c r="H1987" s="12">
        <v>0.19814999999999999</v>
      </c>
      <c r="I1987" s="12">
        <v>110.32050576848351</v>
      </c>
    </row>
    <row r="1988" spans="6:9" x14ac:dyDescent="0.3">
      <c r="F1988" s="2">
        <v>1983</v>
      </c>
      <c r="G1988" s="12">
        <f ca="1"/>
        <v>110.3210581880096</v>
      </c>
      <c r="H1988" s="12">
        <v>0.19825000000000001</v>
      </c>
      <c r="I1988" s="12">
        <v>110.32068965113545</v>
      </c>
    </row>
    <row r="1989" spans="6:9" x14ac:dyDescent="0.3">
      <c r="F1989" s="2">
        <v>1984</v>
      </c>
      <c r="G1989" s="12">
        <f ca="1"/>
        <v>110.32116544158701</v>
      </c>
      <c r="H1989" s="12">
        <v>0.19835</v>
      </c>
      <c r="I1989" s="12">
        <v>110.32087356000088</v>
      </c>
    </row>
    <row r="1990" spans="6:9" x14ac:dyDescent="0.3">
      <c r="F1990" s="2">
        <v>1985</v>
      </c>
      <c r="G1990" s="12">
        <f ca="1"/>
        <v>110.32127904500804</v>
      </c>
      <c r="H1990" s="12">
        <v>0.19844999999999999</v>
      </c>
      <c r="I1990" s="12">
        <v>110.32105749508679</v>
      </c>
    </row>
    <row r="1991" spans="6:9" x14ac:dyDescent="0.3">
      <c r="F1991" s="2">
        <v>1986</v>
      </c>
      <c r="G1991" s="12">
        <f ca="1"/>
        <v>110.3212880375506</v>
      </c>
      <c r="H1991" s="12">
        <v>0.19855</v>
      </c>
      <c r="I1991" s="12">
        <v>110.3212414564002</v>
      </c>
    </row>
    <row r="1992" spans="6:9" x14ac:dyDescent="0.3">
      <c r="F1992" s="2">
        <v>1987</v>
      </c>
      <c r="G1992" s="12">
        <f ca="1"/>
        <v>110.321584875314</v>
      </c>
      <c r="H1992" s="12">
        <v>0.19864999999999999</v>
      </c>
      <c r="I1992" s="12">
        <v>110.32142544394813</v>
      </c>
    </row>
    <row r="1993" spans="6:9" x14ac:dyDescent="0.3">
      <c r="F1993" s="2">
        <v>1988</v>
      </c>
      <c r="G1993" s="12">
        <f ca="1"/>
        <v>110.32169506374127</v>
      </c>
      <c r="H1993" s="12">
        <v>0.19875000000000001</v>
      </c>
      <c r="I1993" s="12">
        <v>110.32160945773757</v>
      </c>
    </row>
    <row r="1994" spans="6:9" x14ac:dyDescent="0.3">
      <c r="F1994" s="2">
        <v>1989</v>
      </c>
      <c r="G1994" s="12">
        <f ca="1"/>
        <v>110.32177446483871</v>
      </c>
      <c r="H1994" s="12">
        <v>0.19885</v>
      </c>
      <c r="I1994" s="12">
        <v>110.32179349777556</v>
      </c>
    </row>
    <row r="1995" spans="6:9" x14ac:dyDescent="0.3">
      <c r="F1995" s="2">
        <v>1990</v>
      </c>
      <c r="G1995" s="12">
        <f ca="1"/>
        <v>110.32187247505823</v>
      </c>
      <c r="H1995" s="12">
        <v>0.19894999999999999</v>
      </c>
      <c r="I1995" s="12">
        <v>110.32197756406913</v>
      </c>
    </row>
    <row r="1996" spans="6:9" x14ac:dyDescent="0.3">
      <c r="F1996" s="2">
        <v>1991</v>
      </c>
      <c r="G1996" s="12">
        <f ca="1"/>
        <v>110.32188473964318</v>
      </c>
      <c r="H1996" s="12">
        <v>0.19905</v>
      </c>
      <c r="I1996" s="12">
        <v>110.32216165662528</v>
      </c>
    </row>
    <row r="1997" spans="6:9" x14ac:dyDescent="0.3">
      <c r="F1997" s="2">
        <v>1992</v>
      </c>
      <c r="G1997" s="12">
        <f ca="1"/>
        <v>110.32195211078458</v>
      </c>
      <c r="H1997" s="12">
        <v>0.19914999999999999</v>
      </c>
      <c r="I1997" s="12">
        <v>110.32234577545105</v>
      </c>
    </row>
    <row r="1998" spans="6:9" x14ac:dyDescent="0.3">
      <c r="F1998" s="2">
        <v>1993</v>
      </c>
      <c r="G1998" s="12">
        <f ca="1"/>
        <v>110.32201957519425</v>
      </c>
      <c r="H1998" s="12">
        <v>0.19925000000000001</v>
      </c>
      <c r="I1998" s="12">
        <v>110.32252992055346</v>
      </c>
    </row>
    <row r="1999" spans="6:9" x14ac:dyDescent="0.3">
      <c r="F1999" s="2">
        <v>1994</v>
      </c>
      <c r="G1999" s="12">
        <f ca="1"/>
        <v>110.32213206908548</v>
      </c>
      <c r="H1999" s="12">
        <v>0.19935</v>
      </c>
      <c r="I1999" s="12">
        <v>110.32271409193957</v>
      </c>
    </row>
    <row r="2000" spans="6:9" x14ac:dyDescent="0.3">
      <c r="F2000" s="2">
        <v>1995</v>
      </c>
      <c r="G2000" s="12">
        <f ca="1"/>
        <v>110.32228122925888</v>
      </c>
      <c r="H2000" s="12">
        <v>0.19944999999999999</v>
      </c>
      <c r="I2000" s="12">
        <v>110.32289828961638</v>
      </c>
    </row>
    <row r="2001" spans="6:9" x14ac:dyDescent="0.3">
      <c r="F2001" s="2">
        <v>1996</v>
      </c>
      <c r="G2001" s="12">
        <f ca="1"/>
        <v>110.32232402883879</v>
      </c>
      <c r="H2001" s="12">
        <v>0.19955000000000001</v>
      </c>
      <c r="I2001" s="12">
        <v>110.32308251359095</v>
      </c>
    </row>
    <row r="2002" spans="6:9" x14ac:dyDescent="0.3">
      <c r="F2002" s="2">
        <v>1997</v>
      </c>
      <c r="G2002" s="12">
        <f ca="1"/>
        <v>110.32285329878336</v>
      </c>
      <c r="H2002" s="12">
        <v>0.19964999999999999</v>
      </c>
      <c r="I2002" s="12">
        <v>110.32326676387031</v>
      </c>
    </row>
    <row r="2003" spans="6:9" x14ac:dyDescent="0.3">
      <c r="F2003" s="2">
        <v>1998</v>
      </c>
      <c r="G2003" s="12">
        <f ca="1"/>
        <v>110.32289257812394</v>
      </c>
      <c r="H2003" s="12">
        <v>0.19975000000000001</v>
      </c>
      <c r="I2003" s="12">
        <v>110.32345104046149</v>
      </c>
    </row>
    <row r="2004" spans="6:9" x14ac:dyDescent="0.3">
      <c r="F2004" s="2">
        <v>1999</v>
      </c>
      <c r="G2004" s="12">
        <f ca="1"/>
        <v>110.32341411360169</v>
      </c>
      <c r="H2004" s="12">
        <v>0.19985</v>
      </c>
      <c r="I2004" s="12">
        <v>110.32363534337158</v>
      </c>
    </row>
    <row r="2005" spans="6:9" x14ac:dyDescent="0.3">
      <c r="F2005" s="2">
        <v>2000</v>
      </c>
      <c r="G2005" s="12">
        <f ca="1"/>
        <v>110.32351790223301</v>
      </c>
      <c r="H2005" s="12">
        <v>0.19994999999999999</v>
      </c>
      <c r="I2005" s="12">
        <v>110.32381967260758</v>
      </c>
    </row>
    <row r="2006" spans="6:9" x14ac:dyDescent="0.3">
      <c r="F2006" s="2">
        <v>2001</v>
      </c>
      <c r="G2006" s="12">
        <f ca="1"/>
        <v>110.32354392427271</v>
      </c>
      <c r="H2006" s="12">
        <v>0.20005000000000001</v>
      </c>
      <c r="I2006" s="12">
        <v>110.32400402817657</v>
      </c>
    </row>
    <row r="2007" spans="6:9" x14ac:dyDescent="0.3">
      <c r="F2007" s="2">
        <v>2002</v>
      </c>
      <c r="G2007" s="12">
        <f ca="1"/>
        <v>110.32359292520506</v>
      </c>
      <c r="H2007" s="12">
        <v>0.20014999999999999</v>
      </c>
      <c r="I2007" s="12">
        <v>110.32418841008561</v>
      </c>
    </row>
    <row r="2008" spans="6:9" x14ac:dyDescent="0.3">
      <c r="F2008" s="2">
        <v>2003</v>
      </c>
      <c r="G2008" s="12">
        <f ca="1"/>
        <v>110.3237038397037</v>
      </c>
      <c r="H2008" s="12">
        <v>0.20025000000000001</v>
      </c>
      <c r="I2008" s="12">
        <v>110.32437281834173</v>
      </c>
    </row>
    <row r="2009" spans="6:9" x14ac:dyDescent="0.3">
      <c r="F2009" s="2">
        <v>2004</v>
      </c>
      <c r="G2009" s="12">
        <f ca="1"/>
        <v>110.32370742032737</v>
      </c>
      <c r="H2009" s="12">
        <v>0.20035</v>
      </c>
      <c r="I2009" s="12">
        <v>110.324557252952</v>
      </c>
    </row>
    <row r="2010" spans="6:9" x14ac:dyDescent="0.3">
      <c r="F2010" s="2">
        <v>2005</v>
      </c>
      <c r="G2010" s="12">
        <f ca="1"/>
        <v>110.32377678068048</v>
      </c>
      <c r="H2010" s="12">
        <v>0.20044999999999999</v>
      </c>
      <c r="I2010" s="12">
        <v>110.3247417139235</v>
      </c>
    </row>
    <row r="2011" spans="6:9" x14ac:dyDescent="0.3">
      <c r="F2011" s="2">
        <v>2006</v>
      </c>
      <c r="G2011" s="12">
        <f ca="1"/>
        <v>110.3239213443315</v>
      </c>
      <c r="H2011" s="12">
        <v>0.20055000000000001</v>
      </c>
      <c r="I2011" s="12">
        <v>110.32492620126328</v>
      </c>
    </row>
    <row r="2012" spans="6:9" x14ac:dyDescent="0.3">
      <c r="F2012" s="2">
        <v>2007</v>
      </c>
      <c r="G2012" s="12">
        <f ca="1"/>
        <v>110.32393998006556</v>
      </c>
      <c r="H2012" s="12">
        <v>0.20065</v>
      </c>
      <c r="I2012" s="12">
        <v>110.32511071497842</v>
      </c>
    </row>
    <row r="2013" spans="6:9" x14ac:dyDescent="0.3">
      <c r="F2013" s="2">
        <v>2008</v>
      </c>
      <c r="G2013" s="12">
        <f ca="1"/>
        <v>110.32443905392938</v>
      </c>
      <c r="H2013" s="12">
        <v>0.20075000000000001</v>
      </c>
      <c r="I2013" s="12">
        <v>110.32529525507597</v>
      </c>
    </row>
    <row r="2014" spans="6:9" x14ac:dyDescent="0.3">
      <c r="F2014" s="2">
        <v>2009</v>
      </c>
      <c r="G2014" s="12">
        <f ca="1"/>
        <v>110.32449415879289</v>
      </c>
      <c r="H2014" s="12">
        <v>0.20085</v>
      </c>
      <c r="I2014" s="12">
        <v>110.32547982156302</v>
      </c>
    </row>
    <row r="2015" spans="6:9" x14ac:dyDescent="0.3">
      <c r="F2015" s="2">
        <v>2010</v>
      </c>
      <c r="G2015" s="12">
        <f ca="1"/>
        <v>110.32462697422741</v>
      </c>
      <c r="H2015" s="12">
        <v>0.20094999999999999</v>
      </c>
      <c r="I2015" s="12">
        <v>110.32566441444665</v>
      </c>
    </row>
    <row r="2016" spans="6:9" x14ac:dyDescent="0.3">
      <c r="F2016" s="2">
        <v>2011</v>
      </c>
      <c r="G2016" s="12">
        <f ca="1"/>
        <v>110.32464260882929</v>
      </c>
      <c r="H2016" s="12">
        <v>0.20105000000000001</v>
      </c>
      <c r="I2016" s="12">
        <v>110.32584903373392</v>
      </c>
    </row>
    <row r="2017" spans="6:9" x14ac:dyDescent="0.3">
      <c r="F2017" s="2">
        <v>2012</v>
      </c>
      <c r="G2017" s="12">
        <f ca="1"/>
        <v>110.32507890982374</v>
      </c>
      <c r="H2017" s="12">
        <v>0.20115</v>
      </c>
      <c r="I2017" s="12">
        <v>110.32603367943193</v>
      </c>
    </row>
    <row r="2018" spans="6:9" x14ac:dyDescent="0.3">
      <c r="F2018" s="2">
        <v>2013</v>
      </c>
      <c r="G2018" s="12">
        <f ca="1"/>
        <v>110.32531722785242</v>
      </c>
      <c r="H2018" s="12">
        <v>0.20125000000000001</v>
      </c>
      <c r="I2018" s="12">
        <v>110.32621835154777</v>
      </c>
    </row>
    <row r="2019" spans="6:9" x14ac:dyDescent="0.3">
      <c r="F2019" s="2">
        <v>2014</v>
      </c>
      <c r="G2019" s="12">
        <f ca="1"/>
        <v>110.32532988313876</v>
      </c>
      <c r="H2019" s="12">
        <v>0.20135</v>
      </c>
      <c r="I2019" s="12">
        <v>110.32640305008849</v>
      </c>
    </row>
    <row r="2020" spans="6:9" x14ac:dyDescent="0.3">
      <c r="F2020" s="2">
        <v>2015</v>
      </c>
      <c r="G2020" s="12">
        <f ca="1"/>
        <v>110.3258846504599</v>
      </c>
      <c r="H2020" s="12">
        <v>0.20144999999999999</v>
      </c>
      <c r="I2020" s="12">
        <v>110.32658777506123</v>
      </c>
    </row>
    <row r="2021" spans="6:9" x14ac:dyDescent="0.3">
      <c r="F2021" s="2">
        <v>2016</v>
      </c>
      <c r="G2021" s="12">
        <f ca="1"/>
        <v>110.32605951411499</v>
      </c>
      <c r="H2021" s="12">
        <v>0.20155000000000001</v>
      </c>
      <c r="I2021" s="12">
        <v>110.32677252647305</v>
      </c>
    </row>
    <row r="2022" spans="6:9" x14ac:dyDescent="0.3">
      <c r="F2022" s="2">
        <v>2017</v>
      </c>
      <c r="G2022" s="12">
        <f ca="1"/>
        <v>110.32617819227548</v>
      </c>
      <c r="H2022" s="12">
        <v>0.20165</v>
      </c>
      <c r="I2022" s="12">
        <v>110.32695730433107</v>
      </c>
    </row>
    <row r="2023" spans="6:9" x14ac:dyDescent="0.3">
      <c r="F2023" s="2">
        <v>2018</v>
      </c>
      <c r="G2023" s="12">
        <f ca="1"/>
        <v>110.32619659116996</v>
      </c>
      <c r="H2023" s="12">
        <v>0.20175000000000001</v>
      </c>
      <c r="I2023" s="12">
        <v>110.32714210864236</v>
      </c>
    </row>
    <row r="2024" spans="6:9" x14ac:dyDescent="0.3">
      <c r="F2024" s="2">
        <v>2019</v>
      </c>
      <c r="G2024" s="12">
        <f ca="1"/>
        <v>110.32628219217032</v>
      </c>
      <c r="H2024" s="12">
        <v>0.20185</v>
      </c>
      <c r="I2024" s="12">
        <v>110.32732693941405</v>
      </c>
    </row>
    <row r="2025" spans="6:9" x14ac:dyDescent="0.3">
      <c r="F2025" s="2">
        <v>2020</v>
      </c>
      <c r="G2025" s="12">
        <f ca="1"/>
        <v>110.32642728357078</v>
      </c>
      <c r="H2025" s="12">
        <v>0.20194999999999999</v>
      </c>
      <c r="I2025" s="12">
        <v>110.32751179665323</v>
      </c>
    </row>
    <row r="2026" spans="6:9" x14ac:dyDescent="0.3">
      <c r="F2026" s="2">
        <v>2021</v>
      </c>
      <c r="G2026" s="12">
        <f ca="1"/>
        <v>110.32642897055869</v>
      </c>
      <c r="H2026" s="12">
        <v>0.20205000000000001</v>
      </c>
      <c r="I2026" s="12">
        <v>110.32769668036701</v>
      </c>
    </row>
    <row r="2027" spans="6:9" x14ac:dyDescent="0.3">
      <c r="F2027" s="2">
        <v>2022</v>
      </c>
      <c r="G2027" s="12">
        <f ca="1"/>
        <v>110.32663910422163</v>
      </c>
      <c r="H2027" s="12">
        <v>0.20215</v>
      </c>
      <c r="I2027" s="12">
        <v>110.3278815905625</v>
      </c>
    </row>
    <row r="2028" spans="6:9" x14ac:dyDescent="0.3">
      <c r="F2028" s="2">
        <v>2023</v>
      </c>
      <c r="G2028" s="12">
        <f ca="1"/>
        <v>110.32682333598387</v>
      </c>
      <c r="H2028" s="12">
        <v>0.20225000000000001</v>
      </c>
      <c r="I2028" s="12">
        <v>110.32806652724682</v>
      </c>
    </row>
    <row r="2029" spans="6:9" x14ac:dyDescent="0.3">
      <c r="F2029" s="2">
        <v>2024</v>
      </c>
      <c r="G2029" s="12">
        <f ca="1"/>
        <v>110.32695406373364</v>
      </c>
      <c r="H2029" s="12">
        <v>0.20235</v>
      </c>
      <c r="I2029" s="12">
        <v>110.32825149042706</v>
      </c>
    </row>
    <row r="2030" spans="6:9" x14ac:dyDescent="0.3">
      <c r="F2030" s="2">
        <v>2025</v>
      </c>
      <c r="G2030" s="12">
        <f ca="1"/>
        <v>110.32710320759558</v>
      </c>
      <c r="H2030" s="12">
        <v>0.20244999999999999</v>
      </c>
      <c r="I2030" s="12">
        <v>110.32843648011038</v>
      </c>
    </row>
    <row r="2031" spans="6:9" x14ac:dyDescent="0.3">
      <c r="F2031" s="2">
        <v>2026</v>
      </c>
      <c r="G2031" s="12">
        <f ca="1"/>
        <v>110.32713682822539</v>
      </c>
      <c r="H2031" s="12">
        <v>0.20255000000000001</v>
      </c>
      <c r="I2031" s="12">
        <v>110.32862149630387</v>
      </c>
    </row>
    <row r="2032" spans="6:9" x14ac:dyDescent="0.3">
      <c r="F2032" s="2">
        <v>2027</v>
      </c>
      <c r="G2032" s="12">
        <f ca="1"/>
        <v>110.32739194612954</v>
      </c>
      <c r="H2032" s="12">
        <v>0.20265</v>
      </c>
      <c r="I2032" s="12">
        <v>110.32880653901466</v>
      </c>
    </row>
    <row r="2033" spans="6:9" x14ac:dyDescent="0.3">
      <c r="F2033" s="2">
        <v>2028</v>
      </c>
      <c r="G2033" s="12">
        <f ca="1"/>
        <v>110.32846995295181</v>
      </c>
      <c r="H2033" s="12">
        <v>0.20275000000000001</v>
      </c>
      <c r="I2033" s="12">
        <v>110.32899160824988</v>
      </c>
    </row>
    <row r="2034" spans="6:9" x14ac:dyDescent="0.3">
      <c r="F2034" s="2">
        <v>2029</v>
      </c>
      <c r="G2034" s="12">
        <f ca="1"/>
        <v>110.32948655736585</v>
      </c>
      <c r="H2034" s="12">
        <v>0.20285</v>
      </c>
      <c r="I2034" s="12">
        <v>110.32917670401666</v>
      </c>
    </row>
    <row r="2035" spans="6:9" x14ac:dyDescent="0.3">
      <c r="F2035" s="2">
        <v>2030</v>
      </c>
      <c r="G2035" s="12">
        <f ca="1"/>
        <v>110.32963100801103</v>
      </c>
      <c r="H2035" s="12">
        <v>0.20294999999999999</v>
      </c>
      <c r="I2035" s="12">
        <v>110.32936182632213</v>
      </c>
    </row>
    <row r="2036" spans="6:9" x14ac:dyDescent="0.3">
      <c r="F2036" s="2">
        <v>2031</v>
      </c>
      <c r="G2036" s="12">
        <f ca="1"/>
        <v>110.32967586188744</v>
      </c>
      <c r="H2036" s="12">
        <v>0.20305000000000001</v>
      </c>
      <c r="I2036" s="12">
        <v>110.32954697517343</v>
      </c>
    </row>
    <row r="2037" spans="6:9" x14ac:dyDescent="0.3">
      <c r="F2037" s="2">
        <v>2032</v>
      </c>
      <c r="G2037" s="12">
        <f ca="1"/>
        <v>110.32976968727311</v>
      </c>
      <c r="H2037" s="12">
        <v>0.20315</v>
      </c>
      <c r="I2037" s="12">
        <v>110.3297321505777</v>
      </c>
    </row>
    <row r="2038" spans="6:9" x14ac:dyDescent="0.3">
      <c r="F2038" s="2">
        <v>2033</v>
      </c>
      <c r="G2038" s="12">
        <f ca="1"/>
        <v>110.32981382251999</v>
      </c>
      <c r="H2038" s="12">
        <v>0.20324999999999999</v>
      </c>
      <c r="I2038" s="12">
        <v>110.32991735254207</v>
      </c>
    </row>
    <row r="2039" spans="6:9" x14ac:dyDescent="0.3">
      <c r="F2039" s="2">
        <v>2034</v>
      </c>
      <c r="G2039" s="12">
        <f ca="1"/>
        <v>110.32988149405965</v>
      </c>
      <c r="H2039" s="12">
        <v>0.20335</v>
      </c>
      <c r="I2039" s="12">
        <v>110.33010258107369</v>
      </c>
    </row>
    <row r="2040" spans="6:9" x14ac:dyDescent="0.3">
      <c r="F2040" s="2">
        <v>2035</v>
      </c>
      <c r="G2040" s="12">
        <f ca="1"/>
        <v>110.33003579993023</v>
      </c>
      <c r="H2040" s="12">
        <v>0.20344999999999999</v>
      </c>
      <c r="I2040" s="12">
        <v>110.33028783617971</v>
      </c>
    </row>
    <row r="2041" spans="6:9" x14ac:dyDescent="0.3">
      <c r="F2041" s="2">
        <v>2036</v>
      </c>
      <c r="G2041" s="12">
        <f ca="1"/>
        <v>110.33007774608249</v>
      </c>
      <c r="H2041" s="12">
        <v>0.20355000000000001</v>
      </c>
      <c r="I2041" s="12">
        <v>110.33047311786729</v>
      </c>
    </row>
    <row r="2042" spans="6:9" x14ac:dyDescent="0.3">
      <c r="F2042" s="2">
        <v>2037</v>
      </c>
      <c r="G2042" s="12">
        <f ca="1"/>
        <v>110.33008154901007</v>
      </c>
      <c r="H2042" s="12">
        <v>0.20365</v>
      </c>
      <c r="I2042" s="12">
        <v>110.33065842614354</v>
      </c>
    </row>
    <row r="2043" spans="6:9" x14ac:dyDescent="0.3">
      <c r="F2043" s="2">
        <v>2038</v>
      </c>
      <c r="G2043" s="12">
        <f ca="1"/>
        <v>110.33016841275509</v>
      </c>
      <c r="H2043" s="12">
        <v>0.20374999999999999</v>
      </c>
      <c r="I2043" s="12">
        <v>110.33084376101567</v>
      </c>
    </row>
    <row r="2044" spans="6:9" x14ac:dyDescent="0.3">
      <c r="F2044" s="2">
        <v>2039</v>
      </c>
      <c r="G2044" s="12">
        <f ca="1"/>
        <v>110.33028684667556</v>
      </c>
      <c r="H2044" s="12">
        <v>0.20385</v>
      </c>
      <c r="I2044" s="12">
        <v>110.3310291224908</v>
      </c>
    </row>
    <row r="2045" spans="6:9" x14ac:dyDescent="0.3">
      <c r="F2045" s="2">
        <v>2040</v>
      </c>
      <c r="G2045" s="12">
        <f ca="1"/>
        <v>110.33044511689558</v>
      </c>
      <c r="H2045" s="12">
        <v>0.20394999999999999</v>
      </c>
      <c r="I2045" s="12">
        <v>110.3312145105761</v>
      </c>
    </row>
    <row r="2046" spans="6:9" x14ac:dyDescent="0.3">
      <c r="F2046" s="2">
        <v>2041</v>
      </c>
      <c r="G2046" s="12">
        <f ca="1"/>
        <v>110.33063501966295</v>
      </c>
      <c r="H2046" s="12">
        <v>0.20405000000000001</v>
      </c>
      <c r="I2046" s="12">
        <v>110.33139992527875</v>
      </c>
    </row>
    <row r="2047" spans="6:9" x14ac:dyDescent="0.3">
      <c r="F2047" s="2">
        <v>2042</v>
      </c>
      <c r="G2047" s="12">
        <f ca="1"/>
        <v>110.3306880327367</v>
      </c>
      <c r="H2047" s="12">
        <v>0.20415</v>
      </c>
      <c r="I2047" s="12">
        <v>110.33158536660589</v>
      </c>
    </row>
    <row r="2048" spans="6:9" x14ac:dyDescent="0.3">
      <c r="F2048" s="2">
        <v>2043</v>
      </c>
      <c r="G2048" s="12">
        <f ca="1"/>
        <v>110.33070654503177</v>
      </c>
      <c r="H2048" s="12">
        <v>0.20424999999999999</v>
      </c>
      <c r="I2048" s="12">
        <v>110.33177083456471</v>
      </c>
    </row>
    <row r="2049" spans="6:9" x14ac:dyDescent="0.3">
      <c r="F2049" s="2">
        <v>2044</v>
      </c>
      <c r="G2049" s="12">
        <f ca="1"/>
        <v>110.33074052490835</v>
      </c>
      <c r="H2049" s="12">
        <v>0.20435</v>
      </c>
      <c r="I2049" s="12">
        <v>110.33195632916237</v>
      </c>
    </row>
    <row r="2050" spans="6:9" x14ac:dyDescent="0.3">
      <c r="F2050" s="2">
        <v>2045</v>
      </c>
      <c r="G2050" s="12">
        <f ca="1"/>
        <v>110.33100286045681</v>
      </c>
      <c r="H2050" s="12">
        <v>0.20444999999999999</v>
      </c>
      <c r="I2050" s="12">
        <v>110.33214185040606</v>
      </c>
    </row>
    <row r="2051" spans="6:9" x14ac:dyDescent="0.3">
      <c r="F2051" s="2">
        <v>2046</v>
      </c>
      <c r="G2051" s="12">
        <f ca="1"/>
        <v>110.33112383038555</v>
      </c>
      <c r="H2051" s="12">
        <v>0.20455000000000001</v>
      </c>
      <c r="I2051" s="12">
        <v>110.33232739830294</v>
      </c>
    </row>
    <row r="2052" spans="6:9" x14ac:dyDescent="0.3">
      <c r="F2052" s="2">
        <v>2047</v>
      </c>
      <c r="G2052" s="12">
        <f ca="1"/>
        <v>110.33145537564532</v>
      </c>
      <c r="H2052" s="12">
        <v>0.20465</v>
      </c>
      <c r="I2052" s="12">
        <v>110.33251297286019</v>
      </c>
    </row>
    <row r="2053" spans="6:9" x14ac:dyDescent="0.3">
      <c r="F2053" s="2">
        <v>2048</v>
      </c>
      <c r="G2053" s="12">
        <f ca="1"/>
        <v>110.33157780534508</v>
      </c>
      <c r="H2053" s="12">
        <v>0.20474999999999999</v>
      </c>
      <c r="I2053" s="12">
        <v>110.33269857408501</v>
      </c>
    </row>
    <row r="2054" spans="6:9" x14ac:dyDescent="0.3">
      <c r="F2054" s="2">
        <v>2049</v>
      </c>
      <c r="G2054" s="12">
        <f ca="1"/>
        <v>110.33163430675361</v>
      </c>
      <c r="H2054" s="12">
        <v>0.20485</v>
      </c>
      <c r="I2054" s="12">
        <v>110.33288420198457</v>
      </c>
    </row>
    <row r="2055" spans="6:9" x14ac:dyDescent="0.3">
      <c r="F2055" s="2">
        <v>2050</v>
      </c>
      <c r="G2055" s="12">
        <f ca="1"/>
        <v>110.33170125622588</v>
      </c>
      <c r="H2055" s="12">
        <v>0.20494999999999999</v>
      </c>
      <c r="I2055" s="12">
        <v>110.33306985656607</v>
      </c>
    </row>
    <row r="2056" spans="6:9" x14ac:dyDescent="0.3">
      <c r="F2056" s="2">
        <v>2051</v>
      </c>
      <c r="G2056" s="12">
        <f ca="1"/>
        <v>110.33210653031865</v>
      </c>
      <c r="H2056" s="12">
        <v>0.20505000000000001</v>
      </c>
      <c r="I2056" s="12">
        <v>110.33325553783671</v>
      </c>
    </row>
    <row r="2057" spans="6:9" x14ac:dyDescent="0.3">
      <c r="F2057" s="2">
        <v>2052</v>
      </c>
      <c r="G2057" s="12">
        <f ca="1"/>
        <v>110.33219904068925</v>
      </c>
      <c r="H2057" s="12">
        <v>0.20515</v>
      </c>
      <c r="I2057" s="12">
        <v>110.33344124580366</v>
      </c>
    </row>
    <row r="2058" spans="6:9" x14ac:dyDescent="0.3">
      <c r="F2058" s="2">
        <v>2053</v>
      </c>
      <c r="G2058" s="12">
        <f ca="1"/>
        <v>110.33231723414231</v>
      </c>
      <c r="H2058" s="12">
        <v>0.20524999999999999</v>
      </c>
      <c r="I2058" s="12">
        <v>110.33362698047412</v>
      </c>
    </row>
    <row r="2059" spans="6:9" x14ac:dyDescent="0.3">
      <c r="F2059" s="2">
        <v>2054</v>
      </c>
      <c r="G2059" s="12">
        <f ca="1"/>
        <v>110.33254551002071</v>
      </c>
      <c r="H2059" s="12">
        <v>0.20535</v>
      </c>
      <c r="I2059" s="12">
        <v>110.33381274185533</v>
      </c>
    </row>
    <row r="2060" spans="6:9" x14ac:dyDescent="0.3">
      <c r="F2060" s="2">
        <v>2055</v>
      </c>
      <c r="G2060" s="12">
        <f ca="1"/>
        <v>110.33277010902457</v>
      </c>
      <c r="H2060" s="12">
        <v>0.20544999999999999</v>
      </c>
      <c r="I2060" s="12">
        <v>110.33399852995444</v>
      </c>
    </row>
    <row r="2061" spans="6:9" x14ac:dyDescent="0.3">
      <c r="F2061" s="2">
        <v>2056</v>
      </c>
      <c r="G2061" s="12">
        <f ca="1"/>
        <v>110.33304051191614</v>
      </c>
      <c r="H2061" s="12">
        <v>0.20555000000000001</v>
      </c>
      <c r="I2061" s="12">
        <v>110.33418434477869</v>
      </c>
    </row>
    <row r="2062" spans="6:9" x14ac:dyDescent="0.3">
      <c r="F2062" s="2">
        <v>2057</v>
      </c>
      <c r="G2062" s="12">
        <f ca="1"/>
        <v>110.33321173470432</v>
      </c>
      <c r="H2062" s="12">
        <v>0.20565</v>
      </c>
      <c r="I2062" s="12">
        <v>110.33437018633529</v>
      </c>
    </row>
    <row r="2063" spans="6:9" x14ac:dyDescent="0.3">
      <c r="F2063" s="2">
        <v>2058</v>
      </c>
      <c r="G2063" s="12">
        <f ca="1"/>
        <v>110.3332241691141</v>
      </c>
      <c r="H2063" s="12">
        <v>0.20574999999999999</v>
      </c>
      <c r="I2063" s="12">
        <v>110.33455605463143</v>
      </c>
    </row>
    <row r="2064" spans="6:9" x14ac:dyDescent="0.3">
      <c r="F2064" s="2">
        <v>2059</v>
      </c>
      <c r="G2064" s="12">
        <f ca="1"/>
        <v>110.33348724475483</v>
      </c>
      <c r="H2064" s="12">
        <v>0.20585000000000001</v>
      </c>
      <c r="I2064" s="12">
        <v>110.33474194967434</v>
      </c>
    </row>
    <row r="2065" spans="6:9" x14ac:dyDescent="0.3">
      <c r="F2065" s="2">
        <v>2060</v>
      </c>
      <c r="G2065" s="12">
        <f ca="1"/>
        <v>110.33366002585592</v>
      </c>
      <c r="H2065" s="12">
        <v>0.20594999999999999</v>
      </c>
      <c r="I2065" s="12">
        <v>110.33492787147124</v>
      </c>
    </row>
    <row r="2066" spans="6:9" x14ac:dyDescent="0.3">
      <c r="F2066" s="2">
        <v>2061</v>
      </c>
      <c r="G2066" s="12">
        <f ca="1"/>
        <v>110.33384598930122</v>
      </c>
      <c r="H2066" s="12">
        <v>0.20605000000000001</v>
      </c>
      <c r="I2066" s="12">
        <v>110.33511382002933</v>
      </c>
    </row>
    <row r="2067" spans="6:9" x14ac:dyDescent="0.3">
      <c r="F2067" s="2">
        <v>2062</v>
      </c>
      <c r="G2067" s="12">
        <f ca="1"/>
        <v>110.33450794124496</v>
      </c>
      <c r="H2067" s="12">
        <v>0.20615</v>
      </c>
      <c r="I2067" s="12">
        <v>110.33529979535587</v>
      </c>
    </row>
    <row r="2068" spans="6:9" x14ac:dyDescent="0.3">
      <c r="F2068" s="2">
        <v>2063</v>
      </c>
      <c r="G2068" s="12">
        <f ca="1"/>
        <v>110.33461219285161</v>
      </c>
      <c r="H2068" s="12">
        <v>0.20624999999999999</v>
      </c>
      <c r="I2068" s="12">
        <v>110.33548579745803</v>
      </c>
    </row>
    <row r="2069" spans="6:9" x14ac:dyDescent="0.3">
      <c r="F2069" s="2">
        <v>2064</v>
      </c>
      <c r="G2069" s="12">
        <f ca="1"/>
        <v>110.33465067894529</v>
      </c>
      <c r="H2069" s="12">
        <v>0.20635000000000001</v>
      </c>
      <c r="I2069" s="12">
        <v>110.3356718263431</v>
      </c>
    </row>
    <row r="2070" spans="6:9" x14ac:dyDescent="0.3">
      <c r="F2070" s="2">
        <v>2065</v>
      </c>
      <c r="G2070" s="12">
        <f ca="1"/>
        <v>110.33473529450009</v>
      </c>
      <c r="H2070" s="12">
        <v>0.20644999999999999</v>
      </c>
      <c r="I2070" s="12">
        <v>110.33585788201829</v>
      </c>
    </row>
    <row r="2071" spans="6:9" x14ac:dyDescent="0.3">
      <c r="F2071" s="2">
        <v>2066</v>
      </c>
      <c r="G2071" s="12">
        <f ca="1"/>
        <v>110.33496545246331</v>
      </c>
      <c r="H2071" s="12">
        <v>0.20655000000000001</v>
      </c>
      <c r="I2071" s="12">
        <v>110.33604396449081</v>
      </c>
    </row>
    <row r="2072" spans="6:9" x14ac:dyDescent="0.3">
      <c r="F2072" s="2">
        <v>2067</v>
      </c>
      <c r="G2072" s="12">
        <f ca="1"/>
        <v>110.33509938022385</v>
      </c>
      <c r="H2072" s="12">
        <v>0.20665</v>
      </c>
      <c r="I2072" s="12">
        <v>110.33623007376794</v>
      </c>
    </row>
    <row r="2073" spans="6:9" x14ac:dyDescent="0.3">
      <c r="F2073" s="2">
        <v>2068</v>
      </c>
      <c r="G2073" s="12">
        <f ca="1"/>
        <v>110.33527091475612</v>
      </c>
      <c r="H2073" s="12">
        <v>0.20674999999999999</v>
      </c>
      <c r="I2073" s="12">
        <v>110.33641620985688</v>
      </c>
    </row>
    <row r="2074" spans="6:9" x14ac:dyDescent="0.3">
      <c r="F2074" s="2">
        <v>2069</v>
      </c>
      <c r="G2074" s="12">
        <f ca="1"/>
        <v>110.33556851341083</v>
      </c>
      <c r="H2074" s="12">
        <v>0.20685000000000001</v>
      </c>
      <c r="I2074" s="12">
        <v>110.3366023727649</v>
      </c>
    </row>
    <row r="2075" spans="6:9" x14ac:dyDescent="0.3">
      <c r="F2075" s="2">
        <v>2070</v>
      </c>
      <c r="G2075" s="12">
        <f ca="1"/>
        <v>110.33611435596363</v>
      </c>
      <c r="H2075" s="12">
        <v>0.20695</v>
      </c>
      <c r="I2075" s="12">
        <v>110.33678856249924</v>
      </c>
    </row>
    <row r="2076" spans="6:9" x14ac:dyDescent="0.3">
      <c r="F2076" s="2">
        <v>2071</v>
      </c>
      <c r="G2076" s="12">
        <f ca="1"/>
        <v>110.33651338493786</v>
      </c>
      <c r="H2076" s="12">
        <v>0.20705000000000001</v>
      </c>
      <c r="I2076" s="12">
        <v>110.33697477906713</v>
      </c>
    </row>
    <row r="2077" spans="6:9" x14ac:dyDescent="0.3">
      <c r="F2077" s="2">
        <v>2072</v>
      </c>
      <c r="G2077" s="12">
        <f ca="1"/>
        <v>110.33662713325388</v>
      </c>
      <c r="H2077" s="12">
        <v>0.20715</v>
      </c>
      <c r="I2077" s="12">
        <v>110.33716102247585</v>
      </c>
    </row>
    <row r="2078" spans="6:9" x14ac:dyDescent="0.3">
      <c r="F2078" s="2">
        <v>2073</v>
      </c>
      <c r="G2078" s="12">
        <f ca="1"/>
        <v>110.33674740493061</v>
      </c>
      <c r="H2078" s="12">
        <v>0.20724999999999999</v>
      </c>
      <c r="I2078" s="12">
        <v>110.33734729273264</v>
      </c>
    </row>
    <row r="2079" spans="6:9" x14ac:dyDescent="0.3">
      <c r="F2079" s="2">
        <v>2074</v>
      </c>
      <c r="G2079" s="12">
        <f ca="1"/>
        <v>110.33682454087273</v>
      </c>
      <c r="H2079" s="12">
        <v>0.20735000000000001</v>
      </c>
      <c r="I2079" s="12">
        <v>110.33753358984477</v>
      </c>
    </row>
    <row r="2080" spans="6:9" x14ac:dyDescent="0.3">
      <c r="F2080" s="2">
        <v>2075</v>
      </c>
      <c r="G2080" s="12">
        <f ca="1"/>
        <v>110.33699846257113</v>
      </c>
      <c r="H2080" s="12">
        <v>0.20745</v>
      </c>
      <c r="I2080" s="12">
        <v>110.33771991381948</v>
      </c>
    </row>
    <row r="2081" spans="6:9" x14ac:dyDescent="0.3">
      <c r="F2081" s="2">
        <v>2076</v>
      </c>
      <c r="G2081" s="12">
        <f ca="1"/>
        <v>110.33713756968044</v>
      </c>
      <c r="H2081" s="12">
        <v>0.20755000000000001</v>
      </c>
      <c r="I2081" s="12">
        <v>110.33790626466406</v>
      </c>
    </row>
    <row r="2082" spans="6:9" x14ac:dyDescent="0.3">
      <c r="F2082" s="2">
        <v>2077</v>
      </c>
      <c r="G2082" s="12">
        <f ca="1"/>
        <v>110.33733680605751</v>
      </c>
      <c r="H2082" s="12">
        <v>0.20765</v>
      </c>
      <c r="I2082" s="12">
        <v>110.33809264238576</v>
      </c>
    </row>
    <row r="2083" spans="6:9" x14ac:dyDescent="0.3">
      <c r="F2083" s="2">
        <v>2078</v>
      </c>
      <c r="G2083" s="12">
        <f ca="1"/>
        <v>110.33752245060447</v>
      </c>
      <c r="H2083" s="12">
        <v>0.20774999999999999</v>
      </c>
      <c r="I2083" s="12">
        <v>110.33827904699184</v>
      </c>
    </row>
    <row r="2084" spans="6:9" x14ac:dyDescent="0.3">
      <c r="F2084" s="2">
        <v>2079</v>
      </c>
      <c r="G2084" s="12">
        <f ca="1"/>
        <v>110.33767901297433</v>
      </c>
      <c r="H2084" s="12">
        <v>0.20785000000000001</v>
      </c>
      <c r="I2084" s="12">
        <v>110.33846547848958</v>
      </c>
    </row>
    <row r="2085" spans="6:9" x14ac:dyDescent="0.3">
      <c r="F2085" s="2">
        <v>2080</v>
      </c>
      <c r="G2085" s="12">
        <f ca="1"/>
        <v>110.33777144750805</v>
      </c>
      <c r="H2085" s="12">
        <v>0.20795</v>
      </c>
      <c r="I2085" s="12">
        <v>110.33865193688628</v>
      </c>
    </row>
    <row r="2086" spans="6:9" x14ac:dyDescent="0.3">
      <c r="F2086" s="2">
        <v>2081</v>
      </c>
      <c r="G2086" s="12">
        <f ca="1"/>
        <v>110.3380422914255</v>
      </c>
      <c r="H2086" s="12">
        <v>0.20805000000000001</v>
      </c>
      <c r="I2086" s="12">
        <v>110.33883842218918</v>
      </c>
    </row>
    <row r="2087" spans="6:9" x14ac:dyDescent="0.3">
      <c r="F2087" s="2">
        <v>2082</v>
      </c>
      <c r="G2087" s="12">
        <f ca="1"/>
        <v>110.33813394357109</v>
      </c>
      <c r="H2087" s="12">
        <v>0.20815</v>
      </c>
      <c r="I2087" s="12">
        <v>110.33902493440559</v>
      </c>
    </row>
    <row r="2088" spans="6:9" x14ac:dyDescent="0.3">
      <c r="F2088" s="2">
        <v>2083</v>
      </c>
      <c r="G2088" s="12">
        <f ca="1"/>
        <v>110.33825434939979</v>
      </c>
      <c r="H2088" s="12">
        <v>0.20824999999999999</v>
      </c>
      <c r="I2088" s="12">
        <v>110.33921147354276</v>
      </c>
    </row>
    <row r="2089" spans="6:9" x14ac:dyDescent="0.3">
      <c r="F2089" s="2">
        <v>2084</v>
      </c>
      <c r="G2089" s="12">
        <f ca="1"/>
        <v>110.33836909283654</v>
      </c>
      <c r="H2089" s="12">
        <v>0.20835000000000001</v>
      </c>
      <c r="I2089" s="12">
        <v>110.33939803960801</v>
      </c>
    </row>
    <row r="2090" spans="6:9" x14ac:dyDescent="0.3">
      <c r="F2090" s="2">
        <v>2085</v>
      </c>
      <c r="G2090" s="12">
        <f ca="1"/>
        <v>110.3385327425293</v>
      </c>
      <c r="H2090" s="12">
        <v>0.20845</v>
      </c>
      <c r="I2090" s="12">
        <v>110.33958463260862</v>
      </c>
    </row>
    <row r="2091" spans="6:9" x14ac:dyDescent="0.3">
      <c r="F2091" s="2">
        <v>2086</v>
      </c>
      <c r="G2091" s="12">
        <f ca="1"/>
        <v>110.33860290242642</v>
      </c>
      <c r="H2091" s="12">
        <v>0.20855000000000001</v>
      </c>
      <c r="I2091" s="12">
        <v>110.33977125255187</v>
      </c>
    </row>
    <row r="2092" spans="6:9" x14ac:dyDescent="0.3">
      <c r="F2092" s="2">
        <v>2087</v>
      </c>
      <c r="G2092" s="12">
        <f ca="1"/>
        <v>110.33866306146695</v>
      </c>
      <c r="H2092" s="12">
        <v>0.20865</v>
      </c>
      <c r="I2092" s="12">
        <v>110.33995789944507</v>
      </c>
    </row>
    <row r="2093" spans="6:9" x14ac:dyDescent="0.3">
      <c r="F2093" s="2">
        <v>2088</v>
      </c>
      <c r="G2093" s="12">
        <f ca="1"/>
        <v>110.33870477914051</v>
      </c>
      <c r="H2093" s="12">
        <v>0.20874999999999999</v>
      </c>
      <c r="I2093" s="12">
        <v>110.34014457329552</v>
      </c>
    </row>
    <row r="2094" spans="6:9" x14ac:dyDescent="0.3">
      <c r="F2094" s="2">
        <v>2089</v>
      </c>
      <c r="G2094" s="12">
        <f ca="1"/>
        <v>110.33877372124282</v>
      </c>
      <c r="H2094" s="12">
        <v>0.20885000000000001</v>
      </c>
      <c r="I2094" s="12">
        <v>110.3403312741105</v>
      </c>
    </row>
    <row r="2095" spans="6:9" x14ac:dyDescent="0.3">
      <c r="F2095" s="2">
        <v>2090</v>
      </c>
      <c r="G2095" s="12">
        <f ca="1"/>
        <v>110.33943879747061</v>
      </c>
      <c r="H2095" s="12">
        <v>0.20895</v>
      </c>
      <c r="I2095" s="12">
        <v>110.34051800189734</v>
      </c>
    </row>
    <row r="2096" spans="6:9" x14ac:dyDescent="0.3">
      <c r="F2096" s="2">
        <v>2091</v>
      </c>
      <c r="G2096" s="12">
        <f ca="1"/>
        <v>110.33969468251838</v>
      </c>
      <c r="H2096" s="12">
        <v>0.20905000000000001</v>
      </c>
      <c r="I2096" s="12">
        <v>110.34070475666333</v>
      </c>
    </row>
    <row r="2097" spans="6:9" x14ac:dyDescent="0.3">
      <c r="F2097" s="2">
        <v>2092</v>
      </c>
      <c r="G2097" s="12">
        <f ca="1"/>
        <v>110.33990856951721</v>
      </c>
      <c r="H2097" s="12">
        <v>0.20915</v>
      </c>
      <c r="I2097" s="12">
        <v>110.34089153841578</v>
      </c>
    </row>
    <row r="2098" spans="6:9" x14ac:dyDescent="0.3">
      <c r="F2098" s="2">
        <v>2093</v>
      </c>
      <c r="G2098" s="12">
        <f ca="1"/>
        <v>110.33994632795833</v>
      </c>
      <c r="H2098" s="12">
        <v>0.20924999999999999</v>
      </c>
      <c r="I2098" s="12">
        <v>110.34107834716201</v>
      </c>
    </row>
    <row r="2099" spans="6:9" x14ac:dyDescent="0.3">
      <c r="F2099" s="2">
        <v>2094</v>
      </c>
      <c r="G2099" s="12">
        <f ca="1"/>
        <v>110.34006986740343</v>
      </c>
      <c r="H2099" s="12">
        <v>0.20935000000000001</v>
      </c>
      <c r="I2099" s="12">
        <v>110.34126518290932</v>
      </c>
    </row>
    <row r="2100" spans="6:9" x14ac:dyDescent="0.3">
      <c r="F2100" s="2">
        <v>2095</v>
      </c>
      <c r="G2100" s="12">
        <f ca="1"/>
        <v>110.34024091404696</v>
      </c>
      <c r="H2100" s="12">
        <v>0.20945</v>
      </c>
      <c r="I2100" s="12">
        <v>110.34145204566506</v>
      </c>
    </row>
    <row r="2101" spans="6:9" x14ac:dyDescent="0.3">
      <c r="F2101" s="2">
        <v>2096</v>
      </c>
      <c r="G2101" s="12">
        <f ca="1"/>
        <v>110.34059185042724</v>
      </c>
      <c r="H2101" s="12">
        <v>0.20954999999999999</v>
      </c>
      <c r="I2101" s="12">
        <v>110.34163893543652</v>
      </c>
    </row>
    <row r="2102" spans="6:9" x14ac:dyDescent="0.3">
      <c r="F2102" s="2">
        <v>2097</v>
      </c>
      <c r="G2102" s="12">
        <f ca="1"/>
        <v>110.34067081623094</v>
      </c>
      <c r="H2102" s="12">
        <v>0.20965</v>
      </c>
      <c r="I2102" s="12">
        <v>110.34182585223105</v>
      </c>
    </row>
    <row r="2103" spans="6:9" x14ac:dyDescent="0.3">
      <c r="F2103" s="2">
        <v>2098</v>
      </c>
      <c r="G2103" s="12">
        <f ca="1"/>
        <v>110.34069567147</v>
      </c>
      <c r="H2103" s="12">
        <v>0.20974999999999999</v>
      </c>
      <c r="I2103" s="12">
        <v>110.34201279605595</v>
      </c>
    </row>
    <row r="2104" spans="6:9" x14ac:dyDescent="0.3">
      <c r="F2104" s="2">
        <v>2099</v>
      </c>
      <c r="G2104" s="12">
        <f ca="1"/>
        <v>110.34137200269328</v>
      </c>
      <c r="H2104" s="12">
        <v>0.20985000000000001</v>
      </c>
      <c r="I2104" s="12">
        <v>110.34219976691858</v>
      </c>
    </row>
    <row r="2105" spans="6:9" x14ac:dyDescent="0.3">
      <c r="F2105" s="2">
        <v>2100</v>
      </c>
      <c r="G2105" s="12">
        <f ca="1"/>
        <v>110.3414039226019</v>
      </c>
      <c r="H2105" s="12">
        <v>0.20995</v>
      </c>
      <c r="I2105" s="12">
        <v>110.34238676482624</v>
      </c>
    </row>
    <row r="2106" spans="6:9" x14ac:dyDescent="0.3">
      <c r="F2106" s="2">
        <v>2101</v>
      </c>
      <c r="G2106" s="12">
        <f ca="1"/>
        <v>110.34200980060074</v>
      </c>
      <c r="H2106" s="12">
        <v>0.21004999999999999</v>
      </c>
      <c r="I2106" s="12">
        <v>110.3425737897863</v>
      </c>
    </row>
    <row r="2107" spans="6:9" x14ac:dyDescent="0.3">
      <c r="F2107" s="2">
        <v>2102</v>
      </c>
      <c r="G2107" s="12">
        <f ca="1"/>
        <v>110.34217341414191</v>
      </c>
      <c r="H2107" s="12">
        <v>0.21015</v>
      </c>
      <c r="I2107" s="12">
        <v>110.34276084180607</v>
      </c>
    </row>
    <row r="2108" spans="6:9" x14ac:dyDescent="0.3">
      <c r="F2108" s="2">
        <v>2103</v>
      </c>
      <c r="G2108" s="12">
        <f ca="1"/>
        <v>110.34223093749856</v>
      </c>
      <c r="H2108" s="12">
        <v>0.21024999999999999</v>
      </c>
      <c r="I2108" s="12">
        <v>110.34294792089291</v>
      </c>
    </row>
    <row r="2109" spans="6:9" x14ac:dyDescent="0.3">
      <c r="F2109" s="2">
        <v>2104</v>
      </c>
      <c r="G2109" s="12">
        <f ca="1"/>
        <v>110.34227477163388</v>
      </c>
      <c r="H2109" s="12">
        <v>0.21035000000000001</v>
      </c>
      <c r="I2109" s="12">
        <v>110.34313502705416</v>
      </c>
    </row>
    <row r="2110" spans="6:9" x14ac:dyDescent="0.3">
      <c r="F2110" s="2">
        <v>2105</v>
      </c>
      <c r="G2110" s="12">
        <f ca="1"/>
        <v>110.34250727645291</v>
      </c>
      <c r="H2110" s="12">
        <v>0.21045</v>
      </c>
      <c r="I2110" s="12">
        <v>110.34332216029716</v>
      </c>
    </row>
    <row r="2111" spans="6:9" x14ac:dyDescent="0.3">
      <c r="F2111" s="2">
        <v>2106</v>
      </c>
      <c r="G2111" s="12">
        <f ca="1"/>
        <v>110.34254892932672</v>
      </c>
      <c r="H2111" s="12">
        <v>0.21054999999999999</v>
      </c>
      <c r="I2111" s="12">
        <v>110.34350932062927</v>
      </c>
    </row>
    <row r="2112" spans="6:9" x14ac:dyDescent="0.3">
      <c r="F2112" s="2">
        <v>2107</v>
      </c>
      <c r="G2112" s="12">
        <f ca="1"/>
        <v>110.34255215913853</v>
      </c>
      <c r="H2112" s="12">
        <v>0.21065</v>
      </c>
      <c r="I2112" s="12">
        <v>110.34369650805783</v>
      </c>
    </row>
    <row r="2113" spans="6:9" x14ac:dyDescent="0.3">
      <c r="F2113" s="2">
        <v>2108</v>
      </c>
      <c r="G2113" s="12">
        <f ca="1"/>
        <v>110.34304446398141</v>
      </c>
      <c r="H2113" s="12">
        <v>0.21074999999999999</v>
      </c>
      <c r="I2113" s="12">
        <v>110.34388372259022</v>
      </c>
    </row>
    <row r="2114" spans="6:9" x14ac:dyDescent="0.3">
      <c r="F2114" s="2">
        <v>2109</v>
      </c>
      <c r="G2114" s="12">
        <f ca="1"/>
        <v>110.34312230961167</v>
      </c>
      <c r="H2114" s="12">
        <v>0.21085000000000001</v>
      </c>
      <c r="I2114" s="12">
        <v>110.34407096423378</v>
      </c>
    </row>
    <row r="2115" spans="6:9" x14ac:dyDescent="0.3">
      <c r="F2115" s="2">
        <v>2110</v>
      </c>
      <c r="G2115" s="12">
        <f ca="1"/>
        <v>110.34356531692053</v>
      </c>
      <c r="H2115" s="12">
        <v>0.21095</v>
      </c>
      <c r="I2115" s="12">
        <v>110.34425823299588</v>
      </c>
    </row>
    <row r="2116" spans="6:9" x14ac:dyDescent="0.3">
      <c r="F2116" s="2">
        <v>2111</v>
      </c>
      <c r="G2116" s="12">
        <f ca="1"/>
        <v>110.34382195769321</v>
      </c>
      <c r="H2116" s="12">
        <v>0.21104999999999999</v>
      </c>
      <c r="I2116" s="12">
        <v>110.3444455288839</v>
      </c>
    </row>
    <row r="2117" spans="6:9" x14ac:dyDescent="0.3">
      <c r="F2117" s="2">
        <v>2112</v>
      </c>
      <c r="G2117" s="12">
        <f ca="1"/>
        <v>110.34383811651037</v>
      </c>
      <c r="H2117" s="12">
        <v>0.21115</v>
      </c>
      <c r="I2117" s="12">
        <v>110.34463285190516</v>
      </c>
    </row>
    <row r="2118" spans="6:9" x14ac:dyDescent="0.3">
      <c r="F2118" s="2">
        <v>2113</v>
      </c>
      <c r="G2118" s="12">
        <f ca="1"/>
        <v>110.34397485070198</v>
      </c>
      <c r="H2118" s="12">
        <v>0.21124999999999999</v>
      </c>
      <c r="I2118" s="12">
        <v>110.34482020206708</v>
      </c>
    </row>
    <row r="2119" spans="6:9" x14ac:dyDescent="0.3">
      <c r="F2119" s="2">
        <v>2114</v>
      </c>
      <c r="G2119" s="12">
        <f ca="1"/>
        <v>110.34400440674334</v>
      </c>
      <c r="H2119" s="12">
        <v>0.21135000000000001</v>
      </c>
      <c r="I2119" s="12">
        <v>110.34500757937703</v>
      </c>
    </row>
    <row r="2120" spans="6:9" x14ac:dyDescent="0.3">
      <c r="F2120" s="2">
        <v>2115</v>
      </c>
      <c r="G2120" s="12">
        <f ca="1"/>
        <v>110.3440336563807</v>
      </c>
      <c r="H2120" s="12">
        <v>0.21145</v>
      </c>
      <c r="I2120" s="12">
        <v>110.34519498384236</v>
      </c>
    </row>
    <row r="2121" spans="6:9" x14ac:dyDescent="0.3">
      <c r="F2121" s="2">
        <v>2116</v>
      </c>
      <c r="G2121" s="12">
        <f ca="1"/>
        <v>110.34432297407047</v>
      </c>
      <c r="H2121" s="12">
        <v>0.21154999999999999</v>
      </c>
      <c r="I2121" s="12">
        <v>110.34538241547045</v>
      </c>
    </row>
    <row r="2122" spans="6:9" x14ac:dyDescent="0.3">
      <c r="F2122" s="2">
        <v>2117</v>
      </c>
      <c r="G2122" s="12">
        <f ca="1"/>
        <v>110.3444516777905</v>
      </c>
      <c r="H2122" s="12">
        <v>0.21165</v>
      </c>
      <c r="I2122" s="12">
        <v>110.34556987426872</v>
      </c>
    </row>
    <row r="2123" spans="6:9" x14ac:dyDescent="0.3">
      <c r="F2123" s="2">
        <v>2118</v>
      </c>
      <c r="G2123" s="12">
        <f ca="1"/>
        <v>110.34464235537038</v>
      </c>
      <c r="H2123" s="12">
        <v>0.21174999999999999</v>
      </c>
      <c r="I2123" s="12">
        <v>110.34575736024452</v>
      </c>
    </row>
    <row r="2124" spans="6:9" x14ac:dyDescent="0.3">
      <c r="F2124" s="2">
        <v>2119</v>
      </c>
      <c r="G2124" s="12">
        <f ca="1"/>
        <v>110.34466878208571</v>
      </c>
      <c r="H2124" s="12">
        <v>0.21185000000000001</v>
      </c>
      <c r="I2124" s="12">
        <v>110.34594487340526</v>
      </c>
    </row>
    <row r="2125" spans="6:9" x14ac:dyDescent="0.3">
      <c r="F2125" s="2">
        <v>2120</v>
      </c>
      <c r="G2125" s="12">
        <f ca="1"/>
        <v>110.34496639792647</v>
      </c>
      <c r="H2125" s="12">
        <v>0.21195</v>
      </c>
      <c r="I2125" s="12">
        <v>110.34613241375831</v>
      </c>
    </row>
    <row r="2126" spans="6:9" x14ac:dyDescent="0.3">
      <c r="F2126" s="2">
        <v>2121</v>
      </c>
      <c r="G2126" s="12">
        <f ca="1"/>
        <v>110.34564397777883</v>
      </c>
      <c r="H2126" s="12">
        <v>0.21204999999999999</v>
      </c>
      <c r="I2126" s="12">
        <v>110.3463199813111</v>
      </c>
    </row>
    <row r="2127" spans="6:9" x14ac:dyDescent="0.3">
      <c r="F2127" s="2">
        <v>2122</v>
      </c>
      <c r="G2127" s="12">
        <f ca="1"/>
        <v>110.34581901073271</v>
      </c>
      <c r="H2127" s="12">
        <v>0.21215000000000001</v>
      </c>
      <c r="I2127" s="12">
        <v>110.34650757607099</v>
      </c>
    </row>
    <row r="2128" spans="6:9" x14ac:dyDescent="0.3">
      <c r="F2128" s="2">
        <v>2123</v>
      </c>
      <c r="G2128" s="12">
        <f ca="1"/>
        <v>110.34589716989501</v>
      </c>
      <c r="H2128" s="12">
        <v>0.21224999999999999</v>
      </c>
      <c r="I2128" s="12">
        <v>110.3466951980454</v>
      </c>
    </row>
    <row r="2129" spans="6:9" x14ac:dyDescent="0.3">
      <c r="F2129" s="2">
        <v>2124</v>
      </c>
      <c r="G2129" s="12">
        <f ca="1"/>
        <v>110.34599239267965</v>
      </c>
      <c r="H2129" s="12">
        <v>0.21235000000000001</v>
      </c>
      <c r="I2129" s="12">
        <v>110.34688284724172</v>
      </c>
    </row>
    <row r="2130" spans="6:9" x14ac:dyDescent="0.3">
      <c r="F2130" s="2">
        <v>2125</v>
      </c>
      <c r="G2130" s="12">
        <f ca="1"/>
        <v>110.34608663404956</v>
      </c>
      <c r="H2130" s="12">
        <v>0.21245</v>
      </c>
      <c r="I2130" s="12">
        <v>110.34707052366737</v>
      </c>
    </row>
    <row r="2131" spans="6:9" x14ac:dyDescent="0.3">
      <c r="F2131" s="2">
        <v>2126</v>
      </c>
      <c r="G2131" s="12">
        <f ca="1"/>
        <v>110.34657510342156</v>
      </c>
      <c r="H2131" s="12">
        <v>0.21254999999999999</v>
      </c>
      <c r="I2131" s="12">
        <v>110.34725822732976</v>
      </c>
    </row>
    <row r="2132" spans="6:9" x14ac:dyDescent="0.3">
      <c r="F2132" s="2">
        <v>2127</v>
      </c>
      <c r="G2132" s="12">
        <f ca="1"/>
        <v>110.34689243557185</v>
      </c>
      <c r="H2132" s="12">
        <v>0.21265000000000001</v>
      </c>
      <c r="I2132" s="12">
        <v>110.34744595823629</v>
      </c>
    </row>
    <row r="2133" spans="6:9" x14ac:dyDescent="0.3">
      <c r="F2133" s="2">
        <v>2128</v>
      </c>
      <c r="G2133" s="12">
        <f ca="1"/>
        <v>110.34692324942466</v>
      </c>
      <c r="H2133" s="12">
        <v>0.21274999999999999</v>
      </c>
      <c r="I2133" s="12">
        <v>110.3476337163944</v>
      </c>
    </row>
    <row r="2134" spans="6:9" x14ac:dyDescent="0.3">
      <c r="F2134" s="2">
        <v>2129</v>
      </c>
      <c r="G2134" s="12">
        <f ca="1"/>
        <v>110.34742124516062</v>
      </c>
      <c r="H2134" s="12">
        <v>0.21285000000000001</v>
      </c>
      <c r="I2134" s="12">
        <v>110.34782150181147</v>
      </c>
    </row>
    <row r="2135" spans="6:9" x14ac:dyDescent="0.3">
      <c r="F2135" s="2">
        <v>2130</v>
      </c>
      <c r="G2135" s="12">
        <f ca="1"/>
        <v>110.34769822878346</v>
      </c>
      <c r="H2135" s="12">
        <v>0.21295</v>
      </c>
      <c r="I2135" s="12">
        <v>110.34800931449496</v>
      </c>
    </row>
    <row r="2136" spans="6:9" x14ac:dyDescent="0.3">
      <c r="F2136" s="2">
        <v>2131</v>
      </c>
      <c r="G2136" s="12">
        <f ca="1"/>
        <v>110.34777053033476</v>
      </c>
      <c r="H2136" s="12">
        <v>0.21304999999999999</v>
      </c>
      <c r="I2136" s="12">
        <v>110.34819715445227</v>
      </c>
    </row>
    <row r="2137" spans="6:9" x14ac:dyDescent="0.3">
      <c r="F2137" s="2">
        <v>2132</v>
      </c>
      <c r="G2137" s="12">
        <f ca="1"/>
        <v>110.34782779903895</v>
      </c>
      <c r="H2137" s="12">
        <v>0.21315000000000001</v>
      </c>
      <c r="I2137" s="12">
        <v>110.34838502169083</v>
      </c>
    </row>
    <row r="2138" spans="6:9" x14ac:dyDescent="0.3">
      <c r="F2138" s="2">
        <v>2133</v>
      </c>
      <c r="G2138" s="12">
        <f ca="1"/>
        <v>110.347909401938</v>
      </c>
      <c r="H2138" s="12">
        <v>0.21325</v>
      </c>
      <c r="I2138" s="12">
        <v>110.34857291621807</v>
      </c>
    </row>
    <row r="2139" spans="6:9" x14ac:dyDescent="0.3">
      <c r="F2139" s="2">
        <v>2134</v>
      </c>
      <c r="G2139" s="12">
        <f ca="1"/>
        <v>110.34792092743288</v>
      </c>
      <c r="H2139" s="12">
        <v>0.21335000000000001</v>
      </c>
      <c r="I2139" s="12">
        <v>110.34876083804143</v>
      </c>
    </row>
    <row r="2140" spans="6:9" x14ac:dyDescent="0.3">
      <c r="F2140" s="2">
        <v>2135</v>
      </c>
      <c r="G2140" s="12">
        <f ca="1"/>
        <v>110.34805903181957</v>
      </c>
      <c r="H2140" s="12">
        <v>0.21345</v>
      </c>
      <c r="I2140" s="12">
        <v>110.34894878716835</v>
      </c>
    </row>
    <row r="2141" spans="6:9" x14ac:dyDescent="0.3">
      <c r="F2141" s="2">
        <v>2136</v>
      </c>
      <c r="G2141" s="12">
        <f ca="1"/>
        <v>110.3483399272147</v>
      </c>
      <c r="H2141" s="12">
        <v>0.21354999999999999</v>
      </c>
      <c r="I2141" s="12">
        <v>110.34913676360625</v>
      </c>
    </row>
    <row r="2142" spans="6:9" x14ac:dyDescent="0.3">
      <c r="F2142" s="2">
        <v>2137</v>
      </c>
      <c r="G2142" s="12">
        <f ca="1"/>
        <v>110.34854914437369</v>
      </c>
      <c r="H2142" s="12">
        <v>0.21365000000000001</v>
      </c>
      <c r="I2142" s="12">
        <v>110.3493247673626</v>
      </c>
    </row>
    <row r="2143" spans="6:9" x14ac:dyDescent="0.3">
      <c r="F2143" s="2">
        <v>2138</v>
      </c>
      <c r="G2143" s="12">
        <f ca="1"/>
        <v>110.34888932585967</v>
      </c>
      <c r="H2143" s="12">
        <v>0.21375</v>
      </c>
      <c r="I2143" s="12">
        <v>110.34951279844482</v>
      </c>
    </row>
    <row r="2144" spans="6:9" x14ac:dyDescent="0.3">
      <c r="F2144" s="2">
        <v>2139</v>
      </c>
      <c r="G2144" s="12">
        <f ca="1"/>
        <v>110.34889700683441</v>
      </c>
      <c r="H2144" s="12">
        <v>0.21385000000000001</v>
      </c>
      <c r="I2144" s="12">
        <v>110.34970085686037</v>
      </c>
    </row>
    <row r="2145" spans="6:9" x14ac:dyDescent="0.3">
      <c r="F2145" s="2">
        <v>2140</v>
      </c>
      <c r="G2145" s="12">
        <f ca="1"/>
        <v>110.34903008723883</v>
      </c>
      <c r="H2145" s="12">
        <v>0.21395</v>
      </c>
      <c r="I2145" s="12">
        <v>110.3498889426167</v>
      </c>
    </row>
    <row r="2146" spans="6:9" x14ac:dyDescent="0.3">
      <c r="F2146" s="2">
        <v>2141</v>
      </c>
      <c r="G2146" s="12">
        <f ca="1"/>
        <v>110.34904949983247</v>
      </c>
      <c r="H2146" s="12">
        <v>0.21404999999999999</v>
      </c>
      <c r="I2146" s="12">
        <v>110.35007705572126</v>
      </c>
    </row>
    <row r="2147" spans="6:9" x14ac:dyDescent="0.3">
      <c r="F2147" s="2">
        <v>2142</v>
      </c>
      <c r="G2147" s="12">
        <f ca="1"/>
        <v>110.3491622526691</v>
      </c>
      <c r="H2147" s="12">
        <v>0.21415000000000001</v>
      </c>
      <c r="I2147" s="12">
        <v>110.35026519618151</v>
      </c>
    </row>
    <row r="2148" spans="6:9" x14ac:dyDescent="0.3">
      <c r="F2148" s="2">
        <v>2143</v>
      </c>
      <c r="G2148" s="12">
        <f ca="1"/>
        <v>110.34942943627711</v>
      </c>
      <c r="H2148" s="12">
        <v>0.21425</v>
      </c>
      <c r="I2148" s="12">
        <v>110.35045336400491</v>
      </c>
    </row>
    <row r="2149" spans="6:9" x14ac:dyDescent="0.3">
      <c r="F2149" s="2">
        <v>2144</v>
      </c>
      <c r="G2149" s="12">
        <f ca="1"/>
        <v>110.34946107591452</v>
      </c>
      <c r="H2149" s="12">
        <v>0.21435000000000001</v>
      </c>
      <c r="I2149" s="12">
        <v>110.35064155919891</v>
      </c>
    </row>
    <row r="2150" spans="6:9" x14ac:dyDescent="0.3">
      <c r="F2150" s="2">
        <v>2145</v>
      </c>
      <c r="G2150" s="12">
        <f ca="1"/>
        <v>110.34946744965922</v>
      </c>
      <c r="H2150" s="12">
        <v>0.21445</v>
      </c>
      <c r="I2150" s="12">
        <v>110.350829781771</v>
      </c>
    </row>
    <row r="2151" spans="6:9" x14ac:dyDescent="0.3">
      <c r="F2151" s="2">
        <v>2146</v>
      </c>
      <c r="G2151" s="12">
        <f ca="1"/>
        <v>110.34953916980999</v>
      </c>
      <c r="H2151" s="12">
        <v>0.21454999999999999</v>
      </c>
      <c r="I2151" s="12">
        <v>110.35101803172863</v>
      </c>
    </row>
    <row r="2152" spans="6:9" x14ac:dyDescent="0.3">
      <c r="F2152" s="2">
        <v>2147</v>
      </c>
      <c r="G2152" s="12">
        <f ca="1"/>
        <v>110.34962913452453</v>
      </c>
      <c r="H2152" s="12">
        <v>0.21465000000000001</v>
      </c>
      <c r="I2152" s="12">
        <v>110.35120630907929</v>
      </c>
    </row>
    <row r="2153" spans="6:9" x14ac:dyDescent="0.3">
      <c r="F2153" s="2">
        <v>2148</v>
      </c>
      <c r="G2153" s="12">
        <f ca="1"/>
        <v>110.3497547141767</v>
      </c>
      <c r="H2153" s="12">
        <v>0.21475</v>
      </c>
      <c r="I2153" s="12">
        <v>110.35139461383042</v>
      </c>
    </row>
    <row r="2154" spans="6:9" x14ac:dyDescent="0.3">
      <c r="F2154" s="2">
        <v>2149</v>
      </c>
      <c r="G2154" s="12">
        <f ca="1"/>
        <v>110.34982828137248</v>
      </c>
      <c r="H2154" s="12">
        <v>0.21485000000000001</v>
      </c>
      <c r="I2154" s="12">
        <v>110.35158294598955</v>
      </c>
    </row>
    <row r="2155" spans="6:9" x14ac:dyDescent="0.3">
      <c r="F2155" s="2">
        <v>2150</v>
      </c>
      <c r="G2155" s="12">
        <f ca="1"/>
        <v>110.35033829485698</v>
      </c>
      <c r="H2155" s="12">
        <v>0.21495</v>
      </c>
      <c r="I2155" s="12">
        <v>110.35177130556411</v>
      </c>
    </row>
    <row r="2156" spans="6:9" x14ac:dyDescent="0.3">
      <c r="F2156" s="2">
        <v>2151</v>
      </c>
      <c r="G2156" s="12">
        <f ca="1"/>
        <v>110.35068039601401</v>
      </c>
      <c r="H2156" s="12">
        <v>0.21504999999999999</v>
      </c>
      <c r="I2156" s="12">
        <v>110.35195969256161</v>
      </c>
    </row>
    <row r="2157" spans="6:9" x14ac:dyDescent="0.3">
      <c r="F2157" s="2">
        <v>2152</v>
      </c>
      <c r="G2157" s="12">
        <f ca="1"/>
        <v>110.35069915289532</v>
      </c>
      <c r="H2157" s="12">
        <v>0.21515000000000001</v>
      </c>
      <c r="I2157" s="12">
        <v>110.35214810698953</v>
      </c>
    </row>
    <row r="2158" spans="6:9" x14ac:dyDescent="0.3">
      <c r="F2158" s="2">
        <v>2153</v>
      </c>
      <c r="G2158" s="12">
        <f ca="1"/>
        <v>110.35088458434792</v>
      </c>
      <c r="H2158" s="12">
        <v>0.21525</v>
      </c>
      <c r="I2158" s="12">
        <v>110.35233654885538</v>
      </c>
    </row>
    <row r="2159" spans="6:9" x14ac:dyDescent="0.3">
      <c r="F2159" s="2">
        <v>2154</v>
      </c>
      <c r="G2159" s="12">
        <f ca="1"/>
        <v>110.3510816622035</v>
      </c>
      <c r="H2159" s="12">
        <v>0.21535000000000001</v>
      </c>
      <c r="I2159" s="12">
        <v>110.35252501816662</v>
      </c>
    </row>
    <row r="2160" spans="6:9" x14ac:dyDescent="0.3">
      <c r="F2160" s="2">
        <v>2155</v>
      </c>
      <c r="G2160" s="12">
        <f ca="1"/>
        <v>110.35137339153891</v>
      </c>
      <c r="H2160" s="12">
        <v>0.21545</v>
      </c>
      <c r="I2160" s="12">
        <v>110.35271351493076</v>
      </c>
    </row>
    <row r="2161" spans="6:9" x14ac:dyDescent="0.3">
      <c r="F2161" s="2">
        <v>2156</v>
      </c>
      <c r="G2161" s="12">
        <f ca="1"/>
        <v>110.35169721991505</v>
      </c>
      <c r="H2161" s="12">
        <v>0.21554999999999999</v>
      </c>
      <c r="I2161" s="12">
        <v>110.3529020391553</v>
      </c>
    </row>
    <row r="2162" spans="6:9" x14ac:dyDescent="0.3">
      <c r="F2162" s="2">
        <v>2157</v>
      </c>
      <c r="G2162" s="12">
        <f ca="1"/>
        <v>110.3518382041317</v>
      </c>
      <c r="H2162" s="12">
        <v>0.21565000000000001</v>
      </c>
      <c r="I2162" s="12">
        <v>110.35309059084774</v>
      </c>
    </row>
    <row r="2163" spans="6:9" x14ac:dyDescent="0.3">
      <c r="F2163" s="2">
        <v>2158</v>
      </c>
      <c r="G2163" s="12">
        <f ca="1"/>
        <v>110.35193687194707</v>
      </c>
      <c r="H2163" s="12">
        <v>0.21575</v>
      </c>
      <c r="I2163" s="12">
        <v>110.3532791700156</v>
      </c>
    </row>
    <row r="2164" spans="6:9" x14ac:dyDescent="0.3">
      <c r="F2164" s="2">
        <v>2159</v>
      </c>
      <c r="G2164" s="12">
        <f ca="1"/>
        <v>110.35207925380379</v>
      </c>
      <c r="H2164" s="12">
        <v>0.21584999999999999</v>
      </c>
      <c r="I2164" s="12">
        <v>110.35346777666636</v>
      </c>
    </row>
    <row r="2165" spans="6:9" x14ac:dyDescent="0.3">
      <c r="F2165" s="2">
        <v>2160</v>
      </c>
      <c r="G2165" s="12">
        <f ca="1"/>
        <v>110.35226459665259</v>
      </c>
      <c r="H2165" s="12">
        <v>0.21595</v>
      </c>
      <c r="I2165" s="12">
        <v>110.35365641080756</v>
      </c>
    </row>
    <row r="2166" spans="6:9" x14ac:dyDescent="0.3">
      <c r="F2166" s="2">
        <v>2161</v>
      </c>
      <c r="G2166" s="12">
        <f ca="1"/>
        <v>110.35229090454787</v>
      </c>
      <c r="H2166" s="12">
        <v>0.21604999999999999</v>
      </c>
      <c r="I2166" s="12">
        <v>110.35384507244667</v>
      </c>
    </row>
    <row r="2167" spans="6:9" x14ac:dyDescent="0.3">
      <c r="F2167" s="2">
        <v>2162</v>
      </c>
      <c r="G2167" s="12">
        <f ca="1"/>
        <v>110.3529404459866</v>
      </c>
      <c r="H2167" s="12">
        <v>0.21615000000000001</v>
      </c>
      <c r="I2167" s="12">
        <v>110.35403376159127</v>
      </c>
    </row>
    <row r="2168" spans="6:9" x14ac:dyDescent="0.3">
      <c r="F2168" s="2">
        <v>2163</v>
      </c>
      <c r="G2168" s="12">
        <f ca="1"/>
        <v>110.35297754209913</v>
      </c>
      <c r="H2168" s="12">
        <v>0.21625</v>
      </c>
      <c r="I2168" s="12">
        <v>110.35422247824883</v>
      </c>
    </row>
    <row r="2169" spans="6:9" x14ac:dyDescent="0.3">
      <c r="F2169" s="2">
        <v>2164</v>
      </c>
      <c r="G2169" s="12">
        <f ca="1"/>
        <v>110.35323235486429</v>
      </c>
      <c r="H2169" s="12">
        <v>0.21634999999999999</v>
      </c>
      <c r="I2169" s="12">
        <v>110.35441122242688</v>
      </c>
    </row>
    <row r="2170" spans="6:9" x14ac:dyDescent="0.3">
      <c r="F2170" s="2">
        <v>2165</v>
      </c>
      <c r="G2170" s="12">
        <f ca="1"/>
        <v>110.35327044128219</v>
      </c>
      <c r="H2170" s="12">
        <v>0.21645</v>
      </c>
      <c r="I2170" s="12">
        <v>110.35459999413297</v>
      </c>
    </row>
    <row r="2171" spans="6:9" x14ac:dyDescent="0.3">
      <c r="F2171" s="2">
        <v>2166</v>
      </c>
      <c r="G2171" s="12">
        <f ca="1"/>
        <v>110.35343057376896</v>
      </c>
      <c r="H2171" s="12">
        <v>0.21654999999999999</v>
      </c>
      <c r="I2171" s="12">
        <v>110.35478879337461</v>
      </c>
    </row>
    <row r="2172" spans="6:9" x14ac:dyDescent="0.3">
      <c r="F2172" s="2">
        <v>2167</v>
      </c>
      <c r="G2172" s="12">
        <f ca="1"/>
        <v>110.35347275242796</v>
      </c>
      <c r="H2172" s="12">
        <v>0.21665000000000001</v>
      </c>
      <c r="I2172" s="12">
        <v>110.35497762015932</v>
      </c>
    </row>
    <row r="2173" spans="6:9" x14ac:dyDescent="0.3">
      <c r="F2173" s="2">
        <v>2168</v>
      </c>
      <c r="G2173" s="12">
        <f ca="1"/>
        <v>110.35363253265811</v>
      </c>
      <c r="H2173" s="12">
        <v>0.21675</v>
      </c>
      <c r="I2173" s="12">
        <v>110.35516647449467</v>
      </c>
    </row>
    <row r="2174" spans="6:9" x14ac:dyDescent="0.3">
      <c r="F2174" s="2">
        <v>2169</v>
      </c>
      <c r="G2174" s="12">
        <f ca="1"/>
        <v>110.35364080304892</v>
      </c>
      <c r="H2174" s="12">
        <v>0.21684999999999999</v>
      </c>
      <c r="I2174" s="12">
        <v>110.35535535638816</v>
      </c>
    </row>
    <row r="2175" spans="6:9" x14ac:dyDescent="0.3">
      <c r="F2175" s="2">
        <v>2170</v>
      </c>
      <c r="G2175" s="12">
        <f ca="1"/>
        <v>110.35365506201876</v>
      </c>
      <c r="H2175" s="12">
        <v>0.21695</v>
      </c>
      <c r="I2175" s="12">
        <v>110.35554426584736</v>
      </c>
    </row>
    <row r="2176" spans="6:9" x14ac:dyDescent="0.3">
      <c r="F2176" s="2">
        <v>2171</v>
      </c>
      <c r="G2176" s="12">
        <f ca="1"/>
        <v>110.35416045864527</v>
      </c>
      <c r="H2176" s="12">
        <v>0.21704999999999999</v>
      </c>
      <c r="I2176" s="12">
        <v>110.3557332028798</v>
      </c>
    </row>
    <row r="2177" spans="6:9" x14ac:dyDescent="0.3">
      <c r="F2177" s="2">
        <v>2172</v>
      </c>
      <c r="G2177" s="12">
        <f ca="1"/>
        <v>110.35417183281739</v>
      </c>
      <c r="H2177" s="12">
        <v>0.21715000000000001</v>
      </c>
      <c r="I2177" s="12">
        <v>110.35592216749303</v>
      </c>
    </row>
    <row r="2178" spans="6:9" x14ac:dyDescent="0.3">
      <c r="F2178" s="2">
        <v>2173</v>
      </c>
      <c r="G2178" s="12">
        <f ca="1"/>
        <v>110.35418905045773</v>
      </c>
      <c r="H2178" s="12">
        <v>0.21725</v>
      </c>
      <c r="I2178" s="12">
        <v>110.35611115969461</v>
      </c>
    </row>
    <row r="2179" spans="6:9" x14ac:dyDescent="0.3">
      <c r="F2179" s="2">
        <v>2174</v>
      </c>
      <c r="G2179" s="12">
        <f ca="1"/>
        <v>110.35441205984037</v>
      </c>
      <c r="H2179" s="12">
        <v>0.21734999999999999</v>
      </c>
      <c r="I2179" s="12">
        <v>110.35630017949208</v>
      </c>
    </row>
    <row r="2180" spans="6:9" x14ac:dyDescent="0.3">
      <c r="F2180" s="2">
        <v>2175</v>
      </c>
      <c r="G2180" s="12">
        <f ca="1"/>
        <v>110.35449648594729</v>
      </c>
      <c r="H2180" s="12">
        <v>0.21745</v>
      </c>
      <c r="I2180" s="12">
        <v>110.35648922689299</v>
      </c>
    </row>
    <row r="2181" spans="6:9" x14ac:dyDescent="0.3">
      <c r="F2181" s="2">
        <v>2176</v>
      </c>
      <c r="G2181" s="12">
        <f ca="1"/>
        <v>110.35461199216293</v>
      </c>
      <c r="H2181" s="12">
        <v>0.21754999999999999</v>
      </c>
      <c r="I2181" s="12">
        <v>110.35667830190492</v>
      </c>
    </row>
    <row r="2182" spans="6:9" x14ac:dyDescent="0.3">
      <c r="F2182" s="2">
        <v>2177</v>
      </c>
      <c r="G2182" s="12">
        <f ca="1"/>
        <v>110.35511623874919</v>
      </c>
      <c r="H2182" s="12">
        <v>0.21765000000000001</v>
      </c>
      <c r="I2182" s="12">
        <v>110.35686740453542</v>
      </c>
    </row>
    <row r="2183" spans="6:9" x14ac:dyDescent="0.3">
      <c r="F2183" s="2">
        <v>2178</v>
      </c>
      <c r="G2183" s="12">
        <f ca="1"/>
        <v>110.35529611978494</v>
      </c>
      <c r="H2183" s="12">
        <v>0.21775</v>
      </c>
      <c r="I2183" s="12">
        <v>110.35705653479205</v>
      </c>
    </row>
    <row r="2184" spans="6:9" x14ac:dyDescent="0.3">
      <c r="F2184" s="2">
        <v>2179</v>
      </c>
      <c r="G2184" s="12">
        <f ca="1"/>
        <v>110.35537382625554</v>
      </c>
      <c r="H2184" s="12">
        <v>0.21784999999999999</v>
      </c>
      <c r="I2184" s="12">
        <v>110.35724569268238</v>
      </c>
    </row>
    <row r="2185" spans="6:9" x14ac:dyDescent="0.3">
      <c r="F2185" s="2">
        <v>2180</v>
      </c>
      <c r="G2185" s="12">
        <f ca="1"/>
        <v>110.35540661539844</v>
      </c>
      <c r="H2185" s="12">
        <v>0.21795</v>
      </c>
      <c r="I2185" s="12">
        <v>110.35743487821401</v>
      </c>
    </row>
    <row r="2186" spans="6:9" x14ac:dyDescent="0.3">
      <c r="F2186" s="2">
        <v>2181</v>
      </c>
      <c r="G2186" s="12">
        <f ca="1"/>
        <v>110.35557469229344</v>
      </c>
      <c r="H2186" s="12">
        <v>0.21804999999999999</v>
      </c>
      <c r="I2186" s="12">
        <v>110.35762409139446</v>
      </c>
    </row>
    <row r="2187" spans="6:9" x14ac:dyDescent="0.3">
      <c r="F2187" s="2">
        <v>2182</v>
      </c>
      <c r="G2187" s="12">
        <f ca="1"/>
        <v>110.35572892255129</v>
      </c>
      <c r="H2187" s="12">
        <v>0.21815000000000001</v>
      </c>
      <c r="I2187" s="12">
        <v>110.35781333223136</v>
      </c>
    </row>
    <row r="2188" spans="6:9" x14ac:dyDescent="0.3">
      <c r="F2188" s="2">
        <v>2183</v>
      </c>
      <c r="G2188" s="12">
        <f ca="1"/>
        <v>110.35618276064886</v>
      </c>
      <c r="H2188" s="12">
        <v>0.21825</v>
      </c>
      <c r="I2188" s="12">
        <v>110.35800260073226</v>
      </c>
    </row>
    <row r="2189" spans="6:9" x14ac:dyDescent="0.3">
      <c r="F2189" s="2">
        <v>2184</v>
      </c>
      <c r="G2189" s="12">
        <f ca="1"/>
        <v>110.35628243323971</v>
      </c>
      <c r="H2189" s="12">
        <v>0.21834999999999999</v>
      </c>
      <c r="I2189" s="12">
        <v>110.35819189690476</v>
      </c>
    </row>
    <row r="2190" spans="6:9" x14ac:dyDescent="0.3">
      <c r="F2190" s="2">
        <v>2185</v>
      </c>
      <c r="G2190" s="12">
        <f ca="1"/>
        <v>110.35636673830578</v>
      </c>
      <c r="H2190" s="12">
        <v>0.21845000000000001</v>
      </c>
      <c r="I2190" s="12">
        <v>110.35838122075643</v>
      </c>
    </row>
    <row r="2191" spans="6:9" x14ac:dyDescent="0.3">
      <c r="F2191" s="2">
        <v>2186</v>
      </c>
      <c r="G2191" s="12">
        <f ca="1"/>
        <v>110.3568994191787</v>
      </c>
      <c r="H2191" s="12">
        <v>0.21854999999999999</v>
      </c>
      <c r="I2191" s="12">
        <v>110.35857057229487</v>
      </c>
    </row>
    <row r="2192" spans="6:9" x14ac:dyDescent="0.3">
      <c r="F2192" s="2">
        <v>2187</v>
      </c>
      <c r="G2192" s="12">
        <f ca="1"/>
        <v>110.35714822596337</v>
      </c>
      <c r="H2192" s="12">
        <v>0.21865000000000001</v>
      </c>
      <c r="I2192" s="12">
        <v>110.35875995152766</v>
      </c>
    </row>
    <row r="2193" spans="6:9" x14ac:dyDescent="0.3">
      <c r="F2193" s="2">
        <v>2188</v>
      </c>
      <c r="G2193" s="12">
        <f ca="1"/>
        <v>110.35729327099388</v>
      </c>
      <c r="H2193" s="12">
        <v>0.21875</v>
      </c>
      <c r="I2193" s="12">
        <v>110.35894935846243</v>
      </c>
    </row>
    <row r="2194" spans="6:9" x14ac:dyDescent="0.3">
      <c r="F2194" s="2">
        <v>2189</v>
      </c>
      <c r="G2194" s="12">
        <f ca="1"/>
        <v>110.35780846790529</v>
      </c>
      <c r="H2194" s="12">
        <v>0.21884999999999999</v>
      </c>
      <c r="I2194" s="12">
        <v>110.35913879310674</v>
      </c>
    </row>
    <row r="2195" spans="6:9" x14ac:dyDescent="0.3">
      <c r="F2195" s="2">
        <v>2190</v>
      </c>
      <c r="G2195" s="12">
        <f ca="1"/>
        <v>110.35796689555065</v>
      </c>
      <c r="H2195" s="12">
        <v>0.21895000000000001</v>
      </c>
      <c r="I2195" s="12">
        <v>110.3593282554682</v>
      </c>
    </row>
    <row r="2196" spans="6:9" x14ac:dyDescent="0.3">
      <c r="F2196" s="2">
        <v>2191</v>
      </c>
      <c r="G2196" s="12">
        <f ca="1"/>
        <v>110.35801173120547</v>
      </c>
      <c r="H2196" s="12">
        <v>0.21904999999999999</v>
      </c>
      <c r="I2196" s="12">
        <v>110.35951774555444</v>
      </c>
    </row>
    <row r="2197" spans="6:9" x14ac:dyDescent="0.3">
      <c r="F2197" s="2">
        <v>2192</v>
      </c>
      <c r="G2197" s="12">
        <f ca="1"/>
        <v>110.35801496828655</v>
      </c>
      <c r="H2197" s="12">
        <v>0.21915000000000001</v>
      </c>
      <c r="I2197" s="12">
        <v>110.35970726337304</v>
      </c>
    </row>
    <row r="2198" spans="6:9" x14ac:dyDescent="0.3">
      <c r="F2198" s="2">
        <v>2193</v>
      </c>
      <c r="G2198" s="12">
        <f ca="1"/>
        <v>110.35802588420771</v>
      </c>
      <c r="H2198" s="12">
        <v>0.21925</v>
      </c>
      <c r="I2198" s="12">
        <v>110.35989680893162</v>
      </c>
    </row>
    <row r="2199" spans="6:9" x14ac:dyDescent="0.3">
      <c r="F2199" s="2">
        <v>2194</v>
      </c>
      <c r="G2199" s="12">
        <f ca="1"/>
        <v>110.35804989097849</v>
      </c>
      <c r="H2199" s="12">
        <v>0.21934999999999999</v>
      </c>
      <c r="I2199" s="12">
        <v>110.36008638223781</v>
      </c>
    </row>
    <row r="2200" spans="6:9" x14ac:dyDescent="0.3">
      <c r="F2200" s="2">
        <v>2195</v>
      </c>
      <c r="G2200" s="12">
        <f ca="1"/>
        <v>110.35857605719049</v>
      </c>
      <c r="H2200" s="12">
        <v>0.21945000000000001</v>
      </c>
      <c r="I2200" s="12">
        <v>110.3602759832992</v>
      </c>
    </row>
    <row r="2201" spans="6:9" x14ac:dyDescent="0.3">
      <c r="F2201" s="2">
        <v>2196</v>
      </c>
      <c r="G2201" s="12">
        <f ca="1"/>
        <v>110.35863166088291</v>
      </c>
      <c r="H2201" s="12">
        <v>0.21955</v>
      </c>
      <c r="I2201" s="12">
        <v>110.36046561212343</v>
      </c>
    </row>
    <row r="2202" spans="6:9" x14ac:dyDescent="0.3">
      <c r="F2202" s="2">
        <v>2197</v>
      </c>
      <c r="G2202" s="12">
        <f ca="1"/>
        <v>110.35937140295779</v>
      </c>
      <c r="H2202" s="12">
        <v>0.21965000000000001</v>
      </c>
      <c r="I2202" s="12">
        <v>110.36065526871811</v>
      </c>
    </row>
    <row r="2203" spans="6:9" x14ac:dyDescent="0.3">
      <c r="F2203" s="2">
        <v>2198</v>
      </c>
      <c r="G2203" s="12">
        <f ca="1"/>
        <v>110.35937603925559</v>
      </c>
      <c r="H2203" s="12">
        <v>0.21975</v>
      </c>
      <c r="I2203" s="12">
        <v>110.36084495309088</v>
      </c>
    </row>
    <row r="2204" spans="6:9" x14ac:dyDescent="0.3">
      <c r="F2204" s="2">
        <v>2199</v>
      </c>
      <c r="G2204" s="12">
        <f ca="1"/>
        <v>110.35979873642263</v>
      </c>
      <c r="H2204" s="12">
        <v>0.21984999999999999</v>
      </c>
      <c r="I2204" s="12">
        <v>110.36103466524935</v>
      </c>
    </row>
    <row r="2205" spans="6:9" x14ac:dyDescent="0.3">
      <c r="F2205" s="2">
        <v>2200</v>
      </c>
      <c r="G2205" s="12">
        <f ca="1"/>
        <v>110.35986668204494</v>
      </c>
      <c r="H2205" s="12">
        <v>0.21995000000000001</v>
      </c>
      <c r="I2205" s="12">
        <v>110.36122440520117</v>
      </c>
    </row>
    <row r="2206" spans="6:9" x14ac:dyDescent="0.3">
      <c r="F2206" s="2">
        <v>2201</v>
      </c>
      <c r="G2206" s="12">
        <f ca="1"/>
        <v>110.36003048893188</v>
      </c>
      <c r="H2206" s="12">
        <v>0.22005</v>
      </c>
      <c r="I2206" s="12">
        <v>110.36141417295397</v>
      </c>
    </row>
    <row r="2207" spans="6:9" x14ac:dyDescent="0.3">
      <c r="F2207" s="2">
        <v>2202</v>
      </c>
      <c r="G2207" s="12">
        <f ca="1"/>
        <v>110.36038864739595</v>
      </c>
      <c r="H2207" s="12">
        <v>0.22015000000000001</v>
      </c>
      <c r="I2207" s="12">
        <v>110.3616039685154</v>
      </c>
    </row>
    <row r="2208" spans="6:9" x14ac:dyDescent="0.3">
      <c r="F2208" s="2">
        <v>2203</v>
      </c>
      <c r="G2208" s="12">
        <f ca="1"/>
        <v>110.36045240663297</v>
      </c>
      <c r="H2208" s="12">
        <v>0.22025</v>
      </c>
      <c r="I2208" s="12">
        <v>110.36179379189308</v>
      </c>
    </row>
    <row r="2209" spans="6:9" x14ac:dyDescent="0.3">
      <c r="F2209" s="2">
        <v>2204</v>
      </c>
      <c r="G2209" s="12">
        <f ca="1"/>
        <v>110.36051697004639</v>
      </c>
      <c r="H2209" s="12">
        <v>0.22034999999999999</v>
      </c>
      <c r="I2209" s="12">
        <v>110.36198364309466</v>
      </c>
    </row>
    <row r="2210" spans="6:9" x14ac:dyDescent="0.3">
      <c r="F2210" s="2">
        <v>2205</v>
      </c>
      <c r="G2210" s="12">
        <f ca="1"/>
        <v>110.36065258994587</v>
      </c>
      <c r="H2210" s="12">
        <v>0.22045000000000001</v>
      </c>
      <c r="I2210" s="12">
        <v>110.3621735221278</v>
      </c>
    </row>
    <row r="2211" spans="6:9" x14ac:dyDescent="0.3">
      <c r="F2211" s="2">
        <v>2206</v>
      </c>
      <c r="G2211" s="12">
        <f ca="1"/>
        <v>110.36088824897951</v>
      </c>
      <c r="H2211" s="12">
        <v>0.22055</v>
      </c>
      <c r="I2211" s="12">
        <v>110.36236342900015</v>
      </c>
    </row>
    <row r="2212" spans="6:9" x14ac:dyDescent="0.3">
      <c r="F2212" s="2">
        <v>2207</v>
      </c>
      <c r="G2212" s="12">
        <f ca="1"/>
        <v>110.36092905395685</v>
      </c>
      <c r="H2212" s="12">
        <v>0.22065000000000001</v>
      </c>
      <c r="I2212" s="12">
        <v>110.36255336371936</v>
      </c>
    </row>
    <row r="2213" spans="6:9" x14ac:dyDescent="0.3">
      <c r="F2213" s="2">
        <v>2208</v>
      </c>
      <c r="G2213" s="12">
        <f ca="1"/>
        <v>110.36097363441213</v>
      </c>
      <c r="H2213" s="12">
        <v>0.22075</v>
      </c>
      <c r="I2213" s="12">
        <v>110.36274332629307</v>
      </c>
    </row>
    <row r="2214" spans="6:9" x14ac:dyDescent="0.3">
      <c r="F2214" s="2">
        <v>2209</v>
      </c>
      <c r="G2214" s="12">
        <f ca="1"/>
        <v>110.36099565702854</v>
      </c>
      <c r="H2214" s="12">
        <v>0.22084999999999999</v>
      </c>
      <c r="I2214" s="12">
        <v>110.36293331672897</v>
      </c>
    </row>
    <row r="2215" spans="6:9" x14ac:dyDescent="0.3">
      <c r="F2215" s="2">
        <v>2210</v>
      </c>
      <c r="G2215" s="12">
        <f ca="1"/>
        <v>110.3611254285306</v>
      </c>
      <c r="H2215" s="12">
        <v>0.22095000000000001</v>
      </c>
      <c r="I2215" s="12">
        <v>110.3631233350347</v>
      </c>
    </row>
    <row r="2216" spans="6:9" x14ac:dyDescent="0.3">
      <c r="F2216" s="2">
        <v>2211</v>
      </c>
      <c r="G2216" s="12">
        <f ca="1"/>
        <v>110.36139490182244</v>
      </c>
      <c r="H2216" s="12">
        <v>0.22105</v>
      </c>
      <c r="I2216" s="12">
        <v>110.36331338121794</v>
      </c>
    </row>
    <row r="2217" spans="6:9" x14ac:dyDescent="0.3">
      <c r="F2217" s="2">
        <v>2212</v>
      </c>
      <c r="G2217" s="12">
        <f ca="1"/>
        <v>110.36153473591717</v>
      </c>
      <c r="H2217" s="12">
        <v>0.22115000000000001</v>
      </c>
      <c r="I2217" s="12">
        <v>110.36350345528635</v>
      </c>
    </row>
    <row r="2218" spans="6:9" x14ac:dyDescent="0.3">
      <c r="F2218" s="2">
        <v>2213</v>
      </c>
      <c r="G2218" s="12">
        <f ca="1"/>
        <v>110.3616488385879</v>
      </c>
      <c r="H2218" s="12">
        <v>0.22125</v>
      </c>
      <c r="I2218" s="12">
        <v>110.36369355724761</v>
      </c>
    </row>
    <row r="2219" spans="6:9" x14ac:dyDescent="0.3">
      <c r="F2219" s="2">
        <v>2214</v>
      </c>
      <c r="G2219" s="12">
        <f ca="1"/>
        <v>110.3617393548658</v>
      </c>
      <c r="H2219" s="12">
        <v>0.22134999999999999</v>
      </c>
      <c r="I2219" s="12">
        <v>110.36388368710941</v>
      </c>
    </row>
    <row r="2220" spans="6:9" x14ac:dyDescent="0.3">
      <c r="F2220" s="2">
        <v>2215</v>
      </c>
      <c r="G2220" s="12">
        <f ca="1"/>
        <v>110.36199100895888</v>
      </c>
      <c r="H2220" s="12">
        <v>0.22145000000000001</v>
      </c>
      <c r="I2220" s="12">
        <v>110.3640738448794</v>
      </c>
    </row>
    <row r="2221" spans="6:9" x14ac:dyDescent="0.3">
      <c r="F2221" s="2">
        <v>2216</v>
      </c>
      <c r="G2221" s="12">
        <f ca="1"/>
        <v>110.36216816122429</v>
      </c>
      <c r="H2221" s="12">
        <v>0.22155</v>
      </c>
      <c r="I2221" s="12">
        <v>110.36426403056527</v>
      </c>
    </row>
    <row r="2222" spans="6:9" x14ac:dyDescent="0.3">
      <c r="F2222" s="2">
        <v>2217</v>
      </c>
      <c r="G2222" s="12">
        <f ca="1"/>
        <v>110.36225882011637</v>
      </c>
      <c r="H2222" s="12">
        <v>0.22165000000000001</v>
      </c>
      <c r="I2222" s="12">
        <v>110.36445424417471</v>
      </c>
    </row>
    <row r="2223" spans="6:9" x14ac:dyDescent="0.3">
      <c r="F2223" s="2">
        <v>2218</v>
      </c>
      <c r="G2223" s="12">
        <f ca="1"/>
        <v>110.36240931743916</v>
      </c>
      <c r="H2223" s="12">
        <v>0.22175</v>
      </c>
      <c r="I2223" s="12">
        <v>110.36464448571542</v>
      </c>
    </row>
    <row r="2224" spans="6:9" x14ac:dyDescent="0.3">
      <c r="F2224" s="2">
        <v>2219</v>
      </c>
      <c r="G2224" s="12">
        <f ca="1"/>
        <v>110.36262572630324</v>
      </c>
      <c r="H2224" s="12">
        <v>0.22184999999999999</v>
      </c>
      <c r="I2224" s="12">
        <v>110.36483475519506</v>
      </c>
    </row>
    <row r="2225" spans="6:9" x14ac:dyDescent="0.3">
      <c r="F2225" s="2">
        <v>2220</v>
      </c>
      <c r="G2225" s="12">
        <f ca="1"/>
        <v>110.36269947122281</v>
      </c>
      <c r="H2225" s="12">
        <v>0.22195000000000001</v>
      </c>
      <c r="I2225" s="12">
        <v>110.36502505262135</v>
      </c>
    </row>
    <row r="2226" spans="6:9" x14ac:dyDescent="0.3">
      <c r="F2226" s="2">
        <v>2221</v>
      </c>
      <c r="G2226" s="12">
        <f ca="1"/>
        <v>110.36292121081361</v>
      </c>
      <c r="H2226" s="12">
        <v>0.22205</v>
      </c>
      <c r="I2226" s="12">
        <v>110.36521537800199</v>
      </c>
    </row>
    <row r="2227" spans="6:9" x14ac:dyDescent="0.3">
      <c r="F2227" s="2">
        <v>2222</v>
      </c>
      <c r="G2227" s="12">
        <f ca="1"/>
        <v>110.36307392103419</v>
      </c>
      <c r="H2227" s="12">
        <v>0.22214999999999999</v>
      </c>
      <c r="I2227" s="12">
        <v>110.36540573134467</v>
      </c>
    </row>
    <row r="2228" spans="6:9" x14ac:dyDescent="0.3">
      <c r="F2228" s="2">
        <v>2223</v>
      </c>
      <c r="G2228" s="12">
        <f ca="1"/>
        <v>110.36332767365721</v>
      </c>
      <c r="H2228" s="12">
        <v>0.22225</v>
      </c>
      <c r="I2228" s="12">
        <v>110.36559611265709</v>
      </c>
    </row>
    <row r="2229" spans="6:9" x14ac:dyDescent="0.3">
      <c r="F2229" s="2">
        <v>2224</v>
      </c>
      <c r="G2229" s="12">
        <f ca="1"/>
        <v>110.36332880332141</v>
      </c>
      <c r="H2229" s="12">
        <v>0.22234999999999999</v>
      </c>
      <c r="I2229" s="12">
        <v>110.36578652194696</v>
      </c>
    </row>
    <row r="2230" spans="6:9" x14ac:dyDescent="0.3">
      <c r="F2230" s="2">
        <v>2225</v>
      </c>
      <c r="G2230" s="12">
        <f ca="1"/>
        <v>110.36369919567217</v>
      </c>
      <c r="H2230" s="12">
        <v>0.22245000000000001</v>
      </c>
      <c r="I2230" s="12">
        <v>110.36597695922198</v>
      </c>
    </row>
    <row r="2231" spans="6:9" x14ac:dyDescent="0.3">
      <c r="F2231" s="2">
        <v>2226</v>
      </c>
      <c r="G2231" s="12">
        <f ca="1"/>
        <v>110.36383377276312</v>
      </c>
      <c r="H2231" s="12">
        <v>0.22255</v>
      </c>
      <c r="I2231" s="12">
        <v>110.36616742448989</v>
      </c>
    </row>
    <row r="2232" spans="6:9" x14ac:dyDescent="0.3">
      <c r="F2232" s="2">
        <v>2227</v>
      </c>
      <c r="G2232" s="12">
        <f ca="1"/>
        <v>110.36431796758795</v>
      </c>
      <c r="H2232" s="12">
        <v>0.22264999999999999</v>
      </c>
      <c r="I2232" s="12">
        <v>110.36635791775839</v>
      </c>
    </row>
    <row r="2233" spans="6:9" x14ac:dyDescent="0.3">
      <c r="F2233" s="2">
        <v>2228</v>
      </c>
      <c r="G2233" s="12">
        <f ca="1"/>
        <v>110.36482409241734</v>
      </c>
      <c r="H2233" s="12">
        <v>0.22275</v>
      </c>
      <c r="I2233" s="12">
        <v>110.3665484390352</v>
      </c>
    </row>
    <row r="2234" spans="6:9" x14ac:dyDescent="0.3">
      <c r="F2234" s="2">
        <v>2229</v>
      </c>
      <c r="G2234" s="12">
        <f ca="1"/>
        <v>110.36506744480317</v>
      </c>
      <c r="H2234" s="12">
        <v>0.22284999999999999</v>
      </c>
      <c r="I2234" s="12">
        <v>110.36673898832804</v>
      </c>
    </row>
    <row r="2235" spans="6:9" x14ac:dyDescent="0.3">
      <c r="F2235" s="2">
        <v>2230</v>
      </c>
      <c r="G2235" s="12">
        <f ca="1"/>
        <v>110.36507851010735</v>
      </c>
      <c r="H2235" s="12">
        <v>0.22295000000000001</v>
      </c>
      <c r="I2235" s="12">
        <v>110.36692956564464</v>
      </c>
    </row>
    <row r="2236" spans="6:9" x14ac:dyDescent="0.3">
      <c r="F2236" s="2">
        <v>2231</v>
      </c>
      <c r="G2236" s="12">
        <f ca="1"/>
        <v>110.36528957842287</v>
      </c>
      <c r="H2236" s="12">
        <v>0.22305</v>
      </c>
      <c r="I2236" s="12">
        <v>110.36712017099272</v>
      </c>
    </row>
    <row r="2237" spans="6:9" x14ac:dyDescent="0.3">
      <c r="F2237" s="2">
        <v>2232</v>
      </c>
      <c r="G2237" s="12">
        <f ca="1"/>
        <v>110.36533033623408</v>
      </c>
      <c r="H2237" s="12">
        <v>0.22314999999999999</v>
      </c>
      <c r="I2237" s="12">
        <v>110.36731080438003</v>
      </c>
    </row>
    <row r="2238" spans="6:9" x14ac:dyDescent="0.3">
      <c r="F2238" s="2">
        <v>2233</v>
      </c>
      <c r="G2238" s="12">
        <f ca="1"/>
        <v>110.36547602662381</v>
      </c>
      <c r="H2238" s="12">
        <v>0.22325</v>
      </c>
      <c r="I2238" s="12">
        <v>110.36750146581429</v>
      </c>
    </row>
    <row r="2239" spans="6:9" x14ac:dyDescent="0.3">
      <c r="F2239" s="2">
        <v>2234</v>
      </c>
      <c r="G2239" s="12">
        <f ca="1"/>
        <v>110.36566176996678</v>
      </c>
      <c r="H2239" s="12">
        <v>0.22334999999999999</v>
      </c>
      <c r="I2239" s="12">
        <v>110.36769215530323</v>
      </c>
    </row>
    <row r="2240" spans="6:9" x14ac:dyDescent="0.3">
      <c r="F2240" s="2">
        <v>2235</v>
      </c>
      <c r="G2240" s="12">
        <f ca="1"/>
        <v>110.36604299625675</v>
      </c>
      <c r="H2240" s="12">
        <v>0.22345000000000001</v>
      </c>
      <c r="I2240" s="12">
        <v>110.36788287285461</v>
      </c>
    </row>
    <row r="2241" spans="6:9" x14ac:dyDescent="0.3">
      <c r="F2241" s="2">
        <v>2236</v>
      </c>
      <c r="G2241" s="12">
        <f ca="1"/>
        <v>110.36686402376677</v>
      </c>
      <c r="H2241" s="12">
        <v>0.22355</v>
      </c>
      <c r="I2241" s="12">
        <v>110.36807361847616</v>
      </c>
    </row>
    <row r="2242" spans="6:9" x14ac:dyDescent="0.3">
      <c r="F2242" s="2">
        <v>2237</v>
      </c>
      <c r="G2242" s="12">
        <f ca="1"/>
        <v>110.36741783384142</v>
      </c>
      <c r="H2242" s="12">
        <v>0.22364999999999999</v>
      </c>
      <c r="I2242" s="12">
        <v>110.36826439217565</v>
      </c>
    </row>
    <row r="2243" spans="6:9" x14ac:dyDescent="0.3">
      <c r="F2243" s="2">
        <v>2238</v>
      </c>
      <c r="G2243" s="12">
        <f ca="1"/>
        <v>110.36756186673031</v>
      </c>
      <c r="H2243" s="12">
        <v>0.22375</v>
      </c>
      <c r="I2243" s="12">
        <v>110.3684551939608</v>
      </c>
    </row>
    <row r="2244" spans="6:9" x14ac:dyDescent="0.3">
      <c r="F2244" s="2">
        <v>2239</v>
      </c>
      <c r="G2244" s="12">
        <f ca="1"/>
        <v>110.36774679424886</v>
      </c>
      <c r="H2244" s="12">
        <v>0.22384999999999999</v>
      </c>
      <c r="I2244" s="12">
        <v>110.36864602383939</v>
      </c>
    </row>
    <row r="2245" spans="6:9" x14ac:dyDescent="0.3">
      <c r="F2245" s="2">
        <v>2240</v>
      </c>
      <c r="G2245" s="12">
        <f ca="1"/>
        <v>110.36821602794535</v>
      </c>
      <c r="H2245" s="12">
        <v>0.22395000000000001</v>
      </c>
      <c r="I2245" s="12">
        <v>110.36883688181915</v>
      </c>
    </row>
    <row r="2246" spans="6:9" x14ac:dyDescent="0.3">
      <c r="F2246" s="2">
        <v>2241</v>
      </c>
      <c r="G2246" s="12">
        <f ca="1"/>
        <v>110.36829031110854</v>
      </c>
      <c r="H2246" s="12">
        <v>0.22405</v>
      </c>
      <c r="I2246" s="12">
        <v>110.36902776790787</v>
      </c>
    </row>
    <row r="2247" spans="6:9" x14ac:dyDescent="0.3">
      <c r="F2247" s="2">
        <v>2242</v>
      </c>
      <c r="G2247" s="12">
        <f ca="1"/>
        <v>110.36833781886793</v>
      </c>
      <c r="H2247" s="12">
        <v>0.22414999999999999</v>
      </c>
      <c r="I2247" s="12">
        <v>110.36921868211329</v>
      </c>
    </row>
    <row r="2248" spans="6:9" x14ac:dyDescent="0.3">
      <c r="F2248" s="2">
        <v>2243</v>
      </c>
      <c r="G2248" s="12">
        <f ca="1"/>
        <v>110.36921368513215</v>
      </c>
      <c r="H2248" s="12">
        <v>0.22425</v>
      </c>
      <c r="I2248" s="12">
        <v>110.36940962444318</v>
      </c>
    </row>
    <row r="2249" spans="6:9" x14ac:dyDescent="0.3">
      <c r="F2249" s="2">
        <v>2244</v>
      </c>
      <c r="G2249" s="12">
        <f ca="1"/>
        <v>110.36944985125871</v>
      </c>
      <c r="H2249" s="12">
        <v>0.22434999999999999</v>
      </c>
      <c r="I2249" s="12">
        <v>110.36960059490532</v>
      </c>
    </row>
    <row r="2250" spans="6:9" x14ac:dyDescent="0.3">
      <c r="F2250" s="2">
        <v>2245</v>
      </c>
      <c r="G2250" s="12">
        <f ca="1"/>
        <v>110.3696217240004</v>
      </c>
      <c r="H2250" s="12">
        <v>0.22445000000000001</v>
      </c>
      <c r="I2250" s="12">
        <v>110.36979159350749</v>
      </c>
    </row>
    <row r="2251" spans="6:9" x14ac:dyDescent="0.3">
      <c r="F2251" s="2">
        <v>2246</v>
      </c>
      <c r="G2251" s="12">
        <f ca="1"/>
        <v>110.36990743804748</v>
      </c>
      <c r="H2251" s="12">
        <v>0.22455</v>
      </c>
      <c r="I2251" s="12">
        <v>110.36998262025743</v>
      </c>
    </row>
    <row r="2252" spans="6:9" x14ac:dyDescent="0.3">
      <c r="F2252" s="2">
        <v>2247</v>
      </c>
      <c r="G2252" s="12">
        <f ca="1"/>
        <v>110.37014152417606</v>
      </c>
      <c r="H2252" s="12">
        <v>0.22464999999999999</v>
      </c>
      <c r="I2252" s="12">
        <v>110.37017367516295</v>
      </c>
    </row>
    <row r="2253" spans="6:9" x14ac:dyDescent="0.3">
      <c r="F2253" s="2">
        <v>2248</v>
      </c>
      <c r="G2253" s="12">
        <f ca="1"/>
        <v>110.37016839977721</v>
      </c>
      <c r="H2253" s="12">
        <v>0.22475000000000001</v>
      </c>
      <c r="I2253" s="12">
        <v>110.37036475823182</v>
      </c>
    </row>
    <row r="2254" spans="6:9" x14ac:dyDescent="0.3">
      <c r="F2254" s="2">
        <v>2249</v>
      </c>
      <c r="G2254" s="12">
        <f ca="1"/>
        <v>110.3708369957332</v>
      </c>
      <c r="H2254" s="12">
        <v>0.22484999999999999</v>
      </c>
      <c r="I2254" s="12">
        <v>110.37055586947183</v>
      </c>
    </row>
    <row r="2255" spans="6:9" x14ac:dyDescent="0.3">
      <c r="F2255" s="2">
        <v>2250</v>
      </c>
      <c r="G2255" s="12">
        <f ca="1"/>
        <v>110.37106341101146</v>
      </c>
      <c r="H2255" s="12">
        <v>0.22495000000000001</v>
      </c>
      <c r="I2255" s="12">
        <v>110.37074700889077</v>
      </c>
    </row>
    <row r="2256" spans="6:9" x14ac:dyDescent="0.3">
      <c r="F2256" s="2">
        <v>2251</v>
      </c>
      <c r="G2256" s="12">
        <f ca="1"/>
        <v>110.37111432165828</v>
      </c>
      <c r="H2256" s="12">
        <v>0.22505</v>
      </c>
      <c r="I2256" s="12">
        <v>110.37093817649642</v>
      </c>
    </row>
    <row r="2257" spans="6:9" x14ac:dyDescent="0.3">
      <c r="F2257" s="2">
        <v>2252</v>
      </c>
      <c r="G2257" s="12">
        <f ca="1"/>
        <v>110.3711271572752</v>
      </c>
      <c r="H2257" s="12">
        <v>0.22514999999999999</v>
      </c>
      <c r="I2257" s="12">
        <v>110.37112937229659</v>
      </c>
    </row>
    <row r="2258" spans="6:9" x14ac:dyDescent="0.3">
      <c r="F2258" s="2">
        <v>2253</v>
      </c>
      <c r="G2258" s="12">
        <f ca="1"/>
        <v>110.37131581293799</v>
      </c>
      <c r="H2258" s="12">
        <v>0.22525000000000001</v>
      </c>
      <c r="I2258" s="12">
        <v>110.37132059629907</v>
      </c>
    </row>
    <row r="2259" spans="6:9" x14ac:dyDescent="0.3">
      <c r="F2259" s="2">
        <v>2254</v>
      </c>
      <c r="G2259" s="12">
        <f ca="1"/>
        <v>110.37145239854682</v>
      </c>
      <c r="H2259" s="12">
        <v>0.22534999999999999</v>
      </c>
      <c r="I2259" s="12">
        <v>110.37151184851166</v>
      </c>
    </row>
    <row r="2260" spans="6:9" x14ac:dyDescent="0.3">
      <c r="F2260" s="2">
        <v>2255</v>
      </c>
      <c r="G2260" s="12">
        <f ca="1"/>
        <v>110.37154596470295</v>
      </c>
      <c r="H2260" s="12">
        <v>0.22545000000000001</v>
      </c>
      <c r="I2260" s="12">
        <v>110.37170312894216</v>
      </c>
    </row>
    <row r="2261" spans="6:9" x14ac:dyDescent="0.3">
      <c r="F2261" s="2">
        <v>2256</v>
      </c>
      <c r="G2261" s="12">
        <f ca="1"/>
        <v>110.37186441324171</v>
      </c>
      <c r="H2261" s="12">
        <v>0.22555</v>
      </c>
      <c r="I2261" s="12">
        <v>110.3718944375984</v>
      </c>
    </row>
    <row r="2262" spans="6:9" x14ac:dyDescent="0.3">
      <c r="F2262" s="2">
        <v>2257</v>
      </c>
      <c r="G2262" s="12">
        <f ca="1"/>
        <v>110.37198254297095</v>
      </c>
      <c r="H2262" s="12">
        <v>0.22564999999999999</v>
      </c>
      <c r="I2262" s="12">
        <v>110.37208577448816</v>
      </c>
    </row>
    <row r="2263" spans="6:9" x14ac:dyDescent="0.3">
      <c r="F2263" s="2">
        <v>2258</v>
      </c>
      <c r="G2263" s="12">
        <f ca="1"/>
        <v>110.37213950092921</v>
      </c>
      <c r="H2263" s="12">
        <v>0.22575000000000001</v>
      </c>
      <c r="I2263" s="12">
        <v>110.37227713961926</v>
      </c>
    </row>
    <row r="2264" spans="6:9" x14ac:dyDescent="0.3">
      <c r="F2264" s="2">
        <v>2259</v>
      </c>
      <c r="G2264" s="12">
        <f ca="1"/>
        <v>110.37226314040913</v>
      </c>
      <c r="H2264" s="12">
        <v>0.22585</v>
      </c>
      <c r="I2264" s="12">
        <v>110.37246853299953</v>
      </c>
    </row>
    <row r="2265" spans="6:9" x14ac:dyDescent="0.3">
      <c r="F2265" s="2">
        <v>2260</v>
      </c>
      <c r="G2265" s="12">
        <f ca="1"/>
        <v>110.3725279177355</v>
      </c>
      <c r="H2265" s="12">
        <v>0.22595000000000001</v>
      </c>
      <c r="I2265" s="12">
        <v>110.37265995463679</v>
      </c>
    </row>
    <row r="2266" spans="6:9" x14ac:dyDescent="0.3">
      <c r="F2266" s="2">
        <v>2261</v>
      </c>
      <c r="G2266" s="12">
        <f ca="1"/>
        <v>110.37256561352116</v>
      </c>
      <c r="H2266" s="12">
        <v>0.22605</v>
      </c>
      <c r="I2266" s="12">
        <v>110.37285140453885</v>
      </c>
    </row>
    <row r="2267" spans="6:9" x14ac:dyDescent="0.3">
      <c r="F2267" s="2">
        <v>2262</v>
      </c>
      <c r="G2267" s="12">
        <f ca="1"/>
        <v>110.37304086065087</v>
      </c>
      <c r="H2267" s="12">
        <v>0.22614999999999999</v>
      </c>
      <c r="I2267" s="12">
        <v>110.37304288271355</v>
      </c>
    </row>
    <row r="2268" spans="6:9" x14ac:dyDescent="0.3">
      <c r="F2268" s="2">
        <v>2263</v>
      </c>
      <c r="G2268" s="12">
        <f ca="1"/>
        <v>110.37340159539536</v>
      </c>
      <c r="H2268" s="12">
        <v>0.22625000000000001</v>
      </c>
      <c r="I2268" s="12">
        <v>110.3732343891687</v>
      </c>
    </row>
    <row r="2269" spans="6:9" x14ac:dyDescent="0.3">
      <c r="F2269" s="2">
        <v>2264</v>
      </c>
      <c r="G2269" s="12">
        <f ca="1"/>
        <v>110.37375109964276</v>
      </c>
      <c r="H2269" s="12">
        <v>0.22635</v>
      </c>
      <c r="I2269" s="12">
        <v>110.37342592391215</v>
      </c>
    </row>
    <row r="2270" spans="6:9" x14ac:dyDescent="0.3">
      <c r="F2270" s="2">
        <v>2265</v>
      </c>
      <c r="G2270" s="12">
        <f ca="1"/>
        <v>110.37397959610695</v>
      </c>
      <c r="H2270" s="12">
        <v>0.22645000000000001</v>
      </c>
      <c r="I2270" s="12">
        <v>110.37361748695174</v>
      </c>
    </row>
    <row r="2271" spans="6:9" x14ac:dyDescent="0.3">
      <c r="F2271" s="2">
        <v>2266</v>
      </c>
      <c r="G2271" s="12">
        <f ca="1"/>
        <v>110.37420270390511</v>
      </c>
      <c r="H2271" s="12">
        <v>0.22655</v>
      </c>
      <c r="I2271" s="12">
        <v>110.3738090782953</v>
      </c>
    </row>
    <row r="2272" spans="6:9" x14ac:dyDescent="0.3">
      <c r="F2272" s="2">
        <v>2267</v>
      </c>
      <c r="G2272" s="12">
        <f ca="1"/>
        <v>110.37420743806487</v>
      </c>
      <c r="H2272" s="12">
        <v>0.22664999999999999</v>
      </c>
      <c r="I2272" s="12">
        <v>110.37400069795066</v>
      </c>
    </row>
    <row r="2273" spans="6:9" x14ac:dyDescent="0.3">
      <c r="F2273" s="2">
        <v>2268</v>
      </c>
      <c r="G2273" s="12">
        <f ca="1"/>
        <v>110.37447208623138</v>
      </c>
      <c r="H2273" s="12">
        <v>0.22675000000000001</v>
      </c>
      <c r="I2273" s="12">
        <v>110.37419234592569</v>
      </c>
    </row>
    <row r="2274" spans="6:9" x14ac:dyDescent="0.3">
      <c r="F2274" s="2">
        <v>2269</v>
      </c>
      <c r="G2274" s="12">
        <f ca="1"/>
        <v>110.37484246582397</v>
      </c>
      <c r="H2274" s="12">
        <v>0.22685</v>
      </c>
      <c r="I2274" s="12">
        <v>110.37438402222821</v>
      </c>
    </row>
    <row r="2275" spans="6:9" x14ac:dyDescent="0.3">
      <c r="F2275" s="2">
        <v>2270</v>
      </c>
      <c r="G2275" s="12">
        <f ca="1"/>
        <v>110.37493036951609</v>
      </c>
      <c r="H2275" s="12">
        <v>0.22695000000000001</v>
      </c>
      <c r="I2275" s="12">
        <v>110.37457572686611</v>
      </c>
    </row>
    <row r="2276" spans="6:9" x14ac:dyDescent="0.3">
      <c r="F2276" s="2">
        <v>2271</v>
      </c>
      <c r="G2276" s="12">
        <f ca="1"/>
        <v>110.37504599543961</v>
      </c>
      <c r="H2276" s="12">
        <v>0.22705</v>
      </c>
      <c r="I2276" s="12">
        <v>110.37476745984722</v>
      </c>
    </row>
    <row r="2277" spans="6:9" x14ac:dyDescent="0.3">
      <c r="F2277" s="2">
        <v>2272</v>
      </c>
      <c r="G2277" s="12">
        <f ca="1"/>
        <v>110.37528291211235</v>
      </c>
      <c r="H2277" s="12">
        <v>0.22714999999999999</v>
      </c>
      <c r="I2277" s="12">
        <v>110.3749592211794</v>
      </c>
    </row>
    <row r="2278" spans="6:9" x14ac:dyDescent="0.3">
      <c r="F2278" s="2">
        <v>2273</v>
      </c>
      <c r="G2278" s="12">
        <f ca="1"/>
        <v>110.37537878648081</v>
      </c>
      <c r="H2278" s="12">
        <v>0.22725000000000001</v>
      </c>
      <c r="I2278" s="12">
        <v>110.3751510108705</v>
      </c>
    </row>
    <row r="2279" spans="6:9" x14ac:dyDescent="0.3">
      <c r="F2279" s="2">
        <v>2274</v>
      </c>
      <c r="G2279" s="12">
        <f ca="1"/>
        <v>110.37566393885314</v>
      </c>
      <c r="H2279" s="12">
        <v>0.22735</v>
      </c>
      <c r="I2279" s="12">
        <v>110.37534282892841</v>
      </c>
    </row>
    <row r="2280" spans="6:9" x14ac:dyDescent="0.3">
      <c r="F2280" s="2">
        <v>2275</v>
      </c>
      <c r="G2280" s="12">
        <f ca="1"/>
        <v>110.37588315900415</v>
      </c>
      <c r="H2280" s="12">
        <v>0.22745000000000001</v>
      </c>
      <c r="I2280" s="12">
        <v>110.37553467536098</v>
      </c>
    </row>
    <row r="2281" spans="6:9" x14ac:dyDescent="0.3">
      <c r="F2281" s="2">
        <v>2276</v>
      </c>
      <c r="G2281" s="12">
        <f ca="1"/>
        <v>110.37608527274271</v>
      </c>
      <c r="H2281" s="12">
        <v>0.22755</v>
      </c>
      <c r="I2281" s="12">
        <v>110.37572655017608</v>
      </c>
    </row>
    <row r="2282" spans="6:9" x14ac:dyDescent="0.3">
      <c r="F2282" s="2">
        <v>2277</v>
      </c>
      <c r="G2282" s="12">
        <f ca="1"/>
        <v>110.37656674887043</v>
      </c>
      <c r="H2282" s="12">
        <v>0.22764999999999999</v>
      </c>
      <c r="I2282" s="12">
        <v>110.3759184533816</v>
      </c>
    </row>
    <row r="2283" spans="6:9" x14ac:dyDescent="0.3">
      <c r="F2283" s="2">
        <v>2278</v>
      </c>
      <c r="G2283" s="12">
        <f ca="1"/>
        <v>110.37682525104611</v>
      </c>
      <c r="H2283" s="12">
        <v>0.22775000000000001</v>
      </c>
      <c r="I2283" s="12">
        <v>110.37611038498541</v>
      </c>
    </row>
    <row r="2284" spans="6:9" x14ac:dyDescent="0.3">
      <c r="F2284" s="2">
        <v>2279</v>
      </c>
      <c r="G2284" s="12">
        <f ca="1"/>
        <v>110.3772130221702</v>
      </c>
      <c r="H2284" s="12">
        <v>0.22785</v>
      </c>
      <c r="I2284" s="12">
        <v>110.37630234499538</v>
      </c>
    </row>
    <row r="2285" spans="6:9" x14ac:dyDescent="0.3">
      <c r="F2285" s="2">
        <v>2280</v>
      </c>
      <c r="G2285" s="12">
        <f ca="1"/>
        <v>110.37741290641496</v>
      </c>
      <c r="H2285" s="12">
        <v>0.22795000000000001</v>
      </c>
      <c r="I2285" s="12">
        <v>110.37649433341942</v>
      </c>
    </row>
    <row r="2286" spans="6:9" x14ac:dyDescent="0.3">
      <c r="F2286" s="2">
        <v>2281</v>
      </c>
      <c r="G2286" s="12">
        <f ca="1"/>
        <v>110.37808752427541</v>
      </c>
      <c r="H2286" s="12">
        <v>0.22805</v>
      </c>
      <c r="I2286" s="12">
        <v>110.37668635026537</v>
      </c>
    </row>
    <row r="2287" spans="6:9" x14ac:dyDescent="0.3">
      <c r="F2287" s="2">
        <v>2282</v>
      </c>
      <c r="G2287" s="12">
        <f ca="1"/>
        <v>110.37871653734035</v>
      </c>
      <c r="H2287" s="12">
        <v>0.22814999999999999</v>
      </c>
      <c r="I2287" s="12">
        <v>110.37687839554118</v>
      </c>
    </row>
    <row r="2288" spans="6:9" x14ac:dyDescent="0.3">
      <c r="F2288" s="2">
        <v>2283</v>
      </c>
      <c r="G2288" s="12">
        <f ca="1"/>
        <v>110.3788419482982</v>
      </c>
      <c r="H2288" s="12">
        <v>0.22825000000000001</v>
      </c>
      <c r="I2288" s="12">
        <v>110.37707046925469</v>
      </c>
    </row>
    <row r="2289" spans="6:9" x14ac:dyDescent="0.3">
      <c r="F2289" s="2">
        <v>2284</v>
      </c>
      <c r="G2289" s="12">
        <f ca="1"/>
        <v>110.37888327667403</v>
      </c>
      <c r="H2289" s="12">
        <v>0.22835</v>
      </c>
      <c r="I2289" s="12">
        <v>110.37726257141384</v>
      </c>
    </row>
    <row r="2290" spans="6:9" x14ac:dyDescent="0.3">
      <c r="F2290" s="2">
        <v>2285</v>
      </c>
      <c r="G2290" s="12">
        <f ca="1"/>
        <v>110.37960951722744</v>
      </c>
      <c r="H2290" s="12">
        <v>0.22844999999999999</v>
      </c>
      <c r="I2290" s="12">
        <v>110.3774547020265</v>
      </c>
    </row>
    <row r="2291" spans="6:9" x14ac:dyDescent="0.3">
      <c r="F2291" s="2">
        <v>2286</v>
      </c>
      <c r="G2291" s="12">
        <f ca="1"/>
        <v>110.37969471055317</v>
      </c>
      <c r="H2291" s="12">
        <v>0.22855</v>
      </c>
      <c r="I2291" s="12">
        <v>110.37764686110057</v>
      </c>
    </row>
    <row r="2292" spans="6:9" x14ac:dyDescent="0.3">
      <c r="F2292" s="2">
        <v>2287</v>
      </c>
      <c r="G2292" s="12">
        <f ca="1"/>
        <v>110.37976652006719</v>
      </c>
      <c r="H2292" s="12">
        <v>0.22864999999999999</v>
      </c>
      <c r="I2292" s="12">
        <v>110.37783904864399</v>
      </c>
    </row>
    <row r="2293" spans="6:9" x14ac:dyDescent="0.3">
      <c r="F2293" s="2">
        <v>2288</v>
      </c>
      <c r="G2293" s="12">
        <f ca="1"/>
        <v>110.3797909152737</v>
      </c>
      <c r="H2293" s="12">
        <v>0.22875000000000001</v>
      </c>
      <c r="I2293" s="12">
        <v>110.37803126466464</v>
      </c>
    </row>
    <row r="2294" spans="6:9" x14ac:dyDescent="0.3">
      <c r="F2294" s="2">
        <v>2289</v>
      </c>
      <c r="G2294" s="12">
        <f ca="1"/>
        <v>110.37982931390279</v>
      </c>
      <c r="H2294" s="12">
        <v>0.22885</v>
      </c>
      <c r="I2294" s="12">
        <v>110.37822350917044</v>
      </c>
    </row>
    <row r="2295" spans="6:9" x14ac:dyDescent="0.3">
      <c r="F2295" s="2">
        <v>2290</v>
      </c>
      <c r="G2295" s="12">
        <f ca="1"/>
        <v>110.3801452137281</v>
      </c>
      <c r="H2295" s="12">
        <v>0.22894999999999999</v>
      </c>
      <c r="I2295" s="12">
        <v>110.37841578216931</v>
      </c>
    </row>
    <row r="2296" spans="6:9" x14ac:dyDescent="0.3">
      <c r="F2296" s="2">
        <v>2291</v>
      </c>
      <c r="G2296" s="12">
        <f ca="1"/>
        <v>110.38088394351841</v>
      </c>
      <c r="H2296" s="12">
        <v>0.22905</v>
      </c>
      <c r="I2296" s="12">
        <v>110.37860808366916</v>
      </c>
    </row>
    <row r="2297" spans="6:9" x14ac:dyDescent="0.3">
      <c r="F2297" s="2">
        <v>2292</v>
      </c>
      <c r="G2297" s="12">
        <f ca="1"/>
        <v>110.38129420177971</v>
      </c>
      <c r="H2297" s="12">
        <v>0.22914999999999999</v>
      </c>
      <c r="I2297" s="12">
        <v>110.37880041367792</v>
      </c>
    </row>
    <row r="2298" spans="6:9" x14ac:dyDescent="0.3">
      <c r="F2298" s="2">
        <v>2293</v>
      </c>
      <c r="G2298" s="12">
        <f ca="1"/>
        <v>110.38155042118386</v>
      </c>
      <c r="H2298" s="12">
        <v>0.22925000000000001</v>
      </c>
      <c r="I2298" s="12">
        <v>110.37899277220353</v>
      </c>
    </row>
    <row r="2299" spans="6:9" x14ac:dyDescent="0.3">
      <c r="F2299" s="2">
        <v>2294</v>
      </c>
      <c r="G2299" s="12">
        <f ca="1"/>
        <v>110.38164712364468</v>
      </c>
      <c r="H2299" s="12">
        <v>0.22935</v>
      </c>
      <c r="I2299" s="12">
        <v>110.37918515925389</v>
      </c>
    </row>
    <row r="2300" spans="6:9" x14ac:dyDescent="0.3">
      <c r="F2300" s="2">
        <v>2295</v>
      </c>
      <c r="G2300" s="12">
        <f ca="1"/>
        <v>110.38174578284519</v>
      </c>
      <c r="H2300" s="12">
        <v>0.22944999999999999</v>
      </c>
      <c r="I2300" s="12">
        <v>110.37937757483695</v>
      </c>
    </row>
    <row r="2301" spans="6:9" x14ac:dyDescent="0.3">
      <c r="F2301" s="2">
        <v>2296</v>
      </c>
      <c r="G2301" s="12">
        <f ca="1"/>
        <v>110.38182856203596</v>
      </c>
      <c r="H2301" s="12">
        <v>0.22955</v>
      </c>
      <c r="I2301" s="12">
        <v>110.37957001896064</v>
      </c>
    </row>
    <row r="2302" spans="6:9" x14ac:dyDescent="0.3">
      <c r="F2302" s="2">
        <v>2297</v>
      </c>
      <c r="G2302" s="12">
        <f ca="1"/>
        <v>110.38197600909552</v>
      </c>
      <c r="H2302" s="12">
        <v>0.22964999999999999</v>
      </c>
      <c r="I2302" s="12">
        <v>110.37976249163289</v>
      </c>
    </row>
    <row r="2303" spans="6:9" x14ac:dyDescent="0.3">
      <c r="F2303" s="2">
        <v>2298</v>
      </c>
      <c r="G2303" s="12">
        <f ca="1"/>
        <v>110.38199665336451</v>
      </c>
      <c r="H2303" s="12">
        <v>0.22975000000000001</v>
      </c>
      <c r="I2303" s="12">
        <v>110.37995499286166</v>
      </c>
    </row>
    <row r="2304" spans="6:9" x14ac:dyDescent="0.3">
      <c r="F2304" s="2">
        <v>2299</v>
      </c>
      <c r="G2304" s="12">
        <f ca="1"/>
        <v>110.38225713692003</v>
      </c>
      <c r="H2304" s="12">
        <v>0.22985</v>
      </c>
      <c r="I2304" s="12">
        <v>110.38014752265489</v>
      </c>
    </row>
    <row r="2305" spans="6:9" x14ac:dyDescent="0.3">
      <c r="F2305" s="2">
        <v>2300</v>
      </c>
      <c r="G2305" s="12">
        <f ca="1"/>
        <v>110.38264169330675</v>
      </c>
      <c r="H2305" s="12">
        <v>0.22994999999999999</v>
      </c>
      <c r="I2305" s="12">
        <v>110.38034008102052</v>
      </c>
    </row>
    <row r="2306" spans="6:9" x14ac:dyDescent="0.3">
      <c r="F2306" s="2">
        <v>2301</v>
      </c>
      <c r="G2306" s="12">
        <f ca="1"/>
        <v>110.38288024662171</v>
      </c>
      <c r="H2306" s="12">
        <v>0.23005</v>
      </c>
      <c r="I2306" s="12">
        <v>110.38053266796651</v>
      </c>
    </row>
    <row r="2307" spans="6:9" x14ac:dyDescent="0.3">
      <c r="F2307" s="2">
        <v>2302</v>
      </c>
      <c r="G2307" s="12">
        <f ca="1"/>
        <v>110.382994846852</v>
      </c>
      <c r="H2307" s="12">
        <v>0.23014999999999999</v>
      </c>
      <c r="I2307" s="12">
        <v>110.38072528350081</v>
      </c>
    </row>
    <row r="2308" spans="6:9" x14ac:dyDescent="0.3">
      <c r="F2308" s="2">
        <v>2303</v>
      </c>
      <c r="G2308" s="12">
        <f ca="1"/>
        <v>110.38335025150803</v>
      </c>
      <c r="H2308" s="12">
        <v>0.23025000000000001</v>
      </c>
      <c r="I2308" s="12">
        <v>110.38091792763137</v>
      </c>
    </row>
    <row r="2309" spans="6:9" x14ac:dyDescent="0.3">
      <c r="F2309" s="2">
        <v>2304</v>
      </c>
      <c r="G2309" s="12">
        <f ca="1"/>
        <v>110.3833605089913</v>
      </c>
      <c r="H2309" s="12">
        <v>0.23035</v>
      </c>
      <c r="I2309" s="12">
        <v>110.38111060036618</v>
      </c>
    </row>
    <row r="2310" spans="6:9" x14ac:dyDescent="0.3">
      <c r="F2310" s="2">
        <v>2305</v>
      </c>
      <c r="G2310" s="12">
        <f ca="1"/>
        <v>110.38342690768962</v>
      </c>
      <c r="H2310" s="12">
        <v>0.23044999999999999</v>
      </c>
      <c r="I2310" s="12">
        <v>110.38130330171317</v>
      </c>
    </row>
    <row r="2311" spans="6:9" x14ac:dyDescent="0.3">
      <c r="F2311" s="2">
        <v>2306</v>
      </c>
      <c r="G2311" s="12">
        <f ca="1"/>
        <v>110.38357882226178</v>
      </c>
      <c r="H2311" s="12">
        <v>0.23055</v>
      </c>
      <c r="I2311" s="12">
        <v>110.38149603168034</v>
      </c>
    </row>
    <row r="2312" spans="6:9" x14ac:dyDescent="0.3">
      <c r="F2312" s="2">
        <v>2307</v>
      </c>
      <c r="G2312" s="12">
        <f ca="1"/>
        <v>110.38377231075283</v>
      </c>
      <c r="H2312" s="12">
        <v>0.23064999999999999</v>
      </c>
      <c r="I2312" s="12">
        <v>110.38168879027563</v>
      </c>
    </row>
    <row r="2313" spans="6:9" x14ac:dyDescent="0.3">
      <c r="F2313" s="2">
        <v>2308</v>
      </c>
      <c r="G2313" s="12">
        <f ca="1"/>
        <v>110.38382523247707</v>
      </c>
      <c r="H2313" s="12">
        <v>0.23075000000000001</v>
      </c>
      <c r="I2313" s="12">
        <v>110.38188157750703</v>
      </c>
    </row>
    <row r="2314" spans="6:9" x14ac:dyDescent="0.3">
      <c r="F2314" s="2">
        <v>2309</v>
      </c>
      <c r="G2314" s="12">
        <f ca="1"/>
        <v>110.38385638850208</v>
      </c>
      <c r="H2314" s="12">
        <v>0.23085</v>
      </c>
      <c r="I2314" s="12">
        <v>110.38207439338251</v>
      </c>
    </row>
    <row r="2315" spans="6:9" x14ac:dyDescent="0.3">
      <c r="F2315" s="2">
        <v>2310</v>
      </c>
      <c r="G2315" s="12">
        <f ca="1"/>
        <v>110.38400394291466</v>
      </c>
      <c r="H2315" s="12">
        <v>0.23094999999999999</v>
      </c>
      <c r="I2315" s="12">
        <v>110.38226723791007</v>
      </c>
    </row>
    <row r="2316" spans="6:9" x14ac:dyDescent="0.3">
      <c r="F2316" s="2">
        <v>2311</v>
      </c>
      <c r="G2316" s="12">
        <f ca="1"/>
        <v>110.38405142702563</v>
      </c>
      <c r="H2316" s="12">
        <v>0.23105000000000001</v>
      </c>
      <c r="I2316" s="12">
        <v>110.38246011109769</v>
      </c>
    </row>
    <row r="2317" spans="6:9" x14ac:dyDescent="0.3">
      <c r="F2317" s="2">
        <v>2312</v>
      </c>
      <c r="G2317" s="12">
        <f ca="1"/>
        <v>110.38423029576364</v>
      </c>
      <c r="H2317" s="12">
        <v>0.23114999999999999</v>
      </c>
      <c r="I2317" s="12">
        <v>110.38265301295333</v>
      </c>
    </row>
    <row r="2318" spans="6:9" x14ac:dyDescent="0.3">
      <c r="F2318" s="2">
        <v>2313</v>
      </c>
      <c r="G2318" s="12">
        <f ca="1"/>
        <v>110.38437624563794</v>
      </c>
      <c r="H2318" s="12">
        <v>0.23125000000000001</v>
      </c>
      <c r="I2318" s="12">
        <v>110.38284594348499</v>
      </c>
    </row>
    <row r="2319" spans="6:9" x14ac:dyDescent="0.3">
      <c r="F2319" s="2">
        <v>2314</v>
      </c>
      <c r="G2319" s="12">
        <f ca="1"/>
        <v>110.38457125588393</v>
      </c>
      <c r="H2319" s="12">
        <v>0.23135</v>
      </c>
      <c r="I2319" s="12">
        <v>110.38303890270069</v>
      </c>
    </row>
    <row r="2320" spans="6:9" x14ac:dyDescent="0.3">
      <c r="F2320" s="2">
        <v>2315</v>
      </c>
      <c r="G2320" s="12">
        <f ca="1"/>
        <v>110.38458806765057</v>
      </c>
      <c r="H2320" s="12">
        <v>0.23144999999999999</v>
      </c>
      <c r="I2320" s="12">
        <v>110.38323189060841</v>
      </c>
    </row>
    <row r="2321" spans="6:9" x14ac:dyDescent="0.3">
      <c r="F2321" s="2">
        <v>2316</v>
      </c>
      <c r="G2321" s="12">
        <f ca="1"/>
        <v>110.38475698728374</v>
      </c>
      <c r="H2321" s="12">
        <v>0.23155000000000001</v>
      </c>
      <c r="I2321" s="12">
        <v>110.38342490721615</v>
      </c>
    </row>
    <row r="2322" spans="6:9" x14ac:dyDescent="0.3">
      <c r="F2322" s="2">
        <v>2317</v>
      </c>
      <c r="G2322" s="12">
        <f ca="1"/>
        <v>110.38493322875053</v>
      </c>
      <c r="H2322" s="12">
        <v>0.23164999999999999</v>
      </c>
      <c r="I2322" s="12">
        <v>110.38361795253191</v>
      </c>
    </row>
    <row r="2323" spans="6:9" x14ac:dyDescent="0.3">
      <c r="F2323" s="2">
        <v>2318</v>
      </c>
      <c r="G2323" s="12">
        <f ca="1"/>
        <v>110.38509655404819</v>
      </c>
      <c r="H2323" s="12">
        <v>0.23175000000000001</v>
      </c>
      <c r="I2323" s="12">
        <v>110.38381102656371</v>
      </c>
    </row>
    <row r="2324" spans="6:9" x14ac:dyDescent="0.3">
      <c r="F2324" s="2">
        <v>2319</v>
      </c>
      <c r="G2324" s="12">
        <f ca="1"/>
        <v>110.38529626309841</v>
      </c>
      <c r="H2324" s="12">
        <v>0.23185</v>
      </c>
      <c r="I2324" s="12">
        <v>110.38400412931954</v>
      </c>
    </row>
    <row r="2325" spans="6:9" x14ac:dyDescent="0.3">
      <c r="F2325" s="2">
        <v>2320</v>
      </c>
      <c r="G2325" s="12">
        <f ca="1"/>
        <v>110.38540466735408</v>
      </c>
      <c r="H2325" s="12">
        <v>0.23194999999999999</v>
      </c>
      <c r="I2325" s="12">
        <v>110.38419726080743</v>
      </c>
    </row>
    <row r="2326" spans="6:9" x14ac:dyDescent="0.3">
      <c r="F2326" s="2">
        <v>2321</v>
      </c>
      <c r="G2326" s="12">
        <f ca="1"/>
        <v>110.38544231129644</v>
      </c>
      <c r="H2326" s="12">
        <v>0.23205000000000001</v>
      </c>
      <c r="I2326" s="12">
        <v>110.38439042103539</v>
      </c>
    </row>
    <row r="2327" spans="6:9" x14ac:dyDescent="0.3">
      <c r="F2327" s="2">
        <v>2322</v>
      </c>
      <c r="G2327" s="12">
        <f ca="1"/>
        <v>110.38565509467426</v>
      </c>
      <c r="H2327" s="12">
        <v>0.23215</v>
      </c>
      <c r="I2327" s="12">
        <v>110.38458361001145</v>
      </c>
    </row>
    <row r="2328" spans="6:9" x14ac:dyDescent="0.3">
      <c r="F2328" s="2">
        <v>2323</v>
      </c>
      <c r="G2328" s="12">
        <f ca="1"/>
        <v>110.38668359809469</v>
      </c>
      <c r="H2328" s="12">
        <v>0.23225000000000001</v>
      </c>
      <c r="I2328" s="12">
        <v>110.38477682774362</v>
      </c>
    </row>
    <row r="2329" spans="6:9" x14ac:dyDescent="0.3">
      <c r="F2329" s="2">
        <v>2324</v>
      </c>
      <c r="G2329" s="12">
        <f ca="1"/>
        <v>110.38688954514348</v>
      </c>
      <c r="H2329" s="12">
        <v>0.23235</v>
      </c>
      <c r="I2329" s="12">
        <v>110.38497007423993</v>
      </c>
    </row>
    <row r="2330" spans="6:9" x14ac:dyDescent="0.3">
      <c r="F2330" s="2">
        <v>2325</v>
      </c>
      <c r="G2330" s="12">
        <f ca="1"/>
        <v>110.38696147159145</v>
      </c>
      <c r="H2330" s="12">
        <v>0.23244999999999999</v>
      </c>
      <c r="I2330" s="12">
        <v>110.38516334950842</v>
      </c>
    </row>
    <row r="2331" spans="6:9" x14ac:dyDescent="0.3">
      <c r="F2331" s="2">
        <v>2326</v>
      </c>
      <c r="G2331" s="12">
        <f ca="1"/>
        <v>110.38703093072739</v>
      </c>
      <c r="H2331" s="12">
        <v>0.23255000000000001</v>
      </c>
      <c r="I2331" s="12">
        <v>110.38535665355711</v>
      </c>
    </row>
    <row r="2332" spans="6:9" x14ac:dyDescent="0.3">
      <c r="F2332" s="2">
        <v>2327</v>
      </c>
      <c r="G2332" s="12">
        <f ca="1"/>
        <v>110.38763144639661</v>
      </c>
      <c r="H2332" s="12">
        <v>0.23265</v>
      </c>
      <c r="I2332" s="12">
        <v>110.38554998639404</v>
      </c>
    </row>
    <row r="2333" spans="6:9" x14ac:dyDescent="0.3">
      <c r="F2333" s="2">
        <v>2328</v>
      </c>
      <c r="G2333" s="12">
        <f ca="1"/>
        <v>110.38775253217041</v>
      </c>
      <c r="H2333" s="12">
        <v>0.23275000000000001</v>
      </c>
      <c r="I2333" s="12">
        <v>110.38574334802726</v>
      </c>
    </row>
    <row r="2334" spans="6:9" x14ac:dyDescent="0.3">
      <c r="F2334" s="2">
        <v>2329</v>
      </c>
      <c r="G2334" s="12">
        <f ca="1"/>
        <v>110.38785334415002</v>
      </c>
      <c r="H2334" s="12">
        <v>0.23285</v>
      </c>
      <c r="I2334" s="12">
        <v>110.38593673846479</v>
      </c>
    </row>
    <row r="2335" spans="6:9" x14ac:dyDescent="0.3">
      <c r="F2335" s="2">
        <v>2330</v>
      </c>
      <c r="G2335" s="12">
        <f ca="1"/>
        <v>110.38796951278117</v>
      </c>
      <c r="H2335" s="12">
        <v>0.23294999999999999</v>
      </c>
      <c r="I2335" s="12">
        <v>110.38613015771472</v>
      </c>
    </row>
    <row r="2336" spans="6:9" x14ac:dyDescent="0.3">
      <c r="F2336" s="2">
        <v>2331</v>
      </c>
      <c r="G2336" s="12">
        <f ca="1"/>
        <v>110.38800982649168</v>
      </c>
      <c r="H2336" s="12">
        <v>0.23305000000000001</v>
      </c>
      <c r="I2336" s="12">
        <v>110.38632360578504</v>
      </c>
    </row>
    <row r="2337" spans="6:9" x14ac:dyDescent="0.3">
      <c r="F2337" s="2">
        <v>2332</v>
      </c>
      <c r="G2337" s="12">
        <f ca="1"/>
        <v>110.38802077576096</v>
      </c>
      <c r="H2337" s="12">
        <v>0.23315</v>
      </c>
      <c r="I2337" s="12">
        <v>110.38651708268385</v>
      </c>
    </row>
    <row r="2338" spans="6:9" x14ac:dyDescent="0.3">
      <c r="F2338" s="2">
        <v>2333</v>
      </c>
      <c r="G2338" s="12">
        <f ca="1"/>
        <v>110.38838668104535</v>
      </c>
      <c r="H2338" s="12">
        <v>0.23325000000000001</v>
      </c>
      <c r="I2338" s="12">
        <v>110.38671058841919</v>
      </c>
    </row>
    <row r="2339" spans="6:9" x14ac:dyDescent="0.3">
      <c r="F2339" s="2">
        <v>2334</v>
      </c>
      <c r="G2339" s="12">
        <f ca="1"/>
        <v>110.3888844886675</v>
      </c>
      <c r="H2339" s="12">
        <v>0.23335</v>
      </c>
      <c r="I2339" s="12">
        <v>110.38690412299911</v>
      </c>
    </row>
    <row r="2340" spans="6:9" x14ac:dyDescent="0.3">
      <c r="F2340" s="2">
        <v>2335</v>
      </c>
      <c r="G2340" s="12">
        <f ca="1"/>
        <v>110.38902687426074</v>
      </c>
      <c r="H2340" s="12">
        <v>0.23344999999999999</v>
      </c>
      <c r="I2340" s="12">
        <v>110.3870976864317</v>
      </c>
    </row>
    <row r="2341" spans="6:9" x14ac:dyDescent="0.3">
      <c r="F2341" s="2">
        <v>2336</v>
      </c>
      <c r="G2341" s="12">
        <f ca="1"/>
        <v>110.38906058147234</v>
      </c>
      <c r="H2341" s="12">
        <v>0.23355000000000001</v>
      </c>
      <c r="I2341" s="12">
        <v>110.387291278725</v>
      </c>
    </row>
    <row r="2342" spans="6:9" x14ac:dyDescent="0.3">
      <c r="F2342" s="2">
        <v>2337</v>
      </c>
      <c r="G2342" s="12">
        <f ca="1"/>
        <v>110.38925019504472</v>
      </c>
      <c r="H2342" s="12">
        <v>0.23365</v>
      </c>
      <c r="I2342" s="12">
        <v>110.38748489988708</v>
      </c>
    </row>
    <row r="2343" spans="6:9" x14ac:dyDescent="0.3">
      <c r="F2343" s="2">
        <v>2338</v>
      </c>
      <c r="G2343" s="12">
        <f ca="1"/>
        <v>110.38977302144229</v>
      </c>
      <c r="H2343" s="12">
        <v>0.23375000000000001</v>
      </c>
      <c r="I2343" s="12">
        <v>110.38767854992604</v>
      </c>
    </row>
    <row r="2344" spans="6:9" x14ac:dyDescent="0.3">
      <c r="F2344" s="2">
        <v>2339</v>
      </c>
      <c r="G2344" s="12">
        <f ca="1"/>
        <v>110.38986361057279</v>
      </c>
      <c r="H2344" s="12">
        <v>0.23385</v>
      </c>
      <c r="I2344" s="12">
        <v>110.38787222884993</v>
      </c>
    </row>
    <row r="2345" spans="6:9" x14ac:dyDescent="0.3">
      <c r="F2345" s="2">
        <v>2340</v>
      </c>
      <c r="G2345" s="12">
        <f ca="1"/>
        <v>110.39001738599939</v>
      </c>
      <c r="H2345" s="12">
        <v>0.23394999999999999</v>
      </c>
      <c r="I2345" s="12">
        <v>110.38806593666683</v>
      </c>
    </row>
    <row r="2346" spans="6:9" x14ac:dyDescent="0.3">
      <c r="F2346" s="2">
        <v>2341</v>
      </c>
      <c r="G2346" s="12">
        <f ca="1"/>
        <v>110.39004122016017</v>
      </c>
      <c r="H2346" s="12">
        <v>0.23405000000000001</v>
      </c>
      <c r="I2346" s="12">
        <v>110.38825967338484</v>
      </c>
    </row>
    <row r="2347" spans="6:9" x14ac:dyDescent="0.3">
      <c r="F2347" s="2">
        <v>2342</v>
      </c>
      <c r="G2347" s="12">
        <f ca="1"/>
        <v>110.39008083762383</v>
      </c>
      <c r="H2347" s="12">
        <v>0.23415</v>
      </c>
      <c r="I2347" s="12">
        <v>110.38845343901203</v>
      </c>
    </row>
    <row r="2348" spans="6:9" x14ac:dyDescent="0.3">
      <c r="F2348" s="2">
        <v>2343</v>
      </c>
      <c r="G2348" s="12">
        <f ca="1"/>
        <v>110.39017835410172</v>
      </c>
      <c r="H2348" s="12">
        <v>0.23425000000000001</v>
      </c>
      <c r="I2348" s="12">
        <v>110.3886472335565</v>
      </c>
    </row>
    <row r="2349" spans="6:9" x14ac:dyDescent="0.3">
      <c r="F2349" s="2">
        <v>2344</v>
      </c>
      <c r="G2349" s="12">
        <f ca="1"/>
        <v>110.39035083833406</v>
      </c>
      <c r="H2349" s="12">
        <v>0.23435</v>
      </c>
      <c r="I2349" s="12">
        <v>110.38884105702633</v>
      </c>
    </row>
    <row r="2350" spans="6:9" x14ac:dyDescent="0.3">
      <c r="F2350" s="2">
        <v>2345</v>
      </c>
      <c r="G2350" s="12">
        <f ca="1"/>
        <v>110.3905322806214</v>
      </c>
      <c r="H2350" s="12">
        <v>0.23444999999999999</v>
      </c>
      <c r="I2350" s="12">
        <v>110.38903490942963</v>
      </c>
    </row>
    <row r="2351" spans="6:9" x14ac:dyDescent="0.3">
      <c r="F2351" s="2">
        <v>2346</v>
      </c>
      <c r="G2351" s="12">
        <f ca="1"/>
        <v>110.39085541483263</v>
      </c>
      <c r="H2351" s="12">
        <v>0.23455000000000001</v>
      </c>
      <c r="I2351" s="12">
        <v>110.3892287907745</v>
      </c>
    </row>
    <row r="2352" spans="6:9" x14ac:dyDescent="0.3">
      <c r="F2352" s="2">
        <v>2347</v>
      </c>
      <c r="G2352" s="12">
        <f ca="1"/>
        <v>110.39121670258457</v>
      </c>
      <c r="H2352" s="12">
        <v>0.23465</v>
      </c>
      <c r="I2352" s="12">
        <v>110.38942270106902</v>
      </c>
    </row>
    <row r="2353" spans="6:9" x14ac:dyDescent="0.3">
      <c r="F2353" s="2">
        <v>2348</v>
      </c>
      <c r="G2353" s="12">
        <f ca="1"/>
        <v>110.39133563496151</v>
      </c>
      <c r="H2353" s="12">
        <v>0.23474999999999999</v>
      </c>
      <c r="I2353" s="12">
        <v>110.38961664032134</v>
      </c>
    </row>
    <row r="2354" spans="6:9" x14ac:dyDescent="0.3">
      <c r="F2354" s="2">
        <v>2349</v>
      </c>
      <c r="G2354" s="12">
        <f ca="1"/>
        <v>110.39224081899582</v>
      </c>
      <c r="H2354" s="12">
        <v>0.23485</v>
      </c>
      <c r="I2354" s="12">
        <v>110.38981060853952</v>
      </c>
    </row>
    <row r="2355" spans="6:9" x14ac:dyDescent="0.3">
      <c r="F2355" s="2">
        <v>2350</v>
      </c>
      <c r="G2355" s="12">
        <f ca="1"/>
        <v>110.39232271155878</v>
      </c>
      <c r="H2355" s="12">
        <v>0.23494999999999999</v>
      </c>
      <c r="I2355" s="12">
        <v>110.3900046057317</v>
      </c>
    </row>
    <row r="2356" spans="6:9" x14ac:dyDescent="0.3">
      <c r="F2356" s="2">
        <v>2351</v>
      </c>
      <c r="G2356" s="12">
        <f ca="1"/>
        <v>110.39241936312233</v>
      </c>
      <c r="H2356" s="12">
        <v>0.23505000000000001</v>
      </c>
      <c r="I2356" s="12">
        <v>110.39019863190599</v>
      </c>
    </row>
    <row r="2357" spans="6:9" x14ac:dyDescent="0.3">
      <c r="F2357" s="2">
        <v>2352</v>
      </c>
      <c r="G2357" s="12">
        <f ca="1"/>
        <v>110.39256780625526</v>
      </c>
      <c r="H2357" s="12">
        <v>0.23515</v>
      </c>
      <c r="I2357" s="12">
        <v>110.39039268707052</v>
      </c>
    </row>
    <row r="2358" spans="6:9" x14ac:dyDescent="0.3">
      <c r="F2358" s="2">
        <v>2353</v>
      </c>
      <c r="G2358" s="12">
        <f ca="1"/>
        <v>110.39285400420881</v>
      </c>
      <c r="H2358" s="12">
        <v>0.23524999999999999</v>
      </c>
      <c r="I2358" s="12">
        <v>110.39058677123339</v>
      </c>
    </row>
    <row r="2359" spans="6:9" x14ac:dyDescent="0.3">
      <c r="F2359" s="2">
        <v>2354</v>
      </c>
      <c r="G2359" s="12">
        <f ca="1"/>
        <v>110.39347864304312</v>
      </c>
      <c r="H2359" s="12">
        <v>0.23535</v>
      </c>
      <c r="I2359" s="12">
        <v>110.39078088440274</v>
      </c>
    </row>
    <row r="2360" spans="6:9" x14ac:dyDescent="0.3">
      <c r="F2360" s="2">
        <v>2355</v>
      </c>
      <c r="G2360" s="12">
        <f ca="1"/>
        <v>110.39353989130512</v>
      </c>
      <c r="H2360" s="12">
        <v>0.23544999999999999</v>
      </c>
      <c r="I2360" s="12">
        <v>110.3909750265867</v>
      </c>
    </row>
    <row r="2361" spans="6:9" x14ac:dyDescent="0.3">
      <c r="F2361" s="2">
        <v>2356</v>
      </c>
      <c r="G2361" s="12">
        <f ca="1"/>
        <v>110.39365370955005</v>
      </c>
      <c r="H2361" s="12">
        <v>0.23555000000000001</v>
      </c>
      <c r="I2361" s="12">
        <v>110.3911691977934</v>
      </c>
    </row>
    <row r="2362" spans="6:9" x14ac:dyDescent="0.3">
      <c r="F2362" s="2">
        <v>2357</v>
      </c>
      <c r="G2362" s="12">
        <f ca="1"/>
        <v>110.39395956427857</v>
      </c>
      <c r="H2362" s="12">
        <v>0.23565</v>
      </c>
      <c r="I2362" s="12">
        <v>110.39136339803099</v>
      </c>
    </row>
    <row r="2363" spans="6:9" x14ac:dyDescent="0.3">
      <c r="F2363" s="2">
        <v>2358</v>
      </c>
      <c r="G2363" s="12">
        <f ca="1"/>
        <v>110.39403834467379</v>
      </c>
      <c r="H2363" s="12">
        <v>0.23574999999999999</v>
      </c>
      <c r="I2363" s="12">
        <v>110.39155762730758</v>
      </c>
    </row>
    <row r="2364" spans="6:9" x14ac:dyDescent="0.3">
      <c r="F2364" s="2">
        <v>2359</v>
      </c>
      <c r="G2364" s="12">
        <f ca="1"/>
        <v>110.39410391491944</v>
      </c>
      <c r="H2364" s="12">
        <v>0.23585</v>
      </c>
      <c r="I2364" s="12">
        <v>110.39175188563134</v>
      </c>
    </row>
    <row r="2365" spans="6:9" x14ac:dyDescent="0.3">
      <c r="F2365" s="2">
        <v>2360</v>
      </c>
      <c r="G2365" s="12">
        <f ca="1"/>
        <v>110.39472830630163</v>
      </c>
      <c r="H2365" s="12">
        <v>0.23594999999999999</v>
      </c>
      <c r="I2365" s="12">
        <v>110.3919461730104</v>
      </c>
    </row>
    <row r="2366" spans="6:9" x14ac:dyDescent="0.3">
      <c r="F2366" s="2">
        <v>2361</v>
      </c>
      <c r="G2366" s="12">
        <f ca="1"/>
        <v>110.39478657606675</v>
      </c>
      <c r="H2366" s="12">
        <v>0.23605000000000001</v>
      </c>
      <c r="I2366" s="12">
        <v>110.39214048945291</v>
      </c>
    </row>
    <row r="2367" spans="6:9" x14ac:dyDescent="0.3">
      <c r="F2367" s="2">
        <v>2362</v>
      </c>
      <c r="G2367" s="12">
        <f ca="1"/>
        <v>110.39532899619535</v>
      </c>
      <c r="H2367" s="12">
        <v>0.23615</v>
      </c>
      <c r="I2367" s="12">
        <v>110.39233483496704</v>
      </c>
    </row>
    <row r="2368" spans="6:9" x14ac:dyDescent="0.3">
      <c r="F2368" s="2">
        <v>2363</v>
      </c>
      <c r="G2368" s="12">
        <f ca="1"/>
        <v>110.3956261429672</v>
      </c>
      <c r="H2368" s="12">
        <v>0.23624999999999999</v>
      </c>
      <c r="I2368" s="12">
        <v>110.39252920956093</v>
      </c>
    </row>
    <row r="2369" spans="6:9" x14ac:dyDescent="0.3">
      <c r="F2369" s="2">
        <v>2364</v>
      </c>
      <c r="G2369" s="12">
        <f ca="1"/>
        <v>110.39565197591985</v>
      </c>
      <c r="H2369" s="12">
        <v>0.23635</v>
      </c>
      <c r="I2369" s="12">
        <v>110.39272361324274</v>
      </c>
    </row>
    <row r="2370" spans="6:9" x14ac:dyDescent="0.3">
      <c r="F2370" s="2">
        <v>2365</v>
      </c>
      <c r="G2370" s="12">
        <f ca="1"/>
        <v>110.39576820125954</v>
      </c>
      <c r="H2370" s="12">
        <v>0.23644999999999999</v>
      </c>
      <c r="I2370" s="12">
        <v>110.39291804602064</v>
      </c>
    </row>
    <row r="2371" spans="6:9" x14ac:dyDescent="0.3">
      <c r="F2371" s="2">
        <v>2366</v>
      </c>
      <c r="G2371" s="12">
        <f ca="1"/>
        <v>110.39581661236085</v>
      </c>
      <c r="H2371" s="12">
        <v>0.23655000000000001</v>
      </c>
      <c r="I2371" s="12">
        <v>110.39311250790279</v>
      </c>
    </row>
    <row r="2372" spans="6:9" x14ac:dyDescent="0.3">
      <c r="F2372" s="2">
        <v>2367</v>
      </c>
      <c r="G2372" s="12">
        <f ca="1"/>
        <v>110.39637132895811</v>
      </c>
      <c r="H2372" s="12">
        <v>0.23665</v>
      </c>
      <c r="I2372" s="12">
        <v>110.39330699889736</v>
      </c>
    </row>
    <row r="2373" spans="6:9" x14ac:dyDescent="0.3">
      <c r="F2373" s="2">
        <v>2368</v>
      </c>
      <c r="G2373" s="12">
        <f ca="1"/>
        <v>110.39672260349033</v>
      </c>
      <c r="H2373" s="12">
        <v>0.23674999999999999</v>
      </c>
      <c r="I2373" s="12">
        <v>110.39350151901253</v>
      </c>
    </row>
    <row r="2374" spans="6:9" x14ac:dyDescent="0.3">
      <c r="F2374" s="2">
        <v>2369</v>
      </c>
      <c r="G2374" s="12">
        <f ca="1"/>
        <v>110.39674122868928</v>
      </c>
      <c r="H2374" s="12">
        <v>0.23685</v>
      </c>
      <c r="I2374" s="12">
        <v>110.39369606825646</v>
      </c>
    </row>
    <row r="2375" spans="6:9" x14ac:dyDescent="0.3">
      <c r="F2375" s="2">
        <v>2370</v>
      </c>
      <c r="G2375" s="12">
        <f ca="1"/>
        <v>110.39677679077408</v>
      </c>
      <c r="H2375" s="12">
        <v>0.23694999999999999</v>
      </c>
      <c r="I2375" s="12">
        <v>110.39389064663736</v>
      </c>
    </row>
    <row r="2376" spans="6:9" x14ac:dyDescent="0.3">
      <c r="F2376" s="2">
        <v>2371</v>
      </c>
      <c r="G2376" s="12">
        <f ca="1"/>
        <v>110.39686118529322</v>
      </c>
      <c r="H2376" s="12">
        <v>0.23705000000000001</v>
      </c>
      <c r="I2376" s="12">
        <v>110.39408525416337</v>
      </c>
    </row>
    <row r="2377" spans="6:9" x14ac:dyDescent="0.3">
      <c r="F2377" s="2">
        <v>2372</v>
      </c>
      <c r="G2377" s="12">
        <f ca="1"/>
        <v>110.3971594887349</v>
      </c>
      <c r="H2377" s="12">
        <v>0.23715</v>
      </c>
      <c r="I2377" s="12">
        <v>110.39427989084272</v>
      </c>
    </row>
    <row r="2378" spans="6:9" x14ac:dyDescent="0.3">
      <c r="F2378" s="2">
        <v>2373</v>
      </c>
      <c r="G2378" s="12">
        <f ca="1"/>
        <v>110.39776644768469</v>
      </c>
      <c r="H2378" s="12">
        <v>0.23724999999999999</v>
      </c>
      <c r="I2378" s="12">
        <v>110.39447455668358</v>
      </c>
    </row>
    <row r="2379" spans="6:9" x14ac:dyDescent="0.3">
      <c r="F2379" s="2">
        <v>2374</v>
      </c>
      <c r="G2379" s="12">
        <f ca="1"/>
        <v>110.39822038357259</v>
      </c>
      <c r="H2379" s="12">
        <v>0.23735000000000001</v>
      </c>
      <c r="I2379" s="12">
        <v>110.39466925169414</v>
      </c>
    </row>
    <row r="2380" spans="6:9" x14ac:dyDescent="0.3">
      <c r="F2380" s="2">
        <v>2375</v>
      </c>
      <c r="G2380" s="12">
        <f ca="1"/>
        <v>110.39823080980716</v>
      </c>
      <c r="H2380" s="12">
        <v>0.23744999999999999</v>
      </c>
      <c r="I2380" s="12">
        <v>110.3948639758826</v>
      </c>
    </row>
    <row r="2381" spans="6:9" x14ac:dyDescent="0.3">
      <c r="F2381" s="2">
        <v>2376</v>
      </c>
      <c r="G2381" s="12">
        <f ca="1"/>
        <v>110.39875298471861</v>
      </c>
      <c r="H2381" s="12">
        <v>0.23755000000000001</v>
      </c>
      <c r="I2381" s="12">
        <v>110.39505872925716</v>
      </c>
    </row>
    <row r="2382" spans="6:9" x14ac:dyDescent="0.3">
      <c r="F2382" s="2">
        <v>2377</v>
      </c>
      <c r="G2382" s="12">
        <f ca="1"/>
        <v>110.39934620845895</v>
      </c>
      <c r="H2382" s="12">
        <v>0.23765</v>
      </c>
      <c r="I2382" s="12">
        <v>110.39525351182603</v>
      </c>
    </row>
    <row r="2383" spans="6:9" x14ac:dyDescent="0.3">
      <c r="F2383" s="2">
        <v>2378</v>
      </c>
      <c r="G2383" s="12">
        <f ca="1"/>
        <v>110.39955787434332</v>
      </c>
      <c r="H2383" s="12">
        <v>0.23774999999999999</v>
      </c>
      <c r="I2383" s="12">
        <v>110.39544832359741</v>
      </c>
    </row>
    <row r="2384" spans="6:9" x14ac:dyDescent="0.3">
      <c r="F2384" s="2">
        <v>2379</v>
      </c>
      <c r="G2384" s="12">
        <f ca="1"/>
        <v>110.39964304130064</v>
      </c>
      <c r="H2384" s="12">
        <v>0.23785000000000001</v>
      </c>
      <c r="I2384" s="12">
        <v>110.3956431645795</v>
      </c>
    </row>
    <row r="2385" spans="6:9" x14ac:dyDescent="0.3">
      <c r="F2385" s="2">
        <v>2380</v>
      </c>
      <c r="G2385" s="12">
        <f ca="1"/>
        <v>110.39973736488986</v>
      </c>
      <c r="H2385" s="12">
        <v>0.23794999999999999</v>
      </c>
      <c r="I2385" s="12">
        <v>110.39583803478052</v>
      </c>
    </row>
    <row r="2386" spans="6:9" x14ac:dyDescent="0.3">
      <c r="F2386" s="2">
        <v>2381</v>
      </c>
      <c r="G2386" s="12">
        <f ca="1"/>
        <v>110.40009989468044</v>
      </c>
      <c r="H2386" s="12">
        <v>0.23805000000000001</v>
      </c>
      <c r="I2386" s="12">
        <v>110.39603293420871</v>
      </c>
    </row>
    <row r="2387" spans="6:9" x14ac:dyDescent="0.3">
      <c r="F2387" s="2">
        <v>2382</v>
      </c>
      <c r="G2387" s="12">
        <f ca="1"/>
        <v>110.40014680051358</v>
      </c>
      <c r="H2387" s="12">
        <v>0.23815</v>
      </c>
      <c r="I2387" s="12">
        <v>110.39622786287225</v>
      </c>
    </row>
    <row r="2388" spans="6:9" x14ac:dyDescent="0.3">
      <c r="F2388" s="2">
        <v>2383</v>
      </c>
      <c r="G2388" s="12">
        <f ca="1"/>
        <v>110.40038880959987</v>
      </c>
      <c r="H2388" s="12">
        <v>0.23824999999999999</v>
      </c>
      <c r="I2388" s="12">
        <v>110.39642282077941</v>
      </c>
    </row>
    <row r="2389" spans="6:9" x14ac:dyDescent="0.3">
      <c r="F2389" s="2">
        <v>2384</v>
      </c>
      <c r="G2389" s="12">
        <f ca="1"/>
        <v>110.40046475084118</v>
      </c>
      <c r="H2389" s="12">
        <v>0.23835000000000001</v>
      </c>
      <c r="I2389" s="12">
        <v>110.39661780793837</v>
      </c>
    </row>
    <row r="2390" spans="6:9" x14ac:dyDescent="0.3">
      <c r="F2390" s="2">
        <v>2385</v>
      </c>
      <c r="G2390" s="12">
        <f ca="1"/>
        <v>110.40080369684036</v>
      </c>
      <c r="H2390" s="12">
        <v>0.23845</v>
      </c>
      <c r="I2390" s="12">
        <v>110.39681282435738</v>
      </c>
    </row>
    <row r="2391" spans="6:9" x14ac:dyDescent="0.3">
      <c r="F2391" s="2">
        <v>2386</v>
      </c>
      <c r="G2391" s="12">
        <f ca="1"/>
        <v>110.40081085009955</v>
      </c>
      <c r="H2391" s="12">
        <v>0.23855000000000001</v>
      </c>
      <c r="I2391" s="12">
        <v>110.39700787004469</v>
      </c>
    </row>
    <row r="2392" spans="6:9" x14ac:dyDescent="0.3">
      <c r="F2392" s="2">
        <v>2387</v>
      </c>
      <c r="G2392" s="12">
        <f ca="1"/>
        <v>110.4008515298066</v>
      </c>
      <c r="H2392" s="12">
        <v>0.23865</v>
      </c>
      <c r="I2392" s="12">
        <v>110.39720294500853</v>
      </c>
    </row>
    <row r="2393" spans="6:9" x14ac:dyDescent="0.3">
      <c r="F2393" s="2">
        <v>2388</v>
      </c>
      <c r="G2393" s="12">
        <f ca="1"/>
        <v>110.40113978496399</v>
      </c>
      <c r="H2393" s="12">
        <v>0.23874999999999999</v>
      </c>
      <c r="I2393" s="12">
        <v>110.39739804925712</v>
      </c>
    </row>
    <row r="2394" spans="6:9" x14ac:dyDescent="0.3">
      <c r="F2394" s="2">
        <v>2389</v>
      </c>
      <c r="G2394" s="12">
        <f ca="1"/>
        <v>110.40119983383642</v>
      </c>
      <c r="H2394" s="12">
        <v>0.23885000000000001</v>
      </c>
      <c r="I2394" s="12">
        <v>110.39759318279872</v>
      </c>
    </row>
    <row r="2395" spans="6:9" x14ac:dyDescent="0.3">
      <c r="F2395" s="2">
        <v>2390</v>
      </c>
      <c r="G2395" s="12">
        <f ca="1"/>
        <v>110.40151028703895</v>
      </c>
      <c r="H2395" s="12">
        <v>0.23895</v>
      </c>
      <c r="I2395" s="12">
        <v>110.39778834564157</v>
      </c>
    </row>
    <row r="2396" spans="6:9" x14ac:dyDescent="0.3">
      <c r="F2396" s="2">
        <v>2391</v>
      </c>
      <c r="G2396" s="12">
        <f ca="1"/>
        <v>110.4016577647654</v>
      </c>
      <c r="H2396" s="12">
        <v>0.23905000000000001</v>
      </c>
      <c r="I2396" s="12">
        <v>110.39798353779393</v>
      </c>
    </row>
    <row r="2397" spans="6:9" x14ac:dyDescent="0.3">
      <c r="F2397" s="2">
        <v>2392</v>
      </c>
      <c r="G2397" s="12">
        <f ca="1"/>
        <v>110.40182393425977</v>
      </c>
      <c r="H2397" s="12">
        <v>0.23915</v>
      </c>
      <c r="I2397" s="12">
        <v>110.39817875926406</v>
      </c>
    </row>
    <row r="2398" spans="6:9" x14ac:dyDescent="0.3">
      <c r="F2398" s="2">
        <v>2393</v>
      </c>
      <c r="G2398" s="12">
        <f ca="1"/>
        <v>110.40186330623696</v>
      </c>
      <c r="H2398" s="12">
        <v>0.23924999999999999</v>
      </c>
      <c r="I2398" s="12">
        <v>110.39837401006019</v>
      </c>
    </row>
    <row r="2399" spans="6:9" x14ac:dyDescent="0.3">
      <c r="F2399" s="2">
        <v>2394</v>
      </c>
      <c r="G2399" s="12">
        <f ca="1"/>
        <v>110.40188358055983</v>
      </c>
      <c r="H2399" s="12">
        <v>0.23935000000000001</v>
      </c>
      <c r="I2399" s="12">
        <v>110.39856929019062</v>
      </c>
    </row>
    <row r="2400" spans="6:9" x14ac:dyDescent="0.3">
      <c r="F2400" s="2">
        <v>2395</v>
      </c>
      <c r="G2400" s="12">
        <f ca="1"/>
        <v>110.40206883530533</v>
      </c>
      <c r="H2400" s="12">
        <v>0.23945</v>
      </c>
      <c r="I2400" s="12">
        <v>110.39876459966359</v>
      </c>
    </row>
    <row r="2401" spans="6:9" x14ac:dyDescent="0.3">
      <c r="F2401" s="2">
        <v>2396</v>
      </c>
      <c r="G2401" s="12">
        <f ca="1"/>
        <v>110.40219211350839</v>
      </c>
      <c r="H2401" s="12">
        <v>0.23955000000000001</v>
      </c>
      <c r="I2401" s="12">
        <v>110.39895993848737</v>
      </c>
    </row>
    <row r="2402" spans="6:9" x14ac:dyDescent="0.3">
      <c r="F2402" s="2">
        <v>2397</v>
      </c>
      <c r="G2402" s="12">
        <f ca="1"/>
        <v>110.40227545160973</v>
      </c>
      <c r="H2402" s="12">
        <v>0.23965</v>
      </c>
      <c r="I2402" s="12">
        <v>110.39915530667022</v>
      </c>
    </row>
    <row r="2403" spans="6:9" x14ac:dyDescent="0.3">
      <c r="F2403" s="2">
        <v>2398</v>
      </c>
      <c r="G2403" s="12">
        <f ca="1"/>
        <v>110.40235014460443</v>
      </c>
      <c r="H2403" s="12">
        <v>0.23974999999999999</v>
      </c>
      <c r="I2403" s="12">
        <v>110.39935070422044</v>
      </c>
    </row>
    <row r="2404" spans="6:9" x14ac:dyDescent="0.3">
      <c r="F2404" s="2">
        <v>2399</v>
      </c>
      <c r="G2404" s="12">
        <f ca="1"/>
        <v>110.40293475298134</v>
      </c>
      <c r="H2404" s="12">
        <v>0.23985000000000001</v>
      </c>
      <c r="I2404" s="12">
        <v>110.39954613114629</v>
      </c>
    </row>
    <row r="2405" spans="6:9" x14ac:dyDescent="0.3">
      <c r="F2405" s="2">
        <v>2400</v>
      </c>
      <c r="G2405" s="12">
        <f ca="1"/>
        <v>110.40296437336066</v>
      </c>
      <c r="H2405" s="12">
        <v>0.23995</v>
      </c>
      <c r="I2405" s="12">
        <v>110.39974158745606</v>
      </c>
    </row>
    <row r="2406" spans="6:9" x14ac:dyDescent="0.3">
      <c r="F2406" s="2">
        <v>2401</v>
      </c>
      <c r="G2406" s="12">
        <f ca="1"/>
        <v>110.40318714296512</v>
      </c>
      <c r="H2406" s="12">
        <v>0.24005000000000001</v>
      </c>
      <c r="I2406" s="12">
        <v>110.39993707315804</v>
      </c>
    </row>
    <row r="2407" spans="6:9" x14ac:dyDescent="0.3">
      <c r="F2407" s="2">
        <v>2402</v>
      </c>
      <c r="G2407" s="12">
        <f ca="1"/>
        <v>110.40335430956874</v>
      </c>
      <c r="H2407" s="12">
        <v>0.24015</v>
      </c>
      <c r="I2407" s="12">
        <v>110.4001325882605</v>
      </c>
    </row>
    <row r="2408" spans="6:9" x14ac:dyDescent="0.3">
      <c r="F2408" s="2">
        <v>2403</v>
      </c>
      <c r="G2408" s="12">
        <f ca="1"/>
        <v>110.40344003328548</v>
      </c>
      <c r="H2408" s="12">
        <v>0.24024999999999999</v>
      </c>
      <c r="I2408" s="12">
        <v>110.40032813277175</v>
      </c>
    </row>
    <row r="2409" spans="6:9" x14ac:dyDescent="0.3">
      <c r="F2409" s="2">
        <v>2404</v>
      </c>
      <c r="G2409" s="12">
        <f ca="1"/>
        <v>110.40372162505003</v>
      </c>
      <c r="H2409" s="12">
        <v>0.24035000000000001</v>
      </c>
      <c r="I2409" s="12">
        <v>110.40052370670008</v>
      </c>
    </row>
    <row r="2410" spans="6:9" x14ac:dyDescent="0.3">
      <c r="F2410" s="2">
        <v>2405</v>
      </c>
      <c r="G2410" s="12">
        <f ca="1"/>
        <v>110.4039957141549</v>
      </c>
      <c r="H2410" s="12">
        <v>0.24045</v>
      </c>
      <c r="I2410" s="12">
        <v>110.40071931005379</v>
      </c>
    </row>
    <row r="2411" spans="6:9" x14ac:dyDescent="0.3">
      <c r="F2411" s="2">
        <v>2406</v>
      </c>
      <c r="G2411" s="12">
        <f ca="1"/>
        <v>110.40426504619433</v>
      </c>
      <c r="H2411" s="12">
        <v>0.24055000000000001</v>
      </c>
      <c r="I2411" s="12">
        <v>110.40091494284117</v>
      </c>
    </row>
    <row r="2412" spans="6:9" x14ac:dyDescent="0.3">
      <c r="F2412" s="2">
        <v>2407</v>
      </c>
      <c r="G2412" s="12">
        <f ca="1"/>
        <v>110.40448032987729</v>
      </c>
      <c r="H2412" s="12">
        <v>0.24065</v>
      </c>
      <c r="I2412" s="12">
        <v>110.40111060507053</v>
      </c>
    </row>
    <row r="2413" spans="6:9" x14ac:dyDescent="0.3">
      <c r="F2413" s="2">
        <v>2408</v>
      </c>
      <c r="G2413" s="12">
        <f ca="1"/>
        <v>110.40451193643752</v>
      </c>
      <c r="H2413" s="12">
        <v>0.24074999999999999</v>
      </c>
      <c r="I2413" s="12">
        <v>110.40130629675019</v>
      </c>
    </row>
    <row r="2414" spans="6:9" x14ac:dyDescent="0.3">
      <c r="F2414" s="2">
        <v>2409</v>
      </c>
      <c r="G2414" s="12">
        <f ca="1"/>
        <v>110.40476345960927</v>
      </c>
      <c r="H2414" s="12">
        <v>0.24085000000000001</v>
      </c>
      <c r="I2414" s="12">
        <v>110.40150201788846</v>
      </c>
    </row>
    <row r="2415" spans="6:9" x14ac:dyDescent="0.3">
      <c r="F2415" s="2">
        <v>2410</v>
      </c>
      <c r="G2415" s="12">
        <f ca="1"/>
        <v>110.4048006806443</v>
      </c>
      <c r="H2415" s="12">
        <v>0.24095</v>
      </c>
      <c r="I2415" s="12">
        <v>110.40169776849365</v>
      </c>
    </row>
    <row r="2416" spans="6:9" x14ac:dyDescent="0.3">
      <c r="F2416" s="2">
        <v>2411</v>
      </c>
      <c r="G2416" s="12">
        <f ca="1"/>
        <v>110.40575168959084</v>
      </c>
      <c r="H2416" s="12">
        <v>0.24104999999999999</v>
      </c>
      <c r="I2416" s="12">
        <v>110.40189354857408</v>
      </c>
    </row>
    <row r="2417" spans="6:9" x14ac:dyDescent="0.3">
      <c r="F2417" s="2">
        <v>2412</v>
      </c>
      <c r="G2417" s="12">
        <f ca="1"/>
        <v>110.4060308630792</v>
      </c>
      <c r="H2417" s="12">
        <v>0.24115</v>
      </c>
      <c r="I2417" s="12">
        <v>110.40208935813807</v>
      </c>
    </row>
    <row r="2418" spans="6:9" x14ac:dyDescent="0.3">
      <c r="F2418" s="2">
        <v>2413</v>
      </c>
      <c r="G2418" s="12">
        <f ca="1"/>
        <v>110.40623451008187</v>
      </c>
      <c r="H2418" s="12">
        <v>0.24124999999999999</v>
      </c>
      <c r="I2418" s="12">
        <v>110.40228519719396</v>
      </c>
    </row>
    <row r="2419" spans="6:9" x14ac:dyDescent="0.3">
      <c r="F2419" s="2">
        <v>2414</v>
      </c>
      <c r="G2419" s="12">
        <f ca="1"/>
        <v>110.40661743021512</v>
      </c>
      <c r="H2419" s="12">
        <v>0.24135000000000001</v>
      </c>
      <c r="I2419" s="12">
        <v>110.40248106575007</v>
      </c>
    </row>
    <row r="2420" spans="6:9" x14ac:dyDescent="0.3">
      <c r="F2420" s="2">
        <v>2415</v>
      </c>
      <c r="G2420" s="12">
        <f ca="1"/>
        <v>110.40664130440102</v>
      </c>
      <c r="H2420" s="12">
        <v>0.24145</v>
      </c>
      <c r="I2420" s="12">
        <v>110.40267696381473</v>
      </c>
    </row>
    <row r="2421" spans="6:9" x14ac:dyDescent="0.3">
      <c r="F2421" s="2">
        <v>2416</v>
      </c>
      <c r="G2421" s="12">
        <f ca="1"/>
        <v>110.40677954297792</v>
      </c>
      <c r="H2421" s="12">
        <v>0.24154999999999999</v>
      </c>
      <c r="I2421" s="12">
        <v>110.40287289139627</v>
      </c>
    </row>
    <row r="2422" spans="6:9" x14ac:dyDescent="0.3">
      <c r="F2422" s="2">
        <v>2417</v>
      </c>
      <c r="G2422" s="12">
        <f ca="1"/>
        <v>110.40682509235579</v>
      </c>
      <c r="H2422" s="12">
        <v>0.24165</v>
      </c>
      <c r="I2422" s="12">
        <v>110.40306884850305</v>
      </c>
    </row>
    <row r="2423" spans="6:9" x14ac:dyDescent="0.3">
      <c r="F2423" s="2">
        <v>2418</v>
      </c>
      <c r="G2423" s="12">
        <f ca="1"/>
        <v>110.40709509773588</v>
      </c>
      <c r="H2423" s="12">
        <v>0.24174999999999999</v>
      </c>
      <c r="I2423" s="12">
        <v>110.4032648351434</v>
      </c>
    </row>
    <row r="2424" spans="6:9" x14ac:dyDescent="0.3">
      <c r="F2424" s="2">
        <v>2419</v>
      </c>
      <c r="G2424" s="12">
        <f ca="1"/>
        <v>110.40789581300655</v>
      </c>
      <c r="H2424" s="12">
        <v>0.24185000000000001</v>
      </c>
      <c r="I2424" s="12">
        <v>110.40346085132568</v>
      </c>
    </row>
    <row r="2425" spans="6:9" x14ac:dyDescent="0.3">
      <c r="F2425" s="2">
        <v>2420</v>
      </c>
      <c r="G2425" s="12">
        <f ca="1"/>
        <v>110.407939858402</v>
      </c>
      <c r="H2425" s="12">
        <v>0.24195</v>
      </c>
      <c r="I2425" s="12">
        <v>110.40365689705823</v>
      </c>
    </row>
    <row r="2426" spans="6:9" x14ac:dyDescent="0.3">
      <c r="F2426" s="2">
        <v>2421</v>
      </c>
      <c r="G2426" s="12">
        <f ca="1"/>
        <v>110.40814424189618</v>
      </c>
      <c r="H2426" s="12">
        <v>0.24204999999999999</v>
      </c>
      <c r="I2426" s="12">
        <v>110.4038529723494</v>
      </c>
    </row>
    <row r="2427" spans="6:9" x14ac:dyDescent="0.3">
      <c r="F2427" s="2">
        <v>2422</v>
      </c>
      <c r="G2427" s="12">
        <f ca="1"/>
        <v>110.40818180390905</v>
      </c>
      <c r="H2427" s="12">
        <v>0.24215</v>
      </c>
      <c r="I2427" s="12">
        <v>110.40404907720755</v>
      </c>
    </row>
    <row r="2428" spans="6:9" x14ac:dyDescent="0.3">
      <c r="F2428" s="2">
        <v>2423</v>
      </c>
      <c r="G2428" s="12">
        <f ca="1"/>
        <v>110.40838865487792</v>
      </c>
      <c r="H2428" s="12">
        <v>0.24224999999999999</v>
      </c>
      <c r="I2428" s="12">
        <v>110.40424521164104</v>
      </c>
    </row>
    <row r="2429" spans="6:9" x14ac:dyDescent="0.3">
      <c r="F2429" s="2">
        <v>2424</v>
      </c>
      <c r="G2429" s="12">
        <f ca="1"/>
        <v>110.40841069475982</v>
      </c>
      <c r="H2429" s="12">
        <v>0.24235000000000001</v>
      </c>
      <c r="I2429" s="12">
        <v>110.40444137565825</v>
      </c>
    </row>
    <row r="2430" spans="6:9" x14ac:dyDescent="0.3">
      <c r="F2430" s="2">
        <v>2425</v>
      </c>
      <c r="G2430" s="12">
        <f ca="1"/>
        <v>110.40845245126162</v>
      </c>
      <c r="H2430" s="12">
        <v>0.24245</v>
      </c>
      <c r="I2430" s="12">
        <v>110.40463756926752</v>
      </c>
    </row>
    <row r="2431" spans="6:9" x14ac:dyDescent="0.3">
      <c r="F2431" s="2">
        <v>2426</v>
      </c>
      <c r="G2431" s="12">
        <f ca="1"/>
        <v>110.40847257861455</v>
      </c>
      <c r="H2431" s="12">
        <v>0.24254999999999999</v>
      </c>
      <c r="I2431" s="12">
        <v>110.40483379247725</v>
      </c>
    </row>
    <row r="2432" spans="6:9" x14ac:dyDescent="0.3">
      <c r="F2432" s="2">
        <v>2427</v>
      </c>
      <c r="G2432" s="12">
        <f ca="1"/>
        <v>110.40915596480909</v>
      </c>
      <c r="H2432" s="12">
        <v>0.24265</v>
      </c>
      <c r="I2432" s="12">
        <v>110.4050300452958</v>
      </c>
    </row>
    <row r="2433" spans="6:9" x14ac:dyDescent="0.3">
      <c r="F2433" s="2">
        <v>2428</v>
      </c>
      <c r="G2433" s="12">
        <f ca="1"/>
        <v>110.40965724211456</v>
      </c>
      <c r="H2433" s="12">
        <v>0.24274999999999999</v>
      </c>
      <c r="I2433" s="12">
        <v>110.40522632773154</v>
      </c>
    </row>
    <row r="2434" spans="6:9" x14ac:dyDescent="0.3">
      <c r="F2434" s="2">
        <v>2429</v>
      </c>
      <c r="G2434" s="12">
        <f ca="1"/>
        <v>110.40968434818362</v>
      </c>
      <c r="H2434" s="12">
        <v>0.24285000000000001</v>
      </c>
      <c r="I2434" s="12">
        <v>110.40542263979287</v>
      </c>
    </row>
    <row r="2435" spans="6:9" x14ac:dyDescent="0.3">
      <c r="F2435" s="2">
        <v>2430</v>
      </c>
      <c r="G2435" s="12">
        <f ca="1"/>
        <v>110.40971313290305</v>
      </c>
      <c r="H2435" s="12">
        <v>0.24295</v>
      </c>
      <c r="I2435" s="12">
        <v>110.40561898148816</v>
      </c>
    </row>
    <row r="2436" spans="6:9" x14ac:dyDescent="0.3">
      <c r="F2436" s="2">
        <v>2431</v>
      </c>
      <c r="G2436" s="12">
        <f ca="1"/>
        <v>110.40977445886163</v>
      </c>
      <c r="H2436" s="12">
        <v>0.24304999999999999</v>
      </c>
      <c r="I2436" s="12">
        <v>110.40581535282581</v>
      </c>
    </row>
    <row r="2437" spans="6:9" x14ac:dyDescent="0.3">
      <c r="F2437" s="2">
        <v>2432</v>
      </c>
      <c r="G2437" s="12">
        <f ca="1"/>
        <v>110.40985367829784</v>
      </c>
      <c r="H2437" s="12">
        <v>0.24315000000000001</v>
      </c>
      <c r="I2437" s="12">
        <v>110.4060117538142</v>
      </c>
    </row>
    <row r="2438" spans="6:9" x14ac:dyDescent="0.3">
      <c r="F2438" s="2">
        <v>2433</v>
      </c>
      <c r="G2438" s="12">
        <f ca="1"/>
        <v>110.40991167575842</v>
      </c>
      <c r="H2438" s="12">
        <v>0.24324999999999999</v>
      </c>
      <c r="I2438" s="12">
        <v>110.40620818446175</v>
      </c>
    </row>
    <row r="2439" spans="6:9" x14ac:dyDescent="0.3">
      <c r="F2439" s="2">
        <v>2434</v>
      </c>
      <c r="G2439" s="12">
        <f ca="1"/>
        <v>110.41015893107155</v>
      </c>
      <c r="H2439" s="12">
        <v>0.24335000000000001</v>
      </c>
      <c r="I2439" s="12">
        <v>110.40640464477683</v>
      </c>
    </row>
    <row r="2440" spans="6:9" x14ac:dyDescent="0.3">
      <c r="F2440" s="2">
        <v>2435</v>
      </c>
      <c r="G2440" s="12">
        <f ca="1"/>
        <v>110.41077665838918</v>
      </c>
      <c r="H2440" s="12">
        <v>0.24345</v>
      </c>
      <c r="I2440" s="12">
        <v>110.40660113476784</v>
      </c>
    </row>
    <row r="2441" spans="6:9" x14ac:dyDescent="0.3">
      <c r="F2441" s="2">
        <v>2436</v>
      </c>
      <c r="G2441" s="12">
        <f ca="1"/>
        <v>110.41097071108277</v>
      </c>
      <c r="H2441" s="12">
        <v>0.24354999999999999</v>
      </c>
      <c r="I2441" s="12">
        <v>110.40679765444322</v>
      </c>
    </row>
    <row r="2442" spans="6:9" x14ac:dyDescent="0.3">
      <c r="F2442" s="2">
        <v>2437</v>
      </c>
      <c r="G2442" s="12">
        <f ca="1"/>
        <v>110.41100808719007</v>
      </c>
      <c r="H2442" s="12">
        <v>0.24365000000000001</v>
      </c>
      <c r="I2442" s="12">
        <v>110.40699420381135</v>
      </c>
    </row>
    <row r="2443" spans="6:9" x14ac:dyDescent="0.3">
      <c r="F2443" s="2">
        <v>2438</v>
      </c>
      <c r="G2443" s="12">
        <f ca="1"/>
        <v>110.41120675633809</v>
      </c>
      <c r="H2443" s="12">
        <v>0.24374999999999999</v>
      </c>
      <c r="I2443" s="12">
        <v>110.40719078288066</v>
      </c>
    </row>
    <row r="2444" spans="6:9" x14ac:dyDescent="0.3">
      <c r="F2444" s="2">
        <v>2439</v>
      </c>
      <c r="G2444" s="12">
        <f ca="1"/>
        <v>110.4115989317937</v>
      </c>
      <c r="H2444" s="12">
        <v>0.24385000000000001</v>
      </c>
      <c r="I2444" s="12">
        <v>110.40738739165955</v>
      </c>
    </row>
    <row r="2445" spans="6:9" x14ac:dyDescent="0.3">
      <c r="F2445" s="2">
        <v>2440</v>
      </c>
      <c r="G2445" s="12">
        <f ca="1"/>
        <v>110.41179749663712</v>
      </c>
      <c r="H2445" s="12">
        <v>0.24395</v>
      </c>
      <c r="I2445" s="12">
        <v>110.40758403015647</v>
      </c>
    </row>
    <row r="2446" spans="6:9" x14ac:dyDescent="0.3">
      <c r="F2446" s="2">
        <v>2441</v>
      </c>
      <c r="G2446" s="12">
        <f ca="1"/>
        <v>110.41228497424805</v>
      </c>
      <c r="H2446" s="12">
        <v>0.24404999999999999</v>
      </c>
      <c r="I2446" s="12">
        <v>110.40778069837981</v>
      </c>
    </row>
    <row r="2447" spans="6:9" x14ac:dyDescent="0.3">
      <c r="F2447" s="2">
        <v>2442</v>
      </c>
      <c r="G2447" s="12">
        <f ca="1"/>
        <v>110.41249429040352</v>
      </c>
      <c r="H2447" s="12">
        <v>0.24415000000000001</v>
      </c>
      <c r="I2447" s="12">
        <v>110.407977396338</v>
      </c>
    </row>
    <row r="2448" spans="6:9" x14ac:dyDescent="0.3">
      <c r="F2448" s="2">
        <v>2443</v>
      </c>
      <c r="G2448" s="12">
        <f ca="1"/>
        <v>110.41257045221512</v>
      </c>
      <c r="H2448" s="12">
        <v>0.24424999999999999</v>
      </c>
      <c r="I2448" s="12">
        <v>110.40817412403949</v>
      </c>
    </row>
    <row r="2449" spans="6:9" x14ac:dyDescent="0.3">
      <c r="F2449" s="2">
        <v>2444</v>
      </c>
      <c r="G2449" s="12">
        <f ca="1"/>
        <v>110.41295196148425</v>
      </c>
      <c r="H2449" s="12">
        <v>0.24435000000000001</v>
      </c>
      <c r="I2449" s="12">
        <v>110.40837088149271</v>
      </c>
    </row>
    <row r="2450" spans="6:9" x14ac:dyDescent="0.3">
      <c r="F2450" s="2">
        <v>2445</v>
      </c>
      <c r="G2450" s="12">
        <f ca="1"/>
        <v>110.41316850365818</v>
      </c>
      <c r="H2450" s="12">
        <v>0.24445</v>
      </c>
      <c r="I2450" s="12">
        <v>110.4085676687061</v>
      </c>
    </row>
    <row r="2451" spans="6:9" x14ac:dyDescent="0.3">
      <c r="F2451" s="2">
        <v>2446</v>
      </c>
      <c r="G2451" s="12">
        <f ca="1"/>
        <v>110.41341534021001</v>
      </c>
      <c r="H2451" s="12">
        <v>0.24454999999999999</v>
      </c>
      <c r="I2451" s="12">
        <v>110.40876448568807</v>
      </c>
    </row>
    <row r="2452" spans="6:9" x14ac:dyDescent="0.3">
      <c r="F2452" s="2">
        <v>2447</v>
      </c>
      <c r="G2452" s="12">
        <f ca="1"/>
        <v>110.41346676503476</v>
      </c>
      <c r="H2452" s="12">
        <v>0.24465000000000001</v>
      </c>
      <c r="I2452" s="12">
        <v>110.40896133244711</v>
      </c>
    </row>
    <row r="2453" spans="6:9" x14ac:dyDescent="0.3">
      <c r="F2453" s="2">
        <v>2448</v>
      </c>
      <c r="G2453" s="12">
        <f ca="1"/>
        <v>110.41350661371675</v>
      </c>
      <c r="H2453" s="12">
        <v>0.24475</v>
      </c>
      <c r="I2453" s="12">
        <v>110.40915820899163</v>
      </c>
    </row>
    <row r="2454" spans="6:9" x14ac:dyDescent="0.3">
      <c r="F2454" s="2">
        <v>2449</v>
      </c>
      <c r="G2454" s="12">
        <f ca="1"/>
        <v>110.41360621381719</v>
      </c>
      <c r="H2454" s="12">
        <v>0.24485000000000001</v>
      </c>
      <c r="I2454" s="12">
        <v>110.4093551153301</v>
      </c>
    </row>
    <row r="2455" spans="6:9" x14ac:dyDescent="0.3">
      <c r="F2455" s="2">
        <v>2450</v>
      </c>
      <c r="G2455" s="12">
        <f ca="1"/>
        <v>110.41378780134131</v>
      </c>
      <c r="H2455" s="12">
        <v>0.24495</v>
      </c>
      <c r="I2455" s="12">
        <v>110.40955205147098</v>
      </c>
    </row>
    <row r="2456" spans="6:9" x14ac:dyDescent="0.3">
      <c r="F2456" s="2">
        <v>2451</v>
      </c>
      <c r="G2456" s="12">
        <f ca="1"/>
        <v>110.41396430805038</v>
      </c>
      <c r="H2456" s="12">
        <v>0.24504999999999999</v>
      </c>
      <c r="I2456" s="12">
        <v>110.40974901742271</v>
      </c>
    </row>
    <row r="2457" spans="6:9" x14ac:dyDescent="0.3">
      <c r="F2457" s="2">
        <v>2452</v>
      </c>
      <c r="G2457" s="12">
        <f ca="1"/>
        <v>110.41399052704615</v>
      </c>
      <c r="H2457" s="12">
        <v>0.24515000000000001</v>
      </c>
      <c r="I2457" s="12">
        <v>110.40994601319377</v>
      </c>
    </row>
    <row r="2458" spans="6:9" x14ac:dyDescent="0.3">
      <c r="F2458" s="2">
        <v>2453</v>
      </c>
      <c r="G2458" s="12">
        <f ca="1"/>
        <v>110.41451120088055</v>
      </c>
      <c r="H2458" s="12">
        <v>0.24525</v>
      </c>
      <c r="I2458" s="12">
        <v>110.41014303879263</v>
      </c>
    </row>
    <row r="2459" spans="6:9" x14ac:dyDescent="0.3">
      <c r="F2459" s="2">
        <v>2454</v>
      </c>
      <c r="G2459" s="12">
        <f ca="1"/>
        <v>110.4145949387667</v>
      </c>
      <c r="H2459" s="12">
        <v>0.24535000000000001</v>
      </c>
      <c r="I2459" s="12">
        <v>110.41034009422773</v>
      </c>
    </row>
    <row r="2460" spans="6:9" x14ac:dyDescent="0.3">
      <c r="F2460" s="2">
        <v>2455</v>
      </c>
      <c r="G2460" s="12">
        <f ca="1"/>
        <v>110.4146792006905</v>
      </c>
      <c r="H2460" s="12">
        <v>0.24545</v>
      </c>
      <c r="I2460" s="12">
        <v>110.41053717950759</v>
      </c>
    </row>
    <row r="2461" spans="6:9" x14ac:dyDescent="0.3">
      <c r="F2461" s="2">
        <v>2456</v>
      </c>
      <c r="G2461" s="12">
        <f ca="1"/>
        <v>110.41483872388534</v>
      </c>
      <c r="H2461" s="12">
        <v>0.24554999999999999</v>
      </c>
      <c r="I2461" s="12">
        <v>110.41073429464063</v>
      </c>
    </row>
    <row r="2462" spans="6:9" x14ac:dyDescent="0.3">
      <c r="F2462" s="2">
        <v>2457</v>
      </c>
      <c r="G2462" s="12">
        <f ca="1"/>
        <v>110.41491453307529</v>
      </c>
      <c r="H2462" s="12">
        <v>0.24565000000000001</v>
      </c>
      <c r="I2462" s="12">
        <v>110.41093143963536</v>
      </c>
    </row>
    <row r="2463" spans="6:9" x14ac:dyDescent="0.3">
      <c r="F2463" s="2">
        <v>2458</v>
      </c>
      <c r="G2463" s="12">
        <f ca="1"/>
        <v>110.41496486309059</v>
      </c>
      <c r="H2463" s="12">
        <v>0.24575</v>
      </c>
      <c r="I2463" s="12">
        <v>110.41112861450027</v>
      </c>
    </row>
    <row r="2464" spans="6:9" x14ac:dyDescent="0.3">
      <c r="F2464" s="2">
        <v>2459</v>
      </c>
      <c r="G2464" s="12">
        <f ca="1"/>
        <v>110.41496518573079</v>
      </c>
      <c r="H2464" s="12">
        <v>0.24585000000000001</v>
      </c>
      <c r="I2464" s="12">
        <v>110.41132581924384</v>
      </c>
    </row>
    <row r="2465" spans="6:9" x14ac:dyDescent="0.3">
      <c r="F2465" s="2">
        <v>2460</v>
      </c>
      <c r="G2465" s="12">
        <f ca="1"/>
        <v>110.41505034381304</v>
      </c>
      <c r="H2465" s="12">
        <v>0.24595</v>
      </c>
      <c r="I2465" s="12">
        <v>110.41152305387456</v>
      </c>
    </row>
    <row r="2466" spans="6:9" x14ac:dyDescent="0.3">
      <c r="F2466" s="2">
        <v>2461</v>
      </c>
      <c r="G2466" s="12">
        <f ca="1"/>
        <v>110.41636595874546</v>
      </c>
      <c r="H2466" s="12">
        <v>0.24604999999999999</v>
      </c>
      <c r="I2466" s="12">
        <v>110.41172031840091</v>
      </c>
    </row>
    <row r="2467" spans="6:9" x14ac:dyDescent="0.3">
      <c r="F2467" s="2">
        <v>2462</v>
      </c>
      <c r="G2467" s="12">
        <f ca="1"/>
        <v>110.41639831023983</v>
      </c>
      <c r="H2467" s="12">
        <v>0.24615000000000001</v>
      </c>
      <c r="I2467" s="12">
        <v>110.4119176128314</v>
      </c>
    </row>
    <row r="2468" spans="6:9" x14ac:dyDescent="0.3">
      <c r="F2468" s="2">
        <v>2463</v>
      </c>
      <c r="G2468" s="12">
        <f ca="1"/>
        <v>110.41709350002496</v>
      </c>
      <c r="H2468" s="12">
        <v>0.24625</v>
      </c>
      <c r="I2468" s="12">
        <v>110.41211493717455</v>
      </c>
    </row>
    <row r="2469" spans="6:9" x14ac:dyDescent="0.3">
      <c r="F2469" s="2">
        <v>2464</v>
      </c>
      <c r="G2469" s="12">
        <f ca="1"/>
        <v>110.41738467710725</v>
      </c>
      <c r="H2469" s="12">
        <v>0.24635000000000001</v>
      </c>
      <c r="I2469" s="12">
        <v>110.41231229143882</v>
      </c>
    </row>
    <row r="2470" spans="6:9" x14ac:dyDescent="0.3">
      <c r="F2470" s="2">
        <v>2465</v>
      </c>
      <c r="G2470" s="12">
        <f ca="1"/>
        <v>110.41746234370893</v>
      </c>
      <c r="H2470" s="12">
        <v>0.24645</v>
      </c>
      <c r="I2470" s="12">
        <v>110.41250967563276</v>
      </c>
    </row>
    <row r="2471" spans="6:9" x14ac:dyDescent="0.3">
      <c r="F2471" s="2">
        <v>2466</v>
      </c>
      <c r="G2471" s="12">
        <f ca="1"/>
        <v>110.41761682166643</v>
      </c>
      <c r="H2471" s="12">
        <v>0.24654999999999999</v>
      </c>
      <c r="I2471" s="12">
        <v>110.41270708976487</v>
      </c>
    </row>
    <row r="2472" spans="6:9" x14ac:dyDescent="0.3">
      <c r="F2472" s="2">
        <v>2467</v>
      </c>
      <c r="G2472" s="12">
        <f ca="1"/>
        <v>110.4179791050903</v>
      </c>
      <c r="H2472" s="12">
        <v>0.24665000000000001</v>
      </c>
      <c r="I2472" s="12">
        <v>110.41290453384364</v>
      </c>
    </row>
    <row r="2473" spans="6:9" x14ac:dyDescent="0.3">
      <c r="F2473" s="2">
        <v>2468</v>
      </c>
      <c r="G2473" s="12">
        <f ca="1"/>
        <v>110.41806929405732</v>
      </c>
      <c r="H2473" s="12">
        <v>0.24675</v>
      </c>
      <c r="I2473" s="12">
        <v>110.41310200787763</v>
      </c>
    </row>
    <row r="2474" spans="6:9" x14ac:dyDescent="0.3">
      <c r="F2474" s="2">
        <v>2469</v>
      </c>
      <c r="G2474" s="12">
        <f ca="1"/>
        <v>110.41810370502056</v>
      </c>
      <c r="H2474" s="12">
        <v>0.24685000000000001</v>
      </c>
      <c r="I2474" s="12">
        <v>110.41329951187532</v>
      </c>
    </row>
    <row r="2475" spans="6:9" x14ac:dyDescent="0.3">
      <c r="F2475" s="2">
        <v>2470</v>
      </c>
      <c r="G2475" s="12">
        <f ca="1"/>
        <v>110.41810427598786</v>
      </c>
      <c r="H2475" s="12">
        <v>0.24695</v>
      </c>
      <c r="I2475" s="12">
        <v>110.41349704584528</v>
      </c>
    </row>
    <row r="2476" spans="6:9" x14ac:dyDescent="0.3">
      <c r="F2476" s="2">
        <v>2471</v>
      </c>
      <c r="G2476" s="12">
        <f ca="1"/>
        <v>110.4181420610727</v>
      </c>
      <c r="H2476" s="12">
        <v>0.24704999999999999</v>
      </c>
      <c r="I2476" s="12">
        <v>110.41369460979601</v>
      </c>
    </row>
    <row r="2477" spans="6:9" x14ac:dyDescent="0.3">
      <c r="F2477" s="2">
        <v>2472</v>
      </c>
      <c r="G2477" s="12">
        <f ca="1"/>
        <v>110.41837165576703</v>
      </c>
      <c r="H2477" s="12">
        <v>0.24715000000000001</v>
      </c>
      <c r="I2477" s="12">
        <v>110.41389220373604</v>
      </c>
    </row>
    <row r="2478" spans="6:9" x14ac:dyDescent="0.3">
      <c r="F2478" s="2">
        <v>2473</v>
      </c>
      <c r="G2478" s="12">
        <f ca="1"/>
        <v>110.41877769214202</v>
      </c>
      <c r="H2478" s="12">
        <v>0.24725</v>
      </c>
      <c r="I2478" s="12">
        <v>110.41408982767392</v>
      </c>
    </row>
    <row r="2479" spans="6:9" x14ac:dyDescent="0.3">
      <c r="F2479" s="2">
        <v>2474</v>
      </c>
      <c r="G2479" s="12">
        <f ca="1"/>
        <v>110.41900607149141</v>
      </c>
      <c r="H2479" s="12">
        <v>0.24734999999999999</v>
      </c>
      <c r="I2479" s="12">
        <v>110.41428748161819</v>
      </c>
    </row>
    <row r="2480" spans="6:9" x14ac:dyDescent="0.3">
      <c r="F2480" s="2">
        <v>2475</v>
      </c>
      <c r="G2480" s="12">
        <f ca="1"/>
        <v>110.41932445904958</v>
      </c>
      <c r="H2480" s="12">
        <v>0.24745</v>
      </c>
      <c r="I2480" s="12">
        <v>110.41448516557739</v>
      </c>
    </row>
    <row r="2481" spans="6:9" x14ac:dyDescent="0.3">
      <c r="F2481" s="2">
        <v>2476</v>
      </c>
      <c r="G2481" s="12">
        <f ca="1"/>
        <v>110.41958853229912</v>
      </c>
      <c r="H2481" s="12">
        <v>0.24754999999999999</v>
      </c>
      <c r="I2481" s="12">
        <v>110.41468287956008</v>
      </c>
    </row>
    <row r="2482" spans="6:9" x14ac:dyDescent="0.3">
      <c r="F2482" s="2">
        <v>2477</v>
      </c>
      <c r="G2482" s="12">
        <f ca="1"/>
        <v>110.42076886032338</v>
      </c>
      <c r="H2482" s="12">
        <v>0.24765000000000001</v>
      </c>
      <c r="I2482" s="12">
        <v>110.41488062357477</v>
      </c>
    </row>
    <row r="2483" spans="6:9" x14ac:dyDescent="0.3">
      <c r="F2483" s="2">
        <v>2478</v>
      </c>
      <c r="G2483" s="12">
        <f ca="1"/>
        <v>110.42118756842423</v>
      </c>
      <c r="H2483" s="12">
        <v>0.24775</v>
      </c>
      <c r="I2483" s="12">
        <v>110.41507839763007</v>
      </c>
    </row>
    <row r="2484" spans="6:9" x14ac:dyDescent="0.3">
      <c r="F2484" s="2">
        <v>2479</v>
      </c>
      <c r="G2484" s="12">
        <f ca="1"/>
        <v>110.42168423352604</v>
      </c>
      <c r="H2484" s="12">
        <v>0.24784999999999999</v>
      </c>
      <c r="I2484" s="12">
        <v>110.4152762017345</v>
      </c>
    </row>
    <row r="2485" spans="6:9" x14ac:dyDescent="0.3">
      <c r="F2485" s="2">
        <v>2480</v>
      </c>
      <c r="G2485" s="12">
        <f ca="1"/>
        <v>110.4217509503512</v>
      </c>
      <c r="H2485" s="12">
        <v>0.24795</v>
      </c>
      <c r="I2485" s="12">
        <v>110.41547403589664</v>
      </c>
    </row>
    <row r="2486" spans="6:9" x14ac:dyDescent="0.3">
      <c r="F2486" s="2">
        <v>2481</v>
      </c>
      <c r="G2486" s="12">
        <f ca="1"/>
        <v>110.42211999859786</v>
      </c>
      <c r="H2486" s="12">
        <v>0.24804999999999999</v>
      </c>
      <c r="I2486" s="12">
        <v>110.41567190012503</v>
      </c>
    </row>
    <row r="2487" spans="6:9" x14ac:dyDescent="0.3">
      <c r="F2487" s="2">
        <v>2482</v>
      </c>
      <c r="G2487" s="12">
        <f ca="1"/>
        <v>110.42212612932508</v>
      </c>
      <c r="H2487" s="12">
        <v>0.24815000000000001</v>
      </c>
      <c r="I2487" s="12">
        <v>110.41586979442827</v>
      </c>
    </row>
    <row r="2488" spans="6:9" x14ac:dyDescent="0.3">
      <c r="F2488" s="2">
        <v>2483</v>
      </c>
      <c r="G2488" s="12">
        <f ca="1"/>
        <v>110.42213133892115</v>
      </c>
      <c r="H2488" s="12">
        <v>0.24825</v>
      </c>
      <c r="I2488" s="12">
        <v>110.41606771881492</v>
      </c>
    </row>
    <row r="2489" spans="6:9" x14ac:dyDescent="0.3">
      <c r="F2489" s="2">
        <v>2484</v>
      </c>
      <c r="G2489" s="12">
        <f ca="1"/>
        <v>110.42217750542812</v>
      </c>
      <c r="H2489" s="12">
        <v>0.24834999999999999</v>
      </c>
      <c r="I2489" s="12">
        <v>110.41626567329355</v>
      </c>
    </row>
    <row r="2490" spans="6:9" x14ac:dyDescent="0.3">
      <c r="F2490" s="2">
        <v>2485</v>
      </c>
      <c r="G2490" s="12">
        <f ca="1"/>
        <v>110.42245393810536</v>
      </c>
      <c r="H2490" s="12">
        <v>0.24845</v>
      </c>
      <c r="I2490" s="12">
        <v>110.41646365787275</v>
      </c>
    </row>
    <row r="2491" spans="6:9" x14ac:dyDescent="0.3">
      <c r="F2491" s="2">
        <v>2486</v>
      </c>
      <c r="G2491" s="12">
        <f ca="1"/>
        <v>110.42245676619869</v>
      </c>
      <c r="H2491" s="12">
        <v>0.24854999999999999</v>
      </c>
      <c r="I2491" s="12">
        <v>110.41666167256109</v>
      </c>
    </row>
    <row r="2492" spans="6:9" x14ac:dyDescent="0.3">
      <c r="F2492" s="2">
        <v>2487</v>
      </c>
      <c r="G2492" s="12">
        <f ca="1"/>
        <v>110.42258638864652</v>
      </c>
      <c r="H2492" s="12">
        <v>0.24865000000000001</v>
      </c>
      <c r="I2492" s="12">
        <v>110.41685971736716</v>
      </c>
    </row>
    <row r="2493" spans="6:9" x14ac:dyDescent="0.3">
      <c r="F2493" s="2">
        <v>2488</v>
      </c>
      <c r="G2493" s="12">
        <f ca="1"/>
        <v>110.42270890711104</v>
      </c>
      <c r="H2493" s="12">
        <v>0.24875</v>
      </c>
      <c r="I2493" s="12">
        <v>110.41705779229957</v>
      </c>
    </row>
    <row r="2494" spans="6:9" x14ac:dyDescent="0.3">
      <c r="F2494" s="2">
        <v>2489</v>
      </c>
      <c r="G2494" s="12">
        <f ca="1"/>
        <v>110.42354159237091</v>
      </c>
      <c r="H2494" s="12">
        <v>0.24884999999999999</v>
      </c>
      <c r="I2494" s="12">
        <v>110.41725589736689</v>
      </c>
    </row>
    <row r="2495" spans="6:9" x14ac:dyDescent="0.3">
      <c r="F2495" s="2">
        <v>2490</v>
      </c>
      <c r="G2495" s="12">
        <f ca="1"/>
        <v>110.42378720534641</v>
      </c>
      <c r="H2495" s="12">
        <v>0.24895</v>
      </c>
      <c r="I2495" s="12">
        <v>110.41745403257772</v>
      </c>
    </row>
    <row r="2496" spans="6:9" x14ac:dyDescent="0.3">
      <c r="F2496" s="2">
        <v>2491</v>
      </c>
      <c r="G2496" s="12">
        <f ca="1"/>
        <v>110.42392277281357</v>
      </c>
      <c r="H2496" s="12">
        <v>0.24904999999999999</v>
      </c>
      <c r="I2496" s="12">
        <v>110.41765219794067</v>
      </c>
    </row>
    <row r="2497" spans="6:9" x14ac:dyDescent="0.3">
      <c r="F2497" s="2">
        <v>2492</v>
      </c>
      <c r="G2497" s="12">
        <f ca="1"/>
        <v>110.42414800801811</v>
      </c>
      <c r="H2497" s="12">
        <v>0.24915000000000001</v>
      </c>
      <c r="I2497" s="12">
        <v>110.41785039346435</v>
      </c>
    </row>
    <row r="2498" spans="6:9" x14ac:dyDescent="0.3">
      <c r="F2498" s="2">
        <v>2493</v>
      </c>
      <c r="G2498" s="12">
        <f ca="1"/>
        <v>110.42436578927587</v>
      </c>
      <c r="H2498" s="12">
        <v>0.24925</v>
      </c>
      <c r="I2498" s="12">
        <v>110.41804861915735</v>
      </c>
    </row>
    <row r="2499" spans="6:9" x14ac:dyDescent="0.3">
      <c r="F2499" s="2">
        <v>2494</v>
      </c>
      <c r="G2499" s="12">
        <f ca="1"/>
        <v>110.42440658385424</v>
      </c>
      <c r="H2499" s="12">
        <v>0.24934999999999999</v>
      </c>
      <c r="I2499" s="12">
        <v>110.41824687502829</v>
      </c>
    </row>
    <row r="2500" spans="6:9" x14ac:dyDescent="0.3">
      <c r="F2500" s="2">
        <v>2495</v>
      </c>
      <c r="G2500" s="12">
        <f ca="1"/>
        <v>110.42465404419538</v>
      </c>
      <c r="H2500" s="12">
        <v>0.24945000000000001</v>
      </c>
      <c r="I2500" s="12">
        <v>110.41844516108578</v>
      </c>
    </row>
    <row r="2501" spans="6:9" x14ac:dyDescent="0.3">
      <c r="F2501" s="2">
        <v>2496</v>
      </c>
      <c r="G2501" s="12">
        <f ca="1"/>
        <v>110.42482510360179</v>
      </c>
      <c r="H2501" s="12">
        <v>0.24954999999999999</v>
      </c>
      <c r="I2501" s="12">
        <v>110.41864347733846</v>
      </c>
    </row>
    <row r="2502" spans="6:9" x14ac:dyDescent="0.3">
      <c r="F2502" s="2">
        <v>2497</v>
      </c>
      <c r="G2502" s="12">
        <f ca="1"/>
        <v>110.42546264285332</v>
      </c>
      <c r="H2502" s="12">
        <v>0.24965000000000001</v>
      </c>
      <c r="I2502" s="12">
        <v>110.41884182379493</v>
      </c>
    </row>
    <row r="2503" spans="6:9" x14ac:dyDescent="0.3">
      <c r="F2503" s="2">
        <v>2498</v>
      </c>
      <c r="G2503" s="12">
        <f ca="1"/>
        <v>110.42564400082962</v>
      </c>
      <c r="H2503" s="12">
        <v>0.24975</v>
      </c>
      <c r="I2503" s="12">
        <v>110.41904020046384</v>
      </c>
    </row>
    <row r="2504" spans="6:9" x14ac:dyDescent="0.3">
      <c r="F2504" s="2">
        <v>2499</v>
      </c>
      <c r="G2504" s="12">
        <f ca="1"/>
        <v>110.42629140196223</v>
      </c>
      <c r="H2504" s="12">
        <v>0.24984999999999999</v>
      </c>
      <c r="I2504" s="12">
        <v>110.41923860735379</v>
      </c>
    </row>
    <row r="2505" spans="6:9" x14ac:dyDescent="0.3">
      <c r="F2505" s="2">
        <v>2500</v>
      </c>
      <c r="G2505" s="12">
        <f ca="1"/>
        <v>110.42630866997055</v>
      </c>
      <c r="H2505" s="12">
        <v>0.24995000000000001</v>
      </c>
      <c r="I2505" s="12">
        <v>110.41943704447343</v>
      </c>
    </row>
    <row r="2506" spans="6:9" x14ac:dyDescent="0.3">
      <c r="F2506" s="2">
        <v>2501</v>
      </c>
      <c r="G2506" s="12">
        <f ca="1"/>
        <v>110.42645395231659</v>
      </c>
      <c r="H2506" s="12">
        <v>0.25004999999999999</v>
      </c>
      <c r="I2506" s="12">
        <v>110.4196355118314</v>
      </c>
    </row>
    <row r="2507" spans="6:9" x14ac:dyDescent="0.3">
      <c r="F2507" s="2">
        <v>2502</v>
      </c>
      <c r="G2507" s="12">
        <f ca="1"/>
        <v>110.42669398690769</v>
      </c>
      <c r="H2507" s="12">
        <v>0.25014999999999998</v>
      </c>
      <c r="I2507" s="12">
        <v>110.41983400943633</v>
      </c>
    </row>
    <row r="2508" spans="6:9" x14ac:dyDescent="0.3">
      <c r="F2508" s="2">
        <v>2503</v>
      </c>
      <c r="G2508" s="12">
        <f ca="1"/>
        <v>110.42682740140762</v>
      </c>
      <c r="H2508" s="12">
        <v>0.25024999999999997</v>
      </c>
      <c r="I2508" s="12">
        <v>110.42003253729688</v>
      </c>
    </row>
    <row r="2509" spans="6:9" x14ac:dyDescent="0.3">
      <c r="F2509" s="2">
        <v>2504</v>
      </c>
      <c r="G2509" s="12">
        <f ca="1"/>
        <v>110.42711571325731</v>
      </c>
      <c r="H2509" s="12">
        <v>0.25035000000000002</v>
      </c>
      <c r="I2509" s="12">
        <v>110.42023109542168</v>
      </c>
    </row>
    <row r="2510" spans="6:9" x14ac:dyDescent="0.3">
      <c r="F2510" s="2">
        <v>2505</v>
      </c>
      <c r="G2510" s="12">
        <f ca="1"/>
        <v>110.42729667913225</v>
      </c>
      <c r="H2510" s="12">
        <v>0.25045000000000001</v>
      </c>
      <c r="I2510" s="12">
        <v>110.42042968381939</v>
      </c>
    </row>
    <row r="2511" spans="6:9" x14ac:dyDescent="0.3">
      <c r="F2511" s="2">
        <v>2506</v>
      </c>
      <c r="G2511" s="12">
        <f ca="1"/>
        <v>110.42742710164161</v>
      </c>
      <c r="H2511" s="12">
        <v>0.25054999999999999</v>
      </c>
      <c r="I2511" s="12">
        <v>110.42062830249867</v>
      </c>
    </row>
    <row r="2512" spans="6:9" x14ac:dyDescent="0.3">
      <c r="F2512" s="2">
        <v>2507</v>
      </c>
      <c r="G2512" s="12">
        <f ca="1"/>
        <v>110.42785791527598</v>
      </c>
      <c r="H2512" s="12">
        <v>0.25064999999999998</v>
      </c>
      <c r="I2512" s="12">
        <v>110.42082695146817</v>
      </c>
    </row>
    <row r="2513" spans="6:9" x14ac:dyDescent="0.3">
      <c r="F2513" s="2">
        <v>2508</v>
      </c>
      <c r="G2513" s="12">
        <f ca="1"/>
        <v>110.42786712509782</v>
      </c>
      <c r="H2513" s="12">
        <v>0.25074999999999997</v>
      </c>
      <c r="I2513" s="12">
        <v>110.42102563073657</v>
      </c>
    </row>
    <row r="2514" spans="6:9" x14ac:dyDescent="0.3">
      <c r="F2514" s="2">
        <v>2509</v>
      </c>
      <c r="G2514" s="12">
        <f ca="1"/>
        <v>110.42794463603893</v>
      </c>
      <c r="H2514" s="12">
        <v>0.25085000000000002</v>
      </c>
      <c r="I2514" s="12">
        <v>110.42122434031251</v>
      </c>
    </row>
    <row r="2515" spans="6:9" x14ac:dyDescent="0.3">
      <c r="F2515" s="2">
        <v>2510</v>
      </c>
      <c r="G2515" s="12">
        <f ca="1"/>
        <v>110.42813013786581</v>
      </c>
      <c r="H2515" s="12">
        <v>0.25095000000000001</v>
      </c>
      <c r="I2515" s="12">
        <v>110.42142308020466</v>
      </c>
    </row>
    <row r="2516" spans="6:9" x14ac:dyDescent="0.3">
      <c r="F2516" s="2">
        <v>2511</v>
      </c>
      <c r="G2516" s="12">
        <f ca="1"/>
        <v>110.42825574832494</v>
      </c>
      <c r="H2516" s="12">
        <v>0.25105</v>
      </c>
      <c r="I2516" s="12">
        <v>110.42162185042173</v>
      </c>
    </row>
    <row r="2517" spans="6:9" x14ac:dyDescent="0.3">
      <c r="F2517" s="2">
        <v>2512</v>
      </c>
      <c r="G2517" s="12">
        <f ca="1"/>
        <v>110.4285976196407</v>
      </c>
      <c r="H2517" s="12">
        <v>0.25114999999999998</v>
      </c>
      <c r="I2517" s="12">
        <v>110.42182065097236</v>
      </c>
    </row>
    <row r="2518" spans="6:9" x14ac:dyDescent="0.3">
      <c r="F2518" s="2">
        <v>2513</v>
      </c>
      <c r="G2518" s="12">
        <f ca="1"/>
        <v>110.42875685012693</v>
      </c>
      <c r="H2518" s="12">
        <v>0.25124999999999997</v>
      </c>
      <c r="I2518" s="12">
        <v>110.42201948186525</v>
      </c>
    </row>
    <row r="2519" spans="6:9" x14ac:dyDescent="0.3">
      <c r="F2519" s="2">
        <v>2514</v>
      </c>
      <c r="G2519" s="12">
        <f ca="1"/>
        <v>110.42881569491661</v>
      </c>
      <c r="H2519" s="12">
        <v>0.25135000000000002</v>
      </c>
      <c r="I2519" s="12">
        <v>110.42221834310908</v>
      </c>
    </row>
    <row r="2520" spans="6:9" x14ac:dyDescent="0.3">
      <c r="F2520" s="2">
        <v>2515</v>
      </c>
      <c r="G2520" s="12">
        <f ca="1"/>
        <v>110.42921887205819</v>
      </c>
      <c r="H2520" s="12">
        <v>0.25145000000000001</v>
      </c>
      <c r="I2520" s="12">
        <v>110.42241723471253</v>
      </c>
    </row>
    <row r="2521" spans="6:9" x14ac:dyDescent="0.3">
      <c r="F2521" s="2">
        <v>2516</v>
      </c>
      <c r="G2521" s="12">
        <f ca="1"/>
        <v>110.42922751045433</v>
      </c>
      <c r="H2521" s="12">
        <v>0.25155</v>
      </c>
      <c r="I2521" s="12">
        <v>110.4226161566843</v>
      </c>
    </row>
    <row r="2522" spans="6:9" x14ac:dyDescent="0.3">
      <c r="F2522" s="2">
        <v>2517</v>
      </c>
      <c r="G2522" s="12">
        <f ca="1"/>
        <v>110.42925999331254</v>
      </c>
      <c r="H2522" s="12">
        <v>0.25164999999999998</v>
      </c>
      <c r="I2522" s="12">
        <v>110.42281510903308</v>
      </c>
    </row>
    <row r="2523" spans="6:9" x14ac:dyDescent="0.3">
      <c r="F2523" s="2">
        <v>2518</v>
      </c>
      <c r="G2523" s="12">
        <f ca="1"/>
        <v>110.42928727797137</v>
      </c>
      <c r="H2523" s="12">
        <v>0.25174999999999997</v>
      </c>
      <c r="I2523" s="12">
        <v>110.42301409176757</v>
      </c>
    </row>
    <row r="2524" spans="6:9" x14ac:dyDescent="0.3">
      <c r="F2524" s="2">
        <v>2519</v>
      </c>
      <c r="G2524" s="12">
        <f ca="1"/>
        <v>110.429436904241</v>
      </c>
      <c r="H2524" s="12">
        <v>0.25185000000000002</v>
      </c>
      <c r="I2524" s="12">
        <v>110.42321310489649</v>
      </c>
    </row>
    <row r="2525" spans="6:9" x14ac:dyDescent="0.3">
      <c r="F2525" s="2">
        <v>2520</v>
      </c>
      <c r="G2525" s="12">
        <f ca="1"/>
        <v>110.42952775389828</v>
      </c>
      <c r="H2525" s="12">
        <v>0.25195000000000001</v>
      </c>
      <c r="I2525" s="12">
        <v>110.42341214842851</v>
      </c>
    </row>
    <row r="2526" spans="6:9" x14ac:dyDescent="0.3">
      <c r="F2526" s="2">
        <v>2521</v>
      </c>
      <c r="G2526" s="12">
        <f ca="1"/>
        <v>110.42959903768197</v>
      </c>
      <c r="H2526" s="12">
        <v>0.25205</v>
      </c>
      <c r="I2526" s="12">
        <v>110.42361122237237</v>
      </c>
    </row>
    <row r="2527" spans="6:9" x14ac:dyDescent="0.3">
      <c r="F2527" s="2">
        <v>2522</v>
      </c>
      <c r="G2527" s="12">
        <f ca="1"/>
        <v>110.42963083736463</v>
      </c>
      <c r="H2527" s="12">
        <v>0.25214999999999999</v>
      </c>
      <c r="I2527" s="12">
        <v>110.42381032673678</v>
      </c>
    </row>
    <row r="2528" spans="6:9" x14ac:dyDescent="0.3">
      <c r="F2528" s="2">
        <v>2523</v>
      </c>
      <c r="G2528" s="12">
        <f ca="1"/>
        <v>110.42971146864996</v>
      </c>
      <c r="H2528" s="12">
        <v>0.25224999999999997</v>
      </c>
      <c r="I2528" s="12">
        <v>110.42400946153045</v>
      </c>
    </row>
    <row r="2529" spans="6:9" x14ac:dyDescent="0.3">
      <c r="F2529" s="2">
        <v>2524</v>
      </c>
      <c r="G2529" s="12">
        <f ca="1"/>
        <v>110.43011346741177</v>
      </c>
      <c r="H2529" s="12">
        <v>0.25235000000000002</v>
      </c>
      <c r="I2529" s="12">
        <v>110.42420862676209</v>
      </c>
    </row>
    <row r="2530" spans="6:9" x14ac:dyDescent="0.3">
      <c r="F2530" s="2">
        <v>2525</v>
      </c>
      <c r="G2530" s="12">
        <f ca="1"/>
        <v>110.43034745249561</v>
      </c>
      <c r="H2530" s="12">
        <v>0.25245000000000001</v>
      </c>
      <c r="I2530" s="12">
        <v>110.42440782244046</v>
      </c>
    </row>
    <row r="2531" spans="6:9" x14ac:dyDescent="0.3">
      <c r="F2531" s="2">
        <v>2526</v>
      </c>
      <c r="G2531" s="12">
        <f ca="1"/>
        <v>110.43116712967657</v>
      </c>
      <c r="H2531" s="12">
        <v>0.25255</v>
      </c>
      <c r="I2531" s="12">
        <v>110.42460704857425</v>
      </c>
    </row>
    <row r="2532" spans="6:9" x14ac:dyDescent="0.3">
      <c r="F2532" s="2">
        <v>2527</v>
      </c>
      <c r="G2532" s="12">
        <f ca="1"/>
        <v>110.43134517458893</v>
      </c>
      <c r="H2532" s="12">
        <v>0.25264999999999999</v>
      </c>
      <c r="I2532" s="12">
        <v>110.42480630517221</v>
      </c>
    </row>
    <row r="2533" spans="6:9" x14ac:dyDescent="0.3">
      <c r="F2533" s="2">
        <v>2528</v>
      </c>
      <c r="G2533" s="12">
        <f ca="1"/>
        <v>110.43144186569013</v>
      </c>
      <c r="H2533" s="12">
        <v>0.25274999999999997</v>
      </c>
      <c r="I2533" s="12">
        <v>110.42500559224308</v>
      </c>
    </row>
    <row r="2534" spans="6:9" x14ac:dyDescent="0.3">
      <c r="F2534" s="2">
        <v>2529</v>
      </c>
      <c r="G2534" s="12">
        <f ca="1"/>
        <v>110.43199984874101</v>
      </c>
      <c r="H2534" s="12">
        <v>0.25285000000000002</v>
      </c>
      <c r="I2534" s="12">
        <v>110.42520490979558</v>
      </c>
    </row>
    <row r="2535" spans="6:9" x14ac:dyDescent="0.3">
      <c r="F2535" s="2">
        <v>2530</v>
      </c>
      <c r="G2535" s="12">
        <f ca="1"/>
        <v>110.43239123152316</v>
      </c>
      <c r="H2535" s="12">
        <v>0.25295000000000001</v>
      </c>
      <c r="I2535" s="12">
        <v>110.42540425783847</v>
      </c>
    </row>
    <row r="2536" spans="6:9" x14ac:dyDescent="0.3">
      <c r="F2536" s="2">
        <v>2531</v>
      </c>
      <c r="G2536" s="12">
        <f ca="1"/>
        <v>110.43248701824649</v>
      </c>
      <c r="H2536" s="12">
        <v>0.25305</v>
      </c>
      <c r="I2536" s="12">
        <v>110.4256036363805</v>
      </c>
    </row>
    <row r="2537" spans="6:9" x14ac:dyDescent="0.3">
      <c r="F2537" s="2">
        <v>2532</v>
      </c>
      <c r="G2537" s="12">
        <f ca="1"/>
        <v>110.43258504872551</v>
      </c>
      <c r="H2537" s="12">
        <v>0.25314999999999999</v>
      </c>
      <c r="I2537" s="12">
        <v>110.4258030454304</v>
      </c>
    </row>
    <row r="2538" spans="6:9" x14ac:dyDescent="0.3">
      <c r="F2538" s="2">
        <v>2533</v>
      </c>
      <c r="G2538" s="12">
        <f ca="1"/>
        <v>110.43264036252467</v>
      </c>
      <c r="H2538" s="12">
        <v>0.25324999999999998</v>
      </c>
      <c r="I2538" s="12">
        <v>110.42600248499694</v>
      </c>
    </row>
    <row r="2539" spans="6:9" x14ac:dyDescent="0.3">
      <c r="F2539" s="2">
        <v>2534</v>
      </c>
      <c r="G2539" s="12">
        <f ca="1"/>
        <v>110.43307236193252</v>
      </c>
      <c r="H2539" s="12">
        <v>0.25335000000000002</v>
      </c>
      <c r="I2539" s="12">
        <v>110.42620195508887</v>
      </c>
    </row>
    <row r="2540" spans="6:9" x14ac:dyDescent="0.3">
      <c r="F2540" s="2">
        <v>2535</v>
      </c>
      <c r="G2540" s="12">
        <f ca="1"/>
        <v>110.43330810864298</v>
      </c>
      <c r="H2540" s="12">
        <v>0.25345000000000001</v>
      </c>
      <c r="I2540" s="12">
        <v>110.42640145571497</v>
      </c>
    </row>
    <row r="2541" spans="6:9" x14ac:dyDescent="0.3">
      <c r="F2541" s="2">
        <v>2536</v>
      </c>
      <c r="G2541" s="12">
        <f ca="1"/>
        <v>110.43370390517849</v>
      </c>
      <c r="H2541" s="12">
        <v>0.25355</v>
      </c>
      <c r="I2541" s="12">
        <v>110.42660098688397</v>
      </c>
    </row>
    <row r="2542" spans="6:9" x14ac:dyDescent="0.3">
      <c r="F2542" s="2">
        <v>2537</v>
      </c>
      <c r="G2542" s="12">
        <f ca="1"/>
        <v>110.43388507268055</v>
      </c>
      <c r="H2542" s="12">
        <v>0.25364999999999999</v>
      </c>
      <c r="I2542" s="12">
        <v>110.42680054860467</v>
      </c>
    </row>
    <row r="2543" spans="6:9" x14ac:dyDescent="0.3">
      <c r="F2543" s="2">
        <v>2538</v>
      </c>
      <c r="G2543" s="12">
        <f ca="1"/>
        <v>110.43395999279906</v>
      </c>
      <c r="H2543" s="12">
        <v>0.25374999999999998</v>
      </c>
      <c r="I2543" s="12">
        <v>110.42700014088582</v>
      </c>
    </row>
    <row r="2544" spans="6:9" x14ac:dyDescent="0.3">
      <c r="F2544" s="2">
        <v>2539</v>
      </c>
      <c r="G2544" s="12">
        <f ca="1"/>
        <v>110.43397117778905</v>
      </c>
      <c r="H2544" s="12">
        <v>0.25385000000000002</v>
      </c>
      <c r="I2544" s="12">
        <v>110.42719976373623</v>
      </c>
    </row>
    <row r="2545" spans="6:9" x14ac:dyDescent="0.3">
      <c r="F2545" s="2">
        <v>2540</v>
      </c>
      <c r="G2545" s="12">
        <f ca="1"/>
        <v>110.43406917501191</v>
      </c>
      <c r="H2545" s="12">
        <v>0.25395000000000001</v>
      </c>
      <c r="I2545" s="12">
        <v>110.42739941716464</v>
      </c>
    </row>
    <row r="2546" spans="6:9" x14ac:dyDescent="0.3">
      <c r="F2546" s="2">
        <v>2541</v>
      </c>
      <c r="G2546" s="12">
        <f ca="1"/>
        <v>110.43446641676813</v>
      </c>
      <c r="H2546" s="12">
        <v>0.25405</v>
      </c>
      <c r="I2546" s="12">
        <v>110.42759910117985</v>
      </c>
    </row>
    <row r="2547" spans="6:9" x14ac:dyDescent="0.3">
      <c r="F2547" s="2">
        <v>2542</v>
      </c>
      <c r="G2547" s="12">
        <f ca="1"/>
        <v>110.43462219558307</v>
      </c>
      <c r="H2547" s="12">
        <v>0.25414999999999999</v>
      </c>
      <c r="I2547" s="12">
        <v>110.42779881579065</v>
      </c>
    </row>
    <row r="2548" spans="6:9" x14ac:dyDescent="0.3">
      <c r="F2548" s="2">
        <v>2543</v>
      </c>
      <c r="G2548" s="12">
        <f ca="1"/>
        <v>110.43467353176675</v>
      </c>
      <c r="H2548" s="12">
        <v>0.25424999999999998</v>
      </c>
      <c r="I2548" s="12">
        <v>110.42799856100584</v>
      </c>
    </row>
    <row r="2549" spans="6:9" x14ac:dyDescent="0.3">
      <c r="F2549" s="2">
        <v>2544</v>
      </c>
      <c r="G2549" s="12">
        <f ca="1"/>
        <v>110.43489785164445</v>
      </c>
      <c r="H2549" s="12">
        <v>0.25435000000000002</v>
      </c>
      <c r="I2549" s="12">
        <v>110.42819833683419</v>
      </c>
    </row>
    <row r="2550" spans="6:9" x14ac:dyDescent="0.3">
      <c r="F2550" s="2">
        <v>2545</v>
      </c>
      <c r="G2550" s="12">
        <f ca="1"/>
        <v>110.43497505502324</v>
      </c>
      <c r="H2550" s="12">
        <v>0.25445000000000001</v>
      </c>
      <c r="I2550" s="12">
        <v>110.42839814328451</v>
      </c>
    </row>
    <row r="2551" spans="6:9" x14ac:dyDescent="0.3">
      <c r="F2551" s="2">
        <v>2546</v>
      </c>
      <c r="G2551" s="12">
        <f ca="1"/>
        <v>110.43519143218606</v>
      </c>
      <c r="H2551" s="12">
        <v>0.25455</v>
      </c>
      <c r="I2551" s="12">
        <v>110.42859798036561</v>
      </c>
    </row>
    <row r="2552" spans="6:9" x14ac:dyDescent="0.3">
      <c r="F2552" s="2">
        <v>2547</v>
      </c>
      <c r="G2552" s="12">
        <f ca="1"/>
        <v>110.43536726211923</v>
      </c>
      <c r="H2552" s="12">
        <v>0.25464999999999999</v>
      </c>
      <c r="I2552" s="12">
        <v>110.42879784808629</v>
      </c>
    </row>
    <row r="2553" spans="6:9" x14ac:dyDescent="0.3">
      <c r="F2553" s="2">
        <v>2548</v>
      </c>
      <c r="G2553" s="12">
        <f ca="1"/>
        <v>110.43560044836772</v>
      </c>
      <c r="H2553" s="12">
        <v>0.25474999999999998</v>
      </c>
      <c r="I2553" s="12">
        <v>110.42899774645537</v>
      </c>
    </row>
    <row r="2554" spans="6:9" x14ac:dyDescent="0.3">
      <c r="F2554" s="2">
        <v>2549</v>
      </c>
      <c r="G2554" s="12">
        <f ca="1"/>
        <v>110.43584646590833</v>
      </c>
      <c r="H2554" s="12">
        <v>0.25485000000000002</v>
      </c>
      <c r="I2554" s="12">
        <v>110.42919767548163</v>
      </c>
    </row>
    <row r="2555" spans="6:9" x14ac:dyDescent="0.3">
      <c r="F2555" s="2">
        <v>2550</v>
      </c>
      <c r="G2555" s="12">
        <f ca="1"/>
        <v>110.43602567081471</v>
      </c>
      <c r="H2555" s="12">
        <v>0.25495000000000001</v>
      </c>
      <c r="I2555" s="12">
        <v>110.42939763517391</v>
      </c>
    </row>
    <row r="2556" spans="6:9" x14ac:dyDescent="0.3">
      <c r="F2556" s="2">
        <v>2551</v>
      </c>
      <c r="G2556" s="12">
        <f ca="1"/>
        <v>110.43603678743901</v>
      </c>
      <c r="H2556" s="12">
        <v>0.25505</v>
      </c>
      <c r="I2556" s="12">
        <v>110.42959762554105</v>
      </c>
    </row>
    <row r="2557" spans="6:9" x14ac:dyDescent="0.3">
      <c r="F2557" s="2">
        <v>2552</v>
      </c>
      <c r="G2557" s="12">
        <f ca="1"/>
        <v>110.4361892495308</v>
      </c>
      <c r="H2557" s="12">
        <v>0.25514999999999999</v>
      </c>
      <c r="I2557" s="12">
        <v>110.42979764659184</v>
      </c>
    </row>
    <row r="2558" spans="6:9" x14ac:dyDescent="0.3">
      <c r="F2558" s="2">
        <v>2553</v>
      </c>
      <c r="G2558" s="12">
        <f ca="1"/>
        <v>110.4362512480599</v>
      </c>
      <c r="H2558" s="12">
        <v>0.25524999999999998</v>
      </c>
      <c r="I2558" s="12">
        <v>110.42999769833511</v>
      </c>
    </row>
    <row r="2559" spans="6:9" x14ac:dyDescent="0.3">
      <c r="F2559" s="2">
        <v>2554</v>
      </c>
      <c r="G2559" s="12">
        <f ca="1"/>
        <v>110.43664638747634</v>
      </c>
      <c r="H2559" s="12">
        <v>0.25535000000000002</v>
      </c>
      <c r="I2559" s="12">
        <v>110.43019778077972</v>
      </c>
    </row>
    <row r="2560" spans="6:9" x14ac:dyDescent="0.3">
      <c r="F2560" s="2">
        <v>2555</v>
      </c>
      <c r="G2560" s="12">
        <f ca="1"/>
        <v>110.43670713446473</v>
      </c>
      <c r="H2560" s="12">
        <v>0.25545000000000001</v>
      </c>
      <c r="I2560" s="12">
        <v>110.4303978939345</v>
      </c>
    </row>
    <row r="2561" spans="6:9" x14ac:dyDescent="0.3">
      <c r="F2561" s="2">
        <v>2556</v>
      </c>
      <c r="G2561" s="12">
        <f ca="1"/>
        <v>110.43672671132677</v>
      </c>
      <c r="H2561" s="12">
        <v>0.25555</v>
      </c>
      <c r="I2561" s="12">
        <v>110.43059803780825</v>
      </c>
    </row>
    <row r="2562" spans="6:9" x14ac:dyDescent="0.3">
      <c r="F2562" s="2">
        <v>2557</v>
      </c>
      <c r="G2562" s="12">
        <f ca="1"/>
        <v>110.43703542246708</v>
      </c>
      <c r="H2562" s="12">
        <v>0.25564999999999999</v>
      </c>
      <c r="I2562" s="12">
        <v>110.43079821240985</v>
      </c>
    </row>
    <row r="2563" spans="6:9" x14ac:dyDescent="0.3">
      <c r="F2563" s="2">
        <v>2558</v>
      </c>
      <c r="G2563" s="12">
        <f ca="1"/>
        <v>110.43765262534691</v>
      </c>
      <c r="H2563" s="12">
        <v>0.25574999999999998</v>
      </c>
      <c r="I2563" s="12">
        <v>110.43099841774816</v>
      </c>
    </row>
    <row r="2564" spans="6:9" x14ac:dyDescent="0.3">
      <c r="F2564" s="2">
        <v>2559</v>
      </c>
      <c r="G2564" s="12">
        <f ca="1"/>
        <v>110.43792140598583</v>
      </c>
      <c r="H2564" s="12">
        <v>0.25585000000000002</v>
      </c>
      <c r="I2564" s="12">
        <v>110.43119865383198</v>
      </c>
    </row>
    <row r="2565" spans="6:9" x14ac:dyDescent="0.3">
      <c r="F2565" s="2">
        <v>2560</v>
      </c>
      <c r="G2565" s="12">
        <f ca="1"/>
        <v>110.43831142301828</v>
      </c>
      <c r="H2565" s="12">
        <v>0.25595000000000001</v>
      </c>
      <c r="I2565" s="12">
        <v>110.4313989206702</v>
      </c>
    </row>
    <row r="2566" spans="6:9" x14ac:dyDescent="0.3">
      <c r="F2566" s="2">
        <v>2561</v>
      </c>
      <c r="G2566" s="12">
        <f ca="1"/>
        <v>110.43841649708015</v>
      </c>
      <c r="H2566" s="12">
        <v>0.25605</v>
      </c>
      <c r="I2566" s="12">
        <v>110.43159921827169</v>
      </c>
    </row>
    <row r="2567" spans="6:9" x14ac:dyDescent="0.3">
      <c r="F2567" s="2">
        <v>2562</v>
      </c>
      <c r="G2567" s="12">
        <f ca="1"/>
        <v>110.43845165110488</v>
      </c>
      <c r="H2567" s="12">
        <v>0.25614999999999999</v>
      </c>
      <c r="I2567" s="12">
        <v>110.43179954664528</v>
      </c>
    </row>
    <row r="2568" spans="6:9" x14ac:dyDescent="0.3">
      <c r="F2568" s="2">
        <v>2563</v>
      </c>
      <c r="G2568" s="12">
        <f ca="1"/>
        <v>110.43852340910004</v>
      </c>
      <c r="H2568" s="12">
        <v>0.25624999999999998</v>
      </c>
      <c r="I2568" s="12">
        <v>110.43199990579984</v>
      </c>
    </row>
    <row r="2569" spans="6:9" x14ac:dyDescent="0.3">
      <c r="F2569" s="2">
        <v>2564</v>
      </c>
      <c r="G2569" s="12">
        <f ca="1"/>
        <v>110.43854766220022</v>
      </c>
      <c r="H2569" s="12">
        <v>0.25635000000000002</v>
      </c>
      <c r="I2569" s="12">
        <v>110.43220029574425</v>
      </c>
    </row>
    <row r="2570" spans="6:9" x14ac:dyDescent="0.3">
      <c r="F2570" s="2">
        <v>2565</v>
      </c>
      <c r="G2570" s="12">
        <f ca="1"/>
        <v>110.43858571096871</v>
      </c>
      <c r="H2570" s="12">
        <v>0.25645000000000001</v>
      </c>
      <c r="I2570" s="12">
        <v>110.43240071648739</v>
      </c>
    </row>
    <row r="2571" spans="6:9" x14ac:dyDescent="0.3">
      <c r="F2571" s="2">
        <v>2566</v>
      </c>
      <c r="G2571" s="12">
        <f ca="1"/>
        <v>110.43906922849102</v>
      </c>
      <c r="H2571" s="12">
        <v>0.25655</v>
      </c>
      <c r="I2571" s="12">
        <v>110.43260116803812</v>
      </c>
    </row>
    <row r="2572" spans="6:9" x14ac:dyDescent="0.3">
      <c r="F2572" s="2">
        <v>2567</v>
      </c>
      <c r="G2572" s="12">
        <f ca="1"/>
        <v>110.43914639943729</v>
      </c>
      <c r="H2572" s="12">
        <v>0.25664999999999999</v>
      </c>
      <c r="I2572" s="12">
        <v>110.43280165040532</v>
      </c>
    </row>
    <row r="2573" spans="6:9" x14ac:dyDescent="0.3">
      <c r="F2573" s="2">
        <v>2568</v>
      </c>
      <c r="G2573" s="12">
        <f ca="1"/>
        <v>110.43915507252574</v>
      </c>
      <c r="H2573" s="12">
        <v>0.25674999999999998</v>
      </c>
      <c r="I2573" s="12">
        <v>110.43300216359789</v>
      </c>
    </row>
    <row r="2574" spans="6:9" x14ac:dyDescent="0.3">
      <c r="F2574" s="2">
        <v>2569</v>
      </c>
      <c r="G2574" s="12">
        <f ca="1"/>
        <v>110.43971484419555</v>
      </c>
      <c r="H2574" s="12">
        <v>0.25685000000000002</v>
      </c>
      <c r="I2574" s="12">
        <v>110.4332027076247</v>
      </c>
    </row>
    <row r="2575" spans="6:9" x14ac:dyDescent="0.3">
      <c r="F2575" s="2">
        <v>2570</v>
      </c>
      <c r="G2575" s="12">
        <f ca="1"/>
        <v>110.43982553765471</v>
      </c>
      <c r="H2575" s="12">
        <v>0.25695000000000001</v>
      </c>
      <c r="I2575" s="12">
        <v>110.43340328249465</v>
      </c>
    </row>
    <row r="2576" spans="6:9" x14ac:dyDescent="0.3">
      <c r="F2576" s="2">
        <v>2571</v>
      </c>
      <c r="G2576" s="12">
        <f ca="1"/>
        <v>110.43991222331506</v>
      </c>
      <c r="H2576" s="12">
        <v>0.25705</v>
      </c>
      <c r="I2576" s="12">
        <v>110.43360388821665</v>
      </c>
    </row>
    <row r="2577" spans="6:9" x14ac:dyDescent="0.3">
      <c r="F2577" s="2">
        <v>2572</v>
      </c>
      <c r="G2577" s="12">
        <f ca="1"/>
        <v>110.44018090672407</v>
      </c>
      <c r="H2577" s="12">
        <v>0.25714999999999999</v>
      </c>
      <c r="I2577" s="12">
        <v>110.43380452479957</v>
      </c>
    </row>
    <row r="2578" spans="6:9" x14ac:dyDescent="0.3">
      <c r="F2578" s="2">
        <v>2573</v>
      </c>
      <c r="G2578" s="12">
        <f ca="1"/>
        <v>110.44033970452115</v>
      </c>
      <c r="H2578" s="12">
        <v>0.25724999999999998</v>
      </c>
      <c r="I2578" s="12">
        <v>110.43400519225234</v>
      </c>
    </row>
    <row r="2579" spans="6:9" x14ac:dyDescent="0.3">
      <c r="F2579" s="2">
        <v>2574</v>
      </c>
      <c r="G2579" s="12">
        <f ca="1"/>
        <v>110.44038511388106</v>
      </c>
      <c r="H2579" s="12">
        <v>0.25735000000000002</v>
      </c>
      <c r="I2579" s="12">
        <v>110.43420589058385</v>
      </c>
    </row>
    <row r="2580" spans="6:9" x14ac:dyDescent="0.3">
      <c r="F2580" s="2">
        <v>2575</v>
      </c>
      <c r="G2580" s="12">
        <f ca="1"/>
        <v>110.44052748519456</v>
      </c>
      <c r="H2580" s="12">
        <v>0.25745000000000001</v>
      </c>
      <c r="I2580" s="12">
        <v>110.43440661980301</v>
      </c>
    </row>
    <row r="2581" spans="6:9" x14ac:dyDescent="0.3">
      <c r="F2581" s="2">
        <v>2576</v>
      </c>
      <c r="G2581" s="12">
        <f ca="1"/>
        <v>110.44088982240248</v>
      </c>
      <c r="H2581" s="12">
        <v>0.25755</v>
      </c>
      <c r="I2581" s="12">
        <v>110.43460737991875</v>
      </c>
    </row>
    <row r="2582" spans="6:9" x14ac:dyDescent="0.3">
      <c r="F2582" s="2">
        <v>2577</v>
      </c>
      <c r="G2582" s="12">
        <f ca="1"/>
        <v>110.44089990120003</v>
      </c>
      <c r="H2582" s="12">
        <v>0.25764999999999999</v>
      </c>
      <c r="I2582" s="12">
        <v>110.43480817093997</v>
      </c>
    </row>
    <row r="2583" spans="6:9" x14ac:dyDescent="0.3">
      <c r="F2583" s="2">
        <v>2578</v>
      </c>
      <c r="G2583" s="12">
        <f ca="1"/>
        <v>110.44118354716774</v>
      </c>
      <c r="H2583" s="12">
        <v>0.25774999999999998</v>
      </c>
      <c r="I2583" s="12">
        <v>110.43500899287561</v>
      </c>
    </row>
    <row r="2584" spans="6:9" x14ac:dyDescent="0.3">
      <c r="F2584" s="2">
        <v>2579</v>
      </c>
      <c r="G2584" s="12">
        <f ca="1"/>
        <v>110.44120743765785</v>
      </c>
      <c r="H2584" s="12">
        <v>0.25785000000000002</v>
      </c>
      <c r="I2584" s="12">
        <v>110.43520984573458</v>
      </c>
    </row>
    <row r="2585" spans="6:9" x14ac:dyDescent="0.3">
      <c r="F2585" s="2">
        <v>2580</v>
      </c>
      <c r="G2585" s="12">
        <f ca="1"/>
        <v>110.44170457801678</v>
      </c>
      <c r="H2585" s="12">
        <v>0.25795000000000001</v>
      </c>
      <c r="I2585" s="12">
        <v>110.4354107295258</v>
      </c>
    </row>
    <row r="2586" spans="6:9" x14ac:dyDescent="0.3">
      <c r="F2586" s="2">
        <v>2581</v>
      </c>
      <c r="G2586" s="12">
        <f ca="1"/>
        <v>110.44178818397818</v>
      </c>
      <c r="H2586" s="12">
        <v>0.25805</v>
      </c>
      <c r="I2586" s="12">
        <v>110.43561164425823</v>
      </c>
    </row>
    <row r="2587" spans="6:9" x14ac:dyDescent="0.3">
      <c r="F2587" s="2">
        <v>2582</v>
      </c>
      <c r="G2587" s="12">
        <f ca="1"/>
        <v>110.44185151532628</v>
      </c>
      <c r="H2587" s="12">
        <v>0.25814999999999999</v>
      </c>
      <c r="I2587" s="12">
        <v>110.4358125899408</v>
      </c>
    </row>
    <row r="2588" spans="6:9" x14ac:dyDescent="0.3">
      <c r="F2588" s="2">
        <v>2583</v>
      </c>
      <c r="G2588" s="12">
        <f ca="1"/>
        <v>110.44226234653455</v>
      </c>
      <c r="H2588" s="12">
        <v>0.25824999999999998</v>
      </c>
      <c r="I2588" s="12">
        <v>110.43601356658243</v>
      </c>
    </row>
    <row r="2589" spans="6:9" x14ac:dyDescent="0.3">
      <c r="F2589" s="2">
        <v>2584</v>
      </c>
      <c r="G2589" s="12">
        <f ca="1"/>
        <v>110.44274377317366</v>
      </c>
      <c r="H2589" s="12">
        <v>0.25835000000000002</v>
      </c>
      <c r="I2589" s="12">
        <v>110.43621457419209</v>
      </c>
    </row>
    <row r="2590" spans="6:9" x14ac:dyDescent="0.3">
      <c r="F2590" s="2">
        <v>2585</v>
      </c>
      <c r="G2590" s="12">
        <f ca="1"/>
        <v>110.44297241914006</v>
      </c>
      <c r="H2590" s="12">
        <v>0.25845000000000001</v>
      </c>
      <c r="I2590" s="12">
        <v>110.43641561277872</v>
      </c>
    </row>
    <row r="2591" spans="6:9" x14ac:dyDescent="0.3">
      <c r="F2591" s="2">
        <v>2586</v>
      </c>
      <c r="G2591" s="12">
        <f ca="1"/>
        <v>110.44307072795949</v>
      </c>
      <c r="H2591" s="12">
        <v>0.25855</v>
      </c>
      <c r="I2591" s="12">
        <v>110.43661668235127</v>
      </c>
    </row>
    <row r="2592" spans="6:9" x14ac:dyDescent="0.3">
      <c r="F2592" s="2">
        <v>2587</v>
      </c>
      <c r="G2592" s="12">
        <f ca="1"/>
        <v>110.44308747933965</v>
      </c>
      <c r="H2592" s="12">
        <v>0.25864999999999999</v>
      </c>
      <c r="I2592" s="12">
        <v>110.43681778291869</v>
      </c>
    </row>
    <row r="2593" spans="6:9" x14ac:dyDescent="0.3">
      <c r="F2593" s="2">
        <v>2588</v>
      </c>
      <c r="G2593" s="12">
        <f ca="1"/>
        <v>110.44310483188569</v>
      </c>
      <c r="H2593" s="12">
        <v>0.25874999999999998</v>
      </c>
      <c r="I2593" s="12">
        <v>110.43701891448995</v>
      </c>
    </row>
    <row r="2594" spans="6:9" x14ac:dyDescent="0.3">
      <c r="F2594" s="2">
        <v>2589</v>
      </c>
      <c r="G2594" s="12">
        <f ca="1"/>
        <v>110.44329743018048</v>
      </c>
      <c r="H2594" s="12">
        <v>0.25885000000000002</v>
      </c>
      <c r="I2594" s="12">
        <v>110.437220077074</v>
      </c>
    </row>
    <row r="2595" spans="6:9" x14ac:dyDescent="0.3">
      <c r="F2595" s="2">
        <v>2590</v>
      </c>
      <c r="G2595" s="12">
        <f ca="1"/>
        <v>110.44346858798095</v>
      </c>
      <c r="H2595" s="12">
        <v>0.25895000000000001</v>
      </c>
      <c r="I2595" s="12">
        <v>110.43742127067983</v>
      </c>
    </row>
    <row r="2596" spans="6:9" x14ac:dyDescent="0.3">
      <c r="F2596" s="2">
        <v>2591</v>
      </c>
      <c r="G2596" s="12">
        <f ca="1"/>
        <v>110.44347804682826</v>
      </c>
      <c r="H2596" s="12">
        <v>0.25905</v>
      </c>
      <c r="I2596" s="12">
        <v>110.43762249531639</v>
      </c>
    </row>
    <row r="2597" spans="6:9" x14ac:dyDescent="0.3">
      <c r="F2597" s="2">
        <v>2592</v>
      </c>
      <c r="G2597" s="12">
        <f ca="1"/>
        <v>110.44360860591428</v>
      </c>
      <c r="H2597" s="12">
        <v>0.25914999999999999</v>
      </c>
      <c r="I2597" s="12">
        <v>110.43782375099266</v>
      </c>
    </row>
    <row r="2598" spans="6:9" x14ac:dyDescent="0.3">
      <c r="F2598" s="2">
        <v>2593</v>
      </c>
      <c r="G2598" s="12">
        <f ca="1"/>
        <v>110.44377088590878</v>
      </c>
      <c r="H2598" s="12">
        <v>0.25924999999999998</v>
      </c>
      <c r="I2598" s="12">
        <v>110.43802503771764</v>
      </c>
    </row>
    <row r="2599" spans="6:9" x14ac:dyDescent="0.3">
      <c r="F2599" s="2">
        <v>2594</v>
      </c>
      <c r="G2599" s="12">
        <f ca="1"/>
        <v>110.44384478277739</v>
      </c>
      <c r="H2599" s="12">
        <v>0.25935000000000002</v>
      </c>
      <c r="I2599" s="12">
        <v>110.43822635550028</v>
      </c>
    </row>
    <row r="2600" spans="6:9" x14ac:dyDescent="0.3">
      <c r="F2600" s="2">
        <v>2595</v>
      </c>
      <c r="G2600" s="12">
        <f ca="1"/>
        <v>110.44439719895824</v>
      </c>
      <c r="H2600" s="12">
        <v>0.25945000000000001</v>
      </c>
      <c r="I2600" s="12">
        <v>110.43842770434958</v>
      </c>
    </row>
    <row r="2601" spans="6:9" x14ac:dyDescent="0.3">
      <c r="F2601" s="2">
        <v>2596</v>
      </c>
      <c r="G2601" s="12">
        <f ca="1"/>
        <v>110.4444234542505</v>
      </c>
      <c r="H2601" s="12">
        <v>0.25955</v>
      </c>
      <c r="I2601" s="12">
        <v>110.43862908427454</v>
      </c>
    </row>
    <row r="2602" spans="6:9" x14ac:dyDescent="0.3">
      <c r="F2602" s="2">
        <v>2597</v>
      </c>
      <c r="G2602" s="12">
        <f ca="1"/>
        <v>110.44450843259358</v>
      </c>
      <c r="H2602" s="12">
        <v>0.25964999999999999</v>
      </c>
      <c r="I2602" s="12">
        <v>110.43883049528412</v>
      </c>
    </row>
    <row r="2603" spans="6:9" x14ac:dyDescent="0.3">
      <c r="F2603" s="2">
        <v>2598</v>
      </c>
      <c r="G2603" s="12">
        <f ca="1"/>
        <v>110.44473952861193</v>
      </c>
      <c r="H2603" s="12">
        <v>0.25974999999999998</v>
      </c>
      <c r="I2603" s="12">
        <v>110.43903193738737</v>
      </c>
    </row>
    <row r="2604" spans="6:9" x14ac:dyDescent="0.3">
      <c r="F2604" s="2">
        <v>2599</v>
      </c>
      <c r="G2604" s="12">
        <f ca="1"/>
        <v>110.44487788502151</v>
      </c>
      <c r="H2604" s="12">
        <v>0.25985000000000003</v>
      </c>
      <c r="I2604" s="12">
        <v>110.43923341059325</v>
      </c>
    </row>
    <row r="2605" spans="6:9" x14ac:dyDescent="0.3">
      <c r="F2605" s="2">
        <v>2600</v>
      </c>
      <c r="G2605" s="12">
        <f ca="1"/>
        <v>110.44510173280941</v>
      </c>
      <c r="H2605" s="12">
        <v>0.25995000000000001</v>
      </c>
      <c r="I2605" s="12">
        <v>110.43943491491078</v>
      </c>
    </row>
    <row r="2606" spans="6:9" x14ac:dyDescent="0.3">
      <c r="F2606" s="2">
        <v>2601</v>
      </c>
      <c r="G2606" s="12">
        <f ca="1"/>
        <v>110.44527025933149</v>
      </c>
      <c r="H2606" s="12">
        <v>0.26005</v>
      </c>
      <c r="I2606" s="12">
        <v>110.43963645034897</v>
      </c>
    </row>
    <row r="2607" spans="6:9" x14ac:dyDescent="0.3">
      <c r="F2607" s="2">
        <v>2602</v>
      </c>
      <c r="G2607" s="12">
        <f ca="1"/>
        <v>110.44567917909471</v>
      </c>
      <c r="H2607" s="12">
        <v>0.26014999999999999</v>
      </c>
      <c r="I2607" s="12">
        <v>110.43983801691682</v>
      </c>
    </row>
    <row r="2608" spans="6:9" x14ac:dyDescent="0.3">
      <c r="F2608" s="2">
        <v>2603</v>
      </c>
      <c r="G2608" s="12">
        <f ca="1"/>
        <v>110.44574443829779</v>
      </c>
      <c r="H2608" s="12">
        <v>0.26024999999999998</v>
      </c>
      <c r="I2608" s="12">
        <v>110.44003961462337</v>
      </c>
    </row>
    <row r="2609" spans="6:9" x14ac:dyDescent="0.3">
      <c r="F2609" s="2">
        <v>2604</v>
      </c>
      <c r="G2609" s="12">
        <f ca="1"/>
        <v>110.44608637264858</v>
      </c>
      <c r="H2609" s="12">
        <v>0.26035000000000003</v>
      </c>
      <c r="I2609" s="12">
        <v>110.44024124347763</v>
      </c>
    </row>
    <row r="2610" spans="6:9" x14ac:dyDescent="0.3">
      <c r="F2610" s="2">
        <v>2605</v>
      </c>
      <c r="G2610" s="12">
        <f ca="1"/>
        <v>110.44612632358979</v>
      </c>
      <c r="H2610" s="12">
        <v>0.26045000000000001</v>
      </c>
      <c r="I2610" s="12">
        <v>110.44044290348863</v>
      </c>
    </row>
    <row r="2611" spans="6:9" x14ac:dyDescent="0.3">
      <c r="F2611" s="2">
        <v>2606</v>
      </c>
      <c r="G2611" s="12">
        <f ca="1"/>
        <v>110.44660888998558</v>
      </c>
      <c r="H2611" s="12">
        <v>0.26055</v>
      </c>
      <c r="I2611" s="12">
        <v>110.44064459466537</v>
      </c>
    </row>
    <row r="2612" spans="6:9" x14ac:dyDescent="0.3">
      <c r="F2612" s="2">
        <v>2607</v>
      </c>
      <c r="G2612" s="12">
        <f ca="1"/>
        <v>110.44665352143483</v>
      </c>
      <c r="H2612" s="12">
        <v>0.26064999999999999</v>
      </c>
      <c r="I2612" s="12">
        <v>110.44084631701693</v>
      </c>
    </row>
    <row r="2613" spans="6:9" x14ac:dyDescent="0.3">
      <c r="F2613" s="2">
        <v>2608</v>
      </c>
      <c r="G2613" s="12">
        <f ca="1"/>
        <v>110.44671850328325</v>
      </c>
      <c r="H2613" s="12">
        <v>0.26074999999999998</v>
      </c>
      <c r="I2613" s="12">
        <v>110.44104807055231</v>
      </c>
    </row>
    <row r="2614" spans="6:9" x14ac:dyDescent="0.3">
      <c r="F2614" s="2">
        <v>2609</v>
      </c>
      <c r="G2614" s="12">
        <f ca="1"/>
        <v>110.44699806161387</v>
      </c>
      <c r="H2614" s="12">
        <v>0.26085000000000003</v>
      </c>
      <c r="I2614" s="12">
        <v>110.44124985528056</v>
      </c>
    </row>
    <row r="2615" spans="6:9" x14ac:dyDescent="0.3">
      <c r="F2615" s="2">
        <v>2610</v>
      </c>
      <c r="G2615" s="12">
        <f ca="1"/>
        <v>110.44700197231435</v>
      </c>
      <c r="H2615" s="12">
        <v>0.26095000000000002</v>
      </c>
      <c r="I2615" s="12">
        <v>110.44145167121071</v>
      </c>
    </row>
    <row r="2616" spans="6:9" x14ac:dyDescent="0.3">
      <c r="F2616" s="2">
        <v>2611</v>
      </c>
      <c r="G2616" s="12">
        <f ca="1"/>
        <v>110.44716784691565</v>
      </c>
      <c r="H2616" s="12">
        <v>0.26105</v>
      </c>
      <c r="I2616" s="12">
        <v>110.44165351835184</v>
      </c>
    </row>
    <row r="2617" spans="6:9" x14ac:dyDescent="0.3">
      <c r="F2617" s="2">
        <v>2612</v>
      </c>
      <c r="G2617" s="12">
        <f ca="1"/>
        <v>110.44749006693104</v>
      </c>
      <c r="H2617" s="12">
        <v>0.26114999999999999</v>
      </c>
      <c r="I2617" s="12">
        <v>110.44185539671298</v>
      </c>
    </row>
    <row r="2618" spans="6:9" x14ac:dyDescent="0.3">
      <c r="F2618" s="2">
        <v>2613</v>
      </c>
      <c r="G2618" s="12">
        <f ca="1"/>
        <v>110.44750729651628</v>
      </c>
      <c r="H2618" s="12">
        <v>0.26124999999999998</v>
      </c>
      <c r="I2618" s="12">
        <v>110.44205730630318</v>
      </c>
    </row>
    <row r="2619" spans="6:9" x14ac:dyDescent="0.3">
      <c r="F2619" s="2">
        <v>2614</v>
      </c>
      <c r="G2619" s="12">
        <f ca="1"/>
        <v>110.44758975690118</v>
      </c>
      <c r="H2619" s="12">
        <v>0.26135000000000003</v>
      </c>
      <c r="I2619" s="12">
        <v>110.44225924713152</v>
      </c>
    </row>
    <row r="2620" spans="6:9" x14ac:dyDescent="0.3">
      <c r="F2620" s="2">
        <v>2615</v>
      </c>
      <c r="G2620" s="12">
        <f ca="1"/>
        <v>110.44761427838397</v>
      </c>
      <c r="H2620" s="12">
        <v>0.26145000000000002</v>
      </c>
      <c r="I2620" s="12">
        <v>110.44246121920705</v>
      </c>
    </row>
    <row r="2621" spans="6:9" x14ac:dyDescent="0.3">
      <c r="F2621" s="2">
        <v>2616</v>
      </c>
      <c r="G2621" s="12">
        <f ca="1"/>
        <v>110.44765695310899</v>
      </c>
      <c r="H2621" s="12">
        <v>0.26155</v>
      </c>
      <c r="I2621" s="12">
        <v>110.44266322253883</v>
      </c>
    </row>
    <row r="2622" spans="6:9" x14ac:dyDescent="0.3">
      <c r="F2622" s="2">
        <v>2617</v>
      </c>
      <c r="G2622" s="12">
        <f ca="1"/>
        <v>110.44806671172995</v>
      </c>
      <c r="H2622" s="12">
        <v>0.26164999999999999</v>
      </c>
      <c r="I2622" s="12">
        <v>110.44286525713594</v>
      </c>
    </row>
    <row r="2623" spans="6:9" x14ac:dyDescent="0.3">
      <c r="F2623" s="2">
        <v>2618</v>
      </c>
      <c r="G2623" s="12">
        <f ca="1"/>
        <v>110.44809499569671</v>
      </c>
      <c r="H2623" s="12">
        <v>0.26174999999999998</v>
      </c>
      <c r="I2623" s="12">
        <v>110.44306732300745</v>
      </c>
    </row>
    <row r="2624" spans="6:9" x14ac:dyDescent="0.3">
      <c r="F2624" s="2">
        <v>2619</v>
      </c>
      <c r="G2624" s="12">
        <f ca="1"/>
        <v>110.4481453327781</v>
      </c>
      <c r="H2624" s="12">
        <v>0.26185000000000003</v>
      </c>
      <c r="I2624" s="12">
        <v>110.44326942016245</v>
      </c>
    </row>
    <row r="2625" spans="6:9" x14ac:dyDescent="0.3">
      <c r="F2625" s="2">
        <v>2620</v>
      </c>
      <c r="G2625" s="12">
        <f ca="1"/>
        <v>110.44851472044499</v>
      </c>
      <c r="H2625" s="12">
        <v>0.26195000000000002</v>
      </c>
      <c r="I2625" s="12">
        <v>110.44347154861001</v>
      </c>
    </row>
    <row r="2626" spans="6:9" x14ac:dyDescent="0.3">
      <c r="F2626" s="2">
        <v>2621</v>
      </c>
      <c r="G2626" s="12">
        <f ca="1"/>
        <v>110.44874243291071</v>
      </c>
      <c r="H2626" s="12">
        <v>0.26205000000000001</v>
      </c>
      <c r="I2626" s="12">
        <v>110.44367370835921</v>
      </c>
    </row>
    <row r="2627" spans="6:9" x14ac:dyDescent="0.3">
      <c r="F2627" s="2">
        <v>2622</v>
      </c>
      <c r="G2627" s="12">
        <f ca="1"/>
        <v>110.44919463889538</v>
      </c>
      <c r="H2627" s="12">
        <v>0.26214999999999999</v>
      </c>
      <c r="I2627" s="12">
        <v>110.44387589941917</v>
      </c>
    </row>
    <row r="2628" spans="6:9" x14ac:dyDescent="0.3">
      <c r="F2628" s="2">
        <v>2623</v>
      </c>
      <c r="G2628" s="12">
        <f ca="1"/>
        <v>110.44940100811732</v>
      </c>
      <c r="H2628" s="12">
        <v>0.26224999999999998</v>
      </c>
      <c r="I2628" s="12">
        <v>110.44407812179895</v>
      </c>
    </row>
    <row r="2629" spans="6:9" x14ac:dyDescent="0.3">
      <c r="F2629" s="2">
        <v>2624</v>
      </c>
      <c r="G2629" s="12">
        <f ca="1"/>
        <v>110.44986525673022</v>
      </c>
      <c r="H2629" s="12">
        <v>0.26235000000000003</v>
      </c>
      <c r="I2629" s="12">
        <v>110.44428037550766</v>
      </c>
    </row>
    <row r="2630" spans="6:9" x14ac:dyDescent="0.3">
      <c r="F2630" s="2">
        <v>2625</v>
      </c>
      <c r="G2630" s="12">
        <f ca="1"/>
        <v>110.44988750109924</v>
      </c>
      <c r="H2630" s="12">
        <v>0.26245000000000002</v>
      </c>
      <c r="I2630" s="12">
        <v>110.44448266055441</v>
      </c>
    </row>
    <row r="2631" spans="6:9" x14ac:dyDescent="0.3">
      <c r="F2631" s="2">
        <v>2626</v>
      </c>
      <c r="G2631" s="12">
        <f ca="1"/>
        <v>110.45025460329948</v>
      </c>
      <c r="H2631" s="12">
        <v>0.26255000000000001</v>
      </c>
      <c r="I2631" s="12">
        <v>110.4446849769483</v>
      </c>
    </row>
    <row r="2632" spans="6:9" x14ac:dyDescent="0.3">
      <c r="F2632" s="2">
        <v>2627</v>
      </c>
      <c r="G2632" s="12">
        <f ca="1"/>
        <v>110.45036294161098</v>
      </c>
      <c r="H2632" s="12">
        <v>0.26264999999999999</v>
      </c>
      <c r="I2632" s="12">
        <v>110.44488732469844</v>
      </c>
    </row>
    <row r="2633" spans="6:9" x14ac:dyDescent="0.3">
      <c r="F2633" s="2">
        <v>2628</v>
      </c>
      <c r="G2633" s="12">
        <f ca="1"/>
        <v>110.45077344934425</v>
      </c>
      <c r="H2633" s="12">
        <v>0.26274999999999998</v>
      </c>
      <c r="I2633" s="12">
        <v>110.44508970381393</v>
      </c>
    </row>
    <row r="2634" spans="6:9" x14ac:dyDescent="0.3">
      <c r="F2634" s="2">
        <v>2629</v>
      </c>
      <c r="G2634" s="12">
        <f ca="1"/>
        <v>110.45114532141532</v>
      </c>
      <c r="H2634" s="12">
        <v>0.26284999999999997</v>
      </c>
      <c r="I2634" s="12">
        <v>110.44529211430391</v>
      </c>
    </row>
    <row r="2635" spans="6:9" x14ac:dyDescent="0.3">
      <c r="F2635" s="2">
        <v>2630</v>
      </c>
      <c r="G2635" s="12">
        <f ca="1"/>
        <v>110.45122020295449</v>
      </c>
      <c r="H2635" s="12">
        <v>0.26295000000000002</v>
      </c>
      <c r="I2635" s="12">
        <v>110.44549455617749</v>
      </c>
    </row>
    <row r="2636" spans="6:9" x14ac:dyDescent="0.3">
      <c r="F2636" s="2">
        <v>2631</v>
      </c>
      <c r="G2636" s="12">
        <f ca="1"/>
        <v>110.45145038125784</v>
      </c>
      <c r="H2636" s="12">
        <v>0.26305000000000001</v>
      </c>
      <c r="I2636" s="12">
        <v>110.44569702944379</v>
      </c>
    </row>
    <row r="2637" spans="6:9" x14ac:dyDescent="0.3">
      <c r="F2637" s="2">
        <v>2632</v>
      </c>
      <c r="G2637" s="12">
        <f ca="1"/>
        <v>110.45162173676708</v>
      </c>
      <c r="H2637" s="12">
        <v>0.26315</v>
      </c>
      <c r="I2637" s="12">
        <v>110.44589953411194</v>
      </c>
    </row>
    <row r="2638" spans="6:9" x14ac:dyDescent="0.3">
      <c r="F2638" s="2">
        <v>2633</v>
      </c>
      <c r="G2638" s="12">
        <f ca="1"/>
        <v>110.45230998297416</v>
      </c>
      <c r="H2638" s="12">
        <v>0.26324999999999998</v>
      </c>
      <c r="I2638" s="12">
        <v>110.44610207019109</v>
      </c>
    </row>
    <row r="2639" spans="6:9" x14ac:dyDescent="0.3">
      <c r="F2639" s="2">
        <v>2634</v>
      </c>
      <c r="G2639" s="12">
        <f ca="1"/>
        <v>110.45255498206609</v>
      </c>
      <c r="H2639" s="12">
        <v>0.26334999999999997</v>
      </c>
      <c r="I2639" s="12">
        <v>110.44630463769036</v>
      </c>
    </row>
    <row r="2640" spans="6:9" x14ac:dyDescent="0.3">
      <c r="F2640" s="2">
        <v>2635</v>
      </c>
      <c r="G2640" s="12">
        <f ca="1"/>
        <v>110.45261733462159</v>
      </c>
      <c r="H2640" s="12">
        <v>0.26345000000000002</v>
      </c>
      <c r="I2640" s="12">
        <v>110.44650723661888</v>
      </c>
    </row>
    <row r="2641" spans="6:9" x14ac:dyDescent="0.3">
      <c r="F2641" s="2">
        <v>2636</v>
      </c>
      <c r="G2641" s="12">
        <f ca="1"/>
        <v>110.45272292232472</v>
      </c>
      <c r="H2641" s="12">
        <v>0.26355000000000001</v>
      </c>
      <c r="I2641" s="12">
        <v>110.44670986698583</v>
      </c>
    </row>
    <row r="2642" spans="6:9" x14ac:dyDescent="0.3">
      <c r="F2642" s="2">
        <v>2637</v>
      </c>
      <c r="G2642" s="12">
        <f ca="1"/>
        <v>110.45326582391515</v>
      </c>
      <c r="H2642" s="12">
        <v>0.26365</v>
      </c>
      <c r="I2642" s="12">
        <v>110.44691252880031</v>
      </c>
    </row>
    <row r="2643" spans="6:9" x14ac:dyDescent="0.3">
      <c r="F2643" s="2">
        <v>2638</v>
      </c>
      <c r="G2643" s="12">
        <f ca="1"/>
        <v>110.45347511696261</v>
      </c>
      <c r="H2643" s="12">
        <v>0.26374999999999998</v>
      </c>
      <c r="I2643" s="12">
        <v>110.44711522207152</v>
      </c>
    </row>
    <row r="2644" spans="6:9" x14ac:dyDescent="0.3">
      <c r="F2644" s="2">
        <v>2639</v>
      </c>
      <c r="G2644" s="12">
        <f ca="1"/>
        <v>110.45389457761986</v>
      </c>
      <c r="H2644" s="12">
        <v>0.26384999999999997</v>
      </c>
      <c r="I2644" s="12">
        <v>110.4473179468086</v>
      </c>
    </row>
    <row r="2645" spans="6:9" x14ac:dyDescent="0.3">
      <c r="F2645" s="2">
        <v>2640</v>
      </c>
      <c r="G2645" s="12">
        <f ca="1"/>
        <v>110.4543679304314</v>
      </c>
      <c r="H2645" s="12">
        <v>0.26395000000000002</v>
      </c>
      <c r="I2645" s="12">
        <v>110.44752070302069</v>
      </c>
    </row>
    <row r="2646" spans="6:9" x14ac:dyDescent="0.3">
      <c r="F2646" s="2">
        <v>2641</v>
      </c>
      <c r="G2646" s="12">
        <f ca="1"/>
        <v>110.4545488537436</v>
      </c>
      <c r="H2646" s="12">
        <v>0.26405000000000001</v>
      </c>
      <c r="I2646" s="12">
        <v>110.44772349071697</v>
      </c>
    </row>
    <row r="2647" spans="6:9" x14ac:dyDescent="0.3">
      <c r="F2647" s="2">
        <v>2642</v>
      </c>
      <c r="G2647" s="12">
        <f ca="1"/>
        <v>110.45476618280372</v>
      </c>
      <c r="H2647" s="12">
        <v>0.26415</v>
      </c>
      <c r="I2647" s="12">
        <v>110.44792630990662</v>
      </c>
    </row>
    <row r="2648" spans="6:9" x14ac:dyDescent="0.3">
      <c r="F2648" s="2">
        <v>2643</v>
      </c>
      <c r="G2648" s="12">
        <f ca="1"/>
        <v>110.45493896424446</v>
      </c>
      <c r="H2648" s="12">
        <v>0.26424999999999998</v>
      </c>
      <c r="I2648" s="12">
        <v>110.44812916059878</v>
      </c>
    </row>
    <row r="2649" spans="6:9" x14ac:dyDescent="0.3">
      <c r="F2649" s="2">
        <v>2644</v>
      </c>
      <c r="G2649" s="12">
        <f ca="1"/>
        <v>110.45597651476712</v>
      </c>
      <c r="H2649" s="12">
        <v>0.26434999999999997</v>
      </c>
      <c r="I2649" s="12">
        <v>110.44833204280266</v>
      </c>
    </row>
    <row r="2650" spans="6:9" x14ac:dyDescent="0.3">
      <c r="F2650" s="2">
        <v>2645</v>
      </c>
      <c r="G2650" s="12">
        <f ca="1"/>
        <v>110.45612112440855</v>
      </c>
      <c r="H2650" s="12">
        <v>0.26445000000000002</v>
      </c>
      <c r="I2650" s="12">
        <v>110.44853495652742</v>
      </c>
    </row>
    <row r="2651" spans="6:9" x14ac:dyDescent="0.3">
      <c r="F2651" s="2">
        <v>2646</v>
      </c>
      <c r="G2651" s="12">
        <f ca="1"/>
        <v>110.45622312365714</v>
      </c>
      <c r="H2651" s="12">
        <v>0.26455000000000001</v>
      </c>
      <c r="I2651" s="12">
        <v>110.44873790178225</v>
      </c>
    </row>
    <row r="2652" spans="6:9" x14ac:dyDescent="0.3">
      <c r="F2652" s="2">
        <v>2647</v>
      </c>
      <c r="G2652" s="12">
        <f ca="1"/>
        <v>110.45633913251656</v>
      </c>
      <c r="H2652" s="12">
        <v>0.26465</v>
      </c>
      <c r="I2652" s="12">
        <v>110.44894087857634</v>
      </c>
    </row>
    <row r="2653" spans="6:9" x14ac:dyDescent="0.3">
      <c r="F2653" s="2">
        <v>2648</v>
      </c>
      <c r="G2653" s="12">
        <f ca="1"/>
        <v>110.45652612112255</v>
      </c>
      <c r="H2653" s="12">
        <v>0.26474999999999999</v>
      </c>
      <c r="I2653" s="12">
        <v>110.44914388691888</v>
      </c>
    </row>
    <row r="2654" spans="6:9" x14ac:dyDescent="0.3">
      <c r="F2654" s="2">
        <v>2649</v>
      </c>
      <c r="G2654" s="12">
        <f ca="1"/>
        <v>110.45672166804096</v>
      </c>
      <c r="H2654" s="12">
        <v>0.26484999999999997</v>
      </c>
      <c r="I2654" s="12">
        <v>110.44934692681905</v>
      </c>
    </row>
    <row r="2655" spans="6:9" x14ac:dyDescent="0.3">
      <c r="F2655" s="2">
        <v>2650</v>
      </c>
      <c r="G2655" s="12">
        <f ca="1"/>
        <v>110.45687605681539</v>
      </c>
      <c r="H2655" s="12">
        <v>0.26495000000000002</v>
      </c>
      <c r="I2655" s="12">
        <v>110.44954999828607</v>
      </c>
    </row>
    <row r="2656" spans="6:9" x14ac:dyDescent="0.3">
      <c r="F2656" s="2">
        <v>2651</v>
      </c>
      <c r="G2656" s="12">
        <f ca="1"/>
        <v>110.45708357661455</v>
      </c>
      <c r="H2656" s="12">
        <v>0.26505000000000001</v>
      </c>
      <c r="I2656" s="12">
        <v>110.44975310132914</v>
      </c>
    </row>
    <row r="2657" spans="6:9" x14ac:dyDescent="0.3">
      <c r="F2657" s="2">
        <v>2652</v>
      </c>
      <c r="G2657" s="12">
        <f ca="1"/>
        <v>110.45722140040409</v>
      </c>
      <c r="H2657" s="12">
        <v>0.26515</v>
      </c>
      <c r="I2657" s="12">
        <v>110.44995623595744</v>
      </c>
    </row>
    <row r="2658" spans="6:9" x14ac:dyDescent="0.3">
      <c r="F2658" s="2">
        <v>2653</v>
      </c>
      <c r="G2658" s="12">
        <f ca="1"/>
        <v>110.45744614662226</v>
      </c>
      <c r="H2658" s="12">
        <v>0.26524999999999999</v>
      </c>
      <c r="I2658" s="12">
        <v>110.45015940218022</v>
      </c>
    </row>
    <row r="2659" spans="6:9" x14ac:dyDescent="0.3">
      <c r="F2659" s="2">
        <v>2654</v>
      </c>
      <c r="G2659" s="12">
        <f ca="1"/>
        <v>110.45747621164516</v>
      </c>
      <c r="H2659" s="12">
        <v>0.26534999999999997</v>
      </c>
      <c r="I2659" s="12">
        <v>110.45036260000668</v>
      </c>
    </row>
    <row r="2660" spans="6:9" x14ac:dyDescent="0.3">
      <c r="F2660" s="2">
        <v>2655</v>
      </c>
      <c r="G2660" s="12">
        <f ca="1"/>
        <v>110.45787661566607</v>
      </c>
      <c r="H2660" s="12">
        <v>0.26545000000000002</v>
      </c>
      <c r="I2660" s="12">
        <v>110.45056582944603</v>
      </c>
    </row>
    <row r="2661" spans="6:9" x14ac:dyDescent="0.3">
      <c r="F2661" s="2">
        <v>2656</v>
      </c>
      <c r="G2661" s="12">
        <f ca="1"/>
        <v>110.45790659825333</v>
      </c>
      <c r="H2661" s="12">
        <v>0.26555000000000001</v>
      </c>
      <c r="I2661" s="12">
        <v>110.45076909050752</v>
      </c>
    </row>
    <row r="2662" spans="6:9" x14ac:dyDescent="0.3">
      <c r="F2662" s="2">
        <v>2657</v>
      </c>
      <c r="G2662" s="12">
        <f ca="1"/>
        <v>110.45846250404045</v>
      </c>
      <c r="H2662" s="12">
        <v>0.26565</v>
      </c>
      <c r="I2662" s="12">
        <v>110.45097238320034</v>
      </c>
    </row>
    <row r="2663" spans="6:9" x14ac:dyDescent="0.3">
      <c r="F2663" s="2">
        <v>2658</v>
      </c>
      <c r="G2663" s="12">
        <f ca="1"/>
        <v>110.45852522391982</v>
      </c>
      <c r="H2663" s="12">
        <v>0.26574999999999999</v>
      </c>
      <c r="I2663" s="12">
        <v>110.45117570753374</v>
      </c>
    </row>
    <row r="2664" spans="6:9" x14ac:dyDescent="0.3">
      <c r="F2664" s="2">
        <v>2659</v>
      </c>
      <c r="G2664" s="12">
        <f ca="1"/>
        <v>110.45864031202775</v>
      </c>
      <c r="H2664" s="12">
        <v>0.26584999999999998</v>
      </c>
      <c r="I2664" s="12">
        <v>110.45137906351695</v>
      </c>
    </row>
    <row r="2665" spans="6:9" x14ac:dyDescent="0.3">
      <c r="F2665" s="2">
        <v>2660</v>
      </c>
      <c r="G2665" s="12">
        <f ca="1"/>
        <v>110.45873537470172</v>
      </c>
      <c r="H2665" s="12">
        <v>0.26595000000000002</v>
      </c>
      <c r="I2665" s="12">
        <v>110.45158245115923</v>
      </c>
    </row>
    <row r="2666" spans="6:9" x14ac:dyDescent="0.3">
      <c r="F2666" s="2">
        <v>2661</v>
      </c>
      <c r="G2666" s="12">
        <f ca="1"/>
        <v>110.45900564152808</v>
      </c>
      <c r="H2666" s="12">
        <v>0.26605000000000001</v>
      </c>
      <c r="I2666" s="12">
        <v>110.45178587046979</v>
      </c>
    </row>
    <row r="2667" spans="6:9" x14ac:dyDescent="0.3">
      <c r="F2667" s="2">
        <v>2662</v>
      </c>
      <c r="G2667" s="12">
        <f ca="1"/>
        <v>110.45906540566318</v>
      </c>
      <c r="H2667" s="12">
        <v>0.26615</v>
      </c>
      <c r="I2667" s="12">
        <v>110.45198932145789</v>
      </c>
    </row>
    <row r="2668" spans="6:9" x14ac:dyDescent="0.3">
      <c r="F2668" s="2">
        <v>2663</v>
      </c>
      <c r="G2668" s="12">
        <f ca="1"/>
        <v>110.45944052249028</v>
      </c>
      <c r="H2668" s="12">
        <v>0.26624999999999999</v>
      </c>
      <c r="I2668" s="12">
        <v>110.45219280413278</v>
      </c>
    </row>
    <row r="2669" spans="6:9" x14ac:dyDescent="0.3">
      <c r="F2669" s="2">
        <v>2664</v>
      </c>
      <c r="G2669" s="12">
        <f ca="1"/>
        <v>110.4598909007178</v>
      </c>
      <c r="H2669" s="12">
        <v>0.26634999999999998</v>
      </c>
      <c r="I2669" s="12">
        <v>110.45239631850373</v>
      </c>
    </row>
    <row r="2670" spans="6:9" x14ac:dyDescent="0.3">
      <c r="F2670" s="2">
        <v>2665</v>
      </c>
      <c r="G2670" s="12">
        <f ca="1"/>
        <v>110.46009931314259</v>
      </c>
      <c r="H2670" s="12">
        <v>0.26645000000000002</v>
      </c>
      <c r="I2670" s="12">
        <v>110.45259986457997</v>
      </c>
    </row>
    <row r="2671" spans="6:9" x14ac:dyDescent="0.3">
      <c r="F2671" s="2">
        <v>2666</v>
      </c>
      <c r="G2671" s="12">
        <f ca="1"/>
        <v>110.46026140908818</v>
      </c>
      <c r="H2671" s="12">
        <v>0.26655000000000001</v>
      </c>
      <c r="I2671" s="12">
        <v>110.45280344237078</v>
      </c>
    </row>
    <row r="2672" spans="6:9" x14ac:dyDescent="0.3">
      <c r="F2672" s="2">
        <v>2667</v>
      </c>
      <c r="G2672" s="12">
        <f ca="1"/>
        <v>110.46061172110275</v>
      </c>
      <c r="H2672" s="12">
        <v>0.26665</v>
      </c>
      <c r="I2672" s="12">
        <v>110.45300705188544</v>
      </c>
    </row>
    <row r="2673" spans="6:9" x14ac:dyDescent="0.3">
      <c r="F2673" s="2">
        <v>2668</v>
      </c>
      <c r="G2673" s="12">
        <f ca="1"/>
        <v>110.46070890155686</v>
      </c>
      <c r="H2673" s="12">
        <v>0.26674999999999999</v>
      </c>
      <c r="I2673" s="12">
        <v>110.45321069313319</v>
      </c>
    </row>
    <row r="2674" spans="6:9" x14ac:dyDescent="0.3">
      <c r="F2674" s="2">
        <v>2669</v>
      </c>
      <c r="G2674" s="12">
        <f ca="1"/>
        <v>110.46100919662814</v>
      </c>
      <c r="H2674" s="12">
        <v>0.26684999999999998</v>
      </c>
      <c r="I2674" s="12">
        <v>110.45341436612331</v>
      </c>
    </row>
    <row r="2675" spans="6:9" x14ac:dyDescent="0.3">
      <c r="F2675" s="2">
        <v>2670</v>
      </c>
      <c r="G2675" s="12">
        <f ca="1"/>
        <v>110.46119589697713</v>
      </c>
      <c r="H2675" s="12">
        <v>0.26695000000000002</v>
      </c>
      <c r="I2675" s="12">
        <v>110.4536180708651</v>
      </c>
    </row>
    <row r="2676" spans="6:9" x14ac:dyDescent="0.3">
      <c r="F2676" s="2">
        <v>2671</v>
      </c>
      <c r="G2676" s="12">
        <f ca="1"/>
        <v>110.461346461823</v>
      </c>
      <c r="H2676" s="12">
        <v>0.26705000000000001</v>
      </c>
      <c r="I2676" s="12">
        <v>110.45382180736783</v>
      </c>
    </row>
    <row r="2677" spans="6:9" x14ac:dyDescent="0.3">
      <c r="F2677" s="2">
        <v>2672</v>
      </c>
      <c r="G2677" s="12">
        <f ca="1"/>
        <v>110.46148237982581</v>
      </c>
      <c r="H2677" s="12">
        <v>0.26715</v>
      </c>
      <c r="I2677" s="12">
        <v>110.45402557564078</v>
      </c>
    </row>
    <row r="2678" spans="6:9" x14ac:dyDescent="0.3">
      <c r="F2678" s="2">
        <v>2673</v>
      </c>
      <c r="G2678" s="12">
        <f ca="1"/>
        <v>110.46163895213893</v>
      </c>
      <c r="H2678" s="12">
        <v>0.26724999999999999</v>
      </c>
      <c r="I2678" s="12">
        <v>110.45422937569326</v>
      </c>
    </row>
    <row r="2679" spans="6:9" x14ac:dyDescent="0.3">
      <c r="F2679" s="2">
        <v>2674</v>
      </c>
      <c r="G2679" s="12">
        <f ca="1"/>
        <v>110.46180223405597</v>
      </c>
      <c r="H2679" s="12">
        <v>0.26734999999999998</v>
      </c>
      <c r="I2679" s="12">
        <v>110.45443320753454</v>
      </c>
    </row>
    <row r="2680" spans="6:9" x14ac:dyDescent="0.3">
      <c r="F2680" s="2">
        <v>2675</v>
      </c>
      <c r="G2680" s="12">
        <f ca="1"/>
        <v>110.46180514502993</v>
      </c>
      <c r="H2680" s="12">
        <v>0.26745000000000002</v>
      </c>
      <c r="I2680" s="12">
        <v>110.45463707117393</v>
      </c>
    </row>
    <row r="2681" spans="6:9" x14ac:dyDescent="0.3">
      <c r="F2681" s="2">
        <v>2676</v>
      </c>
      <c r="G2681" s="12">
        <f ca="1"/>
        <v>110.46196430315578</v>
      </c>
      <c r="H2681" s="12">
        <v>0.26755000000000001</v>
      </c>
      <c r="I2681" s="12">
        <v>110.45484096662074</v>
      </c>
    </row>
    <row r="2682" spans="6:9" x14ac:dyDescent="0.3">
      <c r="F2682" s="2">
        <v>2677</v>
      </c>
      <c r="G2682" s="12">
        <f ca="1"/>
        <v>110.46271472622566</v>
      </c>
      <c r="H2682" s="12">
        <v>0.26765</v>
      </c>
      <c r="I2682" s="12">
        <v>110.45504489388425</v>
      </c>
    </row>
    <row r="2683" spans="6:9" x14ac:dyDescent="0.3">
      <c r="F2683" s="2">
        <v>2678</v>
      </c>
      <c r="G2683" s="12">
        <f ca="1"/>
        <v>110.4628621763042</v>
      </c>
      <c r="H2683" s="12">
        <v>0.26774999999999999</v>
      </c>
      <c r="I2683" s="12">
        <v>110.4552488529738</v>
      </c>
    </row>
    <row r="2684" spans="6:9" x14ac:dyDescent="0.3">
      <c r="F2684" s="2">
        <v>2679</v>
      </c>
      <c r="G2684" s="12">
        <f ca="1"/>
        <v>110.46288933602719</v>
      </c>
      <c r="H2684" s="12">
        <v>0.26784999999999998</v>
      </c>
      <c r="I2684" s="12">
        <v>110.4554528438987</v>
      </c>
    </row>
    <row r="2685" spans="6:9" x14ac:dyDescent="0.3">
      <c r="F2685" s="2">
        <v>2680</v>
      </c>
      <c r="G2685" s="12">
        <f ca="1"/>
        <v>110.46332549516461</v>
      </c>
      <c r="H2685" s="12">
        <v>0.26795000000000002</v>
      </c>
      <c r="I2685" s="12">
        <v>110.45565686666825</v>
      </c>
    </row>
    <row r="2686" spans="6:9" x14ac:dyDescent="0.3">
      <c r="F2686" s="2">
        <v>2681</v>
      </c>
      <c r="G2686" s="12">
        <f ca="1"/>
        <v>110.46350322072072</v>
      </c>
      <c r="H2686" s="12">
        <v>0.26805000000000001</v>
      </c>
      <c r="I2686" s="12">
        <v>110.45586092129177</v>
      </c>
    </row>
    <row r="2687" spans="6:9" x14ac:dyDescent="0.3">
      <c r="F2687" s="2">
        <v>2682</v>
      </c>
      <c r="G2687" s="12">
        <f ca="1"/>
        <v>110.46376990562665</v>
      </c>
      <c r="H2687" s="12">
        <v>0.26815</v>
      </c>
      <c r="I2687" s="12">
        <v>110.45606500777862</v>
      </c>
    </row>
    <row r="2688" spans="6:9" x14ac:dyDescent="0.3">
      <c r="F2688" s="2">
        <v>2683</v>
      </c>
      <c r="G2688" s="12">
        <f ca="1"/>
        <v>110.46377938091405</v>
      </c>
      <c r="H2688" s="12">
        <v>0.26824999999999999</v>
      </c>
      <c r="I2688" s="12">
        <v>110.45626912613811</v>
      </c>
    </row>
    <row r="2689" spans="6:9" x14ac:dyDescent="0.3">
      <c r="F2689" s="2">
        <v>2684</v>
      </c>
      <c r="G2689" s="12">
        <f ca="1"/>
        <v>110.46377989930215</v>
      </c>
      <c r="H2689" s="12">
        <v>0.26834999999999998</v>
      </c>
      <c r="I2689" s="12">
        <v>110.45647327637957</v>
      </c>
    </row>
    <row r="2690" spans="6:9" x14ac:dyDescent="0.3">
      <c r="F2690" s="2">
        <v>2685</v>
      </c>
      <c r="G2690" s="12">
        <f ca="1"/>
        <v>110.46384636081876</v>
      </c>
      <c r="H2690" s="12">
        <v>0.26845000000000002</v>
      </c>
      <c r="I2690" s="12">
        <v>110.45667745851233</v>
      </c>
    </row>
    <row r="2691" spans="6:9" x14ac:dyDescent="0.3">
      <c r="F2691" s="2">
        <v>2686</v>
      </c>
      <c r="G2691" s="12">
        <f ca="1"/>
        <v>110.46385482085758</v>
      </c>
      <c r="H2691" s="12">
        <v>0.26855000000000001</v>
      </c>
      <c r="I2691" s="12">
        <v>110.45688167254576</v>
      </c>
    </row>
    <row r="2692" spans="6:9" x14ac:dyDescent="0.3">
      <c r="F2692" s="2">
        <v>2687</v>
      </c>
      <c r="G2692" s="12">
        <f ca="1"/>
        <v>110.46400291247168</v>
      </c>
      <c r="H2692" s="12">
        <v>0.26865</v>
      </c>
      <c r="I2692" s="12">
        <v>110.45708591848918</v>
      </c>
    </row>
    <row r="2693" spans="6:9" x14ac:dyDescent="0.3">
      <c r="F2693" s="2">
        <v>2688</v>
      </c>
      <c r="G2693" s="12">
        <f ca="1"/>
        <v>110.46465144102626</v>
      </c>
      <c r="H2693" s="12">
        <v>0.26874999999999999</v>
      </c>
      <c r="I2693" s="12">
        <v>110.45729019635196</v>
      </c>
    </row>
    <row r="2694" spans="6:9" x14ac:dyDescent="0.3">
      <c r="F2694" s="2">
        <v>2689</v>
      </c>
      <c r="G2694" s="12">
        <f ca="1"/>
        <v>110.46467966059967</v>
      </c>
      <c r="H2694" s="12">
        <v>0.26884999999999998</v>
      </c>
      <c r="I2694" s="12">
        <v>110.45749450614343</v>
      </c>
    </row>
    <row r="2695" spans="6:9" x14ac:dyDescent="0.3">
      <c r="F2695" s="2">
        <v>2690</v>
      </c>
      <c r="G2695" s="12">
        <f ca="1"/>
        <v>110.46480570994446</v>
      </c>
      <c r="H2695" s="12">
        <v>0.26895000000000002</v>
      </c>
      <c r="I2695" s="12">
        <v>110.45769884787299</v>
      </c>
    </row>
    <row r="2696" spans="6:9" x14ac:dyDescent="0.3">
      <c r="F2696" s="2">
        <v>2691</v>
      </c>
      <c r="G2696" s="12">
        <f ca="1"/>
        <v>110.46489628852315</v>
      </c>
      <c r="H2696" s="12">
        <v>0.26905000000000001</v>
      </c>
      <c r="I2696" s="12">
        <v>110.45790322154996</v>
      </c>
    </row>
    <row r="2697" spans="6:9" x14ac:dyDescent="0.3">
      <c r="F2697" s="2">
        <v>2692</v>
      </c>
      <c r="G2697" s="12">
        <f ca="1"/>
        <v>110.46531896720541</v>
      </c>
      <c r="H2697" s="12">
        <v>0.26915</v>
      </c>
      <c r="I2697" s="12">
        <v>110.45810762718372</v>
      </c>
    </row>
    <row r="2698" spans="6:9" x14ac:dyDescent="0.3">
      <c r="F2698" s="2">
        <v>2693</v>
      </c>
      <c r="G2698" s="12">
        <f ca="1"/>
        <v>110.46542445207422</v>
      </c>
      <c r="H2698" s="12">
        <v>0.26924999999999999</v>
      </c>
      <c r="I2698" s="12">
        <v>110.45831206478366</v>
      </c>
    </row>
    <row r="2699" spans="6:9" x14ac:dyDescent="0.3">
      <c r="F2699" s="2">
        <v>2694</v>
      </c>
      <c r="G2699" s="12">
        <f ca="1"/>
        <v>110.46574462641776</v>
      </c>
      <c r="H2699" s="12">
        <v>0.26934999999999998</v>
      </c>
      <c r="I2699" s="12">
        <v>110.45851653435912</v>
      </c>
    </row>
    <row r="2700" spans="6:9" x14ac:dyDescent="0.3">
      <c r="F2700" s="2">
        <v>2695</v>
      </c>
      <c r="G2700" s="12">
        <f ca="1"/>
        <v>110.46588877385477</v>
      </c>
      <c r="H2700" s="12">
        <v>0.26945000000000002</v>
      </c>
      <c r="I2700" s="12">
        <v>110.45872103591951</v>
      </c>
    </row>
    <row r="2701" spans="6:9" x14ac:dyDescent="0.3">
      <c r="F2701" s="2">
        <v>2696</v>
      </c>
      <c r="G2701" s="12">
        <f ca="1"/>
        <v>110.46642395797083</v>
      </c>
      <c r="H2701" s="12">
        <v>0.26955000000000001</v>
      </c>
      <c r="I2701" s="12">
        <v>110.45892556947419</v>
      </c>
    </row>
    <row r="2702" spans="6:9" x14ac:dyDescent="0.3">
      <c r="F2702" s="2">
        <v>2697</v>
      </c>
      <c r="G2702" s="12">
        <f ca="1"/>
        <v>110.46681664539149</v>
      </c>
      <c r="H2702" s="12">
        <v>0.26965</v>
      </c>
      <c r="I2702" s="12">
        <v>110.45913013503255</v>
      </c>
    </row>
    <row r="2703" spans="6:9" x14ac:dyDescent="0.3">
      <c r="F2703" s="2">
        <v>2698</v>
      </c>
      <c r="G2703" s="12">
        <f ca="1"/>
        <v>110.46683318248469</v>
      </c>
      <c r="H2703" s="12">
        <v>0.26974999999999999</v>
      </c>
      <c r="I2703" s="12">
        <v>110.45933473260399</v>
      </c>
    </row>
    <row r="2704" spans="6:9" x14ac:dyDescent="0.3">
      <c r="F2704" s="2">
        <v>2699</v>
      </c>
      <c r="G2704" s="12">
        <f ca="1"/>
        <v>110.46683434920908</v>
      </c>
      <c r="H2704" s="12">
        <v>0.26984999999999998</v>
      </c>
      <c r="I2704" s="12">
        <v>110.45953936219792</v>
      </c>
    </row>
    <row r="2705" spans="6:9" x14ac:dyDescent="0.3">
      <c r="F2705" s="2">
        <v>2700</v>
      </c>
      <c r="G2705" s="12">
        <f ca="1"/>
        <v>110.46738068565389</v>
      </c>
      <c r="H2705" s="12">
        <v>0.26995000000000002</v>
      </c>
      <c r="I2705" s="12">
        <v>110.4597440238237</v>
      </c>
    </row>
    <row r="2706" spans="6:9" x14ac:dyDescent="0.3">
      <c r="F2706" s="2">
        <v>2701</v>
      </c>
      <c r="G2706" s="12">
        <f ca="1"/>
        <v>110.46794669543007</v>
      </c>
      <c r="H2706" s="12">
        <v>0.27005000000000001</v>
      </c>
      <c r="I2706" s="12">
        <v>110.45994871749076</v>
      </c>
    </row>
    <row r="2707" spans="6:9" x14ac:dyDescent="0.3">
      <c r="F2707" s="2">
        <v>2702</v>
      </c>
      <c r="G2707" s="12">
        <f ca="1"/>
        <v>110.46804466054073</v>
      </c>
      <c r="H2707" s="12">
        <v>0.27015</v>
      </c>
      <c r="I2707" s="12">
        <v>110.4601534432085</v>
      </c>
    </row>
    <row r="2708" spans="6:9" x14ac:dyDescent="0.3">
      <c r="F2708" s="2">
        <v>2703</v>
      </c>
      <c r="G2708" s="12">
        <f ca="1"/>
        <v>110.46813465891705</v>
      </c>
      <c r="H2708" s="12">
        <v>0.27024999999999999</v>
      </c>
      <c r="I2708" s="12">
        <v>110.46035820098632</v>
      </c>
    </row>
    <row r="2709" spans="6:9" x14ac:dyDescent="0.3">
      <c r="F2709" s="2">
        <v>2704</v>
      </c>
      <c r="G2709" s="12">
        <f ca="1"/>
        <v>110.46821015430129</v>
      </c>
      <c r="H2709" s="12">
        <v>0.27034999999999998</v>
      </c>
      <c r="I2709" s="12">
        <v>110.46056299083367</v>
      </c>
    </row>
    <row r="2710" spans="6:9" x14ac:dyDescent="0.3">
      <c r="F2710" s="2">
        <v>2705</v>
      </c>
      <c r="G2710" s="12">
        <f ca="1"/>
        <v>110.46835915834399</v>
      </c>
      <c r="H2710" s="12">
        <v>0.27045000000000002</v>
      </c>
      <c r="I2710" s="12">
        <v>110.46076781275991</v>
      </c>
    </row>
    <row r="2711" spans="6:9" x14ac:dyDescent="0.3">
      <c r="F2711" s="2">
        <v>2706</v>
      </c>
      <c r="G2711" s="12">
        <f ca="1"/>
        <v>110.46875507925414</v>
      </c>
      <c r="H2711" s="12">
        <v>0.27055000000000001</v>
      </c>
      <c r="I2711" s="12">
        <v>110.46097266677452</v>
      </c>
    </row>
    <row r="2712" spans="6:9" x14ac:dyDescent="0.3">
      <c r="F2712" s="2">
        <v>2707</v>
      </c>
      <c r="G2712" s="12">
        <f ca="1"/>
        <v>110.46877341331704</v>
      </c>
      <c r="H2712" s="12">
        <v>0.27065</v>
      </c>
      <c r="I2712" s="12">
        <v>110.46117755288691</v>
      </c>
    </row>
    <row r="2713" spans="6:9" x14ac:dyDescent="0.3">
      <c r="F2713" s="2">
        <v>2708</v>
      </c>
      <c r="G2713" s="12">
        <f ca="1"/>
        <v>110.46893414219707</v>
      </c>
      <c r="H2713" s="12">
        <v>0.27074999999999999</v>
      </c>
      <c r="I2713" s="12">
        <v>110.46138247110649</v>
      </c>
    </row>
    <row r="2714" spans="6:9" x14ac:dyDescent="0.3">
      <c r="F2714" s="2">
        <v>2709</v>
      </c>
      <c r="G2714" s="12">
        <f ca="1"/>
        <v>110.46897199485551</v>
      </c>
      <c r="H2714" s="12">
        <v>0.27084999999999998</v>
      </c>
      <c r="I2714" s="12">
        <v>110.46158742144272</v>
      </c>
    </row>
    <row r="2715" spans="6:9" x14ac:dyDescent="0.3">
      <c r="F2715" s="2">
        <v>2710</v>
      </c>
      <c r="G2715" s="12">
        <f ca="1"/>
        <v>110.46932455146896</v>
      </c>
      <c r="H2715" s="12">
        <v>0.27095000000000002</v>
      </c>
      <c r="I2715" s="12">
        <v>110.46179240390502</v>
      </c>
    </row>
    <row r="2716" spans="6:9" x14ac:dyDescent="0.3">
      <c r="F2716" s="2">
        <v>2711</v>
      </c>
      <c r="G2716" s="12">
        <f ca="1"/>
        <v>110.46940542459677</v>
      </c>
      <c r="H2716" s="12">
        <v>0.27105000000000001</v>
      </c>
      <c r="I2716" s="12">
        <v>110.46199741850285</v>
      </c>
    </row>
    <row r="2717" spans="6:9" x14ac:dyDescent="0.3">
      <c r="F2717" s="2">
        <v>2712</v>
      </c>
      <c r="G2717" s="12">
        <f ca="1"/>
        <v>110.46951166394999</v>
      </c>
      <c r="H2717" s="12">
        <v>0.27115</v>
      </c>
      <c r="I2717" s="12">
        <v>110.46220246524565</v>
      </c>
    </row>
    <row r="2718" spans="6:9" x14ac:dyDescent="0.3">
      <c r="F2718" s="2">
        <v>2713</v>
      </c>
      <c r="G2718" s="12">
        <f ca="1"/>
        <v>110.46963795231174</v>
      </c>
      <c r="H2718" s="12">
        <v>0.27124999999999999</v>
      </c>
      <c r="I2718" s="12">
        <v>110.46240754414288</v>
      </c>
    </row>
    <row r="2719" spans="6:9" x14ac:dyDescent="0.3">
      <c r="F2719" s="2">
        <v>2714</v>
      </c>
      <c r="G2719" s="12">
        <f ca="1"/>
        <v>110.46987473923306</v>
      </c>
      <c r="H2719" s="12">
        <v>0.27134999999999998</v>
      </c>
      <c r="I2719" s="12">
        <v>110.46261265520398</v>
      </c>
    </row>
    <row r="2720" spans="6:9" x14ac:dyDescent="0.3">
      <c r="F2720" s="2">
        <v>2715</v>
      </c>
      <c r="G2720" s="12">
        <f ca="1"/>
        <v>110.4699677423375</v>
      </c>
      <c r="H2720" s="12">
        <v>0.27145000000000002</v>
      </c>
      <c r="I2720" s="12">
        <v>110.46281779843842</v>
      </c>
    </row>
    <row r="2721" spans="6:9" x14ac:dyDescent="0.3">
      <c r="F2721" s="2">
        <v>2716</v>
      </c>
      <c r="G2721" s="12">
        <f ca="1"/>
        <v>110.47028692714642</v>
      </c>
      <c r="H2721" s="12">
        <v>0.27155000000000001</v>
      </c>
      <c r="I2721" s="12">
        <v>110.46302297385566</v>
      </c>
    </row>
    <row r="2722" spans="6:9" x14ac:dyDescent="0.3">
      <c r="F2722" s="2">
        <v>2717</v>
      </c>
      <c r="G2722" s="12">
        <f ca="1"/>
        <v>110.47046733486566</v>
      </c>
      <c r="H2722" s="12">
        <v>0.27165</v>
      </c>
      <c r="I2722" s="12">
        <v>110.46322818146517</v>
      </c>
    </row>
    <row r="2723" spans="6:9" x14ac:dyDescent="0.3">
      <c r="F2723" s="2">
        <v>2718</v>
      </c>
      <c r="G2723" s="12">
        <f ca="1"/>
        <v>110.47076393900159</v>
      </c>
      <c r="H2723" s="12">
        <v>0.27174999999999999</v>
      </c>
      <c r="I2723" s="12">
        <v>110.46343342127642</v>
      </c>
    </row>
    <row r="2724" spans="6:9" x14ac:dyDescent="0.3">
      <c r="F2724" s="2">
        <v>2719</v>
      </c>
      <c r="G2724" s="12">
        <f ca="1"/>
        <v>110.47097174810979</v>
      </c>
      <c r="H2724" s="12">
        <v>0.27184999999999998</v>
      </c>
      <c r="I2724" s="12">
        <v>110.46363869329889</v>
      </c>
    </row>
    <row r="2725" spans="6:9" x14ac:dyDescent="0.3">
      <c r="F2725" s="2">
        <v>2720</v>
      </c>
      <c r="G2725" s="12">
        <f ca="1"/>
        <v>110.47103409524495</v>
      </c>
      <c r="H2725" s="12">
        <v>0.27195000000000003</v>
      </c>
      <c r="I2725" s="12">
        <v>110.46384399754206</v>
      </c>
    </row>
    <row r="2726" spans="6:9" x14ac:dyDescent="0.3">
      <c r="F2726" s="2">
        <v>2721</v>
      </c>
      <c r="G2726" s="12">
        <f ca="1"/>
        <v>110.47104375320191</v>
      </c>
      <c r="H2726" s="12">
        <v>0.27205000000000001</v>
      </c>
      <c r="I2726" s="12">
        <v>110.46404933401541</v>
      </c>
    </row>
    <row r="2727" spans="6:9" x14ac:dyDescent="0.3">
      <c r="F2727" s="2">
        <v>2722</v>
      </c>
      <c r="G2727" s="12">
        <f ca="1"/>
        <v>110.47112986170569</v>
      </c>
      <c r="H2727" s="12">
        <v>0.27215</v>
      </c>
      <c r="I2727" s="12">
        <v>110.46425470272843</v>
      </c>
    </row>
    <row r="2728" spans="6:9" x14ac:dyDescent="0.3">
      <c r="F2728" s="2">
        <v>2723</v>
      </c>
      <c r="G2728" s="12">
        <f ca="1"/>
        <v>110.47120588224467</v>
      </c>
      <c r="H2728" s="12">
        <v>0.27224999999999999</v>
      </c>
      <c r="I2728" s="12">
        <v>110.46446010369061</v>
      </c>
    </row>
    <row r="2729" spans="6:9" x14ac:dyDescent="0.3">
      <c r="F2729" s="2">
        <v>2724</v>
      </c>
      <c r="G2729" s="12">
        <f ca="1"/>
        <v>110.47146248614877</v>
      </c>
      <c r="H2729" s="12">
        <v>0.27234999999999998</v>
      </c>
      <c r="I2729" s="12">
        <v>110.46466553691145</v>
      </c>
    </row>
    <row r="2730" spans="6:9" x14ac:dyDescent="0.3">
      <c r="F2730" s="2">
        <v>2725</v>
      </c>
      <c r="G2730" s="12">
        <f ca="1"/>
        <v>110.47146413449136</v>
      </c>
      <c r="H2730" s="12">
        <v>0.27245000000000003</v>
      </c>
      <c r="I2730" s="12">
        <v>110.46487100240046</v>
      </c>
    </row>
    <row r="2731" spans="6:9" x14ac:dyDescent="0.3">
      <c r="F2731" s="2">
        <v>2726</v>
      </c>
      <c r="G2731" s="12">
        <f ca="1"/>
        <v>110.4714994915015</v>
      </c>
      <c r="H2731" s="12">
        <v>0.27255000000000001</v>
      </c>
      <c r="I2731" s="12">
        <v>110.46507650016713</v>
      </c>
    </row>
    <row r="2732" spans="6:9" x14ac:dyDescent="0.3">
      <c r="F2732" s="2">
        <v>2727</v>
      </c>
      <c r="G2732" s="12">
        <f ca="1"/>
        <v>110.4717083988067</v>
      </c>
      <c r="H2732" s="12">
        <v>0.27265</v>
      </c>
      <c r="I2732" s="12">
        <v>110.46528203022096</v>
      </c>
    </row>
    <row r="2733" spans="6:9" x14ac:dyDescent="0.3">
      <c r="F2733" s="2">
        <v>2728</v>
      </c>
      <c r="G2733" s="12">
        <f ca="1"/>
        <v>110.47207088190321</v>
      </c>
      <c r="H2733" s="12">
        <v>0.27274999999999999</v>
      </c>
      <c r="I2733" s="12">
        <v>110.46548759257148</v>
      </c>
    </row>
    <row r="2734" spans="6:9" x14ac:dyDescent="0.3">
      <c r="F2734" s="2">
        <v>2729</v>
      </c>
      <c r="G2734" s="12">
        <f ca="1"/>
        <v>110.47214275295518</v>
      </c>
      <c r="H2734" s="12">
        <v>0.27284999999999998</v>
      </c>
      <c r="I2734" s="12">
        <v>110.46569318722821</v>
      </c>
    </row>
    <row r="2735" spans="6:9" x14ac:dyDescent="0.3">
      <c r="F2735" s="2">
        <v>2730</v>
      </c>
      <c r="G2735" s="12">
        <f ca="1"/>
        <v>110.47214636411634</v>
      </c>
      <c r="H2735" s="12">
        <v>0.27295000000000003</v>
      </c>
      <c r="I2735" s="12">
        <v>110.46589881420066</v>
      </c>
    </row>
    <row r="2736" spans="6:9" x14ac:dyDescent="0.3">
      <c r="F2736" s="2">
        <v>2731</v>
      </c>
      <c r="G2736" s="12">
        <f ca="1"/>
        <v>110.47220832345445</v>
      </c>
      <c r="H2736" s="12">
        <v>0.27305000000000001</v>
      </c>
      <c r="I2736" s="12">
        <v>110.46610447349836</v>
      </c>
    </row>
    <row r="2737" spans="6:9" x14ac:dyDescent="0.3">
      <c r="F2737" s="2">
        <v>2732</v>
      </c>
      <c r="G2737" s="12">
        <f ca="1"/>
        <v>110.47221016540928</v>
      </c>
      <c r="H2737" s="12">
        <v>0.27315</v>
      </c>
      <c r="I2737" s="12">
        <v>110.46631016513084</v>
      </c>
    </row>
    <row r="2738" spans="6:9" x14ac:dyDescent="0.3">
      <c r="F2738" s="2">
        <v>2733</v>
      </c>
      <c r="G2738" s="12">
        <f ca="1"/>
        <v>110.47221940545907</v>
      </c>
      <c r="H2738" s="12">
        <v>0.27324999999999999</v>
      </c>
      <c r="I2738" s="12">
        <v>110.46651588910764</v>
      </c>
    </row>
    <row r="2739" spans="6:9" x14ac:dyDescent="0.3">
      <c r="F2739" s="2">
        <v>2734</v>
      </c>
      <c r="G2739" s="12">
        <f ca="1"/>
        <v>110.47224050793321</v>
      </c>
      <c r="H2739" s="12">
        <v>0.27334999999999998</v>
      </c>
      <c r="I2739" s="12">
        <v>110.46672164543828</v>
      </c>
    </row>
    <row r="2740" spans="6:9" x14ac:dyDescent="0.3">
      <c r="F2740" s="2">
        <v>2735</v>
      </c>
      <c r="G2740" s="12">
        <f ca="1"/>
        <v>110.47248994021915</v>
      </c>
      <c r="H2740" s="12">
        <v>0.27345000000000003</v>
      </c>
      <c r="I2740" s="12">
        <v>110.46692743413232</v>
      </c>
    </row>
    <row r="2741" spans="6:9" x14ac:dyDescent="0.3">
      <c r="F2741" s="2">
        <v>2736</v>
      </c>
      <c r="G2741" s="12">
        <f ca="1"/>
        <v>110.47257589729372</v>
      </c>
      <c r="H2741" s="12">
        <v>0.27355000000000002</v>
      </c>
      <c r="I2741" s="12">
        <v>110.46713325519929</v>
      </c>
    </row>
    <row r="2742" spans="6:9" x14ac:dyDescent="0.3">
      <c r="F2742" s="2">
        <v>2737</v>
      </c>
      <c r="G2742" s="12">
        <f ca="1"/>
        <v>110.47266356687612</v>
      </c>
      <c r="H2742" s="12">
        <v>0.27365</v>
      </c>
      <c r="I2742" s="12">
        <v>110.46733910864874</v>
      </c>
    </row>
    <row r="2743" spans="6:9" x14ac:dyDescent="0.3">
      <c r="F2743" s="2">
        <v>2738</v>
      </c>
      <c r="G2743" s="12">
        <f ca="1"/>
        <v>110.47340886208057</v>
      </c>
      <c r="H2743" s="12">
        <v>0.27374999999999999</v>
      </c>
      <c r="I2743" s="12">
        <v>110.46754499449024</v>
      </c>
    </row>
    <row r="2744" spans="6:9" x14ac:dyDescent="0.3">
      <c r="F2744" s="2">
        <v>2739</v>
      </c>
      <c r="G2744" s="12">
        <f ca="1"/>
        <v>110.47353941210059</v>
      </c>
      <c r="H2744" s="12">
        <v>0.27384999999999998</v>
      </c>
      <c r="I2744" s="12">
        <v>110.46775091273335</v>
      </c>
    </row>
    <row r="2745" spans="6:9" x14ac:dyDescent="0.3">
      <c r="F2745" s="2">
        <v>2740</v>
      </c>
      <c r="G2745" s="12">
        <f ca="1"/>
        <v>110.47363068064887</v>
      </c>
      <c r="H2745" s="12">
        <v>0.27395000000000003</v>
      </c>
      <c r="I2745" s="12">
        <v>110.46795686338761</v>
      </c>
    </row>
    <row r="2746" spans="6:9" x14ac:dyDescent="0.3">
      <c r="F2746" s="2">
        <v>2741</v>
      </c>
      <c r="G2746" s="12">
        <f ca="1"/>
        <v>110.47385396153216</v>
      </c>
      <c r="H2746" s="12">
        <v>0.27405000000000002</v>
      </c>
      <c r="I2746" s="12">
        <v>110.4681628464626</v>
      </c>
    </row>
    <row r="2747" spans="6:9" x14ac:dyDescent="0.3">
      <c r="F2747" s="2">
        <v>2742</v>
      </c>
      <c r="G2747" s="12">
        <f ca="1"/>
        <v>110.47401719047907</v>
      </c>
      <c r="H2747" s="12">
        <v>0.27415</v>
      </c>
      <c r="I2747" s="12">
        <v>110.46836886196789</v>
      </c>
    </row>
    <row r="2748" spans="6:9" x14ac:dyDescent="0.3">
      <c r="F2748" s="2">
        <v>2743</v>
      </c>
      <c r="G2748" s="12">
        <f ca="1"/>
        <v>110.47402234001993</v>
      </c>
      <c r="H2748" s="12">
        <v>0.27424999999999999</v>
      </c>
      <c r="I2748" s="12">
        <v>110.46857490991306</v>
      </c>
    </row>
    <row r="2749" spans="6:9" x14ac:dyDescent="0.3">
      <c r="F2749" s="2">
        <v>2744</v>
      </c>
      <c r="G2749" s="12">
        <f ca="1"/>
        <v>110.47457693848833</v>
      </c>
      <c r="H2749" s="12">
        <v>0.27434999999999998</v>
      </c>
      <c r="I2749" s="12">
        <v>110.46878099030768</v>
      </c>
    </row>
    <row r="2750" spans="6:9" x14ac:dyDescent="0.3">
      <c r="F2750" s="2">
        <v>2745</v>
      </c>
      <c r="G2750" s="12">
        <f ca="1"/>
        <v>110.47464341941986</v>
      </c>
      <c r="H2750" s="12">
        <v>0.27445000000000003</v>
      </c>
      <c r="I2750" s="12">
        <v>110.46898710316134</v>
      </c>
    </row>
    <row r="2751" spans="6:9" x14ac:dyDescent="0.3">
      <c r="F2751" s="2">
        <v>2746</v>
      </c>
      <c r="G2751" s="12">
        <f ca="1"/>
        <v>110.47468566397305</v>
      </c>
      <c r="H2751" s="12">
        <v>0.27455000000000002</v>
      </c>
      <c r="I2751" s="12">
        <v>110.46919324848362</v>
      </c>
    </row>
    <row r="2752" spans="6:9" x14ac:dyDescent="0.3">
      <c r="F2752" s="2">
        <v>2747</v>
      </c>
      <c r="G2752" s="12">
        <f ca="1"/>
        <v>110.474863365947</v>
      </c>
      <c r="H2752" s="12">
        <v>0.27465000000000001</v>
      </c>
      <c r="I2752" s="12">
        <v>110.46939942628411</v>
      </c>
    </row>
    <row r="2753" spans="6:9" x14ac:dyDescent="0.3">
      <c r="F2753" s="2">
        <v>2748</v>
      </c>
      <c r="G2753" s="12">
        <f ca="1"/>
        <v>110.47505128867799</v>
      </c>
      <c r="H2753" s="12">
        <v>0.27474999999999999</v>
      </c>
      <c r="I2753" s="12">
        <v>110.46960563657242</v>
      </c>
    </row>
    <row r="2754" spans="6:9" x14ac:dyDescent="0.3">
      <c r="F2754" s="2">
        <v>2749</v>
      </c>
      <c r="G2754" s="12">
        <f ca="1"/>
        <v>110.47527597229409</v>
      </c>
      <c r="H2754" s="12">
        <v>0.27484999999999998</v>
      </c>
      <c r="I2754" s="12">
        <v>110.46981187935815</v>
      </c>
    </row>
    <row r="2755" spans="6:9" x14ac:dyDescent="0.3">
      <c r="F2755" s="2">
        <v>2750</v>
      </c>
      <c r="G2755" s="12">
        <f ca="1"/>
        <v>110.47533049364876</v>
      </c>
      <c r="H2755" s="12">
        <v>0.27495000000000003</v>
      </c>
      <c r="I2755" s="12">
        <v>110.47001815465089</v>
      </c>
    </row>
    <row r="2756" spans="6:9" x14ac:dyDescent="0.3">
      <c r="F2756" s="2">
        <v>2751</v>
      </c>
      <c r="G2756" s="12">
        <f ca="1"/>
        <v>110.4764432409616</v>
      </c>
      <c r="H2756" s="12">
        <v>0.27505000000000002</v>
      </c>
      <c r="I2756" s="12">
        <v>110.47022446246024</v>
      </c>
    </row>
    <row r="2757" spans="6:9" x14ac:dyDescent="0.3">
      <c r="F2757" s="2">
        <v>2752</v>
      </c>
      <c r="G2757" s="12">
        <f ca="1"/>
        <v>110.47644350373062</v>
      </c>
      <c r="H2757" s="12">
        <v>0.27515000000000001</v>
      </c>
      <c r="I2757" s="12">
        <v>110.47043080279583</v>
      </c>
    </row>
    <row r="2758" spans="6:9" x14ac:dyDescent="0.3">
      <c r="F2758" s="2">
        <v>2753</v>
      </c>
      <c r="G2758" s="12">
        <f ca="1"/>
        <v>110.47655519506299</v>
      </c>
      <c r="H2758" s="12">
        <v>0.27524999999999999</v>
      </c>
      <c r="I2758" s="12">
        <v>110.47063717566726</v>
      </c>
    </row>
    <row r="2759" spans="6:9" x14ac:dyDescent="0.3">
      <c r="F2759" s="2">
        <v>2754</v>
      </c>
      <c r="G2759" s="12">
        <f ca="1"/>
        <v>110.47665290352985</v>
      </c>
      <c r="H2759" s="12">
        <v>0.27534999999999998</v>
      </c>
      <c r="I2759" s="12">
        <v>110.47084358108418</v>
      </c>
    </row>
    <row r="2760" spans="6:9" x14ac:dyDescent="0.3">
      <c r="F2760" s="2">
        <v>2755</v>
      </c>
      <c r="G2760" s="12">
        <f ca="1"/>
        <v>110.47668901922998</v>
      </c>
      <c r="H2760" s="12">
        <v>0.27544999999999997</v>
      </c>
      <c r="I2760" s="12">
        <v>110.47105001905619</v>
      </c>
    </row>
    <row r="2761" spans="6:9" x14ac:dyDescent="0.3">
      <c r="F2761" s="2">
        <v>2756</v>
      </c>
      <c r="G2761" s="12">
        <f ca="1"/>
        <v>110.47676016614267</v>
      </c>
      <c r="H2761" s="12">
        <v>0.27555000000000002</v>
      </c>
      <c r="I2761" s="12">
        <v>110.47125648959293</v>
      </c>
    </row>
    <row r="2762" spans="6:9" x14ac:dyDescent="0.3">
      <c r="F2762" s="2">
        <v>2757</v>
      </c>
      <c r="G2762" s="12">
        <f ca="1"/>
        <v>110.47684362972325</v>
      </c>
      <c r="H2762" s="12">
        <v>0.27565000000000001</v>
      </c>
      <c r="I2762" s="12">
        <v>110.47146299270403</v>
      </c>
    </row>
    <row r="2763" spans="6:9" x14ac:dyDescent="0.3">
      <c r="F2763" s="2">
        <v>2758</v>
      </c>
      <c r="G2763" s="12">
        <f ca="1"/>
        <v>110.47704334911809</v>
      </c>
      <c r="H2763" s="12">
        <v>0.27575</v>
      </c>
      <c r="I2763" s="12">
        <v>110.47166952839912</v>
      </c>
    </row>
    <row r="2764" spans="6:9" x14ac:dyDescent="0.3">
      <c r="F2764" s="2">
        <v>2759</v>
      </c>
      <c r="G2764" s="12">
        <f ca="1"/>
        <v>110.47722801285788</v>
      </c>
      <c r="H2764" s="12">
        <v>0.27584999999999998</v>
      </c>
      <c r="I2764" s="12">
        <v>110.47187609668785</v>
      </c>
    </row>
    <row r="2765" spans="6:9" x14ac:dyDescent="0.3">
      <c r="F2765" s="2">
        <v>2760</v>
      </c>
      <c r="G2765" s="12">
        <f ca="1"/>
        <v>110.47726516365768</v>
      </c>
      <c r="H2765" s="12">
        <v>0.27594999999999997</v>
      </c>
      <c r="I2765" s="12">
        <v>110.47208269757986</v>
      </c>
    </row>
    <row r="2766" spans="6:9" x14ac:dyDescent="0.3">
      <c r="F2766" s="2">
        <v>2761</v>
      </c>
      <c r="G2766" s="12">
        <f ca="1"/>
        <v>110.47730107873683</v>
      </c>
      <c r="H2766" s="12">
        <v>0.27605000000000002</v>
      </c>
      <c r="I2766" s="12">
        <v>110.47228933108481</v>
      </c>
    </row>
    <row r="2767" spans="6:9" x14ac:dyDescent="0.3">
      <c r="F2767" s="2">
        <v>2762</v>
      </c>
      <c r="G2767" s="12">
        <f ca="1"/>
        <v>110.47747982951842</v>
      </c>
      <c r="H2767" s="12">
        <v>0.27615000000000001</v>
      </c>
      <c r="I2767" s="12">
        <v>110.47249599721233</v>
      </c>
    </row>
    <row r="2768" spans="6:9" x14ac:dyDescent="0.3">
      <c r="F2768" s="2">
        <v>2763</v>
      </c>
      <c r="G2768" s="12">
        <f ca="1"/>
        <v>110.47748050439618</v>
      </c>
      <c r="H2768" s="12">
        <v>0.27625</v>
      </c>
      <c r="I2768" s="12">
        <v>110.47270269597212</v>
      </c>
    </row>
    <row r="2769" spans="6:9" x14ac:dyDescent="0.3">
      <c r="F2769" s="2">
        <v>2764</v>
      </c>
      <c r="G2769" s="12">
        <f ca="1"/>
        <v>110.47774239490141</v>
      </c>
      <c r="H2769" s="12">
        <v>0.27634999999999998</v>
      </c>
      <c r="I2769" s="12">
        <v>110.47290942737381</v>
      </c>
    </row>
    <row r="2770" spans="6:9" x14ac:dyDescent="0.3">
      <c r="F2770" s="2">
        <v>2765</v>
      </c>
      <c r="G2770" s="12">
        <f ca="1"/>
        <v>110.47786749657362</v>
      </c>
      <c r="H2770" s="12">
        <v>0.27644999999999997</v>
      </c>
      <c r="I2770" s="12">
        <v>110.47311619142707</v>
      </c>
    </row>
    <row r="2771" spans="6:9" x14ac:dyDescent="0.3">
      <c r="F2771" s="2">
        <v>2766</v>
      </c>
      <c r="G2771" s="12">
        <f ca="1"/>
        <v>110.47796020156571</v>
      </c>
      <c r="H2771" s="12">
        <v>0.27655000000000002</v>
      </c>
      <c r="I2771" s="12">
        <v>110.47332298814158</v>
      </c>
    </row>
    <row r="2772" spans="6:9" x14ac:dyDescent="0.3">
      <c r="F2772" s="2">
        <v>2767</v>
      </c>
      <c r="G2772" s="12">
        <f ca="1"/>
        <v>110.4781706367786</v>
      </c>
      <c r="H2772" s="12">
        <v>0.27665000000000001</v>
      </c>
      <c r="I2772" s="12">
        <v>110.47352981752699</v>
      </c>
    </row>
    <row r="2773" spans="6:9" x14ac:dyDescent="0.3">
      <c r="F2773" s="2">
        <v>2768</v>
      </c>
      <c r="G2773" s="12">
        <f ca="1"/>
        <v>110.47819087610944</v>
      </c>
      <c r="H2773" s="12">
        <v>0.27675</v>
      </c>
      <c r="I2773" s="12">
        <v>110.47373667959302</v>
      </c>
    </row>
    <row r="2774" spans="6:9" x14ac:dyDescent="0.3">
      <c r="F2774" s="2">
        <v>2769</v>
      </c>
      <c r="G2774" s="12">
        <f ca="1"/>
        <v>110.47837997213891</v>
      </c>
      <c r="H2774" s="12">
        <v>0.27684999999999998</v>
      </c>
      <c r="I2774" s="12">
        <v>110.47394357434932</v>
      </c>
    </row>
    <row r="2775" spans="6:9" x14ac:dyDescent="0.3">
      <c r="F2775" s="2">
        <v>2770</v>
      </c>
      <c r="G2775" s="12">
        <f ca="1"/>
        <v>110.47843454412738</v>
      </c>
      <c r="H2775" s="12">
        <v>0.27694999999999997</v>
      </c>
      <c r="I2775" s="12">
        <v>110.47415050180561</v>
      </c>
    </row>
    <row r="2776" spans="6:9" x14ac:dyDescent="0.3">
      <c r="F2776" s="2">
        <v>2771</v>
      </c>
      <c r="G2776" s="12">
        <f ca="1"/>
        <v>110.47857593870188</v>
      </c>
      <c r="H2776" s="12">
        <v>0.27705000000000002</v>
      </c>
      <c r="I2776" s="12">
        <v>110.47435746197155</v>
      </c>
    </row>
    <row r="2777" spans="6:9" x14ac:dyDescent="0.3">
      <c r="F2777" s="2">
        <v>2772</v>
      </c>
      <c r="G2777" s="12">
        <f ca="1"/>
        <v>110.47921005848205</v>
      </c>
      <c r="H2777" s="12">
        <v>0.27715000000000001</v>
      </c>
      <c r="I2777" s="12">
        <v>110.47456445485685</v>
      </c>
    </row>
    <row r="2778" spans="6:9" x14ac:dyDescent="0.3">
      <c r="F2778" s="2">
        <v>2773</v>
      </c>
      <c r="G2778" s="12">
        <f ca="1"/>
        <v>110.47943149858452</v>
      </c>
      <c r="H2778" s="12">
        <v>0.27725</v>
      </c>
      <c r="I2778" s="12">
        <v>110.4747714804712</v>
      </c>
    </row>
    <row r="2779" spans="6:9" x14ac:dyDescent="0.3">
      <c r="F2779" s="2">
        <v>2774</v>
      </c>
      <c r="G2779" s="12">
        <f ca="1"/>
        <v>110.47957534331678</v>
      </c>
      <c r="H2779" s="12">
        <v>0.27734999999999999</v>
      </c>
      <c r="I2779" s="12">
        <v>110.47497853882432</v>
      </c>
    </row>
    <row r="2780" spans="6:9" x14ac:dyDescent="0.3">
      <c r="F2780" s="2">
        <v>2775</v>
      </c>
      <c r="G2780" s="12">
        <f ca="1"/>
        <v>110.47968430320175</v>
      </c>
      <c r="H2780" s="12">
        <v>0.27744999999999997</v>
      </c>
      <c r="I2780" s="12">
        <v>110.47518562992592</v>
      </c>
    </row>
    <row r="2781" spans="6:9" x14ac:dyDescent="0.3">
      <c r="F2781" s="2">
        <v>2776</v>
      </c>
      <c r="G2781" s="12">
        <f ca="1"/>
        <v>110.48006050978219</v>
      </c>
      <c r="H2781" s="12">
        <v>0.27755000000000002</v>
      </c>
      <c r="I2781" s="12">
        <v>110.47539275378568</v>
      </c>
    </row>
    <row r="2782" spans="6:9" x14ac:dyDescent="0.3">
      <c r="F2782" s="2">
        <v>2777</v>
      </c>
      <c r="G2782" s="12">
        <f ca="1"/>
        <v>110.48023555753684</v>
      </c>
      <c r="H2782" s="12">
        <v>0.27765000000000001</v>
      </c>
      <c r="I2782" s="12">
        <v>110.47559991041337</v>
      </c>
    </row>
    <row r="2783" spans="6:9" x14ac:dyDescent="0.3">
      <c r="F2783" s="2">
        <v>2778</v>
      </c>
      <c r="G2783" s="12">
        <f ca="1"/>
        <v>110.48051048540316</v>
      </c>
      <c r="H2783" s="12">
        <v>0.27775</v>
      </c>
      <c r="I2783" s="12">
        <v>110.47580709981867</v>
      </c>
    </row>
    <row r="2784" spans="6:9" x14ac:dyDescent="0.3">
      <c r="F2784" s="2">
        <v>2779</v>
      </c>
      <c r="G2784" s="12">
        <f ca="1"/>
        <v>110.48054937111328</v>
      </c>
      <c r="H2784" s="12">
        <v>0.27784999999999999</v>
      </c>
      <c r="I2784" s="12">
        <v>110.47601432201132</v>
      </c>
    </row>
    <row r="2785" spans="6:9" x14ac:dyDescent="0.3">
      <c r="F2785" s="2">
        <v>2780</v>
      </c>
      <c r="G2785" s="12">
        <f ca="1"/>
        <v>110.48062416918972</v>
      </c>
      <c r="H2785" s="12">
        <v>0.27794999999999997</v>
      </c>
      <c r="I2785" s="12">
        <v>110.47622157700106</v>
      </c>
    </row>
    <row r="2786" spans="6:9" x14ac:dyDescent="0.3">
      <c r="F2786" s="2">
        <v>2781</v>
      </c>
      <c r="G2786" s="12">
        <f ca="1"/>
        <v>110.48063489992461</v>
      </c>
      <c r="H2786" s="12">
        <v>0.27805000000000002</v>
      </c>
      <c r="I2786" s="12">
        <v>110.4764288647976</v>
      </c>
    </row>
    <row r="2787" spans="6:9" x14ac:dyDescent="0.3">
      <c r="F2787" s="2">
        <v>2782</v>
      </c>
      <c r="G2787" s="12">
        <f ca="1"/>
        <v>110.48081665482231</v>
      </c>
      <c r="H2787" s="12">
        <v>0.27815000000000001</v>
      </c>
      <c r="I2787" s="12">
        <v>110.4766361854107</v>
      </c>
    </row>
    <row r="2788" spans="6:9" x14ac:dyDescent="0.3">
      <c r="F2788" s="2">
        <v>2783</v>
      </c>
      <c r="G2788" s="12">
        <f ca="1"/>
        <v>110.48094525173434</v>
      </c>
      <c r="H2788" s="12">
        <v>0.27825</v>
      </c>
      <c r="I2788" s="12">
        <v>110.47684353885008</v>
      </c>
    </row>
    <row r="2789" spans="6:9" x14ac:dyDescent="0.3">
      <c r="F2789" s="2">
        <v>2784</v>
      </c>
      <c r="G2789" s="12">
        <f ca="1"/>
        <v>110.48126371786078</v>
      </c>
      <c r="H2789" s="12">
        <v>0.27834999999999999</v>
      </c>
      <c r="I2789" s="12">
        <v>110.47705092512551</v>
      </c>
    </row>
    <row r="2790" spans="6:9" x14ac:dyDescent="0.3">
      <c r="F2790" s="2">
        <v>2785</v>
      </c>
      <c r="G2790" s="12">
        <f ca="1"/>
        <v>110.48129062164672</v>
      </c>
      <c r="H2790" s="12">
        <v>0.27844999999999998</v>
      </c>
      <c r="I2790" s="12">
        <v>110.47725834424674</v>
      </c>
    </row>
    <row r="2791" spans="6:9" x14ac:dyDescent="0.3">
      <c r="F2791" s="2">
        <v>2786</v>
      </c>
      <c r="G2791" s="12">
        <f ca="1"/>
        <v>110.48137656403347</v>
      </c>
      <c r="H2791" s="12">
        <v>0.27855000000000002</v>
      </c>
      <c r="I2791" s="12">
        <v>110.4774657962235</v>
      </c>
    </row>
    <row r="2792" spans="6:9" x14ac:dyDescent="0.3">
      <c r="F2792" s="2">
        <v>2787</v>
      </c>
      <c r="G2792" s="12">
        <f ca="1"/>
        <v>110.48181478012717</v>
      </c>
      <c r="H2792" s="12">
        <v>0.27865000000000001</v>
      </c>
      <c r="I2792" s="12">
        <v>110.47767328106558</v>
      </c>
    </row>
    <row r="2793" spans="6:9" x14ac:dyDescent="0.3">
      <c r="F2793" s="2">
        <v>2788</v>
      </c>
      <c r="G2793" s="12">
        <f ca="1"/>
        <v>110.48187677769249</v>
      </c>
      <c r="H2793" s="12">
        <v>0.27875</v>
      </c>
      <c r="I2793" s="12">
        <v>110.47788079878272</v>
      </c>
    </row>
    <row r="2794" spans="6:9" x14ac:dyDescent="0.3">
      <c r="F2794" s="2">
        <v>2789</v>
      </c>
      <c r="G2794" s="12">
        <f ca="1"/>
        <v>110.48190162835768</v>
      </c>
      <c r="H2794" s="12">
        <v>0.27884999999999999</v>
      </c>
      <c r="I2794" s="12">
        <v>110.47808834938471</v>
      </c>
    </row>
    <row r="2795" spans="6:9" x14ac:dyDescent="0.3">
      <c r="F2795" s="2">
        <v>2790</v>
      </c>
      <c r="G2795" s="12">
        <f ca="1"/>
        <v>110.4820834679584</v>
      </c>
      <c r="H2795" s="12">
        <v>0.27894999999999998</v>
      </c>
      <c r="I2795" s="12">
        <v>110.4782959328813</v>
      </c>
    </row>
    <row r="2796" spans="6:9" x14ac:dyDescent="0.3">
      <c r="F2796" s="2">
        <v>2791</v>
      </c>
      <c r="G2796" s="12">
        <f ca="1"/>
        <v>110.48225183538567</v>
      </c>
      <c r="H2796" s="12">
        <v>0.27905000000000002</v>
      </c>
      <c r="I2796" s="12">
        <v>110.47850354928228</v>
      </c>
    </row>
    <row r="2797" spans="6:9" x14ac:dyDescent="0.3">
      <c r="F2797" s="2">
        <v>2792</v>
      </c>
      <c r="G2797" s="12">
        <f ca="1"/>
        <v>110.48291667192865</v>
      </c>
      <c r="H2797" s="12">
        <v>0.27915000000000001</v>
      </c>
      <c r="I2797" s="12">
        <v>110.47871119859742</v>
      </c>
    </row>
    <row r="2798" spans="6:9" x14ac:dyDescent="0.3">
      <c r="F2798" s="2">
        <v>2793</v>
      </c>
      <c r="G2798" s="12">
        <f ca="1"/>
        <v>110.48315642001521</v>
      </c>
      <c r="H2798" s="12">
        <v>0.27925</v>
      </c>
      <c r="I2798" s="12">
        <v>110.47891888083653</v>
      </c>
    </row>
    <row r="2799" spans="6:9" x14ac:dyDescent="0.3">
      <c r="F2799" s="2">
        <v>2794</v>
      </c>
      <c r="G2799" s="12">
        <f ca="1"/>
        <v>110.48353990315468</v>
      </c>
      <c r="H2799" s="12">
        <v>0.27934999999999999</v>
      </c>
      <c r="I2799" s="12">
        <v>110.47912659600938</v>
      </c>
    </row>
    <row r="2800" spans="6:9" x14ac:dyDescent="0.3">
      <c r="F2800" s="2">
        <v>2795</v>
      </c>
      <c r="G2800" s="12">
        <f ca="1"/>
        <v>110.48356776710465</v>
      </c>
      <c r="H2800" s="12">
        <v>0.27944999999999998</v>
      </c>
      <c r="I2800" s="12">
        <v>110.47933434412576</v>
      </c>
    </row>
    <row r="2801" spans="6:9" x14ac:dyDescent="0.3">
      <c r="F2801" s="2">
        <v>2796</v>
      </c>
      <c r="G2801" s="12">
        <f ca="1"/>
        <v>110.48373569162739</v>
      </c>
      <c r="H2801" s="12">
        <v>0.27955000000000002</v>
      </c>
      <c r="I2801" s="12">
        <v>110.47954212519548</v>
      </c>
    </row>
    <row r="2802" spans="6:9" x14ac:dyDescent="0.3">
      <c r="F2802" s="2">
        <v>2797</v>
      </c>
      <c r="G2802" s="12">
        <f ca="1"/>
        <v>110.48376512907296</v>
      </c>
      <c r="H2802" s="12">
        <v>0.27965000000000001</v>
      </c>
      <c r="I2802" s="12">
        <v>110.47974993922833</v>
      </c>
    </row>
    <row r="2803" spans="6:9" x14ac:dyDescent="0.3">
      <c r="F2803" s="2">
        <v>2798</v>
      </c>
      <c r="G2803" s="12">
        <f ca="1"/>
        <v>110.48385068148626</v>
      </c>
      <c r="H2803" s="12">
        <v>0.27975</v>
      </c>
      <c r="I2803" s="12">
        <v>110.47995778623412</v>
      </c>
    </row>
    <row r="2804" spans="6:9" x14ac:dyDescent="0.3">
      <c r="F2804" s="2">
        <v>2799</v>
      </c>
      <c r="G2804" s="12">
        <f ca="1"/>
        <v>110.48400063506561</v>
      </c>
      <c r="H2804" s="12">
        <v>0.27984999999999999</v>
      </c>
      <c r="I2804" s="12">
        <v>110.48016566622267</v>
      </c>
    </row>
    <row r="2805" spans="6:9" x14ac:dyDescent="0.3">
      <c r="F2805" s="2">
        <v>2800</v>
      </c>
      <c r="G2805" s="12">
        <f ca="1"/>
        <v>110.48514908175282</v>
      </c>
      <c r="H2805" s="12">
        <v>0.27994999999999998</v>
      </c>
      <c r="I2805" s="12">
        <v>110.48037357920379</v>
      </c>
    </row>
    <row r="2806" spans="6:9" x14ac:dyDescent="0.3">
      <c r="F2806" s="2">
        <v>2801</v>
      </c>
      <c r="G2806" s="12">
        <f ca="1"/>
        <v>110.48519383487998</v>
      </c>
      <c r="H2806" s="12">
        <v>0.28005000000000002</v>
      </c>
      <c r="I2806" s="12">
        <v>110.48058152518729</v>
      </c>
    </row>
    <row r="2807" spans="6:9" x14ac:dyDescent="0.3">
      <c r="F2807" s="2">
        <v>2802</v>
      </c>
      <c r="G2807" s="12">
        <f ca="1"/>
        <v>110.485294524464</v>
      </c>
      <c r="H2807" s="12">
        <v>0.28015000000000001</v>
      </c>
      <c r="I2807" s="12">
        <v>110.48078950418301</v>
      </c>
    </row>
    <row r="2808" spans="6:9" x14ac:dyDescent="0.3">
      <c r="F2808" s="2">
        <v>2803</v>
      </c>
      <c r="G2808" s="12">
        <f ca="1"/>
        <v>110.48571231058071</v>
      </c>
      <c r="H2808" s="12">
        <v>0.28025</v>
      </c>
      <c r="I2808" s="12">
        <v>110.48099751620077</v>
      </c>
    </row>
    <row r="2809" spans="6:9" x14ac:dyDescent="0.3">
      <c r="F2809" s="2">
        <v>2804</v>
      </c>
      <c r="G2809" s="12">
        <f ca="1"/>
        <v>110.48576120146322</v>
      </c>
      <c r="H2809" s="12">
        <v>0.28034999999999999</v>
      </c>
      <c r="I2809" s="12">
        <v>110.48120556125039</v>
      </c>
    </row>
    <row r="2810" spans="6:9" x14ac:dyDescent="0.3">
      <c r="F2810" s="2">
        <v>2805</v>
      </c>
      <c r="G2810" s="12">
        <f ca="1"/>
        <v>110.48599705517576</v>
      </c>
      <c r="H2810" s="12">
        <v>0.28044999999999998</v>
      </c>
      <c r="I2810" s="12">
        <v>110.48141363934174</v>
      </c>
    </row>
    <row r="2811" spans="6:9" x14ac:dyDescent="0.3">
      <c r="F2811" s="2">
        <v>2806</v>
      </c>
      <c r="G2811" s="12">
        <f ca="1"/>
        <v>110.48612004410505</v>
      </c>
      <c r="H2811" s="12">
        <v>0.28055000000000002</v>
      </c>
      <c r="I2811" s="12">
        <v>110.48162175048462</v>
      </c>
    </row>
    <row r="2812" spans="6:9" x14ac:dyDescent="0.3">
      <c r="F2812" s="2">
        <v>2807</v>
      </c>
      <c r="G2812" s="12">
        <f ca="1"/>
        <v>110.48639729490407</v>
      </c>
      <c r="H2812" s="12">
        <v>0.28065000000000001</v>
      </c>
      <c r="I2812" s="12">
        <v>110.4818298946889</v>
      </c>
    </row>
    <row r="2813" spans="6:9" x14ac:dyDescent="0.3">
      <c r="F2813" s="2">
        <v>2808</v>
      </c>
      <c r="G2813" s="12">
        <f ca="1"/>
        <v>110.48651979182281</v>
      </c>
      <c r="H2813" s="12">
        <v>0.28075</v>
      </c>
      <c r="I2813" s="12">
        <v>110.48203807196442</v>
      </c>
    </row>
    <row r="2814" spans="6:9" x14ac:dyDescent="0.3">
      <c r="F2814" s="2">
        <v>2809</v>
      </c>
      <c r="G2814" s="12">
        <f ca="1"/>
        <v>110.48674056545094</v>
      </c>
      <c r="H2814" s="12">
        <v>0.28084999999999999</v>
      </c>
      <c r="I2814" s="12">
        <v>110.48224628232104</v>
      </c>
    </row>
    <row r="2815" spans="6:9" x14ac:dyDescent="0.3">
      <c r="F2815" s="2">
        <v>2810</v>
      </c>
      <c r="G2815" s="12">
        <f ca="1"/>
        <v>110.48698956213123</v>
      </c>
      <c r="H2815" s="12">
        <v>0.28094999999999998</v>
      </c>
      <c r="I2815" s="12">
        <v>110.48245452576862</v>
      </c>
    </row>
    <row r="2816" spans="6:9" x14ac:dyDescent="0.3">
      <c r="F2816" s="2">
        <v>2811</v>
      </c>
      <c r="G2816" s="12">
        <f ca="1"/>
        <v>110.48725038659862</v>
      </c>
      <c r="H2816" s="12">
        <v>0.28105000000000002</v>
      </c>
      <c r="I2816" s="12">
        <v>110.48266280231701</v>
      </c>
    </row>
    <row r="2817" spans="6:9" x14ac:dyDescent="0.3">
      <c r="F2817" s="2">
        <v>2812</v>
      </c>
      <c r="G2817" s="12">
        <f ca="1"/>
        <v>110.48743218076025</v>
      </c>
      <c r="H2817" s="12">
        <v>0.28115000000000001</v>
      </c>
      <c r="I2817" s="12">
        <v>110.4828711119761</v>
      </c>
    </row>
    <row r="2818" spans="6:9" x14ac:dyDescent="0.3">
      <c r="F2818" s="2">
        <v>2813</v>
      </c>
      <c r="G2818" s="12">
        <f ca="1"/>
        <v>110.48780656807151</v>
      </c>
      <c r="H2818" s="12">
        <v>0.28125</v>
      </c>
      <c r="I2818" s="12">
        <v>110.48307945475572</v>
      </c>
    </row>
    <row r="2819" spans="6:9" x14ac:dyDescent="0.3">
      <c r="F2819" s="2">
        <v>2814</v>
      </c>
      <c r="G2819" s="12">
        <f ca="1"/>
        <v>110.48790862187481</v>
      </c>
      <c r="H2819" s="12">
        <v>0.28134999999999999</v>
      </c>
      <c r="I2819" s="12">
        <v>110.48328783066579</v>
      </c>
    </row>
    <row r="2820" spans="6:9" x14ac:dyDescent="0.3">
      <c r="F2820" s="2">
        <v>2815</v>
      </c>
      <c r="G2820" s="12">
        <f ca="1"/>
        <v>110.48815336673977</v>
      </c>
      <c r="H2820" s="12">
        <v>0.28144999999999998</v>
      </c>
      <c r="I2820" s="12">
        <v>110.48349623971615</v>
      </c>
    </row>
    <row r="2821" spans="6:9" x14ac:dyDescent="0.3">
      <c r="F2821" s="2">
        <v>2816</v>
      </c>
      <c r="G2821" s="12">
        <f ca="1"/>
        <v>110.48840464662879</v>
      </c>
      <c r="H2821" s="12">
        <v>0.28155000000000002</v>
      </c>
      <c r="I2821" s="12">
        <v>110.48370468191672</v>
      </c>
    </row>
    <row r="2822" spans="6:9" x14ac:dyDescent="0.3">
      <c r="F2822" s="2">
        <v>2817</v>
      </c>
      <c r="G2822" s="12">
        <f ca="1"/>
        <v>110.4887334842778</v>
      </c>
      <c r="H2822" s="12">
        <v>0.28165000000000001</v>
      </c>
      <c r="I2822" s="12">
        <v>110.48391315727736</v>
      </c>
    </row>
    <row r="2823" spans="6:9" x14ac:dyDescent="0.3">
      <c r="F2823" s="2">
        <v>2818</v>
      </c>
      <c r="G2823" s="12">
        <f ca="1"/>
        <v>110.4888562817795</v>
      </c>
      <c r="H2823" s="12">
        <v>0.28175</v>
      </c>
      <c r="I2823" s="12">
        <v>110.48412166580799</v>
      </c>
    </row>
    <row r="2824" spans="6:9" x14ac:dyDescent="0.3">
      <c r="F2824" s="2">
        <v>2819</v>
      </c>
      <c r="G2824" s="12">
        <f ca="1"/>
        <v>110.48903437759446</v>
      </c>
      <c r="H2824" s="12">
        <v>0.28184999999999999</v>
      </c>
      <c r="I2824" s="12">
        <v>110.48433020751847</v>
      </c>
    </row>
    <row r="2825" spans="6:9" x14ac:dyDescent="0.3">
      <c r="F2825" s="2">
        <v>2820</v>
      </c>
      <c r="G2825" s="12">
        <f ca="1"/>
        <v>110.48906116234394</v>
      </c>
      <c r="H2825" s="12">
        <v>0.28194999999999998</v>
      </c>
      <c r="I2825" s="12">
        <v>110.48453878241874</v>
      </c>
    </row>
    <row r="2826" spans="6:9" x14ac:dyDescent="0.3">
      <c r="F2826" s="2">
        <v>2821</v>
      </c>
      <c r="G2826" s="12">
        <f ca="1"/>
        <v>110.4892900975249</v>
      </c>
      <c r="H2826" s="12">
        <v>0.28205000000000002</v>
      </c>
      <c r="I2826" s="12">
        <v>110.48474739051868</v>
      </c>
    </row>
    <row r="2827" spans="6:9" x14ac:dyDescent="0.3">
      <c r="F2827" s="2">
        <v>2822</v>
      </c>
      <c r="G2827" s="12">
        <f ca="1"/>
        <v>110.48956280257659</v>
      </c>
      <c r="H2827" s="12">
        <v>0.28215000000000001</v>
      </c>
      <c r="I2827" s="12">
        <v>110.4849560318282</v>
      </c>
    </row>
    <row r="2828" spans="6:9" x14ac:dyDescent="0.3">
      <c r="F2828" s="2">
        <v>2823</v>
      </c>
      <c r="G2828" s="12">
        <f ca="1"/>
        <v>110.48966028794649</v>
      </c>
      <c r="H2828" s="12">
        <v>0.28225</v>
      </c>
      <c r="I2828" s="12">
        <v>110.48516470635724</v>
      </c>
    </row>
    <row r="2829" spans="6:9" x14ac:dyDescent="0.3">
      <c r="F2829" s="2">
        <v>2824</v>
      </c>
      <c r="G2829" s="12">
        <f ca="1"/>
        <v>110.49006161273941</v>
      </c>
      <c r="H2829" s="12">
        <v>0.28234999999999999</v>
      </c>
      <c r="I2829" s="12">
        <v>110.4853734141157</v>
      </c>
    </row>
    <row r="2830" spans="6:9" x14ac:dyDescent="0.3">
      <c r="F2830" s="2">
        <v>2825</v>
      </c>
      <c r="G2830" s="12">
        <f ca="1"/>
        <v>110.4905339459935</v>
      </c>
      <c r="H2830" s="12">
        <v>0.28244999999999998</v>
      </c>
      <c r="I2830" s="12">
        <v>110.48558215511349</v>
      </c>
    </row>
    <row r="2831" spans="6:9" x14ac:dyDescent="0.3">
      <c r="F2831" s="2">
        <v>2826</v>
      </c>
      <c r="G2831" s="12">
        <f ca="1"/>
        <v>110.49059046549884</v>
      </c>
      <c r="H2831" s="12">
        <v>0.28255000000000002</v>
      </c>
      <c r="I2831" s="12">
        <v>110.48579092936055</v>
      </c>
    </row>
    <row r="2832" spans="6:9" x14ac:dyDescent="0.3">
      <c r="F2832" s="2">
        <v>2827</v>
      </c>
      <c r="G2832" s="12">
        <f ca="1"/>
        <v>110.49068603895032</v>
      </c>
      <c r="H2832" s="12">
        <v>0.28265000000000001</v>
      </c>
      <c r="I2832" s="12">
        <v>110.48599973686682</v>
      </c>
    </row>
    <row r="2833" spans="6:9" x14ac:dyDescent="0.3">
      <c r="F2833" s="2">
        <v>2828</v>
      </c>
      <c r="G2833" s="12">
        <f ca="1"/>
        <v>110.4907369725297</v>
      </c>
      <c r="H2833" s="12">
        <v>0.28275</v>
      </c>
      <c r="I2833" s="12">
        <v>110.48620857764223</v>
      </c>
    </row>
    <row r="2834" spans="6:9" x14ac:dyDescent="0.3">
      <c r="F2834" s="2">
        <v>2829</v>
      </c>
      <c r="G2834" s="12">
        <f ca="1"/>
        <v>110.49073984730083</v>
      </c>
      <c r="H2834" s="12">
        <v>0.28284999999999999</v>
      </c>
      <c r="I2834" s="12">
        <v>110.48641745169671</v>
      </c>
    </row>
    <row r="2835" spans="6:9" x14ac:dyDescent="0.3">
      <c r="F2835" s="2">
        <v>2830</v>
      </c>
      <c r="G2835" s="12">
        <f ca="1"/>
        <v>110.49080239915658</v>
      </c>
      <c r="H2835" s="12">
        <v>0.28294999999999998</v>
      </c>
      <c r="I2835" s="12">
        <v>110.48662635904022</v>
      </c>
    </row>
    <row r="2836" spans="6:9" x14ac:dyDescent="0.3">
      <c r="F2836" s="2">
        <v>2831</v>
      </c>
      <c r="G2836" s="12">
        <f ca="1"/>
        <v>110.49083151239226</v>
      </c>
      <c r="H2836" s="12">
        <v>0.28305000000000002</v>
      </c>
      <c r="I2836" s="12">
        <v>110.4868352996827</v>
      </c>
    </row>
    <row r="2837" spans="6:9" x14ac:dyDescent="0.3">
      <c r="F2837" s="2">
        <v>2832</v>
      </c>
      <c r="G2837" s="12">
        <f ca="1"/>
        <v>110.49084994184044</v>
      </c>
      <c r="H2837" s="12">
        <v>0.28315000000000001</v>
      </c>
      <c r="I2837" s="12">
        <v>110.4870442736341</v>
      </c>
    </row>
    <row r="2838" spans="6:9" x14ac:dyDescent="0.3">
      <c r="F2838" s="2">
        <v>2833</v>
      </c>
      <c r="G2838" s="12">
        <f ca="1"/>
        <v>110.49107700223362</v>
      </c>
      <c r="H2838" s="12">
        <v>0.28325</v>
      </c>
      <c r="I2838" s="12">
        <v>110.48725328090438</v>
      </c>
    </row>
    <row r="2839" spans="6:9" x14ac:dyDescent="0.3">
      <c r="F2839" s="2">
        <v>2834</v>
      </c>
      <c r="G2839" s="12">
        <f ca="1"/>
        <v>110.49112269288594</v>
      </c>
      <c r="H2839" s="12">
        <v>0.28334999999999999</v>
      </c>
      <c r="I2839" s="12">
        <v>110.48746232150353</v>
      </c>
    </row>
    <row r="2840" spans="6:9" x14ac:dyDescent="0.3">
      <c r="F2840" s="2">
        <v>2835</v>
      </c>
      <c r="G2840" s="12">
        <f ca="1"/>
        <v>110.49173082760397</v>
      </c>
      <c r="H2840" s="12">
        <v>0.28344999999999998</v>
      </c>
      <c r="I2840" s="12">
        <v>110.48767139544147</v>
      </c>
    </row>
    <row r="2841" spans="6:9" x14ac:dyDescent="0.3">
      <c r="F2841" s="2">
        <v>2836</v>
      </c>
      <c r="G2841" s="12">
        <f ca="1"/>
        <v>110.49203297143225</v>
      </c>
      <c r="H2841" s="12">
        <v>0.28355000000000002</v>
      </c>
      <c r="I2841" s="12">
        <v>110.48788050272819</v>
      </c>
    </row>
    <row r="2842" spans="6:9" x14ac:dyDescent="0.3">
      <c r="F2842" s="2">
        <v>2837</v>
      </c>
      <c r="G2842" s="12">
        <f ca="1"/>
        <v>110.49209894974304</v>
      </c>
      <c r="H2842" s="12">
        <v>0.28365000000000001</v>
      </c>
      <c r="I2842" s="12">
        <v>110.48808964337367</v>
      </c>
    </row>
    <row r="2843" spans="6:9" x14ac:dyDescent="0.3">
      <c r="F2843" s="2">
        <v>2838</v>
      </c>
      <c r="G2843" s="12">
        <f ca="1"/>
        <v>110.49221553509828</v>
      </c>
      <c r="H2843" s="12">
        <v>0.28375</v>
      </c>
      <c r="I2843" s="12">
        <v>110.4882988173879</v>
      </c>
    </row>
    <row r="2844" spans="6:9" x14ac:dyDescent="0.3">
      <c r="F2844" s="2">
        <v>2839</v>
      </c>
      <c r="G2844" s="12">
        <f ca="1"/>
        <v>110.49270488850705</v>
      </c>
      <c r="H2844" s="12">
        <v>0.28384999999999999</v>
      </c>
      <c r="I2844" s="12">
        <v>110.48850802478084</v>
      </c>
    </row>
    <row r="2845" spans="6:9" x14ac:dyDescent="0.3">
      <c r="F2845" s="2">
        <v>2840</v>
      </c>
      <c r="G2845" s="12">
        <f ca="1"/>
        <v>110.4934910629229</v>
      </c>
      <c r="H2845" s="12">
        <v>0.28394999999999998</v>
      </c>
      <c r="I2845" s="12">
        <v>110.48871726556249</v>
      </c>
    </row>
    <row r="2846" spans="6:9" x14ac:dyDescent="0.3">
      <c r="F2846" s="2">
        <v>2841</v>
      </c>
      <c r="G2846" s="12">
        <f ca="1"/>
        <v>110.49354193348124</v>
      </c>
      <c r="H2846" s="12">
        <v>0.28405000000000002</v>
      </c>
      <c r="I2846" s="12">
        <v>110.48892653974285</v>
      </c>
    </row>
    <row r="2847" spans="6:9" x14ac:dyDescent="0.3">
      <c r="F2847" s="2">
        <v>2842</v>
      </c>
      <c r="G2847" s="12">
        <f ca="1"/>
        <v>110.49360055801191</v>
      </c>
      <c r="H2847" s="12">
        <v>0.28415000000000001</v>
      </c>
      <c r="I2847" s="12">
        <v>110.48913584733189</v>
      </c>
    </row>
    <row r="2848" spans="6:9" x14ac:dyDescent="0.3">
      <c r="F2848" s="2">
        <v>2843</v>
      </c>
      <c r="G2848" s="12">
        <f ca="1"/>
        <v>110.49380103252631</v>
      </c>
      <c r="H2848" s="12">
        <v>0.28425</v>
      </c>
      <c r="I2848" s="12">
        <v>110.48934518833966</v>
      </c>
    </row>
    <row r="2849" spans="6:9" x14ac:dyDescent="0.3">
      <c r="F2849" s="2">
        <v>2844</v>
      </c>
      <c r="G2849" s="12">
        <f ca="1"/>
        <v>110.49394570110218</v>
      </c>
      <c r="H2849" s="12">
        <v>0.28434999999999999</v>
      </c>
      <c r="I2849" s="12">
        <v>110.48955456277612</v>
      </c>
    </row>
    <row r="2850" spans="6:9" x14ac:dyDescent="0.3">
      <c r="F2850" s="2">
        <v>2845</v>
      </c>
      <c r="G2850" s="12">
        <f ca="1"/>
        <v>110.49397355090534</v>
      </c>
      <c r="H2850" s="12">
        <v>0.28444999999999998</v>
      </c>
      <c r="I2850" s="12">
        <v>110.4897639706513</v>
      </c>
    </row>
    <row r="2851" spans="6:9" x14ac:dyDescent="0.3">
      <c r="F2851" s="2">
        <v>2846</v>
      </c>
      <c r="G2851" s="12">
        <f ca="1"/>
        <v>110.49422094559378</v>
      </c>
      <c r="H2851" s="12">
        <v>0.28455000000000003</v>
      </c>
      <c r="I2851" s="12">
        <v>110.4899734119752</v>
      </c>
    </row>
    <row r="2852" spans="6:9" x14ac:dyDescent="0.3">
      <c r="F2852" s="2">
        <v>2847</v>
      </c>
      <c r="G2852" s="12">
        <f ca="1"/>
        <v>110.49442449718151</v>
      </c>
      <c r="H2852" s="12">
        <v>0.28465000000000001</v>
      </c>
      <c r="I2852" s="12">
        <v>110.49018288675786</v>
      </c>
    </row>
    <row r="2853" spans="6:9" x14ac:dyDescent="0.3">
      <c r="F2853" s="2">
        <v>2848</v>
      </c>
      <c r="G2853" s="12">
        <f ca="1"/>
        <v>110.49477894839231</v>
      </c>
      <c r="H2853" s="12">
        <v>0.28475</v>
      </c>
      <c r="I2853" s="12">
        <v>110.49039239500929</v>
      </c>
    </row>
    <row r="2854" spans="6:9" x14ac:dyDescent="0.3">
      <c r="F2854" s="2">
        <v>2849</v>
      </c>
      <c r="G2854" s="12">
        <f ca="1"/>
        <v>110.49482576427825</v>
      </c>
      <c r="H2854" s="12">
        <v>0.28484999999999999</v>
      </c>
      <c r="I2854" s="12">
        <v>110.49060193673954</v>
      </c>
    </row>
    <row r="2855" spans="6:9" x14ac:dyDescent="0.3">
      <c r="F2855" s="2">
        <v>2850</v>
      </c>
      <c r="G2855" s="12">
        <f ca="1"/>
        <v>110.49482940394597</v>
      </c>
      <c r="H2855" s="12">
        <v>0.28494999999999998</v>
      </c>
      <c r="I2855" s="12">
        <v>110.49081151195861</v>
      </c>
    </row>
    <row r="2856" spans="6:9" x14ac:dyDescent="0.3">
      <c r="F2856" s="2">
        <v>2851</v>
      </c>
      <c r="G2856" s="12">
        <f ca="1"/>
        <v>110.49496185205497</v>
      </c>
      <c r="H2856" s="12">
        <v>0.28505000000000003</v>
      </c>
      <c r="I2856" s="12">
        <v>110.49102112067655</v>
      </c>
    </row>
    <row r="2857" spans="6:9" x14ac:dyDescent="0.3">
      <c r="F2857" s="2">
        <v>2852</v>
      </c>
      <c r="G2857" s="12">
        <f ca="1"/>
        <v>110.49506200348223</v>
      </c>
      <c r="H2857" s="12">
        <v>0.28515000000000001</v>
      </c>
      <c r="I2857" s="12">
        <v>110.49123076290341</v>
      </c>
    </row>
    <row r="2858" spans="6:9" x14ac:dyDescent="0.3">
      <c r="F2858" s="2">
        <v>2853</v>
      </c>
      <c r="G2858" s="12">
        <f ca="1"/>
        <v>110.49520173777243</v>
      </c>
      <c r="H2858" s="12">
        <v>0.28525</v>
      </c>
      <c r="I2858" s="12">
        <v>110.49144043864922</v>
      </c>
    </row>
    <row r="2859" spans="6:9" x14ac:dyDescent="0.3">
      <c r="F2859" s="2">
        <v>2854</v>
      </c>
      <c r="G2859" s="12">
        <f ca="1"/>
        <v>110.4957132218383</v>
      </c>
      <c r="H2859" s="12">
        <v>0.28534999999999999</v>
      </c>
      <c r="I2859" s="12">
        <v>110.49165014792405</v>
      </c>
    </row>
    <row r="2860" spans="6:9" x14ac:dyDescent="0.3">
      <c r="F2860" s="2">
        <v>2855</v>
      </c>
      <c r="G2860" s="12">
        <f ca="1"/>
        <v>110.49609799676669</v>
      </c>
      <c r="H2860" s="12">
        <v>0.28544999999999998</v>
      </c>
      <c r="I2860" s="12">
        <v>110.49185989073793</v>
      </c>
    </row>
    <row r="2861" spans="6:9" x14ac:dyDescent="0.3">
      <c r="F2861" s="2">
        <v>2856</v>
      </c>
      <c r="G2861" s="12">
        <f ca="1"/>
        <v>110.49611192507098</v>
      </c>
      <c r="H2861" s="12">
        <v>0.28555000000000003</v>
      </c>
      <c r="I2861" s="12">
        <v>110.49206966710094</v>
      </c>
    </row>
    <row r="2862" spans="6:9" x14ac:dyDescent="0.3">
      <c r="F2862" s="2">
        <v>2857</v>
      </c>
      <c r="G2862" s="12">
        <f ca="1"/>
        <v>110.49628886301424</v>
      </c>
      <c r="H2862" s="12">
        <v>0.28565000000000002</v>
      </c>
      <c r="I2862" s="12">
        <v>110.49227947702312</v>
      </c>
    </row>
    <row r="2863" spans="6:9" x14ac:dyDescent="0.3">
      <c r="F2863" s="2">
        <v>2858</v>
      </c>
      <c r="G2863" s="12">
        <f ca="1"/>
        <v>110.49636792273004</v>
      </c>
      <c r="H2863" s="12">
        <v>0.28575</v>
      </c>
      <c r="I2863" s="12">
        <v>110.49248932051457</v>
      </c>
    </row>
    <row r="2864" spans="6:9" x14ac:dyDescent="0.3">
      <c r="F2864" s="2">
        <v>2859</v>
      </c>
      <c r="G2864" s="12">
        <f ca="1"/>
        <v>110.49653356011011</v>
      </c>
      <c r="H2864" s="12">
        <v>0.28584999999999999</v>
      </c>
      <c r="I2864" s="12">
        <v>110.49269919758532</v>
      </c>
    </row>
    <row r="2865" spans="6:9" x14ac:dyDescent="0.3">
      <c r="F2865" s="2">
        <v>2860</v>
      </c>
      <c r="G2865" s="12">
        <f ca="1"/>
        <v>110.49684647522727</v>
      </c>
      <c r="H2865" s="12">
        <v>0.28594999999999998</v>
      </c>
      <c r="I2865" s="12">
        <v>110.4929091082455</v>
      </c>
    </row>
    <row r="2866" spans="6:9" x14ac:dyDescent="0.3">
      <c r="F2866" s="2">
        <v>2861</v>
      </c>
      <c r="G2866" s="12">
        <f ca="1"/>
        <v>110.49703172689645</v>
      </c>
      <c r="H2866" s="12">
        <v>0.28605000000000003</v>
      </c>
      <c r="I2866" s="12">
        <v>110.49311905250514</v>
      </c>
    </row>
    <row r="2867" spans="6:9" x14ac:dyDescent="0.3">
      <c r="F2867" s="2">
        <v>2862</v>
      </c>
      <c r="G2867" s="12">
        <f ca="1"/>
        <v>110.49735839890094</v>
      </c>
      <c r="H2867" s="12">
        <v>0.28615000000000002</v>
      </c>
      <c r="I2867" s="12">
        <v>110.49332903037435</v>
      </c>
    </row>
    <row r="2868" spans="6:9" x14ac:dyDescent="0.3">
      <c r="F2868" s="2">
        <v>2863</v>
      </c>
      <c r="G2868" s="12">
        <f ca="1"/>
        <v>110.49755592711492</v>
      </c>
      <c r="H2868" s="12">
        <v>0.28625</v>
      </c>
      <c r="I2868" s="12">
        <v>110.49353904186323</v>
      </c>
    </row>
    <row r="2869" spans="6:9" x14ac:dyDescent="0.3">
      <c r="F2869" s="2">
        <v>2864</v>
      </c>
      <c r="G2869" s="12">
        <f ca="1"/>
        <v>110.49758380498079</v>
      </c>
      <c r="H2869" s="12">
        <v>0.28634999999999999</v>
      </c>
      <c r="I2869" s="12">
        <v>110.49374908698185</v>
      </c>
    </row>
    <row r="2870" spans="6:9" x14ac:dyDescent="0.3">
      <c r="F2870" s="2">
        <v>2865</v>
      </c>
      <c r="G2870" s="12">
        <f ca="1"/>
        <v>110.49764204904061</v>
      </c>
      <c r="H2870" s="12">
        <v>0.28644999999999998</v>
      </c>
      <c r="I2870" s="12">
        <v>110.49395916574032</v>
      </c>
    </row>
    <row r="2871" spans="6:9" x14ac:dyDescent="0.3">
      <c r="F2871" s="2">
        <v>2866</v>
      </c>
      <c r="G2871" s="12">
        <f ca="1"/>
        <v>110.49779032812749</v>
      </c>
      <c r="H2871" s="12">
        <v>0.28655000000000003</v>
      </c>
      <c r="I2871" s="12">
        <v>110.49416927814875</v>
      </c>
    </row>
    <row r="2872" spans="6:9" x14ac:dyDescent="0.3">
      <c r="F2872" s="2">
        <v>2867</v>
      </c>
      <c r="G2872" s="12">
        <f ca="1"/>
        <v>110.49819466165251</v>
      </c>
      <c r="H2872" s="12">
        <v>0.28665000000000002</v>
      </c>
      <c r="I2872" s="12">
        <v>110.49437942421723</v>
      </c>
    </row>
    <row r="2873" spans="6:9" x14ac:dyDescent="0.3">
      <c r="F2873" s="2">
        <v>2868</v>
      </c>
      <c r="G2873" s="12">
        <f ca="1"/>
        <v>110.49839737807901</v>
      </c>
      <c r="H2873" s="12">
        <v>0.28675</v>
      </c>
      <c r="I2873" s="12">
        <v>110.49458960395589</v>
      </c>
    </row>
    <row r="2874" spans="6:9" x14ac:dyDescent="0.3">
      <c r="F2874" s="2">
        <v>2869</v>
      </c>
      <c r="G2874" s="12">
        <f ca="1"/>
        <v>110.49876912856566</v>
      </c>
      <c r="H2874" s="12">
        <v>0.28684999999999999</v>
      </c>
      <c r="I2874" s="12">
        <v>110.49479981737484</v>
      </c>
    </row>
    <row r="2875" spans="6:9" x14ac:dyDescent="0.3">
      <c r="F2875" s="2">
        <v>2870</v>
      </c>
      <c r="G2875" s="12">
        <f ca="1"/>
        <v>110.49887813387249</v>
      </c>
      <c r="H2875" s="12">
        <v>0.28694999999999998</v>
      </c>
      <c r="I2875" s="12">
        <v>110.49501006448419</v>
      </c>
    </row>
    <row r="2876" spans="6:9" x14ac:dyDescent="0.3">
      <c r="F2876" s="2">
        <v>2871</v>
      </c>
      <c r="G2876" s="12">
        <f ca="1"/>
        <v>110.49898566891466</v>
      </c>
      <c r="H2876" s="12">
        <v>0.28705000000000003</v>
      </c>
      <c r="I2876" s="12">
        <v>110.49522034529409</v>
      </c>
    </row>
    <row r="2877" spans="6:9" x14ac:dyDescent="0.3">
      <c r="F2877" s="2">
        <v>2872</v>
      </c>
      <c r="G2877" s="12">
        <f ca="1"/>
        <v>110.49925429031643</v>
      </c>
      <c r="H2877" s="12">
        <v>0.28715000000000002</v>
      </c>
      <c r="I2877" s="12">
        <v>110.49543065981464</v>
      </c>
    </row>
    <row r="2878" spans="6:9" x14ac:dyDescent="0.3">
      <c r="F2878" s="2">
        <v>2873</v>
      </c>
      <c r="G2878" s="12">
        <f ca="1"/>
        <v>110.49936863684987</v>
      </c>
      <c r="H2878" s="12">
        <v>0.28725000000000001</v>
      </c>
      <c r="I2878" s="12">
        <v>110.495641008056</v>
      </c>
    </row>
    <row r="2879" spans="6:9" x14ac:dyDescent="0.3">
      <c r="F2879" s="2">
        <v>2874</v>
      </c>
      <c r="G2879" s="12">
        <f ca="1"/>
        <v>110.49977809486258</v>
      </c>
      <c r="H2879" s="12">
        <v>0.28734999999999999</v>
      </c>
      <c r="I2879" s="12">
        <v>110.49585139002829</v>
      </c>
    </row>
    <row r="2880" spans="6:9" x14ac:dyDescent="0.3">
      <c r="F2880" s="2">
        <v>2875</v>
      </c>
      <c r="G2880" s="12">
        <f ca="1"/>
        <v>110.49993859542892</v>
      </c>
      <c r="H2880" s="12">
        <v>0.28744999999999998</v>
      </c>
      <c r="I2880" s="12">
        <v>110.49606180574168</v>
      </c>
    </row>
    <row r="2881" spans="6:9" x14ac:dyDescent="0.3">
      <c r="F2881" s="2">
        <v>2876</v>
      </c>
      <c r="G2881" s="12">
        <f ca="1"/>
        <v>110.500291420577</v>
      </c>
      <c r="H2881" s="12">
        <v>0.28754999999999997</v>
      </c>
      <c r="I2881" s="12">
        <v>110.49627225520629</v>
      </c>
    </row>
    <row r="2882" spans="6:9" x14ac:dyDescent="0.3">
      <c r="F2882" s="2">
        <v>2877</v>
      </c>
      <c r="G2882" s="12">
        <f ca="1"/>
        <v>110.50036130195245</v>
      </c>
      <c r="H2882" s="12">
        <v>0.28765000000000002</v>
      </c>
      <c r="I2882" s="12">
        <v>110.49648273843228</v>
      </c>
    </row>
    <row r="2883" spans="6:9" x14ac:dyDescent="0.3">
      <c r="F2883" s="2">
        <v>2878</v>
      </c>
      <c r="G2883" s="12">
        <f ca="1"/>
        <v>110.50047424491964</v>
      </c>
      <c r="H2883" s="12">
        <v>0.28775000000000001</v>
      </c>
      <c r="I2883" s="12">
        <v>110.4966932554298</v>
      </c>
    </row>
    <row r="2884" spans="6:9" x14ac:dyDescent="0.3">
      <c r="F2884" s="2">
        <v>2879</v>
      </c>
      <c r="G2884" s="12">
        <f ca="1"/>
        <v>110.50052651220024</v>
      </c>
      <c r="H2884" s="12">
        <v>0.28784999999999999</v>
      </c>
      <c r="I2884" s="12">
        <v>110.49690380620903</v>
      </c>
    </row>
    <row r="2885" spans="6:9" x14ac:dyDescent="0.3">
      <c r="F2885" s="2">
        <v>2880</v>
      </c>
      <c r="G2885" s="12">
        <f ca="1"/>
        <v>110.50084704987214</v>
      </c>
      <c r="H2885" s="12">
        <v>0.28794999999999998</v>
      </c>
      <c r="I2885" s="12">
        <v>110.49711439078013</v>
      </c>
    </row>
    <row r="2886" spans="6:9" x14ac:dyDescent="0.3">
      <c r="F2886" s="2">
        <v>2881</v>
      </c>
      <c r="G2886" s="12">
        <f ca="1"/>
        <v>110.50139523918067</v>
      </c>
      <c r="H2886" s="12">
        <v>0.28804999999999997</v>
      </c>
      <c r="I2886" s="12">
        <v>110.49732500915326</v>
      </c>
    </row>
    <row r="2887" spans="6:9" x14ac:dyDescent="0.3">
      <c r="F2887" s="2">
        <v>2882</v>
      </c>
      <c r="G2887" s="12">
        <f ca="1"/>
        <v>110.50168158483055</v>
      </c>
      <c r="H2887" s="12">
        <v>0.28815000000000002</v>
      </c>
      <c r="I2887" s="12">
        <v>110.4975356613386</v>
      </c>
    </row>
    <row r="2888" spans="6:9" x14ac:dyDescent="0.3">
      <c r="F2888" s="2">
        <v>2883</v>
      </c>
      <c r="G2888" s="12">
        <f ca="1"/>
        <v>110.50215675298737</v>
      </c>
      <c r="H2888" s="12">
        <v>0.28825000000000001</v>
      </c>
      <c r="I2888" s="12">
        <v>110.49774634734634</v>
      </c>
    </row>
    <row r="2889" spans="6:9" x14ac:dyDescent="0.3">
      <c r="F2889" s="2">
        <v>2884</v>
      </c>
      <c r="G2889" s="12">
        <f ca="1"/>
        <v>110.50230905007506</v>
      </c>
      <c r="H2889" s="12">
        <v>0.28835</v>
      </c>
      <c r="I2889" s="12">
        <v>110.49795706718665</v>
      </c>
    </row>
    <row r="2890" spans="6:9" x14ac:dyDescent="0.3">
      <c r="F2890" s="2">
        <v>2885</v>
      </c>
      <c r="G2890" s="12">
        <f ca="1"/>
        <v>110.5028666009072</v>
      </c>
      <c r="H2890" s="12">
        <v>0.28844999999999998</v>
      </c>
      <c r="I2890" s="12">
        <v>110.49816782086971</v>
      </c>
    </row>
    <row r="2891" spans="6:9" x14ac:dyDescent="0.3">
      <c r="F2891" s="2">
        <v>2886</v>
      </c>
      <c r="G2891" s="12">
        <f ca="1"/>
        <v>110.50302728569233</v>
      </c>
      <c r="H2891" s="12">
        <v>0.28854999999999997</v>
      </c>
      <c r="I2891" s="12">
        <v>110.49837860840573</v>
      </c>
    </row>
    <row r="2892" spans="6:9" x14ac:dyDescent="0.3">
      <c r="F2892" s="2">
        <v>2887</v>
      </c>
      <c r="G2892" s="12">
        <f ca="1"/>
        <v>110.50337916148167</v>
      </c>
      <c r="H2892" s="12">
        <v>0.28865000000000002</v>
      </c>
      <c r="I2892" s="12">
        <v>110.49858942980491</v>
      </c>
    </row>
    <row r="2893" spans="6:9" x14ac:dyDescent="0.3">
      <c r="F2893" s="2">
        <v>2888</v>
      </c>
      <c r="G2893" s="12">
        <f ca="1"/>
        <v>110.50345534505999</v>
      </c>
      <c r="H2893" s="12">
        <v>0.28875000000000001</v>
      </c>
      <c r="I2893" s="12">
        <v>110.49880028507744</v>
      </c>
    </row>
    <row r="2894" spans="6:9" x14ac:dyDescent="0.3">
      <c r="F2894" s="2">
        <v>2889</v>
      </c>
      <c r="G2894" s="12">
        <f ca="1"/>
        <v>110.50348805073327</v>
      </c>
      <c r="H2894" s="12">
        <v>0.28885</v>
      </c>
      <c r="I2894" s="12">
        <v>110.49901117423352</v>
      </c>
    </row>
    <row r="2895" spans="6:9" x14ac:dyDescent="0.3">
      <c r="F2895" s="2">
        <v>2890</v>
      </c>
      <c r="G2895" s="12">
        <f ca="1"/>
        <v>110.50381040724831</v>
      </c>
      <c r="H2895" s="12">
        <v>0.28894999999999998</v>
      </c>
      <c r="I2895" s="12">
        <v>110.49922209728338</v>
      </c>
    </row>
    <row r="2896" spans="6:9" x14ac:dyDescent="0.3">
      <c r="F2896" s="2">
        <v>2891</v>
      </c>
      <c r="G2896" s="12">
        <f ca="1"/>
        <v>110.50396307593093</v>
      </c>
      <c r="H2896" s="12">
        <v>0.28904999999999997</v>
      </c>
      <c r="I2896" s="12">
        <v>110.49943305423722</v>
      </c>
    </row>
    <row r="2897" spans="6:9" x14ac:dyDescent="0.3">
      <c r="F2897" s="2">
        <v>2892</v>
      </c>
      <c r="G2897" s="12">
        <f ca="1"/>
        <v>110.50406035152737</v>
      </c>
      <c r="H2897" s="12">
        <v>0.28915000000000002</v>
      </c>
      <c r="I2897" s="12">
        <v>110.49964404510527</v>
      </c>
    </row>
    <row r="2898" spans="6:9" x14ac:dyDescent="0.3">
      <c r="F2898" s="2">
        <v>2893</v>
      </c>
      <c r="G2898" s="12">
        <f ca="1"/>
        <v>110.50410148679249</v>
      </c>
      <c r="H2898" s="12">
        <v>0.28925000000000001</v>
      </c>
      <c r="I2898" s="12">
        <v>110.49985506989773</v>
      </c>
    </row>
    <row r="2899" spans="6:9" x14ac:dyDescent="0.3">
      <c r="F2899" s="2">
        <v>2894</v>
      </c>
      <c r="G2899" s="12">
        <f ca="1"/>
        <v>110.50413841791301</v>
      </c>
      <c r="H2899" s="12">
        <v>0.28935</v>
      </c>
      <c r="I2899" s="12">
        <v>110.50006612862488</v>
      </c>
    </row>
    <row r="2900" spans="6:9" x14ac:dyDescent="0.3">
      <c r="F2900" s="2">
        <v>2895</v>
      </c>
      <c r="G2900" s="12">
        <f ca="1"/>
        <v>110.50467872915947</v>
      </c>
      <c r="H2900" s="12">
        <v>0.28944999999999999</v>
      </c>
      <c r="I2900" s="12">
        <v>110.5002772212969</v>
      </c>
    </row>
    <row r="2901" spans="6:9" x14ac:dyDescent="0.3">
      <c r="F2901" s="2">
        <v>2896</v>
      </c>
      <c r="G2901" s="12">
        <f ca="1"/>
        <v>110.50477157517361</v>
      </c>
      <c r="H2901" s="12">
        <v>0.28954999999999997</v>
      </c>
      <c r="I2901" s="12">
        <v>110.50048834792406</v>
      </c>
    </row>
    <row r="2902" spans="6:9" x14ac:dyDescent="0.3">
      <c r="F2902" s="2">
        <v>2897</v>
      </c>
      <c r="G2902" s="12">
        <f ca="1"/>
        <v>110.50486300225995</v>
      </c>
      <c r="H2902" s="12">
        <v>0.28965000000000002</v>
      </c>
      <c r="I2902" s="12">
        <v>110.50069950851659</v>
      </c>
    </row>
    <row r="2903" spans="6:9" x14ac:dyDescent="0.3">
      <c r="F2903" s="2">
        <v>2898</v>
      </c>
      <c r="G2903" s="12">
        <f ca="1"/>
        <v>110.50568976852014</v>
      </c>
      <c r="H2903" s="12">
        <v>0.28975000000000001</v>
      </c>
      <c r="I2903" s="12">
        <v>110.50091070308473</v>
      </c>
    </row>
    <row r="2904" spans="6:9" x14ac:dyDescent="0.3">
      <c r="F2904" s="2">
        <v>2899</v>
      </c>
      <c r="G2904" s="12">
        <f ca="1"/>
        <v>110.50592210892815</v>
      </c>
      <c r="H2904" s="12">
        <v>0.28985</v>
      </c>
      <c r="I2904" s="12">
        <v>110.50112193163875</v>
      </c>
    </row>
    <row r="2905" spans="6:9" x14ac:dyDescent="0.3">
      <c r="F2905" s="2">
        <v>2900</v>
      </c>
      <c r="G2905" s="12">
        <f ca="1"/>
        <v>110.50600697344113</v>
      </c>
      <c r="H2905" s="12">
        <v>0.28994999999999999</v>
      </c>
      <c r="I2905" s="12">
        <v>110.50133319418889</v>
      </c>
    </row>
    <row r="2906" spans="6:9" x14ac:dyDescent="0.3">
      <c r="F2906" s="2">
        <v>2901</v>
      </c>
      <c r="G2906" s="12">
        <f ca="1"/>
        <v>110.50615037779784</v>
      </c>
      <c r="H2906" s="12">
        <v>0.29004999999999997</v>
      </c>
      <c r="I2906" s="12">
        <v>110.50154449074542</v>
      </c>
    </row>
    <row r="2907" spans="6:9" x14ac:dyDescent="0.3">
      <c r="F2907" s="2">
        <v>2902</v>
      </c>
      <c r="G2907" s="12">
        <f ca="1"/>
        <v>110.50624697313013</v>
      </c>
      <c r="H2907" s="12">
        <v>0.29015000000000002</v>
      </c>
      <c r="I2907" s="12">
        <v>110.5017558213186</v>
      </c>
    </row>
    <row r="2908" spans="6:9" x14ac:dyDescent="0.3">
      <c r="F2908" s="2">
        <v>2903</v>
      </c>
      <c r="G2908" s="12">
        <f ca="1"/>
        <v>110.50644693432146</v>
      </c>
      <c r="H2908" s="12">
        <v>0.29025000000000001</v>
      </c>
      <c r="I2908" s="12">
        <v>110.5019671859187</v>
      </c>
    </row>
    <row r="2909" spans="6:9" x14ac:dyDescent="0.3">
      <c r="F2909" s="2">
        <v>2904</v>
      </c>
      <c r="G2909" s="12">
        <f ca="1"/>
        <v>110.50675944996166</v>
      </c>
      <c r="H2909" s="12">
        <v>0.29035</v>
      </c>
      <c r="I2909" s="12">
        <v>110.50217858455599</v>
      </c>
    </row>
    <row r="2910" spans="6:9" x14ac:dyDescent="0.3">
      <c r="F2910" s="2">
        <v>2905</v>
      </c>
      <c r="G2910" s="12">
        <f ca="1"/>
        <v>110.50703335876577</v>
      </c>
      <c r="H2910" s="12">
        <v>0.29044999999999999</v>
      </c>
      <c r="I2910" s="12">
        <v>110.50239001724077</v>
      </c>
    </row>
    <row r="2911" spans="6:9" x14ac:dyDescent="0.3">
      <c r="F2911" s="2">
        <v>2906</v>
      </c>
      <c r="G2911" s="12">
        <f ca="1"/>
        <v>110.50732064094888</v>
      </c>
      <c r="H2911" s="12">
        <v>0.29054999999999997</v>
      </c>
      <c r="I2911" s="12">
        <v>110.5026014839833</v>
      </c>
    </row>
    <row r="2912" spans="6:9" x14ac:dyDescent="0.3">
      <c r="F2912" s="2">
        <v>2907</v>
      </c>
      <c r="G2912" s="12">
        <f ca="1"/>
        <v>110.50737641497429</v>
      </c>
      <c r="H2912" s="12">
        <v>0.29065000000000002</v>
      </c>
      <c r="I2912" s="12">
        <v>110.50281298479386</v>
      </c>
    </row>
    <row r="2913" spans="6:9" x14ac:dyDescent="0.3">
      <c r="F2913" s="2">
        <v>2908</v>
      </c>
      <c r="G2913" s="12">
        <f ca="1"/>
        <v>110.50750244457083</v>
      </c>
      <c r="H2913" s="12">
        <v>0.29075000000000001</v>
      </c>
      <c r="I2913" s="12">
        <v>110.50302451968278</v>
      </c>
    </row>
    <row r="2914" spans="6:9" x14ac:dyDescent="0.3">
      <c r="F2914" s="2">
        <v>2909</v>
      </c>
      <c r="G2914" s="12">
        <f ca="1"/>
        <v>110.50772557332479</v>
      </c>
      <c r="H2914" s="12">
        <v>0.29085</v>
      </c>
      <c r="I2914" s="12">
        <v>110.50323608866032</v>
      </c>
    </row>
    <row r="2915" spans="6:9" x14ac:dyDescent="0.3">
      <c r="F2915" s="2">
        <v>2910</v>
      </c>
      <c r="G2915" s="12">
        <f ca="1"/>
        <v>110.50780817467711</v>
      </c>
      <c r="H2915" s="12">
        <v>0.29094999999999999</v>
      </c>
      <c r="I2915" s="12">
        <v>110.5034476917368</v>
      </c>
    </row>
    <row r="2916" spans="6:9" x14ac:dyDescent="0.3">
      <c r="F2916" s="2">
        <v>2911</v>
      </c>
      <c r="G2916" s="12">
        <f ca="1"/>
        <v>110.50788889955496</v>
      </c>
      <c r="H2916" s="12">
        <v>0.29104999999999998</v>
      </c>
      <c r="I2916" s="12">
        <v>110.50365932892252</v>
      </c>
    </row>
    <row r="2917" spans="6:9" x14ac:dyDescent="0.3">
      <c r="F2917" s="2">
        <v>2912</v>
      </c>
      <c r="G2917" s="12">
        <f ca="1"/>
        <v>110.50809369648213</v>
      </c>
      <c r="H2917" s="12">
        <v>0.29115000000000002</v>
      </c>
      <c r="I2917" s="12">
        <v>110.5038710002278</v>
      </c>
    </row>
    <row r="2918" spans="6:9" x14ac:dyDescent="0.3">
      <c r="F2918" s="2">
        <v>2913</v>
      </c>
      <c r="G2918" s="12">
        <f ca="1"/>
        <v>110.50810533219055</v>
      </c>
      <c r="H2918" s="12">
        <v>0.29125000000000001</v>
      </c>
      <c r="I2918" s="12">
        <v>110.50408270566294</v>
      </c>
    </row>
    <row r="2919" spans="6:9" x14ac:dyDescent="0.3">
      <c r="F2919" s="2">
        <v>2914</v>
      </c>
      <c r="G2919" s="12">
        <f ca="1"/>
        <v>110.50818477224763</v>
      </c>
      <c r="H2919" s="12">
        <v>0.29135</v>
      </c>
      <c r="I2919" s="12">
        <v>110.50429444523827</v>
      </c>
    </row>
    <row r="2920" spans="6:9" x14ac:dyDescent="0.3">
      <c r="F2920" s="2">
        <v>2915</v>
      </c>
      <c r="G2920" s="12">
        <f ca="1"/>
        <v>110.5084249874642</v>
      </c>
      <c r="H2920" s="12">
        <v>0.29144999999999999</v>
      </c>
      <c r="I2920" s="12">
        <v>110.50450621896411</v>
      </c>
    </row>
    <row r="2921" spans="6:9" x14ac:dyDescent="0.3">
      <c r="F2921" s="2">
        <v>2916</v>
      </c>
      <c r="G2921" s="12">
        <f ca="1"/>
        <v>110.50848730168396</v>
      </c>
      <c r="H2921" s="12">
        <v>0.29154999999999998</v>
      </c>
      <c r="I2921" s="12">
        <v>110.5047180268508</v>
      </c>
    </row>
    <row r="2922" spans="6:9" x14ac:dyDescent="0.3">
      <c r="F2922" s="2">
        <v>2917</v>
      </c>
      <c r="G2922" s="12">
        <f ca="1"/>
        <v>110.50866118457263</v>
      </c>
      <c r="H2922" s="12">
        <v>0.29165000000000002</v>
      </c>
      <c r="I2922" s="12">
        <v>110.50492986890865</v>
      </c>
    </row>
    <row r="2923" spans="6:9" x14ac:dyDescent="0.3">
      <c r="F2923" s="2">
        <v>2918</v>
      </c>
      <c r="G2923" s="12">
        <f ca="1"/>
        <v>110.50874700513899</v>
      </c>
      <c r="H2923" s="12">
        <v>0.29175000000000001</v>
      </c>
      <c r="I2923" s="12">
        <v>110.50514174514802</v>
      </c>
    </row>
    <row r="2924" spans="6:9" x14ac:dyDescent="0.3">
      <c r="F2924" s="2">
        <v>2919</v>
      </c>
      <c r="G2924" s="12">
        <f ca="1"/>
        <v>110.50883425780586</v>
      </c>
      <c r="H2924" s="12">
        <v>0.29185</v>
      </c>
      <c r="I2924" s="12">
        <v>110.50535365557924</v>
      </c>
    </row>
    <row r="2925" spans="6:9" x14ac:dyDescent="0.3">
      <c r="F2925" s="2">
        <v>2920</v>
      </c>
      <c r="G2925" s="12">
        <f ca="1"/>
        <v>110.50884928370152</v>
      </c>
      <c r="H2925" s="12">
        <v>0.29194999999999999</v>
      </c>
      <c r="I2925" s="12">
        <v>110.50556560021266</v>
      </c>
    </row>
    <row r="2926" spans="6:9" x14ac:dyDescent="0.3">
      <c r="F2926" s="2">
        <v>2921</v>
      </c>
      <c r="G2926" s="12">
        <f ca="1"/>
        <v>110.50894375914551</v>
      </c>
      <c r="H2926" s="12">
        <v>0.29204999999999998</v>
      </c>
      <c r="I2926" s="12">
        <v>110.50577757905864</v>
      </c>
    </row>
    <row r="2927" spans="6:9" x14ac:dyDescent="0.3">
      <c r="F2927" s="2">
        <v>2922</v>
      </c>
      <c r="G2927" s="12">
        <f ca="1"/>
        <v>110.50903055484083</v>
      </c>
      <c r="H2927" s="12">
        <v>0.29215000000000002</v>
      </c>
      <c r="I2927" s="12">
        <v>110.50598959212753</v>
      </c>
    </row>
    <row r="2928" spans="6:9" x14ac:dyDescent="0.3">
      <c r="F2928" s="2">
        <v>2923</v>
      </c>
      <c r="G2928" s="12">
        <f ca="1"/>
        <v>110.50904805810998</v>
      </c>
      <c r="H2928" s="12">
        <v>0.29225000000000001</v>
      </c>
      <c r="I2928" s="12">
        <v>110.50620163942969</v>
      </c>
    </row>
    <row r="2929" spans="6:9" x14ac:dyDescent="0.3">
      <c r="F2929" s="2">
        <v>2924</v>
      </c>
      <c r="G2929" s="12">
        <f ca="1"/>
        <v>110.50926613495854</v>
      </c>
      <c r="H2929" s="12">
        <v>0.29235</v>
      </c>
      <c r="I2929" s="12">
        <v>110.5064137209755</v>
      </c>
    </row>
    <row r="2930" spans="6:9" x14ac:dyDescent="0.3">
      <c r="F2930" s="2">
        <v>2925</v>
      </c>
      <c r="G2930" s="12">
        <f ca="1"/>
        <v>110.50937546896562</v>
      </c>
      <c r="H2930" s="12">
        <v>0.29244999999999999</v>
      </c>
      <c r="I2930" s="12">
        <v>110.5066258367753</v>
      </c>
    </row>
    <row r="2931" spans="6:9" x14ac:dyDescent="0.3">
      <c r="F2931" s="2">
        <v>2926</v>
      </c>
      <c r="G2931" s="12">
        <f ca="1"/>
        <v>110.50937947636633</v>
      </c>
      <c r="H2931" s="12">
        <v>0.29254999999999998</v>
      </c>
      <c r="I2931" s="12">
        <v>110.50683798683949</v>
      </c>
    </row>
    <row r="2932" spans="6:9" x14ac:dyDescent="0.3">
      <c r="F2932" s="2">
        <v>2927</v>
      </c>
      <c r="G2932" s="12">
        <f ca="1"/>
        <v>110.50965799638152</v>
      </c>
      <c r="H2932" s="12">
        <v>0.29265000000000002</v>
      </c>
      <c r="I2932" s="12">
        <v>110.50705017117843</v>
      </c>
    </row>
    <row r="2933" spans="6:9" x14ac:dyDescent="0.3">
      <c r="F2933" s="2">
        <v>2928</v>
      </c>
      <c r="G2933" s="12">
        <f ca="1"/>
        <v>110.51037318063338</v>
      </c>
      <c r="H2933" s="12">
        <v>0.29275000000000001</v>
      </c>
      <c r="I2933" s="12">
        <v>110.50726238980253</v>
      </c>
    </row>
    <row r="2934" spans="6:9" x14ac:dyDescent="0.3">
      <c r="F2934" s="2">
        <v>2929</v>
      </c>
      <c r="G2934" s="12">
        <f ca="1"/>
        <v>110.5105187477394</v>
      </c>
      <c r="H2934" s="12">
        <v>0.29285</v>
      </c>
      <c r="I2934" s="12">
        <v>110.50747464272217</v>
      </c>
    </row>
    <row r="2935" spans="6:9" x14ac:dyDescent="0.3">
      <c r="F2935" s="2">
        <v>2930</v>
      </c>
      <c r="G2935" s="12">
        <f ca="1"/>
        <v>110.51077705249449</v>
      </c>
      <c r="H2935" s="12">
        <v>0.29294999999999999</v>
      </c>
      <c r="I2935" s="12">
        <v>110.50768692994772</v>
      </c>
    </row>
    <row r="2936" spans="6:9" x14ac:dyDescent="0.3">
      <c r="F2936" s="2">
        <v>2931</v>
      </c>
      <c r="G2936" s="12">
        <f ca="1"/>
        <v>110.51109423428741</v>
      </c>
      <c r="H2936" s="12">
        <v>0.29304999999999998</v>
      </c>
      <c r="I2936" s="12">
        <v>110.50789925148962</v>
      </c>
    </row>
    <row r="2937" spans="6:9" x14ac:dyDescent="0.3">
      <c r="F2937" s="2">
        <v>2932</v>
      </c>
      <c r="G2937" s="12">
        <f ca="1"/>
        <v>110.51129205089468</v>
      </c>
      <c r="H2937" s="12">
        <v>0.29315000000000002</v>
      </c>
      <c r="I2937" s="12">
        <v>110.50811160735823</v>
      </c>
    </row>
    <row r="2938" spans="6:9" x14ac:dyDescent="0.3">
      <c r="F2938" s="2">
        <v>2933</v>
      </c>
      <c r="G2938" s="12">
        <f ca="1"/>
        <v>110.51154375440538</v>
      </c>
      <c r="H2938" s="12">
        <v>0.29325000000000001</v>
      </c>
      <c r="I2938" s="12">
        <v>110.50832399756398</v>
      </c>
    </row>
    <row r="2939" spans="6:9" x14ac:dyDescent="0.3">
      <c r="F2939" s="2">
        <v>2934</v>
      </c>
      <c r="G2939" s="12">
        <f ca="1"/>
        <v>110.5116053430348</v>
      </c>
      <c r="H2939" s="12">
        <v>0.29335</v>
      </c>
      <c r="I2939" s="12">
        <v>110.50853642211727</v>
      </c>
    </row>
    <row r="2940" spans="6:9" x14ac:dyDescent="0.3">
      <c r="F2940" s="2">
        <v>2935</v>
      </c>
      <c r="G2940" s="12">
        <f ca="1"/>
        <v>110.51210516127736</v>
      </c>
      <c r="H2940" s="12">
        <v>0.29344999999999999</v>
      </c>
      <c r="I2940" s="12">
        <v>110.50874888102854</v>
      </c>
    </row>
    <row r="2941" spans="6:9" x14ac:dyDescent="0.3">
      <c r="F2941" s="2">
        <v>2936</v>
      </c>
      <c r="G2941" s="12">
        <f ca="1"/>
        <v>110.51210642986973</v>
      </c>
      <c r="H2941" s="12">
        <v>0.29354999999999998</v>
      </c>
      <c r="I2941" s="12">
        <v>110.50896137430817</v>
      </c>
    </row>
    <row r="2942" spans="6:9" x14ac:dyDescent="0.3">
      <c r="F2942" s="2">
        <v>2937</v>
      </c>
      <c r="G2942" s="12">
        <f ca="1"/>
        <v>110.51239823452858</v>
      </c>
      <c r="H2942" s="12">
        <v>0.29365000000000002</v>
      </c>
      <c r="I2942" s="12">
        <v>110.50917390196663</v>
      </c>
    </row>
    <row r="2943" spans="6:9" x14ac:dyDescent="0.3">
      <c r="F2943" s="2">
        <v>2938</v>
      </c>
      <c r="G2943" s="12">
        <f ca="1"/>
        <v>110.5128689912834</v>
      </c>
      <c r="H2943" s="12">
        <v>0.29375000000000001</v>
      </c>
      <c r="I2943" s="12">
        <v>110.50938646401433</v>
      </c>
    </row>
    <row r="2944" spans="6:9" x14ac:dyDescent="0.3">
      <c r="F2944" s="2">
        <v>2939</v>
      </c>
      <c r="G2944" s="12">
        <f ca="1"/>
        <v>110.51298462178929</v>
      </c>
      <c r="H2944" s="12">
        <v>0.29385</v>
      </c>
      <c r="I2944" s="12">
        <v>110.50959906046171</v>
      </c>
    </row>
    <row r="2945" spans="6:9" x14ac:dyDescent="0.3">
      <c r="F2945" s="2">
        <v>2940</v>
      </c>
      <c r="G2945" s="12">
        <f ca="1"/>
        <v>110.51319170889245</v>
      </c>
      <c r="H2945" s="12">
        <v>0.29394999999999999</v>
      </c>
      <c r="I2945" s="12">
        <v>110.50981169131919</v>
      </c>
    </row>
    <row r="2946" spans="6:9" x14ac:dyDescent="0.3">
      <c r="F2946" s="2">
        <v>2941</v>
      </c>
      <c r="G2946" s="12">
        <f ca="1"/>
        <v>110.51323719563234</v>
      </c>
      <c r="H2946" s="12">
        <v>0.29404999999999998</v>
      </c>
      <c r="I2946" s="12">
        <v>110.51002435659724</v>
      </c>
    </row>
    <row r="2947" spans="6:9" x14ac:dyDescent="0.3">
      <c r="F2947" s="2">
        <v>2942</v>
      </c>
      <c r="G2947" s="12">
        <f ca="1"/>
        <v>110.51342790767239</v>
      </c>
      <c r="H2947" s="12">
        <v>0.29415000000000002</v>
      </c>
      <c r="I2947" s="12">
        <v>110.51023705630629</v>
      </c>
    </row>
    <row r="2948" spans="6:9" x14ac:dyDescent="0.3">
      <c r="F2948" s="2">
        <v>2943</v>
      </c>
      <c r="G2948" s="12">
        <f ca="1"/>
        <v>110.51363300306528</v>
      </c>
      <c r="H2948" s="12">
        <v>0.29425000000000001</v>
      </c>
      <c r="I2948" s="12">
        <v>110.51044979045682</v>
      </c>
    </row>
    <row r="2949" spans="6:9" x14ac:dyDescent="0.3">
      <c r="F2949" s="2">
        <v>2944</v>
      </c>
      <c r="G2949" s="12">
        <f ca="1"/>
        <v>110.51390073456216</v>
      </c>
      <c r="H2949" s="12">
        <v>0.29435</v>
      </c>
      <c r="I2949" s="12">
        <v>110.51066255905926</v>
      </c>
    </row>
    <row r="2950" spans="6:9" x14ac:dyDescent="0.3">
      <c r="F2950" s="2">
        <v>2945</v>
      </c>
      <c r="G2950" s="12">
        <f ca="1"/>
        <v>110.51392094336094</v>
      </c>
      <c r="H2950" s="12">
        <v>0.29444999999999999</v>
      </c>
      <c r="I2950" s="12">
        <v>110.51087536212408</v>
      </c>
    </row>
    <row r="2951" spans="6:9" x14ac:dyDescent="0.3">
      <c r="F2951" s="2">
        <v>2946</v>
      </c>
      <c r="G2951" s="12">
        <f ca="1"/>
        <v>110.5141196060072</v>
      </c>
      <c r="H2951" s="12">
        <v>0.29454999999999998</v>
      </c>
      <c r="I2951" s="12">
        <v>110.51108819966176</v>
      </c>
    </row>
    <row r="2952" spans="6:9" x14ac:dyDescent="0.3">
      <c r="F2952" s="2">
        <v>2947</v>
      </c>
      <c r="G2952" s="12">
        <f ca="1"/>
        <v>110.51421159724592</v>
      </c>
      <c r="H2952" s="12">
        <v>0.29465000000000002</v>
      </c>
      <c r="I2952" s="12">
        <v>110.51130107168277</v>
      </c>
    </row>
    <row r="2953" spans="6:9" x14ac:dyDescent="0.3">
      <c r="F2953" s="2">
        <v>2948</v>
      </c>
      <c r="G2953" s="12">
        <f ca="1"/>
        <v>110.51422655776619</v>
      </c>
      <c r="H2953" s="12">
        <v>0.29475000000000001</v>
      </c>
      <c r="I2953" s="12">
        <v>110.51151397819756</v>
      </c>
    </row>
    <row r="2954" spans="6:9" x14ac:dyDescent="0.3">
      <c r="F2954" s="2">
        <v>2949</v>
      </c>
      <c r="G2954" s="12">
        <f ca="1"/>
        <v>110.51424404513253</v>
      </c>
      <c r="H2954" s="12">
        <v>0.29485</v>
      </c>
      <c r="I2954" s="12">
        <v>110.51172691921664</v>
      </c>
    </row>
    <row r="2955" spans="6:9" x14ac:dyDescent="0.3">
      <c r="F2955" s="2">
        <v>2950</v>
      </c>
      <c r="G2955" s="12">
        <f ca="1"/>
        <v>110.51479527467164</v>
      </c>
      <c r="H2955" s="12">
        <v>0.29494999999999999</v>
      </c>
      <c r="I2955" s="12">
        <v>110.5119398947505</v>
      </c>
    </row>
    <row r="2956" spans="6:9" x14ac:dyDescent="0.3">
      <c r="F2956" s="2">
        <v>2951</v>
      </c>
      <c r="G2956" s="12">
        <f ca="1"/>
        <v>110.51582662462167</v>
      </c>
      <c r="H2956" s="12">
        <v>0.29504999999999998</v>
      </c>
      <c r="I2956" s="12">
        <v>110.5121529048096</v>
      </c>
    </row>
    <row r="2957" spans="6:9" x14ac:dyDescent="0.3">
      <c r="F2957" s="2">
        <v>2952</v>
      </c>
      <c r="G2957" s="12">
        <f ca="1"/>
        <v>110.51591653505392</v>
      </c>
      <c r="H2957" s="12">
        <v>0.29515000000000002</v>
      </c>
      <c r="I2957" s="12">
        <v>110.51236594940447</v>
      </c>
    </row>
    <row r="2958" spans="6:9" x14ac:dyDescent="0.3">
      <c r="F2958" s="2">
        <v>2953</v>
      </c>
      <c r="G2958" s="12">
        <f ca="1"/>
        <v>110.51598897072409</v>
      </c>
      <c r="H2958" s="12">
        <v>0.29525000000000001</v>
      </c>
      <c r="I2958" s="12">
        <v>110.51257902854559</v>
      </c>
    </row>
    <row r="2959" spans="6:9" x14ac:dyDescent="0.3">
      <c r="F2959" s="2">
        <v>2954</v>
      </c>
      <c r="G2959" s="12">
        <f ca="1"/>
        <v>110.51606548476366</v>
      </c>
      <c r="H2959" s="12">
        <v>0.29535</v>
      </c>
      <c r="I2959" s="12">
        <v>110.51279214224347</v>
      </c>
    </row>
    <row r="2960" spans="6:9" x14ac:dyDescent="0.3">
      <c r="F2960" s="2">
        <v>2955</v>
      </c>
      <c r="G2960" s="12">
        <f ca="1"/>
        <v>110.51613970434582</v>
      </c>
      <c r="H2960" s="12">
        <v>0.29544999999999999</v>
      </c>
      <c r="I2960" s="12">
        <v>110.51300529050862</v>
      </c>
    </row>
    <row r="2961" spans="6:9" x14ac:dyDescent="0.3">
      <c r="F2961" s="2">
        <v>2956</v>
      </c>
      <c r="G2961" s="12">
        <f ca="1"/>
        <v>110.51621192206308</v>
      </c>
      <c r="H2961" s="12">
        <v>0.29554999999999998</v>
      </c>
      <c r="I2961" s="12">
        <v>110.51321847335154</v>
      </c>
    </row>
    <row r="2962" spans="6:9" x14ac:dyDescent="0.3">
      <c r="F2962" s="2">
        <v>2957</v>
      </c>
      <c r="G2962" s="12">
        <f ca="1"/>
        <v>110.51669104435454</v>
      </c>
      <c r="H2962" s="12">
        <v>0.29565000000000002</v>
      </c>
      <c r="I2962" s="12">
        <v>110.51343169078278</v>
      </c>
    </row>
    <row r="2963" spans="6:9" x14ac:dyDescent="0.3">
      <c r="F2963" s="2">
        <v>2958</v>
      </c>
      <c r="G2963" s="12">
        <f ca="1"/>
        <v>110.51670061180292</v>
      </c>
      <c r="H2963" s="12">
        <v>0.29575000000000001</v>
      </c>
      <c r="I2963" s="12">
        <v>110.51364494281285</v>
      </c>
    </row>
    <row r="2964" spans="6:9" x14ac:dyDescent="0.3">
      <c r="F2964" s="2">
        <v>2959</v>
      </c>
      <c r="G2964" s="12">
        <f ca="1"/>
        <v>110.51670556128062</v>
      </c>
      <c r="H2964" s="12">
        <v>0.29585</v>
      </c>
      <c r="I2964" s="12">
        <v>110.51385822945227</v>
      </c>
    </row>
    <row r="2965" spans="6:9" x14ac:dyDescent="0.3">
      <c r="F2965" s="2">
        <v>2960</v>
      </c>
      <c r="G2965" s="12">
        <f ca="1"/>
        <v>110.51686822977824</v>
      </c>
      <c r="H2965" s="12">
        <v>0.29594999999999999</v>
      </c>
      <c r="I2965" s="12">
        <v>110.51407155071156</v>
      </c>
    </row>
    <row r="2966" spans="6:9" x14ac:dyDescent="0.3">
      <c r="F2966" s="2">
        <v>2961</v>
      </c>
      <c r="G2966" s="12">
        <f ca="1"/>
        <v>110.51705995402268</v>
      </c>
      <c r="H2966" s="12">
        <v>0.29604999999999998</v>
      </c>
      <c r="I2966" s="12">
        <v>110.51428490660129</v>
      </c>
    </row>
    <row r="2967" spans="6:9" x14ac:dyDescent="0.3">
      <c r="F2967" s="2">
        <v>2962</v>
      </c>
      <c r="G2967" s="12">
        <f ca="1"/>
        <v>110.51709628468306</v>
      </c>
      <c r="H2967" s="12">
        <v>0.29615000000000002</v>
      </c>
      <c r="I2967" s="12">
        <v>110.51449829713199</v>
      </c>
    </row>
    <row r="2968" spans="6:9" x14ac:dyDescent="0.3">
      <c r="F2968" s="2">
        <v>2963</v>
      </c>
      <c r="G2968" s="12">
        <f ca="1"/>
        <v>110.5171315633044</v>
      </c>
      <c r="H2968" s="12">
        <v>0.29625000000000001</v>
      </c>
      <c r="I2968" s="12">
        <v>110.51471172231422</v>
      </c>
    </row>
    <row r="2969" spans="6:9" x14ac:dyDescent="0.3">
      <c r="F2969" s="2">
        <v>2964</v>
      </c>
      <c r="G2969" s="12">
        <f ca="1"/>
        <v>110.5172528225783</v>
      </c>
      <c r="H2969" s="12">
        <v>0.29635</v>
      </c>
      <c r="I2969" s="12">
        <v>110.51492518215849</v>
      </c>
    </row>
    <row r="2970" spans="6:9" x14ac:dyDescent="0.3">
      <c r="F2970" s="2">
        <v>2965</v>
      </c>
      <c r="G2970" s="12">
        <f ca="1"/>
        <v>110.51732395520467</v>
      </c>
      <c r="H2970" s="12">
        <v>0.29644999999999999</v>
      </c>
      <c r="I2970" s="12">
        <v>110.51513867667541</v>
      </c>
    </row>
    <row r="2971" spans="6:9" x14ac:dyDescent="0.3">
      <c r="F2971" s="2">
        <v>2966</v>
      </c>
      <c r="G2971" s="12">
        <f ca="1"/>
        <v>110.51749022872811</v>
      </c>
      <c r="H2971" s="12">
        <v>0.29654999999999998</v>
      </c>
      <c r="I2971" s="12">
        <v>110.5153522058755</v>
      </c>
    </row>
    <row r="2972" spans="6:9" x14ac:dyDescent="0.3">
      <c r="F2972" s="2">
        <v>2967</v>
      </c>
      <c r="G2972" s="12">
        <f ca="1"/>
        <v>110.51755149372211</v>
      </c>
      <c r="H2972" s="12">
        <v>0.29665000000000002</v>
      </c>
      <c r="I2972" s="12">
        <v>110.51556576976935</v>
      </c>
    </row>
    <row r="2973" spans="6:9" x14ac:dyDescent="0.3">
      <c r="F2973" s="2">
        <v>2968</v>
      </c>
      <c r="G2973" s="12">
        <f ca="1"/>
        <v>110.51768529970867</v>
      </c>
      <c r="H2973" s="12">
        <v>0.29675000000000001</v>
      </c>
      <c r="I2973" s="12">
        <v>110.51577936836752</v>
      </c>
    </row>
    <row r="2974" spans="6:9" x14ac:dyDescent="0.3">
      <c r="F2974" s="2">
        <v>2969</v>
      </c>
      <c r="G2974" s="12">
        <f ca="1"/>
        <v>110.51769313332292</v>
      </c>
      <c r="H2974" s="12">
        <v>0.29685</v>
      </c>
      <c r="I2974" s="12">
        <v>110.51599300168058</v>
      </c>
    </row>
    <row r="2975" spans="6:9" x14ac:dyDescent="0.3">
      <c r="F2975" s="2">
        <v>2970</v>
      </c>
      <c r="G2975" s="12">
        <f ca="1"/>
        <v>110.51790225865544</v>
      </c>
      <c r="H2975" s="12">
        <v>0.29694999999999999</v>
      </c>
      <c r="I2975" s="12">
        <v>110.51620666971912</v>
      </c>
    </row>
    <row r="2976" spans="6:9" x14ac:dyDescent="0.3">
      <c r="F2976" s="2">
        <v>2971</v>
      </c>
      <c r="G2976" s="12">
        <f ca="1"/>
        <v>110.51812520601139</v>
      </c>
      <c r="H2976" s="12">
        <v>0.29704999999999998</v>
      </c>
      <c r="I2976" s="12">
        <v>110.51642037249374</v>
      </c>
    </row>
    <row r="2977" spans="6:9" x14ac:dyDescent="0.3">
      <c r="F2977" s="2">
        <v>2972</v>
      </c>
      <c r="G2977" s="12">
        <f ca="1"/>
        <v>110.51825811229844</v>
      </c>
      <c r="H2977" s="12">
        <v>0.29715000000000003</v>
      </c>
      <c r="I2977" s="12">
        <v>110.51663411001499</v>
      </c>
    </row>
    <row r="2978" spans="6:9" x14ac:dyDescent="0.3">
      <c r="F2978" s="2">
        <v>2973</v>
      </c>
      <c r="G2978" s="12">
        <f ca="1"/>
        <v>110.51848564217414</v>
      </c>
      <c r="H2978" s="12">
        <v>0.29725000000000001</v>
      </c>
      <c r="I2978" s="12">
        <v>110.5168478822935</v>
      </c>
    </row>
    <row r="2979" spans="6:9" x14ac:dyDescent="0.3">
      <c r="F2979" s="2">
        <v>2974</v>
      </c>
      <c r="G2979" s="12">
        <f ca="1"/>
        <v>110.51923985630931</v>
      </c>
      <c r="H2979" s="12">
        <v>0.29735</v>
      </c>
      <c r="I2979" s="12">
        <v>110.51706168933985</v>
      </c>
    </row>
    <row r="2980" spans="6:9" x14ac:dyDescent="0.3">
      <c r="F2980" s="2">
        <v>2975</v>
      </c>
      <c r="G2980" s="12">
        <f ca="1"/>
        <v>110.51943435028781</v>
      </c>
      <c r="H2980" s="12">
        <v>0.29744999999999999</v>
      </c>
      <c r="I2980" s="12">
        <v>110.51727553116467</v>
      </c>
    </row>
    <row r="2981" spans="6:9" x14ac:dyDescent="0.3">
      <c r="F2981" s="2">
        <v>2976</v>
      </c>
      <c r="G2981" s="12">
        <f ca="1"/>
        <v>110.52021373156221</v>
      </c>
      <c r="H2981" s="12">
        <v>0.29754999999999998</v>
      </c>
      <c r="I2981" s="12">
        <v>110.51748940777853</v>
      </c>
    </row>
    <row r="2982" spans="6:9" x14ac:dyDescent="0.3">
      <c r="F2982" s="2">
        <v>2977</v>
      </c>
      <c r="G2982" s="12">
        <f ca="1"/>
        <v>110.5205429398563</v>
      </c>
      <c r="H2982" s="12">
        <v>0.29765000000000003</v>
      </c>
      <c r="I2982" s="12">
        <v>110.51770331919207</v>
      </c>
    </row>
    <row r="2983" spans="6:9" x14ac:dyDescent="0.3">
      <c r="F2983" s="2">
        <v>2978</v>
      </c>
      <c r="G2983" s="12">
        <f ca="1"/>
        <v>110.5208623688841</v>
      </c>
      <c r="H2983" s="12">
        <v>0.29775000000000001</v>
      </c>
      <c r="I2983" s="12">
        <v>110.5179172654159</v>
      </c>
    </row>
    <row r="2984" spans="6:9" x14ac:dyDescent="0.3">
      <c r="F2984" s="2">
        <v>2979</v>
      </c>
      <c r="G2984" s="12">
        <f ca="1"/>
        <v>110.52086578686738</v>
      </c>
      <c r="H2984" s="12">
        <v>0.29785</v>
      </c>
      <c r="I2984" s="12">
        <v>110.51813124646064</v>
      </c>
    </row>
    <row r="2985" spans="6:9" x14ac:dyDescent="0.3">
      <c r="F2985" s="2">
        <v>2980</v>
      </c>
      <c r="G2985" s="12">
        <f ca="1"/>
        <v>110.52094308263916</v>
      </c>
      <c r="H2985" s="12">
        <v>0.29794999999999999</v>
      </c>
      <c r="I2985" s="12">
        <v>110.51834526233694</v>
      </c>
    </row>
    <row r="2986" spans="6:9" x14ac:dyDescent="0.3">
      <c r="F2986" s="2">
        <v>2981</v>
      </c>
      <c r="G2986" s="12">
        <f ca="1"/>
        <v>110.52118838270779</v>
      </c>
      <c r="H2986" s="12">
        <v>0.29804999999999998</v>
      </c>
      <c r="I2986" s="12">
        <v>110.51855931305539</v>
      </c>
    </row>
    <row r="2987" spans="6:9" x14ac:dyDescent="0.3">
      <c r="F2987" s="2">
        <v>2982</v>
      </c>
      <c r="G2987" s="12">
        <f ca="1"/>
        <v>110.52119207457679</v>
      </c>
      <c r="H2987" s="12">
        <v>0.29815000000000003</v>
      </c>
      <c r="I2987" s="12">
        <v>110.51877339862666</v>
      </c>
    </row>
    <row r="2988" spans="6:9" x14ac:dyDescent="0.3">
      <c r="F2988" s="2">
        <v>2983</v>
      </c>
      <c r="G2988" s="12">
        <f ca="1"/>
        <v>110.52123580311718</v>
      </c>
      <c r="H2988" s="12">
        <v>0.29825000000000002</v>
      </c>
      <c r="I2988" s="12">
        <v>110.51898751906138</v>
      </c>
    </row>
    <row r="2989" spans="6:9" x14ac:dyDescent="0.3">
      <c r="F2989" s="2">
        <v>2984</v>
      </c>
      <c r="G2989" s="12">
        <f ca="1"/>
        <v>110.52163683860198</v>
      </c>
      <c r="H2989" s="12">
        <v>0.29835</v>
      </c>
      <c r="I2989" s="12">
        <v>110.51920167437021</v>
      </c>
    </row>
    <row r="2990" spans="6:9" x14ac:dyDescent="0.3">
      <c r="F2990" s="2">
        <v>2985</v>
      </c>
      <c r="G2990" s="12">
        <f ca="1"/>
        <v>110.52178742798615</v>
      </c>
      <c r="H2990" s="12">
        <v>0.29844999999999999</v>
      </c>
      <c r="I2990" s="12">
        <v>110.51941586456378</v>
      </c>
    </row>
    <row r="2991" spans="6:9" x14ac:dyDescent="0.3">
      <c r="F2991" s="2">
        <v>2986</v>
      </c>
      <c r="G2991" s="12">
        <f ca="1"/>
        <v>110.52180918011551</v>
      </c>
      <c r="H2991" s="12">
        <v>0.29854999999999998</v>
      </c>
      <c r="I2991" s="12">
        <v>110.51963008965276</v>
      </c>
    </row>
    <row r="2992" spans="6:9" x14ac:dyDescent="0.3">
      <c r="F2992" s="2">
        <v>2987</v>
      </c>
      <c r="G2992" s="12">
        <f ca="1"/>
        <v>110.52193691663</v>
      </c>
      <c r="H2992" s="12">
        <v>0.29865000000000003</v>
      </c>
      <c r="I2992" s="12">
        <v>110.51984434964783</v>
      </c>
    </row>
    <row r="2993" spans="6:9" x14ac:dyDescent="0.3">
      <c r="F2993" s="2">
        <v>2988</v>
      </c>
      <c r="G2993" s="12">
        <f ca="1"/>
        <v>110.52197481277466</v>
      </c>
      <c r="H2993" s="12">
        <v>0.29875000000000002</v>
      </c>
      <c r="I2993" s="12">
        <v>110.52005864455961</v>
      </c>
    </row>
    <row r="2994" spans="6:9" x14ac:dyDescent="0.3">
      <c r="F2994" s="2">
        <v>2989</v>
      </c>
      <c r="G2994" s="12">
        <f ca="1"/>
        <v>110.52219471251098</v>
      </c>
      <c r="H2994" s="12">
        <v>0.29885</v>
      </c>
      <c r="I2994" s="12">
        <v>110.52027297439881</v>
      </c>
    </row>
    <row r="2995" spans="6:9" x14ac:dyDescent="0.3">
      <c r="F2995" s="2">
        <v>2990</v>
      </c>
      <c r="G2995" s="12">
        <f ca="1"/>
        <v>110.522321619026</v>
      </c>
      <c r="H2995" s="12">
        <v>0.29894999999999999</v>
      </c>
      <c r="I2995" s="12">
        <v>110.52048733917607</v>
      </c>
    </row>
    <row r="2996" spans="6:9" x14ac:dyDescent="0.3">
      <c r="F2996" s="2">
        <v>2991</v>
      </c>
      <c r="G2996" s="12">
        <f ca="1"/>
        <v>110.5229250200542</v>
      </c>
      <c r="H2996" s="12">
        <v>0.29904999999999998</v>
      </c>
      <c r="I2996" s="12">
        <v>110.52070173890212</v>
      </c>
    </row>
    <row r="2997" spans="6:9" x14ac:dyDescent="0.3">
      <c r="F2997" s="2">
        <v>2992</v>
      </c>
      <c r="G2997" s="12">
        <f ca="1"/>
        <v>110.5232596837072</v>
      </c>
      <c r="H2997" s="12">
        <v>0.29915000000000003</v>
      </c>
      <c r="I2997" s="12">
        <v>110.52091617358759</v>
      </c>
    </row>
    <row r="2998" spans="6:9" x14ac:dyDescent="0.3">
      <c r="F2998" s="2">
        <v>2993</v>
      </c>
      <c r="G2998" s="12">
        <f ca="1"/>
        <v>110.52351528532262</v>
      </c>
      <c r="H2998" s="12">
        <v>0.29925000000000002</v>
      </c>
      <c r="I2998" s="12">
        <v>110.52113064324321</v>
      </c>
    </row>
    <row r="2999" spans="6:9" x14ac:dyDescent="0.3">
      <c r="F2999" s="2">
        <v>2994</v>
      </c>
      <c r="G2999" s="12">
        <f ca="1"/>
        <v>110.52388056785568</v>
      </c>
      <c r="H2999" s="12">
        <v>0.29935</v>
      </c>
      <c r="I2999" s="12">
        <v>110.52134514787966</v>
      </c>
    </row>
    <row r="3000" spans="6:9" x14ac:dyDescent="0.3">
      <c r="F3000" s="2">
        <v>2995</v>
      </c>
      <c r="G3000" s="12">
        <f ca="1"/>
        <v>110.52427708965948</v>
      </c>
      <c r="H3000" s="12">
        <v>0.29944999999999999</v>
      </c>
      <c r="I3000" s="12">
        <v>110.52155968750763</v>
      </c>
    </row>
    <row r="3001" spans="6:9" x14ac:dyDescent="0.3">
      <c r="F3001" s="2">
        <v>2996</v>
      </c>
      <c r="G3001" s="12">
        <f ca="1"/>
        <v>110.5243587840756</v>
      </c>
      <c r="H3001" s="12">
        <v>0.29954999999999998</v>
      </c>
      <c r="I3001" s="12">
        <v>110.52177426213784</v>
      </c>
    </row>
    <row r="3002" spans="6:9" x14ac:dyDescent="0.3">
      <c r="F3002" s="2">
        <v>2997</v>
      </c>
      <c r="G3002" s="12">
        <f ca="1"/>
        <v>110.5243683572432</v>
      </c>
      <c r="H3002" s="12">
        <v>0.29965000000000003</v>
      </c>
      <c r="I3002" s="12">
        <v>110.52198887178099</v>
      </c>
    </row>
    <row r="3003" spans="6:9" x14ac:dyDescent="0.3">
      <c r="F3003" s="2">
        <v>2998</v>
      </c>
      <c r="G3003" s="12">
        <f ca="1"/>
        <v>110.52462675035532</v>
      </c>
      <c r="H3003" s="12">
        <v>0.29975000000000002</v>
      </c>
      <c r="I3003" s="12">
        <v>110.5222035164478</v>
      </c>
    </row>
    <row r="3004" spans="6:9" x14ac:dyDescent="0.3">
      <c r="F3004" s="2">
        <v>2999</v>
      </c>
      <c r="G3004" s="12">
        <f ca="1"/>
        <v>110.52475995474516</v>
      </c>
      <c r="H3004" s="12">
        <v>0.29985000000000001</v>
      </c>
      <c r="I3004" s="12">
        <v>110.52241819614899</v>
      </c>
    </row>
    <row r="3005" spans="6:9" x14ac:dyDescent="0.3">
      <c r="F3005" s="2">
        <v>3000</v>
      </c>
      <c r="G3005" s="12">
        <f ca="1"/>
        <v>110.52553104269373</v>
      </c>
      <c r="H3005" s="12">
        <v>0.29994999999999999</v>
      </c>
      <c r="I3005" s="12">
        <v>110.52263291089527</v>
      </c>
    </row>
    <row r="3006" spans="6:9" x14ac:dyDescent="0.3">
      <c r="F3006" s="2">
        <v>3001</v>
      </c>
      <c r="G3006" s="12">
        <f ca="1"/>
        <v>110.52560975893066</v>
      </c>
      <c r="H3006" s="12">
        <v>0.30004999999999998</v>
      </c>
      <c r="I3006" s="12">
        <v>110.52284766069738</v>
      </c>
    </row>
    <row r="3007" spans="6:9" x14ac:dyDescent="0.3">
      <c r="F3007" s="2">
        <v>3002</v>
      </c>
      <c r="G3007" s="12">
        <f ca="1"/>
        <v>110.52606622204459</v>
      </c>
      <c r="H3007" s="12">
        <v>0.30014999999999997</v>
      </c>
      <c r="I3007" s="12">
        <v>110.52306244556604</v>
      </c>
    </row>
    <row r="3008" spans="6:9" x14ac:dyDescent="0.3">
      <c r="F3008" s="2">
        <v>3003</v>
      </c>
      <c r="G3008" s="12">
        <f ca="1"/>
        <v>110.52609026312851</v>
      </c>
      <c r="H3008" s="12">
        <v>0.30025000000000002</v>
      </c>
      <c r="I3008" s="12">
        <v>110.52327726551201</v>
      </c>
    </row>
    <row r="3009" spans="6:9" x14ac:dyDescent="0.3">
      <c r="F3009" s="2">
        <v>3004</v>
      </c>
      <c r="G3009" s="12">
        <f ca="1"/>
        <v>110.52651389429674</v>
      </c>
      <c r="H3009" s="12">
        <v>0.30035000000000001</v>
      </c>
      <c r="I3009" s="12">
        <v>110.52349212054602</v>
      </c>
    </row>
    <row r="3010" spans="6:9" x14ac:dyDescent="0.3">
      <c r="F3010" s="2">
        <v>3005</v>
      </c>
      <c r="G3010" s="12">
        <f ca="1"/>
        <v>110.52669597354394</v>
      </c>
      <c r="H3010" s="12">
        <v>0.30044999999999999</v>
      </c>
      <c r="I3010" s="12">
        <v>110.52370701067881</v>
      </c>
    </row>
    <row r="3011" spans="6:9" x14ac:dyDescent="0.3">
      <c r="F3011" s="2">
        <v>3006</v>
      </c>
      <c r="G3011" s="12">
        <f ca="1"/>
        <v>110.52670348706962</v>
      </c>
      <c r="H3011" s="12">
        <v>0.30054999999999998</v>
      </c>
      <c r="I3011" s="12">
        <v>110.52392193592115</v>
      </c>
    </row>
    <row r="3012" spans="6:9" x14ac:dyDescent="0.3">
      <c r="F3012" s="2">
        <v>3007</v>
      </c>
      <c r="G3012" s="12">
        <f ca="1"/>
        <v>110.5267704125538</v>
      </c>
      <c r="H3012" s="12">
        <v>0.30064999999999997</v>
      </c>
      <c r="I3012" s="12">
        <v>110.52413689628378</v>
      </c>
    </row>
    <row r="3013" spans="6:9" x14ac:dyDescent="0.3">
      <c r="F3013" s="2">
        <v>3008</v>
      </c>
      <c r="G3013" s="12">
        <f ca="1"/>
        <v>110.52715891116179</v>
      </c>
      <c r="H3013" s="12">
        <v>0.30075000000000002</v>
      </c>
      <c r="I3013" s="12">
        <v>110.52435189177747</v>
      </c>
    </row>
    <row r="3014" spans="6:9" x14ac:dyDescent="0.3">
      <c r="F3014" s="2">
        <v>3009</v>
      </c>
      <c r="G3014" s="12">
        <f ca="1"/>
        <v>110.52727681269202</v>
      </c>
      <c r="H3014" s="12">
        <v>0.30085000000000001</v>
      </c>
      <c r="I3014" s="12">
        <v>110.52456692241299</v>
      </c>
    </row>
    <row r="3015" spans="6:9" x14ac:dyDescent="0.3">
      <c r="F3015" s="2">
        <v>3010</v>
      </c>
      <c r="G3015" s="12">
        <f ca="1"/>
        <v>110.52735762737449</v>
      </c>
      <c r="H3015" s="12">
        <v>0.30095</v>
      </c>
      <c r="I3015" s="12">
        <v>110.5247819882011</v>
      </c>
    </row>
    <row r="3016" spans="6:9" x14ac:dyDescent="0.3">
      <c r="F3016" s="2">
        <v>3011</v>
      </c>
      <c r="G3016" s="12">
        <f ca="1"/>
        <v>110.52735837091726</v>
      </c>
      <c r="H3016" s="12">
        <v>0.30104999999999998</v>
      </c>
      <c r="I3016" s="12">
        <v>110.52499708915258</v>
      </c>
    </row>
    <row r="3017" spans="6:9" x14ac:dyDescent="0.3">
      <c r="F3017" s="2">
        <v>3012</v>
      </c>
      <c r="G3017" s="12">
        <f ca="1"/>
        <v>110.52739186525514</v>
      </c>
      <c r="H3017" s="12">
        <v>0.30114999999999997</v>
      </c>
      <c r="I3017" s="12">
        <v>110.52521222527822</v>
      </c>
    </row>
    <row r="3018" spans="6:9" x14ac:dyDescent="0.3">
      <c r="F3018" s="2">
        <v>3013</v>
      </c>
      <c r="G3018" s="12">
        <f ca="1"/>
        <v>110.52861510283303</v>
      </c>
      <c r="H3018" s="12">
        <v>0.30125000000000002</v>
      </c>
      <c r="I3018" s="12">
        <v>110.52542739658881</v>
      </c>
    </row>
    <row r="3019" spans="6:9" x14ac:dyDescent="0.3">
      <c r="F3019" s="2">
        <v>3014</v>
      </c>
      <c r="G3019" s="12">
        <f ca="1"/>
        <v>110.52901440733692</v>
      </c>
      <c r="H3019" s="12">
        <v>0.30135000000000001</v>
      </c>
      <c r="I3019" s="12">
        <v>110.52564260309512</v>
      </c>
    </row>
    <row r="3020" spans="6:9" x14ac:dyDescent="0.3">
      <c r="F3020" s="2">
        <v>3015</v>
      </c>
      <c r="G3020" s="12">
        <f ca="1"/>
        <v>110.52914133113178</v>
      </c>
      <c r="H3020" s="12">
        <v>0.30145</v>
      </c>
      <c r="I3020" s="12">
        <v>110.52585784480797</v>
      </c>
    </row>
    <row r="3021" spans="6:9" x14ac:dyDescent="0.3">
      <c r="F3021" s="2">
        <v>3016</v>
      </c>
      <c r="G3021" s="12">
        <f ca="1"/>
        <v>110.52916595231676</v>
      </c>
      <c r="H3021" s="12">
        <v>0.30154999999999998</v>
      </c>
      <c r="I3021" s="12">
        <v>110.52607312173814</v>
      </c>
    </row>
    <row r="3022" spans="6:9" x14ac:dyDescent="0.3">
      <c r="F3022" s="2">
        <v>3017</v>
      </c>
      <c r="G3022" s="12">
        <f ca="1"/>
        <v>110.5292537487439</v>
      </c>
      <c r="H3022" s="12">
        <v>0.30164999999999997</v>
      </c>
      <c r="I3022" s="12">
        <v>110.52628843389645</v>
      </c>
    </row>
    <row r="3023" spans="6:9" x14ac:dyDescent="0.3">
      <c r="F3023" s="2">
        <v>3018</v>
      </c>
      <c r="G3023" s="12">
        <f ca="1"/>
        <v>110.52935948587859</v>
      </c>
      <c r="H3023" s="12">
        <v>0.30175000000000002</v>
      </c>
      <c r="I3023" s="12">
        <v>110.52650378129371</v>
      </c>
    </row>
    <row r="3024" spans="6:9" x14ac:dyDescent="0.3">
      <c r="F3024" s="2">
        <v>3019</v>
      </c>
      <c r="G3024" s="12">
        <f ca="1"/>
        <v>110.52958269026425</v>
      </c>
      <c r="H3024" s="12">
        <v>0.30185000000000001</v>
      </c>
      <c r="I3024" s="12">
        <v>110.52671916394073</v>
      </c>
    </row>
    <row r="3025" spans="6:9" x14ac:dyDescent="0.3">
      <c r="F3025" s="2">
        <v>3020</v>
      </c>
      <c r="G3025" s="12">
        <f ca="1"/>
        <v>110.52977783670318</v>
      </c>
      <c r="H3025" s="12">
        <v>0.30195</v>
      </c>
      <c r="I3025" s="12">
        <v>110.52693458184832</v>
      </c>
    </row>
    <row r="3026" spans="6:9" x14ac:dyDescent="0.3">
      <c r="F3026" s="2">
        <v>3021</v>
      </c>
      <c r="G3026" s="12">
        <f ca="1"/>
        <v>110.52978958821694</v>
      </c>
      <c r="H3026" s="12">
        <v>0.30204999999999999</v>
      </c>
      <c r="I3026" s="12">
        <v>110.52715003502732</v>
      </c>
    </row>
    <row r="3027" spans="6:9" x14ac:dyDescent="0.3">
      <c r="F3027" s="2">
        <v>3022</v>
      </c>
      <c r="G3027" s="12">
        <f ca="1"/>
        <v>110.53000445791736</v>
      </c>
      <c r="H3027" s="12">
        <v>0.30214999999999997</v>
      </c>
      <c r="I3027" s="12">
        <v>110.52736552348856</v>
      </c>
    </row>
    <row r="3028" spans="6:9" x14ac:dyDescent="0.3">
      <c r="F3028" s="2">
        <v>3023</v>
      </c>
      <c r="G3028" s="12">
        <f ca="1"/>
        <v>110.53059033327668</v>
      </c>
      <c r="H3028" s="12">
        <v>0.30225000000000002</v>
      </c>
      <c r="I3028" s="12">
        <v>110.52758104724288</v>
      </c>
    </row>
    <row r="3029" spans="6:9" x14ac:dyDescent="0.3">
      <c r="F3029" s="2">
        <v>3024</v>
      </c>
      <c r="G3029" s="12">
        <f ca="1"/>
        <v>110.53118352996962</v>
      </c>
      <c r="H3029" s="12">
        <v>0.30235000000000001</v>
      </c>
      <c r="I3029" s="12">
        <v>110.5277966063011</v>
      </c>
    </row>
    <row r="3030" spans="6:9" x14ac:dyDescent="0.3">
      <c r="F3030" s="2">
        <v>3025</v>
      </c>
      <c r="G3030" s="12">
        <f ca="1"/>
        <v>110.53146707131903</v>
      </c>
      <c r="H3030" s="12">
        <v>0.30245</v>
      </c>
      <c r="I3030" s="12">
        <v>110.52801220067407</v>
      </c>
    </row>
    <row r="3031" spans="6:9" x14ac:dyDescent="0.3">
      <c r="F3031" s="2">
        <v>3026</v>
      </c>
      <c r="G3031" s="12">
        <f ca="1"/>
        <v>110.53168754547649</v>
      </c>
      <c r="H3031" s="12">
        <v>0.30254999999999999</v>
      </c>
      <c r="I3031" s="12">
        <v>110.52822783037264</v>
      </c>
    </row>
    <row r="3032" spans="6:9" x14ac:dyDescent="0.3">
      <c r="F3032" s="2">
        <v>3027</v>
      </c>
      <c r="G3032" s="12">
        <f ca="1"/>
        <v>110.53187722186949</v>
      </c>
      <c r="H3032" s="12">
        <v>0.30264999999999997</v>
      </c>
      <c r="I3032" s="12">
        <v>110.52844349540769</v>
      </c>
    </row>
    <row r="3033" spans="6:9" x14ac:dyDescent="0.3">
      <c r="F3033" s="2">
        <v>3028</v>
      </c>
      <c r="G3033" s="12">
        <f ca="1"/>
        <v>110.5319858009866</v>
      </c>
      <c r="H3033" s="12">
        <v>0.30275000000000002</v>
      </c>
      <c r="I3033" s="12">
        <v>110.52865919579004</v>
      </c>
    </row>
    <row r="3034" spans="6:9" x14ac:dyDescent="0.3">
      <c r="F3034" s="2">
        <v>3029</v>
      </c>
      <c r="G3034" s="12">
        <f ca="1"/>
        <v>110.53208815699885</v>
      </c>
      <c r="H3034" s="12">
        <v>0.30285000000000001</v>
      </c>
      <c r="I3034" s="12">
        <v>110.52887493153058</v>
      </c>
    </row>
    <row r="3035" spans="6:9" x14ac:dyDescent="0.3">
      <c r="F3035" s="2">
        <v>3030</v>
      </c>
      <c r="G3035" s="12">
        <f ca="1"/>
        <v>110.53224930103278</v>
      </c>
      <c r="H3035" s="12">
        <v>0.30295</v>
      </c>
      <c r="I3035" s="12">
        <v>110.52909070264018</v>
      </c>
    </row>
    <row r="3036" spans="6:9" x14ac:dyDescent="0.3">
      <c r="F3036" s="2">
        <v>3031</v>
      </c>
      <c r="G3036" s="12">
        <f ca="1"/>
        <v>110.53236420503256</v>
      </c>
      <c r="H3036" s="12">
        <v>0.30304999999999999</v>
      </c>
      <c r="I3036" s="12">
        <v>110.5293065091297</v>
      </c>
    </row>
    <row r="3037" spans="6:9" x14ac:dyDescent="0.3">
      <c r="F3037" s="2">
        <v>3032</v>
      </c>
      <c r="G3037" s="12">
        <f ca="1"/>
        <v>110.53239610588275</v>
      </c>
      <c r="H3037" s="12">
        <v>0.30314999999999998</v>
      </c>
      <c r="I3037" s="12">
        <v>110.52952235101002</v>
      </c>
    </row>
    <row r="3038" spans="6:9" x14ac:dyDescent="0.3">
      <c r="F3038" s="2">
        <v>3033</v>
      </c>
      <c r="G3038" s="12">
        <f ca="1"/>
        <v>110.53246987817657</v>
      </c>
      <c r="H3038" s="12">
        <v>0.30325000000000002</v>
      </c>
      <c r="I3038" s="12">
        <v>110.52973822829203</v>
      </c>
    </row>
    <row r="3039" spans="6:9" x14ac:dyDescent="0.3">
      <c r="F3039" s="2">
        <v>3034</v>
      </c>
      <c r="G3039" s="12">
        <f ca="1"/>
        <v>110.53263862456635</v>
      </c>
      <c r="H3039" s="12">
        <v>0.30335000000000001</v>
      </c>
      <c r="I3039" s="12">
        <v>110.52995414098662</v>
      </c>
    </row>
    <row r="3040" spans="6:9" x14ac:dyDescent="0.3">
      <c r="F3040" s="2">
        <v>3035</v>
      </c>
      <c r="G3040" s="12">
        <f ca="1"/>
        <v>110.5327298099679</v>
      </c>
      <c r="H3040" s="12">
        <v>0.30345</v>
      </c>
      <c r="I3040" s="12">
        <v>110.53017008910467</v>
      </c>
    </row>
    <row r="3041" spans="6:9" x14ac:dyDescent="0.3">
      <c r="F3041" s="2">
        <v>3036</v>
      </c>
      <c r="G3041" s="12">
        <f ca="1"/>
        <v>110.53275867807997</v>
      </c>
      <c r="H3041" s="12">
        <v>0.30354999999999999</v>
      </c>
      <c r="I3041" s="12">
        <v>110.53038607265711</v>
      </c>
    </row>
    <row r="3042" spans="6:9" x14ac:dyDescent="0.3">
      <c r="F3042" s="2">
        <v>3037</v>
      </c>
      <c r="G3042" s="12">
        <f ca="1"/>
        <v>110.53277800145767</v>
      </c>
      <c r="H3042" s="12">
        <v>0.30364999999999998</v>
      </c>
      <c r="I3042" s="12">
        <v>110.5306020916548</v>
      </c>
    </row>
    <row r="3043" spans="6:9" x14ac:dyDescent="0.3">
      <c r="F3043" s="2">
        <v>3038</v>
      </c>
      <c r="G3043" s="12">
        <f ca="1"/>
        <v>110.53337611970191</v>
      </c>
      <c r="H3043" s="12">
        <v>0.30375000000000002</v>
      </c>
      <c r="I3043" s="12">
        <v>110.53081814610869</v>
      </c>
    </row>
    <row r="3044" spans="6:9" x14ac:dyDescent="0.3">
      <c r="F3044" s="2">
        <v>3039</v>
      </c>
      <c r="G3044" s="12">
        <f ca="1"/>
        <v>110.53346751488452</v>
      </c>
      <c r="H3044" s="12">
        <v>0.30385000000000001</v>
      </c>
      <c r="I3044" s="12">
        <v>110.53103423602965</v>
      </c>
    </row>
    <row r="3045" spans="6:9" x14ac:dyDescent="0.3">
      <c r="F3045" s="2">
        <v>3040</v>
      </c>
      <c r="G3045" s="12">
        <f ca="1"/>
        <v>110.53389078223421</v>
      </c>
      <c r="H3045" s="12">
        <v>0.30395</v>
      </c>
      <c r="I3045" s="12">
        <v>110.53125036142865</v>
      </c>
    </row>
    <row r="3046" spans="6:9" x14ac:dyDescent="0.3">
      <c r="F3046" s="2">
        <v>3041</v>
      </c>
      <c r="G3046" s="12">
        <f ca="1"/>
        <v>110.53403238833521</v>
      </c>
      <c r="H3046" s="12">
        <v>0.30404999999999999</v>
      </c>
      <c r="I3046" s="12">
        <v>110.53146652231656</v>
      </c>
    </row>
    <row r="3047" spans="6:9" x14ac:dyDescent="0.3">
      <c r="F3047" s="2">
        <v>3042</v>
      </c>
      <c r="G3047" s="12">
        <f ca="1"/>
        <v>110.53433756181744</v>
      </c>
      <c r="H3047" s="12">
        <v>0.30414999999999998</v>
      </c>
      <c r="I3047" s="12">
        <v>110.53168271870436</v>
      </c>
    </row>
    <row r="3048" spans="6:9" x14ac:dyDescent="0.3">
      <c r="F3048" s="2">
        <v>3043</v>
      </c>
      <c r="G3048" s="12">
        <f ca="1"/>
        <v>110.5344819550088</v>
      </c>
      <c r="H3048" s="12">
        <v>0.30425000000000002</v>
      </c>
      <c r="I3048" s="12">
        <v>110.53189895060294</v>
      </c>
    </row>
    <row r="3049" spans="6:9" x14ac:dyDescent="0.3">
      <c r="F3049" s="2">
        <v>3044</v>
      </c>
      <c r="G3049" s="12">
        <f ca="1"/>
        <v>110.53457746213581</v>
      </c>
      <c r="H3049" s="12">
        <v>0.30435000000000001</v>
      </c>
      <c r="I3049" s="12">
        <v>110.53211521802326</v>
      </c>
    </row>
    <row r="3050" spans="6:9" x14ac:dyDescent="0.3">
      <c r="F3050" s="2">
        <v>3045</v>
      </c>
      <c r="G3050" s="12">
        <f ca="1"/>
        <v>110.53475230762564</v>
      </c>
      <c r="H3050" s="12">
        <v>0.30445</v>
      </c>
      <c r="I3050" s="12">
        <v>110.53233152097626</v>
      </c>
    </row>
    <row r="3051" spans="6:9" x14ac:dyDescent="0.3">
      <c r="F3051" s="2">
        <v>3046</v>
      </c>
      <c r="G3051" s="12">
        <f ca="1"/>
        <v>110.53490246188558</v>
      </c>
      <c r="H3051" s="12">
        <v>0.30454999999999999</v>
      </c>
      <c r="I3051" s="12">
        <v>110.53254785947287</v>
      </c>
    </row>
    <row r="3052" spans="6:9" x14ac:dyDescent="0.3">
      <c r="F3052" s="2">
        <v>3047</v>
      </c>
      <c r="G3052" s="12">
        <f ca="1"/>
        <v>110.5351147076049</v>
      </c>
      <c r="H3052" s="12">
        <v>0.30464999999999998</v>
      </c>
      <c r="I3052" s="12">
        <v>110.53276423352408</v>
      </c>
    </row>
    <row r="3053" spans="6:9" x14ac:dyDescent="0.3">
      <c r="F3053" s="2">
        <v>3048</v>
      </c>
      <c r="G3053" s="12">
        <f ca="1"/>
        <v>110.53523558756783</v>
      </c>
      <c r="H3053" s="12">
        <v>0.30475000000000002</v>
      </c>
      <c r="I3053" s="12">
        <v>110.5329806431408</v>
      </c>
    </row>
    <row r="3054" spans="6:9" x14ac:dyDescent="0.3">
      <c r="F3054" s="2">
        <v>3049</v>
      </c>
      <c r="G3054" s="12">
        <f ca="1"/>
        <v>110.53542636654034</v>
      </c>
      <c r="H3054" s="12">
        <v>0.30485000000000001</v>
      </c>
      <c r="I3054" s="12">
        <v>110.53319708833405</v>
      </c>
    </row>
    <row r="3055" spans="6:9" x14ac:dyDescent="0.3">
      <c r="F3055" s="2">
        <v>3050</v>
      </c>
      <c r="G3055" s="12">
        <f ca="1"/>
        <v>110.53552040131532</v>
      </c>
      <c r="H3055" s="12">
        <v>0.30495</v>
      </c>
      <c r="I3055" s="12">
        <v>110.53341356911474</v>
      </c>
    </row>
    <row r="3056" spans="6:9" x14ac:dyDescent="0.3">
      <c r="F3056" s="2">
        <v>3051</v>
      </c>
      <c r="G3056" s="12">
        <f ca="1"/>
        <v>110.5357924563617</v>
      </c>
      <c r="H3056" s="12">
        <v>0.30504999999999999</v>
      </c>
      <c r="I3056" s="12">
        <v>110.53363008549388</v>
      </c>
    </row>
    <row r="3057" spans="6:9" x14ac:dyDescent="0.3">
      <c r="F3057" s="2">
        <v>3052</v>
      </c>
      <c r="G3057" s="12">
        <f ca="1"/>
        <v>110.53591388027191</v>
      </c>
      <c r="H3057" s="12">
        <v>0.30514999999999998</v>
      </c>
      <c r="I3057" s="12">
        <v>110.53384663748244</v>
      </c>
    </row>
    <row r="3058" spans="6:9" x14ac:dyDescent="0.3">
      <c r="F3058" s="2">
        <v>3053</v>
      </c>
      <c r="G3058" s="12">
        <f ca="1"/>
        <v>110.53610166430381</v>
      </c>
      <c r="H3058" s="12">
        <v>0.30525000000000002</v>
      </c>
      <c r="I3058" s="12">
        <v>110.53406322509139</v>
      </c>
    </row>
    <row r="3059" spans="6:9" x14ac:dyDescent="0.3">
      <c r="F3059" s="2">
        <v>3054</v>
      </c>
      <c r="G3059" s="12">
        <f ca="1"/>
        <v>110.53639163622032</v>
      </c>
      <c r="H3059" s="12">
        <v>0.30535000000000001</v>
      </c>
      <c r="I3059" s="12">
        <v>110.53427984833174</v>
      </c>
    </row>
    <row r="3060" spans="6:9" x14ac:dyDescent="0.3">
      <c r="F3060" s="2">
        <v>3055</v>
      </c>
      <c r="G3060" s="12">
        <f ca="1"/>
        <v>110.53653221364223</v>
      </c>
      <c r="H3060" s="12">
        <v>0.30545</v>
      </c>
      <c r="I3060" s="12">
        <v>110.53449650721446</v>
      </c>
    </row>
    <row r="3061" spans="6:9" x14ac:dyDescent="0.3">
      <c r="F3061" s="2">
        <v>3056</v>
      </c>
      <c r="G3061" s="12">
        <f ca="1"/>
        <v>110.53673668928941</v>
      </c>
      <c r="H3061" s="12">
        <v>0.30554999999999999</v>
      </c>
      <c r="I3061" s="12">
        <v>110.53471320175055</v>
      </c>
    </row>
    <row r="3062" spans="6:9" x14ac:dyDescent="0.3">
      <c r="F3062" s="2">
        <v>3057</v>
      </c>
      <c r="G3062" s="12">
        <f ca="1"/>
        <v>110.53677698003025</v>
      </c>
      <c r="H3062" s="12">
        <v>0.30564999999999998</v>
      </c>
      <c r="I3062" s="12">
        <v>110.53492993195103</v>
      </c>
    </row>
    <row r="3063" spans="6:9" x14ac:dyDescent="0.3">
      <c r="F3063" s="2">
        <v>3058</v>
      </c>
      <c r="G3063" s="12">
        <f ca="1"/>
        <v>110.53682848263625</v>
      </c>
      <c r="H3063" s="12">
        <v>0.30575000000000002</v>
      </c>
      <c r="I3063" s="12">
        <v>110.53514669782689</v>
      </c>
    </row>
    <row r="3064" spans="6:9" x14ac:dyDescent="0.3">
      <c r="F3064" s="2">
        <v>3059</v>
      </c>
      <c r="G3064" s="12">
        <f ca="1"/>
        <v>110.53683506030244</v>
      </c>
      <c r="H3064" s="12">
        <v>0.30585000000000001</v>
      </c>
      <c r="I3064" s="12">
        <v>110.53536349938915</v>
      </c>
    </row>
    <row r="3065" spans="6:9" x14ac:dyDescent="0.3">
      <c r="F3065" s="2">
        <v>3060</v>
      </c>
      <c r="G3065" s="12">
        <f ca="1"/>
        <v>110.53740955683894</v>
      </c>
      <c r="H3065" s="12">
        <v>0.30595</v>
      </c>
      <c r="I3065" s="12">
        <v>110.53558033664882</v>
      </c>
    </row>
    <row r="3066" spans="6:9" x14ac:dyDescent="0.3">
      <c r="F3066" s="2">
        <v>3061</v>
      </c>
      <c r="G3066" s="12">
        <f ca="1"/>
        <v>110.53744432912876</v>
      </c>
      <c r="H3066" s="12">
        <v>0.30604999999999999</v>
      </c>
      <c r="I3066" s="12">
        <v>110.53579720961693</v>
      </c>
    </row>
    <row r="3067" spans="6:9" x14ac:dyDescent="0.3">
      <c r="F3067" s="2">
        <v>3062</v>
      </c>
      <c r="G3067" s="12">
        <f ca="1"/>
        <v>110.53797487402397</v>
      </c>
      <c r="H3067" s="12">
        <v>0.30614999999999998</v>
      </c>
      <c r="I3067" s="12">
        <v>110.53601411830451</v>
      </c>
    </row>
    <row r="3068" spans="6:9" x14ac:dyDescent="0.3">
      <c r="F3068" s="2">
        <v>3063</v>
      </c>
      <c r="G3068" s="12">
        <f ca="1"/>
        <v>110.53913656361652</v>
      </c>
      <c r="H3068" s="12">
        <v>0.30625000000000002</v>
      </c>
      <c r="I3068" s="12">
        <v>110.53623106272259</v>
      </c>
    </row>
    <row r="3069" spans="6:9" x14ac:dyDescent="0.3">
      <c r="F3069" s="2">
        <v>3064</v>
      </c>
      <c r="G3069" s="12">
        <f ca="1"/>
        <v>110.54000585972513</v>
      </c>
      <c r="H3069" s="12">
        <v>0.30635000000000001</v>
      </c>
      <c r="I3069" s="12">
        <v>110.5364480428822</v>
      </c>
    </row>
    <row r="3070" spans="6:9" x14ac:dyDescent="0.3">
      <c r="F3070" s="2">
        <v>3065</v>
      </c>
      <c r="G3070" s="12">
        <f ca="1"/>
        <v>110.54001638518538</v>
      </c>
      <c r="H3070" s="12">
        <v>0.30645</v>
      </c>
      <c r="I3070" s="12">
        <v>110.5366650587944</v>
      </c>
    </row>
    <row r="3071" spans="6:9" x14ac:dyDescent="0.3">
      <c r="F3071" s="2">
        <v>3066</v>
      </c>
      <c r="G3071" s="12">
        <f ca="1"/>
        <v>110.54024911681766</v>
      </c>
      <c r="H3071" s="12">
        <v>0.30654999999999999</v>
      </c>
      <c r="I3071" s="12">
        <v>110.53688211047022</v>
      </c>
    </row>
    <row r="3072" spans="6:9" x14ac:dyDescent="0.3">
      <c r="F3072" s="2">
        <v>3067</v>
      </c>
      <c r="G3072" s="12">
        <f ca="1"/>
        <v>110.54025696786076</v>
      </c>
      <c r="H3072" s="12">
        <v>0.30664999999999998</v>
      </c>
      <c r="I3072" s="12">
        <v>110.53709919792071</v>
      </c>
    </row>
    <row r="3073" spans="6:9" x14ac:dyDescent="0.3">
      <c r="F3073" s="2">
        <v>3068</v>
      </c>
      <c r="G3073" s="12">
        <f ca="1"/>
        <v>110.54056841557532</v>
      </c>
      <c r="H3073" s="12">
        <v>0.30675000000000002</v>
      </c>
      <c r="I3073" s="12">
        <v>110.53731632115694</v>
      </c>
    </row>
    <row r="3074" spans="6:9" x14ac:dyDescent="0.3">
      <c r="F3074" s="2">
        <v>3069</v>
      </c>
      <c r="G3074" s="12">
        <f ca="1"/>
        <v>110.54069842777379</v>
      </c>
      <c r="H3074" s="12">
        <v>0.30685000000000001</v>
      </c>
      <c r="I3074" s="12">
        <v>110.53753348018996</v>
      </c>
    </row>
    <row r="3075" spans="6:9" x14ac:dyDescent="0.3">
      <c r="F3075" s="2">
        <v>3070</v>
      </c>
      <c r="G3075" s="12">
        <f ca="1"/>
        <v>110.5413826973419</v>
      </c>
      <c r="H3075" s="12">
        <v>0.30695</v>
      </c>
      <c r="I3075" s="12">
        <v>110.53775067503085</v>
      </c>
    </row>
    <row r="3076" spans="6:9" x14ac:dyDescent="0.3">
      <c r="F3076" s="2">
        <v>3071</v>
      </c>
      <c r="G3076" s="12">
        <f ca="1"/>
        <v>110.54166475914249</v>
      </c>
      <c r="H3076" s="12">
        <v>0.30704999999999999</v>
      </c>
      <c r="I3076" s="12">
        <v>110.53796790569068</v>
      </c>
    </row>
    <row r="3077" spans="6:9" x14ac:dyDescent="0.3">
      <c r="F3077" s="2">
        <v>3072</v>
      </c>
      <c r="G3077" s="12">
        <f ca="1"/>
        <v>110.54189995872071</v>
      </c>
      <c r="H3077" s="12">
        <v>0.30714999999999998</v>
      </c>
      <c r="I3077" s="12">
        <v>110.53818517218053</v>
      </c>
    </row>
    <row r="3078" spans="6:9" x14ac:dyDescent="0.3">
      <c r="F3078" s="2">
        <v>3073</v>
      </c>
      <c r="G3078" s="12">
        <f ca="1"/>
        <v>110.5420997128694</v>
      </c>
      <c r="H3078" s="12">
        <v>0.30725000000000002</v>
      </c>
      <c r="I3078" s="12">
        <v>110.53840247451147</v>
      </c>
    </row>
    <row r="3079" spans="6:9" x14ac:dyDescent="0.3">
      <c r="F3079" s="2">
        <v>3074</v>
      </c>
      <c r="G3079" s="12">
        <f ca="1"/>
        <v>110.54236827950139</v>
      </c>
      <c r="H3079" s="12">
        <v>0.30735000000000001</v>
      </c>
      <c r="I3079" s="12">
        <v>110.53861981269459</v>
      </c>
    </row>
    <row r="3080" spans="6:9" x14ac:dyDescent="0.3">
      <c r="F3080" s="2">
        <v>3075</v>
      </c>
      <c r="G3080" s="12">
        <f ca="1"/>
        <v>110.54299067349962</v>
      </c>
      <c r="H3080" s="12">
        <v>0.30745</v>
      </c>
      <c r="I3080" s="12">
        <v>110.53883718674099</v>
      </c>
    </row>
    <row r="3081" spans="6:9" x14ac:dyDescent="0.3">
      <c r="F3081" s="2">
        <v>3076</v>
      </c>
      <c r="G3081" s="12">
        <f ca="1"/>
        <v>110.54303467975286</v>
      </c>
      <c r="H3081" s="12">
        <v>0.30754999999999999</v>
      </c>
      <c r="I3081" s="12">
        <v>110.53905459666177</v>
      </c>
    </row>
    <row r="3082" spans="6:9" x14ac:dyDescent="0.3">
      <c r="F3082" s="2">
        <v>3077</v>
      </c>
      <c r="G3082" s="12">
        <f ca="1"/>
        <v>110.54306313096734</v>
      </c>
      <c r="H3082" s="12">
        <v>0.30764999999999998</v>
      </c>
      <c r="I3082" s="12">
        <v>110.53927204246803</v>
      </c>
    </row>
    <row r="3083" spans="6:9" x14ac:dyDescent="0.3">
      <c r="F3083" s="2">
        <v>3078</v>
      </c>
      <c r="G3083" s="12">
        <f ca="1"/>
        <v>110.54331344484872</v>
      </c>
      <c r="H3083" s="12">
        <v>0.30775000000000002</v>
      </c>
      <c r="I3083" s="12">
        <v>110.53948952417086</v>
      </c>
    </row>
    <row r="3084" spans="6:9" x14ac:dyDescent="0.3">
      <c r="F3084" s="2">
        <v>3079</v>
      </c>
      <c r="G3084" s="12">
        <f ca="1"/>
        <v>110.5433773142972</v>
      </c>
      <c r="H3084" s="12">
        <v>0.30785000000000001</v>
      </c>
      <c r="I3084" s="12">
        <v>110.5397070417814</v>
      </c>
    </row>
    <row r="3085" spans="6:9" x14ac:dyDescent="0.3">
      <c r="F3085" s="2">
        <v>3080</v>
      </c>
      <c r="G3085" s="12">
        <f ca="1"/>
        <v>110.54344195291249</v>
      </c>
      <c r="H3085" s="12">
        <v>0.30795</v>
      </c>
      <c r="I3085" s="12">
        <v>110.53992459531075</v>
      </c>
    </row>
    <row r="3086" spans="6:9" x14ac:dyDescent="0.3">
      <c r="F3086" s="2">
        <v>3081</v>
      </c>
      <c r="G3086" s="12">
        <f ca="1"/>
        <v>110.54359516375683</v>
      </c>
      <c r="H3086" s="12">
        <v>0.30804999999999999</v>
      </c>
      <c r="I3086" s="12">
        <v>110.54014218477005</v>
      </c>
    </row>
    <row r="3087" spans="6:9" x14ac:dyDescent="0.3">
      <c r="F3087" s="2">
        <v>3082</v>
      </c>
      <c r="G3087" s="12">
        <f ca="1"/>
        <v>110.54377845314785</v>
      </c>
      <c r="H3087" s="12">
        <v>0.30814999999999998</v>
      </c>
      <c r="I3087" s="12">
        <v>110.5403598101704</v>
      </c>
    </row>
    <row r="3088" spans="6:9" x14ac:dyDescent="0.3">
      <c r="F3088" s="2">
        <v>3083</v>
      </c>
      <c r="G3088" s="12">
        <f ca="1"/>
        <v>110.543920471411</v>
      </c>
      <c r="H3088" s="12">
        <v>0.30825000000000002</v>
      </c>
      <c r="I3088" s="12">
        <v>110.54057747152295</v>
      </c>
    </row>
    <row r="3089" spans="6:9" x14ac:dyDescent="0.3">
      <c r="F3089" s="2">
        <v>3084</v>
      </c>
      <c r="G3089" s="12">
        <f ca="1"/>
        <v>110.54401600317516</v>
      </c>
      <c r="H3089" s="12">
        <v>0.30835000000000001</v>
      </c>
      <c r="I3089" s="12">
        <v>110.54079516883884</v>
      </c>
    </row>
    <row r="3090" spans="6:9" x14ac:dyDescent="0.3">
      <c r="F3090" s="2">
        <v>3085</v>
      </c>
      <c r="G3090" s="12">
        <f ca="1"/>
        <v>110.54404862986429</v>
      </c>
      <c r="H3090" s="12">
        <v>0.30845</v>
      </c>
      <c r="I3090" s="12">
        <v>110.54101290212921</v>
      </c>
    </row>
    <row r="3091" spans="6:9" x14ac:dyDescent="0.3">
      <c r="F3091" s="2">
        <v>3086</v>
      </c>
      <c r="G3091" s="12">
        <f ca="1"/>
        <v>110.54428847286673</v>
      </c>
      <c r="H3091" s="12">
        <v>0.30854999999999999</v>
      </c>
      <c r="I3091" s="12">
        <v>110.54123067140522</v>
      </c>
    </row>
    <row r="3092" spans="6:9" x14ac:dyDescent="0.3">
      <c r="F3092" s="2">
        <v>3087</v>
      </c>
      <c r="G3092" s="12">
        <f ca="1"/>
        <v>110.544309788684</v>
      </c>
      <c r="H3092" s="12">
        <v>0.30864999999999998</v>
      </c>
      <c r="I3092" s="12">
        <v>110.541448476678</v>
      </c>
    </row>
    <row r="3093" spans="6:9" x14ac:dyDescent="0.3">
      <c r="F3093" s="2">
        <v>3088</v>
      </c>
      <c r="G3093" s="12">
        <f ca="1"/>
        <v>110.54470331107983</v>
      </c>
      <c r="H3093" s="12">
        <v>0.30875000000000002</v>
      </c>
      <c r="I3093" s="12">
        <v>110.54166631795871</v>
      </c>
    </row>
    <row r="3094" spans="6:9" x14ac:dyDescent="0.3">
      <c r="F3094" s="2">
        <v>3089</v>
      </c>
      <c r="G3094" s="12">
        <f ca="1"/>
        <v>110.54470762800109</v>
      </c>
      <c r="H3094" s="12">
        <v>0.30885000000000001</v>
      </c>
      <c r="I3094" s="12">
        <v>110.54188419525853</v>
      </c>
    </row>
    <row r="3095" spans="6:9" x14ac:dyDescent="0.3">
      <c r="F3095" s="2">
        <v>3090</v>
      </c>
      <c r="G3095" s="12">
        <f ca="1"/>
        <v>110.54512468276211</v>
      </c>
      <c r="H3095" s="12">
        <v>0.30895</v>
      </c>
      <c r="I3095" s="12">
        <v>110.54210210858864</v>
      </c>
    </row>
    <row r="3096" spans="6:9" x14ac:dyDescent="0.3">
      <c r="F3096" s="2">
        <v>3091</v>
      </c>
      <c r="G3096" s="12">
        <f ca="1"/>
        <v>110.54593167147004</v>
      </c>
      <c r="H3096" s="12">
        <v>0.30904999999999999</v>
      </c>
      <c r="I3096" s="12">
        <v>110.54232005796017</v>
      </c>
    </row>
    <row r="3097" spans="6:9" x14ac:dyDescent="0.3">
      <c r="F3097" s="2">
        <v>3092</v>
      </c>
      <c r="G3097" s="12">
        <f ca="1"/>
        <v>110.54677003596986</v>
      </c>
      <c r="H3097" s="12">
        <v>0.30914999999999998</v>
      </c>
      <c r="I3097" s="12">
        <v>110.54253804338433</v>
      </c>
    </row>
    <row r="3098" spans="6:9" x14ac:dyDescent="0.3">
      <c r="F3098" s="2">
        <v>3093</v>
      </c>
      <c r="G3098" s="12">
        <f ca="1"/>
        <v>110.54700145584492</v>
      </c>
      <c r="H3098" s="12">
        <v>0.30925000000000002</v>
      </c>
      <c r="I3098" s="12">
        <v>110.54275606487229</v>
      </c>
    </row>
    <row r="3099" spans="6:9" x14ac:dyDescent="0.3">
      <c r="F3099" s="2">
        <v>3094</v>
      </c>
      <c r="G3099" s="12">
        <f ca="1"/>
        <v>110.54710976282256</v>
      </c>
      <c r="H3099" s="12">
        <v>0.30935000000000001</v>
      </c>
      <c r="I3099" s="12">
        <v>110.54297412243525</v>
      </c>
    </row>
    <row r="3100" spans="6:9" x14ac:dyDescent="0.3">
      <c r="F3100" s="2">
        <v>3095</v>
      </c>
      <c r="G3100" s="12">
        <f ca="1"/>
        <v>110.54747246213228</v>
      </c>
      <c r="H3100" s="12">
        <v>0.30945</v>
      </c>
      <c r="I3100" s="12">
        <v>110.54319221608441</v>
      </c>
    </row>
    <row r="3101" spans="6:9" x14ac:dyDescent="0.3">
      <c r="F3101" s="2">
        <v>3096</v>
      </c>
      <c r="G3101" s="12">
        <f ca="1"/>
        <v>110.54763614121026</v>
      </c>
      <c r="H3101" s="12">
        <v>0.30954999999999999</v>
      </c>
      <c r="I3101" s="12">
        <v>110.54341034583095</v>
      </c>
    </row>
    <row r="3102" spans="6:9" x14ac:dyDescent="0.3">
      <c r="F3102" s="2">
        <v>3097</v>
      </c>
      <c r="G3102" s="12">
        <f ca="1"/>
        <v>110.54782725466141</v>
      </c>
      <c r="H3102" s="12">
        <v>0.30964999999999998</v>
      </c>
      <c r="I3102" s="12">
        <v>110.54362851168608</v>
      </c>
    </row>
    <row r="3103" spans="6:9" x14ac:dyDescent="0.3">
      <c r="F3103" s="2">
        <v>3098</v>
      </c>
      <c r="G3103" s="12">
        <f ca="1"/>
        <v>110.54782796351236</v>
      </c>
      <c r="H3103" s="12">
        <v>0.30975000000000003</v>
      </c>
      <c r="I3103" s="12">
        <v>110.54384671366103</v>
      </c>
    </row>
    <row r="3104" spans="6:9" x14ac:dyDescent="0.3">
      <c r="F3104" s="2">
        <v>3099</v>
      </c>
      <c r="G3104" s="12">
        <f ca="1"/>
        <v>110.54830412355383</v>
      </c>
      <c r="H3104" s="12">
        <v>0.30985000000000001</v>
      </c>
      <c r="I3104" s="12">
        <v>110.54406495176697</v>
      </c>
    </row>
    <row r="3105" spans="6:9" x14ac:dyDescent="0.3">
      <c r="F3105" s="2">
        <v>3100</v>
      </c>
      <c r="G3105" s="12">
        <f ca="1"/>
        <v>110.54894129427377</v>
      </c>
      <c r="H3105" s="12">
        <v>0.30995</v>
      </c>
      <c r="I3105" s="12">
        <v>110.54428322601515</v>
      </c>
    </row>
    <row r="3106" spans="6:9" x14ac:dyDescent="0.3">
      <c r="F3106" s="2">
        <v>3101</v>
      </c>
      <c r="G3106" s="12">
        <f ca="1"/>
        <v>110.54906397108081</v>
      </c>
      <c r="H3106" s="12">
        <v>0.31004999999999999</v>
      </c>
      <c r="I3106" s="12">
        <v>110.54450153641679</v>
      </c>
    </row>
    <row r="3107" spans="6:9" x14ac:dyDescent="0.3">
      <c r="F3107" s="2">
        <v>3102</v>
      </c>
      <c r="G3107" s="12">
        <f ca="1"/>
        <v>110.54981394742997</v>
      </c>
      <c r="H3107" s="12">
        <v>0.31014999999999998</v>
      </c>
      <c r="I3107" s="12">
        <v>110.54471988298312</v>
      </c>
    </row>
    <row r="3108" spans="6:9" x14ac:dyDescent="0.3">
      <c r="F3108" s="2">
        <v>3103</v>
      </c>
      <c r="G3108" s="12">
        <f ca="1"/>
        <v>110.55000406912608</v>
      </c>
      <c r="H3108" s="12">
        <v>0.31025000000000003</v>
      </c>
      <c r="I3108" s="12">
        <v>110.54493826572538</v>
      </c>
    </row>
    <row r="3109" spans="6:9" x14ac:dyDescent="0.3">
      <c r="F3109" s="2">
        <v>3104</v>
      </c>
      <c r="G3109" s="12">
        <f ca="1"/>
        <v>110.55028649180116</v>
      </c>
      <c r="H3109" s="12">
        <v>0.31035000000000001</v>
      </c>
      <c r="I3109" s="12">
        <v>110.54515668465478</v>
      </c>
    </row>
    <row r="3110" spans="6:9" x14ac:dyDescent="0.3">
      <c r="F3110" s="2">
        <v>3105</v>
      </c>
      <c r="G3110" s="12">
        <f ca="1"/>
        <v>110.5504115813567</v>
      </c>
      <c r="H3110" s="12">
        <v>0.31045</v>
      </c>
      <c r="I3110" s="12">
        <v>110.54537513978261</v>
      </c>
    </row>
    <row r="3111" spans="6:9" x14ac:dyDescent="0.3">
      <c r="F3111" s="2">
        <v>3106</v>
      </c>
      <c r="G3111" s="12">
        <f ca="1"/>
        <v>110.55041983464488</v>
      </c>
      <c r="H3111" s="12">
        <v>0.31054999999999999</v>
      </c>
      <c r="I3111" s="12">
        <v>110.5455936311201</v>
      </c>
    </row>
    <row r="3112" spans="6:9" x14ac:dyDescent="0.3">
      <c r="F3112" s="2">
        <v>3107</v>
      </c>
      <c r="G3112" s="12">
        <f ca="1"/>
        <v>110.55054550082491</v>
      </c>
      <c r="H3112" s="12">
        <v>0.31064999999999998</v>
      </c>
      <c r="I3112" s="12">
        <v>110.54581215867849</v>
      </c>
    </row>
    <row r="3113" spans="6:9" x14ac:dyDescent="0.3">
      <c r="F3113" s="2">
        <v>3108</v>
      </c>
      <c r="G3113" s="12">
        <f ca="1"/>
        <v>110.55079702037695</v>
      </c>
      <c r="H3113" s="12">
        <v>0.31075000000000003</v>
      </c>
      <c r="I3113" s="12">
        <v>110.54603072246906</v>
      </c>
    </row>
    <row r="3114" spans="6:9" x14ac:dyDescent="0.3">
      <c r="F3114" s="2">
        <v>3109</v>
      </c>
      <c r="G3114" s="12">
        <f ca="1"/>
        <v>110.55079915421149</v>
      </c>
      <c r="H3114" s="12">
        <v>0.31085000000000002</v>
      </c>
      <c r="I3114" s="12">
        <v>110.54624932250306</v>
      </c>
    </row>
    <row r="3115" spans="6:9" x14ac:dyDescent="0.3">
      <c r="F3115" s="2">
        <v>3110</v>
      </c>
      <c r="G3115" s="12">
        <f ca="1"/>
        <v>110.55100802615554</v>
      </c>
      <c r="H3115" s="12">
        <v>0.31095</v>
      </c>
      <c r="I3115" s="12">
        <v>110.54646795879178</v>
      </c>
    </row>
    <row r="3116" spans="6:9" x14ac:dyDescent="0.3">
      <c r="F3116" s="2">
        <v>3111</v>
      </c>
      <c r="G3116" s="12">
        <f ca="1"/>
        <v>110.55118307955343</v>
      </c>
      <c r="H3116" s="12">
        <v>0.31104999999999999</v>
      </c>
      <c r="I3116" s="12">
        <v>110.54668663134649</v>
      </c>
    </row>
    <row r="3117" spans="6:9" x14ac:dyDescent="0.3">
      <c r="F3117" s="2">
        <v>3112</v>
      </c>
      <c r="G3117" s="12">
        <f ca="1"/>
        <v>110.55124023832533</v>
      </c>
      <c r="H3117" s="12">
        <v>0.31114999999999998</v>
      </c>
      <c r="I3117" s="12">
        <v>110.54690534017845</v>
      </c>
    </row>
    <row r="3118" spans="6:9" x14ac:dyDescent="0.3">
      <c r="F3118" s="2">
        <v>3113</v>
      </c>
      <c r="G3118" s="12">
        <f ca="1"/>
        <v>110.55134317340041</v>
      </c>
      <c r="H3118" s="12">
        <v>0.31125000000000003</v>
      </c>
      <c r="I3118" s="12">
        <v>110.54712408529896</v>
      </c>
    </row>
    <row r="3119" spans="6:9" x14ac:dyDescent="0.3">
      <c r="F3119" s="2">
        <v>3114</v>
      </c>
      <c r="G3119" s="12">
        <f ca="1"/>
        <v>110.55136788164886</v>
      </c>
      <c r="H3119" s="12">
        <v>0.31135000000000002</v>
      </c>
      <c r="I3119" s="12">
        <v>110.54734286671933</v>
      </c>
    </row>
    <row r="3120" spans="6:9" x14ac:dyDescent="0.3">
      <c r="F3120" s="2">
        <v>3115</v>
      </c>
      <c r="G3120" s="12">
        <f ca="1"/>
        <v>110.55150465993157</v>
      </c>
      <c r="H3120" s="12">
        <v>0.31145</v>
      </c>
      <c r="I3120" s="12">
        <v>110.54756168445083</v>
      </c>
    </row>
    <row r="3121" spans="6:9" x14ac:dyDescent="0.3">
      <c r="F3121" s="2">
        <v>3116</v>
      </c>
      <c r="G3121" s="12">
        <f ca="1"/>
        <v>110.5515418470595</v>
      </c>
      <c r="H3121" s="12">
        <v>0.31154999999999999</v>
      </c>
      <c r="I3121" s="12">
        <v>110.54778053850477</v>
      </c>
    </row>
    <row r="3122" spans="6:9" x14ac:dyDescent="0.3">
      <c r="F3122" s="2">
        <v>3117</v>
      </c>
      <c r="G3122" s="12">
        <f ca="1"/>
        <v>110.5516196488858</v>
      </c>
      <c r="H3122" s="12">
        <v>0.31164999999999998</v>
      </c>
      <c r="I3122" s="12">
        <v>110.54799942889245</v>
      </c>
    </row>
    <row r="3123" spans="6:9" x14ac:dyDescent="0.3">
      <c r="F3123" s="2">
        <v>3118</v>
      </c>
      <c r="G3123" s="12">
        <f ca="1"/>
        <v>110.55212064972591</v>
      </c>
      <c r="H3123" s="12">
        <v>0.31175000000000003</v>
      </c>
      <c r="I3123" s="12">
        <v>110.5482183556252</v>
      </c>
    </row>
    <row r="3124" spans="6:9" x14ac:dyDescent="0.3">
      <c r="F3124" s="2">
        <v>3119</v>
      </c>
      <c r="G3124" s="12">
        <f ca="1"/>
        <v>110.55213194147952</v>
      </c>
      <c r="H3124" s="12">
        <v>0.31185000000000002</v>
      </c>
      <c r="I3124" s="12">
        <v>110.54843731871432</v>
      </c>
    </row>
    <row r="3125" spans="6:9" x14ac:dyDescent="0.3">
      <c r="F3125" s="2">
        <v>3120</v>
      </c>
      <c r="G3125" s="12">
        <f ca="1"/>
        <v>110.55220050371975</v>
      </c>
      <c r="H3125" s="12">
        <v>0.31195000000000001</v>
      </c>
      <c r="I3125" s="12">
        <v>110.54865631817114</v>
      </c>
    </row>
    <row r="3126" spans="6:9" x14ac:dyDescent="0.3">
      <c r="F3126" s="2">
        <v>3121</v>
      </c>
      <c r="G3126" s="12">
        <f ca="1"/>
        <v>110.55230879434653</v>
      </c>
      <c r="H3126" s="12">
        <v>0.31204999999999999</v>
      </c>
      <c r="I3126" s="12">
        <v>110.54887535400698</v>
      </c>
    </row>
    <row r="3127" spans="6:9" x14ac:dyDescent="0.3">
      <c r="F3127" s="2">
        <v>3122</v>
      </c>
      <c r="G3127" s="12">
        <f ca="1"/>
        <v>110.55241964695925</v>
      </c>
      <c r="H3127" s="12">
        <v>0.31214999999999998</v>
      </c>
      <c r="I3127" s="12">
        <v>110.54909442623318</v>
      </c>
    </row>
    <row r="3128" spans="6:9" x14ac:dyDescent="0.3">
      <c r="F3128" s="2">
        <v>3123</v>
      </c>
      <c r="G3128" s="12">
        <f ca="1"/>
        <v>110.55246001394087</v>
      </c>
      <c r="H3128" s="12">
        <v>0.31225000000000003</v>
      </c>
      <c r="I3128" s="12">
        <v>110.54931353486108</v>
      </c>
    </row>
    <row r="3129" spans="6:9" x14ac:dyDescent="0.3">
      <c r="F3129" s="2">
        <v>3124</v>
      </c>
      <c r="G3129" s="12">
        <f ca="1"/>
        <v>110.55295943559823</v>
      </c>
      <c r="H3129" s="12">
        <v>0.31235000000000002</v>
      </c>
      <c r="I3129" s="12">
        <v>110.54953267990201</v>
      </c>
    </row>
    <row r="3130" spans="6:9" x14ac:dyDescent="0.3">
      <c r="F3130" s="2">
        <v>3125</v>
      </c>
      <c r="G3130" s="12">
        <f ca="1"/>
        <v>110.55304225523469</v>
      </c>
      <c r="H3130" s="12">
        <v>0.31245000000000001</v>
      </c>
      <c r="I3130" s="12">
        <v>110.54975186136734</v>
      </c>
    </row>
    <row r="3131" spans="6:9" x14ac:dyDescent="0.3">
      <c r="F3131" s="2">
        <v>3126</v>
      </c>
      <c r="G3131" s="12">
        <f ca="1"/>
        <v>110.55311004770945</v>
      </c>
      <c r="H3131" s="12">
        <v>0.31254999999999999</v>
      </c>
      <c r="I3131" s="12">
        <v>110.5499710792684</v>
      </c>
    </row>
    <row r="3132" spans="6:9" x14ac:dyDescent="0.3">
      <c r="F3132" s="2">
        <v>3127</v>
      </c>
      <c r="G3132" s="12">
        <f ca="1"/>
        <v>110.55324133211712</v>
      </c>
      <c r="H3132" s="12">
        <v>0.31264999999999998</v>
      </c>
      <c r="I3132" s="12">
        <v>110.55019033361656</v>
      </c>
    </row>
    <row r="3133" spans="6:9" x14ac:dyDescent="0.3">
      <c r="F3133" s="2">
        <v>3128</v>
      </c>
      <c r="G3133" s="12">
        <f ca="1"/>
        <v>110.55329453267142</v>
      </c>
      <c r="H3133" s="12">
        <v>0.31274999999999997</v>
      </c>
      <c r="I3133" s="12">
        <v>110.55040962442318</v>
      </c>
    </row>
    <row r="3134" spans="6:9" x14ac:dyDescent="0.3">
      <c r="F3134" s="2">
        <v>3129</v>
      </c>
      <c r="G3134" s="12">
        <f ca="1"/>
        <v>110.55364483340742</v>
      </c>
      <c r="H3134" s="12">
        <v>0.31285000000000002</v>
      </c>
      <c r="I3134" s="12">
        <v>110.55062895169962</v>
      </c>
    </row>
    <row r="3135" spans="6:9" x14ac:dyDescent="0.3">
      <c r="F3135" s="2">
        <v>3130</v>
      </c>
      <c r="G3135" s="12">
        <f ca="1"/>
        <v>110.55366554817456</v>
      </c>
      <c r="H3135" s="12">
        <v>0.31295000000000001</v>
      </c>
      <c r="I3135" s="12">
        <v>110.55084831545729</v>
      </c>
    </row>
    <row r="3136" spans="6:9" x14ac:dyDescent="0.3">
      <c r="F3136" s="2">
        <v>3131</v>
      </c>
      <c r="G3136" s="12">
        <f ca="1"/>
        <v>110.55385388488827</v>
      </c>
      <c r="H3136" s="12">
        <v>0.31304999999999999</v>
      </c>
      <c r="I3136" s="12">
        <v>110.55106771570752</v>
      </c>
    </row>
    <row r="3137" spans="6:9" x14ac:dyDescent="0.3">
      <c r="F3137" s="2">
        <v>3132</v>
      </c>
      <c r="G3137" s="12">
        <f ca="1"/>
        <v>110.55385885129928</v>
      </c>
      <c r="H3137" s="12">
        <v>0.31314999999999998</v>
      </c>
      <c r="I3137" s="12">
        <v>110.55128715246173</v>
      </c>
    </row>
    <row r="3138" spans="6:9" x14ac:dyDescent="0.3">
      <c r="F3138" s="2">
        <v>3133</v>
      </c>
      <c r="G3138" s="12">
        <f ca="1"/>
        <v>110.55405338386585</v>
      </c>
      <c r="H3138" s="12">
        <v>0.31324999999999997</v>
      </c>
      <c r="I3138" s="12">
        <v>110.55150662573128</v>
      </c>
    </row>
    <row r="3139" spans="6:9" x14ac:dyDescent="0.3">
      <c r="F3139" s="2">
        <v>3134</v>
      </c>
      <c r="G3139" s="12">
        <f ca="1"/>
        <v>110.55431942133717</v>
      </c>
      <c r="H3139" s="12">
        <v>0.31335000000000002</v>
      </c>
      <c r="I3139" s="12">
        <v>110.55172613552759</v>
      </c>
    </row>
    <row r="3140" spans="6:9" x14ac:dyDescent="0.3">
      <c r="F3140" s="2">
        <v>3135</v>
      </c>
      <c r="G3140" s="12">
        <f ca="1"/>
        <v>110.55440298717203</v>
      </c>
      <c r="H3140" s="12">
        <v>0.31345000000000001</v>
      </c>
      <c r="I3140" s="12">
        <v>110.55194568186205</v>
      </c>
    </row>
    <row r="3141" spans="6:9" x14ac:dyDescent="0.3">
      <c r="F3141" s="2">
        <v>3136</v>
      </c>
      <c r="G3141" s="12">
        <f ca="1"/>
        <v>110.55451816800854</v>
      </c>
      <c r="H3141" s="12">
        <v>0.31355</v>
      </c>
      <c r="I3141" s="12">
        <v>110.55216526474608</v>
      </c>
    </row>
    <row r="3142" spans="6:9" x14ac:dyDescent="0.3">
      <c r="F3142" s="2">
        <v>3137</v>
      </c>
      <c r="G3142" s="12">
        <f ca="1"/>
        <v>110.55483208551911</v>
      </c>
      <c r="H3142" s="12">
        <v>0.31364999999999998</v>
      </c>
      <c r="I3142" s="12">
        <v>110.55238488419106</v>
      </c>
    </row>
    <row r="3143" spans="6:9" x14ac:dyDescent="0.3">
      <c r="F3143" s="2">
        <v>3138</v>
      </c>
      <c r="G3143" s="12">
        <f ca="1"/>
        <v>110.55488371417964</v>
      </c>
      <c r="H3143" s="12">
        <v>0.31374999999999997</v>
      </c>
      <c r="I3143" s="12">
        <v>110.55260454020843</v>
      </c>
    </row>
    <row r="3144" spans="6:9" x14ac:dyDescent="0.3">
      <c r="F3144" s="2">
        <v>3139</v>
      </c>
      <c r="G3144" s="12">
        <f ca="1"/>
        <v>110.55516796262859</v>
      </c>
      <c r="H3144" s="12">
        <v>0.31385000000000002</v>
      </c>
      <c r="I3144" s="12">
        <v>110.5528242328096</v>
      </c>
    </row>
    <row r="3145" spans="6:9" x14ac:dyDescent="0.3">
      <c r="F3145" s="2">
        <v>3140</v>
      </c>
      <c r="G3145" s="12">
        <f ca="1"/>
        <v>110.55528004643712</v>
      </c>
      <c r="H3145" s="12">
        <v>0.31395000000000001</v>
      </c>
      <c r="I3145" s="12">
        <v>110.55304396200602</v>
      </c>
    </row>
    <row r="3146" spans="6:9" x14ac:dyDescent="0.3">
      <c r="F3146" s="2">
        <v>3141</v>
      </c>
      <c r="G3146" s="12">
        <f ca="1"/>
        <v>110.55553410923181</v>
      </c>
      <c r="H3146" s="12">
        <v>0.31405</v>
      </c>
      <c r="I3146" s="12">
        <v>110.55326372780908</v>
      </c>
    </row>
    <row r="3147" spans="6:9" x14ac:dyDescent="0.3">
      <c r="F3147" s="2">
        <v>3142</v>
      </c>
      <c r="G3147" s="12">
        <f ca="1"/>
        <v>110.55555797426007</v>
      </c>
      <c r="H3147" s="12">
        <v>0.31414999999999998</v>
      </c>
      <c r="I3147" s="12">
        <v>110.55348353023024</v>
      </c>
    </row>
    <row r="3148" spans="6:9" x14ac:dyDescent="0.3">
      <c r="F3148" s="2">
        <v>3143</v>
      </c>
      <c r="G3148" s="12">
        <f ca="1"/>
        <v>110.55586219979963</v>
      </c>
      <c r="H3148" s="12">
        <v>0.31424999999999997</v>
      </c>
      <c r="I3148" s="12">
        <v>110.55370336928094</v>
      </c>
    </row>
    <row r="3149" spans="6:9" x14ac:dyDescent="0.3">
      <c r="F3149" s="2">
        <v>3144</v>
      </c>
      <c r="G3149" s="12">
        <f ca="1"/>
        <v>110.55596155096524</v>
      </c>
      <c r="H3149" s="12">
        <v>0.31435000000000002</v>
      </c>
      <c r="I3149" s="12">
        <v>110.55392324497264</v>
      </c>
    </row>
    <row r="3150" spans="6:9" x14ac:dyDescent="0.3">
      <c r="F3150" s="2">
        <v>3145</v>
      </c>
      <c r="G3150" s="12">
        <f ca="1"/>
        <v>110.55603428053287</v>
      </c>
      <c r="H3150" s="12">
        <v>0.31445000000000001</v>
      </c>
      <c r="I3150" s="12">
        <v>110.55414315731676</v>
      </c>
    </row>
    <row r="3151" spans="6:9" x14ac:dyDescent="0.3">
      <c r="F3151" s="2">
        <v>3146</v>
      </c>
      <c r="G3151" s="12">
        <f ca="1"/>
        <v>110.55687299205222</v>
      </c>
      <c r="H3151" s="12">
        <v>0.31455</v>
      </c>
      <c r="I3151" s="12">
        <v>110.55436310632479</v>
      </c>
    </row>
    <row r="3152" spans="6:9" x14ac:dyDescent="0.3">
      <c r="F3152" s="2">
        <v>3147</v>
      </c>
      <c r="G3152" s="12">
        <f ca="1"/>
        <v>110.55694764953988</v>
      </c>
      <c r="H3152" s="12">
        <v>0.31464999999999999</v>
      </c>
      <c r="I3152" s="12">
        <v>110.55458309200817</v>
      </c>
    </row>
    <row r="3153" spans="6:9" x14ac:dyDescent="0.3">
      <c r="F3153" s="2">
        <v>3148</v>
      </c>
      <c r="G3153" s="12">
        <f ca="1"/>
        <v>110.55701665694565</v>
      </c>
      <c r="H3153" s="12">
        <v>0.31474999999999997</v>
      </c>
      <c r="I3153" s="12">
        <v>110.55480311437839</v>
      </c>
    </row>
    <row r="3154" spans="6:9" x14ac:dyDescent="0.3">
      <c r="F3154" s="2">
        <v>3149</v>
      </c>
      <c r="G3154" s="12">
        <f ca="1"/>
        <v>110.55719922718751</v>
      </c>
      <c r="H3154" s="12">
        <v>0.31485000000000002</v>
      </c>
      <c r="I3154" s="12">
        <v>110.5550231734469</v>
      </c>
    </row>
    <row r="3155" spans="6:9" x14ac:dyDescent="0.3">
      <c r="F3155" s="2">
        <v>3150</v>
      </c>
      <c r="G3155" s="12">
        <f ca="1"/>
        <v>110.55723879786726</v>
      </c>
      <c r="H3155" s="12">
        <v>0.31495000000000001</v>
      </c>
      <c r="I3155" s="12">
        <v>110.5552432692252</v>
      </c>
    </row>
    <row r="3156" spans="6:9" x14ac:dyDescent="0.3">
      <c r="F3156" s="2">
        <v>3151</v>
      </c>
      <c r="G3156" s="12">
        <f ca="1"/>
        <v>110.55779074195038</v>
      </c>
      <c r="H3156" s="12">
        <v>0.31505</v>
      </c>
      <c r="I3156" s="12">
        <v>110.55546340172477</v>
      </c>
    </row>
    <row r="3157" spans="6:9" x14ac:dyDescent="0.3">
      <c r="F3157" s="2">
        <v>3152</v>
      </c>
      <c r="G3157" s="12">
        <f ca="1"/>
        <v>110.55815993594722</v>
      </c>
      <c r="H3157" s="12">
        <v>0.31514999999999999</v>
      </c>
      <c r="I3157" s="12">
        <v>110.55568357095707</v>
      </c>
    </row>
    <row r="3158" spans="6:9" x14ac:dyDescent="0.3">
      <c r="F3158" s="2">
        <v>3153</v>
      </c>
      <c r="G3158" s="12">
        <f ca="1"/>
        <v>110.55875067715307</v>
      </c>
      <c r="H3158" s="12">
        <v>0.31524999999999997</v>
      </c>
      <c r="I3158" s="12">
        <v>110.55590377693363</v>
      </c>
    </row>
    <row r="3159" spans="6:9" x14ac:dyDescent="0.3">
      <c r="F3159" s="2">
        <v>3154</v>
      </c>
      <c r="G3159" s="12">
        <f ca="1"/>
        <v>110.55898509437874</v>
      </c>
      <c r="H3159" s="12">
        <v>0.31535000000000002</v>
      </c>
      <c r="I3159" s="12">
        <v>110.55612401966593</v>
      </c>
    </row>
    <row r="3160" spans="6:9" x14ac:dyDescent="0.3">
      <c r="F3160" s="2">
        <v>3155</v>
      </c>
      <c r="G3160" s="12">
        <f ca="1"/>
        <v>110.55941010511907</v>
      </c>
      <c r="H3160" s="12">
        <v>0.31545000000000001</v>
      </c>
      <c r="I3160" s="12">
        <v>110.55634429916549</v>
      </c>
    </row>
    <row r="3161" spans="6:9" x14ac:dyDescent="0.3">
      <c r="F3161" s="2">
        <v>3156</v>
      </c>
      <c r="G3161" s="12">
        <f ca="1"/>
        <v>110.55959624514342</v>
      </c>
      <c r="H3161" s="12">
        <v>0.31555</v>
      </c>
      <c r="I3161" s="12">
        <v>110.55656461544382</v>
      </c>
    </row>
    <row r="3162" spans="6:9" x14ac:dyDescent="0.3">
      <c r="F3162" s="2">
        <v>3157</v>
      </c>
      <c r="G3162" s="12">
        <f ca="1"/>
        <v>110.55970889318638</v>
      </c>
      <c r="H3162" s="12">
        <v>0.31564999999999999</v>
      </c>
      <c r="I3162" s="12">
        <v>110.5567849685124</v>
      </c>
    </row>
    <row r="3163" spans="6:9" x14ac:dyDescent="0.3">
      <c r="F3163" s="2">
        <v>3158</v>
      </c>
      <c r="G3163" s="12">
        <f ca="1"/>
        <v>110.55978667880878</v>
      </c>
      <c r="H3163" s="12">
        <v>0.31574999999999998</v>
      </c>
      <c r="I3163" s="12">
        <v>110.55700535838281</v>
      </c>
    </row>
    <row r="3164" spans="6:9" x14ac:dyDescent="0.3">
      <c r="F3164" s="2">
        <v>3159</v>
      </c>
      <c r="G3164" s="12">
        <f ca="1"/>
        <v>110.55980567101666</v>
      </c>
      <c r="H3164" s="12">
        <v>0.31585000000000002</v>
      </c>
      <c r="I3164" s="12">
        <v>110.55722578506652</v>
      </c>
    </row>
    <row r="3165" spans="6:9" x14ac:dyDescent="0.3">
      <c r="F3165" s="2">
        <v>3160</v>
      </c>
      <c r="G3165" s="12">
        <f ca="1"/>
        <v>110.56049095365495</v>
      </c>
      <c r="H3165" s="12">
        <v>0.31595000000000001</v>
      </c>
      <c r="I3165" s="12">
        <v>110.5574462485751</v>
      </c>
    </row>
    <row r="3166" spans="6:9" x14ac:dyDescent="0.3">
      <c r="F3166" s="2">
        <v>3161</v>
      </c>
      <c r="G3166" s="12">
        <f ca="1"/>
        <v>110.5615393408187</v>
      </c>
      <c r="H3166" s="12">
        <v>0.31605</v>
      </c>
      <c r="I3166" s="12">
        <v>110.55766674892007</v>
      </c>
    </row>
    <row r="3167" spans="6:9" x14ac:dyDescent="0.3">
      <c r="F3167" s="2">
        <v>3162</v>
      </c>
      <c r="G3167" s="12">
        <f ca="1"/>
        <v>110.56168373581735</v>
      </c>
      <c r="H3167" s="12">
        <v>0.31614999999999999</v>
      </c>
      <c r="I3167" s="12">
        <v>110.55788728611299</v>
      </c>
    </row>
    <row r="3168" spans="6:9" x14ac:dyDescent="0.3">
      <c r="F3168" s="2">
        <v>3163</v>
      </c>
      <c r="G3168" s="12">
        <f ca="1"/>
        <v>110.56195304314217</v>
      </c>
      <c r="H3168" s="12">
        <v>0.31624999999999998</v>
      </c>
      <c r="I3168" s="12">
        <v>110.55810786016536</v>
      </c>
    </row>
    <row r="3169" spans="6:9" x14ac:dyDescent="0.3">
      <c r="F3169" s="2">
        <v>3164</v>
      </c>
      <c r="G3169" s="12">
        <f ca="1"/>
        <v>110.56202578398864</v>
      </c>
      <c r="H3169" s="12">
        <v>0.31635000000000002</v>
      </c>
      <c r="I3169" s="12">
        <v>110.55832847108879</v>
      </c>
    </row>
    <row r="3170" spans="6:9" x14ac:dyDescent="0.3">
      <c r="F3170" s="2">
        <v>3165</v>
      </c>
      <c r="G3170" s="12">
        <f ca="1"/>
        <v>110.56205920608996</v>
      </c>
      <c r="H3170" s="12">
        <v>0.31645000000000001</v>
      </c>
      <c r="I3170" s="12">
        <v>110.5585491188948</v>
      </c>
    </row>
    <row r="3171" spans="6:9" x14ac:dyDescent="0.3">
      <c r="F3171" s="2">
        <v>3166</v>
      </c>
      <c r="G3171" s="12">
        <f ca="1"/>
        <v>110.56216208817477</v>
      </c>
      <c r="H3171" s="12">
        <v>0.31655</v>
      </c>
      <c r="I3171" s="12">
        <v>110.55876980359497</v>
      </c>
    </row>
    <row r="3172" spans="6:9" x14ac:dyDescent="0.3">
      <c r="F3172" s="2">
        <v>3167</v>
      </c>
      <c r="G3172" s="12">
        <f ca="1"/>
        <v>110.5623357500893</v>
      </c>
      <c r="H3172" s="12">
        <v>0.31664999999999999</v>
      </c>
      <c r="I3172" s="12">
        <v>110.55899052520087</v>
      </c>
    </row>
    <row r="3173" spans="6:9" x14ac:dyDescent="0.3">
      <c r="F3173" s="2">
        <v>3168</v>
      </c>
      <c r="G3173" s="12">
        <f ca="1"/>
        <v>110.56285537743202</v>
      </c>
      <c r="H3173" s="12">
        <v>0.31674999999999998</v>
      </c>
      <c r="I3173" s="12">
        <v>110.55921128372407</v>
      </c>
    </row>
    <row r="3174" spans="6:9" x14ac:dyDescent="0.3">
      <c r="F3174" s="2">
        <v>3169</v>
      </c>
      <c r="G3174" s="12">
        <f ca="1"/>
        <v>110.56317202331208</v>
      </c>
      <c r="H3174" s="12">
        <v>0.31685000000000002</v>
      </c>
      <c r="I3174" s="12">
        <v>110.55943207917613</v>
      </c>
    </row>
    <row r="3175" spans="6:9" x14ac:dyDescent="0.3">
      <c r="F3175" s="2">
        <v>3170</v>
      </c>
      <c r="G3175" s="12">
        <f ca="1"/>
        <v>110.56351558637009</v>
      </c>
      <c r="H3175" s="12">
        <v>0.31695000000000001</v>
      </c>
      <c r="I3175" s="12">
        <v>110.55965291156868</v>
      </c>
    </row>
    <row r="3176" spans="6:9" x14ac:dyDescent="0.3">
      <c r="F3176" s="2">
        <v>3171</v>
      </c>
      <c r="G3176" s="12">
        <f ca="1"/>
        <v>110.56359912520794</v>
      </c>
      <c r="H3176" s="12">
        <v>0.31705</v>
      </c>
      <c r="I3176" s="12">
        <v>110.55987378091326</v>
      </c>
    </row>
    <row r="3177" spans="6:9" x14ac:dyDescent="0.3">
      <c r="F3177" s="2">
        <v>3172</v>
      </c>
      <c r="G3177" s="12">
        <f ca="1"/>
        <v>110.56376757897952</v>
      </c>
      <c r="H3177" s="12">
        <v>0.31714999999999999</v>
      </c>
      <c r="I3177" s="12">
        <v>110.56009468722149</v>
      </c>
    </row>
    <row r="3178" spans="6:9" x14ac:dyDescent="0.3">
      <c r="F3178" s="2">
        <v>3173</v>
      </c>
      <c r="G3178" s="12">
        <f ca="1"/>
        <v>110.56392411374414</v>
      </c>
      <c r="H3178" s="12">
        <v>0.31724999999999998</v>
      </c>
      <c r="I3178" s="12">
        <v>110.56031563050497</v>
      </c>
    </row>
    <row r="3179" spans="6:9" x14ac:dyDescent="0.3">
      <c r="F3179" s="2">
        <v>3174</v>
      </c>
      <c r="G3179" s="12">
        <f ca="1"/>
        <v>110.56394262494899</v>
      </c>
      <c r="H3179" s="12">
        <v>0.31735000000000002</v>
      </c>
      <c r="I3179" s="12">
        <v>110.56053661077532</v>
      </c>
    </row>
    <row r="3180" spans="6:9" x14ac:dyDescent="0.3">
      <c r="F3180" s="2">
        <v>3175</v>
      </c>
      <c r="G3180" s="12">
        <f ca="1"/>
        <v>110.56401934442374</v>
      </c>
      <c r="H3180" s="12">
        <v>0.31745000000000001</v>
      </c>
      <c r="I3180" s="12">
        <v>110.56075762804412</v>
      </c>
    </row>
    <row r="3181" spans="6:9" x14ac:dyDescent="0.3">
      <c r="F3181" s="2">
        <v>3176</v>
      </c>
      <c r="G3181" s="12">
        <f ca="1"/>
        <v>110.56449120309586</v>
      </c>
      <c r="H3181" s="12">
        <v>0.31755</v>
      </c>
      <c r="I3181" s="12">
        <v>110.560978682323</v>
      </c>
    </row>
    <row r="3182" spans="6:9" x14ac:dyDescent="0.3">
      <c r="F3182" s="2">
        <v>3177</v>
      </c>
      <c r="G3182" s="12">
        <f ca="1"/>
        <v>110.56480014276583</v>
      </c>
      <c r="H3182" s="12">
        <v>0.31764999999999999</v>
      </c>
      <c r="I3182" s="12">
        <v>110.56119977362358</v>
      </c>
    </row>
    <row r="3183" spans="6:9" x14ac:dyDescent="0.3">
      <c r="F3183" s="2">
        <v>3178</v>
      </c>
      <c r="G3183" s="12">
        <f ca="1"/>
        <v>110.56515189982431</v>
      </c>
      <c r="H3183" s="12">
        <v>0.31774999999999998</v>
      </c>
      <c r="I3183" s="12">
        <v>110.5614209019575</v>
      </c>
    </row>
    <row r="3184" spans="6:9" x14ac:dyDescent="0.3">
      <c r="F3184" s="2">
        <v>3179</v>
      </c>
      <c r="G3184" s="12">
        <f ca="1"/>
        <v>110.56536606082155</v>
      </c>
      <c r="H3184" s="12">
        <v>0.31785000000000002</v>
      </c>
      <c r="I3184" s="12">
        <v>110.56164206733639</v>
      </c>
    </row>
    <row r="3185" spans="6:9" x14ac:dyDescent="0.3">
      <c r="F3185" s="2">
        <v>3180</v>
      </c>
      <c r="G3185" s="12">
        <f ca="1"/>
        <v>110.56554390258255</v>
      </c>
      <c r="H3185" s="12">
        <v>0.31795000000000001</v>
      </c>
      <c r="I3185" s="12">
        <v>110.56186326977188</v>
      </c>
    </row>
    <row r="3186" spans="6:9" x14ac:dyDescent="0.3">
      <c r="F3186" s="2">
        <v>3181</v>
      </c>
      <c r="G3186" s="12">
        <f ca="1"/>
        <v>110.56555103646571</v>
      </c>
      <c r="H3186" s="12">
        <v>0.31805</v>
      </c>
      <c r="I3186" s="12">
        <v>110.56208450927561</v>
      </c>
    </row>
    <row r="3187" spans="6:9" x14ac:dyDescent="0.3">
      <c r="F3187" s="2">
        <v>3182</v>
      </c>
      <c r="G3187" s="12">
        <f ca="1"/>
        <v>110.56583984197586</v>
      </c>
      <c r="H3187" s="12">
        <v>0.31814999999999999</v>
      </c>
      <c r="I3187" s="12">
        <v>110.56230578585922</v>
      </c>
    </row>
    <row r="3188" spans="6:9" x14ac:dyDescent="0.3">
      <c r="F3188" s="2">
        <v>3183</v>
      </c>
      <c r="G3188" s="12">
        <f ca="1"/>
        <v>110.56621662563211</v>
      </c>
      <c r="H3188" s="12">
        <v>0.31824999999999998</v>
      </c>
      <c r="I3188" s="12">
        <v>110.56252709953441</v>
      </c>
    </row>
    <row r="3189" spans="6:9" x14ac:dyDescent="0.3">
      <c r="F3189" s="2">
        <v>3184</v>
      </c>
      <c r="G3189" s="12">
        <f ca="1"/>
        <v>110.56678183145452</v>
      </c>
      <c r="H3189" s="12">
        <v>0.31835000000000002</v>
      </c>
      <c r="I3189" s="12">
        <v>110.56274845031278</v>
      </c>
    </row>
    <row r="3190" spans="6:9" x14ac:dyDescent="0.3">
      <c r="F3190" s="2">
        <v>3185</v>
      </c>
      <c r="G3190" s="12">
        <f ca="1"/>
        <v>110.56690036746076</v>
      </c>
      <c r="H3190" s="12">
        <v>0.31845000000000001</v>
      </c>
      <c r="I3190" s="12">
        <v>110.56296983820603</v>
      </c>
    </row>
    <row r="3191" spans="6:9" x14ac:dyDescent="0.3">
      <c r="F3191" s="2">
        <v>3186</v>
      </c>
      <c r="G3191" s="12">
        <f ca="1"/>
        <v>110.56732807232966</v>
      </c>
      <c r="H3191" s="12">
        <v>0.31855</v>
      </c>
      <c r="I3191" s="12">
        <v>110.56319126322583</v>
      </c>
    </row>
    <row r="3192" spans="6:9" x14ac:dyDescent="0.3">
      <c r="F3192" s="2">
        <v>3187</v>
      </c>
      <c r="G3192" s="12">
        <f ca="1"/>
        <v>110.56753233304406</v>
      </c>
      <c r="H3192" s="12">
        <v>0.31864999999999999</v>
      </c>
      <c r="I3192" s="12">
        <v>110.56341272538384</v>
      </c>
    </row>
    <row r="3193" spans="6:9" x14ac:dyDescent="0.3">
      <c r="F3193" s="2">
        <v>3188</v>
      </c>
      <c r="G3193" s="12">
        <f ca="1"/>
        <v>110.56845753048773</v>
      </c>
      <c r="H3193" s="12">
        <v>0.31874999999999998</v>
      </c>
      <c r="I3193" s="12">
        <v>110.56363422469175</v>
      </c>
    </row>
    <row r="3194" spans="6:9" x14ac:dyDescent="0.3">
      <c r="F3194" s="2">
        <v>3189</v>
      </c>
      <c r="G3194" s="12">
        <f ca="1"/>
        <v>110.56868107988464</v>
      </c>
      <c r="H3194" s="12">
        <v>0.31885000000000002</v>
      </c>
      <c r="I3194" s="12">
        <v>110.56385576116125</v>
      </c>
    </row>
    <row r="3195" spans="6:9" x14ac:dyDescent="0.3">
      <c r="F3195" s="2">
        <v>3190</v>
      </c>
      <c r="G3195" s="12">
        <f ca="1"/>
        <v>110.56881146039045</v>
      </c>
      <c r="H3195" s="12">
        <v>0.31895000000000001</v>
      </c>
      <c r="I3195" s="12">
        <v>110.56407733480403</v>
      </c>
    </row>
    <row r="3196" spans="6:9" x14ac:dyDescent="0.3">
      <c r="F3196" s="2">
        <v>3191</v>
      </c>
      <c r="G3196" s="12">
        <f ca="1"/>
        <v>110.56887302246297</v>
      </c>
      <c r="H3196" s="12">
        <v>0.31905</v>
      </c>
      <c r="I3196" s="12">
        <v>110.56429894563178</v>
      </c>
    </row>
    <row r="3197" spans="6:9" x14ac:dyDescent="0.3">
      <c r="F3197" s="2">
        <v>3192</v>
      </c>
      <c r="G3197" s="12">
        <f ca="1"/>
        <v>110.56906337647489</v>
      </c>
      <c r="H3197" s="12">
        <v>0.31914999999999999</v>
      </c>
      <c r="I3197" s="12">
        <v>110.5645205936562</v>
      </c>
    </row>
    <row r="3198" spans="6:9" x14ac:dyDescent="0.3">
      <c r="F3198" s="2">
        <v>3193</v>
      </c>
      <c r="G3198" s="12">
        <f ca="1"/>
        <v>110.56921375103505</v>
      </c>
      <c r="H3198" s="12">
        <v>0.31924999999999998</v>
      </c>
      <c r="I3198" s="12">
        <v>110.56474227888901</v>
      </c>
    </row>
    <row r="3199" spans="6:9" x14ac:dyDescent="0.3">
      <c r="F3199" s="2">
        <v>3194</v>
      </c>
      <c r="G3199" s="12">
        <f ca="1"/>
        <v>110.56924578742851</v>
      </c>
      <c r="H3199" s="12">
        <v>0.31935000000000002</v>
      </c>
      <c r="I3199" s="12">
        <v>110.56496400134192</v>
      </c>
    </row>
    <row r="3200" spans="6:9" x14ac:dyDescent="0.3">
      <c r="F3200" s="2">
        <v>3195</v>
      </c>
      <c r="G3200" s="12">
        <f ca="1"/>
        <v>110.56935894557381</v>
      </c>
      <c r="H3200" s="12">
        <v>0.31945000000000001</v>
      </c>
      <c r="I3200" s="12">
        <v>110.56518576102665</v>
      </c>
    </row>
    <row r="3201" spans="6:9" x14ac:dyDescent="0.3">
      <c r="F3201" s="2">
        <v>3196</v>
      </c>
      <c r="G3201" s="12">
        <f ca="1"/>
        <v>110.56941924076024</v>
      </c>
      <c r="H3201" s="12">
        <v>0.31955</v>
      </c>
      <c r="I3201" s="12">
        <v>110.56540755795493</v>
      </c>
    </row>
    <row r="3202" spans="6:9" x14ac:dyDescent="0.3">
      <c r="F3202" s="2">
        <v>3197</v>
      </c>
      <c r="G3202" s="12">
        <f ca="1"/>
        <v>110.57012164418532</v>
      </c>
      <c r="H3202" s="12">
        <v>0.31964999999999999</v>
      </c>
      <c r="I3202" s="12">
        <v>110.56562939213846</v>
      </c>
    </row>
    <row r="3203" spans="6:9" x14ac:dyDescent="0.3">
      <c r="F3203" s="2">
        <v>3198</v>
      </c>
      <c r="G3203" s="12">
        <f ca="1"/>
        <v>110.57056982192759</v>
      </c>
      <c r="H3203" s="12">
        <v>0.31974999999999998</v>
      </c>
      <c r="I3203" s="12">
        <v>110.56585126358901</v>
      </c>
    </row>
    <row r="3204" spans="6:9" x14ac:dyDescent="0.3">
      <c r="F3204" s="2">
        <v>3199</v>
      </c>
      <c r="G3204" s="12">
        <f ca="1"/>
        <v>110.57064345885263</v>
      </c>
      <c r="H3204" s="12">
        <v>0.31985000000000002</v>
      </c>
      <c r="I3204" s="12">
        <v>110.5660731723183</v>
      </c>
    </row>
    <row r="3205" spans="6:9" x14ac:dyDescent="0.3">
      <c r="F3205" s="2">
        <v>3200</v>
      </c>
      <c r="G3205" s="12">
        <f ca="1"/>
        <v>110.57098528587042</v>
      </c>
      <c r="H3205" s="12">
        <v>0.31995000000000001</v>
      </c>
      <c r="I3205" s="12">
        <v>110.56629511833809</v>
      </c>
    </row>
    <row r="3206" spans="6:9" x14ac:dyDescent="0.3">
      <c r="F3206" s="2">
        <v>3201</v>
      </c>
      <c r="G3206" s="12">
        <f ca="1"/>
        <v>110.57160311356975</v>
      </c>
      <c r="H3206" s="12">
        <v>0.32005</v>
      </c>
      <c r="I3206" s="12">
        <v>110.56651710166011</v>
      </c>
    </row>
    <row r="3207" spans="6:9" x14ac:dyDescent="0.3">
      <c r="F3207" s="2">
        <v>3202</v>
      </c>
      <c r="G3207" s="12">
        <f ca="1"/>
        <v>110.57194557177388</v>
      </c>
      <c r="H3207" s="12">
        <v>0.32014999999999999</v>
      </c>
      <c r="I3207" s="12">
        <v>110.56673912229616</v>
      </c>
    </row>
    <row r="3208" spans="6:9" x14ac:dyDescent="0.3">
      <c r="F3208" s="2">
        <v>3203</v>
      </c>
      <c r="G3208" s="12">
        <f ca="1"/>
        <v>110.57205697004044</v>
      </c>
      <c r="H3208" s="12">
        <v>0.32024999999999998</v>
      </c>
      <c r="I3208" s="12">
        <v>110.56696118025795</v>
      </c>
    </row>
    <row r="3209" spans="6:9" x14ac:dyDescent="0.3">
      <c r="F3209" s="2">
        <v>3204</v>
      </c>
      <c r="G3209" s="12">
        <f ca="1"/>
        <v>110.57219272539179</v>
      </c>
      <c r="H3209" s="12">
        <v>0.32035000000000002</v>
      </c>
      <c r="I3209" s="12">
        <v>110.56718327555727</v>
      </c>
    </row>
    <row r="3210" spans="6:9" x14ac:dyDescent="0.3">
      <c r="F3210" s="2">
        <v>3205</v>
      </c>
      <c r="G3210" s="12">
        <f ca="1"/>
        <v>110.57257641633474</v>
      </c>
      <c r="H3210" s="12">
        <v>0.32045000000000001</v>
      </c>
      <c r="I3210" s="12">
        <v>110.5674054082059</v>
      </c>
    </row>
    <row r="3211" spans="6:9" x14ac:dyDescent="0.3">
      <c r="F3211" s="2">
        <v>3206</v>
      </c>
      <c r="G3211" s="12">
        <f ca="1"/>
        <v>110.57262537764296</v>
      </c>
      <c r="H3211" s="12">
        <v>0.32055</v>
      </c>
      <c r="I3211" s="12">
        <v>110.56762757821561</v>
      </c>
    </row>
    <row r="3212" spans="6:9" x14ac:dyDescent="0.3">
      <c r="F3212" s="2">
        <v>3207</v>
      </c>
      <c r="G3212" s="12">
        <f ca="1"/>
        <v>110.57290178131747</v>
      </c>
      <c r="H3212" s="12">
        <v>0.32064999999999999</v>
      </c>
      <c r="I3212" s="12">
        <v>110.56784978559818</v>
      </c>
    </row>
    <row r="3213" spans="6:9" x14ac:dyDescent="0.3">
      <c r="F3213" s="2">
        <v>3208</v>
      </c>
      <c r="G3213" s="12">
        <f ca="1"/>
        <v>110.57332767043586</v>
      </c>
      <c r="H3213" s="12">
        <v>0.32074999999999998</v>
      </c>
      <c r="I3213" s="12">
        <v>110.56807203036541</v>
      </c>
    </row>
    <row r="3214" spans="6:9" x14ac:dyDescent="0.3">
      <c r="F3214" s="2">
        <v>3209</v>
      </c>
      <c r="G3214" s="12">
        <f ca="1"/>
        <v>110.57360823865761</v>
      </c>
      <c r="H3214" s="12">
        <v>0.32085000000000002</v>
      </c>
      <c r="I3214" s="12">
        <v>110.5682943125291</v>
      </c>
    </row>
    <row r="3215" spans="6:9" x14ac:dyDescent="0.3">
      <c r="F3215" s="2">
        <v>3210</v>
      </c>
      <c r="G3215" s="12">
        <f ca="1"/>
        <v>110.57362133236529</v>
      </c>
      <c r="H3215" s="12">
        <v>0.32095000000000001</v>
      </c>
      <c r="I3215" s="12">
        <v>110.56851663210104</v>
      </c>
    </row>
    <row r="3216" spans="6:9" x14ac:dyDescent="0.3">
      <c r="F3216" s="2">
        <v>3211</v>
      </c>
      <c r="G3216" s="12">
        <f ca="1"/>
        <v>110.57365020108982</v>
      </c>
      <c r="H3216" s="12">
        <v>0.32105</v>
      </c>
      <c r="I3216" s="12">
        <v>110.56873898909302</v>
      </c>
    </row>
    <row r="3217" spans="6:9" x14ac:dyDescent="0.3">
      <c r="F3217" s="2">
        <v>3212</v>
      </c>
      <c r="G3217" s="12">
        <f ca="1"/>
        <v>110.57370381539701</v>
      </c>
      <c r="H3217" s="12">
        <v>0.32114999999999999</v>
      </c>
      <c r="I3217" s="12">
        <v>110.56896138351688</v>
      </c>
    </row>
    <row r="3218" spans="6:9" x14ac:dyDescent="0.3">
      <c r="F3218" s="2">
        <v>3213</v>
      </c>
      <c r="G3218" s="12">
        <f ca="1"/>
        <v>110.57373320965891</v>
      </c>
      <c r="H3218" s="12">
        <v>0.32124999999999998</v>
      </c>
      <c r="I3218" s="12">
        <v>110.56918381538443</v>
      </c>
    </row>
    <row r="3219" spans="6:9" x14ac:dyDescent="0.3">
      <c r="F3219" s="2">
        <v>3214</v>
      </c>
      <c r="G3219" s="12">
        <f ca="1"/>
        <v>110.57387043616005</v>
      </c>
      <c r="H3219" s="12">
        <v>0.32135000000000002</v>
      </c>
      <c r="I3219" s="12">
        <v>110.56940628470747</v>
      </c>
    </row>
    <row r="3220" spans="6:9" x14ac:dyDescent="0.3">
      <c r="F3220" s="2">
        <v>3215</v>
      </c>
      <c r="G3220" s="12">
        <f ca="1"/>
        <v>110.5739253824612</v>
      </c>
      <c r="H3220" s="12">
        <v>0.32145000000000001</v>
      </c>
      <c r="I3220" s="12">
        <v>110.56962879149786</v>
      </c>
    </row>
    <row r="3221" spans="6:9" x14ac:dyDescent="0.3">
      <c r="F3221" s="2">
        <v>3216</v>
      </c>
      <c r="G3221" s="12">
        <f ca="1"/>
        <v>110.57446744370003</v>
      </c>
      <c r="H3221" s="12">
        <v>0.32155</v>
      </c>
      <c r="I3221" s="12">
        <v>110.56985133576741</v>
      </c>
    </row>
    <row r="3222" spans="6:9" x14ac:dyDescent="0.3">
      <c r="F3222" s="2">
        <v>3217</v>
      </c>
      <c r="G3222" s="12">
        <f ca="1"/>
        <v>110.57449373572345</v>
      </c>
      <c r="H3222" s="12">
        <v>0.32164999999999999</v>
      </c>
      <c r="I3222" s="12">
        <v>110.57007391752796</v>
      </c>
    </row>
    <row r="3223" spans="6:9" x14ac:dyDescent="0.3">
      <c r="F3223" s="2">
        <v>3218</v>
      </c>
      <c r="G3223" s="12">
        <f ca="1"/>
        <v>110.57459015243465</v>
      </c>
      <c r="H3223" s="12">
        <v>0.32174999999999998</v>
      </c>
      <c r="I3223" s="12">
        <v>110.57029653679137</v>
      </c>
    </row>
    <row r="3224" spans="6:9" x14ac:dyDescent="0.3">
      <c r="F3224" s="2">
        <v>3219</v>
      </c>
      <c r="G3224" s="12">
        <f ca="1"/>
        <v>110.57514138082972</v>
      </c>
      <c r="H3224" s="12">
        <v>0.32185000000000002</v>
      </c>
      <c r="I3224" s="12">
        <v>110.57051919356948</v>
      </c>
    </row>
    <row r="3225" spans="6:9" x14ac:dyDescent="0.3">
      <c r="F3225" s="2">
        <v>3220</v>
      </c>
      <c r="G3225" s="12">
        <f ca="1"/>
        <v>110.57538869700551</v>
      </c>
      <c r="H3225" s="12">
        <v>0.32195000000000001</v>
      </c>
      <c r="I3225" s="12">
        <v>110.57074188787415</v>
      </c>
    </row>
    <row r="3226" spans="6:9" x14ac:dyDescent="0.3">
      <c r="F3226" s="2">
        <v>3221</v>
      </c>
      <c r="G3226" s="12">
        <f ca="1"/>
        <v>110.57578169225971</v>
      </c>
      <c r="H3226" s="12">
        <v>0.32205</v>
      </c>
      <c r="I3226" s="12">
        <v>110.57096461971723</v>
      </c>
    </row>
    <row r="3227" spans="6:9" x14ac:dyDescent="0.3">
      <c r="F3227" s="2">
        <v>3222</v>
      </c>
      <c r="G3227" s="12">
        <f ca="1"/>
        <v>110.57596940467255</v>
      </c>
      <c r="H3227" s="12">
        <v>0.32214999999999999</v>
      </c>
      <c r="I3227" s="12">
        <v>110.57118738911059</v>
      </c>
    </row>
    <row r="3228" spans="6:9" x14ac:dyDescent="0.3">
      <c r="F3228" s="2">
        <v>3223</v>
      </c>
      <c r="G3228" s="12">
        <f ca="1"/>
        <v>110.57599716111247</v>
      </c>
      <c r="H3228" s="12">
        <v>0.32224999999999998</v>
      </c>
      <c r="I3228" s="12">
        <v>110.57141019606611</v>
      </c>
    </row>
    <row r="3229" spans="6:9" x14ac:dyDescent="0.3">
      <c r="F3229" s="2">
        <v>3224</v>
      </c>
      <c r="G3229" s="12">
        <f ca="1"/>
        <v>110.57609488400666</v>
      </c>
      <c r="H3229" s="12">
        <v>0.32235000000000003</v>
      </c>
      <c r="I3229" s="12">
        <v>110.57163304059566</v>
      </c>
    </row>
    <row r="3230" spans="6:9" x14ac:dyDescent="0.3">
      <c r="F3230" s="2">
        <v>3225</v>
      </c>
      <c r="G3230" s="12">
        <f ca="1"/>
        <v>110.57616452109671</v>
      </c>
      <c r="H3230" s="12">
        <v>0.32245000000000001</v>
      </c>
      <c r="I3230" s="12">
        <v>110.57185592271111</v>
      </c>
    </row>
    <row r="3231" spans="6:9" x14ac:dyDescent="0.3">
      <c r="F3231" s="2">
        <v>3226</v>
      </c>
      <c r="G3231" s="12">
        <f ca="1"/>
        <v>110.57659554249304</v>
      </c>
      <c r="H3231" s="12">
        <v>0.32255</v>
      </c>
      <c r="I3231" s="12">
        <v>110.57207884242438</v>
      </c>
    </row>
    <row r="3232" spans="6:9" x14ac:dyDescent="0.3">
      <c r="F3232" s="2">
        <v>3227</v>
      </c>
      <c r="G3232" s="12">
        <f ca="1"/>
        <v>110.57701835111801</v>
      </c>
      <c r="H3232" s="12">
        <v>0.32264999999999999</v>
      </c>
      <c r="I3232" s="12">
        <v>110.57230179974732</v>
      </c>
    </row>
    <row r="3233" spans="6:9" x14ac:dyDescent="0.3">
      <c r="F3233" s="2">
        <v>3228</v>
      </c>
      <c r="G3233" s="12">
        <f ca="1"/>
        <v>110.57719806645774</v>
      </c>
      <c r="H3233" s="12">
        <v>0.32274999999999998</v>
      </c>
      <c r="I3233" s="12">
        <v>110.57252479469187</v>
      </c>
    </row>
    <row r="3234" spans="6:9" x14ac:dyDescent="0.3">
      <c r="F3234" s="2">
        <v>3229</v>
      </c>
      <c r="G3234" s="12">
        <f ca="1"/>
        <v>110.57736670183817</v>
      </c>
      <c r="H3234" s="12">
        <v>0.32285000000000003</v>
      </c>
      <c r="I3234" s="12">
        <v>110.57274782726992</v>
      </c>
    </row>
    <row r="3235" spans="6:9" x14ac:dyDescent="0.3">
      <c r="F3235" s="2">
        <v>3230</v>
      </c>
      <c r="G3235" s="12">
        <f ca="1"/>
        <v>110.57758242914991</v>
      </c>
      <c r="H3235" s="12">
        <v>0.32295000000000001</v>
      </c>
      <c r="I3235" s="12">
        <v>110.57297089749338</v>
      </c>
    </row>
    <row r="3236" spans="6:9" x14ac:dyDescent="0.3">
      <c r="F3236" s="2">
        <v>3231</v>
      </c>
      <c r="G3236" s="12">
        <f ca="1"/>
        <v>110.57766863199703</v>
      </c>
      <c r="H3236" s="12">
        <v>0.32305</v>
      </c>
      <c r="I3236" s="12">
        <v>110.57319400537416</v>
      </c>
    </row>
    <row r="3237" spans="6:9" x14ac:dyDescent="0.3">
      <c r="F3237" s="2">
        <v>3232</v>
      </c>
      <c r="G3237" s="12">
        <f ca="1"/>
        <v>110.57772653565995</v>
      </c>
      <c r="H3237" s="12">
        <v>0.32314999999999999</v>
      </c>
      <c r="I3237" s="12">
        <v>110.5734171509242</v>
      </c>
    </row>
    <row r="3238" spans="6:9" x14ac:dyDescent="0.3">
      <c r="F3238" s="2">
        <v>3233</v>
      </c>
      <c r="G3238" s="12">
        <f ca="1"/>
        <v>110.57783699723291</v>
      </c>
      <c r="H3238" s="12">
        <v>0.32324999999999998</v>
      </c>
      <c r="I3238" s="12">
        <v>110.5736403341554</v>
      </c>
    </row>
    <row r="3239" spans="6:9" x14ac:dyDescent="0.3">
      <c r="F3239" s="2">
        <v>3234</v>
      </c>
      <c r="G3239" s="12">
        <f ca="1"/>
        <v>110.57785157969747</v>
      </c>
      <c r="H3239" s="12">
        <v>0.32335000000000003</v>
      </c>
      <c r="I3239" s="12">
        <v>110.5738635550797</v>
      </c>
    </row>
    <row r="3240" spans="6:9" x14ac:dyDescent="0.3">
      <c r="F3240" s="2">
        <v>3235</v>
      </c>
      <c r="G3240" s="12">
        <f ca="1"/>
        <v>110.57786676488298</v>
      </c>
      <c r="H3240" s="12">
        <v>0.32345000000000002</v>
      </c>
      <c r="I3240" s="12">
        <v>110.57408681370904</v>
      </c>
    </row>
    <row r="3241" spans="6:9" x14ac:dyDescent="0.3">
      <c r="F3241" s="2">
        <v>3236</v>
      </c>
      <c r="G3241" s="12">
        <f ca="1"/>
        <v>110.57855864724363</v>
      </c>
      <c r="H3241" s="12">
        <v>0.32355</v>
      </c>
      <c r="I3241" s="12">
        <v>110.57431011005539</v>
      </c>
    </row>
    <row r="3242" spans="6:9" x14ac:dyDescent="0.3">
      <c r="F3242" s="2">
        <v>3237</v>
      </c>
      <c r="G3242" s="12">
        <f ca="1"/>
        <v>110.57869731829931</v>
      </c>
      <c r="H3242" s="12">
        <v>0.32364999999999999</v>
      </c>
      <c r="I3242" s="12">
        <v>110.57453344413067</v>
      </c>
    </row>
    <row r="3243" spans="6:9" x14ac:dyDescent="0.3">
      <c r="F3243" s="2">
        <v>3238</v>
      </c>
      <c r="G3243" s="12">
        <f ca="1"/>
        <v>110.5790539293923</v>
      </c>
      <c r="H3243" s="12">
        <v>0.32374999999999998</v>
      </c>
      <c r="I3243" s="12">
        <v>110.57475681594683</v>
      </c>
    </row>
    <row r="3244" spans="6:9" x14ac:dyDescent="0.3">
      <c r="F3244" s="2">
        <v>3239</v>
      </c>
      <c r="G3244" s="12">
        <f ca="1"/>
        <v>110.57908852832082</v>
      </c>
      <c r="H3244" s="12">
        <v>0.32385000000000003</v>
      </c>
      <c r="I3244" s="12">
        <v>110.57498022551583</v>
      </c>
    </row>
    <row r="3245" spans="6:9" x14ac:dyDescent="0.3">
      <c r="F3245" s="2">
        <v>3240</v>
      </c>
      <c r="G3245" s="12">
        <f ca="1"/>
        <v>110.57909716586381</v>
      </c>
      <c r="H3245" s="12">
        <v>0.32395000000000002</v>
      </c>
      <c r="I3245" s="12">
        <v>110.57520367284967</v>
      </c>
    </row>
    <row r="3246" spans="6:9" x14ac:dyDescent="0.3">
      <c r="F3246" s="2">
        <v>3241</v>
      </c>
      <c r="G3246" s="12">
        <f ca="1"/>
        <v>110.57921130976445</v>
      </c>
      <c r="H3246" s="12">
        <v>0.32405</v>
      </c>
      <c r="I3246" s="12">
        <v>110.57542715796028</v>
      </c>
    </row>
    <row r="3247" spans="6:9" x14ac:dyDescent="0.3">
      <c r="F3247" s="2">
        <v>3242</v>
      </c>
      <c r="G3247" s="12">
        <f ca="1"/>
        <v>110.57925156470274</v>
      </c>
      <c r="H3247" s="12">
        <v>0.32414999999999999</v>
      </c>
      <c r="I3247" s="12">
        <v>110.57565068085965</v>
      </c>
    </row>
    <row r="3248" spans="6:9" x14ac:dyDescent="0.3">
      <c r="F3248" s="2">
        <v>3243</v>
      </c>
      <c r="G3248" s="12">
        <f ca="1"/>
        <v>110.57949786838732</v>
      </c>
      <c r="H3248" s="12">
        <v>0.32424999999999998</v>
      </c>
      <c r="I3248" s="12">
        <v>110.57587424155977</v>
      </c>
    </row>
    <row r="3249" spans="6:9" x14ac:dyDescent="0.3">
      <c r="F3249" s="2">
        <v>3244</v>
      </c>
      <c r="G3249" s="12">
        <f ca="1"/>
        <v>110.57950304587906</v>
      </c>
      <c r="H3249" s="12">
        <v>0.32435000000000003</v>
      </c>
      <c r="I3249" s="12">
        <v>110.57609784007263</v>
      </c>
    </row>
    <row r="3250" spans="6:9" x14ac:dyDescent="0.3">
      <c r="F3250" s="2">
        <v>3245</v>
      </c>
      <c r="G3250" s="12">
        <f ca="1"/>
        <v>110.57976080545131</v>
      </c>
      <c r="H3250" s="12">
        <v>0.32445000000000002</v>
      </c>
      <c r="I3250" s="12">
        <v>110.57632147641023</v>
      </c>
    </row>
    <row r="3251" spans="6:9" x14ac:dyDescent="0.3">
      <c r="F3251" s="2">
        <v>3246</v>
      </c>
      <c r="G3251" s="12">
        <f ca="1"/>
        <v>110.57988681527148</v>
      </c>
      <c r="H3251" s="12">
        <v>0.32455000000000001</v>
      </c>
      <c r="I3251" s="12">
        <v>110.57654515058454</v>
      </c>
    </row>
    <row r="3252" spans="6:9" x14ac:dyDescent="0.3">
      <c r="F3252" s="2">
        <v>3247</v>
      </c>
      <c r="G3252" s="12">
        <f ca="1"/>
        <v>110.58003984016534</v>
      </c>
      <c r="H3252" s="12">
        <v>0.32464999999999999</v>
      </c>
      <c r="I3252" s="12">
        <v>110.57676886260758</v>
      </c>
    </row>
    <row r="3253" spans="6:9" x14ac:dyDescent="0.3">
      <c r="F3253" s="2">
        <v>3248</v>
      </c>
      <c r="G3253" s="12">
        <f ca="1"/>
        <v>110.58104184742147</v>
      </c>
      <c r="H3253" s="12">
        <v>0.32474999999999998</v>
      </c>
      <c r="I3253" s="12">
        <v>110.57699261249137</v>
      </c>
    </row>
    <row r="3254" spans="6:9" x14ac:dyDescent="0.3">
      <c r="F3254" s="2">
        <v>3249</v>
      </c>
      <c r="G3254" s="12">
        <f ca="1"/>
        <v>110.58138565192769</v>
      </c>
      <c r="H3254" s="12">
        <v>0.32485000000000003</v>
      </c>
      <c r="I3254" s="12">
        <v>110.57721640024792</v>
      </c>
    </row>
    <row r="3255" spans="6:9" x14ac:dyDescent="0.3">
      <c r="F3255" s="2">
        <v>3250</v>
      </c>
      <c r="G3255" s="12">
        <f ca="1"/>
        <v>110.58139660930114</v>
      </c>
      <c r="H3255" s="12">
        <v>0.32495000000000002</v>
      </c>
      <c r="I3255" s="12">
        <v>110.57744022588923</v>
      </c>
    </row>
    <row r="3256" spans="6:9" x14ac:dyDescent="0.3">
      <c r="F3256" s="2">
        <v>3251</v>
      </c>
      <c r="G3256" s="12">
        <f ca="1"/>
        <v>110.58195561554125</v>
      </c>
      <c r="H3256" s="12">
        <v>0.32505000000000001</v>
      </c>
      <c r="I3256" s="12">
        <v>110.57766408942737</v>
      </c>
    </row>
    <row r="3257" spans="6:9" x14ac:dyDescent="0.3">
      <c r="F3257" s="2">
        <v>3252</v>
      </c>
      <c r="G3257" s="12">
        <f ca="1"/>
        <v>110.58213488988758</v>
      </c>
      <c r="H3257" s="12">
        <v>0.32514999999999999</v>
      </c>
      <c r="I3257" s="12">
        <v>110.57788799087433</v>
      </c>
    </row>
    <row r="3258" spans="6:9" x14ac:dyDescent="0.3">
      <c r="F3258" s="2">
        <v>3253</v>
      </c>
      <c r="G3258" s="12">
        <f ca="1"/>
        <v>110.58254088259005</v>
      </c>
      <c r="H3258" s="12">
        <v>0.32524999999999998</v>
      </c>
      <c r="I3258" s="12">
        <v>110.57811193024219</v>
      </c>
    </row>
    <row r="3259" spans="6:9" x14ac:dyDescent="0.3">
      <c r="F3259" s="2">
        <v>3254</v>
      </c>
      <c r="G3259" s="12">
        <f ca="1"/>
        <v>110.58308822091531</v>
      </c>
      <c r="H3259" s="12">
        <v>0.32534999999999997</v>
      </c>
      <c r="I3259" s="12">
        <v>110.57833590754295</v>
      </c>
    </row>
    <row r="3260" spans="6:9" x14ac:dyDescent="0.3">
      <c r="F3260" s="2">
        <v>3255</v>
      </c>
      <c r="G3260" s="12">
        <f ca="1"/>
        <v>110.58355360277228</v>
      </c>
      <c r="H3260" s="12">
        <v>0.32545000000000002</v>
      </c>
      <c r="I3260" s="12">
        <v>110.57855992278868</v>
      </c>
    </row>
    <row r="3261" spans="6:9" x14ac:dyDescent="0.3">
      <c r="F3261" s="2">
        <v>3256</v>
      </c>
      <c r="G3261" s="12">
        <f ca="1"/>
        <v>110.5836691933049</v>
      </c>
      <c r="H3261" s="12">
        <v>0.32555000000000001</v>
      </c>
      <c r="I3261" s="12">
        <v>110.57878397599144</v>
      </c>
    </row>
    <row r="3262" spans="6:9" x14ac:dyDescent="0.3">
      <c r="F3262" s="2">
        <v>3257</v>
      </c>
      <c r="G3262" s="12">
        <f ca="1"/>
        <v>110.58405014597811</v>
      </c>
      <c r="H3262" s="12">
        <v>0.32565</v>
      </c>
      <c r="I3262" s="12">
        <v>110.57900806716329</v>
      </c>
    </row>
    <row r="3263" spans="6:9" x14ac:dyDescent="0.3">
      <c r="F3263" s="2">
        <v>3258</v>
      </c>
      <c r="G3263" s="12">
        <f ca="1"/>
        <v>110.58409653673836</v>
      </c>
      <c r="H3263" s="12">
        <v>0.32574999999999998</v>
      </c>
      <c r="I3263" s="12">
        <v>110.5792321963163</v>
      </c>
    </row>
    <row r="3264" spans="6:9" x14ac:dyDescent="0.3">
      <c r="F3264" s="2">
        <v>3259</v>
      </c>
      <c r="G3264" s="12">
        <f ca="1"/>
        <v>110.58440782550761</v>
      </c>
      <c r="H3264" s="12">
        <v>0.32584999999999997</v>
      </c>
      <c r="I3264" s="12">
        <v>110.57945636346251</v>
      </c>
    </row>
    <row r="3265" spans="6:9" x14ac:dyDescent="0.3">
      <c r="F3265" s="2">
        <v>3260</v>
      </c>
      <c r="G3265" s="12">
        <f ca="1"/>
        <v>110.58442562722588</v>
      </c>
      <c r="H3265" s="12">
        <v>0.32595000000000002</v>
      </c>
      <c r="I3265" s="12">
        <v>110.57968056861404</v>
      </c>
    </row>
    <row r="3266" spans="6:9" x14ac:dyDescent="0.3">
      <c r="F3266" s="2">
        <v>3261</v>
      </c>
      <c r="G3266" s="12">
        <f ca="1"/>
        <v>110.58457997425865</v>
      </c>
      <c r="H3266" s="12">
        <v>0.32605000000000001</v>
      </c>
      <c r="I3266" s="12">
        <v>110.57990481178295</v>
      </c>
    </row>
    <row r="3267" spans="6:9" x14ac:dyDescent="0.3">
      <c r="F3267" s="2">
        <v>3262</v>
      </c>
      <c r="G3267" s="12">
        <f ca="1"/>
        <v>110.58475144712388</v>
      </c>
      <c r="H3267" s="12">
        <v>0.32615</v>
      </c>
      <c r="I3267" s="12">
        <v>110.58012909298134</v>
      </c>
    </row>
    <row r="3268" spans="6:9" x14ac:dyDescent="0.3">
      <c r="F3268" s="2">
        <v>3263</v>
      </c>
      <c r="G3268" s="12">
        <f ca="1"/>
        <v>110.58535463464307</v>
      </c>
      <c r="H3268" s="12">
        <v>0.32624999999999998</v>
      </c>
      <c r="I3268" s="12">
        <v>110.58035341222129</v>
      </c>
    </row>
    <row r="3269" spans="6:9" x14ac:dyDescent="0.3">
      <c r="F3269" s="2">
        <v>3264</v>
      </c>
      <c r="G3269" s="12">
        <f ca="1"/>
        <v>110.58597988839284</v>
      </c>
      <c r="H3269" s="12">
        <v>0.32634999999999997</v>
      </c>
      <c r="I3269" s="12">
        <v>110.58057776951492</v>
      </c>
    </row>
    <row r="3270" spans="6:9" x14ac:dyDescent="0.3">
      <c r="F3270" s="2">
        <v>3265</v>
      </c>
      <c r="G3270" s="12">
        <f ca="1"/>
        <v>110.58650651797564</v>
      </c>
      <c r="H3270" s="12">
        <v>0.32645000000000002</v>
      </c>
      <c r="I3270" s="12">
        <v>110.58080216487431</v>
      </c>
    </row>
    <row r="3271" spans="6:9" x14ac:dyDescent="0.3">
      <c r="F3271" s="2">
        <v>3266</v>
      </c>
      <c r="G3271" s="12">
        <f ca="1"/>
        <v>110.58664312007757</v>
      </c>
      <c r="H3271" s="12">
        <v>0.32655000000000001</v>
      </c>
      <c r="I3271" s="12">
        <v>110.58102659831158</v>
      </c>
    </row>
    <row r="3272" spans="6:9" x14ac:dyDescent="0.3">
      <c r="F3272" s="2">
        <v>3267</v>
      </c>
      <c r="G3272" s="12">
        <f ca="1"/>
        <v>110.58669772071647</v>
      </c>
      <c r="H3272" s="12">
        <v>0.32665</v>
      </c>
      <c r="I3272" s="12">
        <v>110.58125106983887</v>
      </c>
    </row>
    <row r="3273" spans="6:9" x14ac:dyDescent="0.3">
      <c r="F3273" s="2">
        <v>3268</v>
      </c>
      <c r="G3273" s="12">
        <f ca="1"/>
        <v>110.5867261548803</v>
      </c>
      <c r="H3273" s="12">
        <v>0.32674999999999998</v>
      </c>
      <c r="I3273" s="12">
        <v>110.58147557946828</v>
      </c>
    </row>
    <row r="3274" spans="6:9" x14ac:dyDescent="0.3">
      <c r="F3274" s="2">
        <v>3269</v>
      </c>
      <c r="G3274" s="12">
        <f ca="1"/>
        <v>110.58674287523539</v>
      </c>
      <c r="H3274" s="12">
        <v>0.32684999999999997</v>
      </c>
      <c r="I3274" s="12">
        <v>110.58170012721195</v>
      </c>
    </row>
    <row r="3275" spans="6:9" x14ac:dyDescent="0.3">
      <c r="F3275" s="2">
        <v>3270</v>
      </c>
      <c r="G3275" s="12">
        <f ca="1"/>
        <v>110.58690754321793</v>
      </c>
      <c r="H3275" s="12">
        <v>0.32695000000000002</v>
      </c>
      <c r="I3275" s="12">
        <v>110.581924713082</v>
      </c>
    </row>
    <row r="3276" spans="6:9" x14ac:dyDescent="0.3">
      <c r="F3276" s="2">
        <v>3271</v>
      </c>
      <c r="G3276" s="12">
        <f ca="1"/>
        <v>110.58736113237897</v>
      </c>
      <c r="H3276" s="12">
        <v>0.32705000000000001</v>
      </c>
      <c r="I3276" s="12">
        <v>110.58214933709057</v>
      </c>
    </row>
    <row r="3277" spans="6:9" x14ac:dyDescent="0.3">
      <c r="F3277" s="2">
        <v>3272</v>
      </c>
      <c r="G3277" s="12">
        <f ca="1"/>
        <v>110.58767672457816</v>
      </c>
      <c r="H3277" s="12">
        <v>0.32715</v>
      </c>
      <c r="I3277" s="12">
        <v>110.58237399924982</v>
      </c>
    </row>
    <row r="3278" spans="6:9" x14ac:dyDescent="0.3">
      <c r="F3278" s="2">
        <v>3273</v>
      </c>
      <c r="G3278" s="12">
        <f ca="1"/>
        <v>110.58770113080695</v>
      </c>
      <c r="H3278" s="12">
        <v>0.32724999999999999</v>
      </c>
      <c r="I3278" s="12">
        <v>110.5825986995719</v>
      </c>
    </row>
    <row r="3279" spans="6:9" x14ac:dyDescent="0.3">
      <c r="F3279" s="2">
        <v>3274</v>
      </c>
      <c r="G3279" s="12">
        <f ca="1"/>
        <v>110.58783767446474</v>
      </c>
      <c r="H3279" s="12">
        <v>0.32734999999999997</v>
      </c>
      <c r="I3279" s="12">
        <v>110.58282343806896</v>
      </c>
    </row>
    <row r="3280" spans="6:9" x14ac:dyDescent="0.3">
      <c r="F3280" s="2">
        <v>3275</v>
      </c>
      <c r="G3280" s="12">
        <f ca="1"/>
        <v>110.58816072795635</v>
      </c>
      <c r="H3280" s="12">
        <v>0.32745000000000002</v>
      </c>
      <c r="I3280" s="12">
        <v>110.58304821475316</v>
      </c>
    </row>
    <row r="3281" spans="6:9" x14ac:dyDescent="0.3">
      <c r="F3281" s="2">
        <v>3276</v>
      </c>
      <c r="G3281" s="12">
        <f ca="1"/>
        <v>110.58868523304845</v>
      </c>
      <c r="H3281" s="12">
        <v>0.32755000000000001</v>
      </c>
      <c r="I3281" s="12">
        <v>110.58327302963667</v>
      </c>
    </row>
    <row r="3282" spans="6:9" x14ac:dyDescent="0.3">
      <c r="F3282" s="2">
        <v>3277</v>
      </c>
      <c r="G3282" s="12">
        <f ca="1"/>
        <v>110.58870417114662</v>
      </c>
      <c r="H3282" s="12">
        <v>0.32765</v>
      </c>
      <c r="I3282" s="12">
        <v>110.58349788273166</v>
      </c>
    </row>
    <row r="3283" spans="6:9" x14ac:dyDescent="0.3">
      <c r="F3283" s="2">
        <v>3278</v>
      </c>
      <c r="G3283" s="12">
        <f ca="1"/>
        <v>110.58883242100859</v>
      </c>
      <c r="H3283" s="12">
        <v>0.32774999999999999</v>
      </c>
      <c r="I3283" s="12">
        <v>110.58372277405033</v>
      </c>
    </row>
    <row r="3284" spans="6:9" x14ac:dyDescent="0.3">
      <c r="F3284" s="2">
        <v>3279</v>
      </c>
      <c r="G3284" s="12">
        <f ca="1"/>
        <v>110.58895791361216</v>
      </c>
      <c r="H3284" s="12">
        <v>0.32784999999999997</v>
      </c>
      <c r="I3284" s="12">
        <v>110.58394770360484</v>
      </c>
    </row>
    <row r="3285" spans="6:9" x14ac:dyDescent="0.3">
      <c r="F3285" s="2">
        <v>3280</v>
      </c>
      <c r="G3285" s="12">
        <f ca="1"/>
        <v>110.58907853264103</v>
      </c>
      <c r="H3285" s="12">
        <v>0.32795000000000002</v>
      </c>
      <c r="I3285" s="12">
        <v>110.58417267140739</v>
      </c>
    </row>
    <row r="3286" spans="6:9" x14ac:dyDescent="0.3">
      <c r="F3286" s="2">
        <v>3281</v>
      </c>
      <c r="G3286" s="12">
        <f ca="1"/>
        <v>110.58908239902654</v>
      </c>
      <c r="H3286" s="12">
        <v>0.32805000000000001</v>
      </c>
      <c r="I3286" s="12">
        <v>110.58439767747018</v>
      </c>
    </row>
    <row r="3287" spans="6:9" x14ac:dyDescent="0.3">
      <c r="F3287" s="2">
        <v>3282</v>
      </c>
      <c r="G3287" s="12">
        <f ca="1"/>
        <v>110.58923370816605</v>
      </c>
      <c r="H3287" s="12">
        <v>0.32815</v>
      </c>
      <c r="I3287" s="12">
        <v>110.5846227218054</v>
      </c>
    </row>
    <row r="3288" spans="6:9" x14ac:dyDescent="0.3">
      <c r="F3288" s="2">
        <v>3283</v>
      </c>
      <c r="G3288" s="12">
        <f ca="1"/>
        <v>110.5894556693402</v>
      </c>
      <c r="H3288" s="12">
        <v>0.32824999999999999</v>
      </c>
      <c r="I3288" s="12">
        <v>110.58484780442528</v>
      </c>
    </row>
    <row r="3289" spans="6:9" x14ac:dyDescent="0.3">
      <c r="F3289" s="2">
        <v>3284</v>
      </c>
      <c r="G3289" s="12">
        <f ca="1"/>
        <v>110.59006693362436</v>
      </c>
      <c r="H3289" s="12">
        <v>0.32834999999999998</v>
      </c>
      <c r="I3289" s="12">
        <v>110.58507292534202</v>
      </c>
    </row>
    <row r="3290" spans="6:9" x14ac:dyDescent="0.3">
      <c r="F3290" s="2">
        <v>3285</v>
      </c>
      <c r="G3290" s="12">
        <f ca="1"/>
        <v>110.59011536207284</v>
      </c>
      <c r="H3290" s="12">
        <v>0.32845000000000002</v>
      </c>
      <c r="I3290" s="12">
        <v>110.58529808456784</v>
      </c>
    </row>
    <row r="3291" spans="6:9" x14ac:dyDescent="0.3">
      <c r="F3291" s="2">
        <v>3286</v>
      </c>
      <c r="G3291" s="12">
        <f ca="1"/>
        <v>110.59020293171501</v>
      </c>
      <c r="H3291" s="12">
        <v>0.32855000000000001</v>
      </c>
      <c r="I3291" s="12">
        <v>110.58552328211496</v>
      </c>
    </row>
    <row r="3292" spans="6:9" x14ac:dyDescent="0.3">
      <c r="F3292" s="2">
        <v>3287</v>
      </c>
      <c r="G3292" s="12">
        <f ca="1"/>
        <v>110.59081054661753</v>
      </c>
      <c r="H3292" s="12">
        <v>0.32865</v>
      </c>
      <c r="I3292" s="12">
        <v>110.58574851799563</v>
      </c>
    </row>
    <row r="3293" spans="6:9" x14ac:dyDescent="0.3">
      <c r="F3293" s="2">
        <v>3288</v>
      </c>
      <c r="G3293" s="12">
        <f ca="1"/>
        <v>110.59101076869686</v>
      </c>
      <c r="H3293" s="12">
        <v>0.32874999999999999</v>
      </c>
      <c r="I3293" s="12">
        <v>110.58597379222205</v>
      </c>
    </row>
    <row r="3294" spans="6:9" x14ac:dyDescent="0.3">
      <c r="F3294" s="2">
        <v>3289</v>
      </c>
      <c r="G3294" s="12">
        <f ca="1"/>
        <v>110.59128012669346</v>
      </c>
      <c r="H3294" s="12">
        <v>0.32884999999999998</v>
      </c>
      <c r="I3294" s="12">
        <v>110.5861991048065</v>
      </c>
    </row>
    <row r="3295" spans="6:9" x14ac:dyDescent="0.3">
      <c r="F3295" s="2">
        <v>3290</v>
      </c>
      <c r="G3295" s="12">
        <f ca="1"/>
        <v>110.59129927542543</v>
      </c>
      <c r="H3295" s="12">
        <v>0.32895000000000002</v>
      </c>
      <c r="I3295" s="12">
        <v>110.5864244557612</v>
      </c>
    </row>
    <row r="3296" spans="6:9" x14ac:dyDescent="0.3">
      <c r="F3296" s="2">
        <v>3291</v>
      </c>
      <c r="G3296" s="12">
        <f ca="1"/>
        <v>110.59154379718197</v>
      </c>
      <c r="H3296" s="12">
        <v>0.32905000000000001</v>
      </c>
      <c r="I3296" s="12">
        <v>110.58664984509844</v>
      </c>
    </row>
    <row r="3297" spans="6:9" x14ac:dyDescent="0.3">
      <c r="F3297" s="2">
        <v>3292</v>
      </c>
      <c r="G3297" s="12">
        <f ca="1"/>
        <v>110.59246263794586</v>
      </c>
      <c r="H3297" s="12">
        <v>0.32915</v>
      </c>
      <c r="I3297" s="12">
        <v>110.58687527283044</v>
      </c>
    </row>
    <row r="3298" spans="6:9" x14ac:dyDescent="0.3">
      <c r="F3298" s="2">
        <v>3293</v>
      </c>
      <c r="G3298" s="12">
        <f ca="1"/>
        <v>110.59250370833408</v>
      </c>
      <c r="H3298" s="12">
        <v>0.32924999999999999</v>
      </c>
      <c r="I3298" s="12">
        <v>110.5871007389695</v>
      </c>
    </row>
    <row r="3299" spans="6:9" x14ac:dyDescent="0.3">
      <c r="F3299" s="2">
        <v>3294</v>
      </c>
      <c r="G3299" s="12">
        <f ca="1"/>
        <v>110.59268145333967</v>
      </c>
      <c r="H3299" s="12">
        <v>0.32934999999999998</v>
      </c>
      <c r="I3299" s="12">
        <v>110.58732624352785</v>
      </c>
    </row>
    <row r="3300" spans="6:9" x14ac:dyDescent="0.3">
      <c r="F3300" s="2">
        <v>3295</v>
      </c>
      <c r="G3300" s="12">
        <f ca="1"/>
        <v>110.59342176929644</v>
      </c>
      <c r="H3300" s="12">
        <v>0.32945000000000002</v>
      </c>
      <c r="I3300" s="12">
        <v>110.58755178651781</v>
      </c>
    </row>
    <row r="3301" spans="6:9" x14ac:dyDescent="0.3">
      <c r="F3301" s="2">
        <v>3296</v>
      </c>
      <c r="G3301" s="12">
        <f ca="1"/>
        <v>110.59342593383019</v>
      </c>
      <c r="H3301" s="12">
        <v>0.32955000000000001</v>
      </c>
      <c r="I3301" s="12">
        <v>110.58777736795162</v>
      </c>
    </row>
    <row r="3302" spans="6:9" x14ac:dyDescent="0.3">
      <c r="F3302" s="2">
        <v>3297</v>
      </c>
      <c r="G3302" s="12">
        <f ca="1"/>
        <v>110.59392676422267</v>
      </c>
      <c r="H3302" s="12">
        <v>0.32965</v>
      </c>
      <c r="I3302" s="12">
        <v>110.58800298784161</v>
      </c>
    </row>
    <row r="3303" spans="6:9" x14ac:dyDescent="0.3">
      <c r="F3303" s="2">
        <v>3298</v>
      </c>
      <c r="G3303" s="12">
        <f ca="1"/>
        <v>110.59398714803915</v>
      </c>
      <c r="H3303" s="12">
        <v>0.32974999999999999</v>
      </c>
      <c r="I3303" s="12">
        <v>110.58822864620005</v>
      </c>
    </row>
    <row r="3304" spans="6:9" x14ac:dyDescent="0.3">
      <c r="F3304" s="2">
        <v>3299</v>
      </c>
      <c r="G3304" s="12">
        <f ca="1"/>
        <v>110.59416743167178</v>
      </c>
      <c r="H3304" s="12">
        <v>0.32984999999999998</v>
      </c>
      <c r="I3304" s="12">
        <v>110.58845434303925</v>
      </c>
    </row>
    <row r="3305" spans="6:9" x14ac:dyDescent="0.3">
      <c r="F3305" s="2">
        <v>3300</v>
      </c>
      <c r="G3305" s="12">
        <f ca="1"/>
        <v>110.59421439187821</v>
      </c>
      <c r="H3305" s="12">
        <v>0.32995000000000002</v>
      </c>
      <c r="I3305" s="12">
        <v>110.58868007837148</v>
      </c>
    </row>
    <row r="3306" spans="6:9" x14ac:dyDescent="0.3">
      <c r="F3306" s="2">
        <v>3301</v>
      </c>
      <c r="G3306" s="12">
        <f ca="1"/>
        <v>110.59446055081568</v>
      </c>
      <c r="H3306" s="12">
        <v>0.33005000000000001</v>
      </c>
      <c r="I3306" s="12">
        <v>110.58890585220911</v>
      </c>
    </row>
    <row r="3307" spans="6:9" x14ac:dyDescent="0.3">
      <c r="F3307" s="2">
        <v>3302</v>
      </c>
      <c r="G3307" s="12">
        <f ca="1"/>
        <v>110.59451049806198</v>
      </c>
      <c r="H3307" s="12">
        <v>0.33015</v>
      </c>
      <c r="I3307" s="12">
        <v>110.58913166456442</v>
      </c>
    </row>
    <row r="3308" spans="6:9" x14ac:dyDescent="0.3">
      <c r="F3308" s="2">
        <v>3303</v>
      </c>
      <c r="G3308" s="12">
        <f ca="1"/>
        <v>110.59469741379593</v>
      </c>
      <c r="H3308" s="12">
        <v>0.33024999999999999</v>
      </c>
      <c r="I3308" s="12">
        <v>110.58935751544975</v>
      </c>
    </row>
    <row r="3309" spans="6:9" x14ac:dyDescent="0.3">
      <c r="F3309" s="2">
        <v>3304</v>
      </c>
      <c r="G3309" s="12">
        <f ca="1"/>
        <v>110.59503092217372</v>
      </c>
      <c r="H3309" s="12">
        <v>0.33034999999999998</v>
      </c>
      <c r="I3309" s="12">
        <v>110.58958340487742</v>
      </c>
    </row>
    <row r="3310" spans="6:9" x14ac:dyDescent="0.3">
      <c r="F3310" s="2">
        <v>3305</v>
      </c>
      <c r="G3310" s="12">
        <f ca="1"/>
        <v>110.59531574232619</v>
      </c>
      <c r="H3310" s="12">
        <v>0.33045000000000002</v>
      </c>
      <c r="I3310" s="12">
        <v>110.58980933285974</v>
      </c>
    </row>
    <row r="3311" spans="6:9" x14ac:dyDescent="0.3">
      <c r="F3311" s="2">
        <v>3306</v>
      </c>
      <c r="G3311" s="12">
        <f ca="1"/>
        <v>110.59537699193615</v>
      </c>
      <c r="H3311" s="12">
        <v>0.33055000000000001</v>
      </c>
      <c r="I3311" s="12">
        <v>110.59003529940911</v>
      </c>
    </row>
    <row r="3312" spans="6:9" x14ac:dyDescent="0.3">
      <c r="F3312" s="2">
        <v>3307</v>
      </c>
      <c r="G3312" s="12">
        <f ca="1"/>
        <v>110.59553135864101</v>
      </c>
      <c r="H3312" s="12">
        <v>0.33065</v>
      </c>
      <c r="I3312" s="12">
        <v>110.59026130453782</v>
      </c>
    </row>
    <row r="3313" spans="6:9" x14ac:dyDescent="0.3">
      <c r="F3313" s="2">
        <v>3308</v>
      </c>
      <c r="G3313" s="12">
        <f ca="1"/>
        <v>110.59578600548062</v>
      </c>
      <c r="H3313" s="12">
        <v>0.33074999999999999</v>
      </c>
      <c r="I3313" s="12">
        <v>110.59048734825825</v>
      </c>
    </row>
    <row r="3314" spans="6:9" x14ac:dyDescent="0.3">
      <c r="F3314" s="2">
        <v>3309</v>
      </c>
      <c r="G3314" s="12">
        <f ca="1"/>
        <v>110.59584175333096</v>
      </c>
      <c r="H3314" s="12">
        <v>0.33084999999999998</v>
      </c>
      <c r="I3314" s="12">
        <v>110.59071343058274</v>
      </c>
    </row>
    <row r="3315" spans="6:9" x14ac:dyDescent="0.3">
      <c r="F3315" s="2">
        <v>3310</v>
      </c>
      <c r="G3315" s="12">
        <f ca="1"/>
        <v>110.59597232724609</v>
      </c>
      <c r="H3315" s="12">
        <v>0.33095000000000002</v>
      </c>
      <c r="I3315" s="12">
        <v>110.59093955152368</v>
      </c>
    </row>
    <row r="3316" spans="6:9" x14ac:dyDescent="0.3">
      <c r="F3316" s="2">
        <v>3311</v>
      </c>
      <c r="G3316" s="12">
        <f ca="1"/>
        <v>110.59613258824351</v>
      </c>
      <c r="H3316" s="12">
        <v>0.33105000000000001</v>
      </c>
      <c r="I3316" s="12">
        <v>110.59116571109341</v>
      </c>
    </row>
    <row r="3317" spans="6:9" x14ac:dyDescent="0.3">
      <c r="F3317" s="2">
        <v>3312</v>
      </c>
      <c r="G3317" s="12">
        <f ca="1"/>
        <v>110.59614848369748</v>
      </c>
      <c r="H3317" s="12">
        <v>0.33115</v>
      </c>
      <c r="I3317" s="12">
        <v>110.59139190930432</v>
      </c>
    </row>
    <row r="3318" spans="6:9" x14ac:dyDescent="0.3">
      <c r="F3318" s="2">
        <v>3313</v>
      </c>
      <c r="G3318" s="12">
        <f ca="1"/>
        <v>110.59618499630191</v>
      </c>
      <c r="H3318" s="12">
        <v>0.33124999999999999</v>
      </c>
      <c r="I3318" s="12">
        <v>110.59161814616878</v>
      </c>
    </row>
    <row r="3319" spans="6:9" x14ac:dyDescent="0.3">
      <c r="F3319" s="2">
        <v>3314</v>
      </c>
      <c r="G3319" s="12">
        <f ca="1"/>
        <v>110.59622502623958</v>
      </c>
      <c r="H3319" s="12">
        <v>0.33134999999999998</v>
      </c>
      <c r="I3319" s="12">
        <v>110.59184442169921</v>
      </c>
    </row>
    <row r="3320" spans="6:9" x14ac:dyDescent="0.3">
      <c r="F3320" s="2">
        <v>3315</v>
      </c>
      <c r="G3320" s="12">
        <f ca="1"/>
        <v>110.59628720030021</v>
      </c>
      <c r="H3320" s="12">
        <v>0.33145000000000002</v>
      </c>
      <c r="I3320" s="12">
        <v>110.59207073590795</v>
      </c>
    </row>
    <row r="3321" spans="6:9" x14ac:dyDescent="0.3">
      <c r="F3321" s="2">
        <v>3316</v>
      </c>
      <c r="G3321" s="12">
        <f ca="1"/>
        <v>110.59656083516424</v>
      </c>
      <c r="H3321" s="12">
        <v>0.33155000000000001</v>
      </c>
      <c r="I3321" s="12">
        <v>110.59229708880746</v>
      </c>
    </row>
    <row r="3322" spans="6:9" x14ac:dyDescent="0.3">
      <c r="F3322" s="2">
        <v>3317</v>
      </c>
      <c r="G3322" s="12">
        <f ca="1"/>
        <v>110.59677432742662</v>
      </c>
      <c r="H3322" s="12">
        <v>0.33165</v>
      </c>
      <c r="I3322" s="12">
        <v>110.59252348041008</v>
      </c>
    </row>
    <row r="3323" spans="6:9" x14ac:dyDescent="0.3">
      <c r="F3323" s="2">
        <v>3318</v>
      </c>
      <c r="G3323" s="12">
        <f ca="1"/>
        <v>110.59689009866096</v>
      </c>
      <c r="H3323" s="12">
        <v>0.33174999999999999</v>
      </c>
      <c r="I3323" s="12">
        <v>110.59274991072826</v>
      </c>
    </row>
    <row r="3324" spans="6:9" x14ac:dyDescent="0.3">
      <c r="F3324" s="2">
        <v>3319</v>
      </c>
      <c r="G3324" s="12">
        <f ca="1"/>
        <v>110.59702475397093</v>
      </c>
      <c r="H3324" s="12">
        <v>0.33184999999999998</v>
      </c>
      <c r="I3324" s="12">
        <v>110.59297637977441</v>
      </c>
    </row>
    <row r="3325" spans="6:9" x14ac:dyDescent="0.3">
      <c r="F3325" s="2">
        <v>3320</v>
      </c>
      <c r="G3325" s="12">
        <f ca="1"/>
        <v>110.59708479229982</v>
      </c>
      <c r="H3325" s="12">
        <v>0.33195000000000002</v>
      </c>
      <c r="I3325" s="12">
        <v>110.59320288756095</v>
      </c>
    </row>
    <row r="3326" spans="6:9" x14ac:dyDescent="0.3">
      <c r="F3326" s="2">
        <v>3321</v>
      </c>
      <c r="G3326" s="12">
        <f ca="1"/>
        <v>110.59708581389026</v>
      </c>
      <c r="H3326" s="12">
        <v>0.33205000000000001</v>
      </c>
      <c r="I3326" s="12">
        <v>110.5934294341003</v>
      </c>
    </row>
    <row r="3327" spans="6:9" x14ac:dyDescent="0.3">
      <c r="F3327" s="2">
        <v>3322</v>
      </c>
      <c r="G3327" s="12">
        <f ca="1"/>
        <v>110.59728133989748</v>
      </c>
      <c r="H3327" s="12">
        <v>0.33215</v>
      </c>
      <c r="I3327" s="12">
        <v>110.5936560194049</v>
      </c>
    </row>
    <row r="3328" spans="6:9" x14ac:dyDescent="0.3">
      <c r="F3328" s="2">
        <v>3323</v>
      </c>
      <c r="G3328" s="12">
        <f ca="1"/>
        <v>110.59748523228735</v>
      </c>
      <c r="H3328" s="12">
        <v>0.33224999999999999</v>
      </c>
      <c r="I3328" s="12">
        <v>110.59388264348721</v>
      </c>
    </row>
    <row r="3329" spans="6:9" x14ac:dyDescent="0.3">
      <c r="F3329" s="2">
        <v>3324</v>
      </c>
      <c r="G3329" s="12">
        <f ca="1"/>
        <v>110.5978517958488</v>
      </c>
      <c r="H3329" s="12">
        <v>0.33234999999999998</v>
      </c>
      <c r="I3329" s="12">
        <v>110.59410930635963</v>
      </c>
    </row>
    <row r="3330" spans="6:9" x14ac:dyDescent="0.3">
      <c r="F3330" s="2">
        <v>3325</v>
      </c>
      <c r="G3330" s="12">
        <f ca="1"/>
        <v>110.59785185627373</v>
      </c>
      <c r="H3330" s="12">
        <v>0.33245000000000002</v>
      </c>
      <c r="I3330" s="12">
        <v>110.59433600803465</v>
      </c>
    </row>
    <row r="3331" spans="6:9" x14ac:dyDescent="0.3">
      <c r="F3331" s="2">
        <v>3326</v>
      </c>
      <c r="G3331" s="12">
        <f ca="1"/>
        <v>110.59786560362984</v>
      </c>
      <c r="H3331" s="12">
        <v>0.33255000000000001</v>
      </c>
      <c r="I3331" s="12">
        <v>110.59456274852469</v>
      </c>
    </row>
    <row r="3332" spans="6:9" x14ac:dyDescent="0.3">
      <c r="F3332" s="2">
        <v>3327</v>
      </c>
      <c r="G3332" s="12">
        <f ca="1"/>
        <v>110.59787286670611</v>
      </c>
      <c r="H3332" s="12">
        <v>0.33265</v>
      </c>
      <c r="I3332" s="12">
        <v>110.59478952784225</v>
      </c>
    </row>
    <row r="3333" spans="6:9" x14ac:dyDescent="0.3">
      <c r="F3333" s="2">
        <v>3328</v>
      </c>
      <c r="G3333" s="12">
        <f ca="1"/>
        <v>110.59934877499967</v>
      </c>
      <c r="H3333" s="12">
        <v>0.33274999999999999</v>
      </c>
      <c r="I3333" s="12">
        <v>110.59501634599978</v>
      </c>
    </row>
    <row r="3334" spans="6:9" x14ac:dyDescent="0.3">
      <c r="F3334" s="2">
        <v>3329</v>
      </c>
      <c r="G3334" s="12">
        <f ca="1"/>
        <v>110.59947564657935</v>
      </c>
      <c r="H3334" s="12">
        <v>0.33284999999999998</v>
      </c>
      <c r="I3334" s="12">
        <v>110.59524320300976</v>
      </c>
    </row>
    <row r="3335" spans="6:9" x14ac:dyDescent="0.3">
      <c r="F3335" s="2">
        <v>3330</v>
      </c>
      <c r="G3335" s="12">
        <f ca="1"/>
        <v>110.59988325177117</v>
      </c>
      <c r="H3335" s="12">
        <v>0.33295000000000002</v>
      </c>
      <c r="I3335" s="12">
        <v>110.59547009888466</v>
      </c>
    </row>
    <row r="3336" spans="6:9" x14ac:dyDescent="0.3">
      <c r="F3336" s="2">
        <v>3331</v>
      </c>
      <c r="G3336" s="12">
        <f ca="1"/>
        <v>110.59995153969496</v>
      </c>
      <c r="H3336" s="12">
        <v>0.33305000000000001</v>
      </c>
      <c r="I3336" s="12">
        <v>110.59569703363698</v>
      </c>
    </row>
    <row r="3337" spans="6:9" x14ac:dyDescent="0.3">
      <c r="F3337" s="2">
        <v>3332</v>
      </c>
      <c r="G3337" s="12">
        <f ca="1"/>
        <v>110.60031965382022</v>
      </c>
      <c r="H3337" s="12">
        <v>0.33315</v>
      </c>
      <c r="I3337" s="12">
        <v>110.59592400727919</v>
      </c>
    </row>
    <row r="3338" spans="6:9" x14ac:dyDescent="0.3">
      <c r="F3338" s="2">
        <v>3333</v>
      </c>
      <c r="G3338" s="12">
        <f ca="1"/>
        <v>110.60056349537352</v>
      </c>
      <c r="H3338" s="12">
        <v>0.33324999999999999</v>
      </c>
      <c r="I3338" s="12">
        <v>110.59615101982382</v>
      </c>
    </row>
    <row r="3339" spans="6:9" x14ac:dyDescent="0.3">
      <c r="F3339" s="2">
        <v>3334</v>
      </c>
      <c r="G3339" s="12">
        <f ca="1"/>
        <v>110.60071171476861</v>
      </c>
      <c r="H3339" s="12">
        <v>0.33334999999999998</v>
      </c>
      <c r="I3339" s="12">
        <v>110.59637807128337</v>
      </c>
    </row>
    <row r="3340" spans="6:9" x14ac:dyDescent="0.3">
      <c r="F3340" s="2">
        <v>3335</v>
      </c>
      <c r="G3340" s="12">
        <f ca="1"/>
        <v>110.6011791124176</v>
      </c>
      <c r="H3340" s="12">
        <v>0.33345000000000002</v>
      </c>
      <c r="I3340" s="12">
        <v>110.59660516167031</v>
      </c>
    </row>
    <row r="3341" spans="6:9" x14ac:dyDescent="0.3">
      <c r="F3341" s="2">
        <v>3336</v>
      </c>
      <c r="G3341" s="12">
        <f ca="1"/>
        <v>110.60154466360829</v>
      </c>
      <c r="H3341" s="12">
        <v>0.33355000000000001</v>
      </c>
      <c r="I3341" s="12">
        <v>110.5968322909972</v>
      </c>
    </row>
    <row r="3342" spans="6:9" x14ac:dyDescent="0.3">
      <c r="F3342" s="2">
        <v>3337</v>
      </c>
      <c r="G3342" s="12">
        <f ca="1"/>
        <v>110.60220471604458</v>
      </c>
      <c r="H3342" s="12">
        <v>0.33365</v>
      </c>
      <c r="I3342" s="12">
        <v>110.59705945927654</v>
      </c>
    </row>
    <row r="3343" spans="6:9" x14ac:dyDescent="0.3">
      <c r="F3343" s="2">
        <v>3338</v>
      </c>
      <c r="G3343" s="12">
        <f ca="1"/>
        <v>110.60230261389508</v>
      </c>
      <c r="H3343" s="12">
        <v>0.33374999999999999</v>
      </c>
      <c r="I3343" s="12">
        <v>110.59728666652086</v>
      </c>
    </row>
    <row r="3344" spans="6:9" x14ac:dyDescent="0.3">
      <c r="F3344" s="2">
        <v>3339</v>
      </c>
      <c r="G3344" s="12">
        <f ca="1"/>
        <v>110.60236148981865</v>
      </c>
      <c r="H3344" s="12">
        <v>0.33384999999999998</v>
      </c>
      <c r="I3344" s="12">
        <v>110.5975139127427</v>
      </c>
    </row>
    <row r="3345" spans="6:9" x14ac:dyDescent="0.3">
      <c r="F3345" s="2">
        <v>3340</v>
      </c>
      <c r="G3345" s="12">
        <f ca="1"/>
        <v>110.60249223500449</v>
      </c>
      <c r="H3345" s="12">
        <v>0.33395000000000002</v>
      </c>
      <c r="I3345" s="12">
        <v>110.59774119795459</v>
      </c>
    </row>
    <row r="3346" spans="6:9" x14ac:dyDescent="0.3">
      <c r="F3346" s="2">
        <v>3341</v>
      </c>
      <c r="G3346" s="12">
        <f ca="1"/>
        <v>110.60251565263643</v>
      </c>
      <c r="H3346" s="12">
        <v>0.33405000000000001</v>
      </c>
      <c r="I3346" s="12">
        <v>110.59796852216908</v>
      </c>
    </row>
    <row r="3347" spans="6:9" x14ac:dyDescent="0.3">
      <c r="F3347" s="2">
        <v>3342</v>
      </c>
      <c r="G3347" s="12">
        <f ca="1"/>
        <v>110.60269388546627</v>
      </c>
      <c r="H3347" s="12">
        <v>0.33415</v>
      </c>
      <c r="I3347" s="12">
        <v>110.59819588539872</v>
      </c>
    </row>
    <row r="3348" spans="6:9" x14ac:dyDescent="0.3">
      <c r="F3348" s="2">
        <v>3343</v>
      </c>
      <c r="G3348" s="12">
        <f ca="1"/>
        <v>110.60281942211411</v>
      </c>
      <c r="H3348" s="12">
        <v>0.33424999999999999</v>
      </c>
      <c r="I3348" s="12">
        <v>110.59842328765606</v>
      </c>
    </row>
    <row r="3349" spans="6:9" x14ac:dyDescent="0.3">
      <c r="F3349" s="2">
        <v>3344</v>
      </c>
      <c r="G3349" s="12">
        <f ca="1"/>
        <v>110.60339337421412</v>
      </c>
      <c r="H3349" s="12">
        <v>0.33434999999999998</v>
      </c>
      <c r="I3349" s="12">
        <v>110.59865072895369</v>
      </c>
    </row>
    <row r="3350" spans="6:9" x14ac:dyDescent="0.3">
      <c r="F3350" s="2">
        <v>3345</v>
      </c>
      <c r="G3350" s="12">
        <f ca="1"/>
        <v>110.60421235260128</v>
      </c>
      <c r="H3350" s="12">
        <v>0.33445000000000003</v>
      </c>
      <c r="I3350" s="12">
        <v>110.59887820930415</v>
      </c>
    </row>
    <row r="3351" spans="6:9" x14ac:dyDescent="0.3">
      <c r="F3351" s="2">
        <v>3346</v>
      </c>
      <c r="G3351" s="12">
        <f ca="1"/>
        <v>110.60438627795175</v>
      </c>
      <c r="H3351" s="12">
        <v>0.33455000000000001</v>
      </c>
      <c r="I3351" s="12">
        <v>110.59910572872002</v>
      </c>
    </row>
    <row r="3352" spans="6:9" x14ac:dyDescent="0.3">
      <c r="F3352" s="2">
        <v>3347</v>
      </c>
      <c r="G3352" s="12">
        <f ca="1"/>
        <v>110.60441081623374</v>
      </c>
      <c r="H3352" s="12">
        <v>0.33465</v>
      </c>
      <c r="I3352" s="12">
        <v>110.5993332872139</v>
      </c>
    </row>
    <row r="3353" spans="6:9" x14ac:dyDescent="0.3">
      <c r="F3353" s="2">
        <v>3348</v>
      </c>
      <c r="G3353" s="12">
        <f ca="1"/>
        <v>110.60468917058701</v>
      </c>
      <c r="H3353" s="12">
        <v>0.33474999999999999</v>
      </c>
      <c r="I3353" s="12">
        <v>110.59956088479835</v>
      </c>
    </row>
    <row r="3354" spans="6:9" x14ac:dyDescent="0.3">
      <c r="F3354" s="2">
        <v>3349</v>
      </c>
      <c r="G3354" s="12">
        <f ca="1"/>
        <v>110.60469005320542</v>
      </c>
      <c r="H3354" s="12">
        <v>0.33484999999999998</v>
      </c>
      <c r="I3354" s="12">
        <v>110.59978852148598</v>
      </c>
    </row>
    <row r="3355" spans="6:9" x14ac:dyDescent="0.3">
      <c r="F3355" s="2">
        <v>3350</v>
      </c>
      <c r="G3355" s="12">
        <f ca="1"/>
        <v>110.60497550959187</v>
      </c>
      <c r="H3355" s="12">
        <v>0.33495000000000003</v>
      </c>
      <c r="I3355" s="12">
        <v>110.60001619728938</v>
      </c>
    </row>
    <row r="3356" spans="6:9" x14ac:dyDescent="0.3">
      <c r="F3356" s="2">
        <v>3351</v>
      </c>
      <c r="G3356" s="12">
        <f ca="1"/>
        <v>110.60529274589859</v>
      </c>
      <c r="H3356" s="12">
        <v>0.33505000000000001</v>
      </c>
      <c r="I3356" s="12">
        <v>110.60024391222116</v>
      </c>
    </row>
    <row r="3357" spans="6:9" x14ac:dyDescent="0.3">
      <c r="F3357" s="2">
        <v>3352</v>
      </c>
      <c r="G3357" s="12">
        <f ca="1"/>
        <v>110.60604439592281</v>
      </c>
      <c r="H3357" s="12">
        <v>0.33515</v>
      </c>
      <c r="I3357" s="12">
        <v>110.60047166629393</v>
      </c>
    </row>
    <row r="3358" spans="6:9" x14ac:dyDescent="0.3">
      <c r="F3358" s="2">
        <v>3353</v>
      </c>
      <c r="G3358" s="12">
        <f ca="1"/>
        <v>110.60636274509467</v>
      </c>
      <c r="H3358" s="12">
        <v>0.33524999999999999</v>
      </c>
      <c r="I3358" s="12">
        <v>110.6006994595203</v>
      </c>
    </row>
    <row r="3359" spans="6:9" x14ac:dyDescent="0.3">
      <c r="F3359" s="2">
        <v>3354</v>
      </c>
      <c r="G3359" s="12">
        <f ca="1"/>
        <v>110.60637985971319</v>
      </c>
      <c r="H3359" s="12">
        <v>0.33534999999999998</v>
      </c>
      <c r="I3359" s="12">
        <v>110.6009272919129</v>
      </c>
    </row>
    <row r="3360" spans="6:9" x14ac:dyDescent="0.3">
      <c r="F3360" s="2">
        <v>3355</v>
      </c>
      <c r="G3360" s="12">
        <f ca="1"/>
        <v>110.60681096960586</v>
      </c>
      <c r="H3360" s="12">
        <v>0.33545000000000003</v>
      </c>
      <c r="I3360" s="12">
        <v>110.60115516348435</v>
      </c>
    </row>
    <row r="3361" spans="6:9" x14ac:dyDescent="0.3">
      <c r="F3361" s="2">
        <v>3356</v>
      </c>
      <c r="G3361" s="12">
        <f ca="1"/>
        <v>110.6068585644919</v>
      </c>
      <c r="H3361" s="12">
        <v>0.33555000000000001</v>
      </c>
      <c r="I3361" s="12">
        <v>110.60138307424731</v>
      </c>
    </row>
    <row r="3362" spans="6:9" x14ac:dyDescent="0.3">
      <c r="F3362" s="2">
        <v>3357</v>
      </c>
      <c r="G3362" s="12">
        <f ca="1"/>
        <v>110.60687594626793</v>
      </c>
      <c r="H3362" s="12">
        <v>0.33565</v>
      </c>
      <c r="I3362" s="12">
        <v>110.60161102421438</v>
      </c>
    </row>
    <row r="3363" spans="6:9" x14ac:dyDescent="0.3">
      <c r="F3363" s="2">
        <v>3358</v>
      </c>
      <c r="G3363" s="12">
        <f ca="1"/>
        <v>110.60730487417581</v>
      </c>
      <c r="H3363" s="12">
        <v>0.33574999999999999</v>
      </c>
      <c r="I3363" s="12">
        <v>110.60183901339823</v>
      </c>
    </row>
    <row r="3364" spans="6:9" x14ac:dyDescent="0.3">
      <c r="F3364" s="2">
        <v>3359</v>
      </c>
      <c r="G3364" s="12">
        <f ca="1"/>
        <v>110.60742533107253</v>
      </c>
      <c r="H3364" s="12">
        <v>0.33584999999999998</v>
      </c>
      <c r="I3364" s="12">
        <v>110.60206704181152</v>
      </c>
    </row>
    <row r="3365" spans="6:9" x14ac:dyDescent="0.3">
      <c r="F3365" s="2">
        <v>3360</v>
      </c>
      <c r="G3365" s="12">
        <f ca="1"/>
        <v>110.60754002938614</v>
      </c>
      <c r="H3365" s="12">
        <v>0.33595000000000003</v>
      </c>
      <c r="I3365" s="12">
        <v>110.60229510946689</v>
      </c>
    </row>
    <row r="3366" spans="6:9" x14ac:dyDescent="0.3">
      <c r="F3366" s="2">
        <v>3361</v>
      </c>
      <c r="G3366" s="12">
        <f ca="1"/>
        <v>110.60754306343067</v>
      </c>
      <c r="H3366" s="12">
        <v>0.33605000000000002</v>
      </c>
      <c r="I3366" s="12">
        <v>110.60252321637701</v>
      </c>
    </row>
    <row r="3367" spans="6:9" x14ac:dyDescent="0.3">
      <c r="F3367" s="2">
        <v>3362</v>
      </c>
      <c r="G3367" s="12">
        <f ca="1"/>
        <v>110.60757649262283</v>
      </c>
      <c r="H3367" s="12">
        <v>0.33615</v>
      </c>
      <c r="I3367" s="12">
        <v>110.60275136255456</v>
      </c>
    </row>
    <row r="3368" spans="6:9" x14ac:dyDescent="0.3">
      <c r="F3368" s="2">
        <v>3363</v>
      </c>
      <c r="G3368" s="12">
        <f ca="1"/>
        <v>110.60766796783878</v>
      </c>
      <c r="H3368" s="12">
        <v>0.33624999999999999</v>
      </c>
      <c r="I3368" s="12">
        <v>110.6029795480122</v>
      </c>
    </row>
    <row r="3369" spans="6:9" x14ac:dyDescent="0.3">
      <c r="F3369" s="2">
        <v>3364</v>
      </c>
      <c r="G3369" s="12">
        <f ca="1"/>
        <v>110.60769127002276</v>
      </c>
      <c r="H3369" s="12">
        <v>0.33634999999999998</v>
      </c>
      <c r="I3369" s="12">
        <v>110.60320777276263</v>
      </c>
    </row>
    <row r="3370" spans="6:9" x14ac:dyDescent="0.3">
      <c r="F3370" s="2">
        <v>3365</v>
      </c>
      <c r="G3370" s="12">
        <f ca="1"/>
        <v>110.60795272402703</v>
      </c>
      <c r="H3370" s="12">
        <v>0.33645000000000003</v>
      </c>
      <c r="I3370" s="12">
        <v>110.60343603681852</v>
      </c>
    </row>
    <row r="3371" spans="6:9" x14ac:dyDescent="0.3">
      <c r="F3371" s="2">
        <v>3366</v>
      </c>
      <c r="G3371" s="12">
        <f ca="1"/>
        <v>110.60795867156742</v>
      </c>
      <c r="H3371" s="12">
        <v>0.33655000000000002</v>
      </c>
      <c r="I3371" s="12">
        <v>110.60366434019258</v>
      </c>
    </row>
    <row r="3372" spans="6:9" x14ac:dyDescent="0.3">
      <c r="F3372" s="2">
        <v>3367</v>
      </c>
      <c r="G3372" s="12">
        <f ca="1"/>
        <v>110.6084098662906</v>
      </c>
      <c r="H3372" s="12">
        <v>0.33665</v>
      </c>
      <c r="I3372" s="12">
        <v>110.60389268289751</v>
      </c>
    </row>
    <row r="3373" spans="6:9" x14ac:dyDescent="0.3">
      <c r="F3373" s="2">
        <v>3368</v>
      </c>
      <c r="G3373" s="12">
        <f ca="1"/>
        <v>110.60849687523201</v>
      </c>
      <c r="H3373" s="12">
        <v>0.33674999999999999</v>
      </c>
      <c r="I3373" s="12">
        <v>110.604121064946</v>
      </c>
    </row>
    <row r="3374" spans="6:9" x14ac:dyDescent="0.3">
      <c r="F3374" s="2">
        <v>3369</v>
      </c>
      <c r="G3374" s="12">
        <f ca="1"/>
        <v>110.60861772327745</v>
      </c>
      <c r="H3374" s="12">
        <v>0.33684999999999998</v>
      </c>
      <c r="I3374" s="12">
        <v>110.60434948635077</v>
      </c>
    </row>
    <row r="3375" spans="6:9" x14ac:dyDescent="0.3">
      <c r="F3375" s="2">
        <v>3370</v>
      </c>
      <c r="G3375" s="12">
        <f ca="1"/>
        <v>110.60899834898719</v>
      </c>
      <c r="H3375" s="12">
        <v>0.33695000000000003</v>
      </c>
      <c r="I3375" s="12">
        <v>110.60457794712455</v>
      </c>
    </row>
    <row r="3376" spans="6:9" x14ac:dyDescent="0.3">
      <c r="F3376" s="2">
        <v>3371</v>
      </c>
      <c r="G3376" s="12">
        <f ca="1"/>
        <v>110.60901014160707</v>
      </c>
      <c r="H3376" s="12">
        <v>0.33705000000000002</v>
      </c>
      <c r="I3376" s="12">
        <v>110.60480644728005</v>
      </c>
    </row>
    <row r="3377" spans="6:9" x14ac:dyDescent="0.3">
      <c r="F3377" s="2">
        <v>3372</v>
      </c>
      <c r="G3377" s="12">
        <f ca="1"/>
        <v>110.60910084168921</v>
      </c>
      <c r="H3377" s="12">
        <v>0.33715000000000001</v>
      </c>
      <c r="I3377" s="12">
        <v>110.60503498683002</v>
      </c>
    </row>
    <row r="3378" spans="6:9" x14ac:dyDescent="0.3">
      <c r="F3378" s="2">
        <v>3373</v>
      </c>
      <c r="G3378" s="12">
        <f ca="1"/>
        <v>110.60910956381795</v>
      </c>
      <c r="H3378" s="12">
        <v>0.33724999999999999</v>
      </c>
      <c r="I3378" s="12">
        <v>110.60526356578717</v>
      </c>
    </row>
    <row r="3379" spans="6:9" x14ac:dyDescent="0.3">
      <c r="F3379" s="2">
        <v>3374</v>
      </c>
      <c r="G3379" s="12">
        <f ca="1"/>
        <v>110.60929678431312</v>
      </c>
      <c r="H3379" s="12">
        <v>0.33734999999999998</v>
      </c>
      <c r="I3379" s="12">
        <v>110.60549218416425</v>
      </c>
    </row>
    <row r="3380" spans="6:9" x14ac:dyDescent="0.3">
      <c r="F3380" s="2">
        <v>3375</v>
      </c>
      <c r="G3380" s="12">
        <f ca="1"/>
        <v>110.60949455476016</v>
      </c>
      <c r="H3380" s="12">
        <v>0.33745000000000003</v>
      </c>
      <c r="I3380" s="12">
        <v>110.60572084197402</v>
      </c>
    </row>
    <row r="3381" spans="6:9" x14ac:dyDescent="0.3">
      <c r="F3381" s="2">
        <v>3376</v>
      </c>
      <c r="G3381" s="12">
        <f ca="1"/>
        <v>110.60950723227047</v>
      </c>
      <c r="H3381" s="12">
        <v>0.33755000000000002</v>
      </c>
      <c r="I3381" s="12">
        <v>110.60594953922923</v>
      </c>
    </row>
    <row r="3382" spans="6:9" x14ac:dyDescent="0.3">
      <c r="F3382" s="2">
        <v>3377</v>
      </c>
      <c r="G3382" s="12">
        <f ca="1"/>
        <v>110.60959927637219</v>
      </c>
      <c r="H3382" s="12">
        <v>0.33765000000000001</v>
      </c>
      <c r="I3382" s="12">
        <v>110.60617827594264</v>
      </c>
    </row>
    <row r="3383" spans="6:9" x14ac:dyDescent="0.3">
      <c r="F3383" s="2">
        <v>3378</v>
      </c>
      <c r="G3383" s="12">
        <f ca="1"/>
        <v>110.60962681200955</v>
      </c>
      <c r="H3383" s="12">
        <v>0.33774999999999999</v>
      </c>
      <c r="I3383" s="12">
        <v>110.60640705212701</v>
      </c>
    </row>
    <row r="3384" spans="6:9" x14ac:dyDescent="0.3">
      <c r="F3384" s="2">
        <v>3379</v>
      </c>
      <c r="G3384" s="12">
        <f ca="1"/>
        <v>110.60991154488093</v>
      </c>
      <c r="H3384" s="12">
        <v>0.33784999999999998</v>
      </c>
      <c r="I3384" s="12">
        <v>110.60663586779513</v>
      </c>
    </row>
    <row r="3385" spans="6:9" x14ac:dyDescent="0.3">
      <c r="F3385" s="2">
        <v>3380</v>
      </c>
      <c r="G3385" s="12">
        <f ca="1"/>
        <v>110.61027173653829</v>
      </c>
      <c r="H3385" s="12">
        <v>0.33794999999999997</v>
      </c>
      <c r="I3385" s="12">
        <v>110.60686472295976</v>
      </c>
    </row>
    <row r="3386" spans="6:9" x14ac:dyDescent="0.3">
      <c r="F3386" s="2">
        <v>3381</v>
      </c>
      <c r="G3386" s="12">
        <f ca="1"/>
        <v>110.61034335022711</v>
      </c>
      <c r="H3386" s="12">
        <v>0.33805000000000002</v>
      </c>
      <c r="I3386" s="12">
        <v>110.60709361763369</v>
      </c>
    </row>
    <row r="3387" spans="6:9" x14ac:dyDescent="0.3">
      <c r="F3387" s="2">
        <v>3382</v>
      </c>
      <c r="G3387" s="12">
        <f ca="1"/>
        <v>110.61062935716387</v>
      </c>
      <c r="H3387" s="12">
        <v>0.33815000000000001</v>
      </c>
      <c r="I3387" s="12">
        <v>110.60732255182972</v>
      </c>
    </row>
    <row r="3388" spans="6:9" x14ac:dyDescent="0.3">
      <c r="F3388" s="2">
        <v>3383</v>
      </c>
      <c r="G3388" s="12">
        <f ca="1"/>
        <v>110.61064606235524</v>
      </c>
      <c r="H3388" s="12">
        <v>0.33825</v>
      </c>
      <c r="I3388" s="12">
        <v>110.60755152556064</v>
      </c>
    </row>
    <row r="3389" spans="6:9" x14ac:dyDescent="0.3">
      <c r="F3389" s="2">
        <v>3384</v>
      </c>
      <c r="G3389" s="12">
        <f ca="1"/>
        <v>110.61077172475913</v>
      </c>
      <c r="H3389" s="12">
        <v>0.33834999999999998</v>
      </c>
      <c r="I3389" s="12">
        <v>110.60778053883925</v>
      </c>
    </row>
    <row r="3390" spans="6:9" x14ac:dyDescent="0.3">
      <c r="F3390" s="2">
        <v>3385</v>
      </c>
      <c r="G3390" s="12">
        <f ca="1"/>
        <v>110.610941713118</v>
      </c>
      <c r="H3390" s="12">
        <v>0.33844999999999997</v>
      </c>
      <c r="I3390" s="12">
        <v>110.60800959167835</v>
      </c>
    </row>
    <row r="3391" spans="6:9" x14ac:dyDescent="0.3">
      <c r="F3391" s="2">
        <v>3386</v>
      </c>
      <c r="G3391" s="12">
        <f ca="1"/>
        <v>110.61094191067838</v>
      </c>
      <c r="H3391" s="12">
        <v>0.33855000000000002</v>
      </c>
      <c r="I3391" s="12">
        <v>110.60823868409079</v>
      </c>
    </row>
    <row r="3392" spans="6:9" x14ac:dyDescent="0.3">
      <c r="F3392" s="2">
        <v>3387</v>
      </c>
      <c r="G3392" s="12">
        <f ca="1"/>
        <v>110.61112373955095</v>
      </c>
      <c r="H3392" s="12">
        <v>0.33865000000000001</v>
      </c>
      <c r="I3392" s="12">
        <v>110.60846781608936</v>
      </c>
    </row>
    <row r="3393" spans="6:9" x14ac:dyDescent="0.3">
      <c r="F3393" s="2">
        <v>3388</v>
      </c>
      <c r="G3393" s="12">
        <f ca="1"/>
        <v>110.61113872575608</v>
      </c>
      <c r="H3393" s="12">
        <v>0.33875</v>
      </c>
      <c r="I3393" s="12">
        <v>110.6086969876869</v>
      </c>
    </row>
    <row r="3394" spans="6:9" x14ac:dyDescent="0.3">
      <c r="F3394" s="2">
        <v>3389</v>
      </c>
      <c r="G3394" s="12">
        <f ca="1"/>
        <v>110.6113132173507</v>
      </c>
      <c r="H3394" s="12">
        <v>0.33884999999999998</v>
      </c>
      <c r="I3394" s="12">
        <v>110.60892619889624</v>
      </c>
    </row>
    <row r="3395" spans="6:9" x14ac:dyDescent="0.3">
      <c r="F3395" s="2">
        <v>3390</v>
      </c>
      <c r="G3395" s="12">
        <f ca="1"/>
        <v>110.61132766876626</v>
      </c>
      <c r="H3395" s="12">
        <v>0.33894999999999997</v>
      </c>
      <c r="I3395" s="12">
        <v>110.60915544973022</v>
      </c>
    </row>
    <row r="3396" spans="6:9" x14ac:dyDescent="0.3">
      <c r="F3396" s="2">
        <v>3391</v>
      </c>
      <c r="G3396" s="12">
        <f ca="1"/>
        <v>110.61147268498615</v>
      </c>
      <c r="H3396" s="12">
        <v>0.33905000000000002</v>
      </c>
      <c r="I3396" s="12">
        <v>110.60938474020169</v>
      </c>
    </row>
    <row r="3397" spans="6:9" x14ac:dyDescent="0.3">
      <c r="F3397" s="2">
        <v>3392</v>
      </c>
      <c r="G3397" s="12">
        <f ca="1"/>
        <v>110.6125288809249</v>
      </c>
      <c r="H3397" s="12">
        <v>0.33915000000000001</v>
      </c>
      <c r="I3397" s="12">
        <v>110.6096140703235</v>
      </c>
    </row>
    <row r="3398" spans="6:9" x14ac:dyDescent="0.3">
      <c r="F3398" s="2">
        <v>3393</v>
      </c>
      <c r="G3398" s="12">
        <f ca="1"/>
        <v>110.61254865153622</v>
      </c>
      <c r="H3398" s="12">
        <v>0.33925</v>
      </c>
      <c r="I3398" s="12">
        <v>110.60984344010851</v>
      </c>
    </row>
    <row r="3399" spans="6:9" x14ac:dyDescent="0.3">
      <c r="F3399" s="2">
        <v>3394</v>
      </c>
      <c r="G3399" s="12">
        <f ca="1"/>
        <v>110.6127449501014</v>
      </c>
      <c r="H3399" s="12">
        <v>0.33934999999999998</v>
      </c>
      <c r="I3399" s="12">
        <v>110.61007284956956</v>
      </c>
    </row>
    <row r="3400" spans="6:9" x14ac:dyDescent="0.3">
      <c r="F3400" s="2">
        <v>3395</v>
      </c>
      <c r="G3400" s="12">
        <f ca="1"/>
        <v>110.61294438457394</v>
      </c>
      <c r="H3400" s="12">
        <v>0.33944999999999997</v>
      </c>
      <c r="I3400" s="12">
        <v>110.61030229871956</v>
      </c>
    </row>
    <row r="3401" spans="6:9" x14ac:dyDescent="0.3">
      <c r="F3401" s="2">
        <v>3396</v>
      </c>
      <c r="G3401" s="12">
        <f ca="1"/>
        <v>110.61300742824147</v>
      </c>
      <c r="H3401" s="12">
        <v>0.33955000000000002</v>
      </c>
      <c r="I3401" s="12">
        <v>110.61053178757136</v>
      </c>
    </row>
    <row r="3402" spans="6:9" x14ac:dyDescent="0.3">
      <c r="F3402" s="2">
        <v>3397</v>
      </c>
      <c r="G3402" s="12">
        <f ca="1"/>
        <v>110.61377624166759</v>
      </c>
      <c r="H3402" s="12">
        <v>0.33965000000000001</v>
      </c>
      <c r="I3402" s="12">
        <v>110.61076131613785</v>
      </c>
    </row>
    <row r="3403" spans="6:9" x14ac:dyDescent="0.3">
      <c r="F3403" s="2">
        <v>3398</v>
      </c>
      <c r="G3403" s="12">
        <f ca="1"/>
        <v>110.61380695233754</v>
      </c>
      <c r="H3403" s="12">
        <v>0.33975</v>
      </c>
      <c r="I3403" s="12">
        <v>110.61099088443191</v>
      </c>
    </row>
    <row r="3404" spans="6:9" x14ac:dyDescent="0.3">
      <c r="F3404" s="2">
        <v>3399</v>
      </c>
      <c r="G3404" s="12">
        <f ca="1"/>
        <v>110.61493543490353</v>
      </c>
      <c r="H3404" s="12">
        <v>0.33984999999999999</v>
      </c>
      <c r="I3404" s="12">
        <v>110.61122049246646</v>
      </c>
    </row>
    <row r="3405" spans="6:9" x14ac:dyDescent="0.3">
      <c r="F3405" s="2">
        <v>3400</v>
      </c>
      <c r="G3405" s="12">
        <f ca="1"/>
        <v>110.61504801816162</v>
      </c>
      <c r="H3405" s="12">
        <v>0.33994999999999997</v>
      </c>
      <c r="I3405" s="12">
        <v>110.61145014025438</v>
      </c>
    </row>
    <row r="3406" spans="6:9" x14ac:dyDescent="0.3">
      <c r="F3406" s="2">
        <v>3401</v>
      </c>
      <c r="G3406" s="12">
        <f ca="1"/>
        <v>110.61512945432875</v>
      </c>
      <c r="H3406" s="12">
        <v>0.34005000000000002</v>
      </c>
      <c r="I3406" s="12">
        <v>110.61167982780857</v>
      </c>
    </row>
    <row r="3407" spans="6:9" x14ac:dyDescent="0.3">
      <c r="F3407" s="2">
        <v>3402</v>
      </c>
      <c r="G3407" s="12">
        <f ca="1"/>
        <v>110.61584890715915</v>
      </c>
      <c r="H3407" s="12">
        <v>0.34015000000000001</v>
      </c>
      <c r="I3407" s="12">
        <v>110.61190955514196</v>
      </c>
    </row>
    <row r="3408" spans="6:9" x14ac:dyDescent="0.3">
      <c r="F3408" s="2">
        <v>3403</v>
      </c>
      <c r="G3408" s="12">
        <f ca="1"/>
        <v>110.61613551695817</v>
      </c>
      <c r="H3408" s="12">
        <v>0.34025</v>
      </c>
      <c r="I3408" s="12">
        <v>110.61213932226747</v>
      </c>
    </row>
    <row r="3409" spans="6:9" x14ac:dyDescent="0.3">
      <c r="F3409" s="2">
        <v>3404</v>
      </c>
      <c r="G3409" s="12">
        <f ca="1"/>
        <v>110.61615781808685</v>
      </c>
      <c r="H3409" s="12">
        <v>0.34034999999999999</v>
      </c>
      <c r="I3409" s="12">
        <v>110.61236912919802</v>
      </c>
    </row>
    <row r="3410" spans="6:9" x14ac:dyDescent="0.3">
      <c r="F3410" s="2">
        <v>3405</v>
      </c>
      <c r="G3410" s="12">
        <f ca="1"/>
        <v>110.61661969179514</v>
      </c>
      <c r="H3410" s="12">
        <v>0.34044999999999997</v>
      </c>
      <c r="I3410" s="12">
        <v>110.61259897594653</v>
      </c>
    </row>
    <row r="3411" spans="6:9" x14ac:dyDescent="0.3">
      <c r="F3411" s="2">
        <v>3406</v>
      </c>
      <c r="G3411" s="12">
        <f ca="1"/>
        <v>110.61664020758411</v>
      </c>
      <c r="H3411" s="12">
        <v>0.34055000000000002</v>
      </c>
      <c r="I3411" s="12">
        <v>110.61282886252596</v>
      </c>
    </row>
    <row r="3412" spans="6:9" x14ac:dyDescent="0.3">
      <c r="F3412" s="2">
        <v>3407</v>
      </c>
      <c r="G3412" s="12">
        <f ca="1"/>
        <v>110.61693123114922</v>
      </c>
      <c r="H3412" s="12">
        <v>0.34065000000000001</v>
      </c>
      <c r="I3412" s="12">
        <v>110.61305878894923</v>
      </c>
    </row>
    <row r="3413" spans="6:9" x14ac:dyDescent="0.3">
      <c r="F3413" s="2">
        <v>3408</v>
      </c>
      <c r="G3413" s="12">
        <f ca="1"/>
        <v>110.61733931339818</v>
      </c>
      <c r="H3413" s="12">
        <v>0.34075</v>
      </c>
      <c r="I3413" s="12">
        <v>110.61328875522932</v>
      </c>
    </row>
    <row r="3414" spans="6:9" x14ac:dyDescent="0.3">
      <c r="F3414" s="2">
        <v>3409</v>
      </c>
      <c r="G3414" s="12">
        <f ca="1"/>
        <v>110.61736266276073</v>
      </c>
      <c r="H3414" s="12">
        <v>0.34084999999999999</v>
      </c>
      <c r="I3414" s="12">
        <v>110.61351876137915</v>
      </c>
    </row>
    <row r="3415" spans="6:9" x14ac:dyDescent="0.3">
      <c r="F3415" s="2">
        <v>3410</v>
      </c>
      <c r="G3415" s="12">
        <f ca="1"/>
        <v>110.6174703136751</v>
      </c>
      <c r="H3415" s="12">
        <v>0.34094999999999998</v>
      </c>
      <c r="I3415" s="12">
        <v>110.61374880741172</v>
      </c>
    </row>
    <row r="3416" spans="6:9" x14ac:dyDescent="0.3">
      <c r="F3416" s="2">
        <v>3411</v>
      </c>
      <c r="G3416" s="12">
        <f ca="1"/>
        <v>110.61751413006485</v>
      </c>
      <c r="H3416" s="12">
        <v>0.34105000000000002</v>
      </c>
      <c r="I3416" s="12">
        <v>110.61397889333998</v>
      </c>
    </row>
    <row r="3417" spans="6:9" x14ac:dyDescent="0.3">
      <c r="F3417" s="2">
        <v>3412</v>
      </c>
      <c r="G3417" s="12">
        <f ca="1"/>
        <v>110.61769501621842</v>
      </c>
      <c r="H3417" s="12">
        <v>0.34115000000000001</v>
      </c>
      <c r="I3417" s="12">
        <v>110.61420901917688</v>
      </c>
    </row>
    <row r="3418" spans="6:9" x14ac:dyDescent="0.3">
      <c r="F3418" s="2">
        <v>3413</v>
      </c>
      <c r="G3418" s="12">
        <f ca="1"/>
        <v>110.61780345119863</v>
      </c>
      <c r="H3418" s="12">
        <v>0.34125</v>
      </c>
      <c r="I3418" s="12">
        <v>110.61443918493545</v>
      </c>
    </row>
    <row r="3419" spans="6:9" x14ac:dyDescent="0.3">
      <c r="F3419" s="2">
        <v>3414</v>
      </c>
      <c r="G3419" s="12">
        <f ca="1"/>
        <v>110.61784588437462</v>
      </c>
      <c r="H3419" s="12">
        <v>0.34134999999999999</v>
      </c>
      <c r="I3419" s="12">
        <v>110.61466939062865</v>
      </c>
    </row>
    <row r="3420" spans="6:9" x14ac:dyDescent="0.3">
      <c r="F3420" s="2">
        <v>3415</v>
      </c>
      <c r="G3420" s="12">
        <f ca="1"/>
        <v>110.61792079516691</v>
      </c>
      <c r="H3420" s="12">
        <v>0.34144999999999998</v>
      </c>
      <c r="I3420" s="12">
        <v>110.61489963626948</v>
      </c>
    </row>
    <row r="3421" spans="6:9" x14ac:dyDescent="0.3">
      <c r="F3421" s="2">
        <v>3416</v>
      </c>
      <c r="G3421" s="12">
        <f ca="1"/>
        <v>110.61827769073807</v>
      </c>
      <c r="H3421" s="12">
        <v>0.34155000000000002</v>
      </c>
      <c r="I3421" s="12">
        <v>110.61512992187093</v>
      </c>
    </row>
    <row r="3422" spans="6:9" x14ac:dyDescent="0.3">
      <c r="F3422" s="2">
        <v>3417</v>
      </c>
      <c r="G3422" s="12">
        <f ca="1"/>
        <v>110.61908575477423</v>
      </c>
      <c r="H3422" s="12">
        <v>0.34165000000000001</v>
      </c>
      <c r="I3422" s="12">
        <v>110.61536024744602</v>
      </c>
    </row>
    <row r="3423" spans="6:9" x14ac:dyDescent="0.3">
      <c r="F3423" s="2">
        <v>3418</v>
      </c>
      <c r="G3423" s="12">
        <f ca="1"/>
        <v>110.61939230336365</v>
      </c>
      <c r="H3423" s="12">
        <v>0.34175</v>
      </c>
      <c r="I3423" s="12">
        <v>110.61559061300775</v>
      </c>
    </row>
    <row r="3424" spans="6:9" x14ac:dyDescent="0.3">
      <c r="F3424" s="2">
        <v>3419</v>
      </c>
      <c r="G3424" s="12">
        <f ca="1"/>
        <v>110.61962882872584</v>
      </c>
      <c r="H3424" s="12">
        <v>0.34184999999999999</v>
      </c>
      <c r="I3424" s="12">
        <v>110.61582101856915</v>
      </c>
    </row>
    <row r="3425" spans="6:9" x14ac:dyDescent="0.3">
      <c r="F3425" s="2">
        <v>3420</v>
      </c>
      <c r="G3425" s="12">
        <f ca="1"/>
        <v>110.62026949442237</v>
      </c>
      <c r="H3425" s="12">
        <v>0.34194999999999998</v>
      </c>
      <c r="I3425" s="12">
        <v>110.61605146414324</v>
      </c>
    </row>
    <row r="3426" spans="6:9" x14ac:dyDescent="0.3">
      <c r="F3426" s="2">
        <v>3421</v>
      </c>
      <c r="G3426" s="12">
        <f ca="1"/>
        <v>110.62034592323369</v>
      </c>
      <c r="H3426" s="12">
        <v>0.34205000000000002</v>
      </c>
      <c r="I3426" s="12">
        <v>110.61628194974304</v>
      </c>
    </row>
    <row r="3427" spans="6:9" x14ac:dyDescent="0.3">
      <c r="F3427" s="2">
        <v>3422</v>
      </c>
      <c r="G3427" s="12">
        <f ca="1"/>
        <v>110.62073383835046</v>
      </c>
      <c r="H3427" s="12">
        <v>0.34215000000000001</v>
      </c>
      <c r="I3427" s="12">
        <v>110.6165124753816</v>
      </c>
    </row>
    <row r="3428" spans="6:9" x14ac:dyDescent="0.3">
      <c r="F3428" s="2">
        <v>3423</v>
      </c>
      <c r="G3428" s="12">
        <f ca="1"/>
        <v>110.62093085158136</v>
      </c>
      <c r="H3428" s="12">
        <v>0.34225</v>
      </c>
      <c r="I3428" s="12">
        <v>110.61674304107196</v>
      </c>
    </row>
    <row r="3429" spans="6:9" x14ac:dyDescent="0.3">
      <c r="F3429" s="2">
        <v>3424</v>
      </c>
      <c r="G3429" s="12">
        <f ca="1"/>
        <v>110.62108141221559</v>
      </c>
      <c r="H3429" s="12">
        <v>0.34234999999999999</v>
      </c>
      <c r="I3429" s="12">
        <v>110.61697364682718</v>
      </c>
    </row>
    <row r="3430" spans="6:9" x14ac:dyDescent="0.3">
      <c r="F3430" s="2">
        <v>3425</v>
      </c>
      <c r="G3430" s="12">
        <f ca="1"/>
        <v>110.62188439383007</v>
      </c>
      <c r="H3430" s="12">
        <v>0.34244999999999998</v>
      </c>
      <c r="I3430" s="12">
        <v>110.61720429266028</v>
      </c>
    </row>
    <row r="3431" spans="6:9" x14ac:dyDescent="0.3">
      <c r="F3431" s="2">
        <v>3426</v>
      </c>
      <c r="G3431" s="12">
        <f ca="1"/>
        <v>110.62200186015262</v>
      </c>
      <c r="H3431" s="12">
        <v>0.34255000000000002</v>
      </c>
      <c r="I3431" s="12">
        <v>110.61743497858436</v>
      </c>
    </row>
    <row r="3432" spans="6:9" x14ac:dyDescent="0.3">
      <c r="F3432" s="2">
        <v>3427</v>
      </c>
      <c r="G3432" s="12">
        <f ca="1"/>
        <v>110.6227943324137</v>
      </c>
      <c r="H3432" s="12">
        <v>0.34265000000000001</v>
      </c>
      <c r="I3432" s="12">
        <v>110.61766570461248</v>
      </c>
    </row>
    <row r="3433" spans="6:9" x14ac:dyDescent="0.3">
      <c r="F3433" s="2">
        <v>3428</v>
      </c>
      <c r="G3433" s="12">
        <f ca="1"/>
        <v>110.6233419584628</v>
      </c>
      <c r="H3433" s="12">
        <v>0.34275</v>
      </c>
      <c r="I3433" s="12">
        <v>110.61789647075769</v>
      </c>
    </row>
    <row r="3434" spans="6:9" x14ac:dyDescent="0.3">
      <c r="F3434" s="2">
        <v>3429</v>
      </c>
      <c r="G3434" s="12">
        <f ca="1"/>
        <v>110.62359761962696</v>
      </c>
      <c r="H3434" s="12">
        <v>0.34284999999999999</v>
      </c>
      <c r="I3434" s="12">
        <v>110.6181272770331</v>
      </c>
    </row>
    <row r="3435" spans="6:9" x14ac:dyDescent="0.3">
      <c r="F3435" s="2">
        <v>3430</v>
      </c>
      <c r="G3435" s="12">
        <f ca="1"/>
        <v>110.6236942437652</v>
      </c>
      <c r="H3435" s="12">
        <v>0.34294999999999998</v>
      </c>
      <c r="I3435" s="12">
        <v>110.61835812345178</v>
      </c>
    </row>
    <row r="3436" spans="6:9" x14ac:dyDescent="0.3">
      <c r="F3436" s="2">
        <v>3431</v>
      </c>
      <c r="G3436" s="12">
        <f ca="1"/>
        <v>110.62375901709294</v>
      </c>
      <c r="H3436" s="12">
        <v>0.34305000000000002</v>
      </c>
      <c r="I3436" s="12">
        <v>110.61858901002684</v>
      </c>
    </row>
    <row r="3437" spans="6:9" x14ac:dyDescent="0.3">
      <c r="F3437" s="2">
        <v>3432</v>
      </c>
      <c r="G3437" s="12">
        <f ca="1"/>
        <v>110.62379276767092</v>
      </c>
      <c r="H3437" s="12">
        <v>0.34315000000000001</v>
      </c>
      <c r="I3437" s="12">
        <v>110.61881993677137</v>
      </c>
    </row>
    <row r="3438" spans="6:9" x14ac:dyDescent="0.3">
      <c r="F3438" s="2">
        <v>3433</v>
      </c>
      <c r="G3438" s="12">
        <f ca="1"/>
        <v>110.62435696675206</v>
      </c>
      <c r="H3438" s="12">
        <v>0.34325</v>
      </c>
      <c r="I3438" s="12">
        <v>110.61905090369847</v>
      </c>
    </row>
    <row r="3439" spans="6:9" x14ac:dyDescent="0.3">
      <c r="F3439" s="2">
        <v>3434</v>
      </c>
      <c r="G3439" s="12">
        <f ca="1"/>
        <v>110.62452489206106</v>
      </c>
      <c r="H3439" s="12">
        <v>0.34334999999999999</v>
      </c>
      <c r="I3439" s="12">
        <v>110.61928191082126</v>
      </c>
    </row>
    <row r="3440" spans="6:9" x14ac:dyDescent="0.3">
      <c r="F3440" s="2">
        <v>3435</v>
      </c>
      <c r="G3440" s="12">
        <f ca="1"/>
        <v>110.62472344985747</v>
      </c>
      <c r="H3440" s="12">
        <v>0.34344999999999998</v>
      </c>
      <c r="I3440" s="12">
        <v>110.61951295815284</v>
      </c>
    </row>
    <row r="3441" spans="6:9" x14ac:dyDescent="0.3">
      <c r="F3441" s="2">
        <v>3436</v>
      </c>
      <c r="G3441" s="12">
        <f ca="1"/>
        <v>110.6253453430224</v>
      </c>
      <c r="H3441" s="12">
        <v>0.34355000000000002</v>
      </c>
      <c r="I3441" s="12">
        <v>110.61974404570637</v>
      </c>
    </row>
    <row r="3442" spans="6:9" x14ac:dyDescent="0.3">
      <c r="F3442" s="2">
        <v>3437</v>
      </c>
      <c r="G3442" s="12">
        <f ca="1"/>
        <v>110.62562445224344</v>
      </c>
      <c r="H3442" s="12">
        <v>0.34365000000000001</v>
      </c>
      <c r="I3442" s="12">
        <v>110.61997517349495</v>
      </c>
    </row>
    <row r="3443" spans="6:9" x14ac:dyDescent="0.3">
      <c r="F3443" s="2">
        <v>3438</v>
      </c>
      <c r="G3443" s="12">
        <f ca="1"/>
        <v>110.62612115922695</v>
      </c>
      <c r="H3443" s="12">
        <v>0.34375</v>
      </c>
      <c r="I3443" s="12">
        <v>110.62020634153173</v>
      </c>
    </row>
    <row r="3444" spans="6:9" x14ac:dyDescent="0.3">
      <c r="F3444" s="2">
        <v>3439</v>
      </c>
      <c r="G3444" s="12">
        <f ca="1"/>
        <v>110.62617535796628</v>
      </c>
      <c r="H3444" s="12">
        <v>0.34384999999999999</v>
      </c>
      <c r="I3444" s="12">
        <v>110.62043754982984</v>
      </c>
    </row>
    <row r="3445" spans="6:9" x14ac:dyDescent="0.3">
      <c r="F3445" s="2">
        <v>3440</v>
      </c>
      <c r="G3445" s="12">
        <f ca="1"/>
        <v>110.6264368603639</v>
      </c>
      <c r="H3445" s="12">
        <v>0.34394999999999998</v>
      </c>
      <c r="I3445" s="12">
        <v>110.62066879840245</v>
      </c>
    </row>
    <row r="3446" spans="6:9" x14ac:dyDescent="0.3">
      <c r="F3446" s="2">
        <v>3441</v>
      </c>
      <c r="G3446" s="12">
        <f ca="1"/>
        <v>110.62673486959413</v>
      </c>
      <c r="H3446" s="12">
        <v>0.34405000000000002</v>
      </c>
      <c r="I3446" s="12">
        <v>110.62090008726271</v>
      </c>
    </row>
    <row r="3447" spans="6:9" x14ac:dyDescent="0.3">
      <c r="F3447" s="2">
        <v>3442</v>
      </c>
      <c r="G3447" s="12">
        <f ca="1"/>
        <v>110.62674480075208</v>
      </c>
      <c r="H3447" s="12">
        <v>0.34415000000000001</v>
      </c>
      <c r="I3447" s="12">
        <v>110.62113141642378</v>
      </c>
    </row>
    <row r="3448" spans="6:9" x14ac:dyDescent="0.3">
      <c r="F3448" s="2">
        <v>3443</v>
      </c>
      <c r="G3448" s="12">
        <f ca="1"/>
        <v>110.62714009561243</v>
      </c>
      <c r="H3448" s="12">
        <v>0.34425</v>
      </c>
      <c r="I3448" s="12">
        <v>110.62136278589882</v>
      </c>
    </row>
    <row r="3449" spans="6:9" x14ac:dyDescent="0.3">
      <c r="F3449" s="2">
        <v>3444</v>
      </c>
      <c r="G3449" s="12">
        <f ca="1"/>
        <v>110.62719690232893</v>
      </c>
      <c r="H3449" s="12">
        <v>0.34434999999999999</v>
      </c>
      <c r="I3449" s="12">
        <v>110.62159419570102</v>
      </c>
    </row>
    <row r="3450" spans="6:9" x14ac:dyDescent="0.3">
      <c r="F3450" s="2">
        <v>3445</v>
      </c>
      <c r="G3450" s="12">
        <f ca="1"/>
        <v>110.62795371832057</v>
      </c>
      <c r="H3450" s="12">
        <v>0.34444999999999998</v>
      </c>
      <c r="I3450" s="12">
        <v>110.62182564584354</v>
      </c>
    </row>
    <row r="3451" spans="6:9" x14ac:dyDescent="0.3">
      <c r="F3451" s="2">
        <v>3446</v>
      </c>
      <c r="G3451" s="12">
        <f ca="1"/>
        <v>110.62806704610018</v>
      </c>
      <c r="H3451" s="12">
        <v>0.34455000000000002</v>
      </c>
      <c r="I3451" s="12">
        <v>110.62205713633959</v>
      </c>
    </row>
    <row r="3452" spans="6:9" x14ac:dyDescent="0.3">
      <c r="F3452" s="2">
        <v>3447</v>
      </c>
      <c r="G3452" s="12">
        <f ca="1"/>
        <v>110.62809343743233</v>
      </c>
      <c r="H3452" s="12">
        <v>0.34465000000000001</v>
      </c>
      <c r="I3452" s="12">
        <v>110.62228866720235</v>
      </c>
    </row>
    <row r="3453" spans="6:9" x14ac:dyDescent="0.3">
      <c r="F3453" s="2">
        <v>3448</v>
      </c>
      <c r="G3453" s="12">
        <f ca="1"/>
        <v>110.62821829497545</v>
      </c>
      <c r="H3453" s="12">
        <v>0.34475</v>
      </c>
      <c r="I3453" s="12">
        <v>110.62252023844503</v>
      </c>
    </row>
    <row r="3454" spans="6:9" x14ac:dyDescent="0.3">
      <c r="F3454" s="2">
        <v>3449</v>
      </c>
      <c r="G3454" s="12">
        <f ca="1"/>
        <v>110.62824361872404</v>
      </c>
      <c r="H3454" s="12">
        <v>0.34484999999999999</v>
      </c>
      <c r="I3454" s="12">
        <v>110.62275185008085</v>
      </c>
    </row>
    <row r="3455" spans="6:9" x14ac:dyDescent="0.3">
      <c r="F3455" s="2">
        <v>3450</v>
      </c>
      <c r="G3455" s="12">
        <f ca="1"/>
        <v>110.6283904515173</v>
      </c>
      <c r="H3455" s="12">
        <v>0.34494999999999998</v>
      </c>
      <c r="I3455" s="12">
        <v>110.62298350212298</v>
      </c>
    </row>
    <row r="3456" spans="6:9" x14ac:dyDescent="0.3">
      <c r="F3456" s="2">
        <v>3451</v>
      </c>
      <c r="G3456" s="12">
        <f ca="1"/>
        <v>110.6284559427082</v>
      </c>
      <c r="H3456" s="12">
        <v>0.34505000000000002</v>
      </c>
      <c r="I3456" s="12">
        <v>110.62321519458467</v>
      </c>
    </row>
    <row r="3457" spans="6:9" x14ac:dyDescent="0.3">
      <c r="F3457" s="2">
        <v>3452</v>
      </c>
      <c r="G3457" s="12">
        <f ca="1"/>
        <v>110.62913444597237</v>
      </c>
      <c r="H3457" s="12">
        <v>0.34515000000000001</v>
      </c>
      <c r="I3457" s="12">
        <v>110.62344692747914</v>
      </c>
    </row>
    <row r="3458" spans="6:9" x14ac:dyDescent="0.3">
      <c r="F3458" s="2">
        <v>3453</v>
      </c>
      <c r="G3458" s="12">
        <f ca="1"/>
        <v>110.62949451016976</v>
      </c>
      <c r="H3458" s="12">
        <v>0.34525</v>
      </c>
      <c r="I3458" s="12">
        <v>110.62367870081962</v>
      </c>
    </row>
    <row r="3459" spans="6:9" x14ac:dyDescent="0.3">
      <c r="F3459" s="2">
        <v>3454</v>
      </c>
      <c r="G3459" s="12">
        <f ca="1"/>
        <v>110.6296589901083</v>
      </c>
      <c r="H3459" s="12">
        <v>0.34534999999999999</v>
      </c>
      <c r="I3459" s="12">
        <v>110.62391051461935</v>
      </c>
    </row>
    <row r="3460" spans="6:9" x14ac:dyDescent="0.3">
      <c r="F3460" s="2">
        <v>3455</v>
      </c>
      <c r="G3460" s="12">
        <f ca="1"/>
        <v>110.63022747114741</v>
      </c>
      <c r="H3460" s="12">
        <v>0.34544999999999998</v>
      </c>
      <c r="I3460" s="12">
        <v>110.62414236889158</v>
      </c>
    </row>
    <row r="3461" spans="6:9" x14ac:dyDescent="0.3">
      <c r="F3461" s="2">
        <v>3456</v>
      </c>
      <c r="G3461" s="12">
        <f ca="1"/>
        <v>110.63029430709291</v>
      </c>
      <c r="H3461" s="12">
        <v>0.34555000000000002</v>
      </c>
      <c r="I3461" s="12">
        <v>110.62437426364956</v>
      </c>
    </row>
    <row r="3462" spans="6:9" x14ac:dyDescent="0.3">
      <c r="F3462" s="2">
        <v>3457</v>
      </c>
      <c r="G3462" s="12">
        <f ca="1"/>
        <v>110.6307446888689</v>
      </c>
      <c r="H3462" s="12">
        <v>0.34565000000000001</v>
      </c>
      <c r="I3462" s="12">
        <v>110.62460619890653</v>
      </c>
    </row>
    <row r="3463" spans="6:9" x14ac:dyDescent="0.3">
      <c r="F3463" s="2">
        <v>3458</v>
      </c>
      <c r="G3463" s="12">
        <f ca="1"/>
        <v>110.63101096718734</v>
      </c>
      <c r="H3463" s="12">
        <v>0.34575</v>
      </c>
      <c r="I3463" s="12">
        <v>110.62483817467577</v>
      </c>
    </row>
    <row r="3464" spans="6:9" x14ac:dyDescent="0.3">
      <c r="F3464" s="2">
        <v>3459</v>
      </c>
      <c r="G3464" s="12">
        <f ca="1"/>
        <v>110.63101667712651</v>
      </c>
      <c r="H3464" s="12">
        <v>0.34584999999999999</v>
      </c>
      <c r="I3464" s="12">
        <v>110.62507019097056</v>
      </c>
    </row>
    <row r="3465" spans="6:9" x14ac:dyDescent="0.3">
      <c r="F3465" s="2">
        <v>3460</v>
      </c>
      <c r="G3465" s="12">
        <f ca="1"/>
        <v>110.63114110856624</v>
      </c>
      <c r="H3465" s="12">
        <v>0.34594999999999998</v>
      </c>
      <c r="I3465" s="12">
        <v>110.62530224780414</v>
      </c>
    </row>
    <row r="3466" spans="6:9" x14ac:dyDescent="0.3">
      <c r="F3466" s="2">
        <v>3461</v>
      </c>
      <c r="G3466" s="12">
        <f ca="1"/>
        <v>110.63129579189444</v>
      </c>
      <c r="H3466" s="12">
        <v>0.34605000000000002</v>
      </c>
      <c r="I3466" s="12">
        <v>110.62553434518983</v>
      </c>
    </row>
    <row r="3467" spans="6:9" x14ac:dyDescent="0.3">
      <c r="F3467" s="2">
        <v>3462</v>
      </c>
      <c r="G3467" s="12">
        <f ca="1"/>
        <v>110.63142451162028</v>
      </c>
      <c r="H3467" s="12">
        <v>0.34615000000000001</v>
      </c>
      <c r="I3467" s="12">
        <v>110.62576648314091</v>
      </c>
    </row>
    <row r="3468" spans="6:9" x14ac:dyDescent="0.3">
      <c r="F3468" s="2">
        <v>3463</v>
      </c>
      <c r="G3468" s="12">
        <f ca="1"/>
        <v>110.63170363715217</v>
      </c>
      <c r="H3468" s="12">
        <v>0.34625</v>
      </c>
      <c r="I3468" s="12">
        <v>110.62599866167066</v>
      </c>
    </row>
    <row r="3469" spans="6:9" x14ac:dyDescent="0.3">
      <c r="F3469" s="2">
        <v>3464</v>
      </c>
      <c r="G3469" s="12">
        <f ca="1"/>
        <v>110.6320724876399</v>
      </c>
      <c r="H3469" s="12">
        <v>0.34634999999999999</v>
      </c>
      <c r="I3469" s="12">
        <v>110.62623088079239</v>
      </c>
    </row>
    <row r="3470" spans="6:9" x14ac:dyDescent="0.3">
      <c r="F3470" s="2">
        <v>3465</v>
      </c>
      <c r="G3470" s="12">
        <f ca="1"/>
        <v>110.63210859197133</v>
      </c>
      <c r="H3470" s="12">
        <v>0.34644999999999998</v>
      </c>
      <c r="I3470" s="12">
        <v>110.62646314051942</v>
      </c>
    </row>
    <row r="3471" spans="6:9" x14ac:dyDescent="0.3">
      <c r="F3471" s="2">
        <v>3466</v>
      </c>
      <c r="G3471" s="12">
        <f ca="1"/>
        <v>110.63370042826787</v>
      </c>
      <c r="H3471" s="12">
        <v>0.34655000000000002</v>
      </c>
      <c r="I3471" s="12">
        <v>110.62669544086506</v>
      </c>
    </row>
    <row r="3472" spans="6:9" x14ac:dyDescent="0.3">
      <c r="F3472" s="2">
        <v>3467</v>
      </c>
      <c r="G3472" s="12">
        <f ca="1"/>
        <v>110.63378766681909</v>
      </c>
      <c r="H3472" s="12">
        <v>0.34665000000000001</v>
      </c>
      <c r="I3472" s="12">
        <v>110.62692778184262</v>
      </c>
    </row>
    <row r="3473" spans="6:9" x14ac:dyDescent="0.3">
      <c r="F3473" s="2">
        <v>3468</v>
      </c>
      <c r="G3473" s="12">
        <f ca="1"/>
        <v>110.63429446623499</v>
      </c>
      <c r="H3473" s="12">
        <v>0.34675</v>
      </c>
      <c r="I3473" s="12">
        <v>110.62716016346543</v>
      </c>
    </row>
    <row r="3474" spans="6:9" x14ac:dyDescent="0.3">
      <c r="F3474" s="2">
        <v>3469</v>
      </c>
      <c r="G3474" s="12">
        <f ca="1"/>
        <v>110.63446022382237</v>
      </c>
      <c r="H3474" s="12">
        <v>0.34684999999999999</v>
      </c>
      <c r="I3474" s="12">
        <v>110.62739258574683</v>
      </c>
    </row>
    <row r="3475" spans="6:9" x14ac:dyDescent="0.3">
      <c r="F3475" s="2">
        <v>3470</v>
      </c>
      <c r="G3475" s="12">
        <f ca="1"/>
        <v>110.63447021801704</v>
      </c>
      <c r="H3475" s="12">
        <v>0.34694999999999998</v>
      </c>
      <c r="I3475" s="12">
        <v>110.62762504870017</v>
      </c>
    </row>
    <row r="3476" spans="6:9" x14ac:dyDescent="0.3">
      <c r="F3476" s="2">
        <v>3471</v>
      </c>
      <c r="G3476" s="12">
        <f ca="1"/>
        <v>110.63463825088991</v>
      </c>
      <c r="H3476" s="12">
        <v>0.34705000000000003</v>
      </c>
      <c r="I3476" s="12">
        <v>110.62785755233878</v>
      </c>
    </row>
    <row r="3477" spans="6:9" x14ac:dyDescent="0.3">
      <c r="F3477" s="2">
        <v>3472</v>
      </c>
      <c r="G3477" s="12">
        <f ca="1"/>
        <v>110.63486891819807</v>
      </c>
      <c r="H3477" s="12">
        <v>0.34715000000000001</v>
      </c>
      <c r="I3477" s="12">
        <v>110.62809009667602</v>
      </c>
    </row>
    <row r="3478" spans="6:9" x14ac:dyDescent="0.3">
      <c r="F3478" s="2">
        <v>3473</v>
      </c>
      <c r="G3478" s="12">
        <f ca="1"/>
        <v>110.63524655823899</v>
      </c>
      <c r="H3478" s="12">
        <v>0.34725</v>
      </c>
      <c r="I3478" s="12">
        <v>110.62832268172525</v>
      </c>
    </row>
    <row r="3479" spans="6:9" x14ac:dyDescent="0.3">
      <c r="F3479" s="2">
        <v>3474</v>
      </c>
      <c r="G3479" s="12">
        <f ca="1"/>
        <v>110.63535275821015</v>
      </c>
      <c r="H3479" s="12">
        <v>0.34734999999999999</v>
      </c>
      <c r="I3479" s="12">
        <v>110.62855530749984</v>
      </c>
    </row>
    <row r="3480" spans="6:9" x14ac:dyDescent="0.3">
      <c r="F3480" s="2">
        <v>3475</v>
      </c>
      <c r="G3480" s="12">
        <f ca="1"/>
        <v>110.63535818050845</v>
      </c>
      <c r="H3480" s="12">
        <v>0.34744999999999998</v>
      </c>
      <c r="I3480" s="12">
        <v>110.62878797401315</v>
      </c>
    </row>
    <row r="3481" spans="6:9" x14ac:dyDescent="0.3">
      <c r="F3481" s="2">
        <v>3476</v>
      </c>
      <c r="G3481" s="12">
        <f ca="1"/>
        <v>110.63541798191477</v>
      </c>
      <c r="H3481" s="12">
        <v>0.34755000000000003</v>
      </c>
      <c r="I3481" s="12">
        <v>110.62902068127856</v>
      </c>
    </row>
    <row r="3482" spans="6:9" x14ac:dyDescent="0.3">
      <c r="F3482" s="2">
        <v>3477</v>
      </c>
      <c r="G3482" s="12">
        <f ca="1"/>
        <v>110.63546139482753</v>
      </c>
      <c r="H3482" s="12">
        <v>0.34765000000000001</v>
      </c>
      <c r="I3482" s="12">
        <v>110.62925342930947</v>
      </c>
    </row>
    <row r="3483" spans="6:9" x14ac:dyDescent="0.3">
      <c r="F3483" s="2">
        <v>3478</v>
      </c>
      <c r="G3483" s="12">
        <f ca="1"/>
        <v>110.63570035514917</v>
      </c>
      <c r="H3483" s="12">
        <v>0.34775</v>
      </c>
      <c r="I3483" s="12">
        <v>110.62948621811927</v>
      </c>
    </row>
    <row r="3484" spans="6:9" x14ac:dyDescent="0.3">
      <c r="F3484" s="2">
        <v>3479</v>
      </c>
      <c r="G3484" s="12">
        <f ca="1"/>
        <v>110.63587347902738</v>
      </c>
      <c r="H3484" s="12">
        <v>0.34784999999999999</v>
      </c>
      <c r="I3484" s="12">
        <v>110.62971904772135</v>
      </c>
    </row>
    <row r="3485" spans="6:9" x14ac:dyDescent="0.3">
      <c r="F3485" s="2">
        <v>3480</v>
      </c>
      <c r="G3485" s="12">
        <f ca="1"/>
        <v>110.63606981512731</v>
      </c>
      <c r="H3485" s="12">
        <v>0.34794999999999998</v>
      </c>
      <c r="I3485" s="12">
        <v>110.62995191812912</v>
      </c>
    </row>
    <row r="3486" spans="6:9" x14ac:dyDescent="0.3">
      <c r="F3486" s="2">
        <v>3481</v>
      </c>
      <c r="G3486" s="12">
        <f ca="1"/>
        <v>110.63628918051198</v>
      </c>
      <c r="H3486" s="12">
        <v>0.34805000000000003</v>
      </c>
      <c r="I3486" s="12">
        <v>110.63018482935598</v>
      </c>
    </row>
    <row r="3487" spans="6:9" x14ac:dyDescent="0.3">
      <c r="F3487" s="2">
        <v>3482</v>
      </c>
      <c r="G3487" s="12">
        <f ca="1"/>
        <v>110.63659651433238</v>
      </c>
      <c r="H3487" s="12">
        <v>0.34815000000000002</v>
      </c>
      <c r="I3487" s="12">
        <v>110.63041778141537</v>
      </c>
    </row>
    <row r="3488" spans="6:9" x14ac:dyDescent="0.3">
      <c r="F3488" s="2">
        <v>3483</v>
      </c>
      <c r="G3488" s="12">
        <f ca="1"/>
        <v>110.63662950815495</v>
      </c>
      <c r="H3488" s="12">
        <v>0.34825</v>
      </c>
      <c r="I3488" s="12">
        <v>110.63065077432069</v>
      </c>
    </row>
    <row r="3489" spans="6:9" x14ac:dyDescent="0.3">
      <c r="F3489" s="2">
        <v>3484</v>
      </c>
      <c r="G3489" s="12">
        <f ca="1"/>
        <v>110.63695954788997</v>
      </c>
      <c r="H3489" s="12">
        <v>0.34834999999999999</v>
      </c>
      <c r="I3489" s="12">
        <v>110.63088380808539</v>
      </c>
    </row>
    <row r="3490" spans="6:9" x14ac:dyDescent="0.3">
      <c r="F3490" s="2">
        <v>3485</v>
      </c>
      <c r="G3490" s="12">
        <f ca="1"/>
        <v>110.63731769339734</v>
      </c>
      <c r="H3490" s="12">
        <v>0.34844999999999998</v>
      </c>
      <c r="I3490" s="12">
        <v>110.63111688272289</v>
      </c>
    </row>
    <row r="3491" spans="6:9" x14ac:dyDescent="0.3">
      <c r="F3491" s="2">
        <v>3486</v>
      </c>
      <c r="G3491" s="12">
        <f ca="1"/>
        <v>110.63781376493812</v>
      </c>
      <c r="H3491" s="12">
        <v>0.34855000000000003</v>
      </c>
      <c r="I3491" s="12">
        <v>110.63134999824665</v>
      </c>
    </row>
    <row r="3492" spans="6:9" x14ac:dyDescent="0.3">
      <c r="F3492" s="2">
        <v>3487</v>
      </c>
      <c r="G3492" s="12">
        <f ca="1"/>
        <v>110.63849742073494</v>
      </c>
      <c r="H3492" s="12">
        <v>0.34865000000000002</v>
      </c>
      <c r="I3492" s="12">
        <v>110.63158315467011</v>
      </c>
    </row>
    <row r="3493" spans="6:9" x14ac:dyDescent="0.3">
      <c r="F3493" s="2">
        <v>3488</v>
      </c>
      <c r="G3493" s="12">
        <f ca="1"/>
        <v>110.63862198277639</v>
      </c>
      <c r="H3493" s="12">
        <v>0.34875</v>
      </c>
      <c r="I3493" s="12">
        <v>110.63181635200672</v>
      </c>
    </row>
    <row r="3494" spans="6:9" x14ac:dyDescent="0.3">
      <c r="F3494" s="2">
        <v>3489</v>
      </c>
      <c r="G3494" s="12">
        <f ca="1"/>
        <v>110.63868860826481</v>
      </c>
      <c r="H3494" s="12">
        <v>0.34884999999999999</v>
      </c>
      <c r="I3494" s="12">
        <v>110.63204959026997</v>
      </c>
    </row>
    <row r="3495" spans="6:9" x14ac:dyDescent="0.3">
      <c r="F3495" s="2">
        <v>3490</v>
      </c>
      <c r="G3495" s="12">
        <f ca="1"/>
        <v>110.6387545804217</v>
      </c>
      <c r="H3495" s="12">
        <v>0.34894999999999998</v>
      </c>
      <c r="I3495" s="12">
        <v>110.6322828694733</v>
      </c>
    </row>
    <row r="3496" spans="6:9" x14ac:dyDescent="0.3">
      <c r="F3496" s="2">
        <v>3491</v>
      </c>
      <c r="G3496" s="12">
        <f ca="1"/>
        <v>110.63887245403518</v>
      </c>
      <c r="H3496" s="12">
        <v>0.34905000000000003</v>
      </c>
      <c r="I3496" s="12">
        <v>110.63251618963021</v>
      </c>
    </row>
    <row r="3497" spans="6:9" x14ac:dyDescent="0.3">
      <c r="F3497" s="2">
        <v>3492</v>
      </c>
      <c r="G3497" s="12">
        <f ca="1"/>
        <v>110.63893367803972</v>
      </c>
      <c r="H3497" s="12">
        <v>0.34915000000000002</v>
      </c>
      <c r="I3497" s="12">
        <v>110.63274955075416</v>
      </c>
    </row>
    <row r="3498" spans="6:9" x14ac:dyDescent="0.3">
      <c r="F3498" s="2">
        <v>3493</v>
      </c>
      <c r="G3498" s="12">
        <f ca="1"/>
        <v>110.63910733970557</v>
      </c>
      <c r="H3498" s="12">
        <v>0.34925</v>
      </c>
      <c r="I3498" s="12">
        <v>110.63298295285865</v>
      </c>
    </row>
    <row r="3499" spans="6:9" x14ac:dyDescent="0.3">
      <c r="F3499" s="2">
        <v>3494</v>
      </c>
      <c r="G3499" s="12">
        <f ca="1"/>
        <v>110.64047975408249</v>
      </c>
      <c r="H3499" s="12">
        <v>0.34934999999999999</v>
      </c>
      <c r="I3499" s="12">
        <v>110.63321639595718</v>
      </c>
    </row>
    <row r="3500" spans="6:9" x14ac:dyDescent="0.3">
      <c r="F3500" s="2">
        <v>3495</v>
      </c>
      <c r="G3500" s="12">
        <f ca="1"/>
        <v>110.64077093739344</v>
      </c>
      <c r="H3500" s="12">
        <v>0.34944999999999998</v>
      </c>
      <c r="I3500" s="12">
        <v>110.63344988006325</v>
      </c>
    </row>
    <row r="3501" spans="6:9" x14ac:dyDescent="0.3">
      <c r="F3501" s="2">
        <v>3496</v>
      </c>
      <c r="G3501" s="12">
        <f ca="1"/>
        <v>110.64111878983574</v>
      </c>
      <c r="H3501" s="12">
        <v>0.34955000000000003</v>
      </c>
      <c r="I3501" s="12">
        <v>110.63368340519037</v>
      </c>
    </row>
    <row r="3502" spans="6:9" x14ac:dyDescent="0.3">
      <c r="F3502" s="2">
        <v>3497</v>
      </c>
      <c r="G3502" s="12">
        <f ca="1"/>
        <v>110.64137711254709</v>
      </c>
      <c r="H3502" s="12">
        <v>0.34965000000000002</v>
      </c>
      <c r="I3502" s="12">
        <v>110.63391697135204</v>
      </c>
    </row>
    <row r="3503" spans="6:9" x14ac:dyDescent="0.3">
      <c r="F3503" s="2">
        <v>3498</v>
      </c>
      <c r="G3503" s="12">
        <f ca="1"/>
        <v>110.64201595450221</v>
      </c>
      <c r="H3503" s="12">
        <v>0.34975000000000001</v>
      </c>
      <c r="I3503" s="12">
        <v>110.6341505785618</v>
      </c>
    </row>
    <row r="3504" spans="6:9" x14ac:dyDescent="0.3">
      <c r="F3504" s="2">
        <v>3499</v>
      </c>
      <c r="G3504" s="12">
        <f ca="1"/>
        <v>110.64208651910167</v>
      </c>
      <c r="H3504" s="12">
        <v>0.34984999999999999</v>
      </c>
      <c r="I3504" s="12">
        <v>110.63438422683318</v>
      </c>
    </row>
    <row r="3505" spans="6:9" x14ac:dyDescent="0.3">
      <c r="F3505" s="2">
        <v>3500</v>
      </c>
      <c r="G3505" s="12">
        <f ca="1"/>
        <v>110.64240396964662</v>
      </c>
      <c r="H3505" s="12">
        <v>0.34994999999999998</v>
      </c>
      <c r="I3505" s="12">
        <v>110.63461791617969</v>
      </c>
    </row>
    <row r="3506" spans="6:9" x14ac:dyDescent="0.3">
      <c r="F3506" s="2">
        <v>3501</v>
      </c>
      <c r="G3506" s="12">
        <f ca="1"/>
        <v>110.64242512306438</v>
      </c>
      <c r="H3506" s="12">
        <v>0.35004999999999997</v>
      </c>
      <c r="I3506" s="12">
        <v>110.63485164661489</v>
      </c>
    </row>
    <row r="3507" spans="6:9" x14ac:dyDescent="0.3">
      <c r="F3507" s="2">
        <v>3502</v>
      </c>
      <c r="G3507" s="12">
        <f ca="1"/>
        <v>110.64281751190177</v>
      </c>
      <c r="H3507" s="12">
        <v>0.35015000000000002</v>
      </c>
      <c r="I3507" s="12">
        <v>110.63508541815234</v>
      </c>
    </row>
    <row r="3508" spans="6:9" x14ac:dyDescent="0.3">
      <c r="F3508" s="2">
        <v>3503</v>
      </c>
      <c r="G3508" s="12">
        <f ca="1"/>
        <v>110.64328132583444</v>
      </c>
      <c r="H3508" s="12">
        <v>0.35025000000000001</v>
      </c>
      <c r="I3508" s="12">
        <v>110.63531923080558</v>
      </c>
    </row>
    <row r="3509" spans="6:9" x14ac:dyDescent="0.3">
      <c r="F3509" s="2">
        <v>3504</v>
      </c>
      <c r="G3509" s="12">
        <f ca="1"/>
        <v>110.64334030422164</v>
      </c>
      <c r="H3509" s="12">
        <v>0.35034999999999999</v>
      </c>
      <c r="I3509" s="12">
        <v>110.63555308458817</v>
      </c>
    </row>
    <row r="3510" spans="6:9" x14ac:dyDescent="0.3">
      <c r="F3510" s="2">
        <v>3505</v>
      </c>
      <c r="G3510" s="12">
        <f ca="1"/>
        <v>110.64365943151958</v>
      </c>
      <c r="H3510" s="12">
        <v>0.35044999999999998</v>
      </c>
      <c r="I3510" s="12">
        <v>110.63578697951367</v>
      </c>
    </row>
    <row r="3511" spans="6:9" x14ac:dyDescent="0.3">
      <c r="F3511" s="2">
        <v>3506</v>
      </c>
      <c r="G3511" s="12">
        <f ca="1"/>
        <v>110.64383554766493</v>
      </c>
      <c r="H3511" s="12">
        <v>0.35054999999999997</v>
      </c>
      <c r="I3511" s="12">
        <v>110.63602091559567</v>
      </c>
    </row>
    <row r="3512" spans="6:9" x14ac:dyDescent="0.3">
      <c r="F3512" s="2">
        <v>3507</v>
      </c>
      <c r="G3512" s="12">
        <f ca="1"/>
        <v>110.64395733529925</v>
      </c>
      <c r="H3512" s="12">
        <v>0.35065000000000002</v>
      </c>
      <c r="I3512" s="12">
        <v>110.63625489284775</v>
      </c>
    </row>
    <row r="3513" spans="6:9" x14ac:dyDescent="0.3">
      <c r="F3513" s="2">
        <v>3508</v>
      </c>
      <c r="G3513" s="12">
        <f ca="1"/>
        <v>110.64415275188991</v>
      </c>
      <c r="H3513" s="12">
        <v>0.35075000000000001</v>
      </c>
      <c r="I3513" s="12">
        <v>110.63648891128348</v>
      </c>
    </row>
    <row r="3514" spans="6:9" x14ac:dyDescent="0.3">
      <c r="F3514" s="2">
        <v>3509</v>
      </c>
      <c r="G3514" s="12">
        <f ca="1"/>
        <v>110.64437438822087</v>
      </c>
      <c r="H3514" s="12">
        <v>0.35085</v>
      </c>
      <c r="I3514" s="12">
        <v>110.63672297091648</v>
      </c>
    </row>
    <row r="3515" spans="6:9" x14ac:dyDescent="0.3">
      <c r="F3515" s="2">
        <v>3510</v>
      </c>
      <c r="G3515" s="12">
        <f ca="1"/>
        <v>110.64442705500365</v>
      </c>
      <c r="H3515" s="12">
        <v>0.35094999999999998</v>
      </c>
      <c r="I3515" s="12">
        <v>110.63695707176032</v>
      </c>
    </row>
    <row r="3516" spans="6:9" x14ac:dyDescent="0.3">
      <c r="F3516" s="2">
        <v>3511</v>
      </c>
      <c r="G3516" s="12">
        <f ca="1"/>
        <v>110.64456798212926</v>
      </c>
      <c r="H3516" s="12">
        <v>0.35104999999999997</v>
      </c>
      <c r="I3516" s="12">
        <v>110.63719121382863</v>
      </c>
    </row>
    <row r="3517" spans="6:9" x14ac:dyDescent="0.3">
      <c r="F3517" s="2">
        <v>3512</v>
      </c>
      <c r="G3517" s="12">
        <f ca="1"/>
        <v>110.64491406636905</v>
      </c>
      <c r="H3517" s="12">
        <v>0.35115000000000002</v>
      </c>
      <c r="I3517" s="12">
        <v>110.63742539713502</v>
      </c>
    </row>
    <row r="3518" spans="6:9" x14ac:dyDescent="0.3">
      <c r="F3518" s="2">
        <v>3513</v>
      </c>
      <c r="G3518" s="12">
        <f ca="1"/>
        <v>110.64550059710831</v>
      </c>
      <c r="H3518" s="12">
        <v>0.35125000000000001</v>
      </c>
      <c r="I3518" s="12">
        <v>110.6376596216931</v>
      </c>
    </row>
    <row r="3519" spans="6:9" x14ac:dyDescent="0.3">
      <c r="F3519" s="2">
        <v>3514</v>
      </c>
      <c r="G3519" s="12">
        <f ca="1"/>
        <v>110.64565424123855</v>
      </c>
      <c r="H3519" s="12">
        <v>0.35135</v>
      </c>
      <c r="I3519" s="12">
        <v>110.63789388751653</v>
      </c>
    </row>
    <row r="3520" spans="6:9" x14ac:dyDescent="0.3">
      <c r="F3520" s="2">
        <v>3515</v>
      </c>
      <c r="G3520" s="12">
        <f ca="1"/>
        <v>110.64566127795116</v>
      </c>
      <c r="H3520" s="12">
        <v>0.35144999999999998</v>
      </c>
      <c r="I3520" s="12">
        <v>110.63812819461889</v>
      </c>
    </row>
    <row r="3521" spans="6:9" x14ac:dyDescent="0.3">
      <c r="F3521" s="2">
        <v>3516</v>
      </c>
      <c r="G3521" s="12">
        <f ca="1"/>
        <v>110.64570864634418</v>
      </c>
      <c r="H3521" s="12">
        <v>0.35154999999999997</v>
      </c>
      <c r="I3521" s="12">
        <v>110.63836254301386</v>
      </c>
    </row>
    <row r="3522" spans="6:9" x14ac:dyDescent="0.3">
      <c r="F3522" s="2">
        <v>3517</v>
      </c>
      <c r="G3522" s="12">
        <f ca="1"/>
        <v>110.64589601308188</v>
      </c>
      <c r="H3522" s="12">
        <v>0.35165000000000002</v>
      </c>
      <c r="I3522" s="12">
        <v>110.63859693271506</v>
      </c>
    </row>
    <row r="3523" spans="6:9" x14ac:dyDescent="0.3">
      <c r="F3523" s="2">
        <v>3518</v>
      </c>
      <c r="G3523" s="12">
        <f ca="1"/>
        <v>110.64622591988268</v>
      </c>
      <c r="H3523" s="12">
        <v>0.35175000000000001</v>
      </c>
      <c r="I3523" s="12">
        <v>110.63883136373617</v>
      </c>
    </row>
    <row r="3524" spans="6:9" x14ac:dyDescent="0.3">
      <c r="F3524" s="2">
        <v>3519</v>
      </c>
      <c r="G3524" s="12">
        <f ca="1"/>
        <v>110.64679413917618</v>
      </c>
      <c r="H3524" s="12">
        <v>0.35185</v>
      </c>
      <c r="I3524" s="12">
        <v>110.63906583609084</v>
      </c>
    </row>
    <row r="3525" spans="6:9" x14ac:dyDescent="0.3">
      <c r="F3525" s="2">
        <v>3520</v>
      </c>
      <c r="G3525" s="12">
        <f ca="1"/>
        <v>110.64681626097146</v>
      </c>
      <c r="H3525" s="12">
        <v>0.35194999999999999</v>
      </c>
      <c r="I3525" s="12">
        <v>110.63930034979273</v>
      </c>
    </row>
    <row r="3526" spans="6:9" x14ac:dyDescent="0.3">
      <c r="F3526" s="2">
        <v>3521</v>
      </c>
      <c r="G3526" s="12">
        <f ca="1"/>
        <v>110.64696197578699</v>
      </c>
      <c r="H3526" s="12">
        <v>0.35204999999999997</v>
      </c>
      <c r="I3526" s="12">
        <v>110.63953490485551</v>
      </c>
    </row>
    <row r="3527" spans="6:9" x14ac:dyDescent="0.3">
      <c r="F3527" s="2">
        <v>3522</v>
      </c>
      <c r="G3527" s="12">
        <f ca="1"/>
        <v>110.64710666310468</v>
      </c>
      <c r="H3527" s="12">
        <v>0.35215000000000002</v>
      </c>
      <c r="I3527" s="12">
        <v>110.63976950129288</v>
      </c>
    </row>
    <row r="3528" spans="6:9" x14ac:dyDescent="0.3">
      <c r="F3528" s="2">
        <v>3523</v>
      </c>
      <c r="G3528" s="12">
        <f ca="1"/>
        <v>110.64753033721307</v>
      </c>
      <c r="H3528" s="12">
        <v>0.35225000000000001</v>
      </c>
      <c r="I3528" s="12">
        <v>110.6400041391185</v>
      </c>
    </row>
    <row r="3529" spans="6:9" x14ac:dyDescent="0.3">
      <c r="F3529" s="2">
        <v>3524</v>
      </c>
      <c r="G3529" s="12">
        <f ca="1"/>
        <v>110.6486236101164</v>
      </c>
      <c r="H3529" s="12">
        <v>0.35235</v>
      </c>
      <c r="I3529" s="12">
        <v>110.64023881834609</v>
      </c>
    </row>
    <row r="3530" spans="6:9" x14ac:dyDescent="0.3">
      <c r="F3530" s="2">
        <v>3525</v>
      </c>
      <c r="G3530" s="12">
        <f ca="1"/>
        <v>110.64874754818754</v>
      </c>
      <c r="H3530" s="12">
        <v>0.35244999999999999</v>
      </c>
      <c r="I3530" s="12">
        <v>110.64047353898933</v>
      </c>
    </row>
    <row r="3531" spans="6:9" x14ac:dyDescent="0.3">
      <c r="F3531" s="2">
        <v>3526</v>
      </c>
      <c r="G3531" s="12">
        <f ca="1"/>
        <v>110.64888435703786</v>
      </c>
      <c r="H3531" s="12">
        <v>0.35254999999999997</v>
      </c>
      <c r="I3531" s="12">
        <v>110.64070830106193</v>
      </c>
    </row>
    <row r="3532" spans="6:9" x14ac:dyDescent="0.3">
      <c r="F3532" s="2">
        <v>3527</v>
      </c>
      <c r="G3532" s="12">
        <f ca="1"/>
        <v>110.6491425644318</v>
      </c>
      <c r="H3532" s="12">
        <v>0.35265000000000002</v>
      </c>
      <c r="I3532" s="12">
        <v>110.64094310457762</v>
      </c>
    </row>
    <row r="3533" spans="6:9" x14ac:dyDescent="0.3">
      <c r="F3533" s="2">
        <v>3528</v>
      </c>
      <c r="G3533" s="12">
        <f ca="1"/>
        <v>110.64924906270133</v>
      </c>
      <c r="H3533" s="12">
        <v>0.35275000000000001</v>
      </c>
      <c r="I3533" s="12">
        <v>110.64117794955008</v>
      </c>
    </row>
    <row r="3534" spans="6:9" x14ac:dyDescent="0.3">
      <c r="F3534" s="2">
        <v>3529</v>
      </c>
      <c r="G3534" s="12">
        <f ca="1"/>
        <v>110.64932371491955</v>
      </c>
      <c r="H3534" s="12">
        <v>0.35285</v>
      </c>
      <c r="I3534" s="12">
        <v>110.64141283599308</v>
      </c>
    </row>
    <row r="3535" spans="6:9" x14ac:dyDescent="0.3">
      <c r="F3535" s="2">
        <v>3530</v>
      </c>
      <c r="G3535" s="12">
        <f ca="1"/>
        <v>110.64935810016705</v>
      </c>
      <c r="H3535" s="12">
        <v>0.35294999999999999</v>
      </c>
      <c r="I3535" s="12">
        <v>110.64164776392033</v>
      </c>
    </row>
    <row r="3536" spans="6:9" x14ac:dyDescent="0.3">
      <c r="F3536" s="2">
        <v>3531</v>
      </c>
      <c r="G3536" s="12">
        <f ca="1"/>
        <v>110.64967701379371</v>
      </c>
      <c r="H3536" s="12">
        <v>0.35304999999999997</v>
      </c>
      <c r="I3536" s="12">
        <v>110.64188273334558</v>
      </c>
    </row>
    <row r="3537" spans="6:9" x14ac:dyDescent="0.3">
      <c r="F3537" s="2">
        <v>3532</v>
      </c>
      <c r="G3537" s="12">
        <f ca="1"/>
        <v>110.64985249030234</v>
      </c>
      <c r="H3537" s="12">
        <v>0.35315000000000002</v>
      </c>
      <c r="I3537" s="12">
        <v>110.64211774428257</v>
      </c>
    </row>
    <row r="3538" spans="6:9" x14ac:dyDescent="0.3">
      <c r="F3538" s="2">
        <v>3533</v>
      </c>
      <c r="G3538" s="12">
        <f ca="1"/>
        <v>110.64992465573707</v>
      </c>
      <c r="H3538" s="12">
        <v>0.35325000000000001</v>
      </c>
      <c r="I3538" s="12">
        <v>110.64235279674504</v>
      </c>
    </row>
    <row r="3539" spans="6:9" x14ac:dyDescent="0.3">
      <c r="F3539" s="2">
        <v>3534</v>
      </c>
      <c r="G3539" s="12">
        <f ca="1"/>
        <v>110.65009219924708</v>
      </c>
      <c r="H3539" s="12">
        <v>0.35335</v>
      </c>
      <c r="I3539" s="12">
        <v>110.64258789074678</v>
      </c>
    </row>
    <row r="3540" spans="6:9" x14ac:dyDescent="0.3">
      <c r="F3540" s="2">
        <v>3535</v>
      </c>
      <c r="G3540" s="12">
        <f ca="1"/>
        <v>110.65169541958579</v>
      </c>
      <c r="H3540" s="12">
        <v>0.35344999999999999</v>
      </c>
      <c r="I3540" s="12">
        <v>110.64282302630153</v>
      </c>
    </row>
    <row r="3541" spans="6:9" x14ac:dyDescent="0.3">
      <c r="F3541" s="2">
        <v>3536</v>
      </c>
      <c r="G3541" s="12">
        <f ca="1"/>
        <v>110.65214343335255</v>
      </c>
      <c r="H3541" s="12">
        <v>0.35354999999999998</v>
      </c>
      <c r="I3541" s="12">
        <v>110.64305820342308</v>
      </c>
    </row>
    <row r="3542" spans="6:9" x14ac:dyDescent="0.3">
      <c r="F3542" s="2">
        <v>3537</v>
      </c>
      <c r="G3542" s="12">
        <f ca="1"/>
        <v>110.65265006943896</v>
      </c>
      <c r="H3542" s="12">
        <v>0.35365000000000002</v>
      </c>
      <c r="I3542" s="12">
        <v>110.6432934221252</v>
      </c>
    </row>
    <row r="3543" spans="6:9" x14ac:dyDescent="0.3">
      <c r="F3543" s="2">
        <v>3538</v>
      </c>
      <c r="G3543" s="12">
        <f ca="1"/>
        <v>110.65272590935474</v>
      </c>
      <c r="H3543" s="12">
        <v>0.35375000000000001</v>
      </c>
      <c r="I3543" s="12">
        <v>110.64352868242169</v>
      </c>
    </row>
    <row r="3544" spans="6:9" x14ac:dyDescent="0.3">
      <c r="F3544" s="2">
        <v>3539</v>
      </c>
      <c r="G3544" s="12">
        <f ca="1"/>
        <v>110.65294386872766</v>
      </c>
      <c r="H3544" s="12">
        <v>0.35385</v>
      </c>
      <c r="I3544" s="12">
        <v>110.64376398432631</v>
      </c>
    </row>
    <row r="3545" spans="6:9" x14ac:dyDescent="0.3">
      <c r="F3545" s="2">
        <v>3540</v>
      </c>
      <c r="G3545" s="12">
        <f ca="1"/>
        <v>110.65304456653593</v>
      </c>
      <c r="H3545" s="12">
        <v>0.35394999999999999</v>
      </c>
      <c r="I3545" s="12">
        <v>110.6439993278529</v>
      </c>
    </row>
    <row r="3546" spans="6:9" x14ac:dyDescent="0.3">
      <c r="F3546" s="2">
        <v>3541</v>
      </c>
      <c r="G3546" s="12">
        <f ca="1"/>
        <v>110.65334701265988</v>
      </c>
      <c r="H3546" s="12">
        <v>0.35404999999999998</v>
      </c>
      <c r="I3546" s="12">
        <v>110.64423471301525</v>
      </c>
    </row>
    <row r="3547" spans="6:9" x14ac:dyDescent="0.3">
      <c r="F3547" s="2">
        <v>3542</v>
      </c>
      <c r="G3547" s="12">
        <f ca="1"/>
        <v>110.65349963597789</v>
      </c>
      <c r="H3547" s="12">
        <v>0.35415000000000002</v>
      </c>
      <c r="I3547" s="12">
        <v>110.64447013982716</v>
      </c>
    </row>
    <row r="3548" spans="6:9" x14ac:dyDescent="0.3">
      <c r="F3548" s="2">
        <v>3543</v>
      </c>
      <c r="G3548" s="12">
        <f ca="1"/>
        <v>110.65354817844073</v>
      </c>
      <c r="H3548" s="12">
        <v>0.35425000000000001</v>
      </c>
      <c r="I3548" s="12">
        <v>110.64470560830247</v>
      </c>
    </row>
    <row r="3549" spans="6:9" x14ac:dyDescent="0.3">
      <c r="F3549" s="2">
        <v>3544</v>
      </c>
      <c r="G3549" s="12">
        <f ca="1"/>
        <v>110.65362359248316</v>
      </c>
      <c r="H3549" s="12">
        <v>0.35435</v>
      </c>
      <c r="I3549" s="12">
        <v>110.64494111845501</v>
      </c>
    </row>
    <row r="3550" spans="6:9" x14ac:dyDescent="0.3">
      <c r="F3550" s="2">
        <v>3545</v>
      </c>
      <c r="G3550" s="12">
        <f ca="1"/>
        <v>110.65396800443887</v>
      </c>
      <c r="H3550" s="12">
        <v>0.35444999999999999</v>
      </c>
      <c r="I3550" s="12">
        <v>110.6451766702986</v>
      </c>
    </row>
    <row r="3551" spans="6:9" x14ac:dyDescent="0.3">
      <c r="F3551" s="2">
        <v>3546</v>
      </c>
      <c r="G3551" s="12">
        <f ca="1"/>
        <v>110.65426454535381</v>
      </c>
      <c r="H3551" s="12">
        <v>0.35454999999999998</v>
      </c>
      <c r="I3551" s="12">
        <v>110.64541226384706</v>
      </c>
    </row>
    <row r="3552" spans="6:9" x14ac:dyDescent="0.3">
      <c r="F3552" s="2">
        <v>3547</v>
      </c>
      <c r="G3552" s="12">
        <f ca="1"/>
        <v>110.65456310639543</v>
      </c>
      <c r="H3552" s="12">
        <v>0.35465000000000002</v>
      </c>
      <c r="I3552" s="12">
        <v>110.64564789911429</v>
      </c>
    </row>
    <row r="3553" spans="6:9" x14ac:dyDescent="0.3">
      <c r="F3553" s="2">
        <v>3548</v>
      </c>
      <c r="G3553" s="12">
        <f ca="1"/>
        <v>110.65460175880737</v>
      </c>
      <c r="H3553" s="12">
        <v>0.35475000000000001</v>
      </c>
      <c r="I3553" s="12">
        <v>110.6458835761141</v>
      </c>
    </row>
    <row r="3554" spans="6:9" x14ac:dyDescent="0.3">
      <c r="F3554" s="2">
        <v>3549</v>
      </c>
      <c r="G3554" s="12">
        <f ca="1"/>
        <v>110.65497074464071</v>
      </c>
      <c r="H3554" s="12">
        <v>0.35485</v>
      </c>
      <c r="I3554" s="12">
        <v>110.64611929486037</v>
      </c>
    </row>
    <row r="3555" spans="6:9" x14ac:dyDescent="0.3">
      <c r="F3555" s="2">
        <v>3550</v>
      </c>
      <c r="G3555" s="12">
        <f ca="1"/>
        <v>110.65521234223462</v>
      </c>
      <c r="H3555" s="12">
        <v>0.35494999999999999</v>
      </c>
      <c r="I3555" s="12">
        <v>110.64635505536695</v>
      </c>
    </row>
    <row r="3556" spans="6:9" x14ac:dyDescent="0.3">
      <c r="F3556" s="2">
        <v>3551</v>
      </c>
      <c r="G3556" s="12">
        <f ca="1"/>
        <v>110.65552451339559</v>
      </c>
      <c r="H3556" s="12">
        <v>0.35504999999999998</v>
      </c>
      <c r="I3556" s="12">
        <v>110.64659085764774</v>
      </c>
    </row>
    <row r="3557" spans="6:9" x14ac:dyDescent="0.3">
      <c r="F3557" s="2">
        <v>3552</v>
      </c>
      <c r="G3557" s="12">
        <f ca="1"/>
        <v>110.65558586401657</v>
      </c>
      <c r="H3557" s="12">
        <v>0.35515000000000002</v>
      </c>
      <c r="I3557" s="12">
        <v>110.64682670171659</v>
      </c>
    </row>
    <row r="3558" spans="6:9" x14ac:dyDescent="0.3">
      <c r="F3558" s="2">
        <v>3553</v>
      </c>
      <c r="G3558" s="12">
        <f ca="1"/>
        <v>110.65581487785289</v>
      </c>
      <c r="H3558" s="12">
        <v>0.35525000000000001</v>
      </c>
      <c r="I3558" s="12">
        <v>110.64706258758743</v>
      </c>
    </row>
    <row r="3559" spans="6:9" x14ac:dyDescent="0.3">
      <c r="F3559" s="2">
        <v>3554</v>
      </c>
      <c r="G3559" s="12">
        <f ca="1"/>
        <v>110.65594946317826</v>
      </c>
      <c r="H3559" s="12">
        <v>0.35535</v>
      </c>
      <c r="I3559" s="12">
        <v>110.6472985152741</v>
      </c>
    </row>
    <row r="3560" spans="6:9" x14ac:dyDescent="0.3">
      <c r="F3560" s="2">
        <v>3555</v>
      </c>
      <c r="G3560" s="12">
        <f ca="1"/>
        <v>110.65603771674441</v>
      </c>
      <c r="H3560" s="12">
        <v>0.35544999999999999</v>
      </c>
      <c r="I3560" s="12">
        <v>110.64753448479055</v>
      </c>
    </row>
    <row r="3561" spans="6:9" x14ac:dyDescent="0.3">
      <c r="F3561" s="2">
        <v>3556</v>
      </c>
      <c r="G3561" s="12">
        <f ca="1"/>
        <v>110.65669230967769</v>
      </c>
      <c r="H3561" s="12">
        <v>0.35554999999999998</v>
      </c>
      <c r="I3561" s="12">
        <v>110.64777049615066</v>
      </c>
    </row>
    <row r="3562" spans="6:9" x14ac:dyDescent="0.3">
      <c r="F3562" s="2">
        <v>3557</v>
      </c>
      <c r="G3562" s="12">
        <f ca="1"/>
        <v>110.65692455230317</v>
      </c>
      <c r="H3562" s="12">
        <v>0.35565000000000002</v>
      </c>
      <c r="I3562" s="12">
        <v>110.64800654936835</v>
      </c>
    </row>
    <row r="3563" spans="6:9" x14ac:dyDescent="0.3">
      <c r="F3563" s="2">
        <v>3558</v>
      </c>
      <c r="G3563" s="12">
        <f ca="1"/>
        <v>110.65695872743385</v>
      </c>
      <c r="H3563" s="12">
        <v>0.35575000000000001</v>
      </c>
      <c r="I3563" s="12">
        <v>110.64824264445755</v>
      </c>
    </row>
    <row r="3564" spans="6:9" x14ac:dyDescent="0.3">
      <c r="F3564" s="2">
        <v>3559</v>
      </c>
      <c r="G3564" s="12">
        <f ca="1"/>
        <v>110.65774954032243</v>
      </c>
      <c r="H3564" s="12">
        <v>0.35585</v>
      </c>
      <c r="I3564" s="12">
        <v>110.64847878143217</v>
      </c>
    </row>
    <row r="3565" spans="6:9" x14ac:dyDescent="0.3">
      <c r="F3565" s="2">
        <v>3560</v>
      </c>
      <c r="G3565" s="12">
        <f ca="1"/>
        <v>110.65784648767988</v>
      </c>
      <c r="H3565" s="12">
        <v>0.35594999999999999</v>
      </c>
      <c r="I3565" s="12">
        <v>110.64871496030617</v>
      </c>
    </row>
    <row r="3566" spans="6:9" x14ac:dyDescent="0.3">
      <c r="F3566" s="2">
        <v>3561</v>
      </c>
      <c r="G3566" s="12">
        <f ca="1"/>
        <v>110.65787931163877</v>
      </c>
      <c r="H3566" s="12">
        <v>0.35604999999999998</v>
      </c>
      <c r="I3566" s="12">
        <v>110.64895118109348</v>
      </c>
    </row>
    <row r="3567" spans="6:9" x14ac:dyDescent="0.3">
      <c r="F3567" s="2">
        <v>3562</v>
      </c>
      <c r="G3567" s="12">
        <f ca="1"/>
        <v>110.65809470157829</v>
      </c>
      <c r="H3567" s="12">
        <v>0.35615000000000002</v>
      </c>
      <c r="I3567" s="12">
        <v>110.64918744380803</v>
      </c>
    </row>
    <row r="3568" spans="6:9" x14ac:dyDescent="0.3">
      <c r="F3568" s="2">
        <v>3563</v>
      </c>
      <c r="G3568" s="12">
        <f ca="1"/>
        <v>110.65854100018116</v>
      </c>
      <c r="H3568" s="12">
        <v>0.35625000000000001</v>
      </c>
      <c r="I3568" s="12">
        <v>110.64942374846382</v>
      </c>
    </row>
    <row r="3569" spans="6:9" x14ac:dyDescent="0.3">
      <c r="F3569" s="2">
        <v>3564</v>
      </c>
      <c r="G3569" s="12">
        <f ca="1"/>
        <v>110.65865707250489</v>
      </c>
      <c r="H3569" s="12">
        <v>0.35635</v>
      </c>
      <c r="I3569" s="12">
        <v>110.64966009507476</v>
      </c>
    </row>
    <row r="3570" spans="6:9" x14ac:dyDescent="0.3">
      <c r="F3570" s="2">
        <v>3565</v>
      </c>
      <c r="G3570" s="12">
        <f ca="1"/>
        <v>110.65901454841702</v>
      </c>
      <c r="H3570" s="12">
        <v>0.35644999999999999</v>
      </c>
      <c r="I3570" s="12">
        <v>110.64989648365486</v>
      </c>
    </row>
    <row r="3571" spans="6:9" x14ac:dyDescent="0.3">
      <c r="F3571" s="2">
        <v>3566</v>
      </c>
      <c r="G3571" s="12">
        <f ca="1"/>
        <v>110.65902523347415</v>
      </c>
      <c r="H3571" s="12">
        <v>0.35654999999999998</v>
      </c>
      <c r="I3571" s="12">
        <v>110.65013291421806</v>
      </c>
    </row>
    <row r="3572" spans="6:9" x14ac:dyDescent="0.3">
      <c r="F3572" s="2">
        <v>3567</v>
      </c>
      <c r="G3572" s="12">
        <f ca="1"/>
        <v>110.65910380163454</v>
      </c>
      <c r="H3572" s="12">
        <v>0.35665000000000002</v>
      </c>
      <c r="I3572" s="12">
        <v>110.65036938677838</v>
      </c>
    </row>
    <row r="3573" spans="6:9" x14ac:dyDescent="0.3">
      <c r="F3573" s="2">
        <v>3568</v>
      </c>
      <c r="G3573" s="12">
        <f ca="1"/>
        <v>110.65914915740196</v>
      </c>
      <c r="H3573" s="12">
        <v>0.35675000000000001</v>
      </c>
      <c r="I3573" s="12">
        <v>110.65060590134979</v>
      </c>
    </row>
    <row r="3574" spans="6:9" x14ac:dyDescent="0.3">
      <c r="F3574" s="2">
        <v>3569</v>
      </c>
      <c r="G3574" s="12">
        <f ca="1"/>
        <v>110.65930750664091</v>
      </c>
      <c r="H3574" s="12">
        <v>0.35685</v>
      </c>
      <c r="I3574" s="12">
        <v>110.65084245794628</v>
      </c>
    </row>
    <row r="3575" spans="6:9" x14ac:dyDescent="0.3">
      <c r="F3575" s="2">
        <v>3570</v>
      </c>
      <c r="G3575" s="12">
        <f ca="1"/>
        <v>110.65930755681026</v>
      </c>
      <c r="H3575" s="12">
        <v>0.35694999999999999</v>
      </c>
      <c r="I3575" s="12">
        <v>110.65107905658188</v>
      </c>
    </row>
    <row r="3576" spans="6:9" x14ac:dyDescent="0.3">
      <c r="F3576" s="2">
        <v>3571</v>
      </c>
      <c r="G3576" s="12">
        <f ca="1"/>
        <v>110.65987024544084</v>
      </c>
      <c r="H3576" s="12">
        <v>0.35704999999999998</v>
      </c>
      <c r="I3576" s="12">
        <v>110.65131569727056</v>
      </c>
    </row>
    <row r="3577" spans="6:9" x14ac:dyDescent="0.3">
      <c r="F3577" s="2">
        <v>3572</v>
      </c>
      <c r="G3577" s="12">
        <f ca="1"/>
        <v>110.66023172664428</v>
      </c>
      <c r="H3577" s="12">
        <v>0.35715000000000002</v>
      </c>
      <c r="I3577" s="12">
        <v>110.65155238002637</v>
      </c>
    </row>
    <row r="3578" spans="6:9" x14ac:dyDescent="0.3">
      <c r="F3578" s="2">
        <v>3573</v>
      </c>
      <c r="G3578" s="12">
        <f ca="1"/>
        <v>110.66038583888189</v>
      </c>
      <c r="H3578" s="12">
        <v>0.35725000000000001</v>
      </c>
      <c r="I3578" s="12">
        <v>110.65178910486333</v>
      </c>
    </row>
    <row r="3579" spans="6:9" x14ac:dyDescent="0.3">
      <c r="F3579" s="2">
        <v>3574</v>
      </c>
      <c r="G3579" s="12">
        <f ca="1"/>
        <v>110.66110622026574</v>
      </c>
      <c r="H3579" s="12">
        <v>0.35735</v>
      </c>
      <c r="I3579" s="12">
        <v>110.65202587179546</v>
      </c>
    </row>
    <row r="3580" spans="6:9" x14ac:dyDescent="0.3">
      <c r="F3580" s="2">
        <v>3575</v>
      </c>
      <c r="G3580" s="12">
        <f ca="1"/>
        <v>110.6615278895927</v>
      </c>
      <c r="H3580" s="12">
        <v>0.35744999999999999</v>
      </c>
      <c r="I3580" s="12">
        <v>110.65226268083678</v>
      </c>
    </row>
    <row r="3581" spans="6:9" x14ac:dyDescent="0.3">
      <c r="F3581" s="2">
        <v>3576</v>
      </c>
      <c r="G3581" s="12">
        <f ca="1"/>
        <v>110.66165178324329</v>
      </c>
      <c r="H3581" s="12">
        <v>0.35754999999999998</v>
      </c>
      <c r="I3581" s="12">
        <v>110.65249953200139</v>
      </c>
    </row>
    <row r="3582" spans="6:9" x14ac:dyDescent="0.3">
      <c r="F3582" s="2">
        <v>3577</v>
      </c>
      <c r="G3582" s="12">
        <f ca="1"/>
        <v>110.66200270210204</v>
      </c>
      <c r="H3582" s="12">
        <v>0.35765000000000002</v>
      </c>
      <c r="I3582" s="12">
        <v>110.65273642530327</v>
      </c>
    </row>
    <row r="3583" spans="6:9" x14ac:dyDescent="0.3">
      <c r="F3583" s="2">
        <v>3578</v>
      </c>
      <c r="G3583" s="12">
        <f ca="1"/>
        <v>110.66260435972913</v>
      </c>
      <c r="H3583" s="12">
        <v>0.35775000000000001</v>
      </c>
      <c r="I3583" s="12">
        <v>110.65297336075653</v>
      </c>
    </row>
    <row r="3584" spans="6:9" x14ac:dyDescent="0.3">
      <c r="F3584" s="2">
        <v>3579</v>
      </c>
      <c r="G3584" s="12">
        <f ca="1"/>
        <v>110.66287632731498</v>
      </c>
      <c r="H3584" s="12">
        <v>0.35785</v>
      </c>
      <c r="I3584" s="12">
        <v>110.65321033837523</v>
      </c>
    </row>
    <row r="3585" spans="6:9" x14ac:dyDescent="0.3">
      <c r="F3585" s="2">
        <v>3580</v>
      </c>
      <c r="G3585" s="12">
        <f ca="1"/>
        <v>110.66294225952109</v>
      </c>
      <c r="H3585" s="12">
        <v>0.35794999999999999</v>
      </c>
      <c r="I3585" s="12">
        <v>110.65344735817342</v>
      </c>
    </row>
    <row r="3586" spans="6:9" x14ac:dyDescent="0.3">
      <c r="F3586" s="2">
        <v>3581</v>
      </c>
      <c r="G3586" s="12">
        <f ca="1"/>
        <v>110.66296265592295</v>
      </c>
      <c r="H3586" s="12">
        <v>0.35804999999999998</v>
      </c>
      <c r="I3586" s="12">
        <v>110.65368442016519</v>
      </c>
    </row>
    <row r="3587" spans="6:9" x14ac:dyDescent="0.3">
      <c r="F3587" s="2">
        <v>3582</v>
      </c>
      <c r="G3587" s="12">
        <f ca="1"/>
        <v>110.66325240271998</v>
      </c>
      <c r="H3587" s="12">
        <v>0.35815000000000002</v>
      </c>
      <c r="I3587" s="12">
        <v>110.65392152436463</v>
      </c>
    </row>
    <row r="3588" spans="6:9" x14ac:dyDescent="0.3">
      <c r="F3588" s="2">
        <v>3583</v>
      </c>
      <c r="G3588" s="12">
        <f ca="1"/>
        <v>110.66367033823929</v>
      </c>
      <c r="H3588" s="12">
        <v>0.35825000000000001</v>
      </c>
      <c r="I3588" s="12">
        <v>110.65415867078583</v>
      </c>
    </row>
    <row r="3589" spans="6:9" x14ac:dyDescent="0.3">
      <c r="F3589" s="2">
        <v>3584</v>
      </c>
      <c r="G3589" s="12">
        <f ca="1"/>
        <v>110.66404946660055</v>
      </c>
      <c r="H3589" s="12">
        <v>0.35835</v>
      </c>
      <c r="I3589" s="12">
        <v>110.65439585944289</v>
      </c>
    </row>
    <row r="3590" spans="6:9" x14ac:dyDescent="0.3">
      <c r="F3590" s="2">
        <v>3585</v>
      </c>
      <c r="G3590" s="12">
        <f ca="1"/>
        <v>110.66419030668298</v>
      </c>
      <c r="H3590" s="12">
        <v>0.35844999999999999</v>
      </c>
      <c r="I3590" s="12">
        <v>110.6546330903499</v>
      </c>
    </row>
    <row r="3591" spans="6:9" x14ac:dyDescent="0.3">
      <c r="F3591" s="2">
        <v>3586</v>
      </c>
      <c r="G3591" s="12">
        <f ca="1"/>
        <v>110.66451658966913</v>
      </c>
      <c r="H3591" s="12">
        <v>0.35854999999999998</v>
      </c>
      <c r="I3591" s="12">
        <v>110.654870363521</v>
      </c>
    </row>
    <row r="3592" spans="6:9" x14ac:dyDescent="0.3">
      <c r="F3592" s="2">
        <v>3587</v>
      </c>
      <c r="G3592" s="12">
        <f ca="1"/>
        <v>110.6655986761708</v>
      </c>
      <c r="H3592" s="12">
        <v>0.35865000000000002</v>
      </c>
      <c r="I3592" s="12">
        <v>110.6551076789703</v>
      </c>
    </row>
    <row r="3593" spans="6:9" x14ac:dyDescent="0.3">
      <c r="F3593" s="2">
        <v>3588</v>
      </c>
      <c r="G3593" s="12">
        <f ca="1"/>
        <v>110.66587660381219</v>
      </c>
      <c r="H3593" s="12">
        <v>0.35875000000000001</v>
      </c>
      <c r="I3593" s="12">
        <v>110.65534503671191</v>
      </c>
    </row>
    <row r="3594" spans="6:9" x14ac:dyDescent="0.3">
      <c r="F3594" s="2">
        <v>3589</v>
      </c>
      <c r="G3594" s="12">
        <f ca="1"/>
        <v>110.6662308404545</v>
      </c>
      <c r="H3594" s="12">
        <v>0.35885</v>
      </c>
      <c r="I3594" s="12">
        <v>110.65558243675999</v>
      </c>
    </row>
    <row r="3595" spans="6:9" x14ac:dyDescent="0.3">
      <c r="F3595" s="2">
        <v>3590</v>
      </c>
      <c r="G3595" s="12">
        <f ca="1"/>
        <v>110.66640425966197</v>
      </c>
      <c r="H3595" s="12">
        <v>0.35894999999999999</v>
      </c>
      <c r="I3595" s="12">
        <v>110.65581987912867</v>
      </c>
    </row>
    <row r="3596" spans="6:9" x14ac:dyDescent="0.3">
      <c r="F3596" s="2">
        <v>3591</v>
      </c>
      <c r="G3596" s="12">
        <f ca="1"/>
        <v>110.66712328295236</v>
      </c>
      <c r="H3596" s="12">
        <v>0.35904999999999998</v>
      </c>
      <c r="I3596" s="12">
        <v>110.65605736383209</v>
      </c>
    </row>
    <row r="3597" spans="6:9" x14ac:dyDescent="0.3">
      <c r="F3597" s="2">
        <v>3592</v>
      </c>
      <c r="G3597" s="12">
        <f ca="1"/>
        <v>110.66729601242081</v>
      </c>
      <c r="H3597" s="12">
        <v>0.35915000000000002</v>
      </c>
      <c r="I3597" s="12">
        <v>110.65629489088442</v>
      </c>
    </row>
    <row r="3598" spans="6:9" x14ac:dyDescent="0.3">
      <c r="F3598" s="2">
        <v>3593</v>
      </c>
      <c r="G3598" s="12">
        <f ca="1"/>
        <v>110.667979043179</v>
      </c>
      <c r="H3598" s="12">
        <v>0.35925000000000001</v>
      </c>
      <c r="I3598" s="12">
        <v>110.65653246029981</v>
      </c>
    </row>
    <row r="3599" spans="6:9" x14ac:dyDescent="0.3">
      <c r="F3599" s="2">
        <v>3594</v>
      </c>
      <c r="G3599" s="12">
        <f ca="1"/>
        <v>110.66847711320042</v>
      </c>
      <c r="H3599" s="12">
        <v>0.35935</v>
      </c>
      <c r="I3599" s="12">
        <v>110.65677007209243</v>
      </c>
    </row>
    <row r="3600" spans="6:9" x14ac:dyDescent="0.3">
      <c r="F3600" s="2">
        <v>3595</v>
      </c>
      <c r="G3600" s="12">
        <f ca="1"/>
        <v>110.66902736311717</v>
      </c>
      <c r="H3600" s="12">
        <v>0.35944999999999999</v>
      </c>
      <c r="I3600" s="12">
        <v>110.65700772627646</v>
      </c>
    </row>
    <row r="3601" spans="6:9" x14ac:dyDescent="0.3">
      <c r="F3601" s="2">
        <v>3596</v>
      </c>
      <c r="G3601" s="12">
        <f ca="1"/>
        <v>110.66910810269364</v>
      </c>
      <c r="H3601" s="12">
        <v>0.35954999999999998</v>
      </c>
      <c r="I3601" s="12">
        <v>110.65724542286608</v>
      </c>
    </row>
    <row r="3602" spans="6:9" x14ac:dyDescent="0.3">
      <c r="F3602" s="2">
        <v>3597</v>
      </c>
      <c r="G3602" s="12">
        <f ca="1"/>
        <v>110.66929840670065</v>
      </c>
      <c r="H3602" s="12">
        <v>0.35965000000000003</v>
      </c>
      <c r="I3602" s="12">
        <v>110.65748316187549</v>
      </c>
    </row>
    <row r="3603" spans="6:9" x14ac:dyDescent="0.3">
      <c r="F3603" s="2">
        <v>3598</v>
      </c>
      <c r="G3603" s="12">
        <f ca="1"/>
        <v>110.66938087449171</v>
      </c>
      <c r="H3603" s="12">
        <v>0.35975000000000001</v>
      </c>
      <c r="I3603" s="12">
        <v>110.65772094331888</v>
      </c>
    </row>
    <row r="3604" spans="6:9" x14ac:dyDescent="0.3">
      <c r="F3604" s="2">
        <v>3599</v>
      </c>
      <c r="G3604" s="12">
        <f ca="1"/>
        <v>110.66960938678962</v>
      </c>
      <c r="H3604" s="12">
        <v>0.35985</v>
      </c>
      <c r="I3604" s="12">
        <v>110.65795876721043</v>
      </c>
    </row>
    <row r="3605" spans="6:9" x14ac:dyDescent="0.3">
      <c r="F3605" s="2">
        <v>3600</v>
      </c>
      <c r="G3605" s="12">
        <f ca="1"/>
        <v>110.66978705119188</v>
      </c>
      <c r="H3605" s="12">
        <v>0.35994999999999999</v>
      </c>
      <c r="I3605" s="12">
        <v>110.65819663356439</v>
      </c>
    </row>
    <row r="3606" spans="6:9" x14ac:dyDescent="0.3">
      <c r="F3606" s="2">
        <v>3601</v>
      </c>
      <c r="G3606" s="12">
        <f ca="1"/>
        <v>110.66981996830977</v>
      </c>
      <c r="H3606" s="12">
        <v>0.36004999999999998</v>
      </c>
      <c r="I3606" s="12">
        <v>110.65843454239496</v>
      </c>
    </row>
    <row r="3607" spans="6:9" x14ac:dyDescent="0.3">
      <c r="F3607" s="2">
        <v>3602</v>
      </c>
      <c r="G3607" s="12">
        <f ca="1"/>
        <v>110.67035617421666</v>
      </c>
      <c r="H3607" s="12">
        <v>0.36015000000000003</v>
      </c>
      <c r="I3607" s="12">
        <v>110.65867249371635</v>
      </c>
    </row>
    <row r="3608" spans="6:9" x14ac:dyDescent="0.3">
      <c r="F3608" s="2">
        <v>3603</v>
      </c>
      <c r="G3608" s="12">
        <f ca="1"/>
        <v>110.67043201112034</v>
      </c>
      <c r="H3608" s="12">
        <v>0.36025000000000001</v>
      </c>
      <c r="I3608" s="12">
        <v>110.65891048754281</v>
      </c>
    </row>
    <row r="3609" spans="6:9" x14ac:dyDescent="0.3">
      <c r="F3609" s="2">
        <v>3604</v>
      </c>
      <c r="G3609" s="12">
        <f ca="1"/>
        <v>110.6706031987509</v>
      </c>
      <c r="H3609" s="12">
        <v>0.36035</v>
      </c>
      <c r="I3609" s="12">
        <v>110.65914852388858</v>
      </c>
    </row>
    <row r="3610" spans="6:9" x14ac:dyDescent="0.3">
      <c r="F3610" s="2">
        <v>3605</v>
      </c>
      <c r="G3610" s="12">
        <f ca="1"/>
        <v>110.6706752493857</v>
      </c>
      <c r="H3610" s="12">
        <v>0.36044999999999999</v>
      </c>
      <c r="I3610" s="12">
        <v>110.65938660276788</v>
      </c>
    </row>
    <row r="3611" spans="6:9" x14ac:dyDescent="0.3">
      <c r="F3611" s="2">
        <v>3606</v>
      </c>
      <c r="G3611" s="12">
        <f ca="1"/>
        <v>110.67118302383111</v>
      </c>
      <c r="H3611" s="12">
        <v>0.36054999999999998</v>
      </c>
      <c r="I3611" s="12">
        <v>110.659624724195</v>
      </c>
    </row>
    <row r="3612" spans="6:9" x14ac:dyDescent="0.3">
      <c r="F3612" s="2">
        <v>3607</v>
      </c>
      <c r="G3612" s="12">
        <f ca="1"/>
        <v>110.67150267033436</v>
      </c>
      <c r="H3612" s="12">
        <v>0.36065000000000003</v>
      </c>
      <c r="I3612" s="12">
        <v>110.65986288818418</v>
      </c>
    </row>
    <row r="3613" spans="6:9" x14ac:dyDescent="0.3">
      <c r="F3613" s="2">
        <v>3608</v>
      </c>
      <c r="G3613" s="12">
        <f ca="1"/>
        <v>110.67156208644943</v>
      </c>
      <c r="H3613" s="12">
        <v>0.36075000000000002</v>
      </c>
      <c r="I3613" s="12">
        <v>110.66010109474968</v>
      </c>
    </row>
    <row r="3614" spans="6:9" x14ac:dyDescent="0.3">
      <c r="F3614" s="2">
        <v>3609</v>
      </c>
      <c r="G3614" s="12">
        <f ca="1"/>
        <v>110.67191592770789</v>
      </c>
      <c r="H3614" s="12">
        <v>0.36085</v>
      </c>
      <c r="I3614" s="12">
        <v>110.66033934390578</v>
      </c>
    </row>
    <row r="3615" spans="6:9" x14ac:dyDescent="0.3">
      <c r="F3615" s="2">
        <v>3610</v>
      </c>
      <c r="G3615" s="12">
        <f ca="1"/>
        <v>110.67199318363986</v>
      </c>
      <c r="H3615" s="12">
        <v>0.36094999999999999</v>
      </c>
      <c r="I3615" s="12">
        <v>110.66057763566677</v>
      </c>
    </row>
    <row r="3616" spans="6:9" x14ac:dyDescent="0.3">
      <c r="F3616" s="2">
        <v>3611</v>
      </c>
      <c r="G3616" s="12">
        <f ca="1"/>
        <v>110.672082337208</v>
      </c>
      <c r="H3616" s="12">
        <v>0.36104999999999998</v>
      </c>
      <c r="I3616" s="12">
        <v>110.66081597004691</v>
      </c>
    </row>
    <row r="3617" spans="6:9" x14ac:dyDescent="0.3">
      <c r="F3617" s="2">
        <v>3612</v>
      </c>
      <c r="G3617" s="12">
        <f ca="1"/>
        <v>110.67236428285092</v>
      </c>
      <c r="H3617" s="12">
        <v>0.36115000000000003</v>
      </c>
      <c r="I3617" s="12">
        <v>110.66105434706053</v>
      </c>
    </row>
    <row r="3618" spans="6:9" x14ac:dyDescent="0.3">
      <c r="F3618" s="2">
        <v>3613</v>
      </c>
      <c r="G3618" s="12">
        <f ca="1"/>
        <v>110.67253577644627</v>
      </c>
      <c r="H3618" s="12">
        <v>0.36125000000000002</v>
      </c>
      <c r="I3618" s="12">
        <v>110.66129276672191</v>
      </c>
    </row>
    <row r="3619" spans="6:9" x14ac:dyDescent="0.3">
      <c r="F3619" s="2">
        <v>3614</v>
      </c>
      <c r="G3619" s="12">
        <f ca="1"/>
        <v>110.67255512073818</v>
      </c>
      <c r="H3619" s="12">
        <v>0.36135</v>
      </c>
      <c r="I3619" s="12">
        <v>110.66153122904537</v>
      </c>
    </row>
    <row r="3620" spans="6:9" x14ac:dyDescent="0.3">
      <c r="F3620" s="2">
        <v>3615</v>
      </c>
      <c r="G3620" s="12">
        <f ca="1"/>
        <v>110.67271047793051</v>
      </c>
      <c r="H3620" s="12">
        <v>0.36144999999999999</v>
      </c>
      <c r="I3620" s="12">
        <v>110.66176973404521</v>
      </c>
    </row>
    <row r="3621" spans="6:9" x14ac:dyDescent="0.3">
      <c r="F3621" s="2">
        <v>3616</v>
      </c>
      <c r="G3621" s="12">
        <f ca="1"/>
        <v>110.67310848768577</v>
      </c>
      <c r="H3621" s="12">
        <v>0.36154999999999998</v>
      </c>
      <c r="I3621" s="12">
        <v>110.66200828173575</v>
      </c>
    </row>
    <row r="3622" spans="6:9" x14ac:dyDescent="0.3">
      <c r="F3622" s="2">
        <v>3617</v>
      </c>
      <c r="G3622" s="12">
        <f ca="1"/>
        <v>110.67371921939169</v>
      </c>
      <c r="H3622" s="12">
        <v>0.36165000000000003</v>
      </c>
      <c r="I3622" s="12">
        <v>110.66224687213135</v>
      </c>
    </row>
    <row r="3623" spans="6:9" x14ac:dyDescent="0.3">
      <c r="F3623" s="2">
        <v>3618</v>
      </c>
      <c r="G3623" s="12">
        <f ca="1"/>
        <v>110.67526849737591</v>
      </c>
      <c r="H3623" s="12">
        <v>0.36175000000000002</v>
      </c>
      <c r="I3623" s="12">
        <v>110.66248550524632</v>
      </c>
    </row>
    <row r="3624" spans="6:9" x14ac:dyDescent="0.3">
      <c r="F3624" s="2">
        <v>3619</v>
      </c>
      <c r="G3624" s="12">
        <f ca="1"/>
        <v>110.67533346071443</v>
      </c>
      <c r="H3624" s="12">
        <v>0.36185</v>
      </c>
      <c r="I3624" s="12">
        <v>110.66272418109502</v>
      </c>
    </row>
    <row r="3625" spans="6:9" x14ac:dyDescent="0.3">
      <c r="F3625" s="2">
        <v>3620</v>
      </c>
      <c r="G3625" s="12">
        <f ca="1"/>
        <v>110.67538770246868</v>
      </c>
      <c r="H3625" s="12">
        <v>0.36194999999999999</v>
      </c>
      <c r="I3625" s="12">
        <v>110.66296289969178</v>
      </c>
    </row>
    <row r="3626" spans="6:9" x14ac:dyDescent="0.3">
      <c r="F3626" s="2">
        <v>3621</v>
      </c>
      <c r="G3626" s="12">
        <f ca="1"/>
        <v>110.67545796250899</v>
      </c>
      <c r="H3626" s="12">
        <v>0.36204999999999998</v>
      </c>
      <c r="I3626" s="12">
        <v>110.66320166105098</v>
      </c>
    </row>
    <row r="3627" spans="6:9" x14ac:dyDescent="0.3">
      <c r="F3627" s="2">
        <v>3622</v>
      </c>
      <c r="G3627" s="12">
        <f ca="1"/>
        <v>110.67554471573523</v>
      </c>
      <c r="H3627" s="12">
        <v>0.36215000000000003</v>
      </c>
      <c r="I3627" s="12">
        <v>110.66344046518697</v>
      </c>
    </row>
    <row r="3628" spans="6:9" x14ac:dyDescent="0.3">
      <c r="F3628" s="2">
        <v>3623</v>
      </c>
      <c r="G3628" s="12">
        <f ca="1"/>
        <v>110.67570981914503</v>
      </c>
      <c r="H3628" s="12">
        <v>0.36225000000000002</v>
      </c>
      <c r="I3628" s="12">
        <v>110.66367931211413</v>
      </c>
    </row>
    <row r="3629" spans="6:9" x14ac:dyDescent="0.3">
      <c r="F3629" s="2">
        <v>3624</v>
      </c>
      <c r="G3629" s="12">
        <f ca="1"/>
        <v>110.67573924743206</v>
      </c>
      <c r="H3629" s="12">
        <v>0.36235000000000001</v>
      </c>
      <c r="I3629" s="12">
        <v>110.66391820184684</v>
      </c>
    </row>
    <row r="3630" spans="6:9" x14ac:dyDescent="0.3">
      <c r="F3630" s="2">
        <v>3625</v>
      </c>
      <c r="G3630" s="12">
        <f ca="1"/>
        <v>110.67580188502292</v>
      </c>
      <c r="H3630" s="12">
        <v>0.36244999999999999</v>
      </c>
      <c r="I3630" s="12">
        <v>110.66415713439949</v>
      </c>
    </row>
    <row r="3631" spans="6:9" x14ac:dyDescent="0.3">
      <c r="F3631" s="2">
        <v>3626</v>
      </c>
      <c r="G3631" s="12">
        <f ca="1"/>
        <v>110.67613850306181</v>
      </c>
      <c r="H3631" s="12">
        <v>0.36254999999999998</v>
      </c>
      <c r="I3631" s="12">
        <v>110.66439610978645</v>
      </c>
    </row>
    <row r="3632" spans="6:9" x14ac:dyDescent="0.3">
      <c r="F3632" s="2">
        <v>3627</v>
      </c>
      <c r="G3632" s="12">
        <f ca="1"/>
        <v>110.67665296779914</v>
      </c>
      <c r="H3632" s="12">
        <v>0.36264999999999997</v>
      </c>
      <c r="I3632" s="12">
        <v>110.66463512802216</v>
      </c>
    </row>
    <row r="3633" spans="6:9" x14ac:dyDescent="0.3">
      <c r="F3633" s="2">
        <v>3628</v>
      </c>
      <c r="G3633" s="12">
        <f ca="1"/>
        <v>110.6768603075045</v>
      </c>
      <c r="H3633" s="12">
        <v>0.36275000000000002</v>
      </c>
      <c r="I3633" s="12">
        <v>110.66487418912098</v>
      </c>
    </row>
    <row r="3634" spans="6:9" x14ac:dyDescent="0.3">
      <c r="F3634" s="2">
        <v>3629</v>
      </c>
      <c r="G3634" s="12">
        <f ca="1"/>
        <v>110.67743111493658</v>
      </c>
      <c r="H3634" s="12">
        <v>0.36285000000000001</v>
      </c>
      <c r="I3634" s="12">
        <v>110.66511329309736</v>
      </c>
    </row>
    <row r="3635" spans="6:9" x14ac:dyDescent="0.3">
      <c r="F3635" s="2">
        <v>3630</v>
      </c>
      <c r="G3635" s="12">
        <f ca="1"/>
        <v>110.6774802579225</v>
      </c>
      <c r="H3635" s="12">
        <v>0.36294999999999999</v>
      </c>
      <c r="I3635" s="12">
        <v>110.66535243996572</v>
      </c>
    </row>
    <row r="3636" spans="6:9" x14ac:dyDescent="0.3">
      <c r="F3636" s="2">
        <v>3631</v>
      </c>
      <c r="G3636" s="12">
        <f ca="1"/>
        <v>110.67753846857906</v>
      </c>
      <c r="H3636" s="12">
        <v>0.36304999999999998</v>
      </c>
      <c r="I3636" s="12">
        <v>110.66559162974048</v>
      </c>
    </row>
    <row r="3637" spans="6:9" x14ac:dyDescent="0.3">
      <c r="F3637" s="2">
        <v>3632</v>
      </c>
      <c r="G3637" s="12">
        <f ca="1"/>
        <v>110.67790518609752</v>
      </c>
      <c r="H3637" s="12">
        <v>0.36314999999999997</v>
      </c>
      <c r="I3637" s="12">
        <v>110.66583086243607</v>
      </c>
    </row>
    <row r="3638" spans="6:9" x14ac:dyDescent="0.3">
      <c r="F3638" s="2">
        <v>3633</v>
      </c>
      <c r="G3638" s="12">
        <f ca="1"/>
        <v>110.67821667002889</v>
      </c>
      <c r="H3638" s="12">
        <v>0.36325000000000002</v>
      </c>
      <c r="I3638" s="12">
        <v>110.66607013806694</v>
      </c>
    </row>
    <row r="3639" spans="6:9" x14ac:dyDescent="0.3">
      <c r="F3639" s="2">
        <v>3634</v>
      </c>
      <c r="G3639" s="12">
        <f ca="1"/>
        <v>110.67899710896342</v>
      </c>
      <c r="H3639" s="12">
        <v>0.36335000000000001</v>
      </c>
      <c r="I3639" s="12">
        <v>110.66630945664754</v>
      </c>
    </row>
    <row r="3640" spans="6:9" x14ac:dyDescent="0.3">
      <c r="F3640" s="2">
        <v>3635</v>
      </c>
      <c r="G3640" s="12">
        <f ca="1"/>
        <v>110.67916285183763</v>
      </c>
      <c r="H3640" s="12">
        <v>0.36345</v>
      </c>
      <c r="I3640" s="12">
        <v>110.66654881819233</v>
      </c>
    </row>
    <row r="3641" spans="6:9" x14ac:dyDescent="0.3">
      <c r="F3641" s="2">
        <v>3636</v>
      </c>
      <c r="G3641" s="12">
        <f ca="1"/>
        <v>110.67923540573071</v>
      </c>
      <c r="H3641" s="12">
        <v>0.36354999999999998</v>
      </c>
      <c r="I3641" s="12">
        <v>110.66678822271577</v>
      </c>
    </row>
    <row r="3642" spans="6:9" x14ac:dyDescent="0.3">
      <c r="F3642" s="2">
        <v>3637</v>
      </c>
      <c r="G3642" s="12">
        <f ca="1"/>
        <v>110.67965807595489</v>
      </c>
      <c r="H3642" s="12">
        <v>0.36364999999999997</v>
      </c>
      <c r="I3642" s="12">
        <v>110.66702767023233</v>
      </c>
    </row>
    <row r="3643" spans="6:9" x14ac:dyDescent="0.3">
      <c r="F3643" s="2">
        <v>3638</v>
      </c>
      <c r="G3643" s="12">
        <f ca="1"/>
        <v>110.67991152317533</v>
      </c>
      <c r="H3643" s="12">
        <v>0.36375000000000002</v>
      </c>
      <c r="I3643" s="12">
        <v>110.66726716075651</v>
      </c>
    </row>
    <row r="3644" spans="6:9" x14ac:dyDescent="0.3">
      <c r="F3644" s="2">
        <v>3639</v>
      </c>
      <c r="G3644" s="12">
        <f ca="1"/>
        <v>110.68000259523964</v>
      </c>
      <c r="H3644" s="12">
        <v>0.36385000000000001</v>
      </c>
      <c r="I3644" s="12">
        <v>110.66750669430276</v>
      </c>
    </row>
    <row r="3645" spans="6:9" x14ac:dyDescent="0.3">
      <c r="F3645" s="2">
        <v>3640</v>
      </c>
      <c r="G3645" s="12">
        <f ca="1"/>
        <v>110.6802322242622</v>
      </c>
      <c r="H3645" s="12">
        <v>0.36395</v>
      </c>
      <c r="I3645" s="12">
        <v>110.6677462708856</v>
      </c>
    </row>
    <row r="3646" spans="6:9" x14ac:dyDescent="0.3">
      <c r="F3646" s="2">
        <v>3641</v>
      </c>
      <c r="G3646" s="12">
        <f ca="1"/>
        <v>110.68040871213596</v>
      </c>
      <c r="H3646" s="12">
        <v>0.36404999999999998</v>
      </c>
      <c r="I3646" s="12">
        <v>110.66798589051952</v>
      </c>
    </row>
    <row r="3647" spans="6:9" x14ac:dyDescent="0.3">
      <c r="F3647" s="2">
        <v>3642</v>
      </c>
      <c r="G3647" s="12">
        <f ca="1"/>
        <v>110.68049328462071</v>
      </c>
      <c r="H3647" s="12">
        <v>0.36414999999999997</v>
      </c>
      <c r="I3647" s="12">
        <v>110.66822555321903</v>
      </c>
    </row>
    <row r="3648" spans="6:9" x14ac:dyDescent="0.3">
      <c r="F3648" s="2">
        <v>3643</v>
      </c>
      <c r="G3648" s="12">
        <f ca="1"/>
        <v>110.68066911807578</v>
      </c>
      <c r="H3648" s="12">
        <v>0.36425000000000002</v>
      </c>
      <c r="I3648" s="12">
        <v>110.66846525899865</v>
      </c>
    </row>
    <row r="3649" spans="6:9" x14ac:dyDescent="0.3">
      <c r="F3649" s="2">
        <v>3644</v>
      </c>
      <c r="G3649" s="12">
        <f ca="1"/>
        <v>110.68094188110645</v>
      </c>
      <c r="H3649" s="12">
        <v>0.36435000000000001</v>
      </c>
      <c r="I3649" s="12">
        <v>110.6687050078729</v>
      </c>
    </row>
    <row r="3650" spans="6:9" x14ac:dyDescent="0.3">
      <c r="F3650" s="2">
        <v>3645</v>
      </c>
      <c r="G3650" s="12">
        <f ca="1"/>
        <v>110.68097503685068</v>
      </c>
      <c r="H3650" s="12">
        <v>0.36445</v>
      </c>
      <c r="I3650" s="12">
        <v>110.66894479985629</v>
      </c>
    </row>
    <row r="3651" spans="6:9" x14ac:dyDescent="0.3">
      <c r="F3651" s="2">
        <v>3646</v>
      </c>
      <c r="G3651" s="12">
        <f ca="1"/>
        <v>110.68142424058263</v>
      </c>
      <c r="H3651" s="12">
        <v>0.36454999999999999</v>
      </c>
      <c r="I3651" s="12">
        <v>110.66918463496339</v>
      </c>
    </row>
    <row r="3652" spans="6:9" x14ac:dyDescent="0.3">
      <c r="F3652" s="2">
        <v>3647</v>
      </c>
      <c r="G3652" s="12">
        <f ca="1"/>
        <v>110.6816502114838</v>
      </c>
      <c r="H3652" s="12">
        <v>0.36464999999999997</v>
      </c>
      <c r="I3652" s="12">
        <v>110.66942451320871</v>
      </c>
    </row>
    <row r="3653" spans="6:9" x14ac:dyDescent="0.3">
      <c r="F3653" s="2">
        <v>3648</v>
      </c>
      <c r="G3653" s="12">
        <f ca="1"/>
        <v>110.68210332466045</v>
      </c>
      <c r="H3653" s="12">
        <v>0.36475000000000002</v>
      </c>
      <c r="I3653" s="12">
        <v>110.66966443460683</v>
      </c>
    </row>
    <row r="3654" spans="6:9" x14ac:dyDescent="0.3">
      <c r="F3654" s="2">
        <v>3649</v>
      </c>
      <c r="G3654" s="12">
        <f ca="1"/>
        <v>110.68210753919469</v>
      </c>
      <c r="H3654" s="12">
        <v>0.36485000000000001</v>
      </c>
      <c r="I3654" s="12">
        <v>110.66990439917228</v>
      </c>
    </row>
    <row r="3655" spans="6:9" x14ac:dyDescent="0.3">
      <c r="F3655" s="2">
        <v>3650</v>
      </c>
      <c r="G3655" s="12">
        <f ca="1"/>
        <v>110.68223372141026</v>
      </c>
      <c r="H3655" s="12">
        <v>0.36495</v>
      </c>
      <c r="I3655" s="12">
        <v>110.67014440691965</v>
      </c>
    </row>
    <row r="3656" spans="6:9" x14ac:dyDescent="0.3">
      <c r="F3656" s="2">
        <v>3651</v>
      </c>
      <c r="G3656" s="12">
        <f ca="1"/>
        <v>110.68233171107136</v>
      </c>
      <c r="H3656" s="12">
        <v>0.36504999999999999</v>
      </c>
      <c r="I3656" s="12">
        <v>110.67038445786349</v>
      </c>
    </row>
    <row r="3657" spans="6:9" x14ac:dyDescent="0.3">
      <c r="F3657" s="2">
        <v>3652</v>
      </c>
      <c r="G3657" s="12">
        <f ca="1"/>
        <v>110.68234855852232</v>
      </c>
      <c r="H3657" s="12">
        <v>0.36514999999999997</v>
      </c>
      <c r="I3657" s="12">
        <v>110.67062455201841</v>
      </c>
    </row>
    <row r="3658" spans="6:9" x14ac:dyDescent="0.3">
      <c r="F3658" s="2">
        <v>3653</v>
      </c>
      <c r="G3658" s="12">
        <f ca="1"/>
        <v>110.68241349787669</v>
      </c>
      <c r="H3658" s="12">
        <v>0.36525000000000002</v>
      </c>
      <c r="I3658" s="12">
        <v>110.67086468939897</v>
      </c>
    </row>
    <row r="3659" spans="6:9" x14ac:dyDescent="0.3">
      <c r="F3659" s="2">
        <v>3654</v>
      </c>
      <c r="G3659" s="12">
        <f ca="1"/>
        <v>110.68241932331432</v>
      </c>
      <c r="H3659" s="12">
        <v>0.36535000000000001</v>
      </c>
      <c r="I3659" s="12">
        <v>110.67110487001976</v>
      </c>
    </row>
    <row r="3660" spans="6:9" x14ac:dyDescent="0.3">
      <c r="F3660" s="2">
        <v>3655</v>
      </c>
      <c r="G3660" s="12">
        <f ca="1"/>
        <v>110.6824492065102</v>
      </c>
      <c r="H3660" s="12">
        <v>0.36545</v>
      </c>
      <c r="I3660" s="12">
        <v>110.6713450938954</v>
      </c>
    </row>
    <row r="3661" spans="6:9" x14ac:dyDescent="0.3">
      <c r="F3661" s="2">
        <v>3656</v>
      </c>
      <c r="G3661" s="12">
        <f ca="1"/>
        <v>110.68356180966795</v>
      </c>
      <c r="H3661" s="12">
        <v>0.36554999999999999</v>
      </c>
      <c r="I3661" s="12">
        <v>110.67158536104048</v>
      </c>
    </row>
    <row r="3662" spans="6:9" x14ac:dyDescent="0.3">
      <c r="F3662" s="2">
        <v>3657</v>
      </c>
      <c r="G3662" s="12">
        <f ca="1"/>
        <v>110.68365737727183</v>
      </c>
      <c r="H3662" s="12">
        <v>0.36564999999999998</v>
      </c>
      <c r="I3662" s="12">
        <v>110.67182567146963</v>
      </c>
    </row>
    <row r="3663" spans="6:9" x14ac:dyDescent="0.3">
      <c r="F3663" s="2">
        <v>3658</v>
      </c>
      <c r="G3663" s="12">
        <f ca="1"/>
        <v>110.68393234059855</v>
      </c>
      <c r="H3663" s="12">
        <v>0.36575000000000002</v>
      </c>
      <c r="I3663" s="12">
        <v>110.67206602519748</v>
      </c>
    </row>
    <row r="3664" spans="6:9" x14ac:dyDescent="0.3">
      <c r="F3664" s="2">
        <v>3659</v>
      </c>
      <c r="G3664" s="12">
        <f ca="1"/>
        <v>110.68395593911697</v>
      </c>
      <c r="H3664" s="12">
        <v>0.36585000000000001</v>
      </c>
      <c r="I3664" s="12">
        <v>110.67230642223865</v>
      </c>
    </row>
    <row r="3665" spans="6:9" x14ac:dyDescent="0.3">
      <c r="F3665" s="2">
        <v>3660</v>
      </c>
      <c r="G3665" s="12">
        <f ca="1"/>
        <v>110.68435840859931</v>
      </c>
      <c r="H3665" s="12">
        <v>0.36595</v>
      </c>
      <c r="I3665" s="12">
        <v>110.67254686260776</v>
      </c>
    </row>
    <row r="3666" spans="6:9" x14ac:dyDescent="0.3">
      <c r="F3666" s="2">
        <v>3661</v>
      </c>
      <c r="G3666" s="12">
        <f ca="1"/>
        <v>110.68448770502457</v>
      </c>
      <c r="H3666" s="12">
        <v>0.36604999999999999</v>
      </c>
      <c r="I3666" s="12">
        <v>110.67278734631948</v>
      </c>
    </row>
    <row r="3667" spans="6:9" x14ac:dyDescent="0.3">
      <c r="F3667" s="2">
        <v>3662</v>
      </c>
      <c r="G3667" s="12">
        <f ca="1"/>
        <v>110.68552519105631</v>
      </c>
      <c r="H3667" s="12">
        <v>0.36614999999999998</v>
      </c>
      <c r="I3667" s="12">
        <v>110.67302787338846</v>
      </c>
    </row>
    <row r="3668" spans="6:9" x14ac:dyDescent="0.3">
      <c r="F3668" s="2">
        <v>3663</v>
      </c>
      <c r="G3668" s="12">
        <f ca="1"/>
        <v>110.68640074433442</v>
      </c>
      <c r="H3668" s="12">
        <v>0.36625000000000002</v>
      </c>
      <c r="I3668" s="12">
        <v>110.67326844382934</v>
      </c>
    </row>
    <row r="3669" spans="6:9" x14ac:dyDescent="0.3">
      <c r="F3669" s="2">
        <v>3664</v>
      </c>
      <c r="G3669" s="12">
        <f ca="1"/>
        <v>110.68674834258606</v>
      </c>
      <c r="H3669" s="12">
        <v>0.36635000000000001</v>
      </c>
      <c r="I3669" s="12">
        <v>110.6735090576568</v>
      </c>
    </row>
    <row r="3670" spans="6:9" x14ac:dyDescent="0.3">
      <c r="F3670" s="2">
        <v>3665</v>
      </c>
      <c r="G3670" s="12">
        <f ca="1"/>
        <v>110.68798454944184</v>
      </c>
      <c r="H3670" s="12">
        <v>0.36645</v>
      </c>
      <c r="I3670" s="12">
        <v>110.67374971488552</v>
      </c>
    </row>
    <row r="3671" spans="6:9" x14ac:dyDescent="0.3">
      <c r="F3671" s="2">
        <v>3666</v>
      </c>
      <c r="G3671" s="12">
        <f ca="1"/>
        <v>110.6881977220271</v>
      </c>
      <c r="H3671" s="12">
        <v>0.36654999999999999</v>
      </c>
      <c r="I3671" s="12">
        <v>110.67399041553017</v>
      </c>
    </row>
    <row r="3672" spans="6:9" x14ac:dyDescent="0.3">
      <c r="F3672" s="2">
        <v>3667</v>
      </c>
      <c r="G3672" s="12">
        <f ca="1"/>
        <v>110.68823823389684</v>
      </c>
      <c r="H3672" s="12">
        <v>0.36664999999999998</v>
      </c>
      <c r="I3672" s="12">
        <v>110.67423115960544</v>
      </c>
    </row>
    <row r="3673" spans="6:9" x14ac:dyDescent="0.3">
      <c r="F3673" s="2">
        <v>3668</v>
      </c>
      <c r="G3673" s="12">
        <f ca="1"/>
        <v>110.68831813573293</v>
      </c>
      <c r="H3673" s="12">
        <v>0.36675000000000002</v>
      </c>
      <c r="I3673" s="12">
        <v>110.67447194712602</v>
      </c>
    </row>
    <row r="3674" spans="6:9" x14ac:dyDescent="0.3">
      <c r="F3674" s="2">
        <v>3669</v>
      </c>
      <c r="G3674" s="12">
        <f ca="1"/>
        <v>110.68838770963011</v>
      </c>
      <c r="H3674" s="12">
        <v>0.36685000000000001</v>
      </c>
      <c r="I3674" s="12">
        <v>110.67471277810662</v>
      </c>
    </row>
    <row r="3675" spans="6:9" x14ac:dyDescent="0.3">
      <c r="F3675" s="2">
        <v>3670</v>
      </c>
      <c r="G3675" s="12">
        <f ca="1"/>
        <v>110.68839893204354</v>
      </c>
      <c r="H3675" s="12">
        <v>0.36695</v>
      </c>
      <c r="I3675" s="12">
        <v>110.67495365256197</v>
      </c>
    </row>
    <row r="3676" spans="6:9" x14ac:dyDescent="0.3">
      <c r="F3676" s="2">
        <v>3671</v>
      </c>
      <c r="G3676" s="12">
        <f ca="1"/>
        <v>110.68866908758102</v>
      </c>
      <c r="H3676" s="12">
        <v>0.36704999999999999</v>
      </c>
      <c r="I3676" s="12">
        <v>110.67519457050675</v>
      </c>
    </row>
    <row r="3677" spans="6:9" x14ac:dyDescent="0.3">
      <c r="F3677" s="2">
        <v>3672</v>
      </c>
      <c r="G3677" s="12">
        <f ca="1"/>
        <v>110.68893441913021</v>
      </c>
      <c r="H3677" s="12">
        <v>0.36714999999999998</v>
      </c>
      <c r="I3677" s="12">
        <v>110.6754355319557</v>
      </c>
    </row>
    <row r="3678" spans="6:9" x14ac:dyDescent="0.3">
      <c r="F3678" s="2">
        <v>3673</v>
      </c>
      <c r="G3678" s="12">
        <f ca="1"/>
        <v>110.68905153275679</v>
      </c>
      <c r="H3678" s="12">
        <v>0.36725000000000002</v>
      </c>
      <c r="I3678" s="12">
        <v>110.67567653692356</v>
      </c>
    </row>
    <row r="3679" spans="6:9" x14ac:dyDescent="0.3">
      <c r="F3679" s="2">
        <v>3674</v>
      </c>
      <c r="G3679" s="12">
        <f ca="1"/>
        <v>110.68920961243296</v>
      </c>
      <c r="H3679" s="12">
        <v>0.36735000000000001</v>
      </c>
      <c r="I3679" s="12">
        <v>110.67591758542505</v>
      </c>
    </row>
    <row r="3680" spans="6:9" x14ac:dyDescent="0.3">
      <c r="F3680" s="2">
        <v>3675</v>
      </c>
      <c r="G3680" s="12">
        <f ca="1"/>
        <v>110.68936935081162</v>
      </c>
      <c r="H3680" s="12">
        <v>0.36745</v>
      </c>
      <c r="I3680" s="12">
        <v>110.67615867747494</v>
      </c>
    </row>
    <row r="3681" spans="6:9" x14ac:dyDescent="0.3">
      <c r="F3681" s="2">
        <v>3676</v>
      </c>
      <c r="G3681" s="12">
        <f ca="1"/>
        <v>110.68938751338278</v>
      </c>
      <c r="H3681" s="12">
        <v>0.36754999999999999</v>
      </c>
      <c r="I3681" s="12">
        <v>110.67639981308798</v>
      </c>
    </row>
    <row r="3682" spans="6:9" x14ac:dyDescent="0.3">
      <c r="F3682" s="2">
        <v>3677</v>
      </c>
      <c r="G3682" s="12">
        <f ca="1"/>
        <v>110.68975318681599</v>
      </c>
      <c r="H3682" s="12">
        <v>0.36764999999999998</v>
      </c>
      <c r="I3682" s="12">
        <v>110.67664099227892</v>
      </c>
    </row>
    <row r="3683" spans="6:9" x14ac:dyDescent="0.3">
      <c r="F3683" s="2">
        <v>3678</v>
      </c>
      <c r="G3683" s="12">
        <f ca="1"/>
        <v>110.68977048448828</v>
      </c>
      <c r="H3683" s="12">
        <v>0.36775000000000002</v>
      </c>
      <c r="I3683" s="12">
        <v>110.67688221506253</v>
      </c>
    </row>
    <row r="3684" spans="6:9" x14ac:dyDescent="0.3">
      <c r="F3684" s="2">
        <v>3679</v>
      </c>
      <c r="G3684" s="12">
        <f ca="1"/>
        <v>110.68981924788764</v>
      </c>
      <c r="H3684" s="12">
        <v>0.36785000000000001</v>
      </c>
      <c r="I3684" s="12">
        <v>110.67712348145359</v>
      </c>
    </row>
    <row r="3685" spans="6:9" x14ac:dyDescent="0.3">
      <c r="F3685" s="2">
        <v>3680</v>
      </c>
      <c r="G3685" s="12">
        <f ca="1"/>
        <v>110.69023041440667</v>
      </c>
      <c r="H3685" s="12">
        <v>0.36795</v>
      </c>
      <c r="I3685" s="12">
        <v>110.67736479146689</v>
      </c>
    </row>
    <row r="3686" spans="6:9" x14ac:dyDescent="0.3">
      <c r="F3686" s="2">
        <v>3681</v>
      </c>
      <c r="G3686" s="12">
        <f ca="1"/>
        <v>110.69031960984044</v>
      </c>
      <c r="H3686" s="12">
        <v>0.36804999999999999</v>
      </c>
      <c r="I3686" s="12">
        <v>110.67760614511721</v>
      </c>
    </row>
    <row r="3687" spans="6:9" x14ac:dyDescent="0.3">
      <c r="F3687" s="2">
        <v>3682</v>
      </c>
      <c r="G3687" s="12">
        <f ca="1"/>
        <v>110.69038418567752</v>
      </c>
      <c r="H3687" s="12">
        <v>0.36814999999999998</v>
      </c>
      <c r="I3687" s="12">
        <v>110.67784754241934</v>
      </c>
    </row>
    <row r="3688" spans="6:9" x14ac:dyDescent="0.3">
      <c r="F3688" s="2">
        <v>3683</v>
      </c>
      <c r="G3688" s="12">
        <f ca="1"/>
        <v>110.69099896717206</v>
      </c>
      <c r="H3688" s="12">
        <v>0.36825000000000002</v>
      </c>
      <c r="I3688" s="12">
        <v>110.67808898338812</v>
      </c>
    </row>
    <row r="3689" spans="6:9" x14ac:dyDescent="0.3">
      <c r="F3689" s="2">
        <v>3684</v>
      </c>
      <c r="G3689" s="12">
        <f ca="1"/>
        <v>110.6910565677575</v>
      </c>
      <c r="H3689" s="12">
        <v>0.36835000000000001</v>
      </c>
      <c r="I3689" s="12">
        <v>110.67833046803833</v>
      </c>
    </row>
    <row r="3690" spans="6:9" x14ac:dyDescent="0.3">
      <c r="F3690" s="2">
        <v>3685</v>
      </c>
      <c r="G3690" s="12">
        <f ca="1"/>
        <v>110.69156391202753</v>
      </c>
      <c r="H3690" s="12">
        <v>0.36845</v>
      </c>
      <c r="I3690" s="12">
        <v>110.67857199638479</v>
      </c>
    </row>
    <row r="3691" spans="6:9" x14ac:dyDescent="0.3">
      <c r="F3691" s="2">
        <v>3686</v>
      </c>
      <c r="G3691" s="12">
        <f ca="1"/>
        <v>110.69172276416079</v>
      </c>
      <c r="H3691" s="12">
        <v>0.36854999999999999</v>
      </c>
      <c r="I3691" s="12">
        <v>110.67881356844235</v>
      </c>
    </row>
    <row r="3692" spans="6:9" x14ac:dyDescent="0.3">
      <c r="F3692" s="2">
        <v>3687</v>
      </c>
      <c r="G3692" s="12">
        <f ca="1"/>
        <v>110.69188992192574</v>
      </c>
      <c r="H3692" s="12">
        <v>0.36864999999999998</v>
      </c>
      <c r="I3692" s="12">
        <v>110.67905518422583</v>
      </c>
    </row>
    <row r="3693" spans="6:9" x14ac:dyDescent="0.3">
      <c r="F3693" s="2">
        <v>3688</v>
      </c>
      <c r="G3693" s="12">
        <f ca="1"/>
        <v>110.6919765468688</v>
      </c>
      <c r="H3693" s="12">
        <v>0.36875000000000002</v>
      </c>
      <c r="I3693" s="12">
        <v>110.67929684375007</v>
      </c>
    </row>
    <row r="3694" spans="6:9" x14ac:dyDescent="0.3">
      <c r="F3694" s="2">
        <v>3689</v>
      </c>
      <c r="G3694" s="12">
        <f ca="1"/>
        <v>110.69203743871071</v>
      </c>
      <c r="H3694" s="12">
        <v>0.36885000000000001</v>
      </c>
      <c r="I3694" s="12">
        <v>110.67953854702994</v>
      </c>
    </row>
    <row r="3695" spans="6:9" x14ac:dyDescent="0.3">
      <c r="F3695" s="2">
        <v>3690</v>
      </c>
      <c r="G3695" s="12">
        <f ca="1"/>
        <v>110.69209066382503</v>
      </c>
      <c r="H3695" s="12">
        <v>0.36895</v>
      </c>
      <c r="I3695" s="12">
        <v>110.67978029408026</v>
      </c>
    </row>
    <row r="3696" spans="6:9" x14ac:dyDescent="0.3">
      <c r="F3696" s="2">
        <v>3691</v>
      </c>
      <c r="G3696" s="12">
        <f ca="1"/>
        <v>110.6923623057245</v>
      </c>
      <c r="H3696" s="12">
        <v>0.36904999999999999</v>
      </c>
      <c r="I3696" s="12">
        <v>110.68002208491593</v>
      </c>
    </row>
    <row r="3697" spans="6:9" x14ac:dyDescent="0.3">
      <c r="F3697" s="2">
        <v>3692</v>
      </c>
      <c r="G3697" s="12">
        <f ca="1"/>
        <v>110.69250856275103</v>
      </c>
      <c r="H3697" s="12">
        <v>0.36914999999999998</v>
      </c>
      <c r="I3697" s="12">
        <v>110.68026391955181</v>
      </c>
    </row>
    <row r="3698" spans="6:9" x14ac:dyDescent="0.3">
      <c r="F3698" s="2">
        <v>3693</v>
      </c>
      <c r="G3698" s="12">
        <f ca="1"/>
        <v>110.69276951650667</v>
      </c>
      <c r="H3698" s="12">
        <v>0.36925000000000002</v>
      </c>
      <c r="I3698" s="12">
        <v>110.68050579800277</v>
      </c>
    </row>
    <row r="3699" spans="6:9" x14ac:dyDescent="0.3">
      <c r="F3699" s="2">
        <v>3694</v>
      </c>
      <c r="G3699" s="12">
        <f ca="1"/>
        <v>110.69315953560016</v>
      </c>
      <c r="H3699" s="12">
        <v>0.36935000000000001</v>
      </c>
      <c r="I3699" s="12">
        <v>110.6807477202837</v>
      </c>
    </row>
    <row r="3700" spans="6:9" x14ac:dyDescent="0.3">
      <c r="F3700" s="2">
        <v>3695</v>
      </c>
      <c r="G3700" s="12">
        <f ca="1"/>
        <v>110.69318072738322</v>
      </c>
      <c r="H3700" s="12">
        <v>0.36945</v>
      </c>
      <c r="I3700" s="12">
        <v>110.6809896864095</v>
      </c>
    </row>
    <row r="3701" spans="6:9" x14ac:dyDescent="0.3">
      <c r="F3701" s="2">
        <v>3696</v>
      </c>
      <c r="G3701" s="12">
        <f ca="1"/>
        <v>110.69318966799896</v>
      </c>
      <c r="H3701" s="12">
        <v>0.36954999999999999</v>
      </c>
      <c r="I3701" s="12">
        <v>110.68123169639509</v>
      </c>
    </row>
    <row r="3702" spans="6:9" x14ac:dyDescent="0.3">
      <c r="F3702" s="2">
        <v>3697</v>
      </c>
      <c r="G3702" s="12">
        <f ca="1"/>
        <v>110.69319079657312</v>
      </c>
      <c r="H3702" s="12">
        <v>0.36964999999999998</v>
      </c>
      <c r="I3702" s="12">
        <v>110.68147375025534</v>
      </c>
    </row>
    <row r="3703" spans="6:9" x14ac:dyDescent="0.3">
      <c r="F3703" s="2">
        <v>3698</v>
      </c>
      <c r="G3703" s="12">
        <f ca="1"/>
        <v>110.69330697003976</v>
      </c>
      <c r="H3703" s="12">
        <v>0.36975000000000002</v>
      </c>
      <c r="I3703" s="12">
        <v>110.68171584800518</v>
      </c>
    </row>
    <row r="3704" spans="6:9" x14ac:dyDescent="0.3">
      <c r="F3704" s="2">
        <v>3699</v>
      </c>
      <c r="G3704" s="12">
        <f ca="1"/>
        <v>110.69333976560921</v>
      </c>
      <c r="H3704" s="12">
        <v>0.36985000000000001</v>
      </c>
      <c r="I3704" s="12">
        <v>110.68195798965955</v>
      </c>
    </row>
    <row r="3705" spans="6:9" x14ac:dyDescent="0.3">
      <c r="F3705" s="2">
        <v>3700</v>
      </c>
      <c r="G3705" s="12">
        <f ca="1"/>
        <v>110.69335559743863</v>
      </c>
      <c r="H3705" s="12">
        <v>0.36995</v>
      </c>
      <c r="I3705" s="12">
        <v>110.68220017523336</v>
      </c>
    </row>
    <row r="3706" spans="6:9" x14ac:dyDescent="0.3">
      <c r="F3706" s="2">
        <v>3701</v>
      </c>
      <c r="G3706" s="12">
        <f ca="1"/>
        <v>110.69384177565024</v>
      </c>
      <c r="H3706" s="12">
        <v>0.37004999999999999</v>
      </c>
      <c r="I3706" s="12">
        <v>110.68244240474158</v>
      </c>
    </row>
    <row r="3707" spans="6:9" x14ac:dyDescent="0.3">
      <c r="F3707" s="2">
        <v>3702</v>
      </c>
      <c r="G3707" s="12">
        <f ca="1"/>
        <v>110.69422722050122</v>
      </c>
      <c r="H3707" s="12">
        <v>0.37014999999999998</v>
      </c>
      <c r="I3707" s="12">
        <v>110.68268467819912</v>
      </c>
    </row>
    <row r="3708" spans="6:9" x14ac:dyDescent="0.3">
      <c r="F3708" s="2">
        <v>3703</v>
      </c>
      <c r="G3708" s="12">
        <f ca="1"/>
        <v>110.69431760886923</v>
      </c>
      <c r="H3708" s="12">
        <v>0.37025000000000002</v>
      </c>
      <c r="I3708" s="12">
        <v>110.68292699562095</v>
      </c>
    </row>
    <row r="3709" spans="6:9" x14ac:dyDescent="0.3">
      <c r="F3709" s="2">
        <v>3704</v>
      </c>
      <c r="G3709" s="12">
        <f ca="1"/>
        <v>110.69473481799943</v>
      </c>
      <c r="H3709" s="12">
        <v>0.37035000000000001</v>
      </c>
      <c r="I3709" s="12">
        <v>110.68316935702204</v>
      </c>
    </row>
    <row r="3710" spans="6:9" x14ac:dyDescent="0.3">
      <c r="F3710" s="2">
        <v>3705</v>
      </c>
      <c r="G3710" s="12">
        <f ca="1"/>
        <v>110.69478584738182</v>
      </c>
      <c r="H3710" s="12">
        <v>0.37045</v>
      </c>
      <c r="I3710" s="12">
        <v>110.68341176241734</v>
      </c>
    </row>
    <row r="3711" spans="6:9" x14ac:dyDescent="0.3">
      <c r="F3711" s="2">
        <v>3706</v>
      </c>
      <c r="G3711" s="12">
        <f ca="1"/>
        <v>110.69488113869352</v>
      </c>
      <c r="H3711" s="12">
        <v>0.37054999999999999</v>
      </c>
      <c r="I3711" s="12">
        <v>110.68365421182183</v>
      </c>
    </row>
    <row r="3712" spans="6:9" x14ac:dyDescent="0.3">
      <c r="F3712" s="2">
        <v>3707</v>
      </c>
      <c r="G3712" s="12">
        <f ca="1"/>
        <v>110.6950638234525</v>
      </c>
      <c r="H3712" s="12">
        <v>0.37064999999999998</v>
      </c>
      <c r="I3712" s="12">
        <v>110.6838967052505</v>
      </c>
    </row>
    <row r="3713" spans="6:9" x14ac:dyDescent="0.3">
      <c r="F3713" s="2">
        <v>3708</v>
      </c>
      <c r="G3713" s="12">
        <f ca="1"/>
        <v>110.69563312408442</v>
      </c>
      <c r="H3713" s="12">
        <v>0.37075000000000002</v>
      </c>
      <c r="I3713" s="12">
        <v>110.68413924271835</v>
      </c>
    </row>
    <row r="3714" spans="6:9" x14ac:dyDescent="0.3">
      <c r="F3714" s="2">
        <v>3709</v>
      </c>
      <c r="G3714" s="12">
        <f ca="1"/>
        <v>110.69563508221437</v>
      </c>
      <c r="H3714" s="12">
        <v>0.37085000000000001</v>
      </c>
      <c r="I3714" s="12">
        <v>110.68438182424036</v>
      </c>
    </row>
    <row r="3715" spans="6:9" x14ac:dyDescent="0.3">
      <c r="F3715" s="2">
        <v>3710</v>
      </c>
      <c r="G3715" s="12">
        <f ca="1"/>
        <v>110.69565091880827</v>
      </c>
      <c r="H3715" s="12">
        <v>0.37095</v>
      </c>
      <c r="I3715" s="12">
        <v>110.68462444983155</v>
      </c>
    </row>
    <row r="3716" spans="6:9" x14ac:dyDescent="0.3">
      <c r="F3716" s="2">
        <v>3711</v>
      </c>
      <c r="G3716" s="12">
        <f ca="1"/>
        <v>110.6960652724034</v>
      </c>
      <c r="H3716" s="12">
        <v>0.37104999999999999</v>
      </c>
      <c r="I3716" s="12">
        <v>110.68486711950692</v>
      </c>
    </row>
    <row r="3717" spans="6:9" x14ac:dyDescent="0.3">
      <c r="F3717" s="2">
        <v>3712</v>
      </c>
      <c r="G3717" s="12">
        <f ca="1"/>
        <v>110.6963584088623</v>
      </c>
      <c r="H3717" s="12">
        <v>0.37114999999999998</v>
      </c>
      <c r="I3717" s="12">
        <v>110.6851098332815</v>
      </c>
    </row>
    <row r="3718" spans="6:9" x14ac:dyDescent="0.3">
      <c r="F3718" s="2">
        <v>3713</v>
      </c>
      <c r="G3718" s="12">
        <f ca="1"/>
        <v>110.69639864954324</v>
      </c>
      <c r="H3718" s="12">
        <v>0.37125000000000002</v>
      </c>
      <c r="I3718" s="12">
        <v>110.68535259117033</v>
      </c>
    </row>
    <row r="3719" spans="6:9" x14ac:dyDescent="0.3">
      <c r="F3719" s="2">
        <v>3714</v>
      </c>
      <c r="G3719" s="12">
        <f ca="1"/>
        <v>110.69643442591845</v>
      </c>
      <c r="H3719" s="12">
        <v>0.37135000000000001</v>
      </c>
      <c r="I3719" s="12">
        <v>110.68559539318842</v>
      </c>
    </row>
    <row r="3720" spans="6:9" x14ac:dyDescent="0.3">
      <c r="F3720" s="2">
        <v>3715</v>
      </c>
      <c r="G3720" s="12">
        <f ca="1"/>
        <v>110.69647952120206</v>
      </c>
      <c r="H3720" s="12">
        <v>0.37145</v>
      </c>
      <c r="I3720" s="12">
        <v>110.68583823935083</v>
      </c>
    </row>
    <row r="3721" spans="6:9" x14ac:dyDescent="0.3">
      <c r="F3721" s="2">
        <v>3716</v>
      </c>
      <c r="G3721" s="12">
        <f ca="1"/>
        <v>110.69775011990001</v>
      </c>
      <c r="H3721" s="12">
        <v>0.37154999999999999</v>
      </c>
      <c r="I3721" s="12">
        <v>110.6860811296726</v>
      </c>
    </row>
    <row r="3722" spans="6:9" x14ac:dyDescent="0.3">
      <c r="F3722" s="2">
        <v>3717</v>
      </c>
      <c r="G3722" s="12">
        <f ca="1"/>
        <v>110.69791468250732</v>
      </c>
      <c r="H3722" s="12">
        <v>0.37164999999999998</v>
      </c>
      <c r="I3722" s="12">
        <v>110.68632406416882</v>
      </c>
    </row>
    <row r="3723" spans="6:9" x14ac:dyDescent="0.3">
      <c r="F3723" s="2">
        <v>3718</v>
      </c>
      <c r="G3723" s="12">
        <f ca="1"/>
        <v>110.69804997915887</v>
      </c>
      <c r="H3723" s="12">
        <v>0.37175000000000002</v>
      </c>
      <c r="I3723" s="12">
        <v>110.68656704285451</v>
      </c>
    </row>
    <row r="3724" spans="6:9" x14ac:dyDescent="0.3">
      <c r="F3724" s="2">
        <v>3719</v>
      </c>
      <c r="G3724" s="12">
        <f ca="1"/>
        <v>110.69824706272422</v>
      </c>
      <c r="H3724" s="12">
        <v>0.37185000000000001</v>
      </c>
      <c r="I3724" s="12">
        <v>110.68681006574477</v>
      </c>
    </row>
    <row r="3725" spans="6:9" x14ac:dyDescent="0.3">
      <c r="F3725" s="2">
        <v>3720</v>
      </c>
      <c r="G3725" s="12">
        <f ca="1"/>
        <v>110.69830985991892</v>
      </c>
      <c r="H3725" s="12">
        <v>0.37195</v>
      </c>
      <c r="I3725" s="12">
        <v>110.68705313285467</v>
      </c>
    </row>
    <row r="3726" spans="6:9" x14ac:dyDescent="0.3">
      <c r="F3726" s="2">
        <v>3721</v>
      </c>
      <c r="G3726" s="12">
        <f ca="1"/>
        <v>110.69833257137142</v>
      </c>
      <c r="H3726" s="12">
        <v>0.37204999999999999</v>
      </c>
      <c r="I3726" s="12">
        <v>110.68729624419933</v>
      </c>
    </row>
    <row r="3727" spans="6:9" x14ac:dyDescent="0.3">
      <c r="F3727" s="2">
        <v>3722</v>
      </c>
      <c r="G3727" s="12">
        <f ca="1"/>
        <v>110.69878152304835</v>
      </c>
      <c r="H3727" s="12">
        <v>0.37214999999999998</v>
      </c>
      <c r="I3727" s="12">
        <v>110.68753939979381</v>
      </c>
    </row>
    <row r="3728" spans="6:9" x14ac:dyDescent="0.3">
      <c r="F3728" s="2">
        <v>3723</v>
      </c>
      <c r="G3728" s="12">
        <f ca="1"/>
        <v>110.69881879539287</v>
      </c>
      <c r="H3728" s="12">
        <v>0.37225000000000003</v>
      </c>
      <c r="I3728" s="12">
        <v>110.68778259965322</v>
      </c>
    </row>
    <row r="3729" spans="6:9" x14ac:dyDescent="0.3">
      <c r="F3729" s="2">
        <v>3724</v>
      </c>
      <c r="G3729" s="12">
        <f ca="1"/>
        <v>110.69995512923379</v>
      </c>
      <c r="H3729" s="12">
        <v>0.37235000000000001</v>
      </c>
      <c r="I3729" s="12">
        <v>110.68802584379269</v>
      </c>
    </row>
    <row r="3730" spans="6:9" x14ac:dyDescent="0.3">
      <c r="F3730" s="2">
        <v>3725</v>
      </c>
      <c r="G3730" s="12">
        <f ca="1"/>
        <v>110.70000508978467</v>
      </c>
      <c r="H3730" s="12">
        <v>0.37245</v>
      </c>
      <c r="I3730" s="12">
        <v>110.6882691322273</v>
      </c>
    </row>
    <row r="3731" spans="6:9" x14ac:dyDescent="0.3">
      <c r="F3731" s="2">
        <v>3726</v>
      </c>
      <c r="G3731" s="12">
        <f ca="1"/>
        <v>110.70003796666732</v>
      </c>
      <c r="H3731" s="12">
        <v>0.37254999999999999</v>
      </c>
      <c r="I3731" s="12">
        <v>110.68851246497223</v>
      </c>
    </row>
    <row r="3732" spans="6:9" x14ac:dyDescent="0.3">
      <c r="F3732" s="2">
        <v>3727</v>
      </c>
      <c r="G3732" s="12">
        <f ca="1"/>
        <v>110.70031184620983</v>
      </c>
      <c r="H3732" s="12">
        <v>0.37264999999999998</v>
      </c>
      <c r="I3732" s="12">
        <v>110.68875584204258</v>
      </c>
    </row>
    <row r="3733" spans="6:9" x14ac:dyDescent="0.3">
      <c r="F3733" s="2">
        <v>3728</v>
      </c>
      <c r="G3733" s="12">
        <f ca="1"/>
        <v>110.70047677725078</v>
      </c>
      <c r="H3733" s="12">
        <v>0.37275000000000003</v>
      </c>
      <c r="I3733" s="12">
        <v>110.68899926345351</v>
      </c>
    </row>
    <row r="3734" spans="6:9" x14ac:dyDescent="0.3">
      <c r="F3734" s="2">
        <v>3729</v>
      </c>
      <c r="G3734" s="12">
        <f ca="1"/>
        <v>110.70063387809819</v>
      </c>
      <c r="H3734" s="12">
        <v>0.37285000000000001</v>
      </c>
      <c r="I3734" s="12">
        <v>110.68924272922014</v>
      </c>
    </row>
    <row r="3735" spans="6:9" x14ac:dyDescent="0.3">
      <c r="F3735" s="2">
        <v>3730</v>
      </c>
      <c r="G3735" s="12">
        <f ca="1"/>
        <v>110.70069250816823</v>
      </c>
      <c r="H3735" s="12">
        <v>0.37295</v>
      </c>
      <c r="I3735" s="12">
        <v>110.68948623935766</v>
      </c>
    </row>
    <row r="3736" spans="6:9" x14ac:dyDescent="0.3">
      <c r="F3736" s="2">
        <v>3731</v>
      </c>
      <c r="G3736" s="12">
        <f ca="1"/>
        <v>110.70075612739242</v>
      </c>
      <c r="H3736" s="12">
        <v>0.37304999999999999</v>
      </c>
      <c r="I3736" s="12">
        <v>110.68972979388121</v>
      </c>
    </row>
    <row r="3737" spans="6:9" x14ac:dyDescent="0.3">
      <c r="F3737" s="2">
        <v>3732</v>
      </c>
      <c r="G3737" s="12">
        <f ca="1"/>
        <v>110.70082350252305</v>
      </c>
      <c r="H3737" s="12">
        <v>0.37314999999999998</v>
      </c>
      <c r="I3737" s="12">
        <v>110.68997339280598</v>
      </c>
    </row>
    <row r="3738" spans="6:9" x14ac:dyDescent="0.3">
      <c r="F3738" s="2">
        <v>3733</v>
      </c>
      <c r="G3738" s="12">
        <f ca="1"/>
        <v>110.70099605769548</v>
      </c>
      <c r="H3738" s="12">
        <v>0.37325000000000003</v>
      </c>
      <c r="I3738" s="12">
        <v>110.69021703614715</v>
      </c>
    </row>
    <row r="3739" spans="6:9" x14ac:dyDescent="0.3">
      <c r="F3739" s="2">
        <v>3734</v>
      </c>
      <c r="G3739" s="12">
        <f ca="1"/>
        <v>110.70127820499735</v>
      </c>
      <c r="H3739" s="12">
        <v>0.37335000000000002</v>
      </c>
      <c r="I3739" s="12">
        <v>110.69046072391988</v>
      </c>
    </row>
    <row r="3740" spans="6:9" x14ac:dyDescent="0.3">
      <c r="F3740" s="2">
        <v>3735</v>
      </c>
      <c r="G3740" s="12">
        <f ca="1"/>
        <v>110.70140738199385</v>
      </c>
      <c r="H3740" s="12">
        <v>0.37345</v>
      </c>
      <c r="I3740" s="12">
        <v>110.69070445613939</v>
      </c>
    </row>
    <row r="3741" spans="6:9" x14ac:dyDescent="0.3">
      <c r="F3741" s="2">
        <v>3736</v>
      </c>
      <c r="G3741" s="12">
        <f ca="1"/>
        <v>110.70183798653997</v>
      </c>
      <c r="H3741" s="12">
        <v>0.37354999999999999</v>
      </c>
      <c r="I3741" s="12">
        <v>110.69094823282089</v>
      </c>
    </row>
    <row r="3742" spans="6:9" x14ac:dyDescent="0.3">
      <c r="F3742" s="2">
        <v>3737</v>
      </c>
      <c r="G3742" s="12">
        <f ca="1"/>
        <v>110.70184931752627</v>
      </c>
      <c r="H3742" s="12">
        <v>0.37364999999999998</v>
      </c>
      <c r="I3742" s="12">
        <v>110.69119205397956</v>
      </c>
    </row>
    <row r="3743" spans="6:9" x14ac:dyDescent="0.3">
      <c r="F3743" s="2">
        <v>3738</v>
      </c>
      <c r="G3743" s="12">
        <f ca="1"/>
        <v>110.70186164142447</v>
      </c>
      <c r="H3743" s="12">
        <v>0.37375000000000003</v>
      </c>
      <c r="I3743" s="12">
        <v>110.69143591963063</v>
      </c>
    </row>
    <row r="3744" spans="6:9" x14ac:dyDescent="0.3">
      <c r="F3744" s="2">
        <v>3739</v>
      </c>
      <c r="G3744" s="12">
        <f ca="1"/>
        <v>110.70210263550113</v>
      </c>
      <c r="H3744" s="12">
        <v>0.37385000000000002</v>
      </c>
      <c r="I3744" s="12">
        <v>110.69167982978935</v>
      </c>
    </row>
    <row r="3745" spans="6:9" x14ac:dyDescent="0.3">
      <c r="F3745" s="2">
        <v>3740</v>
      </c>
      <c r="G3745" s="12">
        <f ca="1"/>
        <v>110.70270947285965</v>
      </c>
      <c r="H3745" s="12">
        <v>0.37395</v>
      </c>
      <c r="I3745" s="12">
        <v>110.69192378447093</v>
      </c>
    </row>
    <row r="3746" spans="6:9" x14ac:dyDescent="0.3">
      <c r="F3746" s="2">
        <v>3741</v>
      </c>
      <c r="G3746" s="12">
        <f ca="1"/>
        <v>110.70290019211264</v>
      </c>
      <c r="H3746" s="12">
        <v>0.37404999999999999</v>
      </c>
      <c r="I3746" s="12">
        <v>110.69216778369061</v>
      </c>
    </row>
    <row r="3747" spans="6:9" x14ac:dyDescent="0.3">
      <c r="F3747" s="2">
        <v>3742</v>
      </c>
      <c r="G3747" s="12">
        <f ca="1"/>
        <v>110.70296677863277</v>
      </c>
      <c r="H3747" s="12">
        <v>0.37414999999999998</v>
      </c>
      <c r="I3747" s="12">
        <v>110.69241182746363</v>
      </c>
    </row>
    <row r="3748" spans="6:9" x14ac:dyDescent="0.3">
      <c r="F3748" s="2">
        <v>3743</v>
      </c>
      <c r="G3748" s="12">
        <f ca="1"/>
        <v>110.70319626790229</v>
      </c>
      <c r="H3748" s="12">
        <v>0.37425000000000003</v>
      </c>
      <c r="I3748" s="12">
        <v>110.69265591580528</v>
      </c>
    </row>
    <row r="3749" spans="6:9" x14ac:dyDescent="0.3">
      <c r="F3749" s="2">
        <v>3744</v>
      </c>
      <c r="G3749" s="12">
        <f ca="1"/>
        <v>110.703288382799</v>
      </c>
      <c r="H3749" s="12">
        <v>0.37435000000000002</v>
      </c>
      <c r="I3749" s="12">
        <v>110.69290004873079</v>
      </c>
    </row>
    <row r="3750" spans="6:9" x14ac:dyDescent="0.3">
      <c r="F3750" s="2">
        <v>3745</v>
      </c>
      <c r="G3750" s="12">
        <f ca="1"/>
        <v>110.70336290869955</v>
      </c>
      <c r="H3750" s="12">
        <v>0.37445000000000001</v>
      </c>
      <c r="I3750" s="12">
        <v>110.69314422625544</v>
      </c>
    </row>
    <row r="3751" spans="6:9" x14ac:dyDescent="0.3">
      <c r="F3751" s="2">
        <v>3746</v>
      </c>
      <c r="G3751" s="12">
        <f ca="1"/>
        <v>110.70346804218755</v>
      </c>
      <c r="H3751" s="12">
        <v>0.37454999999999999</v>
      </c>
      <c r="I3751" s="12">
        <v>110.69338844839453</v>
      </c>
    </row>
    <row r="3752" spans="6:9" x14ac:dyDescent="0.3">
      <c r="F3752" s="2">
        <v>3747</v>
      </c>
      <c r="G3752" s="12">
        <f ca="1"/>
        <v>110.70416321030076</v>
      </c>
      <c r="H3752" s="12">
        <v>0.37464999999999998</v>
      </c>
      <c r="I3752" s="12">
        <v>110.69363271516332</v>
      </c>
    </row>
    <row r="3753" spans="6:9" x14ac:dyDescent="0.3">
      <c r="F3753" s="2">
        <v>3748</v>
      </c>
      <c r="G3753" s="12">
        <f ca="1"/>
        <v>110.70445229589592</v>
      </c>
      <c r="H3753" s="12">
        <v>0.37475000000000003</v>
      </c>
      <c r="I3753" s="12">
        <v>110.69387702657711</v>
      </c>
    </row>
    <row r="3754" spans="6:9" x14ac:dyDescent="0.3">
      <c r="F3754" s="2">
        <v>3749</v>
      </c>
      <c r="G3754" s="12">
        <f ca="1"/>
        <v>110.70494114974942</v>
      </c>
      <c r="H3754" s="12">
        <v>0.37485000000000002</v>
      </c>
      <c r="I3754" s="12">
        <v>110.69412138265122</v>
      </c>
    </row>
    <row r="3755" spans="6:9" x14ac:dyDescent="0.3">
      <c r="F3755" s="2">
        <v>3750</v>
      </c>
      <c r="G3755" s="12">
        <f ca="1"/>
        <v>110.70507993205806</v>
      </c>
      <c r="H3755" s="12">
        <v>0.37495000000000001</v>
      </c>
      <c r="I3755" s="12">
        <v>110.69436578340093</v>
      </c>
    </row>
    <row r="3756" spans="6:9" x14ac:dyDescent="0.3">
      <c r="F3756" s="2">
        <v>3751</v>
      </c>
      <c r="G3756" s="12">
        <f ca="1"/>
        <v>110.70514338082751</v>
      </c>
      <c r="H3756" s="12">
        <v>0.37504999999999999</v>
      </c>
      <c r="I3756" s="12">
        <v>110.69461022884158</v>
      </c>
    </row>
    <row r="3757" spans="6:9" x14ac:dyDescent="0.3">
      <c r="F3757" s="2">
        <v>3752</v>
      </c>
      <c r="G3757" s="12">
        <f ca="1"/>
        <v>110.70530691835695</v>
      </c>
      <c r="H3757" s="12">
        <v>0.37514999999999998</v>
      </c>
      <c r="I3757" s="12">
        <v>110.69485471898849</v>
      </c>
    </row>
    <row r="3758" spans="6:9" x14ac:dyDescent="0.3">
      <c r="F3758" s="2">
        <v>3753</v>
      </c>
      <c r="G3758" s="12">
        <f ca="1"/>
        <v>110.70544097860697</v>
      </c>
      <c r="H3758" s="12">
        <v>0.37524999999999997</v>
      </c>
      <c r="I3758" s="12">
        <v>110.69509925385699</v>
      </c>
    </row>
    <row r="3759" spans="6:9" x14ac:dyDescent="0.3">
      <c r="F3759" s="2">
        <v>3754</v>
      </c>
      <c r="G3759" s="12">
        <f ca="1"/>
        <v>110.70544185338953</v>
      </c>
      <c r="H3759" s="12">
        <v>0.37535000000000002</v>
      </c>
      <c r="I3759" s="12">
        <v>110.69534383346243</v>
      </c>
    </row>
    <row r="3760" spans="6:9" x14ac:dyDescent="0.3">
      <c r="F3760" s="2">
        <v>3755</v>
      </c>
      <c r="G3760" s="12">
        <f ca="1"/>
        <v>110.70565614196767</v>
      </c>
      <c r="H3760" s="12">
        <v>0.37545000000000001</v>
      </c>
      <c r="I3760" s="12">
        <v>110.69558845782014</v>
      </c>
    </row>
    <row r="3761" spans="6:9" x14ac:dyDescent="0.3">
      <c r="F3761" s="2">
        <v>3756</v>
      </c>
      <c r="G3761" s="12">
        <f ca="1"/>
        <v>110.70570490145647</v>
      </c>
      <c r="H3761" s="12">
        <v>0.37554999999999999</v>
      </c>
      <c r="I3761" s="12">
        <v>110.6958331269455</v>
      </c>
    </row>
    <row r="3762" spans="6:9" x14ac:dyDescent="0.3">
      <c r="F3762" s="2">
        <v>3757</v>
      </c>
      <c r="G3762" s="12">
        <f ca="1"/>
        <v>110.70606442057368</v>
      </c>
      <c r="H3762" s="12">
        <v>0.37564999999999998</v>
      </c>
      <c r="I3762" s="12">
        <v>110.69607784085385</v>
      </c>
    </row>
    <row r="3763" spans="6:9" x14ac:dyDescent="0.3">
      <c r="F3763" s="2">
        <v>3758</v>
      </c>
      <c r="G3763" s="12">
        <f ca="1"/>
        <v>110.70616163551907</v>
      </c>
      <c r="H3763" s="12">
        <v>0.37574999999999997</v>
      </c>
      <c r="I3763" s="12">
        <v>110.69632259956057</v>
      </c>
    </row>
    <row r="3764" spans="6:9" x14ac:dyDescent="0.3">
      <c r="F3764" s="2">
        <v>3759</v>
      </c>
      <c r="G3764" s="12">
        <f ca="1"/>
        <v>110.70629781652769</v>
      </c>
      <c r="H3764" s="12">
        <v>0.37585000000000002</v>
      </c>
      <c r="I3764" s="12">
        <v>110.69656740308105</v>
      </c>
    </row>
    <row r="3765" spans="6:9" x14ac:dyDescent="0.3">
      <c r="F3765" s="2">
        <v>3760</v>
      </c>
      <c r="G3765" s="12">
        <f ca="1"/>
        <v>110.70654413552279</v>
      </c>
      <c r="H3765" s="12">
        <v>0.37595000000000001</v>
      </c>
      <c r="I3765" s="12">
        <v>110.69681225143067</v>
      </c>
    </row>
    <row r="3766" spans="6:9" x14ac:dyDescent="0.3">
      <c r="F3766" s="2">
        <v>3761</v>
      </c>
      <c r="G3766" s="12">
        <f ca="1"/>
        <v>110.70674550704733</v>
      </c>
      <c r="H3766" s="12">
        <v>0.37605</v>
      </c>
      <c r="I3766" s="12">
        <v>110.69705714462482</v>
      </c>
    </row>
    <row r="3767" spans="6:9" x14ac:dyDescent="0.3">
      <c r="F3767" s="2">
        <v>3762</v>
      </c>
      <c r="G3767" s="12">
        <f ca="1"/>
        <v>110.70718126113456</v>
      </c>
      <c r="H3767" s="12">
        <v>0.37614999999999998</v>
      </c>
      <c r="I3767" s="12">
        <v>110.6973020826789</v>
      </c>
    </row>
    <row r="3768" spans="6:9" x14ac:dyDescent="0.3">
      <c r="F3768" s="2">
        <v>3763</v>
      </c>
      <c r="G3768" s="12">
        <f ca="1"/>
        <v>110.70725158034982</v>
      </c>
      <c r="H3768" s="12">
        <v>0.37624999999999997</v>
      </c>
      <c r="I3768" s="12">
        <v>110.69754706560833</v>
      </c>
    </row>
    <row r="3769" spans="6:9" x14ac:dyDescent="0.3">
      <c r="F3769" s="2">
        <v>3764</v>
      </c>
      <c r="G3769" s="12">
        <f ca="1"/>
        <v>110.70727074626402</v>
      </c>
      <c r="H3769" s="12">
        <v>0.37635000000000002</v>
      </c>
      <c r="I3769" s="12">
        <v>110.69779209342853</v>
      </c>
    </row>
    <row r="3770" spans="6:9" x14ac:dyDescent="0.3">
      <c r="F3770" s="2">
        <v>3765</v>
      </c>
      <c r="G3770" s="12">
        <f ca="1"/>
        <v>110.70731159720985</v>
      </c>
      <c r="H3770" s="12">
        <v>0.37645000000000001</v>
      </c>
      <c r="I3770" s="12">
        <v>110.69803716615492</v>
      </c>
    </row>
    <row r="3771" spans="6:9" x14ac:dyDescent="0.3">
      <c r="F3771" s="2">
        <v>3766</v>
      </c>
      <c r="G3771" s="12">
        <f ca="1"/>
        <v>110.70756339406566</v>
      </c>
      <c r="H3771" s="12">
        <v>0.37655</v>
      </c>
      <c r="I3771" s="12">
        <v>110.69828228380293</v>
      </c>
    </row>
    <row r="3772" spans="6:9" x14ac:dyDescent="0.3">
      <c r="F3772" s="2">
        <v>3767</v>
      </c>
      <c r="G3772" s="12">
        <f ca="1"/>
        <v>110.70784925701176</v>
      </c>
      <c r="H3772" s="12">
        <v>0.37664999999999998</v>
      </c>
      <c r="I3772" s="12">
        <v>110.698527446388</v>
      </c>
    </row>
    <row r="3773" spans="6:9" x14ac:dyDescent="0.3">
      <c r="F3773" s="2">
        <v>3768</v>
      </c>
      <c r="G3773" s="12">
        <f ca="1"/>
        <v>110.70795839561771</v>
      </c>
      <c r="H3773" s="12">
        <v>0.37674999999999997</v>
      </c>
      <c r="I3773" s="12">
        <v>110.6987726539256</v>
      </c>
    </row>
    <row r="3774" spans="6:9" x14ac:dyDescent="0.3">
      <c r="F3774" s="2">
        <v>3769</v>
      </c>
      <c r="G3774" s="12">
        <f ca="1"/>
        <v>110.70831213912729</v>
      </c>
      <c r="H3774" s="12">
        <v>0.37685000000000002</v>
      </c>
      <c r="I3774" s="12">
        <v>110.69901790643115</v>
      </c>
    </row>
    <row r="3775" spans="6:9" x14ac:dyDescent="0.3">
      <c r="F3775" s="2">
        <v>3770</v>
      </c>
      <c r="G3775" s="12">
        <f ca="1"/>
        <v>110.70840888874625</v>
      </c>
      <c r="H3775" s="12">
        <v>0.37695000000000001</v>
      </c>
      <c r="I3775" s="12">
        <v>110.69926320392015</v>
      </c>
    </row>
    <row r="3776" spans="6:9" x14ac:dyDescent="0.3">
      <c r="F3776" s="2">
        <v>3771</v>
      </c>
      <c r="G3776" s="12">
        <f ca="1"/>
        <v>110.70934844209962</v>
      </c>
      <c r="H3776" s="12">
        <v>0.37705</v>
      </c>
      <c r="I3776" s="12">
        <v>110.69950854640807</v>
      </c>
    </row>
    <row r="3777" spans="6:9" x14ac:dyDescent="0.3">
      <c r="F3777" s="2">
        <v>3772</v>
      </c>
      <c r="G3777" s="12">
        <f ca="1"/>
        <v>110.70985933654141</v>
      </c>
      <c r="H3777" s="12">
        <v>0.37714999999999999</v>
      </c>
      <c r="I3777" s="12">
        <v>110.69975393391036</v>
      </c>
    </row>
    <row r="3778" spans="6:9" x14ac:dyDescent="0.3">
      <c r="F3778" s="2">
        <v>3773</v>
      </c>
      <c r="G3778" s="12">
        <f ca="1"/>
        <v>110.71083531973183</v>
      </c>
      <c r="H3778" s="12">
        <v>0.37724999999999997</v>
      </c>
      <c r="I3778" s="12">
        <v>110.69999936644254</v>
      </c>
    </row>
    <row r="3779" spans="6:9" x14ac:dyDescent="0.3">
      <c r="F3779" s="2">
        <v>3774</v>
      </c>
      <c r="G3779" s="12">
        <f ca="1"/>
        <v>110.71085855672933</v>
      </c>
      <c r="H3779" s="12">
        <v>0.37735000000000002</v>
      </c>
      <c r="I3779" s="12">
        <v>110.70024484402009</v>
      </c>
    </row>
    <row r="3780" spans="6:9" x14ac:dyDescent="0.3">
      <c r="F3780" s="2">
        <v>3775</v>
      </c>
      <c r="G3780" s="12">
        <f ca="1"/>
        <v>110.71127171746313</v>
      </c>
      <c r="H3780" s="12">
        <v>0.37745000000000001</v>
      </c>
      <c r="I3780" s="12">
        <v>110.70049036665851</v>
      </c>
    </row>
    <row r="3781" spans="6:9" x14ac:dyDescent="0.3">
      <c r="F3781" s="2">
        <v>3776</v>
      </c>
      <c r="G3781" s="12">
        <f ca="1"/>
        <v>110.71149146059248</v>
      </c>
      <c r="H3781" s="12">
        <v>0.37755</v>
      </c>
      <c r="I3781" s="12">
        <v>110.70073593437333</v>
      </c>
    </row>
    <row r="3782" spans="6:9" x14ac:dyDescent="0.3">
      <c r="F3782" s="2">
        <v>3777</v>
      </c>
      <c r="G3782" s="12">
        <f ca="1"/>
        <v>110.71149668458345</v>
      </c>
      <c r="H3782" s="12">
        <v>0.37764999999999999</v>
      </c>
      <c r="I3782" s="12">
        <v>110.70098154718005</v>
      </c>
    </row>
    <row r="3783" spans="6:9" x14ac:dyDescent="0.3">
      <c r="F3783" s="2">
        <v>3778</v>
      </c>
      <c r="G3783" s="12">
        <f ca="1"/>
        <v>110.71160948847999</v>
      </c>
      <c r="H3783" s="12">
        <v>0.37774999999999997</v>
      </c>
      <c r="I3783" s="12">
        <v>110.70122720509421</v>
      </c>
    </row>
    <row r="3784" spans="6:9" x14ac:dyDescent="0.3">
      <c r="F3784" s="2">
        <v>3779</v>
      </c>
      <c r="G3784" s="12">
        <f ca="1"/>
        <v>110.71169020341073</v>
      </c>
      <c r="H3784" s="12">
        <v>0.37785000000000002</v>
      </c>
      <c r="I3784" s="12">
        <v>110.70147290813134</v>
      </c>
    </row>
    <row r="3785" spans="6:9" x14ac:dyDescent="0.3">
      <c r="F3785" s="2">
        <v>3780</v>
      </c>
      <c r="G3785" s="12">
        <f ca="1"/>
        <v>110.71178450010476</v>
      </c>
      <c r="H3785" s="12">
        <v>0.37795000000000001</v>
      </c>
      <c r="I3785" s="12">
        <v>110.70171865630698</v>
      </c>
    </row>
    <row r="3786" spans="6:9" x14ac:dyDescent="0.3">
      <c r="F3786" s="2">
        <v>3781</v>
      </c>
      <c r="G3786" s="12">
        <f ca="1"/>
        <v>110.71304518649998</v>
      </c>
      <c r="H3786" s="12">
        <v>0.37805</v>
      </c>
      <c r="I3786" s="12">
        <v>110.70196444963669</v>
      </c>
    </row>
    <row r="3787" spans="6:9" x14ac:dyDescent="0.3">
      <c r="F3787" s="2">
        <v>3782</v>
      </c>
      <c r="G3787" s="12">
        <f ca="1"/>
        <v>110.71342894812869</v>
      </c>
      <c r="H3787" s="12">
        <v>0.37814999999999999</v>
      </c>
      <c r="I3787" s="12">
        <v>110.70221028813603</v>
      </c>
    </row>
    <row r="3788" spans="6:9" x14ac:dyDescent="0.3">
      <c r="F3788" s="2">
        <v>3783</v>
      </c>
      <c r="G3788" s="12">
        <f ca="1"/>
        <v>110.714192001212</v>
      </c>
      <c r="H3788" s="12">
        <v>0.37824999999999998</v>
      </c>
      <c r="I3788" s="12">
        <v>110.70245617182056</v>
      </c>
    </row>
    <row r="3789" spans="6:9" x14ac:dyDescent="0.3">
      <c r="F3789" s="2">
        <v>3784</v>
      </c>
      <c r="G3789" s="12">
        <f ca="1"/>
        <v>110.7142730643405</v>
      </c>
      <c r="H3789" s="12">
        <v>0.37835000000000002</v>
      </c>
      <c r="I3789" s="12">
        <v>110.70270210070584</v>
      </c>
    </row>
    <row r="3790" spans="6:9" x14ac:dyDescent="0.3">
      <c r="F3790" s="2">
        <v>3785</v>
      </c>
      <c r="G3790" s="12">
        <f ca="1"/>
        <v>110.71440418587351</v>
      </c>
      <c r="H3790" s="12">
        <v>0.37845000000000001</v>
      </c>
      <c r="I3790" s="12">
        <v>110.70294807480748</v>
      </c>
    </row>
    <row r="3791" spans="6:9" x14ac:dyDescent="0.3">
      <c r="F3791" s="2">
        <v>3786</v>
      </c>
      <c r="G3791" s="12">
        <f ca="1"/>
        <v>110.71465456399463</v>
      </c>
      <c r="H3791" s="12">
        <v>0.37855</v>
      </c>
      <c r="I3791" s="12">
        <v>110.70319409414105</v>
      </c>
    </row>
    <row r="3792" spans="6:9" x14ac:dyDescent="0.3">
      <c r="F3792" s="2">
        <v>3787</v>
      </c>
      <c r="G3792" s="12">
        <f ca="1"/>
        <v>110.71486671210039</v>
      </c>
      <c r="H3792" s="12">
        <v>0.37864999999999999</v>
      </c>
      <c r="I3792" s="12">
        <v>110.70344015872216</v>
      </c>
    </row>
    <row r="3793" spans="6:9" x14ac:dyDescent="0.3">
      <c r="F3793" s="2">
        <v>3788</v>
      </c>
      <c r="G3793" s="12">
        <f ca="1"/>
        <v>110.7151225142681</v>
      </c>
      <c r="H3793" s="12">
        <v>0.37874999999999998</v>
      </c>
      <c r="I3793" s="12">
        <v>110.7036862685664</v>
      </c>
    </row>
    <row r="3794" spans="6:9" x14ac:dyDescent="0.3">
      <c r="F3794" s="2">
        <v>3789</v>
      </c>
      <c r="G3794" s="12">
        <f ca="1"/>
        <v>110.7152441344509</v>
      </c>
      <c r="H3794" s="12">
        <v>0.37885000000000002</v>
      </c>
      <c r="I3794" s="12">
        <v>110.70393242368941</v>
      </c>
    </row>
    <row r="3795" spans="6:9" x14ac:dyDescent="0.3">
      <c r="F3795" s="2">
        <v>3790</v>
      </c>
      <c r="G3795" s="12">
        <f ca="1"/>
        <v>110.71545069186946</v>
      </c>
      <c r="H3795" s="12">
        <v>0.37895000000000001</v>
      </c>
      <c r="I3795" s="12">
        <v>110.70417862410679</v>
      </c>
    </row>
    <row r="3796" spans="6:9" x14ac:dyDescent="0.3">
      <c r="F3796" s="2">
        <v>3791</v>
      </c>
      <c r="G3796" s="12">
        <f ca="1"/>
        <v>110.71551020857487</v>
      </c>
      <c r="H3796" s="12">
        <v>0.37905</v>
      </c>
      <c r="I3796" s="12">
        <v>110.70442486983418</v>
      </c>
    </row>
    <row r="3797" spans="6:9" x14ac:dyDescent="0.3">
      <c r="F3797" s="2">
        <v>3792</v>
      </c>
      <c r="G3797" s="12">
        <f ca="1"/>
        <v>110.71562439427218</v>
      </c>
      <c r="H3797" s="12">
        <v>0.37914999999999999</v>
      </c>
      <c r="I3797" s="12">
        <v>110.70467116088722</v>
      </c>
    </row>
    <row r="3798" spans="6:9" x14ac:dyDescent="0.3">
      <c r="F3798" s="2">
        <v>3793</v>
      </c>
      <c r="G3798" s="12">
        <f ca="1"/>
        <v>110.7163058398897</v>
      </c>
      <c r="H3798" s="12">
        <v>0.37924999999999998</v>
      </c>
      <c r="I3798" s="12">
        <v>110.70491749728154</v>
      </c>
    </row>
    <row r="3799" spans="6:9" x14ac:dyDescent="0.3">
      <c r="F3799" s="2">
        <v>3794</v>
      </c>
      <c r="G3799" s="12">
        <f ca="1"/>
        <v>110.7163628598245</v>
      </c>
      <c r="H3799" s="12">
        <v>0.37935000000000002</v>
      </c>
      <c r="I3799" s="12">
        <v>110.70516387903281</v>
      </c>
    </row>
    <row r="3800" spans="6:9" x14ac:dyDescent="0.3">
      <c r="F3800" s="2">
        <v>3795</v>
      </c>
      <c r="G3800" s="12">
        <f ca="1"/>
        <v>110.71645905275093</v>
      </c>
      <c r="H3800" s="12">
        <v>0.37945000000000001</v>
      </c>
      <c r="I3800" s="12">
        <v>110.70541030615668</v>
      </c>
    </row>
    <row r="3801" spans="6:9" x14ac:dyDescent="0.3">
      <c r="F3801" s="2">
        <v>3796</v>
      </c>
      <c r="G3801" s="12">
        <f ca="1"/>
        <v>110.71656507571966</v>
      </c>
      <c r="H3801" s="12">
        <v>0.37955</v>
      </c>
      <c r="I3801" s="12">
        <v>110.70565677866884</v>
      </c>
    </row>
    <row r="3802" spans="6:9" x14ac:dyDescent="0.3">
      <c r="F3802" s="2">
        <v>3797</v>
      </c>
      <c r="G3802" s="12">
        <f ca="1"/>
        <v>110.71668394903294</v>
      </c>
      <c r="H3802" s="12">
        <v>0.37964999999999999</v>
      </c>
      <c r="I3802" s="12">
        <v>110.70590329658494</v>
      </c>
    </row>
    <row r="3803" spans="6:9" x14ac:dyDescent="0.3">
      <c r="F3803" s="2">
        <v>3798</v>
      </c>
      <c r="G3803" s="12">
        <f ca="1"/>
        <v>110.71721973316053</v>
      </c>
      <c r="H3803" s="12">
        <v>0.37974999999999998</v>
      </c>
      <c r="I3803" s="12">
        <v>110.70614985992067</v>
      </c>
    </row>
    <row r="3804" spans="6:9" x14ac:dyDescent="0.3">
      <c r="F3804" s="2">
        <v>3799</v>
      </c>
      <c r="G3804" s="12">
        <f ca="1"/>
        <v>110.71780508907719</v>
      </c>
      <c r="H3804" s="12">
        <v>0.37985000000000002</v>
      </c>
      <c r="I3804" s="12">
        <v>110.70639646869174</v>
      </c>
    </row>
    <row r="3805" spans="6:9" x14ac:dyDescent="0.3">
      <c r="F3805" s="2">
        <v>3800</v>
      </c>
      <c r="G3805" s="12">
        <f ca="1"/>
        <v>110.71781173651598</v>
      </c>
      <c r="H3805" s="12">
        <v>0.37995000000000001</v>
      </c>
      <c r="I3805" s="12">
        <v>110.70664312291383</v>
      </c>
    </row>
    <row r="3806" spans="6:9" x14ac:dyDescent="0.3">
      <c r="F3806" s="2">
        <v>3801</v>
      </c>
      <c r="G3806" s="12">
        <f ca="1"/>
        <v>110.71825553939684</v>
      </c>
      <c r="H3806" s="12">
        <v>0.38005</v>
      </c>
      <c r="I3806" s="12">
        <v>110.70688982260266</v>
      </c>
    </row>
    <row r="3807" spans="6:9" x14ac:dyDescent="0.3">
      <c r="F3807" s="2">
        <v>3802</v>
      </c>
      <c r="G3807" s="12">
        <f ca="1"/>
        <v>110.71845096945289</v>
      </c>
      <c r="H3807" s="12">
        <v>0.38014999999999999</v>
      </c>
      <c r="I3807" s="12">
        <v>110.70713656777396</v>
      </c>
    </row>
    <row r="3808" spans="6:9" x14ac:dyDescent="0.3">
      <c r="F3808" s="2">
        <v>3803</v>
      </c>
      <c r="G3808" s="12">
        <f ca="1"/>
        <v>110.71853342981875</v>
      </c>
      <c r="H3808" s="12">
        <v>0.38024999999999998</v>
      </c>
      <c r="I3808" s="12">
        <v>110.70738335844344</v>
      </c>
    </row>
    <row r="3809" spans="6:9" x14ac:dyDescent="0.3">
      <c r="F3809" s="2">
        <v>3804</v>
      </c>
      <c r="G3809" s="12">
        <f ca="1"/>
        <v>110.71861752405104</v>
      </c>
      <c r="H3809" s="12">
        <v>0.38035000000000002</v>
      </c>
      <c r="I3809" s="12">
        <v>110.70763019462683</v>
      </c>
    </row>
    <row r="3810" spans="6:9" x14ac:dyDescent="0.3">
      <c r="F3810" s="2">
        <v>3805</v>
      </c>
      <c r="G3810" s="12">
        <f ca="1"/>
        <v>110.71901330788683</v>
      </c>
      <c r="H3810" s="12">
        <v>0.38045000000000001</v>
      </c>
      <c r="I3810" s="12">
        <v>110.70787707633987</v>
      </c>
    </row>
    <row r="3811" spans="6:9" x14ac:dyDescent="0.3">
      <c r="F3811" s="2">
        <v>3806</v>
      </c>
      <c r="G3811" s="12">
        <f ca="1"/>
        <v>110.71901683901751</v>
      </c>
      <c r="H3811" s="12">
        <v>0.38055</v>
      </c>
      <c r="I3811" s="12">
        <v>110.70812400359833</v>
      </c>
    </row>
    <row r="3812" spans="6:9" x14ac:dyDescent="0.3">
      <c r="F3812" s="2">
        <v>3807</v>
      </c>
      <c r="G3812" s="12">
        <f ca="1"/>
        <v>110.71909895915039</v>
      </c>
      <c r="H3812" s="12">
        <v>0.38064999999999999</v>
      </c>
      <c r="I3812" s="12">
        <v>110.70837097641794</v>
      </c>
    </row>
    <row r="3813" spans="6:9" x14ac:dyDescent="0.3">
      <c r="F3813" s="2">
        <v>3808</v>
      </c>
      <c r="G3813" s="12">
        <f ca="1"/>
        <v>110.71918416226933</v>
      </c>
      <c r="H3813" s="12">
        <v>0.38074999999999998</v>
      </c>
      <c r="I3813" s="12">
        <v>110.70861799481447</v>
      </c>
    </row>
    <row r="3814" spans="6:9" x14ac:dyDescent="0.3">
      <c r="F3814" s="2">
        <v>3809</v>
      </c>
      <c r="G3814" s="12">
        <f ca="1"/>
        <v>110.71920769892506</v>
      </c>
      <c r="H3814" s="12">
        <v>0.38085000000000002</v>
      </c>
      <c r="I3814" s="12">
        <v>110.70886505880371</v>
      </c>
    </row>
    <row r="3815" spans="6:9" x14ac:dyDescent="0.3">
      <c r="F3815" s="2">
        <v>3810</v>
      </c>
      <c r="G3815" s="12">
        <f ca="1"/>
        <v>110.71944111591706</v>
      </c>
      <c r="H3815" s="12">
        <v>0.38095000000000001</v>
      </c>
      <c r="I3815" s="12">
        <v>110.70911216840143</v>
      </c>
    </row>
    <row r="3816" spans="6:9" x14ac:dyDescent="0.3">
      <c r="F3816" s="2">
        <v>3811</v>
      </c>
      <c r="G3816" s="12">
        <f ca="1"/>
        <v>110.71945932853086</v>
      </c>
      <c r="H3816" s="12">
        <v>0.38105</v>
      </c>
      <c r="I3816" s="12">
        <v>110.70935932362343</v>
      </c>
    </row>
    <row r="3817" spans="6:9" x14ac:dyDescent="0.3">
      <c r="F3817" s="2">
        <v>3812</v>
      </c>
      <c r="G3817" s="12">
        <f ca="1"/>
        <v>110.71952688865433</v>
      </c>
      <c r="H3817" s="12">
        <v>0.38114999999999999</v>
      </c>
      <c r="I3817" s="12">
        <v>110.70960652448548</v>
      </c>
    </row>
    <row r="3818" spans="6:9" x14ac:dyDescent="0.3">
      <c r="F3818" s="2">
        <v>3813</v>
      </c>
      <c r="G3818" s="12">
        <f ca="1"/>
        <v>110.71957404724277</v>
      </c>
      <c r="H3818" s="12">
        <v>0.38124999999999998</v>
      </c>
      <c r="I3818" s="12">
        <v>110.70985377100341</v>
      </c>
    </row>
    <row r="3819" spans="6:9" x14ac:dyDescent="0.3">
      <c r="F3819" s="2">
        <v>3814</v>
      </c>
      <c r="G3819" s="12">
        <f ca="1"/>
        <v>110.71985131472503</v>
      </c>
      <c r="H3819" s="12">
        <v>0.38135000000000002</v>
      </c>
      <c r="I3819" s="12">
        <v>110.71010106319302</v>
      </c>
    </row>
    <row r="3820" spans="6:9" x14ac:dyDescent="0.3">
      <c r="F3820" s="2">
        <v>3815</v>
      </c>
      <c r="G3820" s="12">
        <f ca="1"/>
        <v>110.72033496441658</v>
      </c>
      <c r="H3820" s="12">
        <v>0.38145000000000001</v>
      </c>
      <c r="I3820" s="12">
        <v>110.71034840107014</v>
      </c>
    </row>
    <row r="3821" spans="6:9" x14ac:dyDescent="0.3">
      <c r="F3821" s="2">
        <v>3816</v>
      </c>
      <c r="G3821" s="12">
        <f ca="1"/>
        <v>110.72062297464537</v>
      </c>
      <c r="H3821" s="12">
        <v>0.38155</v>
      </c>
      <c r="I3821" s="12">
        <v>110.71059578465059</v>
      </c>
    </row>
    <row r="3822" spans="6:9" x14ac:dyDescent="0.3">
      <c r="F3822" s="2">
        <v>3817</v>
      </c>
      <c r="G3822" s="12">
        <f ca="1"/>
        <v>110.7207092043178</v>
      </c>
      <c r="H3822" s="12">
        <v>0.38164999999999999</v>
      </c>
      <c r="I3822" s="12">
        <v>110.71084321395021</v>
      </c>
    </row>
    <row r="3823" spans="6:9" x14ac:dyDescent="0.3">
      <c r="F3823" s="2">
        <v>3818</v>
      </c>
      <c r="G3823" s="12">
        <f ca="1"/>
        <v>110.72110260074793</v>
      </c>
      <c r="H3823" s="12">
        <v>0.38174999999999998</v>
      </c>
      <c r="I3823" s="12">
        <v>110.71109068898485</v>
      </c>
    </row>
    <row r="3824" spans="6:9" x14ac:dyDescent="0.3">
      <c r="F3824" s="2">
        <v>3819</v>
      </c>
      <c r="G3824" s="12">
        <f ca="1"/>
        <v>110.72115363202772</v>
      </c>
      <c r="H3824" s="12">
        <v>0.38185000000000002</v>
      </c>
      <c r="I3824" s="12">
        <v>110.71133820977037</v>
      </c>
    </row>
    <row r="3825" spans="6:9" x14ac:dyDescent="0.3">
      <c r="F3825" s="2">
        <v>3820</v>
      </c>
      <c r="G3825" s="12">
        <f ca="1"/>
        <v>110.72138877421082</v>
      </c>
      <c r="H3825" s="12">
        <v>0.38195000000000001</v>
      </c>
      <c r="I3825" s="12">
        <v>110.71158577632262</v>
      </c>
    </row>
    <row r="3826" spans="6:9" x14ac:dyDescent="0.3">
      <c r="F3826" s="2">
        <v>3821</v>
      </c>
      <c r="G3826" s="12">
        <f ca="1"/>
        <v>110.72138934920318</v>
      </c>
      <c r="H3826" s="12">
        <v>0.38205</v>
      </c>
      <c r="I3826" s="12">
        <v>110.71183338865745</v>
      </c>
    </row>
    <row r="3827" spans="6:9" x14ac:dyDescent="0.3">
      <c r="F3827" s="2">
        <v>3822</v>
      </c>
      <c r="G3827" s="12">
        <f ca="1"/>
        <v>110.7217350349776</v>
      </c>
      <c r="H3827" s="12">
        <v>0.38214999999999999</v>
      </c>
      <c r="I3827" s="12">
        <v>110.71208104679079</v>
      </c>
    </row>
    <row r="3828" spans="6:9" x14ac:dyDescent="0.3">
      <c r="F3828" s="2">
        <v>3823</v>
      </c>
      <c r="G3828" s="12">
        <f ca="1"/>
        <v>110.72173629026378</v>
      </c>
      <c r="H3828" s="12">
        <v>0.38224999999999998</v>
      </c>
      <c r="I3828" s="12">
        <v>110.71232875073846</v>
      </c>
    </row>
    <row r="3829" spans="6:9" x14ac:dyDescent="0.3">
      <c r="F3829" s="2">
        <v>3824</v>
      </c>
      <c r="G3829" s="12">
        <f ca="1"/>
        <v>110.72195393478995</v>
      </c>
      <c r="H3829" s="12">
        <v>0.38235000000000002</v>
      </c>
      <c r="I3829" s="12">
        <v>110.71257650051642</v>
      </c>
    </row>
    <row r="3830" spans="6:9" x14ac:dyDescent="0.3">
      <c r="F3830" s="2">
        <v>3825</v>
      </c>
      <c r="G3830" s="12">
        <f ca="1"/>
        <v>110.72211584137293</v>
      </c>
      <c r="H3830" s="12">
        <v>0.38245000000000001</v>
      </c>
      <c r="I3830" s="12">
        <v>110.71282429614052</v>
      </c>
    </row>
    <row r="3831" spans="6:9" x14ac:dyDescent="0.3">
      <c r="F3831" s="2">
        <v>3826</v>
      </c>
      <c r="G3831" s="12">
        <f ca="1"/>
        <v>110.72281020437234</v>
      </c>
      <c r="H3831" s="12">
        <v>0.38255</v>
      </c>
      <c r="I3831" s="12">
        <v>110.7130721376267</v>
      </c>
    </row>
    <row r="3832" spans="6:9" x14ac:dyDescent="0.3">
      <c r="F3832" s="2">
        <v>3827</v>
      </c>
      <c r="G3832" s="12">
        <f ca="1"/>
        <v>110.72304155921802</v>
      </c>
      <c r="H3832" s="12">
        <v>0.38264999999999999</v>
      </c>
      <c r="I3832" s="12">
        <v>110.71332002499085</v>
      </c>
    </row>
    <row r="3833" spans="6:9" x14ac:dyDescent="0.3">
      <c r="F3833" s="2">
        <v>3828</v>
      </c>
      <c r="G3833" s="12">
        <f ca="1"/>
        <v>110.72323392510205</v>
      </c>
      <c r="H3833" s="12">
        <v>0.38274999999999998</v>
      </c>
      <c r="I3833" s="12">
        <v>110.71356795824893</v>
      </c>
    </row>
    <row r="3834" spans="6:9" x14ac:dyDescent="0.3">
      <c r="F3834" s="2">
        <v>3829</v>
      </c>
      <c r="G3834" s="12">
        <f ca="1"/>
        <v>110.72325319763583</v>
      </c>
      <c r="H3834" s="12">
        <v>0.38285000000000002</v>
      </c>
      <c r="I3834" s="12">
        <v>110.71381593741684</v>
      </c>
    </row>
    <row r="3835" spans="6:9" x14ac:dyDescent="0.3">
      <c r="F3835" s="2">
        <v>3830</v>
      </c>
      <c r="G3835" s="12">
        <f ca="1"/>
        <v>110.72332038172661</v>
      </c>
      <c r="H3835" s="12">
        <v>0.38295000000000001</v>
      </c>
      <c r="I3835" s="12">
        <v>110.71406396251055</v>
      </c>
    </row>
    <row r="3836" spans="6:9" x14ac:dyDescent="0.3">
      <c r="F3836" s="2">
        <v>3831</v>
      </c>
      <c r="G3836" s="12">
        <f ca="1"/>
        <v>110.72337209285162</v>
      </c>
      <c r="H3836" s="12">
        <v>0.38305</v>
      </c>
      <c r="I3836" s="12">
        <v>110.71431203354601</v>
      </c>
    </row>
    <row r="3837" spans="6:9" x14ac:dyDescent="0.3">
      <c r="F3837" s="2">
        <v>3832</v>
      </c>
      <c r="G3837" s="12">
        <f ca="1"/>
        <v>110.72360734293707</v>
      </c>
      <c r="H3837" s="12">
        <v>0.38314999999999999</v>
      </c>
      <c r="I3837" s="12">
        <v>110.71456015053914</v>
      </c>
    </row>
    <row r="3838" spans="6:9" x14ac:dyDescent="0.3">
      <c r="F3838" s="2">
        <v>3833</v>
      </c>
      <c r="G3838" s="12">
        <f ca="1"/>
        <v>110.72445753743864</v>
      </c>
      <c r="H3838" s="12">
        <v>0.38324999999999998</v>
      </c>
      <c r="I3838" s="12">
        <v>110.71480831350596</v>
      </c>
    </row>
    <row r="3839" spans="6:9" x14ac:dyDescent="0.3">
      <c r="F3839" s="2">
        <v>3834</v>
      </c>
      <c r="G3839" s="12">
        <f ca="1"/>
        <v>110.72445759978652</v>
      </c>
      <c r="H3839" s="12">
        <v>0.38335000000000002</v>
      </c>
      <c r="I3839" s="12">
        <v>110.7150565224624</v>
      </c>
    </row>
    <row r="3840" spans="6:9" x14ac:dyDescent="0.3">
      <c r="F3840" s="2">
        <v>3835</v>
      </c>
      <c r="G3840" s="12">
        <f ca="1"/>
        <v>110.72462707819388</v>
      </c>
      <c r="H3840" s="12">
        <v>0.38345000000000001</v>
      </c>
      <c r="I3840" s="12">
        <v>110.71530477742448</v>
      </c>
    </row>
    <row r="3841" spans="6:9" x14ac:dyDescent="0.3">
      <c r="F3841" s="2">
        <v>3836</v>
      </c>
      <c r="G3841" s="12">
        <f ca="1"/>
        <v>110.7252065986184</v>
      </c>
      <c r="H3841" s="12">
        <v>0.38355</v>
      </c>
      <c r="I3841" s="12">
        <v>110.71555307840816</v>
      </c>
    </row>
    <row r="3842" spans="6:9" x14ac:dyDescent="0.3">
      <c r="F3842" s="2">
        <v>3837</v>
      </c>
      <c r="G3842" s="12">
        <f ca="1"/>
        <v>110.7255510433335</v>
      </c>
      <c r="H3842" s="12">
        <v>0.38364999999999999</v>
      </c>
      <c r="I3842" s="12">
        <v>110.71580142542946</v>
      </c>
    </row>
    <row r="3843" spans="6:9" x14ac:dyDescent="0.3">
      <c r="F3843" s="2">
        <v>3838</v>
      </c>
      <c r="G3843" s="12">
        <f ca="1"/>
        <v>110.72567483976596</v>
      </c>
      <c r="H3843" s="12">
        <v>0.38374999999999998</v>
      </c>
      <c r="I3843" s="12">
        <v>110.71604981850437</v>
      </c>
    </row>
    <row r="3844" spans="6:9" x14ac:dyDescent="0.3">
      <c r="F3844" s="2">
        <v>3839</v>
      </c>
      <c r="G3844" s="12">
        <f ca="1"/>
        <v>110.72626234970552</v>
      </c>
      <c r="H3844" s="12">
        <v>0.38385000000000002</v>
      </c>
      <c r="I3844" s="12">
        <v>110.71629825764893</v>
      </c>
    </row>
    <row r="3845" spans="6:9" x14ac:dyDescent="0.3">
      <c r="F3845" s="2">
        <v>3840</v>
      </c>
      <c r="G3845" s="12">
        <f ca="1"/>
        <v>110.72640287531362</v>
      </c>
      <c r="H3845" s="12">
        <v>0.38395000000000001</v>
      </c>
      <c r="I3845" s="12">
        <v>110.71654674287915</v>
      </c>
    </row>
    <row r="3846" spans="6:9" x14ac:dyDescent="0.3">
      <c r="F3846" s="2">
        <v>3841</v>
      </c>
      <c r="G3846" s="12">
        <f ca="1"/>
        <v>110.7270909662894</v>
      </c>
      <c r="H3846" s="12">
        <v>0.38405</v>
      </c>
      <c r="I3846" s="12">
        <v>110.71679527421104</v>
      </c>
    </row>
    <row r="3847" spans="6:9" x14ac:dyDescent="0.3">
      <c r="F3847" s="2">
        <v>3842</v>
      </c>
      <c r="G3847" s="12">
        <f ca="1"/>
        <v>110.72720463314947</v>
      </c>
      <c r="H3847" s="12">
        <v>0.38414999999999999</v>
      </c>
      <c r="I3847" s="12">
        <v>110.71704385166068</v>
      </c>
    </row>
    <row r="3848" spans="6:9" x14ac:dyDescent="0.3">
      <c r="F3848" s="2">
        <v>3843</v>
      </c>
      <c r="G3848" s="12">
        <f ca="1"/>
        <v>110.72767749592684</v>
      </c>
      <c r="H3848" s="12">
        <v>0.38424999999999998</v>
      </c>
      <c r="I3848" s="12">
        <v>110.71729247524409</v>
      </c>
    </row>
    <row r="3849" spans="6:9" x14ac:dyDescent="0.3">
      <c r="F3849" s="2">
        <v>3844</v>
      </c>
      <c r="G3849" s="12">
        <f ca="1"/>
        <v>110.72793611028359</v>
      </c>
      <c r="H3849" s="12">
        <v>0.38435000000000002</v>
      </c>
      <c r="I3849" s="12">
        <v>110.71754114497733</v>
      </c>
    </row>
    <row r="3850" spans="6:9" x14ac:dyDescent="0.3">
      <c r="F3850" s="2">
        <v>3845</v>
      </c>
      <c r="G3850" s="12">
        <f ca="1"/>
        <v>110.72820059952235</v>
      </c>
      <c r="H3850" s="12">
        <v>0.38445000000000001</v>
      </c>
      <c r="I3850" s="12">
        <v>110.71778986087648</v>
      </c>
    </row>
    <row r="3851" spans="6:9" x14ac:dyDescent="0.3">
      <c r="F3851" s="2">
        <v>3846</v>
      </c>
      <c r="G3851" s="12">
        <f ca="1"/>
        <v>110.72835461685976</v>
      </c>
      <c r="H3851" s="12">
        <v>0.38455</v>
      </c>
      <c r="I3851" s="12">
        <v>110.71803862295759</v>
      </c>
    </row>
    <row r="3852" spans="6:9" x14ac:dyDescent="0.3">
      <c r="F3852" s="2">
        <v>3847</v>
      </c>
      <c r="G3852" s="12">
        <f ca="1"/>
        <v>110.72839163944199</v>
      </c>
      <c r="H3852" s="12">
        <v>0.38464999999999999</v>
      </c>
      <c r="I3852" s="12">
        <v>110.71828743123677</v>
      </c>
    </row>
    <row r="3853" spans="6:9" x14ac:dyDescent="0.3">
      <c r="F3853" s="2">
        <v>3848</v>
      </c>
      <c r="G3853" s="12">
        <f ca="1"/>
        <v>110.72853096025048</v>
      </c>
      <c r="H3853" s="12">
        <v>0.38474999999999998</v>
      </c>
      <c r="I3853" s="12">
        <v>110.71853628573008</v>
      </c>
    </row>
    <row r="3854" spans="6:9" x14ac:dyDescent="0.3">
      <c r="F3854" s="2">
        <v>3849</v>
      </c>
      <c r="G3854" s="12">
        <f ca="1"/>
        <v>110.72892192693277</v>
      </c>
      <c r="H3854" s="12">
        <v>0.38485000000000003</v>
      </c>
      <c r="I3854" s="12">
        <v>110.71878518645364</v>
      </c>
    </row>
    <row r="3855" spans="6:9" x14ac:dyDescent="0.3">
      <c r="F3855" s="2">
        <v>3850</v>
      </c>
      <c r="G3855" s="12">
        <f ca="1"/>
        <v>110.72918480209617</v>
      </c>
      <c r="H3855" s="12">
        <v>0.38495000000000001</v>
      </c>
      <c r="I3855" s="12">
        <v>110.71903413342355</v>
      </c>
    </row>
    <row r="3856" spans="6:9" x14ac:dyDescent="0.3">
      <c r="F3856" s="2">
        <v>3851</v>
      </c>
      <c r="G3856" s="12">
        <f ca="1"/>
        <v>110.72922277406064</v>
      </c>
      <c r="H3856" s="12">
        <v>0.38505</v>
      </c>
      <c r="I3856" s="12">
        <v>110.71928312665591</v>
      </c>
    </row>
    <row r="3857" spans="6:9" x14ac:dyDescent="0.3">
      <c r="F3857" s="2">
        <v>3852</v>
      </c>
      <c r="G3857" s="12">
        <f ca="1"/>
        <v>110.72946013086576</v>
      </c>
      <c r="H3857" s="12">
        <v>0.38514999999999999</v>
      </c>
      <c r="I3857" s="12">
        <v>110.71953216616686</v>
      </c>
    </row>
    <row r="3858" spans="6:9" x14ac:dyDescent="0.3">
      <c r="F3858" s="2">
        <v>3853</v>
      </c>
      <c r="G3858" s="12">
        <f ca="1"/>
        <v>110.72973876185176</v>
      </c>
      <c r="H3858" s="12">
        <v>0.38524999999999998</v>
      </c>
      <c r="I3858" s="12">
        <v>110.71978125197251</v>
      </c>
    </row>
    <row r="3859" spans="6:9" x14ac:dyDescent="0.3">
      <c r="F3859" s="2">
        <v>3854</v>
      </c>
      <c r="G3859" s="12">
        <f ca="1"/>
        <v>110.72979088486221</v>
      </c>
      <c r="H3859" s="12">
        <v>0.38535000000000003</v>
      </c>
      <c r="I3859" s="12">
        <v>110.72003038408901</v>
      </c>
    </row>
    <row r="3860" spans="6:9" x14ac:dyDescent="0.3">
      <c r="F3860" s="2">
        <v>3855</v>
      </c>
      <c r="G3860" s="12">
        <f ca="1"/>
        <v>110.72991989658297</v>
      </c>
      <c r="H3860" s="12">
        <v>0.38545000000000001</v>
      </c>
      <c r="I3860" s="12">
        <v>110.72027956253253</v>
      </c>
    </row>
    <row r="3861" spans="6:9" x14ac:dyDescent="0.3">
      <c r="F3861" s="2">
        <v>3856</v>
      </c>
      <c r="G3861" s="12">
        <f ca="1"/>
        <v>110.73062818946033</v>
      </c>
      <c r="H3861" s="12">
        <v>0.38555</v>
      </c>
      <c r="I3861" s="12">
        <v>110.72052878731918</v>
      </c>
    </row>
    <row r="3862" spans="6:9" x14ac:dyDescent="0.3">
      <c r="F3862" s="2">
        <v>3857</v>
      </c>
      <c r="G3862" s="12">
        <f ca="1"/>
        <v>110.7309930500103</v>
      </c>
      <c r="H3862" s="12">
        <v>0.38564999999999999</v>
      </c>
      <c r="I3862" s="12">
        <v>110.72077805846516</v>
      </c>
    </row>
    <row r="3863" spans="6:9" x14ac:dyDescent="0.3">
      <c r="F3863" s="2">
        <v>3858</v>
      </c>
      <c r="G3863" s="12">
        <f ca="1"/>
        <v>110.73124241003849</v>
      </c>
      <c r="H3863" s="12">
        <v>0.38574999999999998</v>
      </c>
      <c r="I3863" s="12">
        <v>110.72102737598661</v>
      </c>
    </row>
    <row r="3864" spans="6:9" x14ac:dyDescent="0.3">
      <c r="F3864" s="2">
        <v>3859</v>
      </c>
      <c r="G3864" s="12">
        <f ca="1"/>
        <v>110.73154497206389</v>
      </c>
      <c r="H3864" s="12">
        <v>0.38585000000000003</v>
      </c>
      <c r="I3864" s="12">
        <v>110.72127673989975</v>
      </c>
    </row>
    <row r="3865" spans="6:9" x14ac:dyDescent="0.3">
      <c r="F3865" s="2">
        <v>3860</v>
      </c>
      <c r="G3865" s="12">
        <f ca="1"/>
        <v>110.73170836935853</v>
      </c>
      <c r="H3865" s="12">
        <v>0.38595000000000002</v>
      </c>
      <c r="I3865" s="12">
        <v>110.72152615022074</v>
      </c>
    </row>
    <row r="3866" spans="6:9" x14ac:dyDescent="0.3">
      <c r="F3866" s="2">
        <v>3861</v>
      </c>
      <c r="G3866" s="12">
        <f ca="1"/>
        <v>110.73195948349785</v>
      </c>
      <c r="H3866" s="12">
        <v>0.38605</v>
      </c>
      <c r="I3866" s="12">
        <v>110.72177560696578</v>
      </c>
    </row>
    <row r="3867" spans="6:9" x14ac:dyDescent="0.3">
      <c r="F3867" s="2">
        <v>3862</v>
      </c>
      <c r="G3867" s="12">
        <f ca="1"/>
        <v>110.73208983597286</v>
      </c>
      <c r="H3867" s="12">
        <v>0.38614999999999999</v>
      </c>
      <c r="I3867" s="12">
        <v>110.72202511015107</v>
      </c>
    </row>
    <row r="3868" spans="6:9" x14ac:dyDescent="0.3">
      <c r="F3868" s="2">
        <v>3863</v>
      </c>
      <c r="G3868" s="12">
        <f ca="1"/>
        <v>110.73237661022347</v>
      </c>
      <c r="H3868" s="12">
        <v>0.38624999999999998</v>
      </c>
      <c r="I3868" s="12">
        <v>110.72227465979284</v>
      </c>
    </row>
    <row r="3869" spans="6:9" x14ac:dyDescent="0.3">
      <c r="F3869" s="2">
        <v>3864</v>
      </c>
      <c r="G3869" s="12">
        <f ca="1"/>
        <v>110.73285114867949</v>
      </c>
      <c r="H3869" s="12">
        <v>0.38635000000000003</v>
      </c>
      <c r="I3869" s="12">
        <v>110.7225242559073</v>
      </c>
    </row>
    <row r="3870" spans="6:9" x14ac:dyDescent="0.3">
      <c r="F3870" s="2">
        <v>3865</v>
      </c>
      <c r="G3870" s="12">
        <f ca="1"/>
        <v>110.7328802405809</v>
      </c>
      <c r="H3870" s="12">
        <v>0.38645000000000002</v>
      </c>
      <c r="I3870" s="12">
        <v>110.72277389851068</v>
      </c>
    </row>
    <row r="3871" spans="6:9" x14ac:dyDescent="0.3">
      <c r="F3871" s="2">
        <v>3866</v>
      </c>
      <c r="G3871" s="12">
        <f ca="1"/>
        <v>110.73305639752078</v>
      </c>
      <c r="H3871" s="12">
        <v>0.38655</v>
      </c>
      <c r="I3871" s="12">
        <v>110.72302358761922</v>
      </c>
    </row>
    <row r="3872" spans="6:9" x14ac:dyDescent="0.3">
      <c r="F3872" s="2">
        <v>3867</v>
      </c>
      <c r="G3872" s="12">
        <f ca="1"/>
        <v>110.73313946555319</v>
      </c>
      <c r="H3872" s="12">
        <v>0.38664999999999999</v>
      </c>
      <c r="I3872" s="12">
        <v>110.72327332324917</v>
      </c>
    </row>
    <row r="3873" spans="6:9" x14ac:dyDescent="0.3">
      <c r="F3873" s="2">
        <v>3868</v>
      </c>
      <c r="G3873" s="12">
        <f ca="1"/>
        <v>110.73333010703368</v>
      </c>
      <c r="H3873" s="12">
        <v>0.38674999999999998</v>
      </c>
      <c r="I3873" s="12">
        <v>110.72352310541677</v>
      </c>
    </row>
    <row r="3874" spans="6:9" x14ac:dyDescent="0.3">
      <c r="F3874" s="2">
        <v>3869</v>
      </c>
      <c r="G3874" s="12">
        <f ca="1"/>
        <v>110.73346906410593</v>
      </c>
      <c r="H3874" s="12">
        <v>0.38685000000000003</v>
      </c>
      <c r="I3874" s="12">
        <v>110.72377293413831</v>
      </c>
    </row>
    <row r="3875" spans="6:9" x14ac:dyDescent="0.3">
      <c r="F3875" s="2">
        <v>3870</v>
      </c>
      <c r="G3875" s="12">
        <f ca="1"/>
        <v>110.73359610259848</v>
      </c>
      <c r="H3875" s="12">
        <v>0.38695000000000002</v>
      </c>
      <c r="I3875" s="12">
        <v>110.72402280943004</v>
      </c>
    </row>
    <row r="3876" spans="6:9" x14ac:dyDescent="0.3">
      <c r="F3876" s="2">
        <v>3871</v>
      </c>
      <c r="G3876" s="12">
        <f ca="1"/>
        <v>110.73393526391622</v>
      </c>
      <c r="H3876" s="12">
        <v>0.38705000000000001</v>
      </c>
      <c r="I3876" s="12">
        <v>110.72427273130825</v>
      </c>
    </row>
    <row r="3877" spans="6:9" x14ac:dyDescent="0.3">
      <c r="F3877" s="2">
        <v>3872</v>
      </c>
      <c r="G3877" s="12">
        <f ca="1"/>
        <v>110.73411432007524</v>
      </c>
      <c r="H3877" s="12">
        <v>0.38714999999999999</v>
      </c>
      <c r="I3877" s="12">
        <v>110.7245226997892</v>
      </c>
    </row>
    <row r="3878" spans="6:9" x14ac:dyDescent="0.3">
      <c r="F3878" s="2">
        <v>3873</v>
      </c>
      <c r="G3878" s="12">
        <f ca="1"/>
        <v>110.73441740394833</v>
      </c>
      <c r="H3878" s="12">
        <v>0.38724999999999998</v>
      </c>
      <c r="I3878" s="12">
        <v>110.72477271488923</v>
      </c>
    </row>
    <row r="3879" spans="6:9" x14ac:dyDescent="0.3">
      <c r="F3879" s="2">
        <v>3874</v>
      </c>
      <c r="G3879" s="12">
        <f ca="1"/>
        <v>110.73486793165635</v>
      </c>
      <c r="H3879" s="12">
        <v>0.38735000000000003</v>
      </c>
      <c r="I3879" s="12">
        <v>110.72502277662463</v>
      </c>
    </row>
    <row r="3880" spans="6:9" x14ac:dyDescent="0.3">
      <c r="F3880" s="2">
        <v>3875</v>
      </c>
      <c r="G3880" s="12">
        <f ca="1"/>
        <v>110.73492015958308</v>
      </c>
      <c r="H3880" s="12">
        <v>0.38745000000000002</v>
      </c>
      <c r="I3880" s="12">
        <v>110.72527288501169</v>
      </c>
    </row>
    <row r="3881" spans="6:9" x14ac:dyDescent="0.3">
      <c r="F3881" s="2">
        <v>3876</v>
      </c>
      <c r="G3881" s="12">
        <f ca="1"/>
        <v>110.73511223318722</v>
      </c>
      <c r="H3881" s="12">
        <v>0.38755000000000001</v>
      </c>
      <c r="I3881" s="12">
        <v>110.72552304006675</v>
      </c>
    </row>
    <row r="3882" spans="6:9" x14ac:dyDescent="0.3">
      <c r="F3882" s="2">
        <v>3877</v>
      </c>
      <c r="G3882" s="12">
        <f ca="1"/>
        <v>110.73512895369831</v>
      </c>
      <c r="H3882" s="12">
        <v>0.38764999999999999</v>
      </c>
      <c r="I3882" s="12">
        <v>110.72577324180614</v>
      </c>
    </row>
    <row r="3883" spans="6:9" x14ac:dyDescent="0.3">
      <c r="F3883" s="2">
        <v>3878</v>
      </c>
      <c r="G3883" s="12">
        <f ca="1"/>
        <v>110.73526183998766</v>
      </c>
      <c r="H3883" s="12">
        <v>0.38774999999999998</v>
      </c>
      <c r="I3883" s="12">
        <v>110.72602349024621</v>
      </c>
    </row>
    <row r="3884" spans="6:9" x14ac:dyDescent="0.3">
      <c r="F3884" s="2">
        <v>3879</v>
      </c>
      <c r="G3884" s="12">
        <f ca="1"/>
        <v>110.73539534266524</v>
      </c>
      <c r="H3884" s="12">
        <v>0.38784999999999997</v>
      </c>
      <c r="I3884" s="12">
        <v>110.72627378540328</v>
      </c>
    </row>
    <row r="3885" spans="6:9" x14ac:dyDescent="0.3">
      <c r="F3885" s="2">
        <v>3880</v>
      </c>
      <c r="G3885" s="12">
        <f ca="1"/>
        <v>110.7354669690814</v>
      </c>
      <c r="H3885" s="12">
        <v>0.38795000000000002</v>
      </c>
      <c r="I3885" s="12">
        <v>110.72652412729371</v>
      </c>
    </row>
    <row r="3886" spans="6:9" x14ac:dyDescent="0.3">
      <c r="F3886" s="2">
        <v>3881</v>
      </c>
      <c r="G3886" s="12">
        <f ca="1"/>
        <v>110.73584671528825</v>
      </c>
      <c r="H3886" s="12">
        <v>0.38805000000000001</v>
      </c>
      <c r="I3886" s="12">
        <v>110.72677451593388</v>
      </c>
    </row>
    <row r="3887" spans="6:9" x14ac:dyDescent="0.3">
      <c r="F3887" s="2">
        <v>3882</v>
      </c>
      <c r="G3887" s="12">
        <f ca="1"/>
        <v>110.73599399992926</v>
      </c>
      <c r="H3887" s="12">
        <v>0.38815</v>
      </c>
      <c r="I3887" s="12">
        <v>110.72702495134016</v>
      </c>
    </row>
    <row r="3888" spans="6:9" x14ac:dyDescent="0.3">
      <c r="F3888" s="2">
        <v>3883</v>
      </c>
      <c r="G3888" s="12">
        <f ca="1"/>
        <v>110.73616843237149</v>
      </c>
      <c r="H3888" s="12">
        <v>0.38824999999999998</v>
      </c>
      <c r="I3888" s="12">
        <v>110.72727543352892</v>
      </c>
    </row>
    <row r="3889" spans="6:9" x14ac:dyDescent="0.3">
      <c r="F3889" s="2">
        <v>3884</v>
      </c>
      <c r="G3889" s="12">
        <f ca="1"/>
        <v>110.73682212412602</v>
      </c>
      <c r="H3889" s="12">
        <v>0.38834999999999997</v>
      </c>
      <c r="I3889" s="12">
        <v>110.72752596251655</v>
      </c>
    </row>
    <row r="3890" spans="6:9" x14ac:dyDescent="0.3">
      <c r="F3890" s="2">
        <v>3885</v>
      </c>
      <c r="G3890" s="12">
        <f ca="1"/>
        <v>110.73702749018311</v>
      </c>
      <c r="H3890" s="12">
        <v>0.38845000000000002</v>
      </c>
      <c r="I3890" s="12">
        <v>110.72777653831946</v>
      </c>
    </row>
    <row r="3891" spans="6:9" x14ac:dyDescent="0.3">
      <c r="F3891" s="2">
        <v>3886</v>
      </c>
      <c r="G3891" s="12">
        <f ca="1"/>
        <v>110.73732537346613</v>
      </c>
      <c r="H3891" s="12">
        <v>0.38855000000000001</v>
      </c>
      <c r="I3891" s="12">
        <v>110.72802716095403</v>
      </c>
    </row>
    <row r="3892" spans="6:9" x14ac:dyDescent="0.3">
      <c r="F3892" s="2">
        <v>3887</v>
      </c>
      <c r="G3892" s="12">
        <f ca="1"/>
        <v>110.73812953679742</v>
      </c>
      <c r="H3892" s="12">
        <v>0.38865</v>
      </c>
      <c r="I3892" s="12">
        <v>110.7282778304367</v>
      </c>
    </row>
    <row r="3893" spans="6:9" x14ac:dyDescent="0.3">
      <c r="F3893" s="2">
        <v>3888</v>
      </c>
      <c r="G3893" s="12">
        <f ca="1"/>
        <v>110.73822214209812</v>
      </c>
      <c r="H3893" s="12">
        <v>0.38874999999999998</v>
      </c>
      <c r="I3893" s="12">
        <v>110.72852854678388</v>
      </c>
    </row>
    <row r="3894" spans="6:9" x14ac:dyDescent="0.3">
      <c r="F3894" s="2">
        <v>3889</v>
      </c>
      <c r="G3894" s="12">
        <f ca="1"/>
        <v>110.73847845010594</v>
      </c>
      <c r="H3894" s="12">
        <v>0.38884999999999997</v>
      </c>
      <c r="I3894" s="12">
        <v>110.72877931001199</v>
      </c>
    </row>
    <row r="3895" spans="6:9" x14ac:dyDescent="0.3">
      <c r="F3895" s="2">
        <v>3890</v>
      </c>
      <c r="G3895" s="12">
        <f ca="1"/>
        <v>110.73852341223612</v>
      </c>
      <c r="H3895" s="12">
        <v>0.38895000000000002</v>
      </c>
      <c r="I3895" s="12">
        <v>110.72903012013749</v>
      </c>
    </row>
    <row r="3896" spans="6:9" x14ac:dyDescent="0.3">
      <c r="F3896" s="2">
        <v>3891</v>
      </c>
      <c r="G3896" s="12">
        <f ca="1"/>
        <v>110.73905549571798</v>
      </c>
      <c r="H3896" s="12">
        <v>0.38905000000000001</v>
      </c>
      <c r="I3896" s="12">
        <v>110.72928097717683</v>
      </c>
    </row>
    <row r="3897" spans="6:9" x14ac:dyDescent="0.3">
      <c r="F3897" s="2">
        <v>3892</v>
      </c>
      <c r="G3897" s="12">
        <f ca="1"/>
        <v>110.73928086045903</v>
      </c>
      <c r="H3897" s="12">
        <v>0.38915</v>
      </c>
      <c r="I3897" s="12">
        <v>110.72953188114644</v>
      </c>
    </row>
    <row r="3898" spans="6:9" x14ac:dyDescent="0.3">
      <c r="F3898" s="2">
        <v>3893</v>
      </c>
      <c r="G3898" s="12">
        <f ca="1"/>
        <v>110.73969527635469</v>
      </c>
      <c r="H3898" s="12">
        <v>0.38924999999999998</v>
      </c>
      <c r="I3898" s="12">
        <v>110.7297828320628</v>
      </c>
    </row>
    <row r="3899" spans="6:9" x14ac:dyDescent="0.3">
      <c r="F3899" s="2">
        <v>3894</v>
      </c>
      <c r="G3899" s="12">
        <f ca="1"/>
        <v>110.73974019556644</v>
      </c>
      <c r="H3899" s="12">
        <v>0.38934999999999997</v>
      </c>
      <c r="I3899" s="12">
        <v>110.73003382994239</v>
      </c>
    </row>
    <row r="3900" spans="6:9" x14ac:dyDescent="0.3">
      <c r="F3900" s="2">
        <v>3895</v>
      </c>
      <c r="G3900" s="12">
        <f ca="1"/>
        <v>110.74016001343475</v>
      </c>
      <c r="H3900" s="12">
        <v>0.38945000000000002</v>
      </c>
      <c r="I3900" s="12">
        <v>110.73028487480168</v>
      </c>
    </row>
    <row r="3901" spans="6:9" x14ac:dyDescent="0.3">
      <c r="F3901" s="2">
        <v>3896</v>
      </c>
      <c r="G3901" s="12">
        <f ca="1"/>
        <v>110.74035679631675</v>
      </c>
      <c r="H3901" s="12">
        <v>0.38955000000000001</v>
      </c>
      <c r="I3901" s="12">
        <v>110.73053596665717</v>
      </c>
    </row>
    <row r="3902" spans="6:9" x14ac:dyDescent="0.3">
      <c r="F3902" s="2">
        <v>3897</v>
      </c>
      <c r="G3902" s="12">
        <f ca="1"/>
        <v>110.74041292711556</v>
      </c>
      <c r="H3902" s="12">
        <v>0.38965</v>
      </c>
      <c r="I3902" s="12">
        <v>110.73078710552535</v>
      </c>
    </row>
    <row r="3903" spans="6:9" x14ac:dyDescent="0.3">
      <c r="F3903" s="2">
        <v>3898</v>
      </c>
      <c r="G3903" s="12">
        <f ca="1"/>
        <v>110.74049964968387</v>
      </c>
      <c r="H3903" s="12">
        <v>0.38974999999999999</v>
      </c>
      <c r="I3903" s="12">
        <v>110.73103829142273</v>
      </c>
    </row>
    <row r="3904" spans="6:9" x14ac:dyDescent="0.3">
      <c r="F3904" s="2">
        <v>3899</v>
      </c>
      <c r="G3904" s="12">
        <f ca="1"/>
        <v>110.74050005079863</v>
      </c>
      <c r="H3904" s="12">
        <v>0.38984999999999997</v>
      </c>
      <c r="I3904" s="12">
        <v>110.73128952436582</v>
      </c>
    </row>
    <row r="3905" spans="6:9" x14ac:dyDescent="0.3">
      <c r="F3905" s="2">
        <v>3900</v>
      </c>
      <c r="G3905" s="12">
        <f ca="1"/>
        <v>110.74078417095772</v>
      </c>
      <c r="H3905" s="12">
        <v>0.38995000000000002</v>
      </c>
      <c r="I3905" s="12">
        <v>110.73154080437116</v>
      </c>
    </row>
    <row r="3906" spans="6:9" x14ac:dyDescent="0.3">
      <c r="F3906" s="2">
        <v>3901</v>
      </c>
      <c r="G3906" s="12">
        <f ca="1"/>
        <v>110.7410101022911</v>
      </c>
      <c r="H3906" s="12">
        <v>0.39005000000000001</v>
      </c>
      <c r="I3906" s="12">
        <v>110.73179213145528</v>
      </c>
    </row>
    <row r="3907" spans="6:9" x14ac:dyDescent="0.3">
      <c r="F3907" s="2">
        <v>3902</v>
      </c>
      <c r="G3907" s="12">
        <f ca="1"/>
        <v>110.7410311117263</v>
      </c>
      <c r="H3907" s="12">
        <v>0.39015</v>
      </c>
      <c r="I3907" s="12">
        <v>110.73204350563469</v>
      </c>
    </row>
    <row r="3908" spans="6:9" x14ac:dyDescent="0.3">
      <c r="F3908" s="2">
        <v>3903</v>
      </c>
      <c r="G3908" s="12">
        <f ca="1"/>
        <v>110.74112574592179</v>
      </c>
      <c r="H3908" s="12">
        <v>0.39024999999999999</v>
      </c>
      <c r="I3908" s="12">
        <v>110.73229492692599</v>
      </c>
    </row>
    <row r="3909" spans="6:9" x14ac:dyDescent="0.3">
      <c r="F3909" s="2">
        <v>3904</v>
      </c>
      <c r="G3909" s="12">
        <f ca="1"/>
        <v>110.74114720150089</v>
      </c>
      <c r="H3909" s="12">
        <v>0.39034999999999997</v>
      </c>
      <c r="I3909" s="12">
        <v>110.73254639534569</v>
      </c>
    </row>
    <row r="3910" spans="6:9" x14ac:dyDescent="0.3">
      <c r="F3910" s="2">
        <v>3905</v>
      </c>
      <c r="G3910" s="12">
        <f ca="1"/>
        <v>110.74131148640342</v>
      </c>
      <c r="H3910" s="12">
        <v>0.39045000000000002</v>
      </c>
      <c r="I3910" s="12">
        <v>110.73279791091039</v>
      </c>
    </row>
    <row r="3911" spans="6:9" x14ac:dyDescent="0.3">
      <c r="F3911" s="2">
        <v>3906</v>
      </c>
      <c r="G3911" s="12">
        <f ca="1"/>
        <v>110.74135371915578</v>
      </c>
      <c r="H3911" s="12">
        <v>0.39055000000000001</v>
      </c>
      <c r="I3911" s="12">
        <v>110.73304947363664</v>
      </c>
    </row>
    <row r="3912" spans="6:9" x14ac:dyDescent="0.3">
      <c r="F3912" s="2">
        <v>3907</v>
      </c>
      <c r="G3912" s="12">
        <f ca="1"/>
        <v>110.74160889719492</v>
      </c>
      <c r="H3912" s="12">
        <v>0.39065</v>
      </c>
      <c r="I3912" s="12">
        <v>110.73330108354105</v>
      </c>
    </row>
    <row r="3913" spans="6:9" x14ac:dyDescent="0.3">
      <c r="F3913" s="2">
        <v>3908</v>
      </c>
      <c r="G3913" s="12">
        <f ca="1"/>
        <v>110.7416537736475</v>
      </c>
      <c r="H3913" s="12">
        <v>0.39074999999999999</v>
      </c>
      <c r="I3913" s="12">
        <v>110.73355274064019</v>
      </c>
    </row>
    <row r="3914" spans="6:9" x14ac:dyDescent="0.3">
      <c r="F3914" s="2">
        <v>3909</v>
      </c>
      <c r="G3914" s="12">
        <f ca="1"/>
        <v>110.74210901943479</v>
      </c>
      <c r="H3914" s="12">
        <v>0.39084999999999998</v>
      </c>
      <c r="I3914" s="12">
        <v>110.73380444495069</v>
      </c>
    </row>
    <row r="3915" spans="6:9" x14ac:dyDescent="0.3">
      <c r="F3915" s="2">
        <v>3910</v>
      </c>
      <c r="G3915" s="12">
        <f ca="1"/>
        <v>110.74243760155085</v>
      </c>
      <c r="H3915" s="12">
        <v>0.39095000000000002</v>
      </c>
      <c r="I3915" s="12">
        <v>110.73405619648912</v>
      </c>
    </row>
    <row r="3916" spans="6:9" x14ac:dyDescent="0.3">
      <c r="F3916" s="2">
        <v>3911</v>
      </c>
      <c r="G3916" s="12">
        <f ca="1"/>
        <v>110.74288332373757</v>
      </c>
      <c r="H3916" s="12">
        <v>0.39105000000000001</v>
      </c>
      <c r="I3916" s="12">
        <v>110.73430799527213</v>
      </c>
    </row>
    <row r="3917" spans="6:9" x14ac:dyDescent="0.3">
      <c r="F3917" s="2">
        <v>3912</v>
      </c>
      <c r="G3917" s="12">
        <f ca="1"/>
        <v>110.74290076907431</v>
      </c>
      <c r="H3917" s="12">
        <v>0.39115</v>
      </c>
      <c r="I3917" s="12">
        <v>110.73455984131633</v>
      </c>
    </row>
    <row r="3918" spans="6:9" x14ac:dyDescent="0.3">
      <c r="F3918" s="2">
        <v>3913</v>
      </c>
      <c r="G3918" s="12">
        <f ca="1"/>
        <v>110.74324602630237</v>
      </c>
      <c r="H3918" s="12">
        <v>0.39124999999999999</v>
      </c>
      <c r="I3918" s="12">
        <v>110.73481173463836</v>
      </c>
    </row>
    <row r="3919" spans="6:9" x14ac:dyDescent="0.3">
      <c r="F3919" s="2">
        <v>3914</v>
      </c>
      <c r="G3919" s="12">
        <f ca="1"/>
        <v>110.74368321417171</v>
      </c>
      <c r="H3919" s="12">
        <v>0.39134999999999998</v>
      </c>
      <c r="I3919" s="12">
        <v>110.73506367525486</v>
      </c>
    </row>
    <row r="3920" spans="6:9" x14ac:dyDescent="0.3">
      <c r="F3920" s="2">
        <v>3915</v>
      </c>
      <c r="G3920" s="12">
        <f ca="1"/>
        <v>110.74495358785504</v>
      </c>
      <c r="H3920" s="12">
        <v>0.39145000000000002</v>
      </c>
      <c r="I3920" s="12">
        <v>110.73531566318249</v>
      </c>
    </row>
    <row r="3921" spans="6:9" x14ac:dyDescent="0.3">
      <c r="F3921" s="2">
        <v>3916</v>
      </c>
      <c r="G3921" s="12">
        <f ca="1"/>
        <v>110.74577896754055</v>
      </c>
      <c r="H3921" s="12">
        <v>0.39155000000000001</v>
      </c>
      <c r="I3921" s="12">
        <v>110.7355676984379</v>
      </c>
    </row>
    <row r="3922" spans="6:9" x14ac:dyDescent="0.3">
      <c r="F3922" s="2">
        <v>3917</v>
      </c>
      <c r="G3922" s="12">
        <f ca="1"/>
        <v>110.74585026516515</v>
      </c>
      <c r="H3922" s="12">
        <v>0.39165</v>
      </c>
      <c r="I3922" s="12">
        <v>110.73581978103778</v>
      </c>
    </row>
    <row r="3923" spans="6:9" x14ac:dyDescent="0.3">
      <c r="F3923" s="2">
        <v>3918</v>
      </c>
      <c r="G3923" s="12">
        <f ca="1"/>
        <v>110.74617349580299</v>
      </c>
      <c r="H3923" s="12">
        <v>0.39174999999999999</v>
      </c>
      <c r="I3923" s="12">
        <v>110.73607191099879</v>
      </c>
    </row>
    <row r="3924" spans="6:9" x14ac:dyDescent="0.3">
      <c r="F3924" s="2">
        <v>3919</v>
      </c>
      <c r="G3924" s="12">
        <f ca="1"/>
        <v>110.74639909626549</v>
      </c>
      <c r="H3924" s="12">
        <v>0.39184999999999998</v>
      </c>
      <c r="I3924" s="12">
        <v>110.73632408833762</v>
      </c>
    </row>
    <row r="3925" spans="6:9" x14ac:dyDescent="0.3">
      <c r="F3925" s="2">
        <v>3920</v>
      </c>
      <c r="G3925" s="12">
        <f ca="1"/>
        <v>110.74658353133589</v>
      </c>
      <c r="H3925" s="12">
        <v>0.39195000000000002</v>
      </c>
      <c r="I3925" s="12">
        <v>110.73657631307097</v>
      </c>
    </row>
    <row r="3926" spans="6:9" x14ac:dyDescent="0.3">
      <c r="F3926" s="2">
        <v>3921</v>
      </c>
      <c r="G3926" s="12">
        <f ca="1"/>
        <v>110.74731695489359</v>
      </c>
      <c r="H3926" s="12">
        <v>0.39205000000000001</v>
      </c>
      <c r="I3926" s="12">
        <v>110.73682858521553</v>
      </c>
    </row>
    <row r="3927" spans="6:9" x14ac:dyDescent="0.3">
      <c r="F3927" s="2">
        <v>3922</v>
      </c>
      <c r="G3927" s="12">
        <f ca="1"/>
        <v>110.74869896016406</v>
      </c>
      <c r="H3927" s="12">
        <v>0.39215</v>
      </c>
      <c r="I3927" s="12">
        <v>110.73708090478803</v>
      </c>
    </row>
    <row r="3928" spans="6:9" x14ac:dyDescent="0.3">
      <c r="F3928" s="2">
        <v>3923</v>
      </c>
      <c r="G3928" s="12">
        <f ca="1"/>
        <v>110.74884156998262</v>
      </c>
      <c r="H3928" s="12">
        <v>0.39224999999999999</v>
      </c>
      <c r="I3928" s="12">
        <v>110.7373332718052</v>
      </c>
    </row>
    <row r="3929" spans="6:9" x14ac:dyDescent="0.3">
      <c r="F3929" s="2">
        <v>3924</v>
      </c>
      <c r="G3929" s="12">
        <f ca="1"/>
        <v>110.7488552854954</v>
      </c>
      <c r="H3929" s="12">
        <v>0.39234999999999998</v>
      </c>
      <c r="I3929" s="12">
        <v>110.73758568628374</v>
      </c>
    </row>
    <row r="3930" spans="6:9" x14ac:dyDescent="0.3">
      <c r="F3930" s="2">
        <v>3925</v>
      </c>
      <c r="G3930" s="12">
        <f ca="1"/>
        <v>110.74897477805115</v>
      </c>
      <c r="H3930" s="12">
        <v>0.39245000000000002</v>
      </c>
      <c r="I3930" s="12">
        <v>110.73783814824041</v>
      </c>
    </row>
    <row r="3931" spans="6:9" x14ac:dyDescent="0.3">
      <c r="F3931" s="2">
        <v>3926</v>
      </c>
      <c r="G3931" s="12">
        <f ca="1"/>
        <v>110.74933388103686</v>
      </c>
      <c r="H3931" s="12">
        <v>0.39255000000000001</v>
      </c>
      <c r="I3931" s="12">
        <v>110.73809065769194</v>
      </c>
    </row>
    <row r="3932" spans="6:9" x14ac:dyDescent="0.3">
      <c r="F3932" s="2">
        <v>3927</v>
      </c>
      <c r="G3932" s="12">
        <f ca="1"/>
        <v>110.74958006594133</v>
      </c>
      <c r="H3932" s="12">
        <v>0.39265</v>
      </c>
      <c r="I3932" s="12">
        <v>110.73834321465512</v>
      </c>
    </row>
    <row r="3933" spans="6:9" x14ac:dyDescent="0.3">
      <c r="F3933" s="2">
        <v>3928</v>
      </c>
      <c r="G3933" s="12">
        <f ca="1"/>
        <v>110.74979187963078</v>
      </c>
      <c r="H3933" s="12">
        <v>0.39274999999999999</v>
      </c>
      <c r="I3933" s="12">
        <v>110.73859581914667</v>
      </c>
    </row>
    <row r="3934" spans="6:9" x14ac:dyDescent="0.3">
      <c r="F3934" s="2">
        <v>3929</v>
      </c>
      <c r="G3934" s="12">
        <f ca="1"/>
        <v>110.75078102881773</v>
      </c>
      <c r="H3934" s="12">
        <v>0.39284999999999998</v>
      </c>
      <c r="I3934" s="12">
        <v>110.7388484711834</v>
      </c>
    </row>
    <row r="3935" spans="6:9" x14ac:dyDescent="0.3">
      <c r="F3935" s="2">
        <v>3930</v>
      </c>
      <c r="G3935" s="12">
        <f ca="1"/>
        <v>110.75123245964164</v>
      </c>
      <c r="H3935" s="12">
        <v>0.39295000000000002</v>
      </c>
      <c r="I3935" s="12">
        <v>110.73910117078208</v>
      </c>
    </row>
    <row r="3936" spans="6:9" x14ac:dyDescent="0.3">
      <c r="F3936" s="2">
        <v>3931</v>
      </c>
      <c r="G3936" s="12">
        <f ca="1"/>
        <v>110.75135664147034</v>
      </c>
      <c r="H3936" s="12">
        <v>0.39305000000000001</v>
      </c>
      <c r="I3936" s="12">
        <v>110.73935391795948</v>
      </c>
    </row>
    <row r="3937" spans="6:9" x14ac:dyDescent="0.3">
      <c r="F3937" s="2">
        <v>3932</v>
      </c>
      <c r="G3937" s="12">
        <f ca="1"/>
        <v>110.75163411192864</v>
      </c>
      <c r="H3937" s="12">
        <v>0.39315</v>
      </c>
      <c r="I3937" s="12">
        <v>110.73960671273242</v>
      </c>
    </row>
    <row r="3938" spans="6:9" x14ac:dyDescent="0.3">
      <c r="F3938" s="2">
        <v>3933</v>
      </c>
      <c r="G3938" s="12">
        <f ca="1"/>
        <v>110.7516779263925</v>
      </c>
      <c r="H3938" s="12">
        <v>0.39324999999999999</v>
      </c>
      <c r="I3938" s="12">
        <v>110.73985955511772</v>
      </c>
    </row>
    <row r="3939" spans="6:9" x14ac:dyDescent="0.3">
      <c r="F3939" s="2">
        <v>3934</v>
      </c>
      <c r="G3939" s="12">
        <f ca="1"/>
        <v>110.75191801090003</v>
      </c>
      <c r="H3939" s="12">
        <v>0.39334999999999998</v>
      </c>
      <c r="I3939" s="12">
        <v>110.74011244513218</v>
      </c>
    </row>
    <row r="3940" spans="6:9" x14ac:dyDescent="0.3">
      <c r="F3940" s="2">
        <v>3935</v>
      </c>
      <c r="G3940" s="12">
        <f ca="1"/>
        <v>110.75227964273429</v>
      </c>
      <c r="H3940" s="12">
        <v>0.39345000000000002</v>
      </c>
      <c r="I3940" s="12">
        <v>110.74036538279262</v>
      </c>
    </row>
    <row r="3941" spans="6:9" x14ac:dyDescent="0.3">
      <c r="F3941" s="2">
        <v>3936</v>
      </c>
      <c r="G3941" s="12">
        <f ca="1"/>
        <v>110.75242403568537</v>
      </c>
      <c r="H3941" s="12">
        <v>0.39355000000000001</v>
      </c>
      <c r="I3941" s="12">
        <v>110.74061836811589</v>
      </c>
    </row>
    <row r="3942" spans="6:9" x14ac:dyDescent="0.3">
      <c r="F3942" s="2">
        <v>3937</v>
      </c>
      <c r="G3942" s="12">
        <f ca="1"/>
        <v>110.75269545349597</v>
      </c>
      <c r="H3942" s="12">
        <v>0.39365</v>
      </c>
      <c r="I3942" s="12">
        <v>110.74087140111882</v>
      </c>
    </row>
    <row r="3943" spans="6:9" x14ac:dyDescent="0.3">
      <c r="F3943" s="2">
        <v>3938</v>
      </c>
      <c r="G3943" s="12">
        <f ca="1"/>
        <v>110.75292651178334</v>
      </c>
      <c r="H3943" s="12">
        <v>0.39374999999999999</v>
      </c>
      <c r="I3943" s="12">
        <v>110.74112448181828</v>
      </c>
    </row>
    <row r="3944" spans="6:9" x14ac:dyDescent="0.3">
      <c r="F3944" s="2">
        <v>3939</v>
      </c>
      <c r="G3944" s="12">
        <f ca="1"/>
        <v>110.75299870663021</v>
      </c>
      <c r="H3944" s="12">
        <v>0.39384999999999998</v>
      </c>
      <c r="I3944" s="12">
        <v>110.7413776102311</v>
      </c>
    </row>
    <row r="3945" spans="6:9" x14ac:dyDescent="0.3">
      <c r="F3945" s="2">
        <v>3940</v>
      </c>
      <c r="G3945" s="12">
        <f ca="1"/>
        <v>110.75328412868947</v>
      </c>
      <c r="H3945" s="12">
        <v>0.39395000000000002</v>
      </c>
      <c r="I3945" s="12">
        <v>110.74163078637417</v>
      </c>
    </row>
    <row r="3946" spans="6:9" x14ac:dyDescent="0.3">
      <c r="F3946" s="2">
        <v>3941</v>
      </c>
      <c r="G3946" s="12">
        <f ca="1"/>
        <v>110.75396230917707</v>
      </c>
      <c r="H3946" s="12">
        <v>0.39405000000000001</v>
      </c>
      <c r="I3946" s="12">
        <v>110.74188401026437</v>
      </c>
    </row>
    <row r="3947" spans="6:9" x14ac:dyDescent="0.3">
      <c r="F3947" s="2">
        <v>3942</v>
      </c>
      <c r="G3947" s="12">
        <f ca="1"/>
        <v>110.75425470177649</v>
      </c>
      <c r="H3947" s="12">
        <v>0.39415</v>
      </c>
      <c r="I3947" s="12">
        <v>110.74213728191857</v>
      </c>
    </row>
    <row r="3948" spans="6:9" x14ac:dyDescent="0.3">
      <c r="F3948" s="2">
        <v>3943</v>
      </c>
      <c r="G3948" s="12">
        <f ca="1"/>
        <v>110.75438407994797</v>
      </c>
      <c r="H3948" s="12">
        <v>0.39424999999999999</v>
      </c>
      <c r="I3948" s="12">
        <v>110.74239060135369</v>
      </c>
    </row>
    <row r="3949" spans="6:9" x14ac:dyDescent="0.3">
      <c r="F3949" s="2">
        <v>3944</v>
      </c>
      <c r="G3949" s="12">
        <f ca="1"/>
        <v>110.75442495892239</v>
      </c>
      <c r="H3949" s="12">
        <v>0.39434999999999998</v>
      </c>
      <c r="I3949" s="12">
        <v>110.74264396858662</v>
      </c>
    </row>
    <row r="3950" spans="6:9" x14ac:dyDescent="0.3">
      <c r="F3950" s="2">
        <v>3945</v>
      </c>
      <c r="G3950" s="12">
        <f ca="1"/>
        <v>110.75464492605514</v>
      </c>
      <c r="H3950" s="12">
        <v>0.39445000000000002</v>
      </c>
      <c r="I3950" s="12">
        <v>110.74289738363427</v>
      </c>
    </row>
    <row r="3951" spans="6:9" x14ac:dyDescent="0.3">
      <c r="F3951" s="2">
        <v>3946</v>
      </c>
      <c r="G3951" s="12">
        <f ca="1"/>
        <v>110.75480019202742</v>
      </c>
      <c r="H3951" s="12">
        <v>0.39455000000000001</v>
      </c>
      <c r="I3951" s="12">
        <v>110.74315084651357</v>
      </c>
    </row>
    <row r="3952" spans="6:9" x14ac:dyDescent="0.3">
      <c r="F3952" s="2">
        <v>3947</v>
      </c>
      <c r="G3952" s="12">
        <f ca="1"/>
        <v>110.75483257965979</v>
      </c>
      <c r="H3952" s="12">
        <v>0.39465</v>
      </c>
      <c r="I3952" s="12">
        <v>110.74340435724145</v>
      </c>
    </row>
    <row r="3953" spans="6:9" x14ac:dyDescent="0.3">
      <c r="F3953" s="2">
        <v>3948</v>
      </c>
      <c r="G3953" s="12">
        <f ca="1"/>
        <v>110.75486190808559</v>
      </c>
      <c r="H3953" s="12">
        <v>0.39474999999999999</v>
      </c>
      <c r="I3953" s="12">
        <v>110.74365791583483</v>
      </c>
    </row>
    <row r="3954" spans="6:9" x14ac:dyDescent="0.3">
      <c r="F3954" s="2">
        <v>3949</v>
      </c>
      <c r="G3954" s="12">
        <f ca="1"/>
        <v>110.75499230140443</v>
      </c>
      <c r="H3954" s="12">
        <v>0.39484999999999998</v>
      </c>
      <c r="I3954" s="12">
        <v>110.74391152231068</v>
      </c>
    </row>
    <row r="3955" spans="6:9" x14ac:dyDescent="0.3">
      <c r="F3955" s="2">
        <v>3950</v>
      </c>
      <c r="G3955" s="12">
        <f ca="1"/>
        <v>110.75499411135698</v>
      </c>
      <c r="H3955" s="12">
        <v>0.39495000000000002</v>
      </c>
      <c r="I3955" s="12">
        <v>110.74416517668595</v>
      </c>
    </row>
    <row r="3956" spans="6:9" x14ac:dyDescent="0.3">
      <c r="F3956" s="2">
        <v>3951</v>
      </c>
      <c r="G3956" s="12">
        <f ca="1"/>
        <v>110.75587082319838</v>
      </c>
      <c r="H3956" s="12">
        <v>0.39505000000000001</v>
      </c>
      <c r="I3956" s="12">
        <v>110.74441887897761</v>
      </c>
    </row>
    <row r="3957" spans="6:9" x14ac:dyDescent="0.3">
      <c r="F3957" s="2">
        <v>3952</v>
      </c>
      <c r="G3957" s="12">
        <f ca="1"/>
        <v>110.75646718940173</v>
      </c>
      <c r="H3957" s="12">
        <v>0.39515</v>
      </c>
      <c r="I3957" s="12">
        <v>110.74467262920264</v>
      </c>
    </row>
    <row r="3958" spans="6:9" x14ac:dyDescent="0.3">
      <c r="F3958" s="2">
        <v>3953</v>
      </c>
      <c r="G3958" s="12">
        <f ca="1"/>
        <v>110.75663346894031</v>
      </c>
      <c r="H3958" s="12">
        <v>0.39524999999999999</v>
      </c>
      <c r="I3958" s="12">
        <v>110.744926427378</v>
      </c>
    </row>
    <row r="3959" spans="6:9" x14ac:dyDescent="0.3">
      <c r="F3959" s="2">
        <v>3954</v>
      </c>
      <c r="G3959" s="12">
        <f ca="1"/>
        <v>110.75702612015995</v>
      </c>
      <c r="H3959" s="12">
        <v>0.39534999999999998</v>
      </c>
      <c r="I3959" s="12">
        <v>110.7451802735207</v>
      </c>
    </row>
    <row r="3960" spans="6:9" x14ac:dyDescent="0.3">
      <c r="F3960" s="2">
        <v>3955</v>
      </c>
      <c r="G3960" s="12">
        <f ca="1"/>
        <v>110.75708586383003</v>
      </c>
      <c r="H3960" s="12">
        <v>0.39545000000000002</v>
      </c>
      <c r="I3960" s="12">
        <v>110.74543416764774</v>
      </c>
    </row>
    <row r="3961" spans="6:9" x14ac:dyDescent="0.3">
      <c r="F3961" s="2">
        <v>3956</v>
      </c>
      <c r="G3961" s="12">
        <f ca="1"/>
        <v>110.75721758882351</v>
      </c>
      <c r="H3961" s="12">
        <v>0.39555000000000001</v>
      </c>
      <c r="I3961" s="12">
        <v>110.74568810977614</v>
      </c>
    </row>
    <row r="3962" spans="6:9" x14ac:dyDescent="0.3">
      <c r="F3962" s="2">
        <v>3957</v>
      </c>
      <c r="G3962" s="12">
        <f ca="1"/>
        <v>110.75723193938006</v>
      </c>
      <c r="H3962" s="12">
        <v>0.39565</v>
      </c>
      <c r="I3962" s="12">
        <v>110.74594209992289</v>
      </c>
    </row>
    <row r="3963" spans="6:9" x14ac:dyDescent="0.3">
      <c r="F3963" s="2">
        <v>3958</v>
      </c>
      <c r="G3963" s="12">
        <f ca="1"/>
        <v>110.75742649691995</v>
      </c>
      <c r="H3963" s="12">
        <v>0.39574999999999999</v>
      </c>
      <c r="I3963" s="12">
        <v>110.74619613810503</v>
      </c>
    </row>
    <row r="3964" spans="6:9" x14ac:dyDescent="0.3">
      <c r="F3964" s="2">
        <v>3959</v>
      </c>
      <c r="G3964" s="12">
        <f ca="1"/>
        <v>110.75744919309348</v>
      </c>
      <c r="H3964" s="12">
        <v>0.39584999999999998</v>
      </c>
      <c r="I3964" s="12">
        <v>110.74645022433961</v>
      </c>
    </row>
    <row r="3965" spans="6:9" x14ac:dyDescent="0.3">
      <c r="F3965" s="2">
        <v>3960</v>
      </c>
      <c r="G3965" s="12">
        <f ca="1"/>
        <v>110.75755555924302</v>
      </c>
      <c r="H3965" s="12">
        <v>0.39595000000000002</v>
      </c>
      <c r="I3965" s="12">
        <v>110.74670435864367</v>
      </c>
    </row>
    <row r="3966" spans="6:9" x14ac:dyDescent="0.3">
      <c r="F3966" s="2">
        <v>3961</v>
      </c>
      <c r="G3966" s="12">
        <f ca="1"/>
        <v>110.75803557251328</v>
      </c>
      <c r="H3966" s="12">
        <v>0.39605000000000001</v>
      </c>
      <c r="I3966" s="12">
        <v>110.74695854103425</v>
      </c>
    </row>
    <row r="3967" spans="6:9" x14ac:dyDescent="0.3">
      <c r="F3967" s="2">
        <v>3962</v>
      </c>
      <c r="G3967" s="12">
        <f ca="1"/>
        <v>110.75900443545405</v>
      </c>
      <c r="H3967" s="12">
        <v>0.39615</v>
      </c>
      <c r="I3967" s="12">
        <v>110.74721277152842</v>
      </c>
    </row>
    <row r="3968" spans="6:9" x14ac:dyDescent="0.3">
      <c r="F3968" s="2">
        <v>3963</v>
      </c>
      <c r="G3968" s="12">
        <f ca="1"/>
        <v>110.75909586308666</v>
      </c>
      <c r="H3968" s="12">
        <v>0.39624999999999999</v>
      </c>
      <c r="I3968" s="12">
        <v>110.74746705014327</v>
      </c>
    </row>
    <row r="3969" spans="6:9" x14ac:dyDescent="0.3">
      <c r="F3969" s="2">
        <v>3964</v>
      </c>
      <c r="G3969" s="12">
        <f ca="1"/>
        <v>110.7594763909718</v>
      </c>
      <c r="H3969" s="12">
        <v>0.39634999999999998</v>
      </c>
      <c r="I3969" s="12">
        <v>110.74772137689585</v>
      </c>
    </row>
    <row r="3970" spans="6:9" x14ac:dyDescent="0.3">
      <c r="F3970" s="2">
        <v>3965</v>
      </c>
      <c r="G3970" s="12">
        <f ca="1"/>
        <v>110.75974246887687</v>
      </c>
      <c r="H3970" s="12">
        <v>0.39645000000000002</v>
      </c>
      <c r="I3970" s="12">
        <v>110.74797575180328</v>
      </c>
    </row>
    <row r="3971" spans="6:9" x14ac:dyDescent="0.3">
      <c r="F3971" s="2">
        <v>3966</v>
      </c>
      <c r="G3971" s="12">
        <f ca="1"/>
        <v>110.75980194993791</v>
      </c>
      <c r="H3971" s="12">
        <v>0.39655000000000001</v>
      </c>
      <c r="I3971" s="12">
        <v>110.74823017488264</v>
      </c>
    </row>
    <row r="3972" spans="6:9" x14ac:dyDescent="0.3">
      <c r="F3972" s="2">
        <v>3967</v>
      </c>
      <c r="G3972" s="12">
        <f ca="1"/>
        <v>110.76093661703464</v>
      </c>
      <c r="H3972" s="12">
        <v>0.39665</v>
      </c>
      <c r="I3972" s="12">
        <v>110.74848464615104</v>
      </c>
    </row>
    <row r="3973" spans="6:9" x14ac:dyDescent="0.3">
      <c r="F3973" s="2">
        <v>3968</v>
      </c>
      <c r="G3973" s="12">
        <f ca="1"/>
        <v>110.76134798045351</v>
      </c>
      <c r="H3973" s="12">
        <v>0.39674999999999999</v>
      </c>
      <c r="I3973" s="12">
        <v>110.74873916562559</v>
      </c>
    </row>
    <row r="3974" spans="6:9" x14ac:dyDescent="0.3">
      <c r="F3974" s="2">
        <v>3969</v>
      </c>
      <c r="G3974" s="12">
        <f ca="1"/>
        <v>110.76151314315045</v>
      </c>
      <c r="H3974" s="12">
        <v>0.39684999999999998</v>
      </c>
      <c r="I3974" s="12">
        <v>110.74899373332343</v>
      </c>
    </row>
    <row r="3975" spans="6:9" x14ac:dyDescent="0.3">
      <c r="F3975" s="2">
        <v>3970</v>
      </c>
      <c r="G3975" s="12">
        <f ca="1"/>
        <v>110.76187943478689</v>
      </c>
      <c r="H3975" s="12">
        <v>0.39695000000000003</v>
      </c>
      <c r="I3975" s="12">
        <v>110.74924834926169</v>
      </c>
    </row>
    <row r="3976" spans="6:9" x14ac:dyDescent="0.3">
      <c r="F3976" s="2">
        <v>3971</v>
      </c>
      <c r="G3976" s="12">
        <f ca="1"/>
        <v>110.76231141884134</v>
      </c>
      <c r="H3976" s="12">
        <v>0.39705000000000001</v>
      </c>
      <c r="I3976" s="12">
        <v>110.74950301345751</v>
      </c>
    </row>
    <row r="3977" spans="6:9" x14ac:dyDescent="0.3">
      <c r="F3977" s="2">
        <v>3972</v>
      </c>
      <c r="G3977" s="12">
        <f ca="1"/>
        <v>110.76360521531157</v>
      </c>
      <c r="H3977" s="12">
        <v>0.39715</v>
      </c>
      <c r="I3977" s="12">
        <v>110.74975772592803</v>
      </c>
    </row>
    <row r="3978" spans="6:9" x14ac:dyDescent="0.3">
      <c r="F3978" s="2">
        <v>3973</v>
      </c>
      <c r="G3978" s="12">
        <f ca="1"/>
        <v>110.76412107731818</v>
      </c>
      <c r="H3978" s="12">
        <v>0.39724999999999999</v>
      </c>
      <c r="I3978" s="12">
        <v>110.75001248669045</v>
      </c>
    </row>
    <row r="3979" spans="6:9" x14ac:dyDescent="0.3">
      <c r="F3979" s="2">
        <v>3974</v>
      </c>
      <c r="G3979" s="12">
        <f ca="1"/>
        <v>110.76484538899406</v>
      </c>
      <c r="H3979" s="12">
        <v>0.39734999999999998</v>
      </c>
      <c r="I3979" s="12">
        <v>110.75026729576189</v>
      </c>
    </row>
    <row r="3980" spans="6:9" x14ac:dyDescent="0.3">
      <c r="F3980" s="2">
        <v>3975</v>
      </c>
      <c r="G3980" s="12">
        <f ca="1"/>
        <v>110.76494673896526</v>
      </c>
      <c r="H3980" s="12">
        <v>0.39745000000000003</v>
      </c>
      <c r="I3980" s="12">
        <v>110.75052215315957</v>
      </c>
    </row>
    <row r="3981" spans="6:9" x14ac:dyDescent="0.3">
      <c r="F3981" s="2">
        <v>3976</v>
      </c>
      <c r="G3981" s="12">
        <f ca="1"/>
        <v>110.76500154401666</v>
      </c>
      <c r="H3981" s="12">
        <v>0.39755000000000001</v>
      </c>
      <c r="I3981" s="12">
        <v>110.75077705890065</v>
      </c>
    </row>
    <row r="3982" spans="6:9" x14ac:dyDescent="0.3">
      <c r="F3982" s="2">
        <v>3977</v>
      </c>
      <c r="G3982" s="12">
        <f ca="1"/>
        <v>110.76507981629315</v>
      </c>
      <c r="H3982" s="12">
        <v>0.39765</v>
      </c>
      <c r="I3982" s="12">
        <v>110.75103201300234</v>
      </c>
    </row>
    <row r="3983" spans="6:9" x14ac:dyDescent="0.3">
      <c r="F3983" s="2">
        <v>3978</v>
      </c>
      <c r="G3983" s="12">
        <f ca="1"/>
        <v>110.76527395833506</v>
      </c>
      <c r="H3983" s="12">
        <v>0.39774999999999999</v>
      </c>
      <c r="I3983" s="12">
        <v>110.75128701548185</v>
      </c>
    </row>
    <row r="3984" spans="6:9" x14ac:dyDescent="0.3">
      <c r="F3984" s="2">
        <v>3979</v>
      </c>
      <c r="G3984" s="12">
        <f ca="1"/>
        <v>110.76566891770287</v>
      </c>
      <c r="H3984" s="12">
        <v>0.39784999999999998</v>
      </c>
      <c r="I3984" s="12">
        <v>110.75154206635638</v>
      </c>
    </row>
    <row r="3985" spans="6:9" x14ac:dyDescent="0.3">
      <c r="F3985" s="2">
        <v>3980</v>
      </c>
      <c r="G3985" s="12">
        <f ca="1"/>
        <v>110.76670337069972</v>
      </c>
      <c r="H3985" s="12">
        <v>0.39795000000000003</v>
      </c>
      <c r="I3985" s="12">
        <v>110.75179716564317</v>
      </c>
    </row>
    <row r="3986" spans="6:9" x14ac:dyDescent="0.3">
      <c r="F3986" s="2">
        <v>3981</v>
      </c>
      <c r="G3986" s="12">
        <f ca="1"/>
        <v>110.76673183911466</v>
      </c>
      <c r="H3986" s="12">
        <v>0.39805000000000001</v>
      </c>
      <c r="I3986" s="12">
        <v>110.75205231335944</v>
      </c>
    </row>
    <row r="3987" spans="6:9" x14ac:dyDescent="0.3">
      <c r="F3987" s="2">
        <v>3982</v>
      </c>
      <c r="G3987" s="12">
        <f ca="1"/>
        <v>110.76675804005312</v>
      </c>
      <c r="H3987" s="12">
        <v>0.39815</v>
      </c>
      <c r="I3987" s="12">
        <v>110.75230750952244</v>
      </c>
    </row>
    <row r="3988" spans="6:9" x14ac:dyDescent="0.3">
      <c r="F3988" s="2">
        <v>3983</v>
      </c>
      <c r="G3988" s="12">
        <f ca="1"/>
        <v>110.7667767388908</v>
      </c>
      <c r="H3988" s="12">
        <v>0.39824999999999999</v>
      </c>
      <c r="I3988" s="12">
        <v>110.75256275414942</v>
      </c>
    </row>
    <row r="3989" spans="6:9" x14ac:dyDescent="0.3">
      <c r="F3989" s="2">
        <v>3984</v>
      </c>
      <c r="G3989" s="12">
        <f ca="1"/>
        <v>110.76685713569672</v>
      </c>
      <c r="H3989" s="12">
        <v>0.39834999999999998</v>
      </c>
      <c r="I3989" s="12">
        <v>110.75281804725763</v>
      </c>
    </row>
    <row r="3990" spans="6:9" x14ac:dyDescent="0.3">
      <c r="F3990" s="2">
        <v>3985</v>
      </c>
      <c r="G3990" s="12">
        <f ca="1"/>
        <v>110.7669782469155</v>
      </c>
      <c r="H3990" s="12">
        <v>0.39845000000000003</v>
      </c>
      <c r="I3990" s="12">
        <v>110.75307338886435</v>
      </c>
    </row>
    <row r="3991" spans="6:9" x14ac:dyDescent="0.3">
      <c r="F3991" s="2">
        <v>3986</v>
      </c>
      <c r="G3991" s="12">
        <f ca="1"/>
        <v>110.76722628760965</v>
      </c>
      <c r="H3991" s="12">
        <v>0.39855000000000002</v>
      </c>
      <c r="I3991" s="12">
        <v>110.75332877898687</v>
      </c>
    </row>
    <row r="3992" spans="6:9" x14ac:dyDescent="0.3">
      <c r="F3992" s="2">
        <v>3987</v>
      </c>
      <c r="G3992" s="12">
        <f ca="1"/>
        <v>110.76767604100239</v>
      </c>
      <c r="H3992" s="12">
        <v>0.39865</v>
      </c>
      <c r="I3992" s="12">
        <v>110.75358421764244</v>
      </c>
    </row>
    <row r="3993" spans="6:9" x14ac:dyDescent="0.3">
      <c r="F3993" s="2">
        <v>3988</v>
      </c>
      <c r="G3993" s="12">
        <f ca="1"/>
        <v>110.7678870202059</v>
      </c>
      <c r="H3993" s="12">
        <v>0.39874999999999999</v>
      </c>
      <c r="I3993" s="12">
        <v>110.75383970484839</v>
      </c>
    </row>
    <row r="3994" spans="6:9" x14ac:dyDescent="0.3">
      <c r="F3994" s="2">
        <v>3989</v>
      </c>
      <c r="G3994" s="12">
        <f ca="1"/>
        <v>110.76805876015158</v>
      </c>
      <c r="H3994" s="12">
        <v>0.39884999999999998</v>
      </c>
      <c r="I3994" s="12">
        <v>110.75409524062201</v>
      </c>
    </row>
    <row r="3995" spans="6:9" x14ac:dyDescent="0.3">
      <c r="F3995" s="2">
        <v>3990</v>
      </c>
      <c r="G3995" s="12">
        <f ca="1"/>
        <v>110.76837177048537</v>
      </c>
      <c r="H3995" s="12">
        <v>0.39895000000000003</v>
      </c>
      <c r="I3995" s="12">
        <v>110.75435082498062</v>
      </c>
    </row>
    <row r="3996" spans="6:9" x14ac:dyDescent="0.3">
      <c r="F3996" s="2">
        <v>3991</v>
      </c>
      <c r="G3996" s="12">
        <f ca="1"/>
        <v>110.76963958549814</v>
      </c>
      <c r="H3996" s="12">
        <v>0.39905000000000002</v>
      </c>
      <c r="I3996" s="12">
        <v>110.75460645794153</v>
      </c>
    </row>
    <row r="3997" spans="6:9" x14ac:dyDescent="0.3">
      <c r="F3997" s="2">
        <v>3992</v>
      </c>
      <c r="G3997" s="12">
        <f ca="1"/>
        <v>110.769664124293</v>
      </c>
      <c r="H3997" s="12">
        <v>0.39915</v>
      </c>
      <c r="I3997" s="12">
        <v>110.75486213952209</v>
      </c>
    </row>
    <row r="3998" spans="6:9" x14ac:dyDescent="0.3">
      <c r="F3998" s="2">
        <v>3993</v>
      </c>
      <c r="G3998" s="12">
        <f ca="1"/>
        <v>110.77009972101038</v>
      </c>
      <c r="H3998" s="12">
        <v>0.39924999999999999</v>
      </c>
      <c r="I3998" s="12">
        <v>110.75511786973964</v>
      </c>
    </row>
    <row r="3999" spans="6:9" x14ac:dyDescent="0.3">
      <c r="F3999" s="2">
        <v>3994</v>
      </c>
      <c r="G3999" s="12">
        <f ca="1"/>
        <v>110.77016564125937</v>
      </c>
      <c r="H3999" s="12">
        <v>0.39934999999999998</v>
      </c>
      <c r="I3999" s="12">
        <v>110.75537364861151</v>
      </c>
    </row>
    <row r="4000" spans="6:9" x14ac:dyDescent="0.3">
      <c r="F4000" s="2">
        <v>3995</v>
      </c>
      <c r="G4000" s="12">
        <f ca="1"/>
        <v>110.77050314908129</v>
      </c>
      <c r="H4000" s="12">
        <v>0.39945000000000003</v>
      </c>
      <c r="I4000" s="12">
        <v>110.75562947615508</v>
      </c>
    </row>
    <row r="4001" spans="6:9" x14ac:dyDescent="0.3">
      <c r="F4001" s="2">
        <v>3996</v>
      </c>
      <c r="G4001" s="12">
        <f ca="1"/>
        <v>110.77154453798298</v>
      </c>
      <c r="H4001" s="12">
        <v>0.39955000000000002</v>
      </c>
      <c r="I4001" s="12">
        <v>110.75588535238771</v>
      </c>
    </row>
    <row r="4002" spans="6:9" x14ac:dyDescent="0.3">
      <c r="F4002" s="2">
        <v>3997</v>
      </c>
      <c r="G4002" s="12">
        <f ca="1"/>
        <v>110.77202465038404</v>
      </c>
      <c r="H4002" s="12">
        <v>0.39965000000000001</v>
      </c>
      <c r="I4002" s="12">
        <v>110.75614127732678</v>
      </c>
    </row>
    <row r="4003" spans="6:9" x14ac:dyDescent="0.3">
      <c r="F4003" s="2">
        <v>3998</v>
      </c>
      <c r="G4003" s="12">
        <f ca="1"/>
        <v>110.77242121665705</v>
      </c>
      <c r="H4003" s="12">
        <v>0.39974999999999999</v>
      </c>
      <c r="I4003" s="12">
        <v>110.75639725098968</v>
      </c>
    </row>
    <row r="4004" spans="6:9" x14ac:dyDescent="0.3">
      <c r="F4004" s="2">
        <v>3999</v>
      </c>
      <c r="G4004" s="12">
        <f ca="1"/>
        <v>110.7737231194085</v>
      </c>
      <c r="H4004" s="12">
        <v>0.39984999999999998</v>
      </c>
      <c r="I4004" s="12">
        <v>110.75665327339379</v>
      </c>
    </row>
    <row r="4005" spans="6:9" x14ac:dyDescent="0.3">
      <c r="F4005" s="2">
        <v>4000</v>
      </c>
      <c r="G4005" s="12">
        <f ca="1"/>
        <v>110.77382851313126</v>
      </c>
      <c r="H4005" s="12">
        <v>0.39995000000000003</v>
      </c>
      <c r="I4005" s="12">
        <v>110.75690934455653</v>
      </c>
    </row>
    <row r="4006" spans="6:9" x14ac:dyDescent="0.3">
      <c r="F4006" s="2">
        <v>4001</v>
      </c>
      <c r="G4006" s="12">
        <f ca="1"/>
        <v>110.77432400601184</v>
      </c>
      <c r="H4006" s="12">
        <v>0.40005000000000002</v>
      </c>
      <c r="I4006" s="12">
        <v>110.75716546449532</v>
      </c>
    </row>
    <row r="4007" spans="6:9" x14ac:dyDescent="0.3">
      <c r="F4007" s="2">
        <v>4002</v>
      </c>
      <c r="G4007" s="12">
        <f ca="1"/>
        <v>110.77544357905526</v>
      </c>
      <c r="H4007" s="12">
        <v>0.40015000000000001</v>
      </c>
      <c r="I4007" s="12">
        <v>110.75742163322757</v>
      </c>
    </row>
    <row r="4008" spans="6:9" x14ac:dyDescent="0.3">
      <c r="F4008" s="2">
        <v>4003</v>
      </c>
      <c r="G4008" s="12">
        <f ca="1"/>
        <v>110.77547882362457</v>
      </c>
      <c r="H4008" s="12">
        <v>0.40024999999999999</v>
      </c>
      <c r="I4008" s="12">
        <v>110.7576778507707</v>
      </c>
    </row>
    <row r="4009" spans="6:9" x14ac:dyDescent="0.3">
      <c r="F4009" s="2">
        <v>4004</v>
      </c>
      <c r="G4009" s="12">
        <f ca="1"/>
        <v>110.77586145310433</v>
      </c>
      <c r="H4009" s="12">
        <v>0.40034999999999998</v>
      </c>
      <c r="I4009" s="12">
        <v>110.75793411714218</v>
      </c>
    </row>
    <row r="4010" spans="6:9" x14ac:dyDescent="0.3">
      <c r="F4010" s="2">
        <v>4005</v>
      </c>
      <c r="G4010" s="12">
        <f ca="1"/>
        <v>110.77612634310425</v>
      </c>
      <c r="H4010" s="12">
        <v>0.40044999999999997</v>
      </c>
      <c r="I4010" s="12">
        <v>110.75819043235946</v>
      </c>
    </row>
    <row r="4011" spans="6:9" x14ac:dyDescent="0.3">
      <c r="F4011" s="2">
        <v>4006</v>
      </c>
      <c r="G4011" s="12">
        <f ca="1"/>
        <v>110.77639953463721</v>
      </c>
      <c r="H4011" s="12">
        <v>0.40055000000000002</v>
      </c>
      <c r="I4011" s="12">
        <v>110.75844679643997</v>
      </c>
    </row>
    <row r="4012" spans="6:9" x14ac:dyDescent="0.3">
      <c r="F4012" s="2">
        <v>4007</v>
      </c>
      <c r="G4012" s="12">
        <f ca="1"/>
        <v>110.77728644899716</v>
      </c>
      <c r="H4012" s="12">
        <v>0.40065000000000001</v>
      </c>
      <c r="I4012" s="12">
        <v>110.7587032094012</v>
      </c>
    </row>
    <row r="4013" spans="6:9" x14ac:dyDescent="0.3">
      <c r="F4013" s="2">
        <v>4008</v>
      </c>
      <c r="G4013" s="12">
        <f ca="1"/>
        <v>110.77784614281762</v>
      </c>
      <c r="H4013" s="12">
        <v>0.40075</v>
      </c>
      <c r="I4013" s="12">
        <v>110.75895967126064</v>
      </c>
    </row>
    <row r="4014" spans="6:9" x14ac:dyDescent="0.3">
      <c r="F4014" s="2">
        <v>4009</v>
      </c>
      <c r="G4014" s="12">
        <f ca="1"/>
        <v>110.7779660884233</v>
      </c>
      <c r="H4014" s="12">
        <v>0.40084999999999998</v>
      </c>
      <c r="I4014" s="12">
        <v>110.75921618203574</v>
      </c>
    </row>
    <row r="4015" spans="6:9" x14ac:dyDescent="0.3">
      <c r="F4015" s="2">
        <v>4010</v>
      </c>
      <c r="G4015" s="12">
        <f ca="1"/>
        <v>110.77803133318345</v>
      </c>
      <c r="H4015" s="12">
        <v>0.40094999999999997</v>
      </c>
      <c r="I4015" s="12">
        <v>110.75947274174402</v>
      </c>
    </row>
    <row r="4016" spans="6:9" x14ac:dyDescent="0.3">
      <c r="F4016" s="2">
        <v>4011</v>
      </c>
      <c r="G4016" s="12">
        <f ca="1"/>
        <v>110.77807819103818</v>
      </c>
      <c r="H4016" s="12">
        <v>0.40105000000000002</v>
      </c>
      <c r="I4016" s="12">
        <v>110.75972935040299</v>
      </c>
    </row>
    <row r="4017" spans="6:9" x14ac:dyDescent="0.3">
      <c r="F4017" s="2">
        <v>4012</v>
      </c>
      <c r="G4017" s="12">
        <f ca="1"/>
        <v>110.77812086451391</v>
      </c>
      <c r="H4017" s="12">
        <v>0.40115000000000001</v>
      </c>
      <c r="I4017" s="12">
        <v>110.75998600803015</v>
      </c>
    </row>
    <row r="4018" spans="6:9" x14ac:dyDescent="0.3">
      <c r="F4018" s="2">
        <v>4013</v>
      </c>
      <c r="G4018" s="12">
        <f ca="1"/>
        <v>110.77827902613548</v>
      </c>
      <c r="H4018" s="12">
        <v>0.40125</v>
      </c>
      <c r="I4018" s="12">
        <v>110.76024271464306</v>
      </c>
    </row>
    <row r="4019" spans="6:9" x14ac:dyDescent="0.3">
      <c r="F4019" s="2">
        <v>4014</v>
      </c>
      <c r="G4019" s="12">
        <f ca="1"/>
        <v>110.77857868440904</v>
      </c>
      <c r="H4019" s="12">
        <v>0.40134999999999998</v>
      </c>
      <c r="I4019" s="12">
        <v>110.76049947025919</v>
      </c>
    </row>
    <row r="4020" spans="6:9" x14ac:dyDescent="0.3">
      <c r="F4020" s="2">
        <v>4015</v>
      </c>
      <c r="G4020" s="12">
        <f ca="1"/>
        <v>110.7791126781519</v>
      </c>
      <c r="H4020" s="12">
        <v>0.40144999999999997</v>
      </c>
      <c r="I4020" s="12">
        <v>110.76075627489614</v>
      </c>
    </row>
    <row r="4021" spans="6:9" x14ac:dyDescent="0.3">
      <c r="F4021" s="2">
        <v>4016</v>
      </c>
      <c r="G4021" s="12">
        <f ca="1"/>
        <v>110.77919512755395</v>
      </c>
      <c r="H4021" s="12">
        <v>0.40155000000000002</v>
      </c>
      <c r="I4021" s="12">
        <v>110.76101312857142</v>
      </c>
    </row>
    <row r="4022" spans="6:9" x14ac:dyDescent="0.3">
      <c r="F4022" s="2">
        <v>4017</v>
      </c>
      <c r="G4022" s="12">
        <f ca="1"/>
        <v>110.77954520438583</v>
      </c>
      <c r="H4022" s="12">
        <v>0.40165000000000001</v>
      </c>
      <c r="I4022" s="12">
        <v>110.76127003130262</v>
      </c>
    </row>
    <row r="4023" spans="6:9" x14ac:dyDescent="0.3">
      <c r="F4023" s="2">
        <v>4018</v>
      </c>
      <c r="G4023" s="12">
        <f ca="1"/>
        <v>110.77964538351834</v>
      </c>
      <c r="H4023" s="12">
        <v>0.40175</v>
      </c>
      <c r="I4023" s="12">
        <v>110.7615269831073</v>
      </c>
    </row>
    <row r="4024" spans="6:9" x14ac:dyDescent="0.3">
      <c r="F4024" s="2">
        <v>4019</v>
      </c>
      <c r="G4024" s="12">
        <f ca="1"/>
        <v>110.77990883967706</v>
      </c>
      <c r="H4024" s="12">
        <v>0.40184999999999998</v>
      </c>
      <c r="I4024" s="12">
        <v>110.76178398400305</v>
      </c>
    </row>
    <row r="4025" spans="6:9" x14ac:dyDescent="0.3">
      <c r="F4025" s="2">
        <v>4020</v>
      </c>
      <c r="G4025" s="12">
        <f ca="1"/>
        <v>110.78005108312026</v>
      </c>
      <c r="H4025" s="12">
        <v>0.40194999999999997</v>
      </c>
      <c r="I4025" s="12">
        <v>110.76204103400742</v>
      </c>
    </row>
    <row r="4026" spans="6:9" x14ac:dyDescent="0.3">
      <c r="F4026" s="2">
        <v>4021</v>
      </c>
      <c r="G4026" s="12">
        <f ca="1"/>
        <v>110.78014871804805</v>
      </c>
      <c r="H4026" s="12">
        <v>0.40205000000000002</v>
      </c>
      <c r="I4026" s="12">
        <v>110.76229813313805</v>
      </c>
    </row>
    <row r="4027" spans="6:9" x14ac:dyDescent="0.3">
      <c r="F4027" s="2">
        <v>4022</v>
      </c>
      <c r="G4027" s="12">
        <f ca="1"/>
        <v>110.78098071414574</v>
      </c>
      <c r="H4027" s="12">
        <v>0.40215000000000001</v>
      </c>
      <c r="I4027" s="12">
        <v>110.76255528141253</v>
      </c>
    </row>
    <row r="4028" spans="6:9" x14ac:dyDescent="0.3">
      <c r="F4028" s="2">
        <v>4023</v>
      </c>
      <c r="G4028" s="12">
        <f ca="1"/>
        <v>110.7810047781758</v>
      </c>
      <c r="H4028" s="12">
        <v>0.40225</v>
      </c>
      <c r="I4028" s="12">
        <v>110.76281247884847</v>
      </c>
    </row>
    <row r="4029" spans="6:9" x14ac:dyDescent="0.3">
      <c r="F4029" s="2">
        <v>4024</v>
      </c>
      <c r="G4029" s="12">
        <f ca="1"/>
        <v>110.78102702127417</v>
      </c>
      <c r="H4029" s="12">
        <v>0.40234999999999999</v>
      </c>
      <c r="I4029" s="12">
        <v>110.76306972546352</v>
      </c>
    </row>
    <row r="4030" spans="6:9" x14ac:dyDescent="0.3">
      <c r="F4030" s="2">
        <v>4025</v>
      </c>
      <c r="G4030" s="12">
        <f ca="1"/>
        <v>110.78113027053607</v>
      </c>
      <c r="H4030" s="12">
        <v>0.40244999999999997</v>
      </c>
      <c r="I4030" s="12">
        <v>110.76332702127529</v>
      </c>
    </row>
    <row r="4031" spans="6:9" x14ac:dyDescent="0.3">
      <c r="F4031" s="2">
        <v>4026</v>
      </c>
      <c r="G4031" s="12">
        <f ca="1"/>
        <v>110.78167628175389</v>
      </c>
      <c r="H4031" s="12">
        <v>0.40255000000000002</v>
      </c>
      <c r="I4031" s="12">
        <v>110.76358436630144</v>
      </c>
    </row>
    <row r="4032" spans="6:9" x14ac:dyDescent="0.3">
      <c r="F4032" s="2">
        <v>4027</v>
      </c>
      <c r="G4032" s="12">
        <f ca="1"/>
        <v>110.78217347255935</v>
      </c>
      <c r="H4032" s="12">
        <v>0.40265000000000001</v>
      </c>
      <c r="I4032" s="12">
        <v>110.7638417605596</v>
      </c>
    </row>
    <row r="4033" spans="6:9" x14ac:dyDescent="0.3">
      <c r="F4033" s="2">
        <v>4028</v>
      </c>
      <c r="G4033" s="12">
        <f ca="1"/>
        <v>110.78238856952252</v>
      </c>
      <c r="H4033" s="12">
        <v>0.40275</v>
      </c>
      <c r="I4033" s="12">
        <v>110.76409920406746</v>
      </c>
    </row>
    <row r="4034" spans="6:9" x14ac:dyDescent="0.3">
      <c r="F4034" s="2">
        <v>4029</v>
      </c>
      <c r="G4034" s="12">
        <f ca="1"/>
        <v>110.7827825907744</v>
      </c>
      <c r="H4034" s="12">
        <v>0.40284999999999999</v>
      </c>
      <c r="I4034" s="12">
        <v>110.76435669684267</v>
      </c>
    </row>
    <row r="4035" spans="6:9" x14ac:dyDescent="0.3">
      <c r="F4035" s="2">
        <v>4030</v>
      </c>
      <c r="G4035" s="12">
        <f ca="1"/>
        <v>110.78295719719881</v>
      </c>
      <c r="H4035" s="12">
        <v>0.40294999999999997</v>
      </c>
      <c r="I4035" s="12">
        <v>110.76461423890294</v>
      </c>
    </row>
    <row r="4036" spans="6:9" x14ac:dyDescent="0.3">
      <c r="F4036" s="2">
        <v>4031</v>
      </c>
      <c r="G4036" s="12">
        <f ca="1"/>
        <v>110.78309090726646</v>
      </c>
      <c r="H4036" s="12">
        <v>0.40305000000000002</v>
      </c>
      <c r="I4036" s="12">
        <v>110.76487183026592</v>
      </c>
    </row>
    <row r="4037" spans="6:9" x14ac:dyDescent="0.3">
      <c r="F4037" s="2">
        <v>4032</v>
      </c>
      <c r="G4037" s="12">
        <f ca="1"/>
        <v>110.78309533121376</v>
      </c>
      <c r="H4037" s="12">
        <v>0.40315000000000001</v>
      </c>
      <c r="I4037" s="12">
        <v>110.76512947094933</v>
      </c>
    </row>
    <row r="4038" spans="6:9" x14ac:dyDescent="0.3">
      <c r="F4038" s="2">
        <v>4033</v>
      </c>
      <c r="G4038" s="12">
        <f ca="1"/>
        <v>110.78322102472126</v>
      </c>
      <c r="H4038" s="12">
        <v>0.40325</v>
      </c>
      <c r="I4038" s="12">
        <v>110.76538716097089</v>
      </c>
    </row>
    <row r="4039" spans="6:9" x14ac:dyDescent="0.3">
      <c r="F4039" s="2">
        <v>4034</v>
      </c>
      <c r="G4039" s="12">
        <f ca="1"/>
        <v>110.78446755305367</v>
      </c>
      <c r="H4039" s="12">
        <v>0.40334999999999999</v>
      </c>
      <c r="I4039" s="12">
        <v>110.76564490034831</v>
      </c>
    </row>
    <row r="4040" spans="6:9" x14ac:dyDescent="0.3">
      <c r="F4040" s="2">
        <v>4035</v>
      </c>
      <c r="G4040" s="12">
        <f ca="1"/>
        <v>110.78482652350785</v>
      </c>
      <c r="H4040" s="12">
        <v>0.40344999999999998</v>
      </c>
      <c r="I4040" s="12">
        <v>110.76590268909932</v>
      </c>
    </row>
    <row r="4041" spans="6:9" x14ac:dyDescent="0.3">
      <c r="F4041" s="2">
        <v>4036</v>
      </c>
      <c r="G4041" s="12">
        <f ca="1"/>
        <v>110.78497969526606</v>
      </c>
      <c r="H4041" s="12">
        <v>0.40355000000000002</v>
      </c>
      <c r="I4041" s="12">
        <v>110.76616052724164</v>
      </c>
    </row>
    <row r="4042" spans="6:9" x14ac:dyDescent="0.3">
      <c r="F4042" s="2">
        <v>4037</v>
      </c>
      <c r="G4042" s="12">
        <f ca="1"/>
        <v>110.78511070353805</v>
      </c>
      <c r="H4042" s="12">
        <v>0.40365000000000001</v>
      </c>
      <c r="I4042" s="12">
        <v>110.76641841479304</v>
      </c>
    </row>
    <row r="4043" spans="6:9" x14ac:dyDescent="0.3">
      <c r="F4043" s="2">
        <v>4038</v>
      </c>
      <c r="G4043" s="12">
        <f ca="1"/>
        <v>110.78525978392399</v>
      </c>
      <c r="H4043" s="12">
        <v>0.40375</v>
      </c>
      <c r="I4043" s="12">
        <v>110.76667635177127</v>
      </c>
    </row>
    <row r="4044" spans="6:9" x14ac:dyDescent="0.3">
      <c r="F4044" s="2">
        <v>4039</v>
      </c>
      <c r="G4044" s="12">
        <f ca="1"/>
        <v>110.78550914917807</v>
      </c>
      <c r="H4044" s="12">
        <v>0.40384999999999999</v>
      </c>
      <c r="I4044" s="12">
        <v>110.76693433819408</v>
      </c>
    </row>
    <row r="4045" spans="6:9" x14ac:dyDescent="0.3">
      <c r="F4045" s="2">
        <v>4040</v>
      </c>
      <c r="G4045" s="12">
        <f ca="1"/>
        <v>110.7855768618132</v>
      </c>
      <c r="H4045" s="12">
        <v>0.40394999999999998</v>
      </c>
      <c r="I4045" s="12">
        <v>110.76719237407926</v>
      </c>
    </row>
    <row r="4046" spans="6:9" x14ac:dyDescent="0.3">
      <c r="F4046" s="2">
        <v>4041</v>
      </c>
      <c r="G4046" s="12">
        <f ca="1"/>
        <v>110.7856756079747</v>
      </c>
      <c r="H4046" s="12">
        <v>0.40405000000000002</v>
      </c>
      <c r="I4046" s="12">
        <v>110.76745045944459</v>
      </c>
    </row>
    <row r="4047" spans="6:9" x14ac:dyDescent="0.3">
      <c r="F4047" s="2">
        <v>4042</v>
      </c>
      <c r="G4047" s="12">
        <f ca="1"/>
        <v>110.78632655248583</v>
      </c>
      <c r="H4047" s="12">
        <v>0.40415000000000001</v>
      </c>
      <c r="I4047" s="12">
        <v>110.76770859430786</v>
      </c>
    </row>
    <row r="4048" spans="6:9" x14ac:dyDescent="0.3">
      <c r="F4048" s="2">
        <v>4043</v>
      </c>
      <c r="G4048" s="12">
        <f ca="1"/>
        <v>110.78637885030513</v>
      </c>
      <c r="H4048" s="12">
        <v>0.40425</v>
      </c>
      <c r="I4048" s="12">
        <v>110.76796677868687</v>
      </c>
    </row>
    <row r="4049" spans="6:9" x14ac:dyDescent="0.3">
      <c r="F4049" s="2">
        <v>4044</v>
      </c>
      <c r="G4049" s="12">
        <f ca="1"/>
        <v>110.78650934217526</v>
      </c>
      <c r="H4049" s="12">
        <v>0.40434999999999999</v>
      </c>
      <c r="I4049" s="12">
        <v>110.76822501259944</v>
      </c>
    </row>
    <row r="4050" spans="6:9" x14ac:dyDescent="0.3">
      <c r="F4050" s="2">
        <v>4045</v>
      </c>
      <c r="G4050" s="12">
        <f ca="1"/>
        <v>110.78661971690511</v>
      </c>
      <c r="H4050" s="12">
        <v>0.40444999999999998</v>
      </c>
      <c r="I4050" s="12">
        <v>110.76848329606339</v>
      </c>
    </row>
    <row r="4051" spans="6:9" x14ac:dyDescent="0.3">
      <c r="F4051" s="2">
        <v>4046</v>
      </c>
      <c r="G4051" s="12">
        <f ca="1"/>
        <v>110.78696900571882</v>
      </c>
      <c r="H4051" s="12">
        <v>0.40455000000000002</v>
      </c>
      <c r="I4051" s="12">
        <v>110.76874162909655</v>
      </c>
    </row>
    <row r="4052" spans="6:9" x14ac:dyDescent="0.3">
      <c r="F4052" s="2">
        <v>4047</v>
      </c>
      <c r="G4052" s="12">
        <f ca="1"/>
        <v>110.78703058584256</v>
      </c>
      <c r="H4052" s="12">
        <v>0.40465000000000001</v>
      </c>
      <c r="I4052" s="12">
        <v>110.76900001171677</v>
      </c>
    </row>
    <row r="4053" spans="6:9" x14ac:dyDescent="0.3">
      <c r="F4053" s="2">
        <v>4048</v>
      </c>
      <c r="G4053" s="12">
        <f ca="1"/>
        <v>110.78797555390612</v>
      </c>
      <c r="H4053" s="12">
        <v>0.40475</v>
      </c>
      <c r="I4053" s="12">
        <v>110.76925844394188</v>
      </c>
    </row>
    <row r="4054" spans="6:9" x14ac:dyDescent="0.3">
      <c r="F4054" s="2">
        <v>4049</v>
      </c>
      <c r="G4054" s="12">
        <f ca="1"/>
        <v>110.78800912688823</v>
      </c>
      <c r="H4054" s="12">
        <v>0.40484999999999999</v>
      </c>
      <c r="I4054" s="12">
        <v>110.76951692578976</v>
      </c>
    </row>
    <row r="4055" spans="6:9" x14ac:dyDescent="0.3">
      <c r="F4055" s="2">
        <v>4050</v>
      </c>
      <c r="G4055" s="12">
        <f ca="1"/>
        <v>110.78813435923465</v>
      </c>
      <c r="H4055" s="12">
        <v>0.40494999999999998</v>
      </c>
      <c r="I4055" s="12">
        <v>110.76977545727826</v>
      </c>
    </row>
    <row r="4056" spans="6:9" x14ac:dyDescent="0.3">
      <c r="F4056" s="2">
        <v>4051</v>
      </c>
      <c r="G4056" s="12">
        <f ca="1"/>
        <v>110.78850664349416</v>
      </c>
      <c r="H4056" s="12">
        <v>0.40505000000000002</v>
      </c>
      <c r="I4056" s="12">
        <v>110.77003403842525</v>
      </c>
    </row>
    <row r="4057" spans="6:9" x14ac:dyDescent="0.3">
      <c r="F4057" s="2">
        <v>4052</v>
      </c>
      <c r="G4057" s="12">
        <f ca="1"/>
        <v>110.78851557177974</v>
      </c>
      <c r="H4057" s="12">
        <v>0.40515000000000001</v>
      </c>
      <c r="I4057" s="12">
        <v>110.77029266924865</v>
      </c>
    </row>
    <row r="4058" spans="6:9" x14ac:dyDescent="0.3">
      <c r="F4058" s="2">
        <v>4053</v>
      </c>
      <c r="G4058" s="12">
        <f ca="1"/>
        <v>110.78862216449392</v>
      </c>
      <c r="H4058" s="12">
        <v>0.40525</v>
      </c>
      <c r="I4058" s="12">
        <v>110.77055134976634</v>
      </c>
    </row>
    <row r="4059" spans="6:9" x14ac:dyDescent="0.3">
      <c r="F4059" s="2">
        <v>4054</v>
      </c>
      <c r="G4059" s="12">
        <f ca="1"/>
        <v>110.78867379997581</v>
      </c>
      <c r="H4059" s="12">
        <v>0.40534999999999999</v>
      </c>
      <c r="I4059" s="12">
        <v>110.77081007999622</v>
      </c>
    </row>
    <row r="4060" spans="6:9" x14ac:dyDescent="0.3">
      <c r="F4060" s="2">
        <v>4055</v>
      </c>
      <c r="G4060" s="12">
        <f ca="1"/>
        <v>110.78898759629656</v>
      </c>
      <c r="H4060" s="12">
        <v>0.40544999999999998</v>
      </c>
      <c r="I4060" s="12">
        <v>110.77106885995622</v>
      </c>
    </row>
    <row r="4061" spans="6:9" x14ac:dyDescent="0.3">
      <c r="F4061" s="2">
        <v>4056</v>
      </c>
      <c r="G4061" s="12">
        <f ca="1"/>
        <v>110.78919146703529</v>
      </c>
      <c r="H4061" s="12">
        <v>0.40555000000000002</v>
      </c>
      <c r="I4061" s="12">
        <v>110.77132768966425</v>
      </c>
    </row>
    <row r="4062" spans="6:9" x14ac:dyDescent="0.3">
      <c r="F4062" s="2">
        <v>4057</v>
      </c>
      <c r="G4062" s="12">
        <f ca="1"/>
        <v>110.78992133593265</v>
      </c>
      <c r="H4062" s="12">
        <v>0.40565000000000001</v>
      </c>
      <c r="I4062" s="12">
        <v>110.77158656913825</v>
      </c>
    </row>
    <row r="4063" spans="6:9" x14ac:dyDescent="0.3">
      <c r="F4063" s="2">
        <v>4058</v>
      </c>
      <c r="G4063" s="12">
        <f ca="1"/>
        <v>110.78995209719419</v>
      </c>
      <c r="H4063" s="12">
        <v>0.40575</v>
      </c>
      <c r="I4063" s="12">
        <v>110.77184549839616</v>
      </c>
    </row>
    <row r="4064" spans="6:9" x14ac:dyDescent="0.3">
      <c r="F4064" s="2">
        <v>4059</v>
      </c>
      <c r="G4064" s="12">
        <f ca="1"/>
        <v>110.78996091639397</v>
      </c>
      <c r="H4064" s="12">
        <v>0.40584999999999999</v>
      </c>
      <c r="I4064" s="12">
        <v>110.77210447745595</v>
      </c>
    </row>
    <row r="4065" spans="6:9" x14ac:dyDescent="0.3">
      <c r="F4065" s="2">
        <v>4060</v>
      </c>
      <c r="G4065" s="12">
        <f ca="1"/>
        <v>110.78998082928022</v>
      </c>
      <c r="H4065" s="12">
        <v>0.40594999999999998</v>
      </c>
      <c r="I4065" s="12">
        <v>110.77236350633558</v>
      </c>
    </row>
    <row r="4066" spans="6:9" x14ac:dyDescent="0.3">
      <c r="F4066" s="2">
        <v>4061</v>
      </c>
      <c r="G4066" s="12">
        <f ca="1"/>
        <v>110.79078668982427</v>
      </c>
      <c r="H4066" s="12">
        <v>0.40605000000000002</v>
      </c>
      <c r="I4066" s="12">
        <v>110.772622585053</v>
      </c>
    </row>
    <row r="4067" spans="6:9" x14ac:dyDescent="0.3">
      <c r="F4067" s="2">
        <v>4062</v>
      </c>
      <c r="G4067" s="12">
        <f ca="1"/>
        <v>110.79078996675916</v>
      </c>
      <c r="H4067" s="12">
        <v>0.40615000000000001</v>
      </c>
      <c r="I4067" s="12">
        <v>110.77288171362622</v>
      </c>
    </row>
    <row r="4068" spans="6:9" x14ac:dyDescent="0.3">
      <c r="F4068" s="2">
        <v>4063</v>
      </c>
      <c r="G4068" s="12">
        <f ca="1"/>
        <v>110.79082589935531</v>
      </c>
      <c r="H4068" s="12">
        <v>0.40625</v>
      </c>
      <c r="I4068" s="12">
        <v>110.77314089207322</v>
      </c>
    </row>
    <row r="4069" spans="6:9" x14ac:dyDescent="0.3">
      <c r="F4069" s="2">
        <v>4064</v>
      </c>
      <c r="G4069" s="12">
        <f ca="1"/>
        <v>110.79084203938092</v>
      </c>
      <c r="H4069" s="12">
        <v>0.40634999999999999</v>
      </c>
      <c r="I4069" s="12">
        <v>110.77340012041199</v>
      </c>
    </row>
    <row r="4070" spans="6:9" x14ac:dyDescent="0.3">
      <c r="F4070" s="2">
        <v>4065</v>
      </c>
      <c r="G4070" s="12">
        <f ca="1"/>
        <v>110.79135998011593</v>
      </c>
      <c r="H4070" s="12">
        <v>0.40644999999999998</v>
      </c>
      <c r="I4070" s="12">
        <v>110.77365939866056</v>
      </c>
    </row>
    <row r="4071" spans="6:9" x14ac:dyDescent="0.3">
      <c r="F4071" s="2">
        <v>4066</v>
      </c>
      <c r="G4071" s="12">
        <f ca="1"/>
        <v>110.79179517516971</v>
      </c>
      <c r="H4071" s="12">
        <v>0.40655000000000002</v>
      </c>
      <c r="I4071" s="12">
        <v>110.77391872683694</v>
      </c>
    </row>
    <row r="4072" spans="6:9" x14ac:dyDescent="0.3">
      <c r="F4072" s="2">
        <v>4067</v>
      </c>
      <c r="G4072" s="12">
        <f ca="1"/>
        <v>110.79195549040907</v>
      </c>
      <c r="H4072" s="12">
        <v>0.40665000000000001</v>
      </c>
      <c r="I4072" s="12">
        <v>110.77417810495916</v>
      </c>
    </row>
    <row r="4073" spans="6:9" x14ac:dyDescent="0.3">
      <c r="F4073" s="2">
        <v>4068</v>
      </c>
      <c r="G4073" s="12">
        <f ca="1"/>
        <v>110.79212325388346</v>
      </c>
      <c r="H4073" s="12">
        <v>0.40675</v>
      </c>
      <c r="I4073" s="12">
        <v>110.77443753304526</v>
      </c>
    </row>
    <row r="4074" spans="6:9" x14ac:dyDescent="0.3">
      <c r="F4074" s="2">
        <v>4069</v>
      </c>
      <c r="G4074" s="12">
        <f ca="1"/>
        <v>110.79273079244373</v>
      </c>
      <c r="H4074" s="12">
        <v>0.40684999999999999</v>
      </c>
      <c r="I4074" s="12">
        <v>110.77469701111329</v>
      </c>
    </row>
    <row r="4075" spans="6:9" x14ac:dyDescent="0.3">
      <c r="F4075" s="2">
        <v>4070</v>
      </c>
      <c r="G4075" s="12">
        <f ca="1"/>
        <v>110.79279234758729</v>
      </c>
      <c r="H4075" s="12">
        <v>0.40694999999999998</v>
      </c>
      <c r="I4075" s="12">
        <v>110.77495653918132</v>
      </c>
    </row>
    <row r="4076" spans="6:9" x14ac:dyDescent="0.3">
      <c r="F4076" s="2">
        <v>4071</v>
      </c>
      <c r="G4076" s="12">
        <f ca="1"/>
        <v>110.79289355885143</v>
      </c>
      <c r="H4076" s="12">
        <v>0.40705000000000002</v>
      </c>
      <c r="I4076" s="12">
        <v>110.77521611726741</v>
      </c>
    </row>
    <row r="4077" spans="6:9" x14ac:dyDescent="0.3">
      <c r="F4077" s="2">
        <v>4072</v>
      </c>
      <c r="G4077" s="12">
        <f ca="1"/>
        <v>110.79295221439401</v>
      </c>
      <c r="H4077" s="12">
        <v>0.40715000000000001</v>
      </c>
      <c r="I4077" s="12">
        <v>110.77547574538961</v>
      </c>
    </row>
    <row r="4078" spans="6:9" x14ac:dyDescent="0.3">
      <c r="F4078" s="2">
        <v>4073</v>
      </c>
      <c r="G4078" s="12">
        <f ca="1"/>
        <v>110.79295882480136</v>
      </c>
      <c r="H4078" s="12">
        <v>0.40725</v>
      </c>
      <c r="I4078" s="12">
        <v>110.77573542356606</v>
      </c>
    </row>
    <row r="4079" spans="6:9" x14ac:dyDescent="0.3">
      <c r="F4079" s="2">
        <v>4074</v>
      </c>
      <c r="G4079" s="12">
        <f ca="1"/>
        <v>110.79317880851528</v>
      </c>
      <c r="H4079" s="12">
        <v>0.40734999999999999</v>
      </c>
      <c r="I4079" s="12">
        <v>110.77599515181481</v>
      </c>
    </row>
    <row r="4080" spans="6:9" x14ac:dyDescent="0.3">
      <c r="F4080" s="2">
        <v>4075</v>
      </c>
      <c r="G4080" s="12">
        <f ca="1"/>
        <v>110.79335896671913</v>
      </c>
      <c r="H4080" s="12">
        <v>0.40744999999999998</v>
      </c>
      <c r="I4080" s="12">
        <v>110.776254930154</v>
      </c>
    </row>
    <row r="4081" spans="6:9" x14ac:dyDescent="0.3">
      <c r="F4081" s="2">
        <v>4076</v>
      </c>
      <c r="G4081" s="12">
        <f ca="1"/>
        <v>110.7935668359959</v>
      </c>
      <c r="H4081" s="12">
        <v>0.40755000000000002</v>
      </c>
      <c r="I4081" s="12">
        <v>110.77651475860172</v>
      </c>
    </row>
    <row r="4082" spans="6:9" x14ac:dyDescent="0.3">
      <c r="F4082" s="2">
        <v>4077</v>
      </c>
      <c r="G4082" s="12">
        <f ca="1"/>
        <v>110.79373234049349</v>
      </c>
      <c r="H4082" s="12">
        <v>0.40765000000000001</v>
      </c>
      <c r="I4082" s="12">
        <v>110.77677463717612</v>
      </c>
    </row>
    <row r="4083" spans="6:9" x14ac:dyDescent="0.3">
      <c r="F4083" s="2">
        <v>4078</v>
      </c>
      <c r="G4083" s="12">
        <f ca="1"/>
        <v>110.79396507249817</v>
      </c>
      <c r="H4083" s="12">
        <v>0.40775</v>
      </c>
      <c r="I4083" s="12">
        <v>110.77703456589532</v>
      </c>
    </row>
    <row r="4084" spans="6:9" x14ac:dyDescent="0.3">
      <c r="F4084" s="2">
        <v>4079</v>
      </c>
      <c r="G4084" s="12">
        <f ca="1"/>
        <v>110.79409696264987</v>
      </c>
      <c r="H4084" s="12">
        <v>0.40784999999999999</v>
      </c>
      <c r="I4084" s="12">
        <v>110.77729454477746</v>
      </c>
    </row>
    <row r="4085" spans="6:9" x14ac:dyDescent="0.3">
      <c r="F4085" s="2">
        <v>4080</v>
      </c>
      <c r="G4085" s="12">
        <f ca="1"/>
        <v>110.79488726868803</v>
      </c>
      <c r="H4085" s="12">
        <v>0.40794999999999998</v>
      </c>
      <c r="I4085" s="12">
        <v>110.7775545738407</v>
      </c>
    </row>
    <row r="4086" spans="6:9" x14ac:dyDescent="0.3">
      <c r="F4086" s="2">
        <v>4081</v>
      </c>
      <c r="G4086" s="12">
        <f ca="1"/>
        <v>110.79492219429748</v>
      </c>
      <c r="H4086" s="12">
        <v>0.40805000000000002</v>
      </c>
      <c r="I4086" s="12">
        <v>110.77781465310322</v>
      </c>
    </row>
    <row r="4087" spans="6:9" x14ac:dyDescent="0.3">
      <c r="F4087" s="2">
        <v>4082</v>
      </c>
      <c r="G4087" s="12">
        <f ca="1"/>
        <v>110.79493864560206</v>
      </c>
      <c r="H4087" s="12">
        <v>0.40815000000000001</v>
      </c>
      <c r="I4087" s="12">
        <v>110.77807478258318</v>
      </c>
    </row>
    <row r="4088" spans="6:9" x14ac:dyDescent="0.3">
      <c r="F4088" s="2">
        <v>4083</v>
      </c>
      <c r="G4088" s="12">
        <f ca="1"/>
        <v>110.79494487464285</v>
      </c>
      <c r="H4088" s="12">
        <v>0.40825</v>
      </c>
      <c r="I4088" s="12">
        <v>110.77833496229876</v>
      </c>
    </row>
    <row r="4089" spans="6:9" x14ac:dyDescent="0.3">
      <c r="F4089" s="2">
        <v>4084</v>
      </c>
      <c r="G4089" s="12">
        <f ca="1"/>
        <v>110.79505630390464</v>
      </c>
      <c r="H4089" s="12">
        <v>0.40834999999999999</v>
      </c>
      <c r="I4089" s="12">
        <v>110.77859519226816</v>
      </c>
    </row>
    <row r="4090" spans="6:9" x14ac:dyDescent="0.3">
      <c r="F4090" s="2">
        <v>4085</v>
      </c>
      <c r="G4090" s="12">
        <f ca="1"/>
        <v>110.79524022982582</v>
      </c>
      <c r="H4090" s="12">
        <v>0.40844999999999998</v>
      </c>
      <c r="I4090" s="12">
        <v>110.77885547250956</v>
      </c>
    </row>
    <row r="4091" spans="6:9" x14ac:dyDescent="0.3">
      <c r="F4091" s="2">
        <v>4086</v>
      </c>
      <c r="G4091" s="12">
        <f ca="1"/>
        <v>110.79591330768469</v>
      </c>
      <c r="H4091" s="12">
        <v>0.40855000000000002</v>
      </c>
      <c r="I4091" s="12">
        <v>110.77911580304122</v>
      </c>
    </row>
    <row r="4092" spans="6:9" x14ac:dyDescent="0.3">
      <c r="F4092" s="2">
        <v>4087</v>
      </c>
      <c r="G4092" s="12">
        <f ca="1"/>
        <v>110.79593929921079</v>
      </c>
      <c r="H4092" s="12">
        <v>0.40865000000000001</v>
      </c>
      <c r="I4092" s="12">
        <v>110.77937618388133</v>
      </c>
    </row>
    <row r="4093" spans="6:9" x14ac:dyDescent="0.3">
      <c r="F4093" s="2">
        <v>4088</v>
      </c>
      <c r="G4093" s="12">
        <f ca="1"/>
        <v>110.79595629745458</v>
      </c>
      <c r="H4093" s="12">
        <v>0.40875</v>
      </c>
      <c r="I4093" s="12">
        <v>110.7796366150481</v>
      </c>
    </row>
    <row r="4094" spans="6:9" x14ac:dyDescent="0.3">
      <c r="F4094" s="2">
        <v>4089</v>
      </c>
      <c r="G4094" s="12">
        <f ca="1"/>
        <v>110.79622527574948</v>
      </c>
      <c r="H4094" s="12">
        <v>0.40884999999999999</v>
      </c>
      <c r="I4094" s="12">
        <v>110.77989709655984</v>
      </c>
    </row>
    <row r="4095" spans="6:9" x14ac:dyDescent="0.3">
      <c r="F4095" s="2">
        <v>4090</v>
      </c>
      <c r="G4095" s="12">
        <f ca="1"/>
        <v>110.79623880879865</v>
      </c>
      <c r="H4095" s="12">
        <v>0.40894999999999998</v>
      </c>
      <c r="I4095" s="12">
        <v>110.78015762843472</v>
      </c>
    </row>
    <row r="4096" spans="6:9" x14ac:dyDescent="0.3">
      <c r="F4096" s="2">
        <v>4091</v>
      </c>
      <c r="G4096" s="12">
        <f ca="1"/>
        <v>110.79636290803283</v>
      </c>
      <c r="H4096" s="12">
        <v>0.40905000000000002</v>
      </c>
      <c r="I4096" s="12">
        <v>110.78041821069107</v>
      </c>
    </row>
    <row r="4097" spans="6:9" x14ac:dyDescent="0.3">
      <c r="F4097" s="2">
        <v>4092</v>
      </c>
      <c r="G4097" s="12">
        <f ca="1"/>
        <v>110.79643446529322</v>
      </c>
      <c r="H4097" s="12">
        <v>0.40915000000000001</v>
      </c>
      <c r="I4097" s="12">
        <v>110.78067884334712</v>
      </c>
    </row>
    <row r="4098" spans="6:9" x14ac:dyDescent="0.3">
      <c r="F4098" s="2">
        <v>4093</v>
      </c>
      <c r="G4098" s="12">
        <f ca="1"/>
        <v>110.79643843254111</v>
      </c>
      <c r="H4098" s="12">
        <v>0.40925</v>
      </c>
      <c r="I4098" s="12">
        <v>110.78093952642116</v>
      </c>
    </row>
    <row r="4099" spans="6:9" x14ac:dyDescent="0.3">
      <c r="F4099" s="2">
        <v>4094</v>
      </c>
      <c r="G4099" s="12">
        <f ca="1"/>
        <v>110.79704944988994</v>
      </c>
      <c r="H4099" s="12">
        <v>0.40934999999999999</v>
      </c>
      <c r="I4099" s="12">
        <v>110.78120025993148</v>
      </c>
    </row>
    <row r="4100" spans="6:9" x14ac:dyDescent="0.3">
      <c r="F4100" s="2">
        <v>4095</v>
      </c>
      <c r="G4100" s="12">
        <f ca="1"/>
        <v>110.79783504918433</v>
      </c>
      <c r="H4100" s="12">
        <v>0.40944999999999998</v>
      </c>
      <c r="I4100" s="12">
        <v>110.78146104389639</v>
      </c>
    </row>
    <row r="4101" spans="6:9" x14ac:dyDescent="0.3">
      <c r="F4101" s="2">
        <v>4096</v>
      </c>
      <c r="G4101" s="12">
        <f ca="1"/>
        <v>110.79789967989467</v>
      </c>
      <c r="H4101" s="12">
        <v>0.40955000000000003</v>
      </c>
      <c r="I4101" s="12">
        <v>110.7817218783342</v>
      </c>
    </row>
    <row r="4102" spans="6:9" x14ac:dyDescent="0.3">
      <c r="F4102" s="2">
        <v>4097</v>
      </c>
      <c r="G4102" s="12">
        <f ca="1"/>
        <v>110.79805943504125</v>
      </c>
      <c r="H4102" s="12">
        <v>0.40965000000000001</v>
      </c>
      <c r="I4102" s="12">
        <v>110.7819827632632</v>
      </c>
    </row>
    <row r="4103" spans="6:9" x14ac:dyDescent="0.3">
      <c r="F4103" s="2">
        <v>4098</v>
      </c>
      <c r="G4103" s="12">
        <f ca="1"/>
        <v>110.79879122896752</v>
      </c>
      <c r="H4103" s="12">
        <v>0.40975</v>
      </c>
      <c r="I4103" s="12">
        <v>110.78224369870175</v>
      </c>
    </row>
    <row r="4104" spans="6:9" x14ac:dyDescent="0.3">
      <c r="F4104" s="2">
        <v>4099</v>
      </c>
      <c r="G4104" s="12">
        <f ca="1"/>
        <v>110.79920006373072</v>
      </c>
      <c r="H4104" s="12">
        <v>0.40984999999999999</v>
      </c>
      <c r="I4104" s="12">
        <v>110.78250468466817</v>
      </c>
    </row>
    <row r="4105" spans="6:9" x14ac:dyDescent="0.3">
      <c r="F4105" s="2">
        <v>4100</v>
      </c>
      <c r="G4105" s="12">
        <f ca="1"/>
        <v>110.7994685847178</v>
      </c>
      <c r="H4105" s="12">
        <v>0.40994999999999998</v>
      </c>
      <c r="I4105" s="12">
        <v>110.78276572118082</v>
      </c>
    </row>
    <row r="4106" spans="6:9" x14ac:dyDescent="0.3">
      <c r="F4106" s="2">
        <v>4101</v>
      </c>
      <c r="G4106" s="12">
        <f ca="1"/>
        <v>110.79950640593219</v>
      </c>
      <c r="H4106" s="12">
        <v>0.41005000000000003</v>
      </c>
      <c r="I4106" s="12">
        <v>110.78302680825806</v>
      </c>
    </row>
    <row r="4107" spans="6:9" x14ac:dyDescent="0.3">
      <c r="F4107" s="2">
        <v>4102</v>
      </c>
      <c r="G4107" s="12">
        <f ca="1"/>
        <v>110.7996690579437</v>
      </c>
      <c r="H4107" s="12">
        <v>0.41015000000000001</v>
      </c>
      <c r="I4107" s="12">
        <v>110.78328794591826</v>
      </c>
    </row>
    <row r="4108" spans="6:9" x14ac:dyDescent="0.3">
      <c r="F4108" s="2">
        <v>4103</v>
      </c>
      <c r="G4108" s="12">
        <f ca="1"/>
        <v>110.79974327127817</v>
      </c>
      <c r="H4108" s="12">
        <v>0.41025</v>
      </c>
      <c r="I4108" s="12">
        <v>110.78354913417978</v>
      </c>
    </row>
    <row r="4109" spans="6:9" x14ac:dyDescent="0.3">
      <c r="F4109" s="2">
        <v>4104</v>
      </c>
      <c r="G4109" s="12">
        <f ca="1"/>
        <v>110.79977042324774</v>
      </c>
      <c r="H4109" s="12">
        <v>0.41034999999999999</v>
      </c>
      <c r="I4109" s="12">
        <v>110.78381037306103</v>
      </c>
    </row>
    <row r="4110" spans="6:9" x14ac:dyDescent="0.3">
      <c r="F4110" s="2">
        <v>4105</v>
      </c>
      <c r="G4110" s="12">
        <f ca="1"/>
        <v>110.79984440348892</v>
      </c>
      <c r="H4110" s="12">
        <v>0.41044999999999998</v>
      </c>
      <c r="I4110" s="12">
        <v>110.78407166258039</v>
      </c>
    </row>
    <row r="4111" spans="6:9" x14ac:dyDescent="0.3">
      <c r="F4111" s="2">
        <v>4106</v>
      </c>
      <c r="G4111" s="12">
        <f ca="1"/>
        <v>110.80012782597001</v>
      </c>
      <c r="H4111" s="12">
        <v>0.41055000000000003</v>
      </c>
      <c r="I4111" s="12">
        <v>110.78433300275628</v>
      </c>
    </row>
    <row r="4112" spans="6:9" x14ac:dyDescent="0.3">
      <c r="F4112" s="2">
        <v>4107</v>
      </c>
      <c r="G4112" s="12">
        <f ca="1"/>
        <v>110.80024899686464</v>
      </c>
      <c r="H4112" s="12">
        <v>0.41065000000000002</v>
      </c>
      <c r="I4112" s="12">
        <v>110.78459439360711</v>
      </c>
    </row>
    <row r="4113" spans="6:9" x14ac:dyDescent="0.3">
      <c r="F4113" s="2">
        <v>4108</v>
      </c>
      <c r="G4113" s="12">
        <f ca="1"/>
        <v>110.8005662400798</v>
      </c>
      <c r="H4113" s="12">
        <v>0.41075</v>
      </c>
      <c r="I4113" s="12">
        <v>110.7848558351513</v>
      </c>
    </row>
    <row r="4114" spans="6:9" x14ac:dyDescent="0.3">
      <c r="F4114" s="2">
        <v>4109</v>
      </c>
      <c r="G4114" s="12">
        <f ca="1"/>
        <v>110.80065259047392</v>
      </c>
      <c r="H4114" s="12">
        <v>0.41084999999999999</v>
      </c>
      <c r="I4114" s="12">
        <v>110.78511732740731</v>
      </c>
    </row>
    <row r="4115" spans="6:9" x14ac:dyDescent="0.3">
      <c r="F4115" s="2">
        <v>4110</v>
      </c>
      <c r="G4115" s="12">
        <f ca="1"/>
        <v>110.80107862486108</v>
      </c>
      <c r="H4115" s="12">
        <v>0.41094999999999998</v>
      </c>
      <c r="I4115" s="12">
        <v>110.78537887039357</v>
      </c>
    </row>
    <row r="4116" spans="6:9" x14ac:dyDescent="0.3">
      <c r="F4116" s="2">
        <v>4111</v>
      </c>
      <c r="G4116" s="12">
        <f ca="1"/>
        <v>110.80131072639145</v>
      </c>
      <c r="H4116" s="12">
        <v>0.41105000000000003</v>
      </c>
      <c r="I4116" s="12">
        <v>110.78564046412853</v>
      </c>
    </row>
    <row r="4117" spans="6:9" x14ac:dyDescent="0.3">
      <c r="F4117" s="2">
        <v>4112</v>
      </c>
      <c r="G4117" s="12">
        <f ca="1"/>
        <v>110.80201055258154</v>
      </c>
      <c r="H4117" s="12">
        <v>0.41115000000000002</v>
      </c>
      <c r="I4117" s="12">
        <v>110.78590210863068</v>
      </c>
    </row>
    <row r="4118" spans="6:9" x14ac:dyDescent="0.3">
      <c r="F4118" s="2">
        <v>4113</v>
      </c>
      <c r="G4118" s="12">
        <f ca="1"/>
        <v>110.80209176027834</v>
      </c>
      <c r="H4118" s="12">
        <v>0.41125</v>
      </c>
      <c r="I4118" s="12">
        <v>110.78616380391847</v>
      </c>
    </row>
    <row r="4119" spans="6:9" x14ac:dyDescent="0.3">
      <c r="F4119" s="2">
        <v>4114</v>
      </c>
      <c r="G4119" s="12">
        <f ca="1"/>
        <v>110.80270951022845</v>
      </c>
      <c r="H4119" s="12">
        <v>0.41134999999999999</v>
      </c>
      <c r="I4119" s="12">
        <v>110.78642555001041</v>
      </c>
    </row>
    <row r="4120" spans="6:9" x14ac:dyDescent="0.3">
      <c r="F4120" s="2">
        <v>4115</v>
      </c>
      <c r="G4120" s="12">
        <f ca="1"/>
        <v>110.8028888989988</v>
      </c>
      <c r="H4120" s="12">
        <v>0.41144999999999998</v>
      </c>
      <c r="I4120" s="12">
        <v>110.78668734692496</v>
      </c>
    </row>
    <row r="4121" spans="6:9" x14ac:dyDescent="0.3">
      <c r="F4121" s="2">
        <v>4116</v>
      </c>
      <c r="G4121" s="12">
        <f ca="1"/>
        <v>110.80301120305624</v>
      </c>
      <c r="H4121" s="12">
        <v>0.41155000000000003</v>
      </c>
      <c r="I4121" s="12">
        <v>110.78694919468067</v>
      </c>
    </row>
    <row r="4122" spans="6:9" x14ac:dyDescent="0.3">
      <c r="F4122" s="2">
        <v>4117</v>
      </c>
      <c r="G4122" s="12">
        <f ca="1"/>
        <v>110.80348278514495</v>
      </c>
      <c r="H4122" s="12">
        <v>0.41165000000000002</v>
      </c>
      <c r="I4122" s="12">
        <v>110.78721109329602</v>
      </c>
    </row>
    <row r="4123" spans="6:9" x14ac:dyDescent="0.3">
      <c r="F4123" s="2">
        <v>4118</v>
      </c>
      <c r="G4123" s="12">
        <f ca="1"/>
        <v>110.80354808026702</v>
      </c>
      <c r="H4123" s="12">
        <v>0.41175</v>
      </c>
      <c r="I4123" s="12">
        <v>110.78747304278957</v>
      </c>
    </row>
    <row r="4124" spans="6:9" x14ac:dyDescent="0.3">
      <c r="F4124" s="2">
        <v>4119</v>
      </c>
      <c r="G4124" s="12">
        <f ca="1"/>
        <v>110.80356976414555</v>
      </c>
      <c r="H4124" s="12">
        <v>0.41184999999999999</v>
      </c>
      <c r="I4124" s="12">
        <v>110.78773504317982</v>
      </c>
    </row>
    <row r="4125" spans="6:9" x14ac:dyDescent="0.3">
      <c r="F4125" s="2">
        <v>4120</v>
      </c>
      <c r="G4125" s="12">
        <f ca="1"/>
        <v>110.80432729062515</v>
      </c>
      <c r="H4125" s="12">
        <v>0.41194999999999998</v>
      </c>
      <c r="I4125" s="12">
        <v>110.78799709448535</v>
      </c>
    </row>
    <row r="4126" spans="6:9" x14ac:dyDescent="0.3">
      <c r="F4126" s="2">
        <v>4121</v>
      </c>
      <c r="G4126" s="12">
        <f ca="1"/>
        <v>110.80477629066473</v>
      </c>
      <c r="H4126" s="12">
        <v>0.41205000000000003</v>
      </c>
      <c r="I4126" s="12">
        <v>110.78825919672468</v>
      </c>
    </row>
    <row r="4127" spans="6:9" x14ac:dyDescent="0.3">
      <c r="F4127" s="2">
        <v>4122</v>
      </c>
      <c r="G4127" s="12">
        <f ca="1"/>
        <v>110.80496918665511</v>
      </c>
      <c r="H4127" s="12">
        <v>0.41215000000000002</v>
      </c>
      <c r="I4127" s="12">
        <v>110.78852134991639</v>
      </c>
    </row>
    <row r="4128" spans="6:9" x14ac:dyDescent="0.3">
      <c r="F4128" s="2">
        <v>4123</v>
      </c>
      <c r="G4128" s="12">
        <f ca="1"/>
        <v>110.80505697850614</v>
      </c>
      <c r="H4128" s="12">
        <v>0.41225000000000001</v>
      </c>
      <c r="I4128" s="12">
        <v>110.78878355407907</v>
      </c>
    </row>
    <row r="4129" spans="6:9" x14ac:dyDescent="0.3">
      <c r="F4129" s="2">
        <v>4124</v>
      </c>
      <c r="G4129" s="12">
        <f ca="1"/>
        <v>110.80507789793721</v>
      </c>
      <c r="H4129" s="12">
        <v>0.41234999999999999</v>
      </c>
      <c r="I4129" s="12">
        <v>110.7890458092313</v>
      </c>
    </row>
    <row r="4130" spans="6:9" x14ac:dyDescent="0.3">
      <c r="F4130" s="2">
        <v>4125</v>
      </c>
      <c r="G4130" s="12">
        <f ca="1"/>
        <v>110.80517567985464</v>
      </c>
      <c r="H4130" s="12">
        <v>0.41244999999999998</v>
      </c>
      <c r="I4130" s="12">
        <v>110.78930811539165</v>
      </c>
    </row>
    <row r="4131" spans="6:9" x14ac:dyDescent="0.3">
      <c r="F4131" s="2">
        <v>4126</v>
      </c>
      <c r="G4131" s="12">
        <f ca="1"/>
        <v>110.80693097346176</v>
      </c>
      <c r="H4131" s="12">
        <v>0.41254999999999997</v>
      </c>
      <c r="I4131" s="12">
        <v>110.78957047257876</v>
      </c>
    </row>
    <row r="4132" spans="6:9" x14ac:dyDescent="0.3">
      <c r="F4132" s="2">
        <v>4127</v>
      </c>
      <c r="G4132" s="12">
        <f ca="1"/>
        <v>110.80696670977916</v>
      </c>
      <c r="H4132" s="12">
        <v>0.41265000000000002</v>
      </c>
      <c r="I4132" s="12">
        <v>110.78983288081122</v>
      </c>
    </row>
    <row r="4133" spans="6:9" x14ac:dyDescent="0.3">
      <c r="F4133" s="2">
        <v>4128</v>
      </c>
      <c r="G4133" s="12">
        <f ca="1"/>
        <v>110.80809783101236</v>
      </c>
      <c r="H4133" s="12">
        <v>0.41275000000000001</v>
      </c>
      <c r="I4133" s="12">
        <v>110.79009534010765</v>
      </c>
    </row>
    <row r="4134" spans="6:9" x14ac:dyDescent="0.3">
      <c r="F4134" s="2">
        <v>4129</v>
      </c>
      <c r="G4134" s="12">
        <f ca="1"/>
        <v>110.80878909829156</v>
      </c>
      <c r="H4134" s="12">
        <v>0.41284999999999999</v>
      </c>
      <c r="I4134" s="12">
        <v>110.79035785048671</v>
      </c>
    </row>
    <row r="4135" spans="6:9" x14ac:dyDescent="0.3">
      <c r="F4135" s="2">
        <v>4130</v>
      </c>
      <c r="G4135" s="12">
        <f ca="1"/>
        <v>110.80898652730099</v>
      </c>
      <c r="H4135" s="12">
        <v>0.41294999999999998</v>
      </c>
      <c r="I4135" s="12">
        <v>110.79062041196704</v>
      </c>
    </row>
    <row r="4136" spans="6:9" x14ac:dyDescent="0.3">
      <c r="F4136" s="2">
        <v>4131</v>
      </c>
      <c r="G4136" s="12">
        <f ca="1"/>
        <v>110.80936404130355</v>
      </c>
      <c r="H4136" s="12">
        <v>0.41304999999999997</v>
      </c>
      <c r="I4136" s="12">
        <v>110.79088302456728</v>
      </c>
    </row>
    <row r="4137" spans="6:9" x14ac:dyDescent="0.3">
      <c r="F4137" s="2">
        <v>4132</v>
      </c>
      <c r="G4137" s="12">
        <f ca="1"/>
        <v>110.80941029211066</v>
      </c>
      <c r="H4137" s="12">
        <v>0.41315000000000002</v>
      </c>
      <c r="I4137" s="12">
        <v>110.7911456883061</v>
      </c>
    </row>
    <row r="4138" spans="6:9" x14ac:dyDescent="0.3">
      <c r="F4138" s="2">
        <v>4133</v>
      </c>
      <c r="G4138" s="12">
        <f ca="1"/>
        <v>110.81002605037799</v>
      </c>
      <c r="H4138" s="12">
        <v>0.41325000000000001</v>
      </c>
      <c r="I4138" s="12">
        <v>110.79140840320217</v>
      </c>
    </row>
    <row r="4139" spans="6:9" x14ac:dyDescent="0.3">
      <c r="F4139" s="2">
        <v>4134</v>
      </c>
      <c r="G4139" s="12">
        <f ca="1"/>
        <v>110.81015934322723</v>
      </c>
      <c r="H4139" s="12">
        <v>0.41335</v>
      </c>
      <c r="I4139" s="12">
        <v>110.7916711692742</v>
      </c>
    </row>
    <row r="4140" spans="6:9" x14ac:dyDescent="0.3">
      <c r="F4140" s="2">
        <v>4135</v>
      </c>
      <c r="G4140" s="12">
        <f ca="1"/>
        <v>110.81078493007378</v>
      </c>
      <c r="H4140" s="12">
        <v>0.41344999999999998</v>
      </c>
      <c r="I4140" s="12">
        <v>110.79193398654085</v>
      </c>
    </row>
    <row r="4141" spans="6:9" x14ac:dyDescent="0.3">
      <c r="F4141" s="2">
        <v>4136</v>
      </c>
      <c r="G4141" s="12">
        <f ca="1"/>
        <v>110.81090369951791</v>
      </c>
      <c r="H4141" s="12">
        <v>0.41354999999999997</v>
      </c>
      <c r="I4141" s="12">
        <v>110.79219685502085</v>
      </c>
    </row>
    <row r="4142" spans="6:9" x14ac:dyDescent="0.3">
      <c r="F4142" s="2">
        <v>4137</v>
      </c>
      <c r="G4142" s="12">
        <f ca="1"/>
        <v>110.81136335639896</v>
      </c>
      <c r="H4142" s="12">
        <v>0.41365000000000002</v>
      </c>
      <c r="I4142" s="12">
        <v>110.7924597747329</v>
      </c>
    </row>
    <row r="4143" spans="6:9" x14ac:dyDescent="0.3">
      <c r="F4143" s="2">
        <v>4138</v>
      </c>
      <c r="G4143" s="12">
        <f ca="1"/>
        <v>110.81151078186844</v>
      </c>
      <c r="H4143" s="12">
        <v>0.41375000000000001</v>
      </c>
      <c r="I4143" s="12">
        <v>110.79272274569576</v>
      </c>
    </row>
    <row r="4144" spans="6:9" x14ac:dyDescent="0.3">
      <c r="F4144" s="2">
        <v>4139</v>
      </c>
      <c r="G4144" s="12">
        <f ca="1"/>
        <v>110.81180631208036</v>
      </c>
      <c r="H4144" s="12">
        <v>0.41385</v>
      </c>
      <c r="I4144" s="12">
        <v>110.7929857679281</v>
      </c>
    </row>
    <row r="4145" spans="6:9" x14ac:dyDescent="0.3">
      <c r="F4145" s="2">
        <v>4140</v>
      </c>
      <c r="G4145" s="12">
        <f ca="1"/>
        <v>110.81224766884067</v>
      </c>
      <c r="H4145" s="12">
        <v>0.41394999999999998</v>
      </c>
      <c r="I4145" s="12">
        <v>110.79324884144872</v>
      </c>
    </row>
    <row r="4146" spans="6:9" x14ac:dyDescent="0.3">
      <c r="F4146" s="2">
        <v>4141</v>
      </c>
      <c r="G4146" s="12">
        <f ca="1"/>
        <v>110.81261514387587</v>
      </c>
      <c r="H4146" s="12">
        <v>0.41404999999999997</v>
      </c>
      <c r="I4146" s="12">
        <v>110.79351196627636</v>
      </c>
    </row>
    <row r="4147" spans="6:9" x14ac:dyDescent="0.3">
      <c r="F4147" s="2">
        <v>4142</v>
      </c>
      <c r="G4147" s="12">
        <f ca="1"/>
        <v>110.81272474470764</v>
      </c>
      <c r="H4147" s="12">
        <v>0.41415000000000002</v>
      </c>
      <c r="I4147" s="12">
        <v>110.79377514242977</v>
      </c>
    </row>
    <row r="4148" spans="6:9" x14ac:dyDescent="0.3">
      <c r="F4148" s="2">
        <v>4143</v>
      </c>
      <c r="G4148" s="12">
        <f ca="1"/>
        <v>110.81275735935253</v>
      </c>
      <c r="H4148" s="12">
        <v>0.41425000000000001</v>
      </c>
      <c r="I4148" s="12">
        <v>110.79403836992773</v>
      </c>
    </row>
    <row r="4149" spans="6:9" x14ac:dyDescent="0.3">
      <c r="F4149" s="2">
        <v>4144</v>
      </c>
      <c r="G4149" s="12">
        <f ca="1"/>
        <v>110.81317002293152</v>
      </c>
      <c r="H4149" s="12">
        <v>0.41435</v>
      </c>
      <c r="I4149" s="12">
        <v>110.79430164878906</v>
      </c>
    </row>
    <row r="4150" spans="6:9" x14ac:dyDescent="0.3">
      <c r="F4150" s="2">
        <v>4145</v>
      </c>
      <c r="G4150" s="12">
        <f ca="1"/>
        <v>110.81387203057712</v>
      </c>
      <c r="H4150" s="12">
        <v>0.41444999999999999</v>
      </c>
      <c r="I4150" s="12">
        <v>110.79456497903251</v>
      </c>
    </row>
    <row r="4151" spans="6:9" x14ac:dyDescent="0.3">
      <c r="F4151" s="2">
        <v>4146</v>
      </c>
      <c r="G4151" s="12">
        <f ca="1"/>
        <v>110.81423137768435</v>
      </c>
      <c r="H4151" s="12">
        <v>0.41454999999999997</v>
      </c>
      <c r="I4151" s="12">
        <v>110.7948283606769</v>
      </c>
    </row>
    <row r="4152" spans="6:9" x14ac:dyDescent="0.3">
      <c r="F4152" s="2">
        <v>4147</v>
      </c>
      <c r="G4152" s="12">
        <f ca="1"/>
        <v>110.814731955681</v>
      </c>
      <c r="H4152" s="12">
        <v>0.41465000000000002</v>
      </c>
      <c r="I4152" s="12">
        <v>110.79509179374105</v>
      </c>
    </row>
    <row r="4153" spans="6:9" x14ac:dyDescent="0.3">
      <c r="F4153" s="2">
        <v>4148</v>
      </c>
      <c r="G4153" s="12">
        <f ca="1"/>
        <v>110.81511501415655</v>
      </c>
      <c r="H4153" s="12">
        <v>0.41475000000000001</v>
      </c>
      <c r="I4153" s="12">
        <v>110.79535527824379</v>
      </c>
    </row>
    <row r="4154" spans="6:9" x14ac:dyDescent="0.3">
      <c r="F4154" s="2">
        <v>4149</v>
      </c>
      <c r="G4154" s="12">
        <f ca="1"/>
        <v>110.81521571209544</v>
      </c>
      <c r="H4154" s="12">
        <v>0.41485</v>
      </c>
      <c r="I4154" s="12">
        <v>110.79561881420395</v>
      </c>
    </row>
    <row r="4155" spans="6:9" x14ac:dyDescent="0.3">
      <c r="F4155" s="2">
        <v>4150</v>
      </c>
      <c r="G4155" s="12">
        <f ca="1"/>
        <v>110.81602833339437</v>
      </c>
      <c r="H4155" s="12">
        <v>0.41494999999999999</v>
      </c>
      <c r="I4155" s="12">
        <v>110.79588240164038</v>
      </c>
    </row>
    <row r="4156" spans="6:9" x14ac:dyDescent="0.3">
      <c r="F4156" s="2">
        <v>4151</v>
      </c>
      <c r="G4156" s="12">
        <f ca="1"/>
        <v>110.81607086121926</v>
      </c>
      <c r="H4156" s="12">
        <v>0.41504999999999997</v>
      </c>
      <c r="I4156" s="12">
        <v>110.79614604057193</v>
      </c>
    </row>
    <row r="4157" spans="6:9" x14ac:dyDescent="0.3">
      <c r="F4157" s="2">
        <v>4152</v>
      </c>
      <c r="G4157" s="12">
        <f ca="1"/>
        <v>110.81643966222146</v>
      </c>
      <c r="H4157" s="12">
        <v>0.41515000000000002</v>
      </c>
      <c r="I4157" s="12">
        <v>110.79640973101746</v>
      </c>
    </row>
    <row r="4158" spans="6:9" x14ac:dyDescent="0.3">
      <c r="F4158" s="2">
        <v>4153</v>
      </c>
      <c r="G4158" s="12">
        <f ca="1"/>
        <v>110.81709493517239</v>
      </c>
      <c r="H4158" s="12">
        <v>0.41525000000000001</v>
      </c>
      <c r="I4158" s="12">
        <v>110.79667347299586</v>
      </c>
    </row>
    <row r="4159" spans="6:9" x14ac:dyDescent="0.3">
      <c r="F4159" s="2">
        <v>4154</v>
      </c>
      <c r="G4159" s="12">
        <f ca="1"/>
        <v>110.81740120008827</v>
      </c>
      <c r="H4159" s="12">
        <v>0.41535</v>
      </c>
      <c r="I4159" s="12">
        <v>110.79693726652602</v>
      </c>
    </row>
    <row r="4160" spans="6:9" x14ac:dyDescent="0.3">
      <c r="F4160" s="2">
        <v>4155</v>
      </c>
      <c r="G4160" s="12">
        <f ca="1"/>
        <v>110.81747487158657</v>
      </c>
      <c r="H4160" s="12">
        <v>0.41544999999999999</v>
      </c>
      <c r="I4160" s="12">
        <v>110.7972011116268</v>
      </c>
    </row>
    <row r="4161" spans="6:9" x14ac:dyDescent="0.3">
      <c r="F4161" s="2">
        <v>4156</v>
      </c>
      <c r="G4161" s="12">
        <f ca="1"/>
        <v>110.81765345424063</v>
      </c>
      <c r="H4161" s="12">
        <v>0.41554999999999997</v>
      </c>
      <c r="I4161" s="12">
        <v>110.79746500831716</v>
      </c>
    </row>
    <row r="4162" spans="6:9" x14ac:dyDescent="0.3">
      <c r="F4162" s="2">
        <v>4157</v>
      </c>
      <c r="G4162" s="12">
        <f ca="1"/>
        <v>110.81779193706861</v>
      </c>
      <c r="H4162" s="12">
        <v>0.41565000000000002</v>
      </c>
      <c r="I4162" s="12">
        <v>110.79772895661598</v>
      </c>
    </row>
    <row r="4163" spans="6:9" x14ac:dyDescent="0.3">
      <c r="F4163" s="2">
        <v>4158</v>
      </c>
      <c r="G4163" s="12">
        <f ca="1"/>
        <v>110.81783295500693</v>
      </c>
      <c r="H4163" s="12">
        <v>0.41575000000000001</v>
      </c>
      <c r="I4163" s="12">
        <v>110.7979929565422</v>
      </c>
    </row>
    <row r="4164" spans="6:9" x14ac:dyDescent="0.3">
      <c r="F4164" s="2">
        <v>4159</v>
      </c>
      <c r="G4164" s="12">
        <f ca="1"/>
        <v>110.81785057812627</v>
      </c>
      <c r="H4164" s="12">
        <v>0.41585</v>
      </c>
      <c r="I4164" s="12">
        <v>110.79825700811477</v>
      </c>
    </row>
    <row r="4165" spans="6:9" x14ac:dyDescent="0.3">
      <c r="F4165" s="2">
        <v>4160</v>
      </c>
      <c r="G4165" s="12">
        <f ca="1"/>
        <v>110.81804367047295</v>
      </c>
      <c r="H4165" s="12">
        <v>0.41594999999999999</v>
      </c>
      <c r="I4165" s="12">
        <v>110.79852111135261</v>
      </c>
    </row>
    <row r="4166" spans="6:9" x14ac:dyDescent="0.3">
      <c r="F4166" s="2">
        <v>4161</v>
      </c>
      <c r="G4166" s="12">
        <f ca="1"/>
        <v>110.81812551128715</v>
      </c>
      <c r="H4166" s="12">
        <v>0.41604999999999998</v>
      </c>
      <c r="I4166" s="12">
        <v>110.79878526627469</v>
      </c>
    </row>
    <row r="4167" spans="6:9" x14ac:dyDescent="0.3">
      <c r="F4167" s="2">
        <v>4162</v>
      </c>
      <c r="G4167" s="12">
        <f ca="1"/>
        <v>110.81813848511899</v>
      </c>
      <c r="H4167" s="12">
        <v>0.41615000000000002</v>
      </c>
      <c r="I4167" s="12">
        <v>110.79904947289998</v>
      </c>
    </row>
    <row r="4168" spans="6:9" x14ac:dyDescent="0.3">
      <c r="F4168" s="2">
        <v>4163</v>
      </c>
      <c r="G4168" s="12">
        <f ca="1"/>
        <v>110.81815020469989</v>
      </c>
      <c r="H4168" s="12">
        <v>0.41625000000000001</v>
      </c>
      <c r="I4168" s="12">
        <v>110.79931373124745</v>
      </c>
    </row>
    <row r="4169" spans="6:9" x14ac:dyDescent="0.3">
      <c r="F4169" s="2">
        <v>4164</v>
      </c>
      <c r="G4169" s="12">
        <f ca="1"/>
        <v>110.8183178281781</v>
      </c>
      <c r="H4169" s="12">
        <v>0.41635</v>
      </c>
      <c r="I4169" s="12">
        <v>110.7995780413361</v>
      </c>
    </row>
    <row r="4170" spans="6:9" x14ac:dyDescent="0.3">
      <c r="F4170" s="2">
        <v>4165</v>
      </c>
      <c r="G4170" s="12">
        <f ca="1"/>
        <v>110.81838453503542</v>
      </c>
      <c r="H4170" s="12">
        <v>0.41644999999999999</v>
      </c>
      <c r="I4170" s="12">
        <v>110.79984240318493</v>
      </c>
    </row>
    <row r="4171" spans="6:9" x14ac:dyDescent="0.3">
      <c r="F4171" s="2">
        <v>4166</v>
      </c>
      <c r="G4171" s="12">
        <f ca="1"/>
        <v>110.81926820111552</v>
      </c>
      <c r="H4171" s="12">
        <v>0.41654999999999998</v>
      </c>
      <c r="I4171" s="12">
        <v>110.80010681681293</v>
      </c>
    </row>
    <row r="4172" spans="6:9" x14ac:dyDescent="0.3">
      <c r="F4172" s="2">
        <v>4167</v>
      </c>
      <c r="G4172" s="12">
        <f ca="1"/>
        <v>110.81989933843293</v>
      </c>
      <c r="H4172" s="12">
        <v>0.41665000000000002</v>
      </c>
      <c r="I4172" s="12">
        <v>110.80037128223914</v>
      </c>
    </row>
    <row r="4173" spans="6:9" x14ac:dyDescent="0.3">
      <c r="F4173" s="2">
        <v>4168</v>
      </c>
      <c r="G4173" s="12">
        <f ca="1"/>
        <v>110.82023190115628</v>
      </c>
      <c r="H4173" s="12">
        <v>0.41675000000000001</v>
      </c>
      <c r="I4173" s="12">
        <v>110.80063579948258</v>
      </c>
    </row>
    <row r="4174" spans="6:9" x14ac:dyDescent="0.3">
      <c r="F4174" s="2">
        <v>4169</v>
      </c>
      <c r="G4174" s="12">
        <f ca="1"/>
        <v>110.8202330740433</v>
      </c>
      <c r="H4174" s="12">
        <v>0.41685</v>
      </c>
      <c r="I4174" s="12">
        <v>110.80090036856228</v>
      </c>
    </row>
    <row r="4175" spans="6:9" x14ac:dyDescent="0.3">
      <c r="F4175" s="2">
        <v>4170</v>
      </c>
      <c r="G4175" s="12">
        <f ca="1"/>
        <v>110.82058914386087</v>
      </c>
      <c r="H4175" s="12">
        <v>0.41694999999999999</v>
      </c>
      <c r="I4175" s="12">
        <v>110.80116498949731</v>
      </c>
    </row>
    <row r="4176" spans="6:9" x14ac:dyDescent="0.3">
      <c r="F4176" s="2">
        <v>4171</v>
      </c>
      <c r="G4176" s="12">
        <f ca="1"/>
        <v>110.82100591311048</v>
      </c>
      <c r="H4176" s="12">
        <v>0.41704999999999998</v>
      </c>
      <c r="I4176" s="12">
        <v>110.80142966230672</v>
      </c>
    </row>
    <row r="4177" spans="6:9" x14ac:dyDescent="0.3">
      <c r="F4177" s="2">
        <v>4172</v>
      </c>
      <c r="G4177" s="12">
        <f ca="1"/>
        <v>110.82130497426081</v>
      </c>
      <c r="H4177" s="12">
        <v>0.41715000000000002</v>
      </c>
      <c r="I4177" s="12">
        <v>110.80169438700958</v>
      </c>
    </row>
    <row r="4178" spans="6:9" x14ac:dyDescent="0.3">
      <c r="F4178" s="2">
        <v>4173</v>
      </c>
      <c r="G4178" s="12">
        <f ca="1"/>
        <v>110.82163844146883</v>
      </c>
      <c r="H4178" s="12">
        <v>0.41725000000000001</v>
      </c>
      <c r="I4178" s="12">
        <v>110.80195916362496</v>
      </c>
    </row>
    <row r="4179" spans="6:9" x14ac:dyDescent="0.3">
      <c r="F4179" s="2">
        <v>4174</v>
      </c>
      <c r="G4179" s="12">
        <f ca="1"/>
        <v>110.82192577498421</v>
      </c>
      <c r="H4179" s="12">
        <v>0.41735</v>
      </c>
      <c r="I4179" s="12">
        <v>110.80222399217196</v>
      </c>
    </row>
    <row r="4180" spans="6:9" x14ac:dyDescent="0.3">
      <c r="F4180" s="2">
        <v>4175</v>
      </c>
      <c r="G4180" s="12">
        <f ca="1"/>
        <v>110.82205784580185</v>
      </c>
      <c r="H4180" s="12">
        <v>0.41744999999999999</v>
      </c>
      <c r="I4180" s="12">
        <v>110.8024888726697</v>
      </c>
    </row>
    <row r="4181" spans="6:9" x14ac:dyDescent="0.3">
      <c r="F4181" s="2">
        <v>4176</v>
      </c>
      <c r="G4181" s="12">
        <f ca="1"/>
        <v>110.82221617011575</v>
      </c>
      <c r="H4181" s="12">
        <v>0.41754999999999998</v>
      </c>
      <c r="I4181" s="12">
        <v>110.80275380513726</v>
      </c>
    </row>
    <row r="4182" spans="6:9" x14ac:dyDescent="0.3">
      <c r="F4182" s="2">
        <v>4177</v>
      </c>
      <c r="G4182" s="12">
        <f ca="1"/>
        <v>110.82300247031002</v>
      </c>
      <c r="H4182" s="12">
        <v>0.41765000000000002</v>
      </c>
      <c r="I4182" s="12">
        <v>110.80301878959378</v>
      </c>
    </row>
    <row r="4183" spans="6:9" x14ac:dyDescent="0.3">
      <c r="F4183" s="2">
        <v>4178</v>
      </c>
      <c r="G4183" s="12">
        <f ca="1"/>
        <v>110.82307623996014</v>
      </c>
      <c r="H4183" s="12">
        <v>0.41775000000000001</v>
      </c>
      <c r="I4183" s="12">
        <v>110.80328382605838</v>
      </c>
    </row>
    <row r="4184" spans="6:9" x14ac:dyDescent="0.3">
      <c r="F4184" s="2">
        <v>4179</v>
      </c>
      <c r="G4184" s="12">
        <f ca="1"/>
        <v>110.82310486758416</v>
      </c>
      <c r="H4184" s="12">
        <v>0.41785</v>
      </c>
      <c r="I4184" s="12">
        <v>110.80354891455022</v>
      </c>
    </row>
    <row r="4185" spans="6:9" x14ac:dyDescent="0.3">
      <c r="F4185" s="2">
        <v>4180</v>
      </c>
      <c r="G4185" s="12">
        <f ca="1"/>
        <v>110.8238837295755</v>
      </c>
      <c r="H4185" s="12">
        <v>0.41794999999999999</v>
      </c>
      <c r="I4185" s="12">
        <v>110.80381405508844</v>
      </c>
    </row>
    <row r="4186" spans="6:9" x14ac:dyDescent="0.3">
      <c r="F4186" s="2">
        <v>4181</v>
      </c>
      <c r="G4186" s="12">
        <f ca="1"/>
        <v>110.82430056592824</v>
      </c>
      <c r="H4186" s="12">
        <v>0.41804999999999998</v>
      </c>
      <c r="I4186" s="12">
        <v>110.8040792476922</v>
      </c>
    </row>
    <row r="4187" spans="6:9" x14ac:dyDescent="0.3">
      <c r="F4187" s="2">
        <v>4182</v>
      </c>
      <c r="G4187" s="12">
        <f ca="1"/>
        <v>110.82435725287647</v>
      </c>
      <c r="H4187" s="12">
        <v>0.41815000000000002</v>
      </c>
      <c r="I4187" s="12">
        <v>110.80434449238069</v>
      </c>
    </row>
    <row r="4188" spans="6:9" x14ac:dyDescent="0.3">
      <c r="F4188" s="2">
        <v>4183</v>
      </c>
      <c r="G4188" s="12">
        <f ca="1"/>
        <v>110.82457588948657</v>
      </c>
      <c r="H4188" s="12">
        <v>0.41825000000000001</v>
      </c>
      <c r="I4188" s="12">
        <v>110.80460978917309</v>
      </c>
    </row>
    <row r="4189" spans="6:9" x14ac:dyDescent="0.3">
      <c r="F4189" s="2">
        <v>4184</v>
      </c>
      <c r="G4189" s="12">
        <f ca="1"/>
        <v>110.82468137635226</v>
      </c>
      <c r="H4189" s="12">
        <v>0.41835</v>
      </c>
      <c r="I4189" s="12">
        <v>110.80487513808856</v>
      </c>
    </row>
    <row r="4190" spans="6:9" x14ac:dyDescent="0.3">
      <c r="F4190" s="2">
        <v>4185</v>
      </c>
      <c r="G4190" s="12">
        <f ca="1"/>
        <v>110.82525063345507</v>
      </c>
      <c r="H4190" s="12">
        <v>0.41844999999999999</v>
      </c>
      <c r="I4190" s="12">
        <v>110.80514053914635</v>
      </c>
    </row>
    <row r="4191" spans="6:9" x14ac:dyDescent="0.3">
      <c r="F4191" s="2">
        <v>4186</v>
      </c>
      <c r="G4191" s="12">
        <f ca="1"/>
        <v>110.82544754234522</v>
      </c>
      <c r="H4191" s="12">
        <v>0.41854999999999998</v>
      </c>
      <c r="I4191" s="12">
        <v>110.80540599236566</v>
      </c>
    </row>
    <row r="4192" spans="6:9" x14ac:dyDescent="0.3">
      <c r="F4192" s="2">
        <v>4187</v>
      </c>
      <c r="G4192" s="12">
        <f ca="1"/>
        <v>110.82547920984464</v>
      </c>
      <c r="H4192" s="12">
        <v>0.41865000000000002</v>
      </c>
      <c r="I4192" s="12">
        <v>110.8056714977657</v>
      </c>
    </row>
    <row r="4193" spans="6:9" x14ac:dyDescent="0.3">
      <c r="F4193" s="2">
        <v>4188</v>
      </c>
      <c r="G4193" s="12">
        <f ca="1"/>
        <v>110.82569587752054</v>
      </c>
      <c r="H4193" s="12">
        <v>0.41875000000000001</v>
      </c>
      <c r="I4193" s="12">
        <v>110.80593705536573</v>
      </c>
    </row>
    <row r="4194" spans="6:9" x14ac:dyDescent="0.3">
      <c r="F4194" s="2">
        <v>4189</v>
      </c>
      <c r="G4194" s="12">
        <f ca="1"/>
        <v>110.82620472493991</v>
      </c>
      <c r="H4194" s="12">
        <v>0.41885</v>
      </c>
      <c r="I4194" s="12">
        <v>110.80620266518498</v>
      </c>
    </row>
    <row r="4195" spans="6:9" x14ac:dyDescent="0.3">
      <c r="F4195" s="2">
        <v>4190</v>
      </c>
      <c r="G4195" s="12">
        <f ca="1"/>
        <v>110.82659058235316</v>
      </c>
      <c r="H4195" s="12">
        <v>0.41894999999999999</v>
      </c>
      <c r="I4195" s="12">
        <v>110.80646832724271</v>
      </c>
    </row>
    <row r="4196" spans="6:9" x14ac:dyDescent="0.3">
      <c r="F4196" s="2">
        <v>4191</v>
      </c>
      <c r="G4196" s="12">
        <f ca="1"/>
        <v>110.82697337808906</v>
      </c>
      <c r="H4196" s="12">
        <v>0.41904999999999998</v>
      </c>
      <c r="I4196" s="12">
        <v>110.8067340415582</v>
      </c>
    </row>
    <row r="4197" spans="6:9" x14ac:dyDescent="0.3">
      <c r="F4197" s="2">
        <v>4192</v>
      </c>
      <c r="G4197" s="12">
        <f ca="1"/>
        <v>110.82703171823616</v>
      </c>
      <c r="H4197" s="12">
        <v>0.41915000000000002</v>
      </c>
      <c r="I4197" s="12">
        <v>110.80699980815069</v>
      </c>
    </row>
    <row r="4198" spans="6:9" x14ac:dyDescent="0.3">
      <c r="F4198" s="2">
        <v>4193</v>
      </c>
      <c r="G4198" s="12">
        <f ca="1"/>
        <v>110.82739064752579</v>
      </c>
      <c r="H4198" s="12">
        <v>0.41925000000000001</v>
      </c>
      <c r="I4198" s="12">
        <v>110.80726562703951</v>
      </c>
    </row>
    <row r="4199" spans="6:9" x14ac:dyDescent="0.3">
      <c r="F4199" s="2">
        <v>4194</v>
      </c>
      <c r="G4199" s="12">
        <f ca="1"/>
        <v>110.82741727414634</v>
      </c>
      <c r="H4199" s="12">
        <v>0.41935</v>
      </c>
      <c r="I4199" s="12">
        <v>110.80753149824395</v>
      </c>
    </row>
    <row r="4200" spans="6:9" x14ac:dyDescent="0.3">
      <c r="F4200" s="2">
        <v>4195</v>
      </c>
      <c r="G4200" s="12">
        <f ca="1"/>
        <v>110.82763051275819</v>
      </c>
      <c r="H4200" s="12">
        <v>0.41944999999999999</v>
      </c>
      <c r="I4200" s="12">
        <v>110.80779742178329</v>
      </c>
    </row>
    <row r="4201" spans="6:9" x14ac:dyDescent="0.3">
      <c r="F4201" s="2">
        <v>4196</v>
      </c>
      <c r="G4201" s="12">
        <f ca="1"/>
        <v>110.82804142720447</v>
      </c>
      <c r="H4201" s="12">
        <v>0.41954999999999998</v>
      </c>
      <c r="I4201" s="12">
        <v>110.80806339767688</v>
      </c>
    </row>
    <row r="4202" spans="6:9" x14ac:dyDescent="0.3">
      <c r="F4202" s="2">
        <v>4197</v>
      </c>
      <c r="G4202" s="12">
        <f ca="1"/>
        <v>110.82817543273636</v>
      </c>
      <c r="H4202" s="12">
        <v>0.41965000000000002</v>
      </c>
      <c r="I4202" s="12">
        <v>110.80832942594404</v>
      </c>
    </row>
    <row r="4203" spans="6:9" x14ac:dyDescent="0.3">
      <c r="F4203" s="2">
        <v>4198</v>
      </c>
      <c r="G4203" s="12">
        <f ca="1"/>
        <v>110.82837924544137</v>
      </c>
      <c r="H4203" s="12">
        <v>0.41975000000000001</v>
      </c>
      <c r="I4203" s="12">
        <v>110.80859550660409</v>
      </c>
    </row>
    <row r="4204" spans="6:9" x14ac:dyDescent="0.3">
      <c r="F4204" s="2">
        <v>4199</v>
      </c>
      <c r="G4204" s="12">
        <f ca="1"/>
        <v>110.82874793481477</v>
      </c>
      <c r="H4204" s="12">
        <v>0.41985</v>
      </c>
      <c r="I4204" s="12">
        <v>110.80886163967642</v>
      </c>
    </row>
    <row r="4205" spans="6:9" x14ac:dyDescent="0.3">
      <c r="F4205" s="2">
        <v>4200</v>
      </c>
      <c r="G4205" s="12">
        <f ca="1"/>
        <v>110.82958481969008</v>
      </c>
      <c r="H4205" s="12">
        <v>0.41994999999999999</v>
      </c>
      <c r="I4205" s="12">
        <v>110.80912782518037</v>
      </c>
    </row>
    <row r="4206" spans="6:9" x14ac:dyDescent="0.3">
      <c r="F4206" s="2">
        <v>4201</v>
      </c>
      <c r="G4206" s="12">
        <f ca="1"/>
        <v>110.83007109236648</v>
      </c>
      <c r="H4206" s="12">
        <v>0.42004999999999998</v>
      </c>
      <c r="I4206" s="12">
        <v>110.8093940631353</v>
      </c>
    </row>
    <row r="4207" spans="6:9" x14ac:dyDescent="0.3">
      <c r="F4207" s="2">
        <v>4202</v>
      </c>
      <c r="G4207" s="12">
        <f ca="1"/>
        <v>110.83041316993101</v>
      </c>
      <c r="H4207" s="12">
        <v>0.42015000000000002</v>
      </c>
      <c r="I4207" s="12">
        <v>110.80966035356062</v>
      </c>
    </row>
    <row r="4208" spans="6:9" x14ac:dyDescent="0.3">
      <c r="F4208" s="2">
        <v>4203</v>
      </c>
      <c r="G4208" s="12">
        <f ca="1"/>
        <v>110.83066958345502</v>
      </c>
      <c r="H4208" s="12">
        <v>0.42025000000000001</v>
      </c>
      <c r="I4208" s="12">
        <v>110.80992669647569</v>
      </c>
    </row>
    <row r="4209" spans="6:9" x14ac:dyDescent="0.3">
      <c r="F4209" s="2">
        <v>4204</v>
      </c>
      <c r="G4209" s="12">
        <f ca="1"/>
        <v>110.83076214174797</v>
      </c>
      <c r="H4209" s="12">
        <v>0.42035</v>
      </c>
      <c r="I4209" s="12">
        <v>110.81019309189993</v>
      </c>
    </row>
    <row r="4210" spans="6:9" x14ac:dyDescent="0.3">
      <c r="F4210" s="2">
        <v>4205</v>
      </c>
      <c r="G4210" s="12">
        <f ca="1"/>
        <v>110.83135245568164</v>
      </c>
      <c r="H4210" s="12">
        <v>0.42044999999999999</v>
      </c>
      <c r="I4210" s="12">
        <v>110.81045953985276</v>
      </c>
    </row>
    <row r="4211" spans="6:9" x14ac:dyDescent="0.3">
      <c r="F4211" s="2">
        <v>4206</v>
      </c>
      <c r="G4211" s="12">
        <f ca="1"/>
        <v>110.83189086068639</v>
      </c>
      <c r="H4211" s="12">
        <v>0.42054999999999998</v>
      </c>
      <c r="I4211" s="12">
        <v>110.8107260403536</v>
      </c>
    </row>
    <row r="4212" spans="6:9" x14ac:dyDescent="0.3">
      <c r="F4212" s="2">
        <v>4207</v>
      </c>
      <c r="G4212" s="12">
        <f ca="1"/>
        <v>110.83213288968069</v>
      </c>
      <c r="H4212" s="12">
        <v>0.42065000000000002</v>
      </c>
      <c r="I4212" s="12">
        <v>110.81099259342187</v>
      </c>
    </row>
    <row r="4213" spans="6:9" x14ac:dyDescent="0.3">
      <c r="F4213" s="2">
        <v>4208</v>
      </c>
      <c r="G4213" s="12">
        <f ca="1"/>
        <v>110.8322199591926</v>
      </c>
      <c r="H4213" s="12">
        <v>0.42075000000000001</v>
      </c>
      <c r="I4213" s="12">
        <v>110.81125919907704</v>
      </c>
    </row>
    <row r="4214" spans="6:9" x14ac:dyDescent="0.3">
      <c r="F4214" s="2">
        <v>4209</v>
      </c>
      <c r="G4214" s="12">
        <f ca="1"/>
        <v>110.83247947676172</v>
      </c>
      <c r="H4214" s="12">
        <v>0.42085</v>
      </c>
      <c r="I4214" s="12">
        <v>110.81152585733855</v>
      </c>
    </row>
    <row r="4215" spans="6:9" x14ac:dyDescent="0.3">
      <c r="F4215" s="2">
        <v>4210</v>
      </c>
      <c r="G4215" s="12">
        <f ca="1"/>
        <v>110.83314778815708</v>
      </c>
      <c r="H4215" s="12">
        <v>0.42094999999999999</v>
      </c>
      <c r="I4215" s="12">
        <v>110.81179256822585</v>
      </c>
    </row>
    <row r="4216" spans="6:9" x14ac:dyDescent="0.3">
      <c r="F4216" s="2">
        <v>4211</v>
      </c>
      <c r="G4216" s="12">
        <f ca="1"/>
        <v>110.83381240317662</v>
      </c>
      <c r="H4216" s="12">
        <v>0.42104999999999998</v>
      </c>
      <c r="I4216" s="12">
        <v>110.81205933175846</v>
      </c>
    </row>
    <row r="4217" spans="6:9" x14ac:dyDescent="0.3">
      <c r="F4217" s="2">
        <v>4212</v>
      </c>
      <c r="G4217" s="12">
        <f ca="1"/>
        <v>110.83392210589317</v>
      </c>
      <c r="H4217" s="12">
        <v>0.42115000000000002</v>
      </c>
      <c r="I4217" s="12">
        <v>110.81232614795583</v>
      </c>
    </row>
    <row r="4218" spans="6:9" x14ac:dyDescent="0.3">
      <c r="F4218" s="2">
        <v>4213</v>
      </c>
      <c r="G4218" s="12">
        <f ca="1"/>
        <v>110.83470174874216</v>
      </c>
      <c r="H4218" s="12">
        <v>0.42125000000000001</v>
      </c>
      <c r="I4218" s="12">
        <v>110.81259301683748</v>
      </c>
    </row>
    <row r="4219" spans="6:9" x14ac:dyDescent="0.3">
      <c r="F4219" s="2">
        <v>4214</v>
      </c>
      <c r="G4219" s="12">
        <f ca="1"/>
        <v>110.83531783937438</v>
      </c>
      <c r="H4219" s="12">
        <v>0.42135</v>
      </c>
      <c r="I4219" s="12">
        <v>110.8128599384229</v>
      </c>
    </row>
    <row r="4220" spans="6:9" x14ac:dyDescent="0.3">
      <c r="F4220" s="2">
        <v>4215</v>
      </c>
      <c r="G4220" s="12">
        <f ca="1"/>
        <v>110.83668573442891</v>
      </c>
      <c r="H4220" s="12">
        <v>0.42144999999999999</v>
      </c>
      <c r="I4220" s="12">
        <v>110.81312691273163</v>
      </c>
    </row>
    <row r="4221" spans="6:9" x14ac:dyDescent="0.3">
      <c r="F4221" s="2">
        <v>4216</v>
      </c>
      <c r="G4221" s="12">
        <f ca="1"/>
        <v>110.83694035482813</v>
      </c>
      <c r="H4221" s="12">
        <v>0.42154999999999998</v>
      </c>
      <c r="I4221" s="12">
        <v>110.81339393978318</v>
      </c>
    </row>
    <row r="4222" spans="6:9" x14ac:dyDescent="0.3">
      <c r="F4222" s="2">
        <v>4217</v>
      </c>
      <c r="G4222" s="12">
        <f ca="1"/>
        <v>110.83722896024365</v>
      </c>
      <c r="H4222" s="12">
        <v>0.42165000000000002</v>
      </c>
      <c r="I4222" s="12">
        <v>110.81366101959711</v>
      </c>
    </row>
    <row r="4223" spans="6:9" x14ac:dyDescent="0.3">
      <c r="F4223" s="2">
        <v>4218</v>
      </c>
      <c r="G4223" s="12">
        <f ca="1"/>
        <v>110.8375898225417</v>
      </c>
      <c r="H4223" s="12">
        <v>0.42175000000000001</v>
      </c>
      <c r="I4223" s="12">
        <v>110.81392815219294</v>
      </c>
    </row>
    <row r="4224" spans="6:9" x14ac:dyDescent="0.3">
      <c r="F4224" s="2">
        <v>4219</v>
      </c>
      <c r="G4224" s="12">
        <f ca="1"/>
        <v>110.83759957598635</v>
      </c>
      <c r="H4224" s="12">
        <v>0.42185</v>
      </c>
      <c r="I4224" s="12">
        <v>110.81419533759028</v>
      </c>
    </row>
    <row r="4225" spans="6:9" x14ac:dyDescent="0.3">
      <c r="F4225" s="2">
        <v>4220</v>
      </c>
      <c r="G4225" s="12">
        <f ca="1"/>
        <v>110.83778259695545</v>
      </c>
      <c r="H4225" s="12">
        <v>0.42194999999999999</v>
      </c>
      <c r="I4225" s="12">
        <v>110.81446257580865</v>
      </c>
    </row>
    <row r="4226" spans="6:9" x14ac:dyDescent="0.3">
      <c r="F4226" s="2">
        <v>4221</v>
      </c>
      <c r="G4226" s="12">
        <f ca="1"/>
        <v>110.83795821359111</v>
      </c>
      <c r="H4226" s="12">
        <v>0.42204999999999998</v>
      </c>
      <c r="I4226" s="12">
        <v>110.81472986686767</v>
      </c>
    </row>
    <row r="4227" spans="6:9" x14ac:dyDescent="0.3">
      <c r="F4227" s="2">
        <v>4222</v>
      </c>
      <c r="G4227" s="12">
        <f ca="1"/>
        <v>110.83805762479297</v>
      </c>
      <c r="H4227" s="12">
        <v>0.42215000000000003</v>
      </c>
      <c r="I4227" s="12">
        <v>110.81499721078691</v>
      </c>
    </row>
    <row r="4228" spans="6:9" x14ac:dyDescent="0.3">
      <c r="F4228" s="2">
        <v>4223</v>
      </c>
      <c r="G4228" s="12">
        <f ca="1"/>
        <v>110.83860611755486</v>
      </c>
      <c r="H4228" s="12">
        <v>0.42225000000000001</v>
      </c>
      <c r="I4228" s="12">
        <v>110.81526460758599</v>
      </c>
    </row>
    <row r="4229" spans="6:9" x14ac:dyDescent="0.3">
      <c r="F4229" s="2">
        <v>4224</v>
      </c>
      <c r="G4229" s="12">
        <f ca="1"/>
        <v>110.83871549324014</v>
      </c>
      <c r="H4229" s="12">
        <v>0.42235</v>
      </c>
      <c r="I4229" s="12">
        <v>110.81553205728453</v>
      </c>
    </row>
    <row r="4230" spans="6:9" x14ac:dyDescent="0.3">
      <c r="F4230" s="2">
        <v>4225</v>
      </c>
      <c r="G4230" s="12">
        <f ca="1"/>
        <v>110.8387458126233</v>
      </c>
      <c r="H4230" s="12">
        <v>0.42244999999999999</v>
      </c>
      <c r="I4230" s="12">
        <v>110.81579955990213</v>
      </c>
    </row>
    <row r="4231" spans="6:9" x14ac:dyDescent="0.3">
      <c r="F4231" s="2">
        <v>4226</v>
      </c>
      <c r="G4231" s="12">
        <f ca="1"/>
        <v>110.83876393810311</v>
      </c>
      <c r="H4231" s="12">
        <v>0.42254999999999998</v>
      </c>
      <c r="I4231" s="12">
        <v>110.81606711545845</v>
      </c>
    </row>
    <row r="4232" spans="6:9" x14ac:dyDescent="0.3">
      <c r="F4232" s="2">
        <v>4227</v>
      </c>
      <c r="G4232" s="12">
        <f ca="1"/>
        <v>110.83929902785826</v>
      </c>
      <c r="H4232" s="12">
        <v>0.42265000000000003</v>
      </c>
      <c r="I4232" s="12">
        <v>110.81633472397313</v>
      </c>
    </row>
    <row r="4233" spans="6:9" x14ac:dyDescent="0.3">
      <c r="F4233" s="2">
        <v>4228</v>
      </c>
      <c r="G4233" s="12">
        <f ca="1"/>
        <v>110.83996895014377</v>
      </c>
      <c r="H4233" s="12">
        <v>0.42275000000000001</v>
      </c>
      <c r="I4233" s="12">
        <v>110.81660238546581</v>
      </c>
    </row>
    <row r="4234" spans="6:9" x14ac:dyDescent="0.3">
      <c r="F4234" s="2">
        <v>4229</v>
      </c>
      <c r="G4234" s="12">
        <f ca="1"/>
        <v>110.84038532525413</v>
      </c>
      <c r="H4234" s="12">
        <v>0.42285</v>
      </c>
      <c r="I4234" s="12">
        <v>110.81687009995619</v>
      </c>
    </row>
    <row r="4235" spans="6:9" x14ac:dyDescent="0.3">
      <c r="F4235" s="2">
        <v>4230</v>
      </c>
      <c r="G4235" s="12">
        <f ca="1"/>
        <v>110.84073358804088</v>
      </c>
      <c r="H4235" s="12">
        <v>0.42294999999999999</v>
      </c>
      <c r="I4235" s="12">
        <v>110.81713786746394</v>
      </c>
    </row>
    <row r="4236" spans="6:9" x14ac:dyDescent="0.3">
      <c r="F4236" s="2">
        <v>4231</v>
      </c>
      <c r="G4236" s="12">
        <f ca="1"/>
        <v>110.84073564885108</v>
      </c>
      <c r="H4236" s="12">
        <v>0.42304999999999998</v>
      </c>
      <c r="I4236" s="12">
        <v>110.81740568800873</v>
      </c>
    </row>
    <row r="4237" spans="6:9" x14ac:dyDescent="0.3">
      <c r="F4237" s="2">
        <v>4232</v>
      </c>
      <c r="G4237" s="12">
        <f ca="1"/>
        <v>110.84087731457512</v>
      </c>
      <c r="H4237" s="12">
        <v>0.42315000000000003</v>
      </c>
      <c r="I4237" s="12">
        <v>110.81767356161028</v>
      </c>
    </row>
    <row r="4238" spans="6:9" x14ac:dyDescent="0.3">
      <c r="F4238" s="2">
        <v>4233</v>
      </c>
      <c r="G4238" s="12">
        <f ca="1"/>
        <v>110.84144648928599</v>
      </c>
      <c r="H4238" s="12">
        <v>0.42325000000000002</v>
      </c>
      <c r="I4238" s="12">
        <v>110.8179414882883</v>
      </c>
    </row>
    <row r="4239" spans="6:9" x14ac:dyDescent="0.3">
      <c r="F4239" s="2">
        <v>4234</v>
      </c>
      <c r="G4239" s="12">
        <f ca="1"/>
        <v>110.84161296339865</v>
      </c>
      <c r="H4239" s="12">
        <v>0.42335</v>
      </c>
      <c r="I4239" s="12">
        <v>110.81820946806249</v>
      </c>
    </row>
    <row r="4240" spans="6:9" x14ac:dyDescent="0.3">
      <c r="F4240" s="2">
        <v>4235</v>
      </c>
      <c r="G4240" s="12">
        <f ca="1"/>
        <v>110.84180255266389</v>
      </c>
      <c r="H4240" s="12">
        <v>0.42344999999999999</v>
      </c>
      <c r="I4240" s="12">
        <v>110.81847750095261</v>
      </c>
    </row>
    <row r="4241" spans="6:9" x14ac:dyDescent="0.3">
      <c r="F4241" s="2">
        <v>4236</v>
      </c>
      <c r="G4241" s="12">
        <f ca="1"/>
        <v>110.84190436884562</v>
      </c>
      <c r="H4241" s="12">
        <v>0.42354999999999998</v>
      </c>
      <c r="I4241" s="12">
        <v>110.81874558697839</v>
      </c>
    </row>
    <row r="4242" spans="6:9" x14ac:dyDescent="0.3">
      <c r="F4242" s="2">
        <v>4237</v>
      </c>
      <c r="G4242" s="12">
        <f ca="1"/>
        <v>110.84200260937243</v>
      </c>
      <c r="H4242" s="12">
        <v>0.42365000000000003</v>
      </c>
      <c r="I4242" s="12">
        <v>110.8190137261596</v>
      </c>
    </row>
    <row r="4243" spans="6:9" x14ac:dyDescent="0.3">
      <c r="F4243" s="2">
        <v>4238</v>
      </c>
      <c r="G4243" s="12">
        <f ca="1"/>
        <v>110.84258724541047</v>
      </c>
      <c r="H4243" s="12">
        <v>0.42375000000000002</v>
      </c>
      <c r="I4243" s="12">
        <v>110.81928191851598</v>
      </c>
    </row>
    <row r="4244" spans="6:9" x14ac:dyDescent="0.3">
      <c r="F4244" s="2">
        <v>4239</v>
      </c>
      <c r="G4244" s="12">
        <f ca="1"/>
        <v>110.84284685459022</v>
      </c>
      <c r="H4244" s="12">
        <v>0.42385</v>
      </c>
      <c r="I4244" s="12">
        <v>110.81955016406734</v>
      </c>
    </row>
    <row r="4245" spans="6:9" x14ac:dyDescent="0.3">
      <c r="F4245" s="2">
        <v>4240</v>
      </c>
      <c r="G4245" s="12">
        <f ca="1"/>
        <v>110.84301761559361</v>
      </c>
      <c r="H4245" s="12">
        <v>0.42394999999999999</v>
      </c>
      <c r="I4245" s="12">
        <v>110.81981846283342</v>
      </c>
    </row>
    <row r="4246" spans="6:9" x14ac:dyDescent="0.3">
      <c r="F4246" s="2">
        <v>4241</v>
      </c>
      <c r="G4246" s="12">
        <f ca="1"/>
        <v>110.84345112939758</v>
      </c>
      <c r="H4246" s="12">
        <v>0.42404999999999998</v>
      </c>
      <c r="I4246" s="12">
        <v>110.82008681483406</v>
      </c>
    </row>
    <row r="4247" spans="6:9" x14ac:dyDescent="0.3">
      <c r="F4247" s="2">
        <v>4242</v>
      </c>
      <c r="G4247" s="12">
        <f ca="1"/>
        <v>110.84345317689427</v>
      </c>
      <c r="H4247" s="12">
        <v>0.42415000000000003</v>
      </c>
      <c r="I4247" s="12">
        <v>110.82035522008903</v>
      </c>
    </row>
    <row r="4248" spans="6:9" x14ac:dyDescent="0.3">
      <c r="F4248" s="2">
        <v>4243</v>
      </c>
      <c r="G4248" s="12">
        <f ca="1"/>
        <v>110.84383346412628</v>
      </c>
      <c r="H4248" s="12">
        <v>0.42425000000000002</v>
      </c>
      <c r="I4248" s="12">
        <v>110.82062367861819</v>
      </c>
    </row>
    <row r="4249" spans="6:9" x14ac:dyDescent="0.3">
      <c r="F4249" s="2">
        <v>4244</v>
      </c>
      <c r="G4249" s="12">
        <f ca="1"/>
        <v>110.84478859080717</v>
      </c>
      <c r="H4249" s="12">
        <v>0.42435</v>
      </c>
      <c r="I4249" s="12">
        <v>110.82089219044134</v>
      </c>
    </row>
    <row r="4250" spans="6:9" x14ac:dyDescent="0.3">
      <c r="F4250" s="2">
        <v>4245</v>
      </c>
      <c r="G4250" s="12">
        <f ca="1"/>
        <v>110.84485760369525</v>
      </c>
      <c r="H4250" s="12">
        <v>0.42444999999999999</v>
      </c>
      <c r="I4250" s="12">
        <v>110.82116075557833</v>
      </c>
    </row>
    <row r="4251" spans="6:9" x14ac:dyDescent="0.3">
      <c r="F4251" s="2">
        <v>4246</v>
      </c>
      <c r="G4251" s="12">
        <f ca="1"/>
        <v>110.84489241517913</v>
      </c>
      <c r="H4251" s="12">
        <v>0.42454999999999998</v>
      </c>
      <c r="I4251" s="12">
        <v>110.82142937404902</v>
      </c>
    </row>
    <row r="4252" spans="6:9" x14ac:dyDescent="0.3">
      <c r="F4252" s="2">
        <v>4247</v>
      </c>
      <c r="G4252" s="12">
        <f ca="1"/>
        <v>110.84596245922536</v>
      </c>
      <c r="H4252" s="12">
        <v>0.42465000000000003</v>
      </c>
      <c r="I4252" s="12">
        <v>110.82169804587325</v>
      </c>
    </row>
    <row r="4253" spans="6:9" x14ac:dyDescent="0.3">
      <c r="F4253" s="2">
        <v>4248</v>
      </c>
      <c r="G4253" s="12">
        <f ca="1"/>
        <v>110.8461566912394</v>
      </c>
      <c r="H4253" s="12">
        <v>0.42475000000000002</v>
      </c>
      <c r="I4253" s="12">
        <v>110.82196677107092</v>
      </c>
    </row>
    <row r="4254" spans="6:9" x14ac:dyDescent="0.3">
      <c r="F4254" s="2">
        <v>4249</v>
      </c>
      <c r="G4254" s="12">
        <f ca="1"/>
        <v>110.84641263340924</v>
      </c>
      <c r="H4254" s="12">
        <v>0.42485000000000001</v>
      </c>
      <c r="I4254" s="12">
        <v>110.82223554966188</v>
      </c>
    </row>
    <row r="4255" spans="6:9" x14ac:dyDescent="0.3">
      <c r="F4255" s="2">
        <v>4250</v>
      </c>
      <c r="G4255" s="12">
        <f ca="1"/>
        <v>110.84652183139191</v>
      </c>
      <c r="H4255" s="12">
        <v>0.42494999999999999</v>
      </c>
      <c r="I4255" s="12">
        <v>110.82250438166608</v>
      </c>
    </row>
    <row r="4256" spans="6:9" x14ac:dyDescent="0.3">
      <c r="F4256" s="2">
        <v>4251</v>
      </c>
      <c r="G4256" s="12">
        <f ca="1"/>
        <v>110.84670165183618</v>
      </c>
      <c r="H4256" s="12">
        <v>0.42504999999999998</v>
      </c>
      <c r="I4256" s="12">
        <v>110.82277326710337</v>
      </c>
    </row>
    <row r="4257" spans="6:9" x14ac:dyDescent="0.3">
      <c r="F4257" s="2">
        <v>4252</v>
      </c>
      <c r="G4257" s="12">
        <f ca="1"/>
        <v>110.84829626039314</v>
      </c>
      <c r="H4257" s="12">
        <v>0.42514999999999997</v>
      </c>
      <c r="I4257" s="12">
        <v>110.82304220599369</v>
      </c>
    </row>
    <row r="4258" spans="6:9" x14ac:dyDescent="0.3">
      <c r="F4258" s="2">
        <v>4253</v>
      </c>
      <c r="G4258" s="12">
        <f ca="1"/>
        <v>110.84832659364422</v>
      </c>
      <c r="H4258" s="12">
        <v>0.42525000000000002</v>
      </c>
      <c r="I4258" s="12">
        <v>110.82331119835698</v>
      </c>
    </row>
    <row r="4259" spans="6:9" x14ac:dyDescent="0.3">
      <c r="F4259" s="2">
        <v>4254</v>
      </c>
      <c r="G4259" s="12">
        <f ca="1"/>
        <v>110.8488421536989</v>
      </c>
      <c r="H4259" s="12">
        <v>0.42535000000000001</v>
      </c>
      <c r="I4259" s="12">
        <v>110.82358024421315</v>
      </c>
    </row>
    <row r="4260" spans="6:9" x14ac:dyDescent="0.3">
      <c r="F4260" s="2">
        <v>4255</v>
      </c>
      <c r="G4260" s="12">
        <f ca="1"/>
        <v>110.84894840380875</v>
      </c>
      <c r="H4260" s="12">
        <v>0.42544999999999999</v>
      </c>
      <c r="I4260" s="12">
        <v>110.82384934358217</v>
      </c>
    </row>
    <row r="4261" spans="6:9" x14ac:dyDescent="0.3">
      <c r="F4261" s="2">
        <v>4256</v>
      </c>
      <c r="G4261" s="12">
        <f ca="1"/>
        <v>110.84923838401274</v>
      </c>
      <c r="H4261" s="12">
        <v>0.42554999999999998</v>
      </c>
      <c r="I4261" s="12">
        <v>110.82411849648399</v>
      </c>
    </row>
    <row r="4262" spans="6:9" x14ac:dyDescent="0.3">
      <c r="F4262" s="2">
        <v>4257</v>
      </c>
      <c r="G4262" s="12">
        <f ca="1"/>
        <v>110.84971009046433</v>
      </c>
      <c r="H4262" s="12">
        <v>0.42564999999999997</v>
      </c>
      <c r="I4262" s="12">
        <v>110.82438770293858</v>
      </c>
    </row>
    <row r="4263" spans="6:9" x14ac:dyDescent="0.3">
      <c r="F4263" s="2">
        <v>4258</v>
      </c>
      <c r="G4263" s="12">
        <f ca="1"/>
        <v>110.84986966977166</v>
      </c>
      <c r="H4263" s="12">
        <v>0.42575000000000002</v>
      </c>
      <c r="I4263" s="12">
        <v>110.82465696296595</v>
      </c>
    </row>
    <row r="4264" spans="6:9" x14ac:dyDescent="0.3">
      <c r="F4264" s="2">
        <v>4259</v>
      </c>
      <c r="G4264" s="12">
        <f ca="1"/>
        <v>110.85067883698228</v>
      </c>
      <c r="H4264" s="12">
        <v>0.42585000000000001</v>
      </c>
      <c r="I4264" s="12">
        <v>110.82492627658604</v>
      </c>
    </row>
    <row r="4265" spans="6:9" x14ac:dyDescent="0.3">
      <c r="F4265" s="2">
        <v>4260</v>
      </c>
      <c r="G4265" s="12">
        <f ca="1"/>
        <v>110.85103962214242</v>
      </c>
      <c r="H4265" s="12">
        <v>0.42595</v>
      </c>
      <c r="I4265" s="12">
        <v>110.82519564381892</v>
      </c>
    </row>
    <row r="4266" spans="6:9" x14ac:dyDescent="0.3">
      <c r="F4266" s="2">
        <v>4261</v>
      </c>
      <c r="G4266" s="12">
        <f ca="1"/>
        <v>110.85118930901511</v>
      </c>
      <c r="H4266" s="12">
        <v>0.42604999999999998</v>
      </c>
      <c r="I4266" s="12">
        <v>110.82546506468454</v>
      </c>
    </row>
    <row r="4267" spans="6:9" x14ac:dyDescent="0.3">
      <c r="F4267" s="2">
        <v>4262</v>
      </c>
      <c r="G4267" s="12">
        <f ca="1"/>
        <v>110.85162037879626</v>
      </c>
      <c r="H4267" s="12">
        <v>0.42614999999999997</v>
      </c>
      <c r="I4267" s="12">
        <v>110.82573453920297</v>
      </c>
    </row>
    <row r="4268" spans="6:9" x14ac:dyDescent="0.3">
      <c r="F4268" s="2">
        <v>4263</v>
      </c>
      <c r="G4268" s="12">
        <f ca="1"/>
        <v>110.8519656194494</v>
      </c>
      <c r="H4268" s="12">
        <v>0.42625000000000002</v>
      </c>
      <c r="I4268" s="12">
        <v>110.82600406739422</v>
      </c>
    </row>
    <row r="4269" spans="6:9" x14ac:dyDescent="0.3">
      <c r="F4269" s="2">
        <v>4264</v>
      </c>
      <c r="G4269" s="12">
        <f ca="1"/>
        <v>110.8520900255895</v>
      </c>
      <c r="H4269" s="12">
        <v>0.42635000000000001</v>
      </c>
      <c r="I4269" s="12">
        <v>110.82627364927836</v>
      </c>
    </row>
    <row r="4270" spans="6:9" x14ac:dyDescent="0.3">
      <c r="F4270" s="2">
        <v>4265</v>
      </c>
      <c r="G4270" s="12">
        <f ca="1"/>
        <v>110.85279434505152</v>
      </c>
      <c r="H4270" s="12">
        <v>0.42645</v>
      </c>
      <c r="I4270" s="12">
        <v>110.82654328487544</v>
      </c>
    </row>
    <row r="4271" spans="6:9" x14ac:dyDescent="0.3">
      <c r="F4271" s="2">
        <v>4266</v>
      </c>
      <c r="G4271" s="12">
        <f ca="1"/>
        <v>110.85284766493002</v>
      </c>
      <c r="H4271" s="12">
        <v>0.42654999999999998</v>
      </c>
      <c r="I4271" s="12">
        <v>110.82681297420554</v>
      </c>
    </row>
    <row r="4272" spans="6:9" x14ac:dyDescent="0.3">
      <c r="F4272" s="2">
        <v>4267</v>
      </c>
      <c r="G4272" s="12">
        <f ca="1"/>
        <v>110.85312955243634</v>
      </c>
      <c r="H4272" s="12">
        <v>0.42664999999999997</v>
      </c>
      <c r="I4272" s="12">
        <v>110.82708271728872</v>
      </c>
    </row>
    <row r="4273" spans="6:9" x14ac:dyDescent="0.3">
      <c r="F4273" s="2">
        <v>4268</v>
      </c>
      <c r="G4273" s="12">
        <f ca="1"/>
        <v>110.85341426999253</v>
      </c>
      <c r="H4273" s="12">
        <v>0.42675000000000002</v>
      </c>
      <c r="I4273" s="12">
        <v>110.82735251414508</v>
      </c>
    </row>
    <row r="4274" spans="6:9" x14ac:dyDescent="0.3">
      <c r="F4274" s="2">
        <v>4269</v>
      </c>
      <c r="G4274" s="12">
        <f ca="1"/>
        <v>110.85347796812459</v>
      </c>
      <c r="H4274" s="12">
        <v>0.42685000000000001</v>
      </c>
      <c r="I4274" s="12">
        <v>110.82762236479472</v>
      </c>
    </row>
    <row r="4275" spans="6:9" x14ac:dyDescent="0.3">
      <c r="F4275" s="2">
        <v>4270</v>
      </c>
      <c r="G4275" s="12">
        <f ca="1"/>
        <v>110.85395796261415</v>
      </c>
      <c r="H4275" s="12">
        <v>0.42695</v>
      </c>
      <c r="I4275" s="12">
        <v>110.82789226925776</v>
      </c>
    </row>
    <row r="4276" spans="6:9" x14ac:dyDescent="0.3">
      <c r="F4276" s="2">
        <v>4271</v>
      </c>
      <c r="G4276" s="12">
        <f ca="1"/>
        <v>110.85407219735782</v>
      </c>
      <c r="H4276" s="12">
        <v>0.42704999999999999</v>
      </c>
      <c r="I4276" s="12">
        <v>110.82816222755433</v>
      </c>
    </row>
    <row r="4277" spans="6:9" x14ac:dyDescent="0.3">
      <c r="F4277" s="2">
        <v>4272</v>
      </c>
      <c r="G4277" s="12">
        <f ca="1"/>
        <v>110.85421559518744</v>
      </c>
      <c r="H4277" s="12">
        <v>0.42714999999999997</v>
      </c>
      <c r="I4277" s="12">
        <v>110.82843223970455</v>
      </c>
    </row>
    <row r="4278" spans="6:9" x14ac:dyDescent="0.3">
      <c r="F4278" s="2">
        <v>4273</v>
      </c>
      <c r="G4278" s="12">
        <f ca="1"/>
        <v>110.85525679981316</v>
      </c>
      <c r="H4278" s="12">
        <v>0.42725000000000002</v>
      </c>
      <c r="I4278" s="12">
        <v>110.8287023057286</v>
      </c>
    </row>
    <row r="4279" spans="6:9" x14ac:dyDescent="0.3">
      <c r="F4279" s="2">
        <v>4274</v>
      </c>
      <c r="G4279" s="12">
        <f ca="1"/>
        <v>110.85537484165653</v>
      </c>
      <c r="H4279" s="12">
        <v>0.42735000000000001</v>
      </c>
      <c r="I4279" s="12">
        <v>110.8289724256466</v>
      </c>
    </row>
    <row r="4280" spans="6:9" x14ac:dyDescent="0.3">
      <c r="F4280" s="2">
        <v>4275</v>
      </c>
      <c r="G4280" s="12">
        <f ca="1"/>
        <v>110.85537919891971</v>
      </c>
      <c r="H4280" s="12">
        <v>0.42745</v>
      </c>
      <c r="I4280" s="12">
        <v>110.82924259947872</v>
      </c>
    </row>
    <row r="4281" spans="6:9" x14ac:dyDescent="0.3">
      <c r="F4281" s="2">
        <v>4276</v>
      </c>
      <c r="G4281" s="12">
        <f ca="1"/>
        <v>110.85569017641619</v>
      </c>
      <c r="H4281" s="12">
        <v>0.42754999999999999</v>
      </c>
      <c r="I4281" s="12">
        <v>110.82951282724517</v>
      </c>
    </row>
    <row r="4282" spans="6:9" x14ac:dyDescent="0.3">
      <c r="F4282" s="2">
        <v>4277</v>
      </c>
      <c r="G4282" s="12">
        <f ca="1"/>
        <v>110.85573834692319</v>
      </c>
      <c r="H4282" s="12">
        <v>0.42764999999999997</v>
      </c>
      <c r="I4282" s="12">
        <v>110.82978310896613</v>
      </c>
    </row>
    <row r="4283" spans="6:9" x14ac:dyDescent="0.3">
      <c r="F4283" s="2">
        <v>4278</v>
      </c>
      <c r="G4283" s="12">
        <f ca="1"/>
        <v>110.85614169376046</v>
      </c>
      <c r="H4283" s="12">
        <v>0.42775000000000002</v>
      </c>
      <c r="I4283" s="12">
        <v>110.83005344466179</v>
      </c>
    </row>
    <row r="4284" spans="6:9" x14ac:dyDescent="0.3">
      <c r="F4284" s="2">
        <v>4279</v>
      </c>
      <c r="G4284" s="12">
        <f ca="1"/>
        <v>110.85614670033263</v>
      </c>
      <c r="H4284" s="12">
        <v>0.42785000000000001</v>
      </c>
      <c r="I4284" s="12">
        <v>110.83032383435236</v>
      </c>
    </row>
    <row r="4285" spans="6:9" x14ac:dyDescent="0.3">
      <c r="F4285" s="2">
        <v>4280</v>
      </c>
      <c r="G4285" s="12">
        <f ca="1"/>
        <v>110.85634261347543</v>
      </c>
      <c r="H4285" s="12">
        <v>0.42795</v>
      </c>
      <c r="I4285" s="12">
        <v>110.83059427805809</v>
      </c>
    </row>
    <row r="4286" spans="6:9" x14ac:dyDescent="0.3">
      <c r="F4286" s="2">
        <v>4281</v>
      </c>
      <c r="G4286" s="12">
        <f ca="1"/>
        <v>110.85657853000031</v>
      </c>
      <c r="H4286" s="12">
        <v>0.42804999999999999</v>
      </c>
      <c r="I4286" s="12">
        <v>110.8308647757992</v>
      </c>
    </row>
    <row r="4287" spans="6:9" x14ac:dyDescent="0.3">
      <c r="F4287" s="2">
        <v>4282</v>
      </c>
      <c r="G4287" s="12">
        <f ca="1"/>
        <v>110.85693662202193</v>
      </c>
      <c r="H4287" s="12">
        <v>0.42814999999999998</v>
      </c>
      <c r="I4287" s="12">
        <v>110.83113532759593</v>
      </c>
    </row>
    <row r="4288" spans="6:9" x14ac:dyDescent="0.3">
      <c r="F4288" s="2">
        <v>4283</v>
      </c>
      <c r="G4288" s="12">
        <f ca="1"/>
        <v>110.85727465004425</v>
      </c>
      <c r="H4288" s="12">
        <v>0.42825000000000002</v>
      </c>
      <c r="I4288" s="12">
        <v>110.83140593346856</v>
      </c>
    </row>
    <row r="4289" spans="6:9" x14ac:dyDescent="0.3">
      <c r="F4289" s="2">
        <v>4284</v>
      </c>
      <c r="G4289" s="12">
        <f ca="1"/>
        <v>110.85750530604214</v>
      </c>
      <c r="H4289" s="12">
        <v>0.42835000000000001</v>
      </c>
      <c r="I4289" s="12">
        <v>110.83167659343734</v>
      </c>
    </row>
    <row r="4290" spans="6:9" x14ac:dyDescent="0.3">
      <c r="F4290" s="2">
        <v>4285</v>
      </c>
      <c r="G4290" s="12">
        <f ca="1"/>
        <v>110.8582801517568</v>
      </c>
      <c r="H4290" s="12">
        <v>0.42845</v>
      </c>
      <c r="I4290" s="12">
        <v>110.83194730752254</v>
      </c>
    </row>
    <row r="4291" spans="6:9" x14ac:dyDescent="0.3">
      <c r="F4291" s="2">
        <v>4286</v>
      </c>
      <c r="G4291" s="12">
        <f ca="1"/>
        <v>110.85896056969636</v>
      </c>
      <c r="H4291" s="12">
        <v>0.42854999999999999</v>
      </c>
      <c r="I4291" s="12">
        <v>110.83221807574448</v>
      </c>
    </row>
    <row r="4292" spans="6:9" x14ac:dyDescent="0.3">
      <c r="F4292" s="2">
        <v>4287</v>
      </c>
      <c r="G4292" s="12">
        <f ca="1"/>
        <v>110.86013792826382</v>
      </c>
      <c r="H4292" s="12">
        <v>0.42864999999999998</v>
      </c>
      <c r="I4292" s="12">
        <v>110.83248889812346</v>
      </c>
    </row>
    <row r="4293" spans="6:9" x14ac:dyDescent="0.3">
      <c r="F4293" s="2">
        <v>4288</v>
      </c>
      <c r="G4293" s="12">
        <f ca="1"/>
        <v>110.86016797594853</v>
      </c>
      <c r="H4293" s="12">
        <v>0.42875000000000002</v>
      </c>
      <c r="I4293" s="12">
        <v>110.83275977467977</v>
      </c>
    </row>
    <row r="4294" spans="6:9" x14ac:dyDescent="0.3">
      <c r="F4294" s="2">
        <v>4289</v>
      </c>
      <c r="G4294" s="12">
        <f ca="1"/>
        <v>110.86042707520049</v>
      </c>
      <c r="H4294" s="12">
        <v>0.42885000000000001</v>
      </c>
      <c r="I4294" s="12">
        <v>110.83303070543374</v>
      </c>
    </row>
    <row r="4295" spans="6:9" x14ac:dyDescent="0.3">
      <c r="F4295" s="2">
        <v>4290</v>
      </c>
      <c r="G4295" s="12">
        <f ca="1"/>
        <v>110.86071538331912</v>
      </c>
      <c r="H4295" s="12">
        <v>0.42895</v>
      </c>
      <c r="I4295" s="12">
        <v>110.83330169040573</v>
      </c>
    </row>
    <row r="4296" spans="6:9" x14ac:dyDescent="0.3">
      <c r="F4296" s="2">
        <v>4291</v>
      </c>
      <c r="G4296" s="12">
        <f ca="1"/>
        <v>110.86080287823977</v>
      </c>
      <c r="H4296" s="12">
        <v>0.42904999999999999</v>
      </c>
      <c r="I4296" s="12">
        <v>110.83357272961607</v>
      </c>
    </row>
    <row r="4297" spans="6:9" x14ac:dyDescent="0.3">
      <c r="F4297" s="2">
        <v>4292</v>
      </c>
      <c r="G4297" s="12">
        <f ca="1"/>
        <v>110.86080542746384</v>
      </c>
      <c r="H4297" s="12">
        <v>0.42914999999999998</v>
      </c>
      <c r="I4297" s="12">
        <v>110.83384382308512</v>
      </c>
    </row>
    <row r="4298" spans="6:9" x14ac:dyDescent="0.3">
      <c r="F4298" s="2">
        <v>4293</v>
      </c>
      <c r="G4298" s="12">
        <f ca="1"/>
        <v>110.86108563327514</v>
      </c>
      <c r="H4298" s="12">
        <v>0.42925000000000002</v>
      </c>
      <c r="I4298" s="12">
        <v>110.83411497083324</v>
      </c>
    </row>
    <row r="4299" spans="6:9" x14ac:dyDescent="0.3">
      <c r="F4299" s="2">
        <v>4294</v>
      </c>
      <c r="G4299" s="12">
        <f ca="1"/>
        <v>110.86112932066858</v>
      </c>
      <c r="H4299" s="12">
        <v>0.42935000000000001</v>
      </c>
      <c r="I4299" s="12">
        <v>110.83438617288083</v>
      </c>
    </row>
    <row r="4300" spans="6:9" x14ac:dyDescent="0.3">
      <c r="F4300" s="2">
        <v>4295</v>
      </c>
      <c r="G4300" s="12">
        <f ca="1"/>
        <v>110.8613622104518</v>
      </c>
      <c r="H4300" s="12">
        <v>0.42945</v>
      </c>
      <c r="I4300" s="12">
        <v>110.83465742924827</v>
      </c>
    </row>
    <row r="4301" spans="6:9" x14ac:dyDescent="0.3">
      <c r="F4301" s="2">
        <v>4296</v>
      </c>
      <c r="G4301" s="12">
        <f ca="1"/>
        <v>110.86149018854076</v>
      </c>
      <c r="H4301" s="12">
        <v>0.42954999999999999</v>
      </c>
      <c r="I4301" s="12">
        <v>110.83492873995596</v>
      </c>
    </row>
    <row r="4302" spans="6:9" x14ac:dyDescent="0.3">
      <c r="F4302" s="2">
        <v>4297</v>
      </c>
      <c r="G4302" s="12">
        <f ca="1"/>
        <v>110.86156767129778</v>
      </c>
      <c r="H4302" s="12">
        <v>0.42964999999999998</v>
      </c>
      <c r="I4302" s="12">
        <v>110.83520010502433</v>
      </c>
    </row>
    <row r="4303" spans="6:9" x14ac:dyDescent="0.3">
      <c r="F4303" s="2">
        <v>4298</v>
      </c>
      <c r="G4303" s="12">
        <f ca="1"/>
        <v>110.86201567413993</v>
      </c>
      <c r="H4303" s="12">
        <v>0.42975000000000002</v>
      </c>
      <c r="I4303" s="12">
        <v>110.83547152447379</v>
      </c>
    </row>
    <row r="4304" spans="6:9" x14ac:dyDescent="0.3">
      <c r="F4304" s="2">
        <v>4299</v>
      </c>
      <c r="G4304" s="12">
        <f ca="1"/>
        <v>110.86227437440529</v>
      </c>
      <c r="H4304" s="12">
        <v>0.42985000000000001</v>
      </c>
      <c r="I4304" s="12">
        <v>110.83574299832478</v>
      </c>
    </row>
    <row r="4305" spans="6:9" x14ac:dyDescent="0.3">
      <c r="F4305" s="2">
        <v>4300</v>
      </c>
      <c r="G4305" s="12">
        <f ca="1"/>
        <v>110.86294535101702</v>
      </c>
      <c r="H4305" s="12">
        <v>0.42995</v>
      </c>
      <c r="I4305" s="12">
        <v>110.83601452659775</v>
      </c>
    </row>
    <row r="4306" spans="6:9" x14ac:dyDescent="0.3">
      <c r="F4306" s="2">
        <v>4301</v>
      </c>
      <c r="G4306" s="12">
        <f ca="1"/>
        <v>110.86309773359527</v>
      </c>
      <c r="H4306" s="12">
        <v>0.43004999999999999</v>
      </c>
      <c r="I4306" s="12">
        <v>110.83628610931318</v>
      </c>
    </row>
    <row r="4307" spans="6:9" x14ac:dyDescent="0.3">
      <c r="F4307" s="2">
        <v>4302</v>
      </c>
      <c r="G4307" s="12">
        <f ca="1"/>
        <v>110.86335328567787</v>
      </c>
      <c r="H4307" s="12">
        <v>0.43014999999999998</v>
      </c>
      <c r="I4307" s="12">
        <v>110.83655774649151</v>
      </c>
    </row>
    <row r="4308" spans="6:9" x14ac:dyDescent="0.3">
      <c r="F4308" s="2">
        <v>4303</v>
      </c>
      <c r="G4308" s="12">
        <f ca="1"/>
        <v>110.86350407380024</v>
      </c>
      <c r="H4308" s="12">
        <v>0.43025000000000002</v>
      </c>
      <c r="I4308" s="12">
        <v>110.83682943815323</v>
      </c>
    </row>
    <row r="4309" spans="6:9" x14ac:dyDescent="0.3">
      <c r="F4309" s="2">
        <v>4304</v>
      </c>
      <c r="G4309" s="12">
        <f ca="1"/>
        <v>110.86401723036091</v>
      </c>
      <c r="H4309" s="12">
        <v>0.43035000000000001</v>
      </c>
      <c r="I4309" s="12">
        <v>110.83710118431884</v>
      </c>
    </row>
    <row r="4310" spans="6:9" x14ac:dyDescent="0.3">
      <c r="F4310" s="2">
        <v>4305</v>
      </c>
      <c r="G4310" s="12">
        <f ca="1"/>
        <v>110.86404914424219</v>
      </c>
      <c r="H4310" s="12">
        <v>0.43045</v>
      </c>
      <c r="I4310" s="12">
        <v>110.83737298500886</v>
      </c>
    </row>
    <row r="4311" spans="6:9" x14ac:dyDescent="0.3">
      <c r="F4311" s="2">
        <v>4306</v>
      </c>
      <c r="G4311" s="12">
        <f ca="1"/>
        <v>110.86471184818633</v>
      </c>
      <c r="H4311" s="12">
        <v>0.43054999999999999</v>
      </c>
      <c r="I4311" s="12">
        <v>110.83764484024377</v>
      </c>
    </row>
    <row r="4312" spans="6:9" x14ac:dyDescent="0.3">
      <c r="F4312" s="2">
        <v>4307</v>
      </c>
      <c r="G4312" s="12">
        <f ca="1"/>
        <v>110.86573541320151</v>
      </c>
      <c r="H4312" s="12">
        <v>0.43064999999999998</v>
      </c>
      <c r="I4312" s="12">
        <v>110.83791675004412</v>
      </c>
    </row>
    <row r="4313" spans="6:9" x14ac:dyDescent="0.3">
      <c r="F4313" s="2">
        <v>4308</v>
      </c>
      <c r="G4313" s="12">
        <f ca="1"/>
        <v>110.86624030967975</v>
      </c>
      <c r="H4313" s="12">
        <v>0.43075000000000002</v>
      </c>
      <c r="I4313" s="12">
        <v>110.83818871443044</v>
      </c>
    </row>
    <row r="4314" spans="6:9" x14ac:dyDescent="0.3">
      <c r="F4314" s="2">
        <v>4309</v>
      </c>
      <c r="G4314" s="12">
        <f ca="1"/>
        <v>110.86624980532959</v>
      </c>
      <c r="H4314" s="12">
        <v>0.43085000000000001</v>
      </c>
      <c r="I4314" s="12">
        <v>110.83846073342329</v>
      </c>
    </row>
    <row r="4315" spans="6:9" x14ac:dyDescent="0.3">
      <c r="F4315" s="2">
        <v>4310</v>
      </c>
      <c r="G4315" s="12">
        <f ca="1"/>
        <v>110.86678896741886</v>
      </c>
      <c r="H4315" s="12">
        <v>0.43095</v>
      </c>
      <c r="I4315" s="12">
        <v>110.83873280704324</v>
      </c>
    </row>
    <row r="4316" spans="6:9" x14ac:dyDescent="0.3">
      <c r="F4316" s="2">
        <v>4311</v>
      </c>
      <c r="G4316" s="12">
        <f ca="1"/>
        <v>110.86814700494226</v>
      </c>
      <c r="H4316" s="12">
        <v>0.43104999999999999</v>
      </c>
      <c r="I4316" s="12">
        <v>110.83900493531084</v>
      </c>
    </row>
    <row r="4317" spans="6:9" x14ac:dyDescent="0.3">
      <c r="F4317" s="2">
        <v>4312</v>
      </c>
      <c r="G4317" s="12">
        <f ca="1"/>
        <v>110.86901985888028</v>
      </c>
      <c r="H4317" s="12">
        <v>0.43114999999999998</v>
      </c>
      <c r="I4317" s="12">
        <v>110.83927711824668</v>
      </c>
    </row>
    <row r="4318" spans="6:9" x14ac:dyDescent="0.3">
      <c r="F4318" s="2">
        <v>4313</v>
      </c>
      <c r="G4318" s="12">
        <f ca="1"/>
        <v>110.87059026547816</v>
      </c>
      <c r="H4318" s="12">
        <v>0.43125000000000002</v>
      </c>
      <c r="I4318" s="12">
        <v>110.83954935587137</v>
      </c>
    </row>
    <row r="4319" spans="6:9" x14ac:dyDescent="0.3">
      <c r="F4319" s="2">
        <v>4314</v>
      </c>
      <c r="G4319" s="12">
        <f ca="1"/>
        <v>110.87059050506862</v>
      </c>
      <c r="H4319" s="12">
        <v>0.43135000000000001</v>
      </c>
      <c r="I4319" s="12">
        <v>110.8398216482055</v>
      </c>
    </row>
    <row r="4320" spans="6:9" x14ac:dyDescent="0.3">
      <c r="F4320" s="2">
        <v>4315</v>
      </c>
      <c r="G4320" s="12">
        <f ca="1"/>
        <v>110.87076712648211</v>
      </c>
      <c r="H4320" s="12">
        <v>0.43145</v>
      </c>
      <c r="I4320" s="12">
        <v>110.84009399526968</v>
      </c>
    </row>
    <row r="4321" spans="6:9" x14ac:dyDescent="0.3">
      <c r="F4321" s="2">
        <v>4316</v>
      </c>
      <c r="G4321" s="12">
        <f ca="1"/>
        <v>110.87125546190646</v>
      </c>
      <c r="H4321" s="12">
        <v>0.43154999999999999</v>
      </c>
      <c r="I4321" s="12">
        <v>110.84036639708458</v>
      </c>
    </row>
    <row r="4322" spans="6:9" x14ac:dyDescent="0.3">
      <c r="F4322" s="2">
        <v>4317</v>
      </c>
      <c r="G4322" s="12">
        <f ca="1"/>
        <v>110.87132754549911</v>
      </c>
      <c r="H4322" s="12">
        <v>0.43164999999999998</v>
      </c>
      <c r="I4322" s="12">
        <v>110.84063885367081</v>
      </c>
    </row>
    <row r="4323" spans="6:9" x14ac:dyDescent="0.3">
      <c r="F4323" s="2">
        <v>4318</v>
      </c>
      <c r="G4323" s="12">
        <f ca="1"/>
        <v>110.87134202535587</v>
      </c>
      <c r="H4323" s="12">
        <v>0.43175000000000002</v>
      </c>
      <c r="I4323" s="12">
        <v>110.84091136504902</v>
      </c>
    </row>
    <row r="4324" spans="6:9" x14ac:dyDescent="0.3">
      <c r="F4324" s="2">
        <v>4319</v>
      </c>
      <c r="G4324" s="12">
        <f ca="1"/>
        <v>110.87145918237771</v>
      </c>
      <c r="H4324" s="12">
        <v>0.43185000000000001</v>
      </c>
      <c r="I4324" s="12">
        <v>110.8411839312399</v>
      </c>
    </row>
    <row r="4325" spans="6:9" x14ac:dyDescent="0.3">
      <c r="F4325" s="2">
        <v>4320</v>
      </c>
      <c r="G4325" s="12">
        <f ca="1"/>
        <v>110.87149023867633</v>
      </c>
      <c r="H4325" s="12">
        <v>0.43195</v>
      </c>
      <c r="I4325" s="12">
        <v>110.84145655226409</v>
      </c>
    </row>
    <row r="4326" spans="6:9" x14ac:dyDescent="0.3">
      <c r="F4326" s="2">
        <v>4321</v>
      </c>
      <c r="G4326" s="12">
        <f ca="1"/>
        <v>110.87171489255797</v>
      </c>
      <c r="H4326" s="12">
        <v>0.43204999999999999</v>
      </c>
      <c r="I4326" s="12">
        <v>110.8417292281423</v>
      </c>
    </row>
    <row r="4327" spans="6:9" x14ac:dyDescent="0.3">
      <c r="F4327" s="2">
        <v>4322</v>
      </c>
      <c r="G4327" s="12">
        <f ca="1"/>
        <v>110.87184571042528</v>
      </c>
      <c r="H4327" s="12">
        <v>0.43214999999999998</v>
      </c>
      <c r="I4327" s="12">
        <v>110.84200195889522</v>
      </c>
    </row>
    <row r="4328" spans="6:9" x14ac:dyDescent="0.3">
      <c r="F4328" s="2">
        <v>4323</v>
      </c>
      <c r="G4328" s="12">
        <f ca="1"/>
        <v>110.87188819545213</v>
      </c>
      <c r="H4328" s="12">
        <v>0.43225000000000002</v>
      </c>
      <c r="I4328" s="12">
        <v>110.84227474454356</v>
      </c>
    </row>
    <row r="4329" spans="6:9" x14ac:dyDescent="0.3">
      <c r="F4329" s="2">
        <v>4324</v>
      </c>
      <c r="G4329" s="12">
        <f ca="1"/>
        <v>110.8723065243468</v>
      </c>
      <c r="H4329" s="12">
        <v>0.43235000000000001</v>
      </c>
      <c r="I4329" s="12">
        <v>110.84254758510805</v>
      </c>
    </row>
    <row r="4330" spans="6:9" x14ac:dyDescent="0.3">
      <c r="F4330" s="2">
        <v>4325</v>
      </c>
      <c r="G4330" s="12">
        <f ca="1"/>
        <v>110.87242679303043</v>
      </c>
      <c r="H4330" s="12">
        <v>0.43245</v>
      </c>
      <c r="I4330" s="12">
        <v>110.84282048060942</v>
      </c>
    </row>
    <row r="4331" spans="6:9" x14ac:dyDescent="0.3">
      <c r="F4331" s="2">
        <v>4326</v>
      </c>
      <c r="G4331" s="12">
        <f ca="1"/>
        <v>110.87288308252896</v>
      </c>
      <c r="H4331" s="12">
        <v>0.43254999999999999</v>
      </c>
      <c r="I4331" s="12">
        <v>110.84309343106841</v>
      </c>
    </row>
    <row r="4332" spans="6:9" x14ac:dyDescent="0.3">
      <c r="F4332" s="2">
        <v>4327</v>
      </c>
      <c r="G4332" s="12">
        <f ca="1"/>
        <v>110.87300476887106</v>
      </c>
      <c r="H4332" s="12">
        <v>0.43264999999999998</v>
      </c>
      <c r="I4332" s="12">
        <v>110.84336643650578</v>
      </c>
    </row>
    <row r="4333" spans="6:9" x14ac:dyDescent="0.3">
      <c r="F4333" s="2">
        <v>4328</v>
      </c>
      <c r="G4333" s="12">
        <f ca="1"/>
        <v>110.87308046177712</v>
      </c>
      <c r="H4333" s="12">
        <v>0.43275000000000002</v>
      </c>
      <c r="I4333" s="12">
        <v>110.84363949694229</v>
      </c>
    </row>
    <row r="4334" spans="6:9" x14ac:dyDescent="0.3">
      <c r="F4334" s="2">
        <v>4329</v>
      </c>
      <c r="G4334" s="12">
        <f ca="1"/>
        <v>110.87361908108947</v>
      </c>
      <c r="H4334" s="12">
        <v>0.43285000000000001</v>
      </c>
      <c r="I4334" s="12">
        <v>110.84391261239873</v>
      </c>
    </row>
    <row r="4335" spans="6:9" x14ac:dyDescent="0.3">
      <c r="F4335" s="2">
        <v>4330</v>
      </c>
      <c r="G4335" s="12">
        <f ca="1"/>
        <v>110.87374533863159</v>
      </c>
      <c r="H4335" s="12">
        <v>0.43295</v>
      </c>
      <c r="I4335" s="12">
        <v>110.84418578289586</v>
      </c>
    </row>
    <row r="4336" spans="6:9" x14ac:dyDescent="0.3">
      <c r="F4336" s="2">
        <v>4331</v>
      </c>
      <c r="G4336" s="12">
        <f ca="1"/>
        <v>110.87416738893178</v>
      </c>
      <c r="H4336" s="12">
        <v>0.43304999999999999</v>
      </c>
      <c r="I4336" s="12">
        <v>110.84445900845452</v>
      </c>
    </row>
    <row r="4337" spans="6:9" x14ac:dyDescent="0.3">
      <c r="F4337" s="2">
        <v>4332</v>
      </c>
      <c r="G4337" s="12">
        <f ca="1"/>
        <v>110.87432763890193</v>
      </c>
      <c r="H4337" s="12">
        <v>0.43314999999999998</v>
      </c>
      <c r="I4337" s="12">
        <v>110.8447322890955</v>
      </c>
    </row>
    <row r="4338" spans="6:9" x14ac:dyDescent="0.3">
      <c r="F4338" s="2">
        <v>4333</v>
      </c>
      <c r="G4338" s="12">
        <f ca="1"/>
        <v>110.87477609458182</v>
      </c>
      <c r="H4338" s="12">
        <v>0.43325000000000002</v>
      </c>
      <c r="I4338" s="12">
        <v>110.84500562483966</v>
      </c>
    </row>
    <row r="4339" spans="6:9" x14ac:dyDescent="0.3">
      <c r="F4339" s="2">
        <v>4334</v>
      </c>
      <c r="G4339" s="12">
        <f ca="1"/>
        <v>110.87491097365347</v>
      </c>
      <c r="H4339" s="12">
        <v>0.43335000000000001</v>
      </c>
      <c r="I4339" s="12">
        <v>110.84527901570777</v>
      </c>
    </row>
    <row r="4340" spans="6:9" x14ac:dyDescent="0.3">
      <c r="F4340" s="2">
        <v>4335</v>
      </c>
      <c r="G4340" s="12">
        <f ca="1"/>
        <v>110.87506599905626</v>
      </c>
      <c r="H4340" s="12">
        <v>0.43345</v>
      </c>
      <c r="I4340" s="12">
        <v>110.84555246172074</v>
      </c>
    </row>
    <row r="4341" spans="6:9" x14ac:dyDescent="0.3">
      <c r="F4341" s="2">
        <v>4336</v>
      </c>
      <c r="G4341" s="12">
        <f ca="1"/>
        <v>110.87540667799814</v>
      </c>
      <c r="H4341" s="12">
        <v>0.43354999999999999</v>
      </c>
      <c r="I4341" s="12">
        <v>110.84582596289941</v>
      </c>
    </row>
    <row r="4342" spans="6:9" x14ac:dyDescent="0.3">
      <c r="F4342" s="2">
        <v>4337</v>
      </c>
      <c r="G4342" s="12">
        <f ca="1"/>
        <v>110.87549901582537</v>
      </c>
      <c r="H4342" s="12">
        <v>0.43364999999999998</v>
      </c>
      <c r="I4342" s="12">
        <v>110.84609951926464</v>
      </c>
    </row>
    <row r="4343" spans="6:9" x14ac:dyDescent="0.3">
      <c r="F4343" s="2">
        <v>4338</v>
      </c>
      <c r="G4343" s="12">
        <f ca="1"/>
        <v>110.87573362567514</v>
      </c>
      <c r="H4343" s="12">
        <v>0.43375000000000002</v>
      </c>
      <c r="I4343" s="12">
        <v>110.84637313083732</v>
      </c>
    </row>
    <row r="4344" spans="6:9" x14ac:dyDescent="0.3">
      <c r="F4344" s="2">
        <v>4339</v>
      </c>
      <c r="G4344" s="12">
        <f ca="1"/>
        <v>110.87578704102441</v>
      </c>
      <c r="H4344" s="12">
        <v>0.43385000000000001</v>
      </c>
      <c r="I4344" s="12">
        <v>110.84664679763836</v>
      </c>
    </row>
    <row r="4345" spans="6:9" x14ac:dyDescent="0.3">
      <c r="F4345" s="2">
        <v>4340</v>
      </c>
      <c r="G4345" s="12">
        <f ca="1"/>
        <v>110.87589832511408</v>
      </c>
      <c r="H4345" s="12">
        <v>0.43395</v>
      </c>
      <c r="I4345" s="12">
        <v>110.84692051968862</v>
      </c>
    </row>
    <row r="4346" spans="6:9" x14ac:dyDescent="0.3">
      <c r="F4346" s="2">
        <v>4341</v>
      </c>
      <c r="G4346" s="12">
        <f ca="1"/>
        <v>110.87589930008926</v>
      </c>
      <c r="H4346" s="12">
        <v>0.43404999999999999</v>
      </c>
      <c r="I4346" s="12">
        <v>110.84719429700907</v>
      </c>
    </row>
    <row r="4347" spans="6:9" x14ac:dyDescent="0.3">
      <c r="F4347" s="2">
        <v>4342</v>
      </c>
      <c r="G4347" s="12">
        <f ca="1"/>
        <v>110.87599377748094</v>
      </c>
      <c r="H4347" s="12">
        <v>0.43414999999999998</v>
      </c>
      <c r="I4347" s="12">
        <v>110.84746812962061</v>
      </c>
    </row>
    <row r="4348" spans="6:9" x14ac:dyDescent="0.3">
      <c r="F4348" s="2">
        <v>4343</v>
      </c>
      <c r="G4348" s="12">
        <f ca="1"/>
        <v>110.87604101013581</v>
      </c>
      <c r="H4348" s="12">
        <v>0.43425000000000002</v>
      </c>
      <c r="I4348" s="12">
        <v>110.84774201754419</v>
      </c>
    </row>
    <row r="4349" spans="6:9" x14ac:dyDescent="0.3">
      <c r="F4349" s="2">
        <v>4344</v>
      </c>
      <c r="G4349" s="12">
        <f ca="1"/>
        <v>110.87630910174801</v>
      </c>
      <c r="H4349" s="12">
        <v>0.43435000000000001</v>
      </c>
      <c r="I4349" s="12">
        <v>110.84801596080075</v>
      </c>
    </row>
    <row r="4350" spans="6:9" x14ac:dyDescent="0.3">
      <c r="F4350" s="2">
        <v>4345</v>
      </c>
      <c r="G4350" s="12">
        <f ca="1"/>
        <v>110.87651343054254</v>
      </c>
      <c r="H4350" s="12">
        <v>0.43445</v>
      </c>
      <c r="I4350" s="12">
        <v>110.84828995941128</v>
      </c>
    </row>
    <row r="4351" spans="6:9" x14ac:dyDescent="0.3">
      <c r="F4351" s="2">
        <v>4346</v>
      </c>
      <c r="G4351" s="12">
        <f ca="1"/>
        <v>110.87691054925062</v>
      </c>
      <c r="H4351" s="12">
        <v>0.43454999999999999</v>
      </c>
      <c r="I4351" s="12">
        <v>110.84856401339673</v>
      </c>
    </row>
    <row r="4352" spans="6:9" x14ac:dyDescent="0.3">
      <c r="F4352" s="2">
        <v>4347</v>
      </c>
      <c r="G4352" s="12">
        <f ca="1"/>
        <v>110.87766138500601</v>
      </c>
      <c r="H4352" s="12">
        <v>0.43464999999999998</v>
      </c>
      <c r="I4352" s="12">
        <v>110.8488381227781</v>
      </c>
    </row>
    <row r="4353" spans="6:9" x14ac:dyDescent="0.3">
      <c r="F4353" s="2">
        <v>4348</v>
      </c>
      <c r="G4353" s="12">
        <f ca="1"/>
        <v>110.87776746942566</v>
      </c>
      <c r="H4353" s="12">
        <v>0.43475000000000003</v>
      </c>
      <c r="I4353" s="12">
        <v>110.84911228757639</v>
      </c>
    </row>
    <row r="4354" spans="6:9" x14ac:dyDescent="0.3">
      <c r="F4354" s="2">
        <v>4349</v>
      </c>
      <c r="G4354" s="12">
        <f ca="1"/>
        <v>110.87802683581195</v>
      </c>
      <c r="H4354" s="12">
        <v>0.43485000000000001</v>
      </c>
      <c r="I4354" s="12">
        <v>110.8493865078126</v>
      </c>
    </row>
    <row r="4355" spans="6:9" x14ac:dyDescent="0.3">
      <c r="F4355" s="2">
        <v>4350</v>
      </c>
      <c r="G4355" s="12">
        <f ca="1"/>
        <v>110.87838411588808</v>
      </c>
      <c r="H4355" s="12">
        <v>0.43495</v>
      </c>
      <c r="I4355" s="12">
        <v>110.84966078350774</v>
      </c>
    </row>
    <row r="4356" spans="6:9" x14ac:dyDescent="0.3">
      <c r="F4356" s="2">
        <v>4351</v>
      </c>
      <c r="G4356" s="12">
        <f ca="1"/>
        <v>110.87845430822965</v>
      </c>
      <c r="H4356" s="12">
        <v>0.43504999999999999</v>
      </c>
      <c r="I4356" s="12">
        <v>110.84993511468289</v>
      </c>
    </row>
    <row r="4357" spans="6:9" x14ac:dyDescent="0.3">
      <c r="F4357" s="2">
        <v>4352</v>
      </c>
      <c r="G4357" s="12">
        <f ca="1"/>
        <v>110.87903054206559</v>
      </c>
      <c r="H4357" s="12">
        <v>0.43514999999999998</v>
      </c>
      <c r="I4357" s="12">
        <v>110.85020950135906</v>
      </c>
    </row>
    <row r="4358" spans="6:9" x14ac:dyDescent="0.3">
      <c r="F4358" s="2">
        <v>4353</v>
      </c>
      <c r="G4358" s="12">
        <f ca="1"/>
        <v>110.87964589495387</v>
      </c>
      <c r="H4358" s="12">
        <v>0.43525000000000003</v>
      </c>
      <c r="I4358" s="12">
        <v>110.85048394355732</v>
      </c>
    </row>
    <row r="4359" spans="6:9" x14ac:dyDescent="0.3">
      <c r="F4359" s="2">
        <v>4354</v>
      </c>
      <c r="G4359" s="12">
        <f ca="1"/>
        <v>110.88016879822987</v>
      </c>
      <c r="H4359" s="12">
        <v>0.43535000000000001</v>
      </c>
      <c r="I4359" s="12">
        <v>110.85075844129872</v>
      </c>
    </row>
    <row r="4360" spans="6:9" x14ac:dyDescent="0.3">
      <c r="F4360" s="2">
        <v>4355</v>
      </c>
      <c r="G4360" s="12">
        <f ca="1"/>
        <v>110.88040852877523</v>
      </c>
      <c r="H4360" s="12">
        <v>0.43545</v>
      </c>
      <c r="I4360" s="12">
        <v>110.85103299460437</v>
      </c>
    </row>
    <row r="4361" spans="6:9" x14ac:dyDescent="0.3">
      <c r="F4361" s="2">
        <v>4356</v>
      </c>
      <c r="G4361" s="12">
        <f ca="1"/>
        <v>110.88112561430056</v>
      </c>
      <c r="H4361" s="12">
        <v>0.43554999999999999</v>
      </c>
      <c r="I4361" s="12">
        <v>110.85130760349534</v>
      </c>
    </row>
    <row r="4362" spans="6:9" x14ac:dyDescent="0.3">
      <c r="F4362" s="2">
        <v>4357</v>
      </c>
      <c r="G4362" s="12">
        <f ca="1"/>
        <v>110.8813739491719</v>
      </c>
      <c r="H4362" s="12">
        <v>0.43564999999999998</v>
      </c>
      <c r="I4362" s="12">
        <v>110.85158226799275</v>
      </c>
    </row>
    <row r="4363" spans="6:9" x14ac:dyDescent="0.3">
      <c r="F4363" s="2">
        <v>4358</v>
      </c>
      <c r="G4363" s="12">
        <f ca="1"/>
        <v>110.88137937389965</v>
      </c>
      <c r="H4363" s="12">
        <v>0.43575000000000003</v>
      </c>
      <c r="I4363" s="12">
        <v>110.85185698811772</v>
      </c>
    </row>
    <row r="4364" spans="6:9" x14ac:dyDescent="0.3">
      <c r="F4364" s="2">
        <v>4359</v>
      </c>
      <c r="G4364" s="12">
        <f ca="1"/>
        <v>110.88178815918107</v>
      </c>
      <c r="H4364" s="12">
        <v>0.43585000000000002</v>
      </c>
      <c r="I4364" s="12">
        <v>110.85213176389135</v>
      </c>
    </row>
    <row r="4365" spans="6:9" x14ac:dyDescent="0.3">
      <c r="F4365" s="2">
        <v>4360</v>
      </c>
      <c r="G4365" s="12">
        <f ca="1"/>
        <v>110.88184799310903</v>
      </c>
      <c r="H4365" s="12">
        <v>0.43595</v>
      </c>
      <c r="I4365" s="12">
        <v>110.8524065953348</v>
      </c>
    </row>
    <row r="4366" spans="6:9" x14ac:dyDescent="0.3">
      <c r="F4366" s="2">
        <v>4361</v>
      </c>
      <c r="G4366" s="12">
        <f ca="1"/>
        <v>110.88189701120777</v>
      </c>
      <c r="H4366" s="12">
        <v>0.43604999999999999</v>
      </c>
      <c r="I4366" s="12">
        <v>110.85268148246921</v>
      </c>
    </row>
    <row r="4367" spans="6:9" x14ac:dyDescent="0.3">
      <c r="F4367" s="2">
        <v>4362</v>
      </c>
      <c r="G4367" s="12">
        <f ca="1"/>
        <v>110.88191591606093</v>
      </c>
      <c r="H4367" s="12">
        <v>0.43614999999999998</v>
      </c>
      <c r="I4367" s="12">
        <v>110.85295642531575</v>
      </c>
    </row>
    <row r="4368" spans="6:9" x14ac:dyDescent="0.3">
      <c r="F4368" s="2">
        <v>4363</v>
      </c>
      <c r="G4368" s="12">
        <f ca="1"/>
        <v>110.88209730170183</v>
      </c>
      <c r="H4368" s="12">
        <v>0.43625000000000003</v>
      </c>
      <c r="I4368" s="12">
        <v>110.85323142389561</v>
      </c>
    </row>
    <row r="4369" spans="6:9" x14ac:dyDescent="0.3">
      <c r="F4369" s="2">
        <v>4364</v>
      </c>
      <c r="G4369" s="12">
        <f ca="1"/>
        <v>110.88210472726961</v>
      </c>
      <c r="H4369" s="12">
        <v>0.43635000000000002</v>
      </c>
      <c r="I4369" s="12">
        <v>110.85350647822996</v>
      </c>
    </row>
    <row r="4370" spans="6:9" x14ac:dyDescent="0.3">
      <c r="F4370" s="2">
        <v>4365</v>
      </c>
      <c r="G4370" s="12">
        <f ca="1"/>
        <v>110.88236730630221</v>
      </c>
      <c r="H4370" s="12">
        <v>0.43645</v>
      </c>
      <c r="I4370" s="12">
        <v>110.85378158833998</v>
      </c>
    </row>
    <row r="4371" spans="6:9" x14ac:dyDescent="0.3">
      <c r="F4371" s="2">
        <v>4366</v>
      </c>
      <c r="G4371" s="12">
        <f ca="1"/>
        <v>110.8825863371124</v>
      </c>
      <c r="H4371" s="12">
        <v>0.43654999999999999</v>
      </c>
      <c r="I4371" s="12">
        <v>110.85405675424693</v>
      </c>
    </row>
    <row r="4372" spans="6:9" x14ac:dyDescent="0.3">
      <c r="F4372" s="2">
        <v>4367</v>
      </c>
      <c r="G4372" s="12">
        <f ca="1"/>
        <v>110.88260116904773</v>
      </c>
      <c r="H4372" s="12">
        <v>0.43664999999999998</v>
      </c>
      <c r="I4372" s="12">
        <v>110.85433197597199</v>
      </c>
    </row>
    <row r="4373" spans="6:9" x14ac:dyDescent="0.3">
      <c r="F4373" s="2">
        <v>4368</v>
      </c>
      <c r="G4373" s="12">
        <f ca="1"/>
        <v>110.88289611528971</v>
      </c>
      <c r="H4373" s="12">
        <v>0.43675000000000003</v>
      </c>
      <c r="I4373" s="12">
        <v>110.85460725353641</v>
      </c>
    </row>
    <row r="4374" spans="6:9" x14ac:dyDescent="0.3">
      <c r="F4374" s="2">
        <v>4369</v>
      </c>
      <c r="G4374" s="12">
        <f ca="1"/>
        <v>110.88313681452131</v>
      </c>
      <c r="H4374" s="12">
        <v>0.43685000000000002</v>
      </c>
      <c r="I4374" s="12">
        <v>110.85488258696144</v>
      </c>
    </row>
    <row r="4375" spans="6:9" x14ac:dyDescent="0.3">
      <c r="F4375" s="2">
        <v>4370</v>
      </c>
      <c r="G4375" s="12">
        <f ca="1"/>
        <v>110.88319736102405</v>
      </c>
      <c r="H4375" s="12">
        <v>0.43695000000000001</v>
      </c>
      <c r="I4375" s="12">
        <v>110.85515797626833</v>
      </c>
    </row>
    <row r="4376" spans="6:9" x14ac:dyDescent="0.3">
      <c r="F4376" s="2">
        <v>4371</v>
      </c>
      <c r="G4376" s="12">
        <f ca="1"/>
        <v>110.88324872979108</v>
      </c>
      <c r="H4376" s="12">
        <v>0.43704999999999999</v>
      </c>
      <c r="I4376" s="12">
        <v>110.85543342147834</v>
      </c>
    </row>
    <row r="4377" spans="6:9" x14ac:dyDescent="0.3">
      <c r="F4377" s="2">
        <v>4372</v>
      </c>
      <c r="G4377" s="12">
        <f ca="1"/>
        <v>110.88351575996045</v>
      </c>
      <c r="H4377" s="12">
        <v>0.43714999999999998</v>
      </c>
      <c r="I4377" s="12">
        <v>110.85570892261278</v>
      </c>
    </row>
    <row r="4378" spans="6:9" x14ac:dyDescent="0.3">
      <c r="F4378" s="2">
        <v>4373</v>
      </c>
      <c r="G4378" s="12">
        <f ca="1"/>
        <v>110.88369669656839</v>
      </c>
      <c r="H4378" s="12">
        <v>0.43725000000000003</v>
      </c>
      <c r="I4378" s="12">
        <v>110.85598447969292</v>
      </c>
    </row>
    <row r="4379" spans="6:9" x14ac:dyDescent="0.3">
      <c r="F4379" s="2">
        <v>4374</v>
      </c>
      <c r="G4379" s="12">
        <f ca="1"/>
        <v>110.88379078063335</v>
      </c>
      <c r="H4379" s="12">
        <v>0.43735000000000002</v>
      </c>
      <c r="I4379" s="12">
        <v>110.85626009274006</v>
      </c>
    </row>
    <row r="4380" spans="6:9" x14ac:dyDescent="0.3">
      <c r="F4380" s="2">
        <v>4375</v>
      </c>
      <c r="G4380" s="12">
        <f ca="1"/>
        <v>110.88397326970484</v>
      </c>
      <c r="H4380" s="12">
        <v>0.43745000000000001</v>
      </c>
      <c r="I4380" s="12">
        <v>110.85653576177555</v>
      </c>
    </row>
    <row r="4381" spans="6:9" x14ac:dyDescent="0.3">
      <c r="F4381" s="2">
        <v>4376</v>
      </c>
      <c r="G4381" s="12">
        <f ca="1"/>
        <v>110.88404261738297</v>
      </c>
      <c r="H4381" s="12">
        <v>0.43754999999999999</v>
      </c>
      <c r="I4381" s="12">
        <v>110.85681148682067</v>
      </c>
    </row>
    <row r="4382" spans="6:9" x14ac:dyDescent="0.3">
      <c r="F4382" s="2">
        <v>4377</v>
      </c>
      <c r="G4382" s="12">
        <f ca="1"/>
        <v>110.88479383101118</v>
      </c>
      <c r="H4382" s="12">
        <v>0.43764999999999998</v>
      </c>
      <c r="I4382" s="12">
        <v>110.85708726789682</v>
      </c>
    </row>
    <row r="4383" spans="6:9" x14ac:dyDescent="0.3">
      <c r="F4383" s="2">
        <v>4378</v>
      </c>
      <c r="G4383" s="12">
        <f ca="1"/>
        <v>110.88507012412954</v>
      </c>
      <c r="H4383" s="12">
        <v>0.43774999999999997</v>
      </c>
      <c r="I4383" s="12">
        <v>110.85736310502531</v>
      </c>
    </row>
    <row r="4384" spans="6:9" x14ac:dyDescent="0.3">
      <c r="F4384" s="2">
        <v>4379</v>
      </c>
      <c r="G4384" s="12">
        <f ca="1"/>
        <v>110.8853336218279</v>
      </c>
      <c r="H4384" s="12">
        <v>0.43785000000000002</v>
      </c>
      <c r="I4384" s="12">
        <v>110.85763899822751</v>
      </c>
    </row>
    <row r="4385" spans="6:9" x14ac:dyDescent="0.3">
      <c r="F4385" s="2">
        <v>4380</v>
      </c>
      <c r="G4385" s="12">
        <f ca="1"/>
        <v>110.88542557804038</v>
      </c>
      <c r="H4385" s="12">
        <v>0.43795000000000001</v>
      </c>
      <c r="I4385" s="12">
        <v>110.85791494752482</v>
      </c>
    </row>
    <row r="4386" spans="6:9" x14ac:dyDescent="0.3">
      <c r="F4386" s="2">
        <v>4381</v>
      </c>
      <c r="G4386" s="12">
        <f ca="1"/>
        <v>110.88550095107307</v>
      </c>
      <c r="H4386" s="12">
        <v>0.43804999999999999</v>
      </c>
      <c r="I4386" s="12">
        <v>110.8581909529386</v>
      </c>
    </row>
    <row r="4387" spans="6:9" x14ac:dyDescent="0.3">
      <c r="F4387" s="2">
        <v>4382</v>
      </c>
      <c r="G4387" s="12">
        <f ca="1"/>
        <v>110.88561780207802</v>
      </c>
      <c r="H4387" s="12">
        <v>0.43814999999999998</v>
      </c>
      <c r="I4387" s="12">
        <v>110.85846701449027</v>
      </c>
    </row>
    <row r="4388" spans="6:9" x14ac:dyDescent="0.3">
      <c r="F4388" s="2">
        <v>4383</v>
      </c>
      <c r="G4388" s="12">
        <f ca="1"/>
        <v>110.88574211927381</v>
      </c>
      <c r="H4388" s="12">
        <v>0.43824999999999997</v>
      </c>
      <c r="I4388" s="12">
        <v>110.85874313220124</v>
      </c>
    </row>
    <row r="4389" spans="6:9" x14ac:dyDescent="0.3">
      <c r="F4389" s="2">
        <v>4384</v>
      </c>
      <c r="G4389" s="12">
        <f ca="1"/>
        <v>110.8859390763247</v>
      </c>
      <c r="H4389" s="12">
        <v>0.43835000000000002</v>
      </c>
      <c r="I4389" s="12">
        <v>110.85901930609293</v>
      </c>
    </row>
    <row r="4390" spans="6:9" x14ac:dyDescent="0.3">
      <c r="F4390" s="2">
        <v>4385</v>
      </c>
      <c r="G4390" s="12">
        <f ca="1"/>
        <v>110.88606576149469</v>
      </c>
      <c r="H4390" s="12">
        <v>0.43845000000000001</v>
      </c>
      <c r="I4390" s="12">
        <v>110.85929553618676</v>
      </c>
    </row>
    <row r="4391" spans="6:9" x14ac:dyDescent="0.3">
      <c r="F4391" s="2">
        <v>4386</v>
      </c>
      <c r="G4391" s="12">
        <f ca="1"/>
        <v>110.88625896728522</v>
      </c>
      <c r="H4391" s="12">
        <v>0.43855</v>
      </c>
      <c r="I4391" s="12">
        <v>110.85957182250422</v>
      </c>
    </row>
    <row r="4392" spans="6:9" x14ac:dyDescent="0.3">
      <c r="F4392" s="2">
        <v>4387</v>
      </c>
      <c r="G4392" s="12">
        <f ca="1"/>
        <v>110.88640321107493</v>
      </c>
      <c r="H4392" s="12">
        <v>0.43864999999999998</v>
      </c>
      <c r="I4392" s="12">
        <v>110.85984816506674</v>
      </c>
    </row>
    <row r="4393" spans="6:9" x14ac:dyDescent="0.3">
      <c r="F4393" s="2">
        <v>4388</v>
      </c>
      <c r="G4393" s="12">
        <f ca="1"/>
        <v>110.88647129609316</v>
      </c>
      <c r="H4393" s="12">
        <v>0.43874999999999997</v>
      </c>
      <c r="I4393" s="12">
        <v>110.86012456389579</v>
      </c>
    </row>
    <row r="4394" spans="6:9" x14ac:dyDescent="0.3">
      <c r="F4394" s="2">
        <v>4389</v>
      </c>
      <c r="G4394" s="12">
        <f ca="1"/>
        <v>110.88702600741479</v>
      </c>
      <c r="H4394" s="12">
        <v>0.43885000000000002</v>
      </c>
      <c r="I4394" s="12">
        <v>110.86040101901288</v>
      </c>
    </row>
    <row r="4395" spans="6:9" x14ac:dyDescent="0.3">
      <c r="F4395" s="2">
        <v>4390</v>
      </c>
      <c r="G4395" s="12">
        <f ca="1"/>
        <v>110.88709924315215</v>
      </c>
      <c r="H4395" s="12">
        <v>0.43895000000000001</v>
      </c>
      <c r="I4395" s="12">
        <v>110.86067753043949</v>
      </c>
    </row>
    <row r="4396" spans="6:9" x14ac:dyDescent="0.3">
      <c r="F4396" s="2">
        <v>4391</v>
      </c>
      <c r="G4396" s="12">
        <f ca="1"/>
        <v>110.88745181226911</v>
      </c>
      <c r="H4396" s="12">
        <v>0.43905</v>
      </c>
      <c r="I4396" s="12">
        <v>110.86095409819714</v>
      </c>
    </row>
    <row r="4397" spans="6:9" x14ac:dyDescent="0.3">
      <c r="F4397" s="2">
        <v>4392</v>
      </c>
      <c r="G4397" s="12">
        <f ca="1"/>
        <v>110.88754362737356</v>
      </c>
      <c r="H4397" s="12">
        <v>0.43914999999999998</v>
      </c>
      <c r="I4397" s="12">
        <v>110.86123072230733</v>
      </c>
    </row>
    <row r="4398" spans="6:9" x14ac:dyDescent="0.3">
      <c r="F4398" s="2">
        <v>4393</v>
      </c>
      <c r="G4398" s="12">
        <f ca="1"/>
        <v>110.88768151841009</v>
      </c>
      <c r="H4398" s="12">
        <v>0.43924999999999997</v>
      </c>
      <c r="I4398" s="12">
        <v>110.8615074027916</v>
      </c>
    </row>
    <row r="4399" spans="6:9" x14ac:dyDescent="0.3">
      <c r="F4399" s="2">
        <v>4394</v>
      </c>
      <c r="G4399" s="12">
        <f ca="1"/>
        <v>110.8877259125789</v>
      </c>
      <c r="H4399" s="12">
        <v>0.43935000000000002</v>
      </c>
      <c r="I4399" s="12">
        <v>110.86178413967151</v>
      </c>
    </row>
    <row r="4400" spans="6:9" x14ac:dyDescent="0.3">
      <c r="F4400" s="2">
        <v>4395</v>
      </c>
      <c r="G4400" s="12">
        <f ca="1"/>
        <v>110.88846486944179</v>
      </c>
      <c r="H4400" s="12">
        <v>0.43945000000000001</v>
      </c>
      <c r="I4400" s="12">
        <v>110.8620609329686</v>
      </c>
    </row>
    <row r="4401" spans="6:9" x14ac:dyDescent="0.3">
      <c r="F4401" s="2">
        <v>4396</v>
      </c>
      <c r="G4401" s="12">
        <f ca="1"/>
        <v>110.8891764515934</v>
      </c>
      <c r="H4401" s="12">
        <v>0.43955</v>
      </c>
      <c r="I4401" s="12">
        <v>110.86233778270446</v>
      </c>
    </row>
    <row r="4402" spans="6:9" x14ac:dyDescent="0.3">
      <c r="F4402" s="2">
        <v>4397</v>
      </c>
      <c r="G4402" s="12">
        <f ca="1"/>
        <v>110.88918927937397</v>
      </c>
      <c r="H4402" s="12">
        <v>0.43964999999999999</v>
      </c>
      <c r="I4402" s="12">
        <v>110.86261468890063</v>
      </c>
    </row>
    <row r="4403" spans="6:9" x14ac:dyDescent="0.3">
      <c r="F4403" s="2">
        <v>4398</v>
      </c>
      <c r="G4403" s="12">
        <f ca="1"/>
        <v>110.8892022385613</v>
      </c>
      <c r="H4403" s="12">
        <v>0.43974999999999997</v>
      </c>
      <c r="I4403" s="12">
        <v>110.86289165157876</v>
      </c>
    </row>
    <row r="4404" spans="6:9" x14ac:dyDescent="0.3">
      <c r="F4404" s="2">
        <v>4399</v>
      </c>
      <c r="G4404" s="12">
        <f ca="1"/>
        <v>110.88932177574702</v>
      </c>
      <c r="H4404" s="12">
        <v>0.43985000000000002</v>
      </c>
      <c r="I4404" s="12">
        <v>110.86316867076042</v>
      </c>
    </row>
    <row r="4405" spans="6:9" x14ac:dyDescent="0.3">
      <c r="F4405" s="2">
        <v>4400</v>
      </c>
      <c r="G4405" s="12">
        <f ca="1"/>
        <v>110.88965225871152</v>
      </c>
      <c r="H4405" s="12">
        <v>0.43995000000000001</v>
      </c>
      <c r="I4405" s="12">
        <v>110.86344574646722</v>
      </c>
    </row>
    <row r="4406" spans="6:9" x14ac:dyDescent="0.3">
      <c r="F4406" s="2">
        <v>4401</v>
      </c>
      <c r="G4406" s="12">
        <f ca="1"/>
        <v>110.88974309053864</v>
      </c>
      <c r="H4406" s="12">
        <v>0.44005</v>
      </c>
      <c r="I4406" s="12">
        <v>110.86372287872082</v>
      </c>
    </row>
    <row r="4407" spans="6:9" x14ac:dyDescent="0.3">
      <c r="F4407" s="2">
        <v>4402</v>
      </c>
      <c r="G4407" s="12">
        <f ca="1"/>
        <v>110.89059132502948</v>
      </c>
      <c r="H4407" s="12">
        <v>0.44014999999999999</v>
      </c>
      <c r="I4407" s="12">
        <v>110.86400006754283</v>
      </c>
    </row>
    <row r="4408" spans="6:9" x14ac:dyDescent="0.3">
      <c r="F4408" s="2">
        <v>4403</v>
      </c>
      <c r="G4408" s="12">
        <f ca="1"/>
        <v>110.89101878669399</v>
      </c>
      <c r="H4408" s="12">
        <v>0.44024999999999997</v>
      </c>
      <c r="I4408" s="12">
        <v>110.86427731295494</v>
      </c>
    </row>
    <row r="4409" spans="6:9" x14ac:dyDescent="0.3">
      <c r="F4409" s="2">
        <v>4404</v>
      </c>
      <c r="G4409" s="12">
        <f ca="1"/>
        <v>110.89108534163957</v>
      </c>
      <c r="H4409" s="12">
        <v>0.44035000000000002</v>
      </c>
      <c r="I4409" s="12">
        <v>110.86455461497879</v>
      </c>
    </row>
    <row r="4410" spans="6:9" x14ac:dyDescent="0.3">
      <c r="F4410" s="2">
        <v>4405</v>
      </c>
      <c r="G4410" s="12">
        <f ca="1"/>
        <v>110.89150647541891</v>
      </c>
      <c r="H4410" s="12">
        <v>0.44045000000000001</v>
      </c>
      <c r="I4410" s="12">
        <v>110.86483197363606</v>
      </c>
    </row>
    <row r="4411" spans="6:9" x14ac:dyDescent="0.3">
      <c r="F4411" s="2">
        <v>4406</v>
      </c>
      <c r="G4411" s="12">
        <f ca="1"/>
        <v>110.89187324893766</v>
      </c>
      <c r="H4411" s="12">
        <v>0.44055</v>
      </c>
      <c r="I4411" s="12">
        <v>110.86510938894844</v>
      </c>
    </row>
    <row r="4412" spans="6:9" x14ac:dyDescent="0.3">
      <c r="F4412" s="2">
        <v>4407</v>
      </c>
      <c r="G4412" s="12">
        <f ca="1"/>
        <v>110.8920039876849</v>
      </c>
      <c r="H4412" s="12">
        <v>0.44064999999999999</v>
      </c>
      <c r="I4412" s="12">
        <v>110.86538686093765</v>
      </c>
    </row>
    <row r="4413" spans="6:9" x14ac:dyDescent="0.3">
      <c r="F4413" s="2">
        <v>4408</v>
      </c>
      <c r="G4413" s="12">
        <f ca="1"/>
        <v>110.89216200780419</v>
      </c>
      <c r="H4413" s="12">
        <v>0.44074999999999998</v>
      </c>
      <c r="I4413" s="12">
        <v>110.86566438962538</v>
      </c>
    </row>
    <row r="4414" spans="6:9" x14ac:dyDescent="0.3">
      <c r="F4414" s="2">
        <v>4409</v>
      </c>
      <c r="G4414" s="12">
        <f ca="1"/>
        <v>110.89227694368968</v>
      </c>
      <c r="H4414" s="12">
        <v>0.44085000000000002</v>
      </c>
      <c r="I4414" s="12">
        <v>110.86594197503338</v>
      </c>
    </row>
    <row r="4415" spans="6:9" x14ac:dyDescent="0.3">
      <c r="F4415" s="2">
        <v>4410</v>
      </c>
      <c r="G4415" s="12">
        <f ca="1"/>
        <v>110.89279736317717</v>
      </c>
      <c r="H4415" s="12">
        <v>0.44095000000000001</v>
      </c>
      <c r="I4415" s="12">
        <v>110.86621961718338</v>
      </c>
    </row>
    <row r="4416" spans="6:9" x14ac:dyDescent="0.3">
      <c r="F4416" s="2">
        <v>4411</v>
      </c>
      <c r="G4416" s="12">
        <f ca="1"/>
        <v>110.89299665645893</v>
      </c>
      <c r="H4416" s="12">
        <v>0.44105</v>
      </c>
      <c r="I4416" s="12">
        <v>110.86649731609712</v>
      </c>
    </row>
    <row r="4417" spans="6:9" x14ac:dyDescent="0.3">
      <c r="F4417" s="2">
        <v>4412</v>
      </c>
      <c r="G4417" s="12">
        <f ca="1"/>
        <v>110.89344933106287</v>
      </c>
      <c r="H4417" s="12">
        <v>0.44114999999999999</v>
      </c>
      <c r="I4417" s="12">
        <v>110.8667750717964</v>
      </c>
    </row>
    <row r="4418" spans="6:9" x14ac:dyDescent="0.3">
      <c r="F4418" s="2">
        <v>4413</v>
      </c>
      <c r="G4418" s="12">
        <f ca="1"/>
        <v>110.89449020949553</v>
      </c>
      <c r="H4418" s="12">
        <v>0.44124999999999998</v>
      </c>
      <c r="I4418" s="12">
        <v>110.86705288430295</v>
      </c>
    </row>
    <row r="4419" spans="6:9" x14ac:dyDescent="0.3">
      <c r="F4419" s="2">
        <v>4414</v>
      </c>
      <c r="G4419" s="12">
        <f ca="1"/>
        <v>110.89473090499018</v>
      </c>
      <c r="H4419" s="12">
        <v>0.44135000000000002</v>
      </c>
      <c r="I4419" s="12">
        <v>110.86733075363858</v>
      </c>
    </row>
    <row r="4420" spans="6:9" x14ac:dyDescent="0.3">
      <c r="F4420" s="2">
        <v>4415</v>
      </c>
      <c r="G4420" s="12">
        <f ca="1"/>
        <v>110.89475943902113</v>
      </c>
      <c r="H4420" s="12">
        <v>0.44145000000000001</v>
      </c>
      <c r="I4420" s="12">
        <v>110.86760867982511</v>
      </c>
    </row>
    <row r="4421" spans="6:9" x14ac:dyDescent="0.3">
      <c r="F4421" s="2">
        <v>4416</v>
      </c>
      <c r="G4421" s="12">
        <f ca="1"/>
        <v>110.89500412370076</v>
      </c>
      <c r="H4421" s="12">
        <v>0.44155</v>
      </c>
      <c r="I4421" s="12">
        <v>110.86788666288432</v>
      </c>
    </row>
    <row r="4422" spans="6:9" x14ac:dyDescent="0.3">
      <c r="F4422" s="2">
        <v>4417</v>
      </c>
      <c r="G4422" s="12">
        <f ca="1"/>
        <v>110.89506152529077</v>
      </c>
      <c r="H4422" s="12">
        <v>0.44164999999999999</v>
      </c>
      <c r="I4422" s="12">
        <v>110.86816470283804</v>
      </c>
    </row>
    <row r="4423" spans="6:9" x14ac:dyDescent="0.3">
      <c r="F4423" s="2">
        <v>4418</v>
      </c>
      <c r="G4423" s="12">
        <f ca="1"/>
        <v>110.89536067672816</v>
      </c>
      <c r="H4423" s="12">
        <v>0.44174999999999998</v>
      </c>
      <c r="I4423" s="12">
        <v>110.86844279970812</v>
      </c>
    </row>
    <row r="4424" spans="6:9" x14ac:dyDescent="0.3">
      <c r="F4424" s="2">
        <v>4419</v>
      </c>
      <c r="G4424" s="12">
        <f ca="1"/>
        <v>110.89536278795788</v>
      </c>
      <c r="H4424" s="12">
        <v>0.44185000000000002</v>
      </c>
      <c r="I4424" s="12">
        <v>110.86872095351642</v>
      </c>
    </row>
    <row r="4425" spans="6:9" x14ac:dyDescent="0.3">
      <c r="F4425" s="2">
        <v>4420</v>
      </c>
      <c r="G4425" s="12">
        <f ca="1"/>
        <v>110.89557268871172</v>
      </c>
      <c r="H4425" s="12">
        <v>0.44195000000000001</v>
      </c>
      <c r="I4425" s="12">
        <v>110.86899916428477</v>
      </c>
    </row>
    <row r="4426" spans="6:9" x14ac:dyDescent="0.3">
      <c r="F4426" s="2">
        <v>4421</v>
      </c>
      <c r="G4426" s="12">
        <f ca="1"/>
        <v>110.89561995621207</v>
      </c>
      <c r="H4426" s="12">
        <v>0.44205</v>
      </c>
      <c r="I4426" s="12">
        <v>110.86927743203506</v>
      </c>
    </row>
    <row r="4427" spans="6:9" x14ac:dyDescent="0.3">
      <c r="F4427" s="2">
        <v>4422</v>
      </c>
      <c r="G4427" s="12">
        <f ca="1"/>
        <v>110.89580239073949</v>
      </c>
      <c r="H4427" s="12">
        <v>0.44214999999999999</v>
      </c>
      <c r="I4427" s="12">
        <v>110.8695557567892</v>
      </c>
    </row>
    <row r="4428" spans="6:9" x14ac:dyDescent="0.3">
      <c r="F4428" s="2">
        <v>4423</v>
      </c>
      <c r="G4428" s="12">
        <f ca="1"/>
        <v>110.89586324044045</v>
      </c>
      <c r="H4428" s="12">
        <v>0.44224999999999998</v>
      </c>
      <c r="I4428" s="12">
        <v>110.86983413856905</v>
      </c>
    </row>
    <row r="4429" spans="6:9" x14ac:dyDescent="0.3">
      <c r="F4429" s="2">
        <v>4424</v>
      </c>
      <c r="G4429" s="12">
        <f ca="1"/>
        <v>110.89605503322809</v>
      </c>
      <c r="H4429" s="12">
        <v>0.44235000000000002</v>
      </c>
      <c r="I4429" s="12">
        <v>110.87011257739654</v>
      </c>
    </row>
    <row r="4430" spans="6:9" x14ac:dyDescent="0.3">
      <c r="F4430" s="2">
        <v>4425</v>
      </c>
      <c r="G4430" s="12">
        <f ca="1"/>
        <v>110.89615564480999</v>
      </c>
      <c r="H4430" s="12">
        <v>0.44245000000000001</v>
      </c>
      <c r="I4430" s="12">
        <v>110.8703910732936</v>
      </c>
    </row>
    <row r="4431" spans="6:9" x14ac:dyDescent="0.3">
      <c r="F4431" s="2">
        <v>4426</v>
      </c>
      <c r="G4431" s="12">
        <f ca="1"/>
        <v>110.89629189681405</v>
      </c>
      <c r="H4431" s="12">
        <v>0.44255</v>
      </c>
      <c r="I4431" s="12">
        <v>110.87066962628215</v>
      </c>
    </row>
    <row r="4432" spans="6:9" x14ac:dyDescent="0.3">
      <c r="F4432" s="2">
        <v>4427</v>
      </c>
      <c r="G4432" s="12">
        <f ca="1"/>
        <v>110.89633978573096</v>
      </c>
      <c r="H4432" s="12">
        <v>0.44264999999999999</v>
      </c>
      <c r="I4432" s="12">
        <v>110.87094823638415</v>
      </c>
    </row>
    <row r="4433" spans="6:9" x14ac:dyDescent="0.3">
      <c r="F4433" s="2">
        <v>4428</v>
      </c>
      <c r="G4433" s="12">
        <f ca="1"/>
        <v>110.89648993182199</v>
      </c>
      <c r="H4433" s="12">
        <v>0.44274999999999998</v>
      </c>
      <c r="I4433" s="12">
        <v>110.87122690362156</v>
      </c>
    </row>
    <row r="4434" spans="6:9" x14ac:dyDescent="0.3">
      <c r="F4434" s="2">
        <v>4429</v>
      </c>
      <c r="G4434" s="12">
        <f ca="1"/>
        <v>110.89655833532606</v>
      </c>
      <c r="H4434" s="12">
        <v>0.44285000000000002</v>
      </c>
      <c r="I4434" s="12">
        <v>110.87150562801635</v>
      </c>
    </row>
    <row r="4435" spans="6:9" x14ac:dyDescent="0.3">
      <c r="F4435" s="2">
        <v>4430</v>
      </c>
      <c r="G4435" s="12">
        <f ca="1"/>
        <v>110.89665296443849</v>
      </c>
      <c r="H4435" s="12">
        <v>0.44295000000000001</v>
      </c>
      <c r="I4435" s="12">
        <v>110.87178440959052</v>
      </c>
    </row>
    <row r="4436" spans="6:9" x14ac:dyDescent="0.3">
      <c r="F4436" s="2">
        <v>4431</v>
      </c>
      <c r="G4436" s="12">
        <f ca="1"/>
        <v>110.89680839091827</v>
      </c>
      <c r="H4436" s="12">
        <v>0.44305</v>
      </c>
      <c r="I4436" s="12">
        <v>110.87206324836603</v>
      </c>
    </row>
    <row r="4437" spans="6:9" x14ac:dyDescent="0.3">
      <c r="F4437" s="2">
        <v>4432</v>
      </c>
      <c r="G4437" s="12">
        <f ca="1"/>
        <v>110.89742635690143</v>
      </c>
      <c r="H4437" s="12">
        <v>0.44314999999999999</v>
      </c>
      <c r="I4437" s="12">
        <v>110.87234214436494</v>
      </c>
    </row>
    <row r="4438" spans="6:9" x14ac:dyDescent="0.3">
      <c r="F4438" s="2">
        <v>4433</v>
      </c>
      <c r="G4438" s="12">
        <f ca="1"/>
        <v>110.89775361640696</v>
      </c>
      <c r="H4438" s="12">
        <v>0.44324999999999998</v>
      </c>
      <c r="I4438" s="12">
        <v>110.87262109760923</v>
      </c>
    </row>
    <row r="4439" spans="6:9" x14ac:dyDescent="0.3">
      <c r="F4439" s="2">
        <v>4434</v>
      </c>
      <c r="G4439" s="12">
        <f ca="1"/>
        <v>110.89828287099024</v>
      </c>
      <c r="H4439" s="12">
        <v>0.44335000000000002</v>
      </c>
      <c r="I4439" s="12">
        <v>110.87290010812094</v>
      </c>
    </row>
    <row r="4440" spans="6:9" x14ac:dyDescent="0.3">
      <c r="F4440" s="2">
        <v>4435</v>
      </c>
      <c r="G4440" s="12">
        <f ca="1"/>
        <v>110.89858893085734</v>
      </c>
      <c r="H4440" s="12">
        <v>0.44345000000000001</v>
      </c>
      <c r="I4440" s="12">
        <v>110.87317917592216</v>
      </c>
    </row>
    <row r="4441" spans="6:9" x14ac:dyDescent="0.3">
      <c r="F4441" s="2">
        <v>4436</v>
      </c>
      <c r="G4441" s="12">
        <f ca="1"/>
        <v>110.89914469769056</v>
      </c>
      <c r="H4441" s="12">
        <v>0.44355</v>
      </c>
      <c r="I4441" s="12">
        <v>110.87345830103492</v>
      </c>
    </row>
    <row r="4442" spans="6:9" x14ac:dyDescent="0.3">
      <c r="F4442" s="2">
        <v>4437</v>
      </c>
      <c r="G4442" s="12">
        <f ca="1"/>
        <v>110.89917958422728</v>
      </c>
      <c r="H4442" s="12">
        <v>0.44364999999999999</v>
      </c>
      <c r="I4442" s="12">
        <v>110.87373748348128</v>
      </c>
    </row>
    <row r="4443" spans="6:9" x14ac:dyDescent="0.3">
      <c r="F4443" s="2">
        <v>4438</v>
      </c>
      <c r="G4443" s="12">
        <f ca="1"/>
        <v>110.89944965575354</v>
      </c>
      <c r="H4443" s="12">
        <v>0.44374999999999998</v>
      </c>
      <c r="I4443" s="12">
        <v>110.87401672328333</v>
      </c>
    </row>
    <row r="4444" spans="6:9" x14ac:dyDescent="0.3">
      <c r="F4444" s="2">
        <v>4439</v>
      </c>
      <c r="G4444" s="12">
        <f ca="1"/>
        <v>110.89946289640729</v>
      </c>
      <c r="H4444" s="12">
        <v>0.44385000000000002</v>
      </c>
      <c r="I4444" s="12">
        <v>110.87429602046319</v>
      </c>
    </row>
    <row r="4445" spans="6:9" x14ac:dyDescent="0.3">
      <c r="F4445" s="2">
        <v>4440</v>
      </c>
      <c r="G4445" s="12">
        <f ca="1"/>
        <v>110.89987769095362</v>
      </c>
      <c r="H4445" s="12">
        <v>0.44395000000000001</v>
      </c>
      <c r="I4445" s="12">
        <v>110.87457537504295</v>
      </c>
    </row>
    <row r="4446" spans="6:9" x14ac:dyDescent="0.3">
      <c r="F4446" s="2">
        <v>4441</v>
      </c>
      <c r="G4446" s="12">
        <f ca="1"/>
        <v>110.90083311417429</v>
      </c>
      <c r="H4446" s="12">
        <v>0.44405</v>
      </c>
      <c r="I4446" s="12">
        <v>110.87485478704474</v>
      </c>
    </row>
    <row r="4447" spans="6:9" x14ac:dyDescent="0.3">
      <c r="F4447" s="2">
        <v>4442</v>
      </c>
      <c r="G4447" s="12">
        <f ca="1"/>
        <v>110.90131096066776</v>
      </c>
      <c r="H4447" s="12">
        <v>0.44414999999999999</v>
      </c>
      <c r="I4447" s="12">
        <v>110.8751342564907</v>
      </c>
    </row>
    <row r="4448" spans="6:9" x14ac:dyDescent="0.3">
      <c r="F4448" s="2">
        <v>4443</v>
      </c>
      <c r="G4448" s="12">
        <f ca="1"/>
        <v>110.9013234374593</v>
      </c>
      <c r="H4448" s="12">
        <v>0.44424999999999998</v>
      </c>
      <c r="I4448" s="12">
        <v>110.87541378340298</v>
      </c>
    </row>
    <row r="4449" spans="6:9" x14ac:dyDescent="0.3">
      <c r="F4449" s="2">
        <v>4444</v>
      </c>
      <c r="G4449" s="12">
        <f ca="1"/>
        <v>110.90174351543955</v>
      </c>
      <c r="H4449" s="12">
        <v>0.44435000000000002</v>
      </c>
      <c r="I4449" s="12">
        <v>110.87569336780371</v>
      </c>
    </row>
    <row r="4450" spans="6:9" x14ac:dyDescent="0.3">
      <c r="F4450" s="2">
        <v>4445</v>
      </c>
      <c r="G4450" s="12">
        <f ca="1"/>
        <v>110.90191466487948</v>
      </c>
      <c r="H4450" s="12">
        <v>0.44445000000000001</v>
      </c>
      <c r="I4450" s="12">
        <v>110.8759730097151</v>
      </c>
    </row>
    <row r="4451" spans="6:9" x14ac:dyDescent="0.3">
      <c r="F4451" s="2">
        <v>4446</v>
      </c>
      <c r="G4451" s="12">
        <f ca="1"/>
        <v>110.90192685082509</v>
      </c>
      <c r="H4451" s="12">
        <v>0.44455</v>
      </c>
      <c r="I4451" s="12">
        <v>110.8762527091593</v>
      </c>
    </row>
    <row r="4452" spans="6:9" x14ac:dyDescent="0.3">
      <c r="F4452" s="2">
        <v>4447</v>
      </c>
      <c r="G4452" s="12">
        <f ca="1"/>
        <v>110.90220022497968</v>
      </c>
      <c r="H4452" s="12">
        <v>0.44464999999999999</v>
      </c>
      <c r="I4452" s="12">
        <v>110.87653246615855</v>
      </c>
    </row>
    <row r="4453" spans="6:9" x14ac:dyDescent="0.3">
      <c r="F4453" s="2">
        <v>4448</v>
      </c>
      <c r="G4453" s="12">
        <f ca="1"/>
        <v>110.90242225086763</v>
      </c>
      <c r="H4453" s="12">
        <v>0.44474999999999998</v>
      </c>
      <c r="I4453" s="12">
        <v>110.87681228073502</v>
      </c>
    </row>
    <row r="4454" spans="6:9" x14ac:dyDescent="0.3">
      <c r="F4454" s="2">
        <v>4449</v>
      </c>
      <c r="G4454" s="12">
        <f ca="1"/>
        <v>110.90256234492705</v>
      </c>
      <c r="H4454" s="12">
        <v>0.44485000000000002</v>
      </c>
      <c r="I4454" s="12">
        <v>110.87709215291096</v>
      </c>
    </row>
    <row r="4455" spans="6:9" x14ac:dyDescent="0.3">
      <c r="F4455" s="2">
        <v>4450</v>
      </c>
      <c r="G4455" s="12">
        <f ca="1"/>
        <v>110.90297937924942</v>
      </c>
      <c r="H4455" s="12">
        <v>0.44495000000000001</v>
      </c>
      <c r="I4455" s="12">
        <v>110.87737208270859</v>
      </c>
    </row>
    <row r="4456" spans="6:9" x14ac:dyDescent="0.3">
      <c r="F4456" s="2">
        <v>4451</v>
      </c>
      <c r="G4456" s="12">
        <f ca="1"/>
        <v>110.90318602231835</v>
      </c>
      <c r="H4456" s="12">
        <v>0.44505</v>
      </c>
      <c r="I4456" s="12">
        <v>110.87765207015016</v>
      </c>
    </row>
    <row r="4457" spans="6:9" x14ac:dyDescent="0.3">
      <c r="F4457" s="2">
        <v>4452</v>
      </c>
      <c r="G4457" s="12">
        <f ca="1"/>
        <v>110.90327466843279</v>
      </c>
      <c r="H4457" s="12">
        <v>0.44514999999999999</v>
      </c>
      <c r="I4457" s="12">
        <v>110.87793211525795</v>
      </c>
    </row>
    <row r="4458" spans="6:9" x14ac:dyDescent="0.3">
      <c r="F4458" s="2">
        <v>4453</v>
      </c>
      <c r="G4458" s="12">
        <f ca="1"/>
        <v>110.90364951716874</v>
      </c>
      <c r="H4458" s="12">
        <v>0.44524999999999998</v>
      </c>
      <c r="I4458" s="12">
        <v>110.87821221805422</v>
      </c>
    </row>
    <row r="4459" spans="6:9" x14ac:dyDescent="0.3">
      <c r="F4459" s="2">
        <v>4454</v>
      </c>
      <c r="G4459" s="12">
        <f ca="1"/>
        <v>110.90376307548864</v>
      </c>
      <c r="H4459" s="12">
        <v>0.44535000000000002</v>
      </c>
      <c r="I4459" s="12">
        <v>110.87849237856123</v>
      </c>
    </row>
    <row r="4460" spans="6:9" x14ac:dyDescent="0.3">
      <c r="F4460" s="2">
        <v>4455</v>
      </c>
      <c r="G4460" s="12">
        <f ca="1"/>
        <v>110.90376895444676</v>
      </c>
      <c r="H4460" s="12">
        <v>0.44545000000000001</v>
      </c>
      <c r="I4460" s="12">
        <v>110.87877259680131</v>
      </c>
    </row>
    <row r="4461" spans="6:9" x14ac:dyDescent="0.3">
      <c r="F4461" s="2">
        <v>4456</v>
      </c>
      <c r="G4461" s="12">
        <f ca="1"/>
        <v>110.90427491752462</v>
      </c>
      <c r="H4461" s="12">
        <v>0.44555</v>
      </c>
      <c r="I4461" s="12">
        <v>110.87905287279678</v>
      </c>
    </row>
    <row r="4462" spans="6:9" x14ac:dyDescent="0.3">
      <c r="F4462" s="2">
        <v>4457</v>
      </c>
      <c r="G4462" s="12">
        <f ca="1"/>
        <v>110.90490138791591</v>
      </c>
      <c r="H4462" s="12">
        <v>0.44564999999999999</v>
      </c>
      <c r="I4462" s="12">
        <v>110.87933320656992</v>
      </c>
    </row>
    <row r="4463" spans="6:9" x14ac:dyDescent="0.3">
      <c r="F4463" s="2">
        <v>4458</v>
      </c>
      <c r="G4463" s="12">
        <f ca="1"/>
        <v>110.90497082954937</v>
      </c>
      <c r="H4463" s="12">
        <v>0.44574999999999998</v>
      </c>
      <c r="I4463" s="12">
        <v>110.87961359814312</v>
      </c>
    </row>
    <row r="4464" spans="6:9" x14ac:dyDescent="0.3">
      <c r="F4464" s="2">
        <v>4459</v>
      </c>
      <c r="G4464" s="12">
        <f ca="1"/>
        <v>110.90565391705306</v>
      </c>
      <c r="H4464" s="12">
        <v>0.44585000000000002</v>
      </c>
      <c r="I4464" s="12">
        <v>110.87989404753868</v>
      </c>
    </row>
    <row r="4465" spans="6:9" x14ac:dyDescent="0.3">
      <c r="F4465" s="2">
        <v>4460</v>
      </c>
      <c r="G4465" s="12">
        <f ca="1"/>
        <v>110.90620511430278</v>
      </c>
      <c r="H4465" s="12">
        <v>0.44595000000000001</v>
      </c>
      <c r="I4465" s="12">
        <v>110.880174554779</v>
      </c>
    </row>
    <row r="4466" spans="6:9" x14ac:dyDescent="0.3">
      <c r="F4466" s="2">
        <v>4461</v>
      </c>
      <c r="G4466" s="12">
        <f ca="1"/>
        <v>110.90702905076877</v>
      </c>
      <c r="H4466" s="12">
        <v>0.44605</v>
      </c>
      <c r="I4466" s="12">
        <v>110.88045511988643</v>
      </c>
    </row>
    <row r="4467" spans="6:9" x14ac:dyDescent="0.3">
      <c r="F4467" s="2">
        <v>4462</v>
      </c>
      <c r="G4467" s="12">
        <f ca="1"/>
        <v>110.9076562048233</v>
      </c>
      <c r="H4467" s="12">
        <v>0.44614999999999999</v>
      </c>
      <c r="I4467" s="12">
        <v>110.88073574288337</v>
      </c>
    </row>
    <row r="4468" spans="6:9" x14ac:dyDescent="0.3">
      <c r="F4468" s="2">
        <v>4463</v>
      </c>
      <c r="G4468" s="12">
        <f ca="1"/>
        <v>110.90769825360063</v>
      </c>
      <c r="H4468" s="12">
        <v>0.44624999999999998</v>
      </c>
      <c r="I4468" s="12">
        <v>110.88101642379222</v>
      </c>
    </row>
    <row r="4469" spans="6:9" x14ac:dyDescent="0.3">
      <c r="F4469" s="2">
        <v>4464</v>
      </c>
      <c r="G4469" s="12">
        <f ca="1"/>
        <v>110.90798747159651</v>
      </c>
      <c r="H4469" s="12">
        <v>0.44635000000000002</v>
      </c>
      <c r="I4469" s="12">
        <v>110.88129716263538</v>
      </c>
    </row>
    <row r="4470" spans="6:9" x14ac:dyDescent="0.3">
      <c r="F4470" s="2">
        <v>4465</v>
      </c>
      <c r="G4470" s="12">
        <f ca="1"/>
        <v>110.90800701209578</v>
      </c>
      <c r="H4470" s="12">
        <v>0.44645000000000001</v>
      </c>
      <c r="I4470" s="12">
        <v>110.88157795943529</v>
      </c>
    </row>
    <row r="4471" spans="6:9" x14ac:dyDescent="0.3">
      <c r="F4471" s="2">
        <v>4466</v>
      </c>
      <c r="G4471" s="12">
        <f ca="1"/>
        <v>110.90816232769511</v>
      </c>
      <c r="H4471" s="12">
        <v>0.44655</v>
      </c>
      <c r="I4471" s="12">
        <v>110.88185881421438</v>
      </c>
    </row>
    <row r="4472" spans="6:9" x14ac:dyDescent="0.3">
      <c r="F4472" s="2">
        <v>4467</v>
      </c>
      <c r="G4472" s="12">
        <f ca="1"/>
        <v>110.90833358226715</v>
      </c>
      <c r="H4472" s="12">
        <v>0.44664999999999999</v>
      </c>
      <c r="I4472" s="12">
        <v>110.88213972699511</v>
      </c>
    </row>
    <row r="4473" spans="6:9" x14ac:dyDescent="0.3">
      <c r="F4473" s="2">
        <v>4468</v>
      </c>
      <c r="G4473" s="12">
        <f ca="1"/>
        <v>110.90834229321501</v>
      </c>
      <c r="H4473" s="12">
        <v>0.44674999999999998</v>
      </c>
      <c r="I4473" s="12">
        <v>110.88242069779992</v>
      </c>
    </row>
    <row r="4474" spans="6:9" x14ac:dyDescent="0.3">
      <c r="F4474" s="2">
        <v>4469</v>
      </c>
      <c r="G4474" s="12">
        <f ca="1"/>
        <v>110.90870380535175</v>
      </c>
      <c r="H4474" s="12">
        <v>0.44685000000000002</v>
      </c>
      <c r="I4474" s="12">
        <v>110.88270172665131</v>
      </c>
    </row>
    <row r="4475" spans="6:9" x14ac:dyDescent="0.3">
      <c r="F4475" s="2">
        <v>4470</v>
      </c>
      <c r="G4475" s="12">
        <f ca="1"/>
        <v>110.90886760268521</v>
      </c>
      <c r="H4475" s="12">
        <v>0.44695000000000001</v>
      </c>
      <c r="I4475" s="12">
        <v>110.88298281357177</v>
      </c>
    </row>
    <row r="4476" spans="6:9" x14ac:dyDescent="0.3">
      <c r="F4476" s="2">
        <v>4471</v>
      </c>
      <c r="G4476" s="12">
        <f ca="1"/>
        <v>110.90893376695054</v>
      </c>
      <c r="H4476" s="12">
        <v>0.44705</v>
      </c>
      <c r="I4476" s="12">
        <v>110.88326395858378</v>
      </c>
    </row>
    <row r="4477" spans="6:9" x14ac:dyDescent="0.3">
      <c r="F4477" s="2">
        <v>4472</v>
      </c>
      <c r="G4477" s="12">
        <f ca="1"/>
        <v>110.90905053568704</v>
      </c>
      <c r="H4477" s="12">
        <v>0.44714999999999999</v>
      </c>
      <c r="I4477" s="12">
        <v>110.88354516170988</v>
      </c>
    </row>
    <row r="4478" spans="6:9" x14ac:dyDescent="0.3">
      <c r="F4478" s="2">
        <v>4473</v>
      </c>
      <c r="G4478" s="12">
        <f ca="1"/>
        <v>110.90926172490126</v>
      </c>
      <c r="H4478" s="12">
        <v>0.44724999999999998</v>
      </c>
      <c r="I4478" s="12">
        <v>110.88382642297258</v>
      </c>
    </row>
    <row r="4479" spans="6:9" x14ac:dyDescent="0.3">
      <c r="F4479" s="2">
        <v>4474</v>
      </c>
      <c r="G4479" s="12">
        <f ca="1"/>
        <v>110.90951583410248</v>
      </c>
      <c r="H4479" s="12">
        <v>0.44735000000000003</v>
      </c>
      <c r="I4479" s="12">
        <v>110.88410774239442</v>
      </c>
    </row>
    <row r="4480" spans="6:9" x14ac:dyDescent="0.3">
      <c r="F4480" s="2">
        <v>4475</v>
      </c>
      <c r="G4480" s="12">
        <f ca="1"/>
        <v>110.90991730831931</v>
      </c>
      <c r="H4480" s="12">
        <v>0.44745000000000001</v>
      </c>
      <c r="I4480" s="12">
        <v>110.88438911999796</v>
      </c>
    </row>
    <row r="4481" spans="6:9" x14ac:dyDescent="0.3">
      <c r="F4481" s="2">
        <v>4476</v>
      </c>
      <c r="G4481" s="12">
        <f ca="1"/>
        <v>110.91029947037229</v>
      </c>
      <c r="H4481" s="12">
        <v>0.44755</v>
      </c>
      <c r="I4481" s="12">
        <v>110.88467055580577</v>
      </c>
    </row>
    <row r="4482" spans="6:9" x14ac:dyDescent="0.3">
      <c r="F4482" s="2">
        <v>4477</v>
      </c>
      <c r="G4482" s="12">
        <f ca="1"/>
        <v>110.91058314819638</v>
      </c>
      <c r="H4482" s="12">
        <v>0.44764999999999999</v>
      </c>
      <c r="I4482" s="12">
        <v>110.88495204984042</v>
      </c>
    </row>
    <row r="4483" spans="6:9" x14ac:dyDescent="0.3">
      <c r="F4483" s="2">
        <v>4478</v>
      </c>
      <c r="G4483" s="12">
        <f ca="1"/>
        <v>110.91100441666563</v>
      </c>
      <c r="H4483" s="12">
        <v>0.44774999999999998</v>
      </c>
      <c r="I4483" s="12">
        <v>110.88523360212452</v>
      </c>
    </row>
    <row r="4484" spans="6:9" x14ac:dyDescent="0.3">
      <c r="F4484" s="2">
        <v>4479</v>
      </c>
      <c r="G4484" s="12">
        <f ca="1"/>
        <v>110.91100753063125</v>
      </c>
      <c r="H4484" s="12">
        <v>0.44785000000000003</v>
      </c>
      <c r="I4484" s="12">
        <v>110.88551521268064</v>
      </c>
    </row>
    <row r="4485" spans="6:9" x14ac:dyDescent="0.3">
      <c r="F4485" s="2">
        <v>4480</v>
      </c>
      <c r="G4485" s="12">
        <f ca="1"/>
        <v>110.91133747623391</v>
      </c>
      <c r="H4485" s="12">
        <v>0.44795000000000001</v>
      </c>
      <c r="I4485" s="12">
        <v>110.88579688153142</v>
      </c>
    </row>
    <row r="4486" spans="6:9" x14ac:dyDescent="0.3">
      <c r="F4486" s="2">
        <v>4481</v>
      </c>
      <c r="G4486" s="12">
        <f ca="1"/>
        <v>110.91162525517987</v>
      </c>
      <c r="H4486" s="12">
        <v>0.44805</v>
      </c>
      <c r="I4486" s="12">
        <v>110.88607860869949</v>
      </c>
    </row>
    <row r="4487" spans="6:9" x14ac:dyDescent="0.3">
      <c r="F4487" s="2">
        <v>4482</v>
      </c>
      <c r="G4487" s="12">
        <f ca="1"/>
        <v>110.91212686632315</v>
      </c>
      <c r="H4487" s="12">
        <v>0.44814999999999999</v>
      </c>
      <c r="I4487" s="12">
        <v>110.8863603942075</v>
      </c>
    </row>
    <row r="4488" spans="6:9" x14ac:dyDescent="0.3">
      <c r="F4488" s="2">
        <v>4483</v>
      </c>
      <c r="G4488" s="12">
        <f ca="1"/>
        <v>110.91226680894535</v>
      </c>
      <c r="H4488" s="12">
        <v>0.44824999999999998</v>
      </c>
      <c r="I4488" s="12">
        <v>110.88664223807808</v>
      </c>
    </row>
    <row r="4489" spans="6:9" x14ac:dyDescent="0.3">
      <c r="F4489" s="2">
        <v>4484</v>
      </c>
      <c r="G4489" s="12">
        <f ca="1"/>
        <v>110.91229832616243</v>
      </c>
      <c r="H4489" s="12">
        <v>0.44835000000000003</v>
      </c>
      <c r="I4489" s="12">
        <v>110.88692414033393</v>
      </c>
    </row>
    <row r="4490" spans="6:9" x14ac:dyDescent="0.3">
      <c r="F4490" s="2">
        <v>4485</v>
      </c>
      <c r="G4490" s="12">
        <f ca="1"/>
        <v>110.91234901087795</v>
      </c>
      <c r="H4490" s="12">
        <v>0.44845000000000002</v>
      </c>
      <c r="I4490" s="12">
        <v>110.8872061009977</v>
      </c>
    </row>
    <row r="4491" spans="6:9" x14ac:dyDescent="0.3">
      <c r="F4491" s="2">
        <v>4486</v>
      </c>
      <c r="G4491" s="12">
        <f ca="1"/>
        <v>110.91256833593692</v>
      </c>
      <c r="H4491" s="12">
        <v>0.44855</v>
      </c>
      <c r="I4491" s="12">
        <v>110.88748812009212</v>
      </c>
    </row>
    <row r="4492" spans="6:9" x14ac:dyDescent="0.3">
      <c r="F4492" s="2">
        <v>4487</v>
      </c>
      <c r="G4492" s="12">
        <f ca="1"/>
        <v>110.91263284984892</v>
      </c>
      <c r="H4492" s="12">
        <v>0.44864999999999999</v>
      </c>
      <c r="I4492" s="12">
        <v>110.88777019763987</v>
      </c>
    </row>
    <row r="4493" spans="6:9" x14ac:dyDescent="0.3">
      <c r="F4493" s="2">
        <v>4488</v>
      </c>
      <c r="G4493" s="12">
        <f ca="1"/>
        <v>110.91264358448115</v>
      </c>
      <c r="H4493" s="12">
        <v>0.44874999999999998</v>
      </c>
      <c r="I4493" s="12">
        <v>110.88805233366368</v>
      </c>
    </row>
    <row r="4494" spans="6:9" x14ac:dyDescent="0.3">
      <c r="F4494" s="2">
        <v>4489</v>
      </c>
      <c r="G4494" s="12">
        <f ca="1"/>
        <v>110.91403153527243</v>
      </c>
      <c r="H4494" s="12">
        <v>0.44885000000000003</v>
      </c>
      <c r="I4494" s="12">
        <v>110.88833452818629</v>
      </c>
    </row>
    <row r="4495" spans="6:9" x14ac:dyDescent="0.3">
      <c r="F4495" s="2">
        <v>4490</v>
      </c>
      <c r="G4495" s="12">
        <f ca="1"/>
        <v>110.91409549612916</v>
      </c>
      <c r="H4495" s="12">
        <v>0.44895000000000002</v>
      </c>
      <c r="I4495" s="12">
        <v>110.88861678123043</v>
      </c>
    </row>
    <row r="4496" spans="6:9" x14ac:dyDescent="0.3">
      <c r="F4496" s="2">
        <v>4491</v>
      </c>
      <c r="G4496" s="12">
        <f ca="1"/>
        <v>110.91439507706143</v>
      </c>
      <c r="H4496" s="12">
        <v>0.44905</v>
      </c>
      <c r="I4496" s="12">
        <v>110.88889909281887</v>
      </c>
    </row>
    <row r="4497" spans="6:9" x14ac:dyDescent="0.3">
      <c r="F4497" s="2">
        <v>4492</v>
      </c>
      <c r="G4497" s="12">
        <f ca="1"/>
        <v>110.91454702812565</v>
      </c>
      <c r="H4497" s="12">
        <v>0.44914999999999999</v>
      </c>
      <c r="I4497" s="12">
        <v>110.88918146297439</v>
      </c>
    </row>
    <row r="4498" spans="6:9" x14ac:dyDescent="0.3">
      <c r="F4498" s="2">
        <v>4493</v>
      </c>
      <c r="G4498" s="12">
        <f ca="1"/>
        <v>110.91476749066099</v>
      </c>
      <c r="H4498" s="12">
        <v>0.44924999999999998</v>
      </c>
      <c r="I4498" s="12">
        <v>110.88946389171977</v>
      </c>
    </row>
    <row r="4499" spans="6:9" x14ac:dyDescent="0.3">
      <c r="F4499" s="2">
        <v>4494</v>
      </c>
      <c r="G4499" s="12">
        <f ca="1"/>
        <v>110.91494407249213</v>
      </c>
      <c r="H4499" s="12">
        <v>0.44935000000000003</v>
      </c>
      <c r="I4499" s="12">
        <v>110.88974637907779</v>
      </c>
    </row>
    <row r="4500" spans="6:9" x14ac:dyDescent="0.3">
      <c r="F4500" s="2">
        <v>4495</v>
      </c>
      <c r="G4500" s="12">
        <f ca="1"/>
        <v>110.91512329939503</v>
      </c>
      <c r="H4500" s="12">
        <v>0.44945000000000002</v>
      </c>
      <c r="I4500" s="12">
        <v>110.89002892507129</v>
      </c>
    </row>
    <row r="4501" spans="6:9" x14ac:dyDescent="0.3">
      <c r="F4501" s="2">
        <v>4496</v>
      </c>
      <c r="G4501" s="12">
        <f ca="1"/>
        <v>110.91576830539412</v>
      </c>
      <c r="H4501" s="12">
        <v>0.44955000000000001</v>
      </c>
      <c r="I4501" s="12">
        <v>110.89031152972308</v>
      </c>
    </row>
    <row r="4502" spans="6:9" x14ac:dyDescent="0.3">
      <c r="F4502" s="2">
        <v>4497</v>
      </c>
      <c r="G4502" s="12">
        <f ca="1"/>
        <v>110.91578998904065</v>
      </c>
      <c r="H4502" s="12">
        <v>0.44964999999999999</v>
      </c>
      <c r="I4502" s="12">
        <v>110.890594193056</v>
      </c>
    </row>
    <row r="4503" spans="6:9" x14ac:dyDescent="0.3">
      <c r="F4503" s="2">
        <v>4498</v>
      </c>
      <c r="G4503" s="12">
        <f ca="1"/>
        <v>110.91583237855576</v>
      </c>
      <c r="H4503" s="12">
        <v>0.44974999999999998</v>
      </c>
      <c r="I4503" s="12">
        <v>110.8908769150929</v>
      </c>
    </row>
    <row r="4504" spans="6:9" x14ac:dyDescent="0.3">
      <c r="F4504" s="2">
        <v>4499</v>
      </c>
      <c r="G4504" s="12">
        <f ca="1"/>
        <v>110.91584469691631</v>
      </c>
      <c r="H4504" s="12">
        <v>0.44985000000000003</v>
      </c>
      <c r="I4504" s="12">
        <v>110.89115969585664</v>
      </c>
    </row>
    <row r="4505" spans="6:9" x14ac:dyDescent="0.3">
      <c r="F4505" s="2">
        <v>4500</v>
      </c>
      <c r="G4505" s="12">
        <f ca="1"/>
        <v>110.91589639950497</v>
      </c>
      <c r="H4505" s="12">
        <v>0.44995000000000002</v>
      </c>
      <c r="I4505" s="12">
        <v>110.89144253537012</v>
      </c>
    </row>
    <row r="4506" spans="6:9" x14ac:dyDescent="0.3">
      <c r="F4506" s="2">
        <v>4501</v>
      </c>
      <c r="G4506" s="12">
        <f ca="1"/>
        <v>110.91598433580232</v>
      </c>
      <c r="H4506" s="12">
        <v>0.45005000000000001</v>
      </c>
      <c r="I4506" s="12">
        <v>110.89172543365619</v>
      </c>
    </row>
    <row r="4507" spans="6:9" x14ac:dyDescent="0.3">
      <c r="F4507" s="2">
        <v>4502</v>
      </c>
      <c r="G4507" s="12">
        <f ca="1"/>
        <v>110.91654055373571</v>
      </c>
      <c r="H4507" s="12">
        <v>0.45014999999999999</v>
      </c>
      <c r="I4507" s="12">
        <v>110.89200839073777</v>
      </c>
    </row>
    <row r="4508" spans="6:9" x14ac:dyDescent="0.3">
      <c r="F4508" s="2">
        <v>4503</v>
      </c>
      <c r="G4508" s="12">
        <f ca="1"/>
        <v>110.91655923909425</v>
      </c>
      <c r="H4508" s="12">
        <v>0.45024999999999998</v>
      </c>
      <c r="I4508" s="12">
        <v>110.8922914066378</v>
      </c>
    </row>
    <row r="4509" spans="6:9" x14ac:dyDescent="0.3">
      <c r="F4509" s="2">
        <v>4504</v>
      </c>
      <c r="G4509" s="12">
        <f ca="1"/>
        <v>110.91667397633674</v>
      </c>
      <c r="H4509" s="12">
        <v>0.45034999999999997</v>
      </c>
      <c r="I4509" s="12">
        <v>110.89257448137917</v>
      </c>
    </row>
    <row r="4510" spans="6:9" x14ac:dyDescent="0.3">
      <c r="F4510" s="2">
        <v>4505</v>
      </c>
      <c r="G4510" s="12">
        <f ca="1"/>
        <v>110.91677753123442</v>
      </c>
      <c r="H4510" s="12">
        <v>0.45045000000000002</v>
      </c>
      <c r="I4510" s="12">
        <v>110.89285761498485</v>
      </c>
    </row>
    <row r="4511" spans="6:9" x14ac:dyDescent="0.3">
      <c r="F4511" s="2">
        <v>4506</v>
      </c>
      <c r="G4511" s="12">
        <f ca="1"/>
        <v>110.91700558929917</v>
      </c>
      <c r="H4511" s="12">
        <v>0.45055000000000001</v>
      </c>
      <c r="I4511" s="12">
        <v>110.89314080747778</v>
      </c>
    </row>
    <row r="4512" spans="6:9" x14ac:dyDescent="0.3">
      <c r="F4512" s="2">
        <v>4507</v>
      </c>
      <c r="G4512" s="12">
        <f ca="1"/>
        <v>110.91704171281731</v>
      </c>
      <c r="H4512" s="12">
        <v>0.45065</v>
      </c>
      <c r="I4512" s="12">
        <v>110.89342405888094</v>
      </c>
    </row>
    <row r="4513" spans="6:9" x14ac:dyDescent="0.3">
      <c r="F4513" s="2">
        <v>4508</v>
      </c>
      <c r="G4513" s="12">
        <f ca="1"/>
        <v>110.91750195794594</v>
      </c>
      <c r="H4513" s="12">
        <v>0.45074999999999998</v>
      </c>
      <c r="I4513" s="12">
        <v>110.89370736921731</v>
      </c>
    </row>
    <row r="4514" spans="6:9" x14ac:dyDescent="0.3">
      <c r="F4514" s="2">
        <v>4509</v>
      </c>
      <c r="G4514" s="12">
        <f ca="1"/>
        <v>110.91769144648224</v>
      </c>
      <c r="H4514" s="12">
        <v>0.45084999999999997</v>
      </c>
      <c r="I4514" s="12">
        <v>110.89399073850987</v>
      </c>
    </row>
    <row r="4515" spans="6:9" x14ac:dyDescent="0.3">
      <c r="F4515" s="2">
        <v>4510</v>
      </c>
      <c r="G4515" s="12">
        <f ca="1"/>
        <v>110.91862717150434</v>
      </c>
      <c r="H4515" s="12">
        <v>0.45095000000000002</v>
      </c>
      <c r="I4515" s="12">
        <v>110.89427416678164</v>
      </c>
    </row>
    <row r="4516" spans="6:9" x14ac:dyDescent="0.3">
      <c r="F4516" s="2">
        <v>4511</v>
      </c>
      <c r="G4516" s="12">
        <f ca="1"/>
        <v>110.9191670363227</v>
      </c>
      <c r="H4516" s="12">
        <v>0.45105000000000001</v>
      </c>
      <c r="I4516" s="12">
        <v>110.89455765405565</v>
      </c>
    </row>
    <row r="4517" spans="6:9" x14ac:dyDescent="0.3">
      <c r="F4517" s="2">
        <v>4512</v>
      </c>
      <c r="G4517" s="12">
        <f ca="1"/>
        <v>110.91929834456629</v>
      </c>
      <c r="H4517" s="12">
        <v>0.45115</v>
      </c>
      <c r="I4517" s="12">
        <v>110.89484120035492</v>
      </c>
    </row>
    <row r="4518" spans="6:9" x14ac:dyDescent="0.3">
      <c r="F4518" s="2">
        <v>4513</v>
      </c>
      <c r="G4518" s="12">
        <f ca="1"/>
        <v>110.91945139046217</v>
      </c>
      <c r="H4518" s="12">
        <v>0.45124999999999998</v>
      </c>
      <c r="I4518" s="12">
        <v>110.89512480570249</v>
      </c>
    </row>
    <row r="4519" spans="6:9" x14ac:dyDescent="0.3">
      <c r="F4519" s="2">
        <v>4514</v>
      </c>
      <c r="G4519" s="12">
        <f ca="1"/>
        <v>110.91954517638794</v>
      </c>
      <c r="H4519" s="12">
        <v>0.45134999999999997</v>
      </c>
      <c r="I4519" s="12">
        <v>110.89540847012144</v>
      </c>
    </row>
    <row r="4520" spans="6:9" x14ac:dyDescent="0.3">
      <c r="F4520" s="2">
        <v>4515</v>
      </c>
      <c r="G4520" s="12">
        <f ca="1"/>
        <v>110.91960834439146</v>
      </c>
      <c r="H4520" s="12">
        <v>0.45145000000000002</v>
      </c>
      <c r="I4520" s="12">
        <v>110.89569219363483</v>
      </c>
    </row>
    <row r="4521" spans="6:9" x14ac:dyDescent="0.3">
      <c r="F4521" s="2">
        <v>4516</v>
      </c>
      <c r="G4521" s="12">
        <f ca="1"/>
        <v>110.91995409980265</v>
      </c>
      <c r="H4521" s="12">
        <v>0.45155000000000001</v>
      </c>
      <c r="I4521" s="12">
        <v>110.89597597626576</v>
      </c>
    </row>
    <row r="4522" spans="6:9" x14ac:dyDescent="0.3">
      <c r="F4522" s="2">
        <v>4517</v>
      </c>
      <c r="G4522" s="12">
        <f ca="1"/>
        <v>110.92087023522149</v>
      </c>
      <c r="H4522" s="12">
        <v>0.45165</v>
      </c>
      <c r="I4522" s="12">
        <v>110.89625981803732</v>
      </c>
    </row>
    <row r="4523" spans="6:9" x14ac:dyDescent="0.3">
      <c r="F4523" s="2">
        <v>4518</v>
      </c>
      <c r="G4523" s="12">
        <f ca="1"/>
        <v>110.92102273154191</v>
      </c>
      <c r="H4523" s="12">
        <v>0.45174999999999998</v>
      </c>
      <c r="I4523" s="12">
        <v>110.89654371897264</v>
      </c>
    </row>
    <row r="4524" spans="6:9" x14ac:dyDescent="0.3">
      <c r="F4524" s="2">
        <v>4519</v>
      </c>
      <c r="G4524" s="12">
        <f ca="1"/>
        <v>110.92127253549232</v>
      </c>
      <c r="H4524" s="12">
        <v>0.45184999999999997</v>
      </c>
      <c r="I4524" s="12">
        <v>110.89682767909481</v>
      </c>
    </row>
    <row r="4525" spans="6:9" x14ac:dyDescent="0.3">
      <c r="F4525" s="2">
        <v>4520</v>
      </c>
      <c r="G4525" s="12">
        <f ca="1"/>
        <v>110.92136299586022</v>
      </c>
      <c r="H4525" s="12">
        <v>0.45195000000000002</v>
      </c>
      <c r="I4525" s="12">
        <v>110.89711169842701</v>
      </c>
    </row>
    <row r="4526" spans="6:9" x14ac:dyDescent="0.3">
      <c r="F4526" s="2">
        <v>4521</v>
      </c>
      <c r="G4526" s="12">
        <f ca="1"/>
        <v>110.92145708902564</v>
      </c>
      <c r="H4526" s="12">
        <v>0.45205000000000001</v>
      </c>
      <c r="I4526" s="12">
        <v>110.89739577699238</v>
      </c>
    </row>
    <row r="4527" spans="6:9" x14ac:dyDescent="0.3">
      <c r="F4527" s="2">
        <v>4522</v>
      </c>
      <c r="G4527" s="12">
        <f ca="1"/>
        <v>110.921547352795</v>
      </c>
      <c r="H4527" s="12">
        <v>0.45215</v>
      </c>
      <c r="I4527" s="12">
        <v>110.89767991481408</v>
      </c>
    </row>
    <row r="4528" spans="6:9" x14ac:dyDescent="0.3">
      <c r="F4528" s="2">
        <v>4523</v>
      </c>
      <c r="G4528" s="12">
        <f ca="1"/>
        <v>110.92215165021243</v>
      </c>
      <c r="H4528" s="12">
        <v>0.45224999999999999</v>
      </c>
      <c r="I4528" s="12">
        <v>110.89796411191529</v>
      </c>
    </row>
    <row r="4529" spans="6:9" x14ac:dyDescent="0.3">
      <c r="F4529" s="2">
        <v>4524</v>
      </c>
      <c r="G4529" s="12">
        <f ca="1"/>
        <v>110.92243736949924</v>
      </c>
      <c r="H4529" s="12">
        <v>0.45234999999999997</v>
      </c>
      <c r="I4529" s="12">
        <v>110.8982483683192</v>
      </c>
    </row>
    <row r="4530" spans="6:9" x14ac:dyDescent="0.3">
      <c r="F4530" s="2">
        <v>4525</v>
      </c>
      <c r="G4530" s="12">
        <f ca="1"/>
        <v>110.9225007416599</v>
      </c>
      <c r="H4530" s="12">
        <v>0.45245000000000002</v>
      </c>
      <c r="I4530" s="12">
        <v>110.89853268404903</v>
      </c>
    </row>
    <row r="4531" spans="6:9" x14ac:dyDescent="0.3">
      <c r="F4531" s="2">
        <v>4526</v>
      </c>
      <c r="G4531" s="12">
        <f ca="1"/>
        <v>110.92284941840653</v>
      </c>
      <c r="H4531" s="12">
        <v>0.45255000000000001</v>
      </c>
      <c r="I4531" s="12">
        <v>110.89881705912799</v>
      </c>
    </row>
    <row r="4532" spans="6:9" x14ac:dyDescent="0.3">
      <c r="F4532" s="2">
        <v>4527</v>
      </c>
      <c r="G4532" s="12">
        <f ca="1"/>
        <v>110.92288443983273</v>
      </c>
      <c r="H4532" s="12">
        <v>0.45265</v>
      </c>
      <c r="I4532" s="12">
        <v>110.89910149357932</v>
      </c>
    </row>
    <row r="4533" spans="6:9" x14ac:dyDescent="0.3">
      <c r="F4533" s="2">
        <v>4528</v>
      </c>
      <c r="G4533" s="12">
        <f ca="1"/>
        <v>110.92350101948676</v>
      </c>
      <c r="H4533" s="12">
        <v>0.45274999999999999</v>
      </c>
      <c r="I4533" s="12">
        <v>110.89938598742627</v>
      </c>
    </row>
    <row r="4534" spans="6:9" x14ac:dyDescent="0.3">
      <c r="F4534" s="2">
        <v>4529</v>
      </c>
      <c r="G4534" s="12">
        <f ca="1"/>
        <v>110.92361207418595</v>
      </c>
      <c r="H4534" s="12">
        <v>0.45284999999999997</v>
      </c>
      <c r="I4534" s="12">
        <v>110.89967054069209</v>
      </c>
    </row>
    <row r="4535" spans="6:9" x14ac:dyDescent="0.3">
      <c r="F4535" s="2">
        <v>4530</v>
      </c>
      <c r="G4535" s="12">
        <f ca="1"/>
        <v>110.92364551430012</v>
      </c>
      <c r="H4535" s="12">
        <v>0.45295000000000002</v>
      </c>
      <c r="I4535" s="12">
        <v>110.89995515340004</v>
      </c>
    </row>
    <row r="4536" spans="6:9" x14ac:dyDescent="0.3">
      <c r="F4536" s="2">
        <v>4531</v>
      </c>
      <c r="G4536" s="12">
        <f ca="1"/>
        <v>110.92371930352837</v>
      </c>
      <c r="H4536" s="12">
        <v>0.45305000000000001</v>
      </c>
      <c r="I4536" s="12">
        <v>110.90023982557344</v>
      </c>
    </row>
    <row r="4537" spans="6:9" x14ac:dyDescent="0.3">
      <c r="F4537" s="2">
        <v>4532</v>
      </c>
      <c r="G4537" s="12">
        <f ca="1"/>
        <v>110.92386069429057</v>
      </c>
      <c r="H4537" s="12">
        <v>0.45315</v>
      </c>
      <c r="I4537" s="12">
        <v>110.90052455723556</v>
      </c>
    </row>
    <row r="4538" spans="6:9" x14ac:dyDescent="0.3">
      <c r="F4538" s="2">
        <v>4533</v>
      </c>
      <c r="G4538" s="12">
        <f ca="1"/>
        <v>110.92418396831079</v>
      </c>
      <c r="H4538" s="12">
        <v>0.45324999999999999</v>
      </c>
      <c r="I4538" s="12">
        <v>110.90080934840974</v>
      </c>
    </row>
    <row r="4539" spans="6:9" x14ac:dyDescent="0.3">
      <c r="F4539" s="2">
        <v>4534</v>
      </c>
      <c r="G4539" s="12">
        <f ca="1"/>
        <v>110.92422914751162</v>
      </c>
      <c r="H4539" s="12">
        <v>0.45334999999999998</v>
      </c>
      <c r="I4539" s="12">
        <v>110.90109419911927</v>
      </c>
    </row>
    <row r="4540" spans="6:9" x14ac:dyDescent="0.3">
      <c r="F4540" s="2">
        <v>4535</v>
      </c>
      <c r="G4540" s="12">
        <f ca="1"/>
        <v>110.92428392020082</v>
      </c>
      <c r="H4540" s="12">
        <v>0.45345000000000002</v>
      </c>
      <c r="I4540" s="12">
        <v>110.90137910938753</v>
      </c>
    </row>
    <row r="4541" spans="6:9" x14ac:dyDescent="0.3">
      <c r="F4541" s="2">
        <v>4536</v>
      </c>
      <c r="G4541" s="12">
        <f ca="1"/>
        <v>110.924300503615</v>
      </c>
      <c r="H4541" s="12">
        <v>0.45355000000000001</v>
      </c>
      <c r="I4541" s="12">
        <v>110.90166407923786</v>
      </c>
    </row>
    <row r="4542" spans="6:9" x14ac:dyDescent="0.3">
      <c r="F4542" s="2">
        <v>4537</v>
      </c>
      <c r="G4542" s="12">
        <f ca="1"/>
        <v>110.92445974510738</v>
      </c>
      <c r="H4542" s="12">
        <v>0.45365</v>
      </c>
      <c r="I4542" s="12">
        <v>110.90194910869361</v>
      </c>
    </row>
    <row r="4543" spans="6:9" x14ac:dyDescent="0.3">
      <c r="F4543" s="2">
        <v>4538</v>
      </c>
      <c r="G4543" s="12">
        <f ca="1"/>
        <v>110.92463007758265</v>
      </c>
      <c r="H4543" s="12">
        <v>0.45374999999999999</v>
      </c>
      <c r="I4543" s="12">
        <v>110.90223419777818</v>
      </c>
    </row>
    <row r="4544" spans="6:9" x14ac:dyDescent="0.3">
      <c r="F4544" s="2">
        <v>4539</v>
      </c>
      <c r="G4544" s="12">
        <f ca="1"/>
        <v>110.92487019874886</v>
      </c>
      <c r="H4544" s="12">
        <v>0.45384999999999998</v>
      </c>
      <c r="I4544" s="12">
        <v>110.90251934651496</v>
      </c>
    </row>
    <row r="4545" spans="6:9" x14ac:dyDescent="0.3">
      <c r="F4545" s="2">
        <v>4540</v>
      </c>
      <c r="G4545" s="12">
        <f ca="1"/>
        <v>110.92514453385471</v>
      </c>
      <c r="H4545" s="12">
        <v>0.45395000000000002</v>
      </c>
      <c r="I4545" s="12">
        <v>110.90280455492736</v>
      </c>
    </row>
    <row r="4546" spans="6:9" x14ac:dyDescent="0.3">
      <c r="F4546" s="2">
        <v>4541</v>
      </c>
      <c r="G4546" s="12">
        <f ca="1"/>
        <v>110.92543065976591</v>
      </c>
      <c r="H4546" s="12">
        <v>0.45405000000000001</v>
      </c>
      <c r="I4546" s="12">
        <v>110.90308982303878</v>
      </c>
    </row>
    <row r="4547" spans="6:9" x14ac:dyDescent="0.3">
      <c r="F4547" s="2">
        <v>4542</v>
      </c>
      <c r="G4547" s="12">
        <f ca="1"/>
        <v>110.92554756847429</v>
      </c>
      <c r="H4547" s="12">
        <v>0.45415</v>
      </c>
      <c r="I4547" s="12">
        <v>110.90337515087268</v>
      </c>
    </row>
    <row r="4548" spans="6:9" x14ac:dyDescent="0.3">
      <c r="F4548" s="2">
        <v>4543</v>
      </c>
      <c r="G4548" s="12">
        <f ca="1"/>
        <v>110.92605953586589</v>
      </c>
      <c r="H4548" s="12">
        <v>0.45424999999999999</v>
      </c>
      <c r="I4548" s="12">
        <v>110.9036605384525</v>
      </c>
    </row>
    <row r="4549" spans="6:9" x14ac:dyDescent="0.3">
      <c r="F4549" s="2">
        <v>4544</v>
      </c>
      <c r="G4549" s="12">
        <f ca="1"/>
        <v>110.92626794911899</v>
      </c>
      <c r="H4549" s="12">
        <v>0.45434999999999998</v>
      </c>
      <c r="I4549" s="12">
        <v>110.9039459858017</v>
      </c>
    </row>
    <row r="4550" spans="6:9" x14ac:dyDescent="0.3">
      <c r="F4550" s="2">
        <v>4545</v>
      </c>
      <c r="G4550" s="12">
        <f ca="1"/>
        <v>110.92655356937072</v>
      </c>
      <c r="H4550" s="12">
        <v>0.45445000000000002</v>
      </c>
      <c r="I4550" s="12">
        <v>110.90423149294375</v>
      </c>
    </row>
    <row r="4551" spans="6:9" x14ac:dyDescent="0.3">
      <c r="F4551" s="2">
        <v>4546</v>
      </c>
      <c r="G4551" s="12">
        <f ca="1"/>
        <v>110.92709097500818</v>
      </c>
      <c r="H4551" s="12">
        <v>0.45455000000000001</v>
      </c>
      <c r="I4551" s="12">
        <v>110.90451705990215</v>
      </c>
    </row>
    <row r="4552" spans="6:9" x14ac:dyDescent="0.3">
      <c r="F4552" s="2">
        <v>4547</v>
      </c>
      <c r="G4552" s="12">
        <f ca="1"/>
        <v>110.92716927381105</v>
      </c>
      <c r="H4552" s="12">
        <v>0.45465</v>
      </c>
      <c r="I4552" s="12">
        <v>110.90480268670039</v>
      </c>
    </row>
    <row r="4553" spans="6:9" x14ac:dyDescent="0.3">
      <c r="F4553" s="2">
        <v>4548</v>
      </c>
      <c r="G4553" s="12">
        <f ca="1"/>
        <v>110.92720111170587</v>
      </c>
      <c r="H4553" s="12">
        <v>0.45474999999999999</v>
      </c>
      <c r="I4553" s="12">
        <v>110.90508837336199</v>
      </c>
    </row>
    <row r="4554" spans="6:9" x14ac:dyDescent="0.3">
      <c r="F4554" s="2">
        <v>4549</v>
      </c>
      <c r="G4554" s="12">
        <f ca="1"/>
        <v>110.92796049841847</v>
      </c>
      <c r="H4554" s="12">
        <v>0.45484999999999998</v>
      </c>
      <c r="I4554" s="12">
        <v>110.90537411991048</v>
      </c>
    </row>
    <row r="4555" spans="6:9" x14ac:dyDescent="0.3">
      <c r="F4555" s="2">
        <v>4550</v>
      </c>
      <c r="G4555" s="12">
        <f ca="1"/>
        <v>110.92811205223404</v>
      </c>
      <c r="H4555" s="12">
        <v>0.45495000000000002</v>
      </c>
      <c r="I4555" s="12">
        <v>110.90565992636941</v>
      </c>
    </row>
    <row r="4556" spans="6:9" x14ac:dyDescent="0.3">
      <c r="F4556" s="2">
        <v>4551</v>
      </c>
      <c r="G4556" s="12">
        <f ca="1"/>
        <v>110.92819339950135</v>
      </c>
      <c r="H4556" s="12">
        <v>0.45505000000000001</v>
      </c>
      <c r="I4556" s="12">
        <v>110.90594579276231</v>
      </c>
    </row>
    <row r="4557" spans="6:9" x14ac:dyDescent="0.3">
      <c r="F4557" s="2">
        <v>4552</v>
      </c>
      <c r="G4557" s="12">
        <f ca="1"/>
        <v>110.92940135037978</v>
      </c>
      <c r="H4557" s="12">
        <v>0.45515</v>
      </c>
      <c r="I4557" s="12">
        <v>110.90623171911278</v>
      </c>
    </row>
    <row r="4558" spans="6:9" x14ac:dyDescent="0.3">
      <c r="F4558" s="2">
        <v>4553</v>
      </c>
      <c r="G4558" s="12">
        <f ca="1"/>
        <v>110.92962368972121</v>
      </c>
      <c r="H4558" s="12">
        <v>0.45524999999999999</v>
      </c>
      <c r="I4558" s="12">
        <v>110.90651770544439</v>
      </c>
    </row>
    <row r="4559" spans="6:9" x14ac:dyDescent="0.3">
      <c r="F4559" s="2">
        <v>4554</v>
      </c>
      <c r="G4559" s="12">
        <f ca="1"/>
        <v>110.92994744285578</v>
      </c>
      <c r="H4559" s="12">
        <v>0.45534999999999998</v>
      </c>
      <c r="I4559" s="12">
        <v>110.90680375178074</v>
      </c>
    </row>
    <row r="4560" spans="6:9" x14ac:dyDescent="0.3">
      <c r="F4560" s="2">
        <v>4555</v>
      </c>
      <c r="G4560" s="12">
        <f ca="1"/>
        <v>110.93006923663627</v>
      </c>
      <c r="H4560" s="12">
        <v>0.45545000000000002</v>
      </c>
      <c r="I4560" s="12">
        <v>110.90708985814544</v>
      </c>
    </row>
    <row r="4561" spans="6:9" x14ac:dyDescent="0.3">
      <c r="F4561" s="2">
        <v>4556</v>
      </c>
      <c r="G4561" s="12">
        <f ca="1"/>
        <v>110.93047806546097</v>
      </c>
      <c r="H4561" s="12">
        <v>0.45555000000000001</v>
      </c>
      <c r="I4561" s="12">
        <v>110.90737602456211</v>
      </c>
    </row>
    <row r="4562" spans="6:9" x14ac:dyDescent="0.3">
      <c r="F4562" s="2">
        <v>4557</v>
      </c>
      <c r="G4562" s="12">
        <f ca="1"/>
        <v>110.93106567677776</v>
      </c>
      <c r="H4562" s="12">
        <v>0.45565</v>
      </c>
      <c r="I4562" s="12">
        <v>110.90766225105439</v>
      </c>
    </row>
    <row r="4563" spans="6:9" x14ac:dyDescent="0.3">
      <c r="F4563" s="2">
        <v>4558</v>
      </c>
      <c r="G4563" s="12">
        <f ca="1"/>
        <v>110.93163011578166</v>
      </c>
      <c r="H4563" s="12">
        <v>0.45574999999999999</v>
      </c>
      <c r="I4563" s="12">
        <v>110.90794853764594</v>
      </c>
    </row>
    <row r="4564" spans="6:9" x14ac:dyDescent="0.3">
      <c r="F4564" s="2">
        <v>4559</v>
      </c>
      <c r="G4564" s="12">
        <f ca="1"/>
        <v>110.93206138499941</v>
      </c>
      <c r="H4564" s="12">
        <v>0.45584999999999998</v>
      </c>
      <c r="I4564" s="12">
        <v>110.90823488436041</v>
      </c>
    </row>
    <row r="4565" spans="6:9" x14ac:dyDescent="0.3">
      <c r="F4565" s="2">
        <v>4560</v>
      </c>
      <c r="G4565" s="12">
        <f ca="1"/>
        <v>110.93267216208906</v>
      </c>
      <c r="H4565" s="12">
        <v>0.45595000000000002</v>
      </c>
      <c r="I4565" s="12">
        <v>110.90852129122149</v>
      </c>
    </row>
    <row r="4566" spans="6:9" x14ac:dyDescent="0.3">
      <c r="F4566" s="2">
        <v>4561</v>
      </c>
      <c r="G4566" s="12">
        <f ca="1"/>
        <v>110.93339563308484</v>
      </c>
      <c r="H4566" s="12">
        <v>0.45605000000000001</v>
      </c>
      <c r="I4566" s="12">
        <v>110.90880775825286</v>
      </c>
    </row>
    <row r="4567" spans="6:9" x14ac:dyDescent="0.3">
      <c r="F4567" s="2">
        <v>4562</v>
      </c>
      <c r="G4567" s="12">
        <f ca="1"/>
        <v>110.9342589403755</v>
      </c>
      <c r="H4567" s="12">
        <v>0.45615</v>
      </c>
      <c r="I4567" s="12">
        <v>110.90909428547825</v>
      </c>
    </row>
    <row r="4568" spans="6:9" x14ac:dyDescent="0.3">
      <c r="F4568" s="2">
        <v>4563</v>
      </c>
      <c r="G4568" s="12">
        <f ca="1"/>
        <v>110.93438282525855</v>
      </c>
      <c r="H4568" s="12">
        <v>0.45624999999999999</v>
      </c>
      <c r="I4568" s="12">
        <v>110.90938087292135</v>
      </c>
    </row>
    <row r="4569" spans="6:9" x14ac:dyDescent="0.3">
      <c r="F4569" s="2">
        <v>4564</v>
      </c>
      <c r="G4569" s="12">
        <f ca="1"/>
        <v>110.93465098318029</v>
      </c>
      <c r="H4569" s="12">
        <v>0.45634999999999998</v>
      </c>
      <c r="I4569" s="12">
        <v>110.90966752060592</v>
      </c>
    </row>
    <row r="4570" spans="6:9" x14ac:dyDescent="0.3">
      <c r="F4570" s="2">
        <v>4565</v>
      </c>
      <c r="G4570" s="12">
        <f ca="1"/>
        <v>110.93534106314399</v>
      </c>
      <c r="H4570" s="12">
        <v>0.45645000000000002</v>
      </c>
      <c r="I4570" s="12">
        <v>110.90995422855569</v>
      </c>
    </row>
    <row r="4571" spans="6:9" x14ac:dyDescent="0.3">
      <c r="F4571" s="2">
        <v>4566</v>
      </c>
      <c r="G4571" s="12">
        <f ca="1"/>
        <v>110.93534484748952</v>
      </c>
      <c r="H4571" s="12">
        <v>0.45655000000000001</v>
      </c>
      <c r="I4571" s="12">
        <v>110.91024099679443</v>
      </c>
    </row>
    <row r="4572" spans="6:9" x14ac:dyDescent="0.3">
      <c r="F4572" s="2">
        <v>4567</v>
      </c>
      <c r="G4572" s="12">
        <f ca="1"/>
        <v>110.93550380382888</v>
      </c>
      <c r="H4572" s="12">
        <v>0.45665</v>
      </c>
      <c r="I4572" s="12">
        <v>110.91052782534591</v>
      </c>
    </row>
    <row r="4573" spans="6:9" x14ac:dyDescent="0.3">
      <c r="F4573" s="2">
        <v>4568</v>
      </c>
      <c r="G4573" s="12">
        <f ca="1"/>
        <v>110.93603374126849</v>
      </c>
      <c r="H4573" s="12">
        <v>0.45674999999999999</v>
      </c>
      <c r="I4573" s="12">
        <v>110.91081471423392</v>
      </c>
    </row>
    <row r="4574" spans="6:9" x14ac:dyDescent="0.3">
      <c r="F4574" s="2">
        <v>4569</v>
      </c>
      <c r="G4574" s="12">
        <f ca="1"/>
        <v>110.93610279840502</v>
      </c>
      <c r="H4574" s="12">
        <v>0.45684999999999998</v>
      </c>
      <c r="I4574" s="12">
        <v>110.91110166348226</v>
      </c>
    </row>
    <row r="4575" spans="6:9" x14ac:dyDescent="0.3">
      <c r="F4575" s="2">
        <v>4570</v>
      </c>
      <c r="G4575" s="12">
        <f ca="1"/>
        <v>110.93634388351509</v>
      </c>
      <c r="H4575" s="12">
        <v>0.45695000000000002</v>
      </c>
      <c r="I4575" s="12">
        <v>110.91138867311476</v>
      </c>
    </row>
    <row r="4576" spans="6:9" x14ac:dyDescent="0.3">
      <c r="F4576" s="2">
        <v>4571</v>
      </c>
      <c r="G4576" s="12">
        <f ca="1"/>
        <v>110.93696833459278</v>
      </c>
      <c r="H4576" s="12">
        <v>0.45705000000000001</v>
      </c>
      <c r="I4576" s="12">
        <v>110.91167574315523</v>
      </c>
    </row>
    <row r="4577" spans="6:9" x14ac:dyDescent="0.3">
      <c r="F4577" s="2">
        <v>4572</v>
      </c>
      <c r="G4577" s="12">
        <f ca="1"/>
        <v>110.93726457162845</v>
      </c>
      <c r="H4577" s="12">
        <v>0.45715</v>
      </c>
      <c r="I4577" s="12">
        <v>110.91196287362752</v>
      </c>
    </row>
    <row r="4578" spans="6:9" x14ac:dyDescent="0.3">
      <c r="F4578" s="2">
        <v>4573</v>
      </c>
      <c r="G4578" s="12">
        <f ca="1"/>
        <v>110.93742842777263</v>
      </c>
      <c r="H4578" s="12">
        <v>0.45724999999999999</v>
      </c>
      <c r="I4578" s="12">
        <v>110.91225006455549</v>
      </c>
    </row>
    <row r="4579" spans="6:9" x14ac:dyDescent="0.3">
      <c r="F4579" s="2">
        <v>4574</v>
      </c>
      <c r="G4579" s="12">
        <f ca="1"/>
        <v>110.93749443479545</v>
      </c>
      <c r="H4579" s="12">
        <v>0.45734999999999998</v>
      </c>
      <c r="I4579" s="12">
        <v>110.91253731596302</v>
      </c>
    </row>
    <row r="4580" spans="6:9" x14ac:dyDescent="0.3">
      <c r="F4580" s="2">
        <v>4575</v>
      </c>
      <c r="G4580" s="12">
        <f ca="1"/>
        <v>110.9376138438563</v>
      </c>
      <c r="H4580" s="12">
        <v>0.45745000000000002</v>
      </c>
      <c r="I4580" s="12">
        <v>110.91282462787399</v>
      </c>
    </row>
    <row r="4581" spans="6:9" x14ac:dyDescent="0.3">
      <c r="F4581" s="2">
        <v>4576</v>
      </c>
      <c r="G4581" s="12">
        <f ca="1"/>
        <v>110.93771154944695</v>
      </c>
      <c r="H4581" s="12">
        <v>0.45755000000000001</v>
      </c>
      <c r="I4581" s="12">
        <v>110.91311200031228</v>
      </c>
    </row>
    <row r="4582" spans="6:9" x14ac:dyDescent="0.3">
      <c r="F4582" s="2">
        <v>4577</v>
      </c>
      <c r="G4582" s="12">
        <f ca="1"/>
        <v>110.93812749464036</v>
      </c>
      <c r="H4582" s="12">
        <v>0.45765</v>
      </c>
      <c r="I4582" s="12">
        <v>110.91339943330183</v>
      </c>
    </row>
    <row r="4583" spans="6:9" x14ac:dyDescent="0.3">
      <c r="F4583" s="2">
        <v>4578</v>
      </c>
      <c r="G4583" s="12">
        <f ca="1"/>
        <v>110.93821597478873</v>
      </c>
      <c r="H4583" s="12">
        <v>0.45774999999999999</v>
      </c>
      <c r="I4583" s="12">
        <v>110.91368692686655</v>
      </c>
    </row>
    <row r="4584" spans="6:9" x14ac:dyDescent="0.3">
      <c r="F4584" s="2">
        <v>4579</v>
      </c>
      <c r="G4584" s="12">
        <f ca="1"/>
        <v>110.93846795073996</v>
      </c>
      <c r="H4584" s="12">
        <v>0.45784999999999998</v>
      </c>
      <c r="I4584" s="12">
        <v>110.91397448103038</v>
      </c>
    </row>
    <row r="4585" spans="6:9" x14ac:dyDescent="0.3">
      <c r="F4585" s="2">
        <v>4580</v>
      </c>
      <c r="G4585" s="12">
        <f ca="1"/>
        <v>110.93847322111054</v>
      </c>
      <c r="H4585" s="12">
        <v>0.45795000000000002</v>
      </c>
      <c r="I4585" s="12">
        <v>110.91426209581729</v>
      </c>
    </row>
    <row r="4586" spans="6:9" x14ac:dyDescent="0.3">
      <c r="F4586" s="2">
        <v>4581</v>
      </c>
      <c r="G4586" s="12">
        <f ca="1"/>
        <v>110.93850560293671</v>
      </c>
      <c r="H4586" s="12">
        <v>0.45805000000000001</v>
      </c>
      <c r="I4586" s="12">
        <v>110.91454977125125</v>
      </c>
    </row>
    <row r="4587" spans="6:9" x14ac:dyDescent="0.3">
      <c r="F4587" s="2">
        <v>4582</v>
      </c>
      <c r="G4587" s="12">
        <f ca="1"/>
        <v>110.93859015701653</v>
      </c>
      <c r="H4587" s="12">
        <v>0.45815</v>
      </c>
      <c r="I4587" s="12">
        <v>110.9148375073562</v>
      </c>
    </row>
    <row r="4588" spans="6:9" x14ac:dyDescent="0.3">
      <c r="F4588" s="2">
        <v>4583</v>
      </c>
      <c r="G4588" s="12">
        <f ca="1"/>
        <v>110.93954271138762</v>
      </c>
      <c r="H4588" s="12">
        <v>0.45824999999999999</v>
      </c>
      <c r="I4588" s="12">
        <v>110.91512530415619</v>
      </c>
    </row>
    <row r="4589" spans="6:9" x14ac:dyDescent="0.3">
      <c r="F4589" s="2">
        <v>4584</v>
      </c>
      <c r="G4589" s="12">
        <f ca="1"/>
        <v>110.93955686245708</v>
      </c>
      <c r="H4589" s="12">
        <v>0.45834999999999998</v>
      </c>
      <c r="I4589" s="12">
        <v>110.91541316167519</v>
      </c>
    </row>
    <row r="4590" spans="6:9" x14ac:dyDescent="0.3">
      <c r="F4590" s="2">
        <v>4585</v>
      </c>
      <c r="G4590" s="12">
        <f ca="1"/>
        <v>110.939560438624</v>
      </c>
      <c r="H4590" s="12">
        <v>0.45845000000000002</v>
      </c>
      <c r="I4590" s="12">
        <v>110.91570107993725</v>
      </c>
    </row>
    <row r="4591" spans="6:9" x14ac:dyDescent="0.3">
      <c r="F4591" s="2">
        <v>4586</v>
      </c>
      <c r="G4591" s="12">
        <f ca="1"/>
        <v>110.93971612414521</v>
      </c>
      <c r="H4591" s="12">
        <v>0.45855000000000001</v>
      </c>
      <c r="I4591" s="12">
        <v>110.9159890589664</v>
      </c>
    </row>
    <row r="4592" spans="6:9" x14ac:dyDescent="0.3">
      <c r="F4592" s="2">
        <v>4587</v>
      </c>
      <c r="G4592" s="12">
        <f ca="1"/>
        <v>110.93972402530844</v>
      </c>
      <c r="H4592" s="12">
        <v>0.45865</v>
      </c>
      <c r="I4592" s="12">
        <v>110.91627709878669</v>
      </c>
    </row>
    <row r="4593" spans="6:9" x14ac:dyDescent="0.3">
      <c r="F4593" s="2">
        <v>4588</v>
      </c>
      <c r="G4593" s="12">
        <f ca="1"/>
        <v>110.93982730046528</v>
      </c>
      <c r="H4593" s="12">
        <v>0.45874999999999999</v>
      </c>
      <c r="I4593" s="12">
        <v>110.91656519942218</v>
      </c>
    </row>
    <row r="4594" spans="6:9" x14ac:dyDescent="0.3">
      <c r="F4594" s="2">
        <v>4589</v>
      </c>
      <c r="G4594" s="12">
        <f ca="1"/>
        <v>110.94006569238637</v>
      </c>
      <c r="H4594" s="12">
        <v>0.45884999999999998</v>
      </c>
      <c r="I4594" s="12">
        <v>110.91685336089697</v>
      </c>
    </row>
    <row r="4595" spans="6:9" x14ac:dyDescent="0.3">
      <c r="F4595" s="2">
        <v>4590</v>
      </c>
      <c r="G4595" s="12">
        <f ca="1"/>
        <v>110.94010098318185</v>
      </c>
      <c r="H4595" s="12">
        <v>0.45895000000000002</v>
      </c>
      <c r="I4595" s="12">
        <v>110.91714158323512</v>
      </c>
    </row>
    <row r="4596" spans="6:9" x14ac:dyDescent="0.3">
      <c r="F4596" s="2">
        <v>4591</v>
      </c>
      <c r="G4596" s="12">
        <f ca="1"/>
        <v>110.94046266743418</v>
      </c>
      <c r="H4596" s="12">
        <v>0.45905000000000001</v>
      </c>
      <c r="I4596" s="12">
        <v>110.91742986646076</v>
      </c>
    </row>
    <row r="4597" spans="6:9" x14ac:dyDescent="0.3">
      <c r="F4597" s="2">
        <v>4592</v>
      </c>
      <c r="G4597" s="12">
        <f ca="1"/>
        <v>110.9405362612225</v>
      </c>
      <c r="H4597" s="12">
        <v>0.45915</v>
      </c>
      <c r="I4597" s="12">
        <v>110.91771821059803</v>
      </c>
    </row>
    <row r="4598" spans="6:9" x14ac:dyDescent="0.3">
      <c r="F4598" s="2">
        <v>4593</v>
      </c>
      <c r="G4598" s="12">
        <f ca="1"/>
        <v>110.94058184936023</v>
      </c>
      <c r="H4598" s="12">
        <v>0.45924999999999999</v>
      </c>
      <c r="I4598" s="12">
        <v>110.91800661567103</v>
      </c>
    </row>
    <row r="4599" spans="6:9" x14ac:dyDescent="0.3">
      <c r="F4599" s="2">
        <v>4594</v>
      </c>
      <c r="G4599" s="12">
        <f ca="1"/>
        <v>110.94066025721241</v>
      </c>
      <c r="H4599" s="12">
        <v>0.45934999999999998</v>
      </c>
      <c r="I4599" s="12">
        <v>110.91829508170393</v>
      </c>
    </row>
    <row r="4600" spans="6:9" x14ac:dyDescent="0.3">
      <c r="F4600" s="2">
        <v>4595</v>
      </c>
      <c r="G4600" s="12">
        <f ca="1"/>
        <v>110.94096666342716</v>
      </c>
      <c r="H4600" s="12">
        <v>0.45945000000000003</v>
      </c>
      <c r="I4600" s="12">
        <v>110.91858360872089</v>
      </c>
    </row>
    <row r="4601" spans="6:9" x14ac:dyDescent="0.3">
      <c r="F4601" s="2">
        <v>4596</v>
      </c>
      <c r="G4601" s="12">
        <f ca="1"/>
        <v>110.94105337652103</v>
      </c>
      <c r="H4601" s="12">
        <v>0.45955000000000001</v>
      </c>
      <c r="I4601" s="12">
        <v>110.91887219674608</v>
      </c>
    </row>
    <row r="4602" spans="6:9" x14ac:dyDescent="0.3">
      <c r="F4602" s="2">
        <v>4597</v>
      </c>
      <c r="G4602" s="12">
        <f ca="1"/>
        <v>110.94171548877483</v>
      </c>
      <c r="H4602" s="12">
        <v>0.45965</v>
      </c>
      <c r="I4602" s="12">
        <v>110.9191608458037</v>
      </c>
    </row>
    <row r="4603" spans="6:9" x14ac:dyDescent="0.3">
      <c r="F4603" s="2">
        <v>4598</v>
      </c>
      <c r="G4603" s="12">
        <f ca="1"/>
        <v>110.9421927528856</v>
      </c>
      <c r="H4603" s="12">
        <v>0.45974999999999999</v>
      </c>
      <c r="I4603" s="12">
        <v>110.91944955591796</v>
      </c>
    </row>
    <row r="4604" spans="6:9" x14ac:dyDescent="0.3">
      <c r="F4604" s="2">
        <v>4599</v>
      </c>
      <c r="G4604" s="12">
        <f ca="1"/>
        <v>110.94274156824591</v>
      </c>
      <c r="H4604" s="12">
        <v>0.45984999999999998</v>
      </c>
      <c r="I4604" s="12">
        <v>110.91973832711308</v>
      </c>
    </row>
    <row r="4605" spans="6:9" x14ac:dyDescent="0.3">
      <c r="F4605" s="2">
        <v>4600</v>
      </c>
      <c r="G4605" s="12">
        <f ca="1"/>
        <v>110.94277415867565</v>
      </c>
      <c r="H4605" s="12">
        <v>0.45995000000000003</v>
      </c>
      <c r="I4605" s="12">
        <v>110.92002715941328</v>
      </c>
    </row>
    <row r="4606" spans="6:9" x14ac:dyDescent="0.3">
      <c r="F4606" s="2">
        <v>4601</v>
      </c>
      <c r="G4606" s="12">
        <f ca="1"/>
        <v>110.94351943841289</v>
      </c>
      <c r="H4606" s="12">
        <v>0.46005000000000001</v>
      </c>
      <c r="I4606" s="12">
        <v>110.92031605284282</v>
      </c>
    </row>
    <row r="4607" spans="6:9" x14ac:dyDescent="0.3">
      <c r="F4607" s="2">
        <v>4602</v>
      </c>
      <c r="G4607" s="12">
        <f ca="1"/>
        <v>110.94352732921692</v>
      </c>
      <c r="H4607" s="12">
        <v>0.46015</v>
      </c>
      <c r="I4607" s="12">
        <v>110.92060500742598</v>
      </c>
    </row>
    <row r="4608" spans="6:9" x14ac:dyDescent="0.3">
      <c r="F4608" s="2">
        <v>4603</v>
      </c>
      <c r="G4608" s="12">
        <f ca="1"/>
        <v>110.94385801986311</v>
      </c>
      <c r="H4608" s="12">
        <v>0.46024999999999999</v>
      </c>
      <c r="I4608" s="12">
        <v>110.92089402318699</v>
      </c>
    </row>
    <row r="4609" spans="6:9" x14ac:dyDescent="0.3">
      <c r="F4609" s="2">
        <v>4604</v>
      </c>
      <c r="G4609" s="12">
        <f ca="1"/>
        <v>110.94397547960419</v>
      </c>
      <c r="H4609" s="12">
        <v>0.46034999999999998</v>
      </c>
      <c r="I4609" s="12">
        <v>110.92118310015017</v>
      </c>
    </row>
    <row r="4610" spans="6:9" x14ac:dyDescent="0.3">
      <c r="F4610" s="2">
        <v>4605</v>
      </c>
      <c r="G4610" s="12">
        <f ca="1"/>
        <v>110.94401547577462</v>
      </c>
      <c r="H4610" s="12">
        <v>0.46045000000000003</v>
      </c>
      <c r="I4610" s="12">
        <v>110.92147223833985</v>
      </c>
    </row>
    <row r="4611" spans="6:9" x14ac:dyDescent="0.3">
      <c r="F4611" s="2">
        <v>4606</v>
      </c>
      <c r="G4611" s="12">
        <f ca="1"/>
        <v>110.94472926224626</v>
      </c>
      <c r="H4611" s="12">
        <v>0.46055000000000001</v>
      </c>
      <c r="I4611" s="12">
        <v>110.92176143778029</v>
      </c>
    </row>
    <row r="4612" spans="6:9" x14ac:dyDescent="0.3">
      <c r="F4612" s="2">
        <v>4607</v>
      </c>
      <c r="G4612" s="12">
        <f ca="1"/>
        <v>110.94517121260549</v>
      </c>
      <c r="H4612" s="12">
        <v>0.46065</v>
      </c>
      <c r="I4612" s="12">
        <v>110.92205069849587</v>
      </c>
    </row>
    <row r="4613" spans="6:9" x14ac:dyDescent="0.3">
      <c r="F4613" s="2">
        <v>4608</v>
      </c>
      <c r="G4613" s="12">
        <f ca="1"/>
        <v>110.94528158836391</v>
      </c>
      <c r="H4613" s="12">
        <v>0.46074999999999999</v>
      </c>
      <c r="I4613" s="12">
        <v>110.92234002051092</v>
      </c>
    </row>
    <row r="4614" spans="6:9" x14ac:dyDescent="0.3">
      <c r="F4614" s="2">
        <v>4609</v>
      </c>
      <c r="G4614" s="12">
        <f ca="1"/>
        <v>110.94567186764513</v>
      </c>
      <c r="H4614" s="12">
        <v>0.46084999999999998</v>
      </c>
      <c r="I4614" s="12">
        <v>110.92262940384981</v>
      </c>
    </row>
    <row r="4615" spans="6:9" x14ac:dyDescent="0.3">
      <c r="F4615" s="2">
        <v>4610</v>
      </c>
      <c r="G4615" s="12">
        <f ca="1"/>
        <v>110.94572444032875</v>
      </c>
      <c r="H4615" s="12">
        <v>0.46095000000000003</v>
      </c>
      <c r="I4615" s="12">
        <v>110.9229188485369</v>
      </c>
    </row>
    <row r="4616" spans="6:9" x14ac:dyDescent="0.3">
      <c r="F4616" s="2">
        <v>4611</v>
      </c>
      <c r="G4616" s="12">
        <f ca="1"/>
        <v>110.94651756022964</v>
      </c>
      <c r="H4616" s="12">
        <v>0.46105000000000002</v>
      </c>
      <c r="I4616" s="12">
        <v>110.9232083545966</v>
      </c>
    </row>
    <row r="4617" spans="6:9" x14ac:dyDescent="0.3">
      <c r="F4617" s="2">
        <v>4612</v>
      </c>
      <c r="G4617" s="12">
        <f ca="1"/>
        <v>110.94700113748826</v>
      </c>
      <c r="H4617" s="12">
        <v>0.46115</v>
      </c>
      <c r="I4617" s="12">
        <v>110.92349792205329</v>
      </c>
    </row>
    <row r="4618" spans="6:9" x14ac:dyDescent="0.3">
      <c r="F4618" s="2">
        <v>4613</v>
      </c>
      <c r="G4618" s="12">
        <f ca="1"/>
        <v>110.94702147424559</v>
      </c>
      <c r="H4618" s="12">
        <v>0.46124999999999999</v>
      </c>
      <c r="I4618" s="12">
        <v>110.92378755093141</v>
      </c>
    </row>
    <row r="4619" spans="6:9" x14ac:dyDescent="0.3">
      <c r="F4619" s="2">
        <v>4614</v>
      </c>
      <c r="G4619" s="12">
        <f ca="1"/>
        <v>110.94727036955355</v>
      </c>
      <c r="H4619" s="12">
        <v>0.46134999999999998</v>
      </c>
      <c r="I4619" s="12">
        <v>110.92407724125539</v>
      </c>
    </row>
    <row r="4620" spans="6:9" x14ac:dyDescent="0.3">
      <c r="F4620" s="2">
        <v>4615</v>
      </c>
      <c r="G4620" s="12">
        <f ca="1"/>
        <v>110.94756433260856</v>
      </c>
      <c r="H4620" s="12">
        <v>0.46145000000000003</v>
      </c>
      <c r="I4620" s="12">
        <v>110.92436699304966</v>
      </c>
    </row>
    <row r="4621" spans="6:9" x14ac:dyDescent="0.3">
      <c r="F4621" s="2">
        <v>4616</v>
      </c>
      <c r="G4621" s="12">
        <f ca="1"/>
        <v>110.94798905157474</v>
      </c>
      <c r="H4621" s="12">
        <v>0.46155000000000002</v>
      </c>
      <c r="I4621" s="12">
        <v>110.9246568063387</v>
      </c>
    </row>
    <row r="4622" spans="6:9" x14ac:dyDescent="0.3">
      <c r="F4622" s="2">
        <v>4617</v>
      </c>
      <c r="G4622" s="12">
        <f ca="1"/>
        <v>110.94838736974371</v>
      </c>
      <c r="H4622" s="12">
        <v>0.46165</v>
      </c>
      <c r="I4622" s="12">
        <v>110.92494668114699</v>
      </c>
    </row>
    <row r="4623" spans="6:9" x14ac:dyDescent="0.3">
      <c r="F4623" s="2">
        <v>4618</v>
      </c>
      <c r="G4623" s="12">
        <f ca="1"/>
        <v>110.94856017998096</v>
      </c>
      <c r="H4623" s="12">
        <v>0.46174999999999999</v>
      </c>
      <c r="I4623" s="12">
        <v>110.925236617499</v>
      </c>
    </row>
    <row r="4624" spans="6:9" x14ac:dyDescent="0.3">
      <c r="F4624" s="2">
        <v>4619</v>
      </c>
      <c r="G4624" s="12">
        <f ca="1"/>
        <v>110.9487942691006</v>
      </c>
      <c r="H4624" s="12">
        <v>0.46184999999999998</v>
      </c>
      <c r="I4624" s="12">
        <v>110.92552661541924</v>
      </c>
    </row>
    <row r="4625" spans="6:9" x14ac:dyDescent="0.3">
      <c r="F4625" s="2">
        <v>4620</v>
      </c>
      <c r="G4625" s="12">
        <f ca="1"/>
        <v>110.94922405797222</v>
      </c>
      <c r="H4625" s="12">
        <v>0.46195000000000003</v>
      </c>
      <c r="I4625" s="12">
        <v>110.92581667493224</v>
      </c>
    </row>
    <row r="4626" spans="6:9" x14ac:dyDescent="0.3">
      <c r="F4626" s="2">
        <v>4621</v>
      </c>
      <c r="G4626" s="12">
        <f ca="1"/>
        <v>110.94951043531935</v>
      </c>
      <c r="H4626" s="12">
        <v>0.46205000000000002</v>
      </c>
      <c r="I4626" s="12">
        <v>110.92610679606251</v>
      </c>
    </row>
    <row r="4627" spans="6:9" x14ac:dyDescent="0.3">
      <c r="F4627" s="2">
        <v>4622</v>
      </c>
      <c r="G4627" s="12">
        <f ca="1"/>
        <v>110.95039064112044</v>
      </c>
      <c r="H4627" s="12">
        <v>0.46215000000000001</v>
      </c>
      <c r="I4627" s="12">
        <v>110.92639697883463</v>
      </c>
    </row>
    <row r="4628" spans="6:9" x14ac:dyDescent="0.3">
      <c r="F4628" s="2">
        <v>4623</v>
      </c>
      <c r="G4628" s="12">
        <f ca="1"/>
        <v>110.95089394514389</v>
      </c>
      <c r="H4628" s="12">
        <v>0.46224999999999999</v>
      </c>
      <c r="I4628" s="12">
        <v>110.92668722327313</v>
      </c>
    </row>
    <row r="4629" spans="6:9" x14ac:dyDescent="0.3">
      <c r="F4629" s="2">
        <v>4624</v>
      </c>
      <c r="G4629" s="12">
        <f ca="1"/>
        <v>110.95108514665567</v>
      </c>
      <c r="H4629" s="12">
        <v>0.46234999999999998</v>
      </c>
      <c r="I4629" s="12">
        <v>110.92697752940261</v>
      </c>
    </row>
    <row r="4630" spans="6:9" x14ac:dyDescent="0.3">
      <c r="F4630" s="2">
        <v>4625</v>
      </c>
      <c r="G4630" s="12">
        <f ca="1"/>
        <v>110.95138929700678</v>
      </c>
      <c r="H4630" s="12">
        <v>0.46245000000000003</v>
      </c>
      <c r="I4630" s="12">
        <v>110.92726789724763</v>
      </c>
    </row>
    <row r="4631" spans="6:9" x14ac:dyDescent="0.3">
      <c r="F4631" s="2">
        <v>4626</v>
      </c>
      <c r="G4631" s="12">
        <f ca="1"/>
        <v>110.95144638862533</v>
      </c>
      <c r="H4631" s="12">
        <v>0.46255000000000002</v>
      </c>
      <c r="I4631" s="12">
        <v>110.92755832683282</v>
      </c>
    </row>
    <row r="4632" spans="6:9" x14ac:dyDescent="0.3">
      <c r="F4632" s="2">
        <v>4627</v>
      </c>
      <c r="G4632" s="12">
        <f ca="1"/>
        <v>110.95161919883473</v>
      </c>
      <c r="H4632" s="12">
        <v>0.46265000000000001</v>
      </c>
      <c r="I4632" s="12">
        <v>110.92784881818281</v>
      </c>
    </row>
    <row r="4633" spans="6:9" x14ac:dyDescent="0.3">
      <c r="F4633" s="2">
        <v>4628</v>
      </c>
      <c r="G4633" s="12">
        <f ca="1"/>
        <v>110.9529885486827</v>
      </c>
      <c r="H4633" s="12">
        <v>0.46274999999999999</v>
      </c>
      <c r="I4633" s="12">
        <v>110.92813937132219</v>
      </c>
    </row>
    <row r="4634" spans="6:9" x14ac:dyDescent="0.3">
      <c r="F4634" s="2">
        <v>4629</v>
      </c>
      <c r="G4634" s="12">
        <f ca="1"/>
        <v>110.95310960624522</v>
      </c>
      <c r="H4634" s="12">
        <v>0.46284999999999998</v>
      </c>
      <c r="I4634" s="12">
        <v>110.92842998627565</v>
      </c>
    </row>
    <row r="4635" spans="6:9" x14ac:dyDescent="0.3">
      <c r="F4635" s="2">
        <v>4630</v>
      </c>
      <c r="G4635" s="12">
        <f ca="1"/>
        <v>110.95324063212564</v>
      </c>
      <c r="H4635" s="12">
        <v>0.46294999999999997</v>
      </c>
      <c r="I4635" s="12">
        <v>110.92872066306782</v>
      </c>
    </row>
    <row r="4636" spans="6:9" x14ac:dyDescent="0.3">
      <c r="F4636" s="2">
        <v>4631</v>
      </c>
      <c r="G4636" s="12">
        <f ca="1"/>
        <v>110.95352112624749</v>
      </c>
      <c r="H4636" s="12">
        <v>0.46305000000000002</v>
      </c>
      <c r="I4636" s="12">
        <v>110.92901140172341</v>
      </c>
    </row>
    <row r="4637" spans="6:9" x14ac:dyDescent="0.3">
      <c r="F4637" s="2">
        <v>4632</v>
      </c>
      <c r="G4637" s="12">
        <f ca="1"/>
        <v>110.9538680197786</v>
      </c>
      <c r="H4637" s="12">
        <v>0.46315000000000001</v>
      </c>
      <c r="I4637" s="12">
        <v>110.92930220226708</v>
      </c>
    </row>
    <row r="4638" spans="6:9" x14ac:dyDescent="0.3">
      <c r="F4638" s="2">
        <v>4633</v>
      </c>
      <c r="G4638" s="12">
        <f ca="1"/>
        <v>110.95389809994511</v>
      </c>
      <c r="H4638" s="12">
        <v>0.46325</v>
      </c>
      <c r="I4638" s="12">
        <v>110.92959306472356</v>
      </c>
    </row>
    <row r="4639" spans="6:9" x14ac:dyDescent="0.3">
      <c r="F4639" s="2">
        <v>4634</v>
      </c>
      <c r="G4639" s="12">
        <f ca="1"/>
        <v>110.95398757274589</v>
      </c>
      <c r="H4639" s="12">
        <v>0.46334999999999998</v>
      </c>
      <c r="I4639" s="12">
        <v>110.92988398911756</v>
      </c>
    </row>
    <row r="4640" spans="6:9" x14ac:dyDescent="0.3">
      <c r="F4640" s="2">
        <v>4635</v>
      </c>
      <c r="G4640" s="12">
        <f ca="1"/>
        <v>110.95413723533578</v>
      </c>
      <c r="H4640" s="12">
        <v>0.46344999999999997</v>
      </c>
      <c r="I4640" s="12">
        <v>110.9301749754738</v>
      </c>
    </row>
    <row r="4641" spans="6:9" x14ac:dyDescent="0.3">
      <c r="F4641" s="2">
        <v>4636</v>
      </c>
      <c r="G4641" s="12">
        <f ca="1"/>
        <v>110.95447989132946</v>
      </c>
      <c r="H4641" s="12">
        <v>0.46355000000000002</v>
      </c>
      <c r="I4641" s="12">
        <v>110.93046602381705</v>
      </c>
    </row>
    <row r="4642" spans="6:9" x14ac:dyDescent="0.3">
      <c r="F4642" s="2">
        <v>4637</v>
      </c>
      <c r="G4642" s="12">
        <f ca="1"/>
        <v>110.95470742126942</v>
      </c>
      <c r="H4642" s="12">
        <v>0.46365000000000001</v>
      </c>
      <c r="I4642" s="12">
        <v>110.93075713417205</v>
      </c>
    </row>
    <row r="4643" spans="6:9" x14ac:dyDescent="0.3">
      <c r="F4643" s="2">
        <v>4638</v>
      </c>
      <c r="G4643" s="12">
        <f ca="1"/>
        <v>110.95488864835228</v>
      </c>
      <c r="H4643" s="12">
        <v>0.46375</v>
      </c>
      <c r="I4643" s="12">
        <v>110.93104830656361</v>
      </c>
    </row>
    <row r="4644" spans="6:9" x14ac:dyDescent="0.3">
      <c r="F4644" s="2">
        <v>4639</v>
      </c>
      <c r="G4644" s="12">
        <f ca="1"/>
        <v>110.95518198704737</v>
      </c>
      <c r="H4644" s="12">
        <v>0.46384999999999998</v>
      </c>
      <c r="I4644" s="12">
        <v>110.93133954101651</v>
      </c>
    </row>
    <row r="4645" spans="6:9" x14ac:dyDescent="0.3">
      <c r="F4645" s="2">
        <v>4640</v>
      </c>
      <c r="G4645" s="12">
        <f ca="1"/>
        <v>110.95519117744824</v>
      </c>
      <c r="H4645" s="12">
        <v>0.46394999999999997</v>
      </c>
      <c r="I4645" s="12">
        <v>110.93163083755555</v>
      </c>
    </row>
    <row r="4646" spans="6:9" x14ac:dyDescent="0.3">
      <c r="F4646" s="2">
        <v>4641</v>
      </c>
      <c r="G4646" s="12">
        <f ca="1"/>
        <v>110.95551467972291</v>
      </c>
      <c r="H4646" s="12">
        <v>0.46405000000000002</v>
      </c>
      <c r="I4646" s="12">
        <v>110.93192219620553</v>
      </c>
    </row>
    <row r="4647" spans="6:9" x14ac:dyDescent="0.3">
      <c r="F4647" s="2">
        <v>4642</v>
      </c>
      <c r="G4647" s="12">
        <f ca="1"/>
        <v>110.95557824097027</v>
      </c>
      <c r="H4647" s="12">
        <v>0.46415000000000001</v>
      </c>
      <c r="I4647" s="12">
        <v>110.93221361699133</v>
      </c>
    </row>
    <row r="4648" spans="6:9" x14ac:dyDescent="0.3">
      <c r="F4648" s="2">
        <v>4643</v>
      </c>
      <c r="G4648" s="12">
        <f ca="1"/>
        <v>110.95583321509343</v>
      </c>
      <c r="H4648" s="12">
        <v>0.46425</v>
      </c>
      <c r="I4648" s="12">
        <v>110.93250509993779</v>
      </c>
    </row>
    <row r="4649" spans="6:9" x14ac:dyDescent="0.3">
      <c r="F4649" s="2">
        <v>4644</v>
      </c>
      <c r="G4649" s="12">
        <f ca="1"/>
        <v>110.955956917663</v>
      </c>
      <c r="H4649" s="12">
        <v>0.46434999999999998</v>
      </c>
      <c r="I4649" s="12">
        <v>110.93279664506976</v>
      </c>
    </row>
    <row r="4650" spans="6:9" x14ac:dyDescent="0.3">
      <c r="F4650" s="2">
        <v>4645</v>
      </c>
      <c r="G4650" s="12">
        <f ca="1"/>
        <v>110.9561871615185</v>
      </c>
      <c r="H4650" s="12">
        <v>0.46444999999999997</v>
      </c>
      <c r="I4650" s="12">
        <v>110.93308825241212</v>
      </c>
    </row>
    <row r="4651" spans="6:9" x14ac:dyDescent="0.3">
      <c r="F4651" s="2">
        <v>4646</v>
      </c>
      <c r="G4651" s="12">
        <f ca="1"/>
        <v>110.9563930042882</v>
      </c>
      <c r="H4651" s="12">
        <v>0.46455000000000002</v>
      </c>
      <c r="I4651" s="12">
        <v>110.93337992198977</v>
      </c>
    </row>
    <row r="4652" spans="6:9" x14ac:dyDescent="0.3">
      <c r="F4652" s="2">
        <v>4647</v>
      </c>
      <c r="G4652" s="12">
        <f ca="1"/>
        <v>110.9566950775247</v>
      </c>
      <c r="H4652" s="12">
        <v>0.46465000000000001</v>
      </c>
      <c r="I4652" s="12">
        <v>110.93367165382762</v>
      </c>
    </row>
    <row r="4653" spans="6:9" x14ac:dyDescent="0.3">
      <c r="F4653" s="2">
        <v>4648</v>
      </c>
      <c r="G4653" s="12">
        <f ca="1"/>
        <v>110.95706256276004</v>
      </c>
      <c r="H4653" s="12">
        <v>0.46475</v>
      </c>
      <c r="I4653" s="12">
        <v>110.9339634479506</v>
      </c>
    </row>
    <row r="4654" spans="6:9" x14ac:dyDescent="0.3">
      <c r="F4654" s="2">
        <v>4649</v>
      </c>
      <c r="G4654" s="12">
        <f ca="1"/>
        <v>110.95763477914494</v>
      </c>
      <c r="H4654" s="12">
        <v>0.46484999999999999</v>
      </c>
      <c r="I4654" s="12">
        <v>110.93425530438364</v>
      </c>
    </row>
    <row r="4655" spans="6:9" x14ac:dyDescent="0.3">
      <c r="F4655" s="2">
        <v>4650</v>
      </c>
      <c r="G4655" s="12">
        <f ca="1"/>
        <v>110.95768546236891</v>
      </c>
      <c r="H4655" s="12">
        <v>0.46494999999999997</v>
      </c>
      <c r="I4655" s="12">
        <v>110.93454722315168</v>
      </c>
    </row>
    <row r="4656" spans="6:9" x14ac:dyDescent="0.3">
      <c r="F4656" s="2">
        <v>4651</v>
      </c>
      <c r="G4656" s="12">
        <f ca="1"/>
        <v>110.95787584329366</v>
      </c>
      <c r="H4656" s="12">
        <v>0.46505000000000002</v>
      </c>
      <c r="I4656" s="12">
        <v>110.93483920427973</v>
      </c>
    </row>
    <row r="4657" spans="6:9" x14ac:dyDescent="0.3">
      <c r="F4657" s="2">
        <v>4652</v>
      </c>
      <c r="G4657" s="12">
        <f ca="1"/>
        <v>110.95796286685706</v>
      </c>
      <c r="H4657" s="12">
        <v>0.46515000000000001</v>
      </c>
      <c r="I4657" s="12">
        <v>110.93513124779273</v>
      </c>
    </row>
    <row r="4658" spans="6:9" x14ac:dyDescent="0.3">
      <c r="F4658" s="2">
        <v>4653</v>
      </c>
      <c r="G4658" s="12">
        <f ca="1"/>
        <v>110.95838216953628</v>
      </c>
      <c r="H4658" s="12">
        <v>0.46525</v>
      </c>
      <c r="I4658" s="12">
        <v>110.93542335371568</v>
      </c>
    </row>
    <row r="4659" spans="6:9" x14ac:dyDescent="0.3">
      <c r="F4659" s="2">
        <v>4654</v>
      </c>
      <c r="G4659" s="12">
        <f ca="1"/>
        <v>110.95856246888661</v>
      </c>
      <c r="H4659" s="12">
        <v>0.46534999999999999</v>
      </c>
      <c r="I4659" s="12">
        <v>110.93571552207362</v>
      </c>
    </row>
    <row r="4660" spans="6:9" x14ac:dyDescent="0.3">
      <c r="F4660" s="2">
        <v>4655</v>
      </c>
      <c r="G4660" s="12">
        <f ca="1"/>
        <v>110.95890728859979</v>
      </c>
      <c r="H4660" s="12">
        <v>0.46544999999999997</v>
      </c>
      <c r="I4660" s="12">
        <v>110.93600775289156</v>
      </c>
    </row>
    <row r="4661" spans="6:9" x14ac:dyDescent="0.3">
      <c r="F4661" s="2">
        <v>4656</v>
      </c>
      <c r="G4661" s="12">
        <f ca="1"/>
        <v>110.95891530522863</v>
      </c>
      <c r="H4661" s="12">
        <v>0.46555000000000002</v>
      </c>
      <c r="I4661" s="12">
        <v>110.93630004619453</v>
      </c>
    </row>
    <row r="4662" spans="6:9" x14ac:dyDescent="0.3">
      <c r="F4662" s="2">
        <v>4657</v>
      </c>
      <c r="G4662" s="12">
        <f ca="1"/>
        <v>110.95892403529736</v>
      </c>
      <c r="H4662" s="12">
        <v>0.46565000000000001</v>
      </c>
      <c r="I4662" s="12">
        <v>110.93659240200759</v>
      </c>
    </row>
    <row r="4663" spans="6:9" x14ac:dyDescent="0.3">
      <c r="F4663" s="2">
        <v>4658</v>
      </c>
      <c r="G4663" s="12">
        <f ca="1"/>
        <v>110.95908127498905</v>
      </c>
      <c r="H4663" s="12">
        <v>0.46575</v>
      </c>
      <c r="I4663" s="12">
        <v>110.93688482035583</v>
      </c>
    </row>
    <row r="4664" spans="6:9" x14ac:dyDescent="0.3">
      <c r="F4664" s="2">
        <v>4659</v>
      </c>
      <c r="G4664" s="12">
        <f ca="1"/>
        <v>110.95926972990696</v>
      </c>
      <c r="H4664" s="12">
        <v>0.46584999999999999</v>
      </c>
      <c r="I4664" s="12">
        <v>110.93717730126433</v>
      </c>
    </row>
    <row r="4665" spans="6:9" x14ac:dyDescent="0.3">
      <c r="F4665" s="2">
        <v>4660</v>
      </c>
      <c r="G4665" s="12">
        <f ca="1"/>
        <v>110.95937912139085</v>
      </c>
      <c r="H4665" s="12">
        <v>0.46594999999999998</v>
      </c>
      <c r="I4665" s="12">
        <v>110.93746984475817</v>
      </c>
    </row>
    <row r="4666" spans="6:9" x14ac:dyDescent="0.3">
      <c r="F4666" s="2">
        <v>4661</v>
      </c>
      <c r="G4666" s="12">
        <f ca="1"/>
        <v>110.95990565994673</v>
      </c>
      <c r="H4666" s="12">
        <v>0.46605000000000002</v>
      </c>
      <c r="I4666" s="12">
        <v>110.93776245086248</v>
      </c>
    </row>
    <row r="4667" spans="6:9" x14ac:dyDescent="0.3">
      <c r="F4667" s="2">
        <v>4662</v>
      </c>
      <c r="G4667" s="12">
        <f ca="1"/>
        <v>110.96013145037301</v>
      </c>
      <c r="H4667" s="12">
        <v>0.46615000000000001</v>
      </c>
      <c r="I4667" s="12">
        <v>110.93805511960238</v>
      </c>
    </row>
    <row r="4668" spans="6:9" x14ac:dyDescent="0.3">
      <c r="F4668" s="2">
        <v>4663</v>
      </c>
      <c r="G4668" s="12">
        <f ca="1"/>
        <v>110.96038324608452</v>
      </c>
      <c r="H4668" s="12">
        <v>0.46625</v>
      </c>
      <c r="I4668" s="12">
        <v>110.93834785100303</v>
      </c>
    </row>
    <row r="4669" spans="6:9" x14ac:dyDescent="0.3">
      <c r="F4669" s="2">
        <v>4664</v>
      </c>
      <c r="G4669" s="12">
        <f ca="1"/>
        <v>110.96059910801456</v>
      </c>
      <c r="H4669" s="12">
        <v>0.46634999999999999</v>
      </c>
      <c r="I4669" s="12">
        <v>110.93864064508958</v>
      </c>
    </row>
    <row r="4670" spans="6:9" x14ac:dyDescent="0.3">
      <c r="F4670" s="2">
        <v>4665</v>
      </c>
      <c r="G4670" s="12">
        <f ca="1"/>
        <v>110.96114104167569</v>
      </c>
      <c r="H4670" s="12">
        <v>0.46644999999999998</v>
      </c>
      <c r="I4670" s="12">
        <v>110.93893350188721</v>
      </c>
    </row>
    <row r="4671" spans="6:9" x14ac:dyDescent="0.3">
      <c r="F4671" s="2">
        <v>4666</v>
      </c>
      <c r="G4671" s="12">
        <f ca="1"/>
        <v>110.96161905486439</v>
      </c>
      <c r="H4671" s="12">
        <v>0.46655000000000002</v>
      </c>
      <c r="I4671" s="12">
        <v>110.9392264214211</v>
      </c>
    </row>
    <row r="4672" spans="6:9" x14ac:dyDescent="0.3">
      <c r="F4672" s="2">
        <v>4667</v>
      </c>
      <c r="G4672" s="12">
        <f ca="1"/>
        <v>110.96162792547769</v>
      </c>
      <c r="H4672" s="12">
        <v>0.46665000000000001</v>
      </c>
      <c r="I4672" s="12">
        <v>110.93951940371645</v>
      </c>
    </row>
    <row r="4673" spans="6:9" x14ac:dyDescent="0.3">
      <c r="F4673" s="2">
        <v>4668</v>
      </c>
      <c r="G4673" s="12">
        <f ca="1"/>
        <v>110.96168500524688</v>
      </c>
      <c r="H4673" s="12">
        <v>0.46675</v>
      </c>
      <c r="I4673" s="12">
        <v>110.93981244879849</v>
      </c>
    </row>
    <row r="4674" spans="6:9" x14ac:dyDescent="0.3">
      <c r="F4674" s="2">
        <v>4669</v>
      </c>
      <c r="G4674" s="12">
        <f ca="1"/>
        <v>110.96218496816168</v>
      </c>
      <c r="H4674" s="12">
        <v>0.46684999999999999</v>
      </c>
      <c r="I4674" s="12">
        <v>110.94010555669244</v>
      </c>
    </row>
    <row r="4675" spans="6:9" x14ac:dyDescent="0.3">
      <c r="F4675" s="2">
        <v>4670</v>
      </c>
      <c r="G4675" s="12">
        <f ca="1"/>
        <v>110.96219658490891</v>
      </c>
      <c r="H4675" s="12">
        <v>0.46694999999999998</v>
      </c>
      <c r="I4675" s="12">
        <v>110.94039872742357</v>
      </c>
    </row>
    <row r="4676" spans="6:9" x14ac:dyDescent="0.3">
      <c r="F4676" s="2">
        <v>4671</v>
      </c>
      <c r="G4676" s="12">
        <f ca="1"/>
        <v>110.96395712965165</v>
      </c>
      <c r="H4676" s="12">
        <v>0.46705000000000002</v>
      </c>
      <c r="I4676" s="12">
        <v>110.94069196101714</v>
      </c>
    </row>
    <row r="4677" spans="6:9" x14ac:dyDescent="0.3">
      <c r="F4677" s="2">
        <v>4672</v>
      </c>
      <c r="G4677" s="12">
        <f ca="1"/>
        <v>110.96418398892172</v>
      </c>
      <c r="H4677" s="12">
        <v>0.46715000000000001</v>
      </c>
      <c r="I4677" s="12">
        <v>110.9409852574984</v>
      </c>
    </row>
    <row r="4678" spans="6:9" x14ac:dyDescent="0.3">
      <c r="F4678" s="2">
        <v>4673</v>
      </c>
      <c r="G4678" s="12">
        <f ca="1"/>
        <v>110.96423025799784</v>
      </c>
      <c r="H4678" s="12">
        <v>0.46725</v>
      </c>
      <c r="I4678" s="12">
        <v>110.94127861689267</v>
      </c>
    </row>
    <row r="4679" spans="6:9" x14ac:dyDescent="0.3">
      <c r="F4679" s="2">
        <v>4674</v>
      </c>
      <c r="G4679" s="12">
        <f ca="1"/>
        <v>110.96440111481431</v>
      </c>
      <c r="H4679" s="12">
        <v>0.46734999999999999</v>
      </c>
      <c r="I4679" s="12">
        <v>110.94157203922525</v>
      </c>
    </row>
    <row r="4680" spans="6:9" x14ac:dyDescent="0.3">
      <c r="F4680" s="2">
        <v>4675</v>
      </c>
      <c r="G4680" s="12">
        <f ca="1"/>
        <v>110.96441434700725</v>
      </c>
      <c r="H4680" s="12">
        <v>0.46744999999999998</v>
      </c>
      <c r="I4680" s="12">
        <v>110.94186552452146</v>
      </c>
    </row>
    <row r="4681" spans="6:9" x14ac:dyDescent="0.3">
      <c r="F4681" s="2">
        <v>4676</v>
      </c>
      <c r="G4681" s="12">
        <f ca="1"/>
        <v>110.96450185614508</v>
      </c>
      <c r="H4681" s="12">
        <v>0.46755000000000002</v>
      </c>
      <c r="I4681" s="12">
        <v>110.94215907280665</v>
      </c>
    </row>
    <row r="4682" spans="6:9" x14ac:dyDescent="0.3">
      <c r="F4682" s="2">
        <v>4677</v>
      </c>
      <c r="G4682" s="12">
        <f ca="1"/>
        <v>110.96466446331971</v>
      </c>
      <c r="H4682" s="12">
        <v>0.46765000000000001</v>
      </c>
      <c r="I4682" s="12">
        <v>110.94245268410614</v>
      </c>
    </row>
    <row r="4683" spans="6:9" x14ac:dyDescent="0.3">
      <c r="F4683" s="2">
        <v>4678</v>
      </c>
      <c r="G4683" s="12">
        <f ca="1"/>
        <v>110.96488844255899</v>
      </c>
      <c r="H4683" s="12">
        <v>0.46775</v>
      </c>
      <c r="I4683" s="12">
        <v>110.94274635844535</v>
      </c>
    </row>
    <row r="4684" spans="6:9" x14ac:dyDescent="0.3">
      <c r="F4684" s="2">
        <v>4679</v>
      </c>
      <c r="G4684" s="12">
        <f ca="1"/>
        <v>110.96508993291661</v>
      </c>
      <c r="H4684" s="12">
        <v>0.46784999999999999</v>
      </c>
      <c r="I4684" s="12">
        <v>110.94304009584961</v>
      </c>
    </row>
    <row r="4685" spans="6:9" x14ac:dyDescent="0.3">
      <c r="F4685" s="2">
        <v>4680</v>
      </c>
      <c r="G4685" s="12">
        <f ca="1"/>
        <v>110.96540233772568</v>
      </c>
      <c r="H4685" s="12">
        <v>0.46794999999999998</v>
      </c>
      <c r="I4685" s="12">
        <v>110.94333389634436</v>
      </c>
    </row>
    <row r="4686" spans="6:9" x14ac:dyDescent="0.3">
      <c r="F4686" s="2">
        <v>4681</v>
      </c>
      <c r="G4686" s="12">
        <f ca="1"/>
        <v>110.96590539678512</v>
      </c>
      <c r="H4686" s="12">
        <v>0.46805000000000002</v>
      </c>
      <c r="I4686" s="12">
        <v>110.94362775995498</v>
      </c>
    </row>
    <row r="4687" spans="6:9" x14ac:dyDescent="0.3">
      <c r="F4687" s="2">
        <v>4682</v>
      </c>
      <c r="G4687" s="12">
        <f ca="1"/>
        <v>110.96591630902965</v>
      </c>
      <c r="H4687" s="12">
        <v>0.46815000000000001</v>
      </c>
      <c r="I4687" s="12">
        <v>110.94392168670693</v>
      </c>
    </row>
    <row r="4688" spans="6:9" x14ac:dyDescent="0.3">
      <c r="F4688" s="2">
        <v>4683</v>
      </c>
      <c r="G4688" s="12">
        <f ca="1"/>
        <v>110.96624302481597</v>
      </c>
      <c r="H4688" s="12">
        <v>0.46825</v>
      </c>
      <c r="I4688" s="12">
        <v>110.94421567662562</v>
      </c>
    </row>
    <row r="4689" spans="6:9" x14ac:dyDescent="0.3">
      <c r="F4689" s="2">
        <v>4684</v>
      </c>
      <c r="G4689" s="12">
        <f ca="1"/>
        <v>110.96625017210872</v>
      </c>
      <c r="H4689" s="12">
        <v>0.46834999999999999</v>
      </c>
      <c r="I4689" s="12">
        <v>110.94450972973652</v>
      </c>
    </row>
    <row r="4690" spans="6:9" x14ac:dyDescent="0.3">
      <c r="F4690" s="2">
        <v>4685</v>
      </c>
      <c r="G4690" s="12">
        <f ca="1"/>
        <v>110.96634507874236</v>
      </c>
      <c r="H4690" s="12">
        <v>0.46844999999999998</v>
      </c>
      <c r="I4690" s="12">
        <v>110.94480384606511</v>
      </c>
    </row>
    <row r="4691" spans="6:9" x14ac:dyDescent="0.3">
      <c r="F4691" s="2">
        <v>4686</v>
      </c>
      <c r="G4691" s="12">
        <f ca="1"/>
        <v>110.96637244007839</v>
      </c>
      <c r="H4691" s="12">
        <v>0.46855000000000002</v>
      </c>
      <c r="I4691" s="12">
        <v>110.94509802563688</v>
      </c>
    </row>
    <row r="4692" spans="6:9" x14ac:dyDescent="0.3">
      <c r="F4692" s="2">
        <v>4687</v>
      </c>
      <c r="G4692" s="12">
        <f ca="1"/>
        <v>110.96674411369848</v>
      </c>
      <c r="H4692" s="12">
        <v>0.46865000000000001</v>
      </c>
      <c r="I4692" s="12">
        <v>110.94539226847732</v>
      </c>
    </row>
    <row r="4693" spans="6:9" x14ac:dyDescent="0.3">
      <c r="F4693" s="2">
        <v>4688</v>
      </c>
      <c r="G4693" s="12">
        <f ca="1"/>
        <v>110.96676999215482</v>
      </c>
      <c r="H4693" s="12">
        <v>0.46875</v>
      </c>
      <c r="I4693" s="12">
        <v>110.94568657461195</v>
      </c>
    </row>
    <row r="4694" spans="6:9" x14ac:dyDescent="0.3">
      <c r="F4694" s="2">
        <v>4689</v>
      </c>
      <c r="G4694" s="12">
        <f ca="1"/>
        <v>110.96702272464708</v>
      </c>
      <c r="H4694" s="12">
        <v>0.46884999999999999</v>
      </c>
      <c r="I4694" s="12">
        <v>110.94598094406631</v>
      </c>
    </row>
    <row r="4695" spans="6:9" x14ac:dyDescent="0.3">
      <c r="F4695" s="2">
        <v>4690</v>
      </c>
      <c r="G4695" s="12">
        <f ca="1"/>
        <v>110.96729912242048</v>
      </c>
      <c r="H4695" s="12">
        <v>0.46894999999999998</v>
      </c>
      <c r="I4695" s="12">
        <v>110.94627537686596</v>
      </c>
    </row>
    <row r="4696" spans="6:9" x14ac:dyDescent="0.3">
      <c r="F4696" s="2">
        <v>4691</v>
      </c>
      <c r="G4696" s="12">
        <f ca="1"/>
        <v>110.96734449225252</v>
      </c>
      <c r="H4696" s="12">
        <v>0.46905000000000002</v>
      </c>
      <c r="I4696" s="12">
        <v>110.94656987303642</v>
      </c>
    </row>
    <row r="4697" spans="6:9" x14ac:dyDescent="0.3">
      <c r="F4697" s="2">
        <v>4692</v>
      </c>
      <c r="G4697" s="12">
        <f ca="1"/>
        <v>110.96768947425937</v>
      </c>
      <c r="H4697" s="12">
        <v>0.46915000000000001</v>
      </c>
      <c r="I4697" s="12">
        <v>110.94686443260332</v>
      </c>
    </row>
    <row r="4698" spans="6:9" x14ac:dyDescent="0.3">
      <c r="F4698" s="2">
        <v>4693</v>
      </c>
      <c r="G4698" s="12">
        <f ca="1"/>
        <v>110.96817454515183</v>
      </c>
      <c r="H4698" s="12">
        <v>0.46925</v>
      </c>
      <c r="I4698" s="12">
        <v>110.94715905559222</v>
      </c>
    </row>
    <row r="4699" spans="6:9" x14ac:dyDescent="0.3">
      <c r="F4699" s="2">
        <v>4694</v>
      </c>
      <c r="G4699" s="12">
        <f ca="1"/>
        <v>110.96831502920674</v>
      </c>
      <c r="H4699" s="12">
        <v>0.46934999999999999</v>
      </c>
      <c r="I4699" s="12">
        <v>110.94745374202876</v>
      </c>
    </row>
    <row r="4700" spans="6:9" x14ac:dyDescent="0.3">
      <c r="F4700" s="2">
        <v>4695</v>
      </c>
      <c r="G4700" s="12">
        <f ca="1"/>
        <v>110.96865287995305</v>
      </c>
      <c r="H4700" s="12">
        <v>0.46944999999999998</v>
      </c>
      <c r="I4700" s="12">
        <v>110.94774849193853</v>
      </c>
    </row>
    <row r="4701" spans="6:9" x14ac:dyDescent="0.3">
      <c r="F4701" s="2">
        <v>4696</v>
      </c>
      <c r="G4701" s="12">
        <f ca="1"/>
        <v>110.9690190685138</v>
      </c>
      <c r="H4701" s="12">
        <v>0.46955000000000002</v>
      </c>
      <c r="I4701" s="12">
        <v>110.94804330534718</v>
      </c>
    </row>
    <row r="4702" spans="6:9" x14ac:dyDescent="0.3">
      <c r="F4702" s="2">
        <v>4697</v>
      </c>
      <c r="G4702" s="12">
        <f ca="1"/>
        <v>110.9690727238265</v>
      </c>
      <c r="H4702" s="12">
        <v>0.46965000000000001</v>
      </c>
      <c r="I4702" s="12">
        <v>110.94833818228038</v>
      </c>
    </row>
    <row r="4703" spans="6:9" x14ac:dyDescent="0.3">
      <c r="F4703" s="2">
        <v>4698</v>
      </c>
      <c r="G4703" s="12">
        <f ca="1"/>
        <v>110.9705139151562</v>
      </c>
      <c r="H4703" s="12">
        <v>0.46975</v>
      </c>
      <c r="I4703" s="12">
        <v>110.94863312276378</v>
      </c>
    </row>
    <row r="4704" spans="6:9" x14ac:dyDescent="0.3">
      <c r="F4704" s="2">
        <v>4699</v>
      </c>
      <c r="G4704" s="12">
        <f ca="1"/>
        <v>110.97063244934235</v>
      </c>
      <c r="H4704" s="12">
        <v>0.46984999999999999</v>
      </c>
      <c r="I4704" s="12">
        <v>110.94892812682306</v>
      </c>
    </row>
    <row r="4705" spans="6:9" x14ac:dyDescent="0.3">
      <c r="F4705" s="2">
        <v>4700</v>
      </c>
      <c r="G4705" s="12">
        <f ca="1"/>
        <v>110.97085403774514</v>
      </c>
      <c r="H4705" s="12">
        <v>0.46994999999999998</v>
      </c>
      <c r="I4705" s="12">
        <v>110.94922319448395</v>
      </c>
    </row>
    <row r="4706" spans="6:9" x14ac:dyDescent="0.3">
      <c r="F4706" s="2">
        <v>4701</v>
      </c>
      <c r="G4706" s="12">
        <f ca="1"/>
        <v>110.97091303755391</v>
      </c>
      <c r="H4706" s="12">
        <v>0.47005000000000002</v>
      </c>
      <c r="I4706" s="12">
        <v>110.94951832577215</v>
      </c>
    </row>
    <row r="4707" spans="6:9" x14ac:dyDescent="0.3">
      <c r="F4707" s="2">
        <v>4702</v>
      </c>
      <c r="G4707" s="12">
        <f ca="1"/>
        <v>110.97092233453901</v>
      </c>
      <c r="H4707" s="12">
        <v>0.47015000000000001</v>
      </c>
      <c r="I4707" s="12">
        <v>110.94981352071338</v>
      </c>
    </row>
    <row r="4708" spans="6:9" x14ac:dyDescent="0.3">
      <c r="F4708" s="2">
        <v>4703</v>
      </c>
      <c r="G4708" s="12">
        <f ca="1"/>
        <v>110.97096975022737</v>
      </c>
      <c r="H4708" s="12">
        <v>0.47025</v>
      </c>
      <c r="I4708" s="12">
        <v>110.95010877933339</v>
      </c>
    </row>
    <row r="4709" spans="6:9" x14ac:dyDescent="0.3">
      <c r="F4709" s="2">
        <v>4704</v>
      </c>
      <c r="G4709" s="12">
        <f ca="1"/>
        <v>110.9710426617946</v>
      </c>
      <c r="H4709" s="12">
        <v>0.47034999999999999</v>
      </c>
      <c r="I4709" s="12">
        <v>110.95040410165795</v>
      </c>
    </row>
    <row r="4710" spans="6:9" x14ac:dyDescent="0.3">
      <c r="F4710" s="2">
        <v>4705</v>
      </c>
      <c r="G4710" s="12">
        <f ca="1"/>
        <v>110.97154790828858</v>
      </c>
      <c r="H4710" s="12">
        <v>0.47044999999999998</v>
      </c>
      <c r="I4710" s="12">
        <v>110.95069948771282</v>
      </c>
    </row>
    <row r="4711" spans="6:9" x14ac:dyDescent="0.3">
      <c r="F4711" s="2">
        <v>4706</v>
      </c>
      <c r="G4711" s="12">
        <f ca="1"/>
        <v>110.97205094129549</v>
      </c>
      <c r="H4711" s="12">
        <v>0.47055000000000002</v>
      </c>
      <c r="I4711" s="12">
        <v>110.95099493752383</v>
      </c>
    </row>
    <row r="4712" spans="6:9" x14ac:dyDescent="0.3">
      <c r="F4712" s="2">
        <v>4707</v>
      </c>
      <c r="G4712" s="12">
        <f ca="1"/>
        <v>110.97255188915631</v>
      </c>
      <c r="H4712" s="12">
        <v>0.47065000000000001</v>
      </c>
      <c r="I4712" s="12">
        <v>110.95129045111675</v>
      </c>
    </row>
    <row r="4713" spans="6:9" x14ac:dyDescent="0.3">
      <c r="F4713" s="2">
        <v>4708</v>
      </c>
      <c r="G4713" s="12">
        <f ca="1"/>
        <v>110.97260764888658</v>
      </c>
      <c r="H4713" s="12">
        <v>0.47075</v>
      </c>
      <c r="I4713" s="12">
        <v>110.9515860285174</v>
      </c>
    </row>
    <row r="4714" spans="6:9" x14ac:dyDescent="0.3">
      <c r="F4714" s="2">
        <v>4709</v>
      </c>
      <c r="G4714" s="12">
        <f ca="1"/>
        <v>110.97306192708362</v>
      </c>
      <c r="H4714" s="12">
        <v>0.47084999999999999</v>
      </c>
      <c r="I4714" s="12">
        <v>110.95188166975163</v>
      </c>
    </row>
    <row r="4715" spans="6:9" x14ac:dyDescent="0.3">
      <c r="F4715" s="2">
        <v>4710</v>
      </c>
      <c r="G4715" s="12">
        <f ca="1"/>
        <v>110.97317228639531</v>
      </c>
      <c r="H4715" s="12">
        <v>0.47094999999999998</v>
      </c>
      <c r="I4715" s="12">
        <v>110.95217737484531</v>
      </c>
    </row>
    <row r="4716" spans="6:9" x14ac:dyDescent="0.3">
      <c r="F4716" s="2">
        <v>4711</v>
      </c>
      <c r="G4716" s="12">
        <f ca="1"/>
        <v>110.97348092764545</v>
      </c>
      <c r="H4716" s="12">
        <v>0.47105000000000002</v>
      </c>
      <c r="I4716" s="12">
        <v>110.95247314382428</v>
      </c>
    </row>
    <row r="4717" spans="6:9" x14ac:dyDescent="0.3">
      <c r="F4717" s="2">
        <v>4712</v>
      </c>
      <c r="G4717" s="12">
        <f ca="1"/>
        <v>110.97373473250609</v>
      </c>
      <c r="H4717" s="12">
        <v>0.47115000000000001</v>
      </c>
      <c r="I4717" s="12">
        <v>110.95276897671442</v>
      </c>
    </row>
    <row r="4718" spans="6:9" x14ac:dyDescent="0.3">
      <c r="F4718" s="2">
        <v>4713</v>
      </c>
      <c r="G4718" s="12">
        <f ca="1"/>
        <v>110.97436366606877</v>
      </c>
      <c r="H4718" s="12">
        <v>0.47125</v>
      </c>
      <c r="I4718" s="12">
        <v>110.95306487354168</v>
      </c>
    </row>
    <row r="4719" spans="6:9" x14ac:dyDescent="0.3">
      <c r="F4719" s="2">
        <v>4714</v>
      </c>
      <c r="G4719" s="12">
        <f ca="1"/>
        <v>110.97488553615294</v>
      </c>
      <c r="H4719" s="12">
        <v>0.47134999999999999</v>
      </c>
      <c r="I4719" s="12">
        <v>110.9533608343319</v>
      </c>
    </row>
    <row r="4720" spans="6:9" x14ac:dyDescent="0.3">
      <c r="F4720" s="2">
        <v>4715</v>
      </c>
      <c r="G4720" s="12">
        <f ca="1"/>
        <v>110.97501085972397</v>
      </c>
      <c r="H4720" s="12">
        <v>0.47144999999999998</v>
      </c>
      <c r="I4720" s="12">
        <v>110.95365685911108</v>
      </c>
    </row>
    <row r="4721" spans="6:9" x14ac:dyDescent="0.3">
      <c r="F4721" s="2">
        <v>4716</v>
      </c>
      <c r="G4721" s="12">
        <f ca="1"/>
        <v>110.97545317646272</v>
      </c>
      <c r="H4721" s="12">
        <v>0.47155000000000002</v>
      </c>
      <c r="I4721" s="12">
        <v>110.95395294790512</v>
      </c>
    </row>
    <row r="4722" spans="6:9" x14ac:dyDescent="0.3">
      <c r="F4722" s="2">
        <v>4717</v>
      </c>
      <c r="G4722" s="12">
        <f ca="1"/>
        <v>110.97581913063266</v>
      </c>
      <c r="H4722" s="12">
        <v>0.47165000000000001</v>
      </c>
      <c r="I4722" s="12">
        <v>110.95424910073999</v>
      </c>
    </row>
    <row r="4723" spans="6:9" x14ac:dyDescent="0.3">
      <c r="F4723" s="2">
        <v>4718</v>
      </c>
      <c r="G4723" s="12">
        <f ca="1"/>
        <v>110.9764643683916</v>
      </c>
      <c r="H4723" s="12">
        <v>0.47175</v>
      </c>
      <c r="I4723" s="12">
        <v>110.95454531764167</v>
      </c>
    </row>
    <row r="4724" spans="6:9" x14ac:dyDescent="0.3">
      <c r="F4724" s="2">
        <v>4719</v>
      </c>
      <c r="G4724" s="12">
        <f ca="1"/>
        <v>110.97729548094412</v>
      </c>
      <c r="H4724" s="12">
        <v>0.47184999999999999</v>
      </c>
      <c r="I4724" s="12">
        <v>110.95484159863616</v>
      </c>
    </row>
    <row r="4725" spans="6:9" x14ac:dyDescent="0.3">
      <c r="F4725" s="2">
        <v>4720</v>
      </c>
      <c r="G4725" s="12">
        <f ca="1"/>
        <v>110.97784735922886</v>
      </c>
      <c r="H4725" s="12">
        <v>0.47194999999999998</v>
      </c>
      <c r="I4725" s="12">
        <v>110.95513794374946</v>
      </c>
    </row>
    <row r="4726" spans="6:9" x14ac:dyDescent="0.3">
      <c r="F4726" s="2">
        <v>4721</v>
      </c>
      <c r="G4726" s="12">
        <f ca="1"/>
        <v>110.97825132062113</v>
      </c>
      <c r="H4726" s="12">
        <v>0.47205000000000003</v>
      </c>
      <c r="I4726" s="12">
        <v>110.95543435300759</v>
      </c>
    </row>
    <row r="4727" spans="6:9" x14ac:dyDescent="0.3">
      <c r="F4727" s="2">
        <v>4722</v>
      </c>
      <c r="G4727" s="12">
        <f ca="1"/>
        <v>110.97830359707523</v>
      </c>
      <c r="H4727" s="12">
        <v>0.47215000000000001</v>
      </c>
      <c r="I4727" s="12">
        <v>110.95573082643659</v>
      </c>
    </row>
    <row r="4728" spans="6:9" x14ac:dyDescent="0.3">
      <c r="F4728" s="2">
        <v>4723</v>
      </c>
      <c r="G4728" s="12">
        <f ca="1"/>
        <v>110.97844594904215</v>
      </c>
      <c r="H4728" s="12">
        <v>0.47225</v>
      </c>
      <c r="I4728" s="12">
        <v>110.95602736406251</v>
      </c>
    </row>
    <row r="4729" spans="6:9" x14ac:dyDescent="0.3">
      <c r="F4729" s="2">
        <v>4724</v>
      </c>
      <c r="G4729" s="12">
        <f ca="1"/>
        <v>110.97863458801902</v>
      </c>
      <c r="H4729" s="12">
        <v>0.47234999999999999</v>
      </c>
      <c r="I4729" s="12">
        <v>110.95632396591142</v>
      </c>
    </row>
    <row r="4730" spans="6:9" x14ac:dyDescent="0.3">
      <c r="F4730" s="2">
        <v>4725</v>
      </c>
      <c r="G4730" s="12">
        <f ca="1"/>
        <v>110.97869507768911</v>
      </c>
      <c r="H4730" s="12">
        <v>0.47244999999999998</v>
      </c>
      <c r="I4730" s="12">
        <v>110.95662063200942</v>
      </c>
    </row>
    <row r="4731" spans="6:9" x14ac:dyDescent="0.3">
      <c r="F4731" s="2">
        <v>4726</v>
      </c>
      <c r="G4731" s="12">
        <f ca="1"/>
        <v>110.97905290787753</v>
      </c>
      <c r="H4731" s="12">
        <v>0.47255000000000003</v>
      </c>
      <c r="I4731" s="12">
        <v>110.9569173623826</v>
      </c>
    </row>
    <row r="4732" spans="6:9" x14ac:dyDescent="0.3">
      <c r="F4732" s="2">
        <v>4727</v>
      </c>
      <c r="G4732" s="12">
        <f ca="1"/>
        <v>110.97949869784694</v>
      </c>
      <c r="H4732" s="12">
        <v>0.47265000000000001</v>
      </c>
      <c r="I4732" s="12">
        <v>110.95721415705705</v>
      </c>
    </row>
    <row r="4733" spans="6:9" x14ac:dyDescent="0.3">
      <c r="F4733" s="2">
        <v>4728</v>
      </c>
      <c r="G4733" s="12">
        <f ca="1"/>
        <v>110.97988992389683</v>
      </c>
      <c r="H4733" s="12">
        <v>0.47275</v>
      </c>
      <c r="I4733" s="12">
        <v>110.95751101605894</v>
      </c>
    </row>
    <row r="4734" spans="6:9" x14ac:dyDescent="0.3">
      <c r="F4734" s="2">
        <v>4729</v>
      </c>
      <c r="G4734" s="12">
        <f ca="1"/>
        <v>110.98013529394659</v>
      </c>
      <c r="H4734" s="12">
        <v>0.47284999999999999</v>
      </c>
      <c r="I4734" s="12">
        <v>110.95780793941441</v>
      </c>
    </row>
    <row r="4735" spans="6:9" x14ac:dyDescent="0.3">
      <c r="F4735" s="2">
        <v>4730</v>
      </c>
      <c r="G4735" s="12">
        <f ca="1"/>
        <v>110.98016344065603</v>
      </c>
      <c r="H4735" s="12">
        <v>0.47294999999999998</v>
      </c>
      <c r="I4735" s="12">
        <v>110.95810492714961</v>
      </c>
    </row>
    <row r="4736" spans="6:9" x14ac:dyDescent="0.3">
      <c r="F4736" s="2">
        <v>4731</v>
      </c>
      <c r="G4736" s="12">
        <f ca="1"/>
        <v>110.98034120767635</v>
      </c>
      <c r="H4736" s="12">
        <v>0.47305000000000003</v>
      </c>
      <c r="I4736" s="12">
        <v>110.95840197929071</v>
      </c>
    </row>
    <row r="4737" spans="6:9" x14ac:dyDescent="0.3">
      <c r="F4737" s="2">
        <v>4732</v>
      </c>
      <c r="G4737" s="12">
        <f ca="1"/>
        <v>110.98082841010194</v>
      </c>
      <c r="H4737" s="12">
        <v>0.47315000000000002</v>
      </c>
      <c r="I4737" s="12">
        <v>110.95869909586392</v>
      </c>
    </row>
    <row r="4738" spans="6:9" x14ac:dyDescent="0.3">
      <c r="F4738" s="2">
        <v>4733</v>
      </c>
      <c r="G4738" s="12">
        <f ca="1"/>
        <v>110.98155879112343</v>
      </c>
      <c r="H4738" s="12">
        <v>0.47325</v>
      </c>
      <c r="I4738" s="12">
        <v>110.95899627689545</v>
      </c>
    </row>
    <row r="4739" spans="6:9" x14ac:dyDescent="0.3">
      <c r="F4739" s="2">
        <v>4734</v>
      </c>
      <c r="G4739" s="12">
        <f ca="1"/>
        <v>110.98202504717455</v>
      </c>
      <c r="H4739" s="12">
        <v>0.47334999999999999</v>
      </c>
      <c r="I4739" s="12">
        <v>110.95929352241151</v>
      </c>
    </row>
    <row r="4740" spans="6:9" x14ac:dyDescent="0.3">
      <c r="F4740" s="2">
        <v>4735</v>
      </c>
      <c r="G4740" s="12">
        <f ca="1"/>
        <v>110.98212991480983</v>
      </c>
      <c r="H4740" s="12">
        <v>0.47344999999999998</v>
      </c>
      <c r="I4740" s="12">
        <v>110.95959083243837</v>
      </c>
    </row>
    <row r="4741" spans="6:9" x14ac:dyDescent="0.3">
      <c r="F4741" s="2">
        <v>4736</v>
      </c>
      <c r="G4741" s="12">
        <f ca="1"/>
        <v>110.98230109338476</v>
      </c>
      <c r="H4741" s="12">
        <v>0.47355000000000003</v>
      </c>
      <c r="I4741" s="12">
        <v>110.95988820700225</v>
      </c>
    </row>
    <row r="4742" spans="6:9" x14ac:dyDescent="0.3">
      <c r="F4742" s="2">
        <v>4737</v>
      </c>
      <c r="G4742" s="12">
        <f ca="1"/>
        <v>110.98264880643084</v>
      </c>
      <c r="H4742" s="12">
        <v>0.47365000000000002</v>
      </c>
      <c r="I4742" s="12">
        <v>110.96018564612945</v>
      </c>
    </row>
    <row r="4743" spans="6:9" x14ac:dyDescent="0.3">
      <c r="F4743" s="2">
        <v>4738</v>
      </c>
      <c r="G4743" s="12">
        <f ca="1"/>
        <v>110.98370131182432</v>
      </c>
      <c r="H4743" s="12">
        <v>0.47375</v>
      </c>
      <c r="I4743" s="12">
        <v>110.96048314984624</v>
      </c>
    </row>
    <row r="4744" spans="6:9" x14ac:dyDescent="0.3">
      <c r="F4744" s="2">
        <v>4739</v>
      </c>
      <c r="G4744" s="12">
        <f ca="1"/>
        <v>110.9841176777764</v>
      </c>
      <c r="H4744" s="12">
        <v>0.47384999999999999</v>
      </c>
      <c r="I4744" s="12">
        <v>110.96078071817892</v>
      </c>
    </row>
    <row r="4745" spans="6:9" x14ac:dyDescent="0.3">
      <c r="F4745" s="2">
        <v>4740</v>
      </c>
      <c r="G4745" s="12">
        <f ca="1"/>
        <v>110.9842189741354</v>
      </c>
      <c r="H4745" s="12">
        <v>0.47394999999999998</v>
      </c>
      <c r="I4745" s="12">
        <v>110.96107835115383</v>
      </c>
    </row>
    <row r="4746" spans="6:9" x14ac:dyDescent="0.3">
      <c r="F4746" s="2">
        <v>4741</v>
      </c>
      <c r="G4746" s="12">
        <f ca="1"/>
        <v>110.98445309560793</v>
      </c>
      <c r="H4746" s="12">
        <v>0.47405000000000003</v>
      </c>
      <c r="I4746" s="12">
        <v>110.96137604879729</v>
      </c>
    </row>
    <row r="4747" spans="6:9" x14ac:dyDescent="0.3">
      <c r="F4747" s="2">
        <v>4742</v>
      </c>
      <c r="G4747" s="12">
        <f ca="1"/>
        <v>110.98477128330057</v>
      </c>
      <c r="H4747" s="12">
        <v>0.47415000000000002</v>
      </c>
      <c r="I4747" s="12">
        <v>110.96167381113567</v>
      </c>
    </row>
    <row r="4748" spans="6:9" x14ac:dyDescent="0.3">
      <c r="F4748" s="2">
        <v>4743</v>
      </c>
      <c r="G4748" s="12">
        <f ca="1"/>
        <v>110.98492393068992</v>
      </c>
      <c r="H4748" s="12">
        <v>0.47425</v>
      </c>
      <c r="I4748" s="12">
        <v>110.96197163819531</v>
      </c>
    </row>
    <row r="4749" spans="6:9" x14ac:dyDescent="0.3">
      <c r="F4749" s="2">
        <v>4744</v>
      </c>
      <c r="G4749" s="12">
        <f ca="1"/>
        <v>110.98495391485432</v>
      </c>
      <c r="H4749" s="12">
        <v>0.47434999999999999</v>
      </c>
      <c r="I4749" s="12">
        <v>110.9622695300026</v>
      </c>
    </row>
    <row r="4750" spans="6:9" x14ac:dyDescent="0.3">
      <c r="F4750" s="2">
        <v>4745</v>
      </c>
      <c r="G4750" s="12">
        <f ca="1"/>
        <v>110.98503884135799</v>
      </c>
      <c r="H4750" s="12">
        <v>0.47444999999999998</v>
      </c>
      <c r="I4750" s="12">
        <v>110.96256748658394</v>
      </c>
    </row>
    <row r="4751" spans="6:9" x14ac:dyDescent="0.3">
      <c r="F4751" s="2">
        <v>4746</v>
      </c>
      <c r="G4751" s="12">
        <f ca="1"/>
        <v>110.98518104224226</v>
      </c>
      <c r="H4751" s="12">
        <v>0.47455000000000003</v>
      </c>
      <c r="I4751" s="12">
        <v>110.96286550796574</v>
      </c>
    </row>
    <row r="4752" spans="6:9" x14ac:dyDescent="0.3">
      <c r="F4752" s="2">
        <v>4747</v>
      </c>
      <c r="G4752" s="12">
        <f ca="1"/>
        <v>110.9852899511248</v>
      </c>
      <c r="H4752" s="12">
        <v>0.47465000000000002</v>
      </c>
      <c r="I4752" s="12">
        <v>110.96316359417443</v>
      </c>
    </row>
    <row r="4753" spans="6:9" x14ac:dyDescent="0.3">
      <c r="F4753" s="2">
        <v>4748</v>
      </c>
      <c r="G4753" s="12">
        <f ca="1"/>
        <v>110.98557731057842</v>
      </c>
      <c r="H4753" s="12">
        <v>0.47475000000000001</v>
      </c>
      <c r="I4753" s="12">
        <v>110.96346174523647</v>
      </c>
    </row>
    <row r="4754" spans="6:9" x14ac:dyDescent="0.3">
      <c r="F4754" s="2">
        <v>4749</v>
      </c>
      <c r="G4754" s="12">
        <f ca="1"/>
        <v>110.98599115621022</v>
      </c>
      <c r="H4754" s="12">
        <v>0.47484999999999999</v>
      </c>
      <c r="I4754" s="12">
        <v>110.96375996117831</v>
      </c>
    </row>
    <row r="4755" spans="6:9" x14ac:dyDescent="0.3">
      <c r="F4755" s="2">
        <v>4750</v>
      </c>
      <c r="G4755" s="12">
        <f ca="1"/>
        <v>110.98681991636778</v>
      </c>
      <c r="H4755" s="12">
        <v>0.47494999999999998</v>
      </c>
      <c r="I4755" s="12">
        <v>110.96405824202643</v>
      </c>
    </row>
    <row r="4756" spans="6:9" x14ac:dyDescent="0.3">
      <c r="F4756" s="2">
        <v>4751</v>
      </c>
      <c r="G4756" s="12">
        <f ca="1"/>
        <v>110.98753597219726</v>
      </c>
      <c r="H4756" s="12">
        <v>0.47504999999999997</v>
      </c>
      <c r="I4756" s="12">
        <v>110.9643565878073</v>
      </c>
    </row>
    <row r="4757" spans="6:9" x14ac:dyDescent="0.3">
      <c r="F4757" s="2">
        <v>4752</v>
      </c>
      <c r="G4757" s="12">
        <f ca="1"/>
        <v>110.98755275508302</v>
      </c>
      <c r="H4757" s="12">
        <v>0.47515000000000002</v>
      </c>
      <c r="I4757" s="12">
        <v>110.96465499854746</v>
      </c>
    </row>
    <row r="4758" spans="6:9" x14ac:dyDescent="0.3">
      <c r="F4758" s="2">
        <v>4753</v>
      </c>
      <c r="G4758" s="12">
        <f ca="1"/>
        <v>110.98764617768433</v>
      </c>
      <c r="H4758" s="12">
        <v>0.47525000000000001</v>
      </c>
      <c r="I4758" s="12">
        <v>110.96495347427343</v>
      </c>
    </row>
    <row r="4759" spans="6:9" x14ac:dyDescent="0.3">
      <c r="F4759" s="2">
        <v>4754</v>
      </c>
      <c r="G4759" s="12">
        <f ca="1"/>
        <v>110.98779386895747</v>
      </c>
      <c r="H4759" s="12">
        <v>0.47534999999999999</v>
      </c>
      <c r="I4759" s="12">
        <v>110.96525201501173</v>
      </c>
    </row>
    <row r="4760" spans="6:9" x14ac:dyDescent="0.3">
      <c r="F4760" s="2">
        <v>4755</v>
      </c>
      <c r="G4760" s="12">
        <f ca="1"/>
        <v>110.98793590537862</v>
      </c>
      <c r="H4760" s="12">
        <v>0.47544999999999998</v>
      </c>
      <c r="I4760" s="12">
        <v>110.96555062078893</v>
      </c>
    </row>
    <row r="4761" spans="6:9" x14ac:dyDescent="0.3">
      <c r="F4761" s="2">
        <v>4756</v>
      </c>
      <c r="G4761" s="12">
        <f ca="1"/>
        <v>110.98872387569179</v>
      </c>
      <c r="H4761" s="12">
        <v>0.47554999999999997</v>
      </c>
      <c r="I4761" s="12">
        <v>110.9658492916316</v>
      </c>
    </row>
    <row r="4762" spans="6:9" x14ac:dyDescent="0.3">
      <c r="F4762" s="2">
        <v>4757</v>
      </c>
      <c r="G4762" s="12">
        <f ca="1"/>
        <v>110.98889316392247</v>
      </c>
      <c r="H4762" s="12">
        <v>0.47565000000000002</v>
      </c>
      <c r="I4762" s="12">
        <v>110.96614802756633</v>
      </c>
    </row>
    <row r="4763" spans="6:9" x14ac:dyDescent="0.3">
      <c r="F4763" s="2">
        <v>4758</v>
      </c>
      <c r="G4763" s="12">
        <f ca="1"/>
        <v>110.98919784676261</v>
      </c>
      <c r="H4763" s="12">
        <v>0.47575000000000001</v>
      </c>
      <c r="I4763" s="12">
        <v>110.96644682861972</v>
      </c>
    </row>
    <row r="4764" spans="6:9" x14ac:dyDescent="0.3">
      <c r="F4764" s="2">
        <v>4759</v>
      </c>
      <c r="G4764" s="12">
        <f ca="1"/>
        <v>110.98930069956265</v>
      </c>
      <c r="H4764" s="12">
        <v>0.47585</v>
      </c>
      <c r="I4764" s="12">
        <v>110.96674569481841</v>
      </c>
    </row>
    <row r="4765" spans="6:9" x14ac:dyDescent="0.3">
      <c r="F4765" s="2">
        <v>4760</v>
      </c>
      <c r="G4765" s="12">
        <f ca="1"/>
        <v>110.99001116768984</v>
      </c>
      <c r="H4765" s="12">
        <v>0.47594999999999998</v>
      </c>
      <c r="I4765" s="12">
        <v>110.96704462618901</v>
      </c>
    </row>
    <row r="4766" spans="6:9" x14ac:dyDescent="0.3">
      <c r="F4766" s="2">
        <v>4761</v>
      </c>
      <c r="G4766" s="12">
        <f ca="1"/>
        <v>110.99006918065527</v>
      </c>
      <c r="H4766" s="12">
        <v>0.47604999999999997</v>
      </c>
      <c r="I4766" s="12">
        <v>110.96734362275818</v>
      </c>
    </row>
    <row r="4767" spans="6:9" x14ac:dyDescent="0.3">
      <c r="F4767" s="2">
        <v>4762</v>
      </c>
      <c r="G4767" s="12">
        <f ca="1"/>
        <v>110.99009146773928</v>
      </c>
      <c r="H4767" s="12">
        <v>0.47615000000000002</v>
      </c>
      <c r="I4767" s="12">
        <v>110.96764268455259</v>
      </c>
    </row>
    <row r="4768" spans="6:9" x14ac:dyDescent="0.3">
      <c r="F4768" s="2">
        <v>4763</v>
      </c>
      <c r="G4768" s="12">
        <f ca="1"/>
        <v>110.99084586909738</v>
      </c>
      <c r="H4768" s="12">
        <v>0.47625000000000001</v>
      </c>
      <c r="I4768" s="12">
        <v>110.96794181159891</v>
      </c>
    </row>
    <row r="4769" spans="6:9" x14ac:dyDescent="0.3">
      <c r="F4769" s="2">
        <v>4764</v>
      </c>
      <c r="G4769" s="12">
        <f ca="1"/>
        <v>110.99108524053295</v>
      </c>
      <c r="H4769" s="12">
        <v>0.47635</v>
      </c>
      <c r="I4769" s="12">
        <v>110.96824100392386</v>
      </c>
    </row>
    <row r="4770" spans="6:9" x14ac:dyDescent="0.3">
      <c r="F4770" s="2">
        <v>4765</v>
      </c>
      <c r="G4770" s="12">
        <f ca="1"/>
        <v>110.99130495026516</v>
      </c>
      <c r="H4770" s="12">
        <v>0.47644999999999998</v>
      </c>
      <c r="I4770" s="12">
        <v>110.96854026155415</v>
      </c>
    </row>
    <row r="4771" spans="6:9" x14ac:dyDescent="0.3">
      <c r="F4771" s="2">
        <v>4766</v>
      </c>
      <c r="G4771" s="12">
        <f ca="1"/>
        <v>110.99150912778317</v>
      </c>
      <c r="H4771" s="12">
        <v>0.47654999999999997</v>
      </c>
      <c r="I4771" s="12">
        <v>110.96883958451652</v>
      </c>
    </row>
    <row r="4772" spans="6:9" x14ac:dyDescent="0.3">
      <c r="F4772" s="2">
        <v>4767</v>
      </c>
      <c r="G4772" s="12">
        <f ca="1"/>
        <v>110.9916939686324</v>
      </c>
      <c r="H4772" s="12">
        <v>0.47665000000000002</v>
      </c>
      <c r="I4772" s="12">
        <v>110.9691389728377</v>
      </c>
    </row>
    <row r="4773" spans="6:9" x14ac:dyDescent="0.3">
      <c r="F4773" s="2">
        <v>4768</v>
      </c>
      <c r="G4773" s="12">
        <f ca="1"/>
        <v>110.99296641508661</v>
      </c>
      <c r="H4773" s="12">
        <v>0.47675000000000001</v>
      </c>
      <c r="I4773" s="12">
        <v>110.96943842654446</v>
      </c>
    </row>
    <row r="4774" spans="6:9" x14ac:dyDescent="0.3">
      <c r="F4774" s="2">
        <v>4769</v>
      </c>
      <c r="G4774" s="12">
        <f ca="1"/>
        <v>110.99305503452469</v>
      </c>
      <c r="H4774" s="12">
        <v>0.47685</v>
      </c>
      <c r="I4774" s="12">
        <v>110.96973794566358</v>
      </c>
    </row>
    <row r="4775" spans="6:9" x14ac:dyDescent="0.3">
      <c r="F4775" s="2">
        <v>4770</v>
      </c>
      <c r="G4775" s="12">
        <f ca="1"/>
        <v>110.99355617469226</v>
      </c>
      <c r="H4775" s="12">
        <v>0.47694999999999999</v>
      </c>
      <c r="I4775" s="12">
        <v>110.97003753022186</v>
      </c>
    </row>
    <row r="4776" spans="6:9" x14ac:dyDescent="0.3">
      <c r="F4776" s="2">
        <v>4771</v>
      </c>
      <c r="G4776" s="12">
        <f ca="1"/>
        <v>110.99358009545151</v>
      </c>
      <c r="H4776" s="12">
        <v>0.47704999999999997</v>
      </c>
      <c r="I4776" s="12">
        <v>110.97033718024612</v>
      </c>
    </row>
    <row r="4777" spans="6:9" x14ac:dyDescent="0.3">
      <c r="F4777" s="2">
        <v>4772</v>
      </c>
      <c r="G4777" s="12">
        <f ca="1"/>
        <v>110.99375052054484</v>
      </c>
      <c r="H4777" s="12">
        <v>0.47715000000000002</v>
      </c>
      <c r="I4777" s="12">
        <v>110.97063689576316</v>
      </c>
    </row>
    <row r="4778" spans="6:9" x14ac:dyDescent="0.3">
      <c r="F4778" s="2">
        <v>4773</v>
      </c>
      <c r="G4778" s="12">
        <f ca="1"/>
        <v>110.9948403954119</v>
      </c>
      <c r="H4778" s="12">
        <v>0.47725000000000001</v>
      </c>
      <c r="I4778" s="12">
        <v>110.97093667679987</v>
      </c>
    </row>
    <row r="4779" spans="6:9" x14ac:dyDescent="0.3">
      <c r="F4779" s="2">
        <v>4774</v>
      </c>
      <c r="G4779" s="12">
        <f ca="1"/>
        <v>110.99493633702632</v>
      </c>
      <c r="H4779" s="12">
        <v>0.47735</v>
      </c>
      <c r="I4779" s="12">
        <v>110.97123652338307</v>
      </c>
    </row>
    <row r="4780" spans="6:9" x14ac:dyDescent="0.3">
      <c r="F4780" s="2">
        <v>4775</v>
      </c>
      <c r="G4780" s="12">
        <f ca="1"/>
        <v>110.99597081983448</v>
      </c>
      <c r="H4780" s="12">
        <v>0.47744999999999999</v>
      </c>
      <c r="I4780" s="12">
        <v>110.97153643553966</v>
      </c>
    </row>
    <row r="4781" spans="6:9" x14ac:dyDescent="0.3">
      <c r="F4781" s="2">
        <v>4776</v>
      </c>
      <c r="G4781" s="12">
        <f ca="1"/>
        <v>110.99613024121865</v>
      </c>
      <c r="H4781" s="12">
        <v>0.47754999999999997</v>
      </c>
      <c r="I4781" s="12">
        <v>110.97183641329653</v>
      </c>
    </row>
    <row r="4782" spans="6:9" x14ac:dyDescent="0.3">
      <c r="F4782" s="2">
        <v>4777</v>
      </c>
      <c r="G4782" s="12">
        <f ca="1"/>
        <v>110.99614437213486</v>
      </c>
      <c r="H4782" s="12">
        <v>0.47765000000000002</v>
      </c>
      <c r="I4782" s="12">
        <v>110.97213645668057</v>
      </c>
    </row>
    <row r="4783" spans="6:9" x14ac:dyDescent="0.3">
      <c r="F4783" s="2">
        <v>4778</v>
      </c>
      <c r="G4783" s="12">
        <f ca="1"/>
        <v>110.99642578084125</v>
      </c>
      <c r="H4783" s="12">
        <v>0.47775000000000001</v>
      </c>
      <c r="I4783" s="12">
        <v>110.97243656571872</v>
      </c>
    </row>
    <row r="4784" spans="6:9" x14ac:dyDescent="0.3">
      <c r="F4784" s="2">
        <v>4779</v>
      </c>
      <c r="G4784" s="12">
        <f ca="1"/>
        <v>110.99655589602237</v>
      </c>
      <c r="H4784" s="12">
        <v>0.47785</v>
      </c>
      <c r="I4784" s="12">
        <v>110.97273674043794</v>
      </c>
    </row>
    <row r="4785" spans="6:9" x14ac:dyDescent="0.3">
      <c r="F4785" s="2">
        <v>4780</v>
      </c>
      <c r="G4785" s="12">
        <f ca="1"/>
        <v>110.99686260933413</v>
      </c>
      <c r="H4785" s="12">
        <v>0.47794999999999999</v>
      </c>
      <c r="I4785" s="12">
        <v>110.97303698086515</v>
      </c>
    </row>
    <row r="4786" spans="6:9" x14ac:dyDescent="0.3">
      <c r="F4786" s="2">
        <v>4781</v>
      </c>
      <c r="G4786" s="12">
        <f ca="1"/>
        <v>110.99718765756538</v>
      </c>
      <c r="H4786" s="12">
        <v>0.47804999999999997</v>
      </c>
      <c r="I4786" s="12">
        <v>110.97333728702735</v>
      </c>
    </row>
    <row r="4787" spans="6:9" x14ac:dyDescent="0.3">
      <c r="F4787" s="2">
        <v>4782</v>
      </c>
      <c r="G4787" s="12">
        <f ca="1"/>
        <v>110.99768249620891</v>
      </c>
      <c r="H4787" s="12">
        <v>0.47815000000000002</v>
      </c>
      <c r="I4787" s="12">
        <v>110.97363765895153</v>
      </c>
    </row>
    <row r="4788" spans="6:9" x14ac:dyDescent="0.3">
      <c r="F4788" s="2">
        <v>4783</v>
      </c>
      <c r="G4788" s="12">
        <f ca="1"/>
        <v>110.99769320446659</v>
      </c>
      <c r="H4788" s="12">
        <v>0.47825000000000001</v>
      </c>
      <c r="I4788" s="12">
        <v>110.97393809666468</v>
      </c>
    </row>
    <row r="4789" spans="6:9" x14ac:dyDescent="0.3">
      <c r="F4789" s="2">
        <v>4784</v>
      </c>
      <c r="G4789" s="12">
        <f ca="1"/>
        <v>110.99779132345009</v>
      </c>
      <c r="H4789" s="12">
        <v>0.47835</v>
      </c>
      <c r="I4789" s="12">
        <v>110.97423860019384</v>
      </c>
    </row>
    <row r="4790" spans="6:9" x14ac:dyDescent="0.3">
      <c r="F4790" s="2">
        <v>4785</v>
      </c>
      <c r="G4790" s="12">
        <f ca="1"/>
        <v>110.99808805841884</v>
      </c>
      <c r="H4790" s="12">
        <v>0.47844999999999999</v>
      </c>
      <c r="I4790" s="12">
        <v>110.97453916956604</v>
      </c>
    </row>
    <row r="4791" spans="6:9" x14ac:dyDescent="0.3">
      <c r="F4791" s="2">
        <v>4786</v>
      </c>
      <c r="G4791" s="12">
        <f ca="1"/>
        <v>110.99834259925606</v>
      </c>
      <c r="H4791" s="12">
        <v>0.47854999999999998</v>
      </c>
      <c r="I4791" s="12">
        <v>110.97483980480834</v>
      </c>
    </row>
    <row r="4792" spans="6:9" x14ac:dyDescent="0.3">
      <c r="F4792" s="2">
        <v>4787</v>
      </c>
      <c r="G4792" s="12">
        <f ca="1"/>
        <v>110.9984174247254</v>
      </c>
      <c r="H4792" s="12">
        <v>0.47865000000000002</v>
      </c>
      <c r="I4792" s="12">
        <v>110.97514050594781</v>
      </c>
    </row>
    <row r="4793" spans="6:9" x14ac:dyDescent="0.3">
      <c r="F4793" s="2">
        <v>4788</v>
      </c>
      <c r="G4793" s="12">
        <f ca="1"/>
        <v>110.99856163209149</v>
      </c>
      <c r="H4793" s="12">
        <v>0.47875000000000001</v>
      </c>
      <c r="I4793" s="12">
        <v>110.97544127301154</v>
      </c>
    </row>
    <row r="4794" spans="6:9" x14ac:dyDescent="0.3">
      <c r="F4794" s="2">
        <v>4789</v>
      </c>
      <c r="G4794" s="12">
        <f ca="1"/>
        <v>110.99875990921285</v>
      </c>
      <c r="H4794" s="12">
        <v>0.47885</v>
      </c>
      <c r="I4794" s="12">
        <v>110.97574210602663</v>
      </c>
    </row>
    <row r="4795" spans="6:9" x14ac:dyDescent="0.3">
      <c r="F4795" s="2">
        <v>4790</v>
      </c>
      <c r="G4795" s="12">
        <f ca="1"/>
        <v>110.99909991676248</v>
      </c>
      <c r="H4795" s="12">
        <v>0.47894999999999999</v>
      </c>
      <c r="I4795" s="12">
        <v>110.9760430050202</v>
      </c>
    </row>
    <row r="4796" spans="6:9" x14ac:dyDescent="0.3">
      <c r="F4796" s="2">
        <v>4791</v>
      </c>
      <c r="G4796" s="12">
        <f ca="1"/>
        <v>110.99914981397012</v>
      </c>
      <c r="H4796" s="12">
        <v>0.47904999999999998</v>
      </c>
      <c r="I4796" s="12">
        <v>110.97634397001939</v>
      </c>
    </row>
    <row r="4797" spans="6:9" x14ac:dyDescent="0.3">
      <c r="F4797" s="2">
        <v>4792</v>
      </c>
      <c r="G4797" s="12">
        <f ca="1"/>
        <v>111.00010428452867</v>
      </c>
      <c r="H4797" s="12">
        <v>0.47915000000000002</v>
      </c>
      <c r="I4797" s="12">
        <v>110.97664500105135</v>
      </c>
    </row>
    <row r="4798" spans="6:9" x14ac:dyDescent="0.3">
      <c r="F4798" s="2">
        <v>4793</v>
      </c>
      <c r="G4798" s="12">
        <f ca="1"/>
        <v>111.00012456447051</v>
      </c>
      <c r="H4798" s="12">
        <v>0.47925000000000001</v>
      </c>
      <c r="I4798" s="12">
        <v>110.97694609814326</v>
      </c>
    </row>
    <row r="4799" spans="6:9" x14ac:dyDescent="0.3">
      <c r="F4799" s="2">
        <v>4794</v>
      </c>
      <c r="G4799" s="12">
        <f ca="1"/>
        <v>111.00056535006429</v>
      </c>
      <c r="H4799" s="12">
        <v>0.47935</v>
      </c>
      <c r="I4799" s="12">
        <v>110.9772472613223</v>
      </c>
    </row>
    <row r="4800" spans="6:9" x14ac:dyDescent="0.3">
      <c r="F4800" s="2">
        <v>4795</v>
      </c>
      <c r="G4800" s="12">
        <f ca="1"/>
        <v>111.0006552399668</v>
      </c>
      <c r="H4800" s="12">
        <v>0.47944999999999999</v>
      </c>
      <c r="I4800" s="12">
        <v>110.97754849061567</v>
      </c>
    </row>
    <row r="4801" spans="6:9" x14ac:dyDescent="0.3">
      <c r="F4801" s="2">
        <v>4796</v>
      </c>
      <c r="G4801" s="12">
        <f ca="1"/>
        <v>111.00086557270649</v>
      </c>
      <c r="H4801" s="12">
        <v>0.47954999999999998</v>
      </c>
      <c r="I4801" s="12">
        <v>110.9778497860506</v>
      </c>
    </row>
    <row r="4802" spans="6:9" x14ac:dyDescent="0.3">
      <c r="F4802" s="2">
        <v>4797</v>
      </c>
      <c r="G4802" s="12">
        <f ca="1"/>
        <v>111.00133935748312</v>
      </c>
      <c r="H4802" s="12">
        <v>0.47965000000000002</v>
      </c>
      <c r="I4802" s="12">
        <v>110.9781511476543</v>
      </c>
    </row>
    <row r="4803" spans="6:9" x14ac:dyDescent="0.3">
      <c r="F4803" s="2">
        <v>4798</v>
      </c>
      <c r="G4803" s="12">
        <f ca="1"/>
        <v>111.00184406002303</v>
      </c>
      <c r="H4803" s="12">
        <v>0.47975000000000001</v>
      </c>
      <c r="I4803" s="12">
        <v>110.97845257545406</v>
      </c>
    </row>
    <row r="4804" spans="6:9" x14ac:dyDescent="0.3">
      <c r="F4804" s="2">
        <v>4799</v>
      </c>
      <c r="G4804" s="12">
        <f ca="1"/>
        <v>111.00185203488253</v>
      </c>
      <c r="H4804" s="12">
        <v>0.47985</v>
      </c>
      <c r="I4804" s="12">
        <v>110.97875406947711</v>
      </c>
    </row>
    <row r="4805" spans="6:9" x14ac:dyDescent="0.3">
      <c r="F4805" s="2">
        <v>4800</v>
      </c>
      <c r="G4805" s="12">
        <f ca="1"/>
        <v>111.00189670558157</v>
      </c>
      <c r="H4805" s="12">
        <v>0.47994999999999999</v>
      </c>
      <c r="I4805" s="12">
        <v>110.97905562975076</v>
      </c>
    </row>
    <row r="4806" spans="6:9" x14ac:dyDescent="0.3">
      <c r="F4806" s="2">
        <v>4801</v>
      </c>
      <c r="G4806" s="12">
        <f ca="1"/>
        <v>111.00211824373298</v>
      </c>
      <c r="H4806" s="12">
        <v>0.48004999999999998</v>
      </c>
      <c r="I4806" s="12">
        <v>110.97935725630231</v>
      </c>
    </row>
    <row r="4807" spans="6:9" x14ac:dyDescent="0.3">
      <c r="F4807" s="2">
        <v>4802</v>
      </c>
      <c r="G4807" s="12">
        <f ca="1"/>
        <v>111.00234142735121</v>
      </c>
      <c r="H4807" s="12">
        <v>0.48015000000000002</v>
      </c>
      <c r="I4807" s="12">
        <v>110.97965894915906</v>
      </c>
    </row>
    <row r="4808" spans="6:9" x14ac:dyDescent="0.3">
      <c r="F4808" s="2">
        <v>4803</v>
      </c>
      <c r="G4808" s="12">
        <f ca="1"/>
        <v>111.0024277187367</v>
      </c>
      <c r="H4808" s="12">
        <v>0.48025000000000001</v>
      </c>
      <c r="I4808" s="12">
        <v>110.97996070834836</v>
      </c>
    </row>
    <row r="4809" spans="6:9" x14ac:dyDescent="0.3">
      <c r="F4809" s="2">
        <v>4804</v>
      </c>
      <c r="G4809" s="12">
        <f ca="1"/>
        <v>111.00262893521263</v>
      </c>
      <c r="H4809" s="12">
        <v>0.48035</v>
      </c>
      <c r="I4809" s="12">
        <v>110.98026253389756</v>
      </c>
    </row>
    <row r="4810" spans="6:9" x14ac:dyDescent="0.3">
      <c r="F4810" s="2">
        <v>4805</v>
      </c>
      <c r="G4810" s="12">
        <f ca="1"/>
        <v>111.0026310188974</v>
      </c>
      <c r="H4810" s="12">
        <v>0.48044999999999999</v>
      </c>
      <c r="I4810" s="12">
        <v>110.98056442583402</v>
      </c>
    </row>
    <row r="4811" spans="6:9" x14ac:dyDescent="0.3">
      <c r="F4811" s="2">
        <v>4806</v>
      </c>
      <c r="G4811" s="12">
        <f ca="1"/>
        <v>111.00343446670877</v>
      </c>
      <c r="H4811" s="12">
        <v>0.48054999999999998</v>
      </c>
      <c r="I4811" s="12">
        <v>110.98086638418513</v>
      </c>
    </row>
    <row r="4812" spans="6:9" x14ac:dyDescent="0.3">
      <c r="F4812" s="2">
        <v>4807</v>
      </c>
      <c r="G4812" s="12">
        <f ca="1"/>
        <v>111.00398358621003</v>
      </c>
      <c r="H4812" s="12">
        <v>0.48065000000000002</v>
      </c>
      <c r="I4812" s="12">
        <v>110.98116840897831</v>
      </c>
    </row>
    <row r="4813" spans="6:9" x14ac:dyDescent="0.3">
      <c r="F4813" s="2">
        <v>4808</v>
      </c>
      <c r="G4813" s="12">
        <f ca="1"/>
        <v>111.00398652023</v>
      </c>
      <c r="H4813" s="12">
        <v>0.48075000000000001</v>
      </c>
      <c r="I4813" s="12">
        <v>110.98147050024093</v>
      </c>
    </row>
    <row r="4814" spans="6:9" x14ac:dyDescent="0.3">
      <c r="F4814" s="2">
        <v>4809</v>
      </c>
      <c r="G4814" s="12">
        <f ca="1"/>
        <v>111.00440518935433</v>
      </c>
      <c r="H4814" s="12">
        <v>0.48085</v>
      </c>
      <c r="I4814" s="12">
        <v>110.98177265800047</v>
      </c>
    </row>
    <row r="4815" spans="6:9" x14ac:dyDescent="0.3">
      <c r="F4815" s="2">
        <v>4810</v>
      </c>
      <c r="G4815" s="12">
        <f ca="1"/>
        <v>111.00512078780901</v>
      </c>
      <c r="H4815" s="12">
        <v>0.48094999999999999</v>
      </c>
      <c r="I4815" s="12">
        <v>110.98207488228434</v>
      </c>
    </row>
    <row r="4816" spans="6:9" x14ac:dyDescent="0.3">
      <c r="F4816" s="2">
        <v>4811</v>
      </c>
      <c r="G4816" s="12">
        <f ca="1"/>
        <v>111.0051404587073</v>
      </c>
      <c r="H4816" s="12">
        <v>0.48104999999999998</v>
      </c>
      <c r="I4816" s="12">
        <v>110.98237717312004</v>
      </c>
    </row>
    <row r="4817" spans="6:9" x14ac:dyDescent="0.3">
      <c r="F4817" s="2">
        <v>4812</v>
      </c>
      <c r="G4817" s="12">
        <f ca="1"/>
        <v>111.00522844787757</v>
      </c>
      <c r="H4817" s="12">
        <v>0.48115000000000002</v>
      </c>
      <c r="I4817" s="12">
        <v>110.98267953053505</v>
      </c>
    </row>
    <row r="4818" spans="6:9" x14ac:dyDescent="0.3">
      <c r="F4818" s="2">
        <v>4813</v>
      </c>
      <c r="G4818" s="12">
        <f ca="1"/>
        <v>111.00524599660284</v>
      </c>
      <c r="H4818" s="12">
        <v>0.48125000000000001</v>
      </c>
      <c r="I4818" s="12">
        <v>110.98298195455685</v>
      </c>
    </row>
    <row r="4819" spans="6:9" x14ac:dyDescent="0.3">
      <c r="F4819" s="2">
        <v>4814</v>
      </c>
      <c r="G4819" s="12">
        <f ca="1"/>
        <v>111.00530046817079</v>
      </c>
      <c r="H4819" s="12">
        <v>0.48135</v>
      </c>
      <c r="I4819" s="12">
        <v>110.98328444521297</v>
      </c>
    </row>
    <row r="4820" spans="6:9" x14ac:dyDescent="0.3">
      <c r="F4820" s="2">
        <v>4815</v>
      </c>
      <c r="G4820" s="12">
        <f ca="1"/>
        <v>111.0063585727646</v>
      </c>
      <c r="H4820" s="12">
        <v>0.48144999999999999</v>
      </c>
      <c r="I4820" s="12">
        <v>110.98358700253095</v>
      </c>
    </row>
    <row r="4821" spans="6:9" x14ac:dyDescent="0.3">
      <c r="F4821" s="2">
        <v>4816</v>
      </c>
      <c r="G4821" s="12">
        <f ca="1"/>
        <v>111.00638621023958</v>
      </c>
      <c r="H4821" s="12">
        <v>0.48154999999999998</v>
      </c>
      <c r="I4821" s="12">
        <v>110.98388962653833</v>
      </c>
    </row>
    <row r="4822" spans="6:9" x14ac:dyDescent="0.3">
      <c r="F4822" s="2">
        <v>4817</v>
      </c>
      <c r="G4822" s="12">
        <f ca="1"/>
        <v>111.00655624046078</v>
      </c>
      <c r="H4822" s="12">
        <v>0.48165000000000002</v>
      </c>
      <c r="I4822" s="12">
        <v>110.98419231726268</v>
      </c>
    </row>
    <row r="4823" spans="6:9" x14ac:dyDescent="0.3">
      <c r="F4823" s="2">
        <v>4818</v>
      </c>
      <c r="G4823" s="12">
        <f ca="1"/>
        <v>111.006718260659</v>
      </c>
      <c r="H4823" s="12">
        <v>0.48175000000000001</v>
      </c>
      <c r="I4823" s="12">
        <v>110.98449507473158</v>
      </c>
    </row>
    <row r="4824" spans="6:9" x14ac:dyDescent="0.3">
      <c r="F4824" s="2">
        <v>4819</v>
      </c>
      <c r="G4824" s="12">
        <f ca="1"/>
        <v>111.00672631469722</v>
      </c>
      <c r="H4824" s="12">
        <v>0.48185</v>
      </c>
      <c r="I4824" s="12">
        <v>110.98479789897264</v>
      </c>
    </row>
    <row r="4825" spans="6:9" x14ac:dyDescent="0.3">
      <c r="F4825" s="2">
        <v>4820</v>
      </c>
      <c r="G4825" s="12">
        <f ca="1"/>
        <v>111.00677026464437</v>
      </c>
      <c r="H4825" s="12">
        <v>0.48194999999999999</v>
      </c>
      <c r="I4825" s="12">
        <v>110.98510079001349</v>
      </c>
    </row>
    <row r="4826" spans="6:9" x14ac:dyDescent="0.3">
      <c r="F4826" s="2">
        <v>4821</v>
      </c>
      <c r="G4826" s="12">
        <f ca="1"/>
        <v>111.00691762753586</v>
      </c>
      <c r="H4826" s="12">
        <v>0.48204999999999998</v>
      </c>
      <c r="I4826" s="12">
        <v>110.98540374788172</v>
      </c>
    </row>
    <row r="4827" spans="6:9" x14ac:dyDescent="0.3">
      <c r="F4827" s="2">
        <v>4822</v>
      </c>
      <c r="G4827" s="12">
        <f ca="1"/>
        <v>111.00701585321553</v>
      </c>
      <c r="H4827" s="12">
        <v>0.48215000000000002</v>
      </c>
      <c r="I4827" s="12">
        <v>110.98570677260501</v>
      </c>
    </row>
    <row r="4828" spans="6:9" x14ac:dyDescent="0.3">
      <c r="F4828" s="2">
        <v>4823</v>
      </c>
      <c r="G4828" s="12">
        <f ca="1"/>
        <v>111.00702360114197</v>
      </c>
      <c r="H4828" s="12">
        <v>0.48225000000000001</v>
      </c>
      <c r="I4828" s="12">
        <v>110.98600986421104</v>
      </c>
    </row>
    <row r="4829" spans="6:9" x14ac:dyDescent="0.3">
      <c r="F4829" s="2">
        <v>4824</v>
      </c>
      <c r="G4829" s="12">
        <f ca="1"/>
        <v>111.00799385370037</v>
      </c>
      <c r="H4829" s="12">
        <v>0.48235</v>
      </c>
      <c r="I4829" s="12">
        <v>110.98631302272747</v>
      </c>
    </row>
    <row r="4830" spans="6:9" x14ac:dyDescent="0.3">
      <c r="F4830" s="2">
        <v>4825</v>
      </c>
      <c r="G4830" s="12">
        <f ca="1"/>
        <v>111.00897374823045</v>
      </c>
      <c r="H4830" s="12">
        <v>0.48244999999999999</v>
      </c>
      <c r="I4830" s="12">
        <v>110.98661624818202</v>
      </c>
    </row>
    <row r="4831" spans="6:9" x14ac:dyDescent="0.3">
      <c r="F4831" s="2">
        <v>4826</v>
      </c>
      <c r="G4831" s="12">
        <f ca="1"/>
        <v>111.00930387355547</v>
      </c>
      <c r="H4831" s="12">
        <v>0.48254999999999998</v>
      </c>
      <c r="I4831" s="12">
        <v>110.98691954060239</v>
      </c>
    </row>
    <row r="4832" spans="6:9" x14ac:dyDescent="0.3">
      <c r="F4832" s="2">
        <v>4827</v>
      </c>
      <c r="G4832" s="12">
        <f ca="1"/>
        <v>111.00989082865148</v>
      </c>
      <c r="H4832" s="12">
        <v>0.48265000000000002</v>
      </c>
      <c r="I4832" s="12">
        <v>110.98722290001632</v>
      </c>
    </row>
    <row r="4833" spans="6:9" x14ac:dyDescent="0.3">
      <c r="F4833" s="2">
        <v>4828</v>
      </c>
      <c r="G4833" s="12">
        <f ca="1"/>
        <v>111.01040278567442</v>
      </c>
      <c r="H4833" s="12">
        <v>0.48275000000000001</v>
      </c>
      <c r="I4833" s="12">
        <v>110.98752632645156</v>
      </c>
    </row>
    <row r="4834" spans="6:9" x14ac:dyDescent="0.3">
      <c r="F4834" s="2">
        <v>4829</v>
      </c>
      <c r="G4834" s="12">
        <f ca="1"/>
        <v>111.01044756006121</v>
      </c>
      <c r="H4834" s="12">
        <v>0.48285</v>
      </c>
      <c r="I4834" s="12">
        <v>110.9878298199359</v>
      </c>
    </row>
    <row r="4835" spans="6:9" x14ac:dyDescent="0.3">
      <c r="F4835" s="2">
        <v>4830</v>
      </c>
      <c r="G4835" s="12">
        <f ca="1"/>
        <v>111.01183337858851</v>
      </c>
      <c r="H4835" s="12">
        <v>0.48294999999999999</v>
      </c>
      <c r="I4835" s="12">
        <v>110.98813338049709</v>
      </c>
    </row>
    <row r="4836" spans="6:9" x14ac:dyDescent="0.3">
      <c r="F4836" s="2">
        <v>4831</v>
      </c>
      <c r="G4836" s="12">
        <f ca="1"/>
        <v>111.01209965489291</v>
      </c>
      <c r="H4836" s="12">
        <v>0.48304999999999998</v>
      </c>
      <c r="I4836" s="12">
        <v>110.98843700816296</v>
      </c>
    </row>
    <row r="4837" spans="6:9" x14ac:dyDescent="0.3">
      <c r="F4837" s="2">
        <v>4832</v>
      </c>
      <c r="G4837" s="12">
        <f ca="1"/>
        <v>111.01244870055251</v>
      </c>
      <c r="H4837" s="12">
        <v>0.48315000000000002</v>
      </c>
      <c r="I4837" s="12">
        <v>110.98874070296132</v>
      </c>
    </row>
    <row r="4838" spans="6:9" x14ac:dyDescent="0.3">
      <c r="F4838" s="2">
        <v>4833</v>
      </c>
      <c r="G4838" s="12">
        <f ca="1"/>
        <v>111.0130000556031</v>
      </c>
      <c r="H4838" s="12">
        <v>0.48325000000000001</v>
      </c>
      <c r="I4838" s="12">
        <v>110.98904446492001</v>
      </c>
    </row>
    <row r="4839" spans="6:9" x14ac:dyDescent="0.3">
      <c r="F4839" s="2">
        <v>4834</v>
      </c>
      <c r="G4839" s="12">
        <f ca="1"/>
        <v>111.01307809281053</v>
      </c>
      <c r="H4839" s="12">
        <v>0.48335</v>
      </c>
      <c r="I4839" s="12">
        <v>110.98934829406689</v>
      </c>
    </row>
    <row r="4840" spans="6:9" x14ac:dyDescent="0.3">
      <c r="F4840" s="2">
        <v>4835</v>
      </c>
      <c r="G4840" s="12">
        <f ca="1"/>
        <v>111.01317056388872</v>
      </c>
      <c r="H4840" s="12">
        <v>0.48344999999999999</v>
      </c>
      <c r="I4840" s="12">
        <v>110.98965219042981</v>
      </c>
    </row>
    <row r="4841" spans="6:9" x14ac:dyDescent="0.3">
      <c r="F4841" s="2">
        <v>4836</v>
      </c>
      <c r="G4841" s="12">
        <f ca="1"/>
        <v>111.01360174936109</v>
      </c>
      <c r="H4841" s="12">
        <v>0.48354999999999998</v>
      </c>
      <c r="I4841" s="12">
        <v>110.98995615403666</v>
      </c>
    </row>
    <row r="4842" spans="6:9" x14ac:dyDescent="0.3">
      <c r="F4842" s="2">
        <v>4837</v>
      </c>
      <c r="G4842" s="12">
        <f ca="1"/>
        <v>111.01370214213483</v>
      </c>
      <c r="H4842" s="12">
        <v>0.48365000000000002</v>
      </c>
      <c r="I4842" s="12">
        <v>110.99026018491536</v>
      </c>
    </row>
    <row r="4843" spans="6:9" x14ac:dyDescent="0.3">
      <c r="F4843" s="2">
        <v>4838</v>
      </c>
      <c r="G4843" s="12">
        <f ca="1"/>
        <v>111.01376797833419</v>
      </c>
      <c r="H4843" s="12">
        <v>0.48375000000000001</v>
      </c>
      <c r="I4843" s="12">
        <v>110.99056428309382</v>
      </c>
    </row>
    <row r="4844" spans="6:9" x14ac:dyDescent="0.3">
      <c r="F4844" s="2">
        <v>4839</v>
      </c>
      <c r="G4844" s="12">
        <f ca="1"/>
        <v>111.0137982829241</v>
      </c>
      <c r="H4844" s="12">
        <v>0.48385</v>
      </c>
      <c r="I4844" s="12">
        <v>110.99086844859997</v>
      </c>
    </row>
    <row r="4845" spans="6:9" x14ac:dyDescent="0.3">
      <c r="F4845" s="2">
        <v>4840</v>
      </c>
      <c r="G4845" s="12">
        <f ca="1"/>
        <v>111.01416027292316</v>
      </c>
      <c r="H4845" s="12">
        <v>0.48394999999999999</v>
      </c>
      <c r="I4845" s="12">
        <v>110.99117268146179</v>
      </c>
    </row>
    <row r="4846" spans="6:9" x14ac:dyDescent="0.3">
      <c r="F4846" s="2">
        <v>4841</v>
      </c>
      <c r="G4846" s="12">
        <f ca="1"/>
        <v>111.01417606515248</v>
      </c>
      <c r="H4846" s="12">
        <v>0.48404999999999998</v>
      </c>
      <c r="I4846" s="12">
        <v>110.99147698170722</v>
      </c>
    </row>
    <row r="4847" spans="6:9" x14ac:dyDescent="0.3">
      <c r="F4847" s="2">
        <v>4842</v>
      </c>
      <c r="G4847" s="12">
        <f ca="1"/>
        <v>111.01524367143389</v>
      </c>
      <c r="H4847" s="12">
        <v>0.48415000000000002</v>
      </c>
      <c r="I4847" s="12">
        <v>110.99178134936429</v>
      </c>
    </row>
    <row r="4848" spans="6:9" x14ac:dyDescent="0.3">
      <c r="F4848" s="2">
        <v>4843</v>
      </c>
      <c r="G4848" s="12">
        <f ca="1"/>
        <v>111.01537248329613</v>
      </c>
      <c r="H4848" s="12">
        <v>0.48425000000000001</v>
      </c>
      <c r="I4848" s="12">
        <v>110.99208578446095</v>
      </c>
    </row>
    <row r="4849" spans="6:9" x14ac:dyDescent="0.3">
      <c r="F4849" s="2">
        <v>4844</v>
      </c>
      <c r="G4849" s="12">
        <f ca="1"/>
        <v>111.01572421740296</v>
      </c>
      <c r="H4849" s="12">
        <v>0.48435</v>
      </c>
      <c r="I4849" s="12">
        <v>110.99239028702527</v>
      </c>
    </row>
    <row r="4850" spans="6:9" x14ac:dyDescent="0.3">
      <c r="F4850" s="2">
        <v>4845</v>
      </c>
      <c r="G4850" s="12">
        <f ca="1"/>
        <v>111.01632601783569</v>
      </c>
      <c r="H4850" s="12">
        <v>0.48444999999999999</v>
      </c>
      <c r="I4850" s="12">
        <v>110.99269485708528</v>
      </c>
    </row>
    <row r="4851" spans="6:9" x14ac:dyDescent="0.3">
      <c r="F4851" s="2">
        <v>4846</v>
      </c>
      <c r="G4851" s="12">
        <f ca="1"/>
        <v>111.01642471888061</v>
      </c>
      <c r="H4851" s="12">
        <v>0.48454999999999998</v>
      </c>
      <c r="I4851" s="12">
        <v>110.99299949466904</v>
      </c>
    </row>
    <row r="4852" spans="6:9" x14ac:dyDescent="0.3">
      <c r="F4852" s="2">
        <v>4847</v>
      </c>
      <c r="G4852" s="12">
        <f ca="1"/>
        <v>111.0166656042102</v>
      </c>
      <c r="H4852" s="12">
        <v>0.48465000000000003</v>
      </c>
      <c r="I4852" s="12">
        <v>110.99330419980461</v>
      </c>
    </row>
    <row r="4853" spans="6:9" x14ac:dyDescent="0.3">
      <c r="F4853" s="2">
        <v>4848</v>
      </c>
      <c r="G4853" s="12">
        <f ca="1"/>
        <v>111.0179072786146</v>
      </c>
      <c r="H4853" s="12">
        <v>0.48475000000000001</v>
      </c>
      <c r="I4853" s="12">
        <v>110.99360897252008</v>
      </c>
    </row>
    <row r="4854" spans="6:9" x14ac:dyDescent="0.3">
      <c r="F4854" s="2">
        <v>4849</v>
      </c>
      <c r="G4854" s="12">
        <f ca="1"/>
        <v>111.01798903458811</v>
      </c>
      <c r="H4854" s="12">
        <v>0.48485</v>
      </c>
      <c r="I4854" s="12">
        <v>110.99391381284357</v>
      </c>
    </row>
    <row r="4855" spans="6:9" x14ac:dyDescent="0.3">
      <c r="F4855" s="2">
        <v>4850</v>
      </c>
      <c r="G4855" s="12">
        <f ca="1"/>
        <v>111.01816576736756</v>
      </c>
      <c r="H4855" s="12">
        <v>0.48494999999999999</v>
      </c>
      <c r="I4855" s="12">
        <v>110.99421872080322</v>
      </c>
    </row>
    <row r="4856" spans="6:9" x14ac:dyDescent="0.3">
      <c r="F4856" s="2">
        <v>4851</v>
      </c>
      <c r="G4856" s="12">
        <f ca="1"/>
        <v>111.01833629926114</v>
      </c>
      <c r="H4856" s="12">
        <v>0.48504999999999998</v>
      </c>
      <c r="I4856" s="12">
        <v>110.99452369642714</v>
      </c>
    </row>
    <row r="4857" spans="6:9" x14ac:dyDescent="0.3">
      <c r="F4857" s="2">
        <v>4852</v>
      </c>
      <c r="G4857" s="12">
        <f ca="1"/>
        <v>111.01840312071258</v>
      </c>
      <c r="H4857" s="12">
        <v>0.48515000000000003</v>
      </c>
      <c r="I4857" s="12">
        <v>110.99482873974351</v>
      </c>
    </row>
    <row r="4858" spans="6:9" x14ac:dyDescent="0.3">
      <c r="F4858" s="2">
        <v>4853</v>
      </c>
      <c r="G4858" s="12">
        <f ca="1"/>
        <v>111.01862106923284</v>
      </c>
      <c r="H4858" s="12">
        <v>0.48525000000000001</v>
      </c>
      <c r="I4858" s="12">
        <v>110.9951338507805</v>
      </c>
    </row>
    <row r="4859" spans="6:9" x14ac:dyDescent="0.3">
      <c r="F4859" s="2">
        <v>4854</v>
      </c>
      <c r="G4859" s="12">
        <f ca="1"/>
        <v>111.01863296846872</v>
      </c>
      <c r="H4859" s="12">
        <v>0.48535</v>
      </c>
      <c r="I4859" s="12">
        <v>110.99543902956631</v>
      </c>
    </row>
    <row r="4860" spans="6:9" x14ac:dyDescent="0.3">
      <c r="F4860" s="2">
        <v>4855</v>
      </c>
      <c r="G4860" s="12">
        <f ca="1"/>
        <v>111.01964799563603</v>
      </c>
      <c r="H4860" s="12">
        <v>0.48544999999999999</v>
      </c>
      <c r="I4860" s="12">
        <v>110.99574427612916</v>
      </c>
    </row>
    <row r="4861" spans="6:9" x14ac:dyDescent="0.3">
      <c r="F4861" s="2">
        <v>4856</v>
      </c>
      <c r="G4861" s="12">
        <f ca="1"/>
        <v>111.0200381229308</v>
      </c>
      <c r="H4861" s="12">
        <v>0.48554999999999998</v>
      </c>
      <c r="I4861" s="12">
        <v>110.99604959049726</v>
      </c>
    </row>
    <row r="4862" spans="6:9" x14ac:dyDescent="0.3">
      <c r="F4862" s="2">
        <v>4857</v>
      </c>
      <c r="G4862" s="12">
        <f ca="1"/>
        <v>111.02075408577667</v>
      </c>
      <c r="H4862" s="12">
        <v>0.48565000000000003</v>
      </c>
      <c r="I4862" s="12">
        <v>110.99635497269887</v>
      </c>
    </row>
    <row r="4863" spans="6:9" x14ac:dyDescent="0.3">
      <c r="F4863" s="2">
        <v>4858</v>
      </c>
      <c r="G4863" s="12">
        <f ca="1"/>
        <v>111.02094391514382</v>
      </c>
      <c r="H4863" s="12">
        <v>0.48575000000000002</v>
      </c>
      <c r="I4863" s="12">
        <v>110.99666042276225</v>
      </c>
    </row>
    <row r="4864" spans="6:9" x14ac:dyDescent="0.3">
      <c r="F4864" s="2">
        <v>4859</v>
      </c>
      <c r="G4864" s="12">
        <f ca="1"/>
        <v>111.02137063834118</v>
      </c>
      <c r="H4864" s="12">
        <v>0.48585</v>
      </c>
      <c r="I4864" s="12">
        <v>110.99696594071568</v>
      </c>
    </row>
    <row r="4865" spans="6:9" x14ac:dyDescent="0.3">
      <c r="F4865" s="2">
        <v>4860</v>
      </c>
      <c r="G4865" s="12">
        <f ca="1"/>
        <v>111.02238394011995</v>
      </c>
      <c r="H4865" s="12">
        <v>0.48594999999999999</v>
      </c>
      <c r="I4865" s="12">
        <v>110.99727152658745</v>
      </c>
    </row>
    <row r="4866" spans="6:9" x14ac:dyDescent="0.3">
      <c r="F4866" s="2">
        <v>4861</v>
      </c>
      <c r="G4866" s="12">
        <f ca="1"/>
        <v>111.02244200335215</v>
      </c>
      <c r="H4866" s="12">
        <v>0.48604999999999998</v>
      </c>
      <c r="I4866" s="12">
        <v>110.9975771804059</v>
      </c>
    </row>
    <row r="4867" spans="6:9" x14ac:dyDescent="0.3">
      <c r="F4867" s="2">
        <v>4862</v>
      </c>
      <c r="G4867" s="12">
        <f ca="1"/>
        <v>111.02273091295851</v>
      </c>
      <c r="H4867" s="12">
        <v>0.48615000000000003</v>
      </c>
      <c r="I4867" s="12">
        <v>110.99788290219934</v>
      </c>
    </row>
    <row r="4868" spans="6:9" x14ac:dyDescent="0.3">
      <c r="F4868" s="2">
        <v>4863</v>
      </c>
      <c r="G4868" s="12">
        <f ca="1"/>
        <v>111.02289106240387</v>
      </c>
      <c r="H4868" s="12">
        <v>0.48625000000000002</v>
      </c>
      <c r="I4868" s="12">
        <v>110.99818869199612</v>
      </c>
    </row>
    <row r="4869" spans="6:9" x14ac:dyDescent="0.3">
      <c r="F4869" s="2">
        <v>4864</v>
      </c>
      <c r="G4869" s="12">
        <f ca="1"/>
        <v>111.02413624843706</v>
      </c>
      <c r="H4869" s="12">
        <v>0.48635</v>
      </c>
      <c r="I4869" s="12">
        <v>110.99849454982461</v>
      </c>
    </row>
    <row r="4870" spans="6:9" x14ac:dyDescent="0.3">
      <c r="F4870" s="2">
        <v>4865</v>
      </c>
      <c r="G4870" s="12">
        <f ca="1"/>
        <v>111.02447213791952</v>
      </c>
      <c r="H4870" s="12">
        <v>0.48644999999999999</v>
      </c>
      <c r="I4870" s="12">
        <v>110.99880047571321</v>
      </c>
    </row>
    <row r="4871" spans="6:9" x14ac:dyDescent="0.3">
      <c r="F4871" s="2">
        <v>4866</v>
      </c>
      <c r="G4871" s="12">
        <f ca="1"/>
        <v>111.02460337615213</v>
      </c>
      <c r="H4871" s="12">
        <v>0.48654999999999998</v>
      </c>
      <c r="I4871" s="12">
        <v>110.9991064696903</v>
      </c>
    </row>
    <row r="4872" spans="6:9" x14ac:dyDescent="0.3">
      <c r="F4872" s="2">
        <v>4867</v>
      </c>
      <c r="G4872" s="12">
        <f ca="1"/>
        <v>111.0246250499506</v>
      </c>
      <c r="H4872" s="12">
        <v>0.48665000000000003</v>
      </c>
      <c r="I4872" s="12">
        <v>110.99941253178432</v>
      </c>
    </row>
    <row r="4873" spans="6:9" x14ac:dyDescent="0.3">
      <c r="F4873" s="2">
        <v>4868</v>
      </c>
      <c r="G4873" s="12">
        <f ca="1"/>
        <v>111.02474564807004</v>
      </c>
      <c r="H4873" s="12">
        <v>0.48675000000000002</v>
      </c>
      <c r="I4873" s="12">
        <v>110.9997186620237</v>
      </c>
    </row>
    <row r="4874" spans="6:9" x14ac:dyDescent="0.3">
      <c r="F4874" s="2">
        <v>4869</v>
      </c>
      <c r="G4874" s="12">
        <f ca="1"/>
        <v>111.02481296385288</v>
      </c>
      <c r="H4874" s="12">
        <v>0.48685</v>
      </c>
      <c r="I4874" s="12">
        <v>111.00002486043688</v>
      </c>
    </row>
    <row r="4875" spans="6:9" x14ac:dyDescent="0.3">
      <c r="F4875" s="2">
        <v>4870</v>
      </c>
      <c r="G4875" s="12">
        <f ca="1"/>
        <v>111.02524294844625</v>
      </c>
      <c r="H4875" s="12">
        <v>0.48694999999999999</v>
      </c>
      <c r="I4875" s="12">
        <v>111.00033112705235</v>
      </c>
    </row>
    <row r="4876" spans="6:9" x14ac:dyDescent="0.3">
      <c r="F4876" s="2">
        <v>4871</v>
      </c>
      <c r="G4876" s="12">
        <f ca="1"/>
        <v>111.02588159456474</v>
      </c>
      <c r="H4876" s="12">
        <v>0.48704999999999998</v>
      </c>
      <c r="I4876" s="12">
        <v>111.00063746189859</v>
      </c>
    </row>
    <row r="4877" spans="6:9" x14ac:dyDescent="0.3">
      <c r="F4877" s="2">
        <v>4872</v>
      </c>
      <c r="G4877" s="12">
        <f ca="1"/>
        <v>111.02589275545868</v>
      </c>
      <c r="H4877" s="12">
        <v>0.48715000000000003</v>
      </c>
      <c r="I4877" s="12">
        <v>111.00094386500412</v>
      </c>
    </row>
    <row r="4878" spans="6:9" x14ac:dyDescent="0.3">
      <c r="F4878" s="2">
        <v>4873</v>
      </c>
      <c r="G4878" s="12">
        <f ca="1"/>
        <v>111.02621858843905</v>
      </c>
      <c r="H4878" s="12">
        <v>0.48725000000000002</v>
      </c>
      <c r="I4878" s="12">
        <v>111.00125033639745</v>
      </c>
    </row>
    <row r="4879" spans="6:9" x14ac:dyDescent="0.3">
      <c r="F4879" s="2">
        <v>4874</v>
      </c>
      <c r="G4879" s="12">
        <f ca="1"/>
        <v>111.02653371656274</v>
      </c>
      <c r="H4879" s="12">
        <v>0.48735000000000001</v>
      </c>
      <c r="I4879" s="12">
        <v>111.00155687610712</v>
      </c>
    </row>
    <row r="4880" spans="6:9" x14ac:dyDescent="0.3">
      <c r="F4880" s="2">
        <v>4875</v>
      </c>
      <c r="G4880" s="12">
        <f ca="1"/>
        <v>111.02704189124346</v>
      </c>
      <c r="H4880" s="12">
        <v>0.48744999999999999</v>
      </c>
      <c r="I4880" s="12">
        <v>111.00186348416169</v>
      </c>
    </row>
    <row r="4881" spans="6:9" x14ac:dyDescent="0.3">
      <c r="F4881" s="2">
        <v>4876</v>
      </c>
      <c r="G4881" s="12">
        <f ca="1"/>
        <v>111.02711387649595</v>
      </c>
      <c r="H4881" s="12">
        <v>0.48754999999999998</v>
      </c>
      <c r="I4881" s="12">
        <v>111.00217016058976</v>
      </c>
    </row>
    <row r="4882" spans="6:9" x14ac:dyDescent="0.3">
      <c r="F4882" s="2">
        <v>4877</v>
      </c>
      <c r="G4882" s="12">
        <f ca="1"/>
        <v>111.02778671174718</v>
      </c>
      <c r="H4882" s="12">
        <v>0.48764999999999997</v>
      </c>
      <c r="I4882" s="12">
        <v>111.00247690541988</v>
      </c>
    </row>
    <row r="4883" spans="6:9" x14ac:dyDescent="0.3">
      <c r="F4883" s="2">
        <v>4878</v>
      </c>
      <c r="G4883" s="12">
        <f ca="1"/>
        <v>111.02825974175914</v>
      </c>
      <c r="H4883" s="12">
        <v>0.48775000000000002</v>
      </c>
      <c r="I4883" s="12">
        <v>111.0027837186807</v>
      </c>
    </row>
    <row r="4884" spans="6:9" x14ac:dyDescent="0.3">
      <c r="F4884" s="2">
        <v>4879</v>
      </c>
      <c r="G4884" s="12">
        <f ca="1"/>
        <v>111.02832880960466</v>
      </c>
      <c r="H4884" s="12">
        <v>0.48785000000000001</v>
      </c>
      <c r="I4884" s="12">
        <v>111.00309060040084</v>
      </c>
    </row>
    <row r="4885" spans="6:9" x14ac:dyDescent="0.3">
      <c r="F4885" s="2">
        <v>4880</v>
      </c>
      <c r="G4885" s="12">
        <f ca="1"/>
        <v>111.02842821326851</v>
      </c>
      <c r="H4885" s="12">
        <v>0.48794999999999999</v>
      </c>
      <c r="I4885" s="12">
        <v>111.00339755060894</v>
      </c>
    </row>
    <row r="4886" spans="6:9" x14ac:dyDescent="0.3">
      <c r="F4886" s="2">
        <v>4881</v>
      </c>
      <c r="G4886" s="12">
        <f ca="1"/>
        <v>111.02894944726297</v>
      </c>
      <c r="H4886" s="12">
        <v>0.48804999999999998</v>
      </c>
      <c r="I4886" s="12">
        <v>111.00370456933366</v>
      </c>
    </row>
    <row r="4887" spans="6:9" x14ac:dyDescent="0.3">
      <c r="F4887" s="2">
        <v>4882</v>
      </c>
      <c r="G4887" s="12">
        <f ca="1"/>
        <v>111.02924601451724</v>
      </c>
      <c r="H4887" s="12">
        <v>0.48814999999999997</v>
      </c>
      <c r="I4887" s="12">
        <v>111.00401165660371</v>
      </c>
    </row>
    <row r="4888" spans="6:9" x14ac:dyDescent="0.3">
      <c r="F4888" s="2">
        <v>4883</v>
      </c>
      <c r="G4888" s="12">
        <f ca="1"/>
        <v>111.02935564016195</v>
      </c>
      <c r="H4888" s="12">
        <v>0.48825000000000002</v>
      </c>
      <c r="I4888" s="12">
        <v>111.00431881244775</v>
      </c>
    </row>
    <row r="4889" spans="6:9" x14ac:dyDescent="0.3">
      <c r="F4889" s="2">
        <v>4884</v>
      </c>
      <c r="G4889" s="12">
        <f ca="1"/>
        <v>111.03034773455997</v>
      </c>
      <c r="H4889" s="12">
        <v>0.48835000000000001</v>
      </c>
      <c r="I4889" s="12">
        <v>111.00462603689454</v>
      </c>
    </row>
    <row r="4890" spans="6:9" x14ac:dyDescent="0.3">
      <c r="F4890" s="2">
        <v>4885</v>
      </c>
      <c r="G4890" s="12">
        <f ca="1"/>
        <v>111.03083977038838</v>
      </c>
      <c r="H4890" s="12">
        <v>0.48845</v>
      </c>
      <c r="I4890" s="12">
        <v>111.00493332997276</v>
      </c>
    </row>
    <row r="4891" spans="6:9" x14ac:dyDescent="0.3">
      <c r="F4891" s="2">
        <v>4886</v>
      </c>
      <c r="G4891" s="12">
        <f ca="1"/>
        <v>111.03087750210122</v>
      </c>
      <c r="H4891" s="12">
        <v>0.48854999999999998</v>
      </c>
      <c r="I4891" s="12">
        <v>111.00524069171121</v>
      </c>
    </row>
    <row r="4892" spans="6:9" x14ac:dyDescent="0.3">
      <c r="F4892" s="2">
        <v>4887</v>
      </c>
      <c r="G4892" s="12">
        <f ca="1"/>
        <v>111.03163979369262</v>
      </c>
      <c r="H4892" s="12">
        <v>0.48864999999999997</v>
      </c>
      <c r="I4892" s="12">
        <v>111.00554812213865</v>
      </c>
    </row>
    <row r="4893" spans="6:9" x14ac:dyDescent="0.3">
      <c r="F4893" s="2">
        <v>4888</v>
      </c>
      <c r="G4893" s="12">
        <f ca="1"/>
        <v>111.03176298998119</v>
      </c>
      <c r="H4893" s="12">
        <v>0.48875000000000002</v>
      </c>
      <c r="I4893" s="12">
        <v>111.00585562128386</v>
      </c>
    </row>
    <row r="4894" spans="6:9" x14ac:dyDescent="0.3">
      <c r="F4894" s="2">
        <v>4889</v>
      </c>
      <c r="G4894" s="12">
        <f ca="1"/>
        <v>111.03176822151457</v>
      </c>
      <c r="H4894" s="12">
        <v>0.48885000000000001</v>
      </c>
      <c r="I4894" s="12">
        <v>111.00616318917564</v>
      </c>
    </row>
    <row r="4895" spans="6:9" x14ac:dyDescent="0.3">
      <c r="F4895" s="2">
        <v>4890</v>
      </c>
      <c r="G4895" s="12">
        <f ca="1"/>
        <v>111.03210548855333</v>
      </c>
      <c r="H4895" s="12">
        <v>0.48895</v>
      </c>
      <c r="I4895" s="12">
        <v>111.00647082584283</v>
      </c>
    </row>
    <row r="4896" spans="6:9" x14ac:dyDescent="0.3">
      <c r="F4896" s="2">
        <v>4891</v>
      </c>
      <c r="G4896" s="12">
        <f ca="1"/>
        <v>111.03261322204403</v>
      </c>
      <c r="H4896" s="12">
        <v>0.48904999999999998</v>
      </c>
      <c r="I4896" s="12">
        <v>111.00677853131425</v>
      </c>
    </row>
    <row r="4897" spans="6:9" x14ac:dyDescent="0.3">
      <c r="F4897" s="2">
        <v>4892</v>
      </c>
      <c r="G4897" s="12">
        <f ca="1"/>
        <v>111.03273108941934</v>
      </c>
      <c r="H4897" s="12">
        <v>0.48914999999999997</v>
      </c>
      <c r="I4897" s="12">
        <v>111.00708630561878</v>
      </c>
    </row>
    <row r="4898" spans="6:9" x14ac:dyDescent="0.3">
      <c r="F4898" s="2">
        <v>4893</v>
      </c>
      <c r="G4898" s="12">
        <f ca="1"/>
        <v>111.03354379335411</v>
      </c>
      <c r="H4898" s="12">
        <v>0.48925000000000002</v>
      </c>
      <c r="I4898" s="12">
        <v>111.00739414878529</v>
      </c>
    </row>
    <row r="4899" spans="6:9" x14ac:dyDescent="0.3">
      <c r="F4899" s="2">
        <v>4894</v>
      </c>
      <c r="G4899" s="12">
        <f ca="1"/>
        <v>111.03413310501293</v>
      </c>
      <c r="H4899" s="12">
        <v>0.48935000000000001</v>
      </c>
      <c r="I4899" s="12">
        <v>111.00770206084266</v>
      </c>
    </row>
    <row r="4900" spans="6:9" x14ac:dyDescent="0.3">
      <c r="F4900" s="2">
        <v>4895</v>
      </c>
      <c r="G4900" s="12">
        <f ca="1"/>
        <v>111.03418192698373</v>
      </c>
      <c r="H4900" s="12">
        <v>0.48945</v>
      </c>
      <c r="I4900" s="12">
        <v>111.00801004181983</v>
      </c>
    </row>
    <row r="4901" spans="6:9" x14ac:dyDescent="0.3">
      <c r="F4901" s="2">
        <v>4896</v>
      </c>
      <c r="G4901" s="12">
        <f ca="1"/>
        <v>111.03445254994357</v>
      </c>
      <c r="H4901" s="12">
        <v>0.48954999999999999</v>
      </c>
      <c r="I4901" s="12">
        <v>111.00831809174571</v>
      </c>
    </row>
    <row r="4902" spans="6:9" x14ac:dyDescent="0.3">
      <c r="F4902" s="2">
        <v>4897</v>
      </c>
      <c r="G4902" s="12">
        <f ca="1"/>
        <v>111.03455215192744</v>
      </c>
      <c r="H4902" s="12">
        <v>0.48964999999999997</v>
      </c>
      <c r="I4902" s="12">
        <v>111.00862621064925</v>
      </c>
    </row>
    <row r="4903" spans="6:9" x14ac:dyDescent="0.3">
      <c r="F4903" s="2">
        <v>4898</v>
      </c>
      <c r="G4903" s="12">
        <f ca="1"/>
        <v>111.03462216369938</v>
      </c>
      <c r="H4903" s="12">
        <v>0.48975000000000002</v>
      </c>
      <c r="I4903" s="12">
        <v>111.00893439855942</v>
      </c>
    </row>
    <row r="4904" spans="6:9" x14ac:dyDescent="0.3">
      <c r="F4904" s="2">
        <v>4899</v>
      </c>
      <c r="G4904" s="12">
        <f ca="1"/>
        <v>111.034746500081</v>
      </c>
      <c r="H4904" s="12">
        <v>0.48985000000000001</v>
      </c>
      <c r="I4904" s="12">
        <v>111.0092426555052</v>
      </c>
    </row>
    <row r="4905" spans="6:9" x14ac:dyDescent="0.3">
      <c r="F4905" s="2">
        <v>4900</v>
      </c>
      <c r="G4905" s="12">
        <f ca="1"/>
        <v>111.03492819965226</v>
      </c>
      <c r="H4905" s="12">
        <v>0.48995</v>
      </c>
      <c r="I4905" s="12">
        <v>111.00955098151559</v>
      </c>
    </row>
    <row r="4906" spans="6:9" x14ac:dyDescent="0.3">
      <c r="F4906" s="2">
        <v>4901</v>
      </c>
      <c r="G4906" s="12">
        <f ca="1"/>
        <v>111.03508115935519</v>
      </c>
      <c r="H4906" s="12">
        <v>0.49004999999999999</v>
      </c>
      <c r="I4906" s="12">
        <v>111.00985937661962</v>
      </c>
    </row>
    <row r="4907" spans="6:9" x14ac:dyDescent="0.3">
      <c r="F4907" s="2">
        <v>4902</v>
      </c>
      <c r="G4907" s="12">
        <f ca="1"/>
        <v>111.03525176833205</v>
      </c>
      <c r="H4907" s="12">
        <v>0.49014999999999997</v>
      </c>
      <c r="I4907" s="12">
        <v>111.01016784084631</v>
      </c>
    </row>
    <row r="4908" spans="6:9" x14ac:dyDescent="0.3">
      <c r="F4908" s="2">
        <v>4903</v>
      </c>
      <c r="G4908" s="12">
        <f ca="1"/>
        <v>111.03546208507851</v>
      </c>
      <c r="H4908" s="12">
        <v>0.49025000000000002</v>
      </c>
      <c r="I4908" s="12">
        <v>111.01047637422472</v>
      </c>
    </row>
    <row r="4909" spans="6:9" x14ac:dyDescent="0.3">
      <c r="F4909" s="2">
        <v>4904</v>
      </c>
      <c r="G4909" s="12">
        <f ca="1"/>
        <v>111.03589162723866</v>
      </c>
      <c r="H4909" s="12">
        <v>0.49035000000000001</v>
      </c>
      <c r="I4909" s="12">
        <v>111.01078497678392</v>
      </c>
    </row>
    <row r="4910" spans="6:9" x14ac:dyDescent="0.3">
      <c r="F4910" s="2">
        <v>4905</v>
      </c>
      <c r="G4910" s="12">
        <f ca="1"/>
        <v>111.03589328133137</v>
      </c>
      <c r="H4910" s="12">
        <v>0.49045</v>
      </c>
      <c r="I4910" s="12">
        <v>111.01109364855303</v>
      </c>
    </row>
    <row r="4911" spans="6:9" x14ac:dyDescent="0.3">
      <c r="F4911" s="2">
        <v>4906</v>
      </c>
      <c r="G4911" s="12">
        <f ca="1"/>
        <v>111.03606664233135</v>
      </c>
      <c r="H4911" s="12">
        <v>0.49054999999999999</v>
      </c>
      <c r="I4911" s="12">
        <v>111.01140238956113</v>
      </c>
    </row>
    <row r="4912" spans="6:9" x14ac:dyDescent="0.3">
      <c r="F4912" s="2">
        <v>4907</v>
      </c>
      <c r="G4912" s="12">
        <f ca="1"/>
        <v>111.03608209001625</v>
      </c>
      <c r="H4912" s="12">
        <v>0.49064999999999998</v>
      </c>
      <c r="I4912" s="12">
        <v>111.01171119983734</v>
      </c>
    </row>
    <row r="4913" spans="6:9" x14ac:dyDescent="0.3">
      <c r="F4913" s="2">
        <v>4908</v>
      </c>
      <c r="G4913" s="12">
        <f ca="1"/>
        <v>111.03621862596387</v>
      </c>
      <c r="H4913" s="12">
        <v>0.49075000000000002</v>
      </c>
      <c r="I4913" s="12">
        <v>111.01202007941083</v>
      </c>
    </row>
    <row r="4914" spans="6:9" x14ac:dyDescent="0.3">
      <c r="F4914" s="2">
        <v>4909</v>
      </c>
      <c r="G4914" s="12">
        <f ca="1"/>
        <v>111.03651881745246</v>
      </c>
      <c r="H4914" s="12">
        <v>0.49085000000000001</v>
      </c>
      <c r="I4914" s="12">
        <v>111.01232902831075</v>
      </c>
    </row>
    <row r="4915" spans="6:9" x14ac:dyDescent="0.3">
      <c r="F4915" s="2">
        <v>4910</v>
      </c>
      <c r="G4915" s="12">
        <f ca="1"/>
        <v>111.03666058639693</v>
      </c>
      <c r="H4915" s="12">
        <v>0.49095</v>
      </c>
      <c r="I4915" s="12">
        <v>111.01263804656627</v>
      </c>
    </row>
    <row r="4916" spans="6:9" x14ac:dyDescent="0.3">
      <c r="F4916" s="2">
        <v>4911</v>
      </c>
      <c r="G4916" s="12">
        <f ca="1"/>
        <v>111.03676138138732</v>
      </c>
      <c r="H4916" s="12">
        <v>0.49104999999999999</v>
      </c>
      <c r="I4916" s="12">
        <v>111.0129471342066</v>
      </c>
    </row>
    <row r="4917" spans="6:9" x14ac:dyDescent="0.3">
      <c r="F4917" s="2">
        <v>4912</v>
      </c>
      <c r="G4917" s="12">
        <f ca="1"/>
        <v>111.03688852169422</v>
      </c>
      <c r="H4917" s="12">
        <v>0.49114999999999998</v>
      </c>
      <c r="I4917" s="12">
        <v>111.01325629126096</v>
      </c>
    </row>
    <row r="4918" spans="6:9" x14ac:dyDescent="0.3">
      <c r="F4918" s="2">
        <v>4913</v>
      </c>
      <c r="G4918" s="12">
        <f ca="1"/>
        <v>111.03712328054239</v>
      </c>
      <c r="H4918" s="12">
        <v>0.49125000000000002</v>
      </c>
      <c r="I4918" s="12">
        <v>111.01356551775858</v>
      </c>
    </row>
    <row r="4919" spans="6:9" x14ac:dyDescent="0.3">
      <c r="F4919" s="2">
        <v>4914</v>
      </c>
      <c r="G4919" s="12">
        <f ca="1"/>
        <v>111.03715252129156</v>
      </c>
      <c r="H4919" s="12">
        <v>0.49135000000000001</v>
      </c>
      <c r="I4919" s="12">
        <v>111.01387481372871</v>
      </c>
    </row>
    <row r="4920" spans="6:9" x14ac:dyDescent="0.3">
      <c r="F4920" s="2">
        <v>4915</v>
      </c>
      <c r="G4920" s="12">
        <f ca="1"/>
        <v>111.03723251863266</v>
      </c>
      <c r="H4920" s="12">
        <v>0.49145</v>
      </c>
      <c r="I4920" s="12">
        <v>111.01418417920063</v>
      </c>
    </row>
    <row r="4921" spans="6:9" x14ac:dyDescent="0.3">
      <c r="F4921" s="2">
        <v>4916</v>
      </c>
      <c r="G4921" s="12">
        <f ca="1"/>
        <v>111.03733244809932</v>
      </c>
      <c r="H4921" s="12">
        <v>0.49154999999999999</v>
      </c>
      <c r="I4921" s="12">
        <v>111.01449361420362</v>
      </c>
    </row>
    <row r="4922" spans="6:9" x14ac:dyDescent="0.3">
      <c r="F4922" s="2">
        <v>4917</v>
      </c>
      <c r="G4922" s="12">
        <f ca="1"/>
        <v>111.03738687816785</v>
      </c>
      <c r="H4922" s="12">
        <v>0.49164999999999998</v>
      </c>
      <c r="I4922" s="12">
        <v>111.01480311876699</v>
      </c>
    </row>
    <row r="4923" spans="6:9" x14ac:dyDescent="0.3">
      <c r="F4923" s="2">
        <v>4918</v>
      </c>
      <c r="G4923" s="12">
        <f ca="1"/>
        <v>111.03789912843605</v>
      </c>
      <c r="H4923" s="12">
        <v>0.49175000000000002</v>
      </c>
      <c r="I4923" s="12">
        <v>111.01511269292007</v>
      </c>
    </row>
    <row r="4924" spans="6:9" x14ac:dyDescent="0.3">
      <c r="F4924" s="2">
        <v>4919</v>
      </c>
      <c r="G4924" s="12">
        <f ca="1"/>
        <v>111.03798364972639</v>
      </c>
      <c r="H4924" s="12">
        <v>0.49185000000000001</v>
      </c>
      <c r="I4924" s="12">
        <v>111.0154223366922</v>
      </c>
    </row>
    <row r="4925" spans="6:9" x14ac:dyDescent="0.3">
      <c r="F4925" s="2">
        <v>4920</v>
      </c>
      <c r="G4925" s="12">
        <f ca="1"/>
        <v>111.03811899205866</v>
      </c>
      <c r="H4925" s="12">
        <v>0.49195</v>
      </c>
      <c r="I4925" s="12">
        <v>111.01573205011273</v>
      </c>
    </row>
    <row r="4926" spans="6:9" x14ac:dyDescent="0.3">
      <c r="F4926" s="2">
        <v>4921</v>
      </c>
      <c r="G4926" s="12">
        <f ca="1"/>
        <v>111.03826039113416</v>
      </c>
      <c r="H4926" s="12">
        <v>0.49204999999999999</v>
      </c>
      <c r="I4926" s="12">
        <v>111.01604183321106</v>
      </c>
    </row>
    <row r="4927" spans="6:9" x14ac:dyDescent="0.3">
      <c r="F4927" s="2">
        <v>4922</v>
      </c>
      <c r="G4927" s="12">
        <f ca="1"/>
        <v>111.03863026448374</v>
      </c>
      <c r="H4927" s="12">
        <v>0.49214999999999998</v>
      </c>
      <c r="I4927" s="12">
        <v>111.01635168601658</v>
      </c>
    </row>
    <row r="4928" spans="6:9" x14ac:dyDescent="0.3">
      <c r="F4928" s="2">
        <v>4923</v>
      </c>
      <c r="G4928" s="12">
        <f ca="1"/>
        <v>111.03872010418759</v>
      </c>
      <c r="H4928" s="12">
        <v>0.49225000000000002</v>
      </c>
      <c r="I4928" s="12">
        <v>111.01666160855869</v>
      </c>
    </row>
    <row r="4929" spans="6:9" x14ac:dyDescent="0.3">
      <c r="F4929" s="2">
        <v>4924</v>
      </c>
      <c r="G4929" s="12">
        <f ca="1"/>
        <v>111.03879703663165</v>
      </c>
      <c r="H4929" s="12">
        <v>0.49235000000000001</v>
      </c>
      <c r="I4929" s="12">
        <v>111.01697160086685</v>
      </c>
    </row>
    <row r="4930" spans="6:9" x14ac:dyDescent="0.3">
      <c r="F4930" s="2">
        <v>4925</v>
      </c>
      <c r="G4930" s="12">
        <f ca="1"/>
        <v>111.03902421123448</v>
      </c>
      <c r="H4930" s="12">
        <v>0.49245</v>
      </c>
      <c r="I4930" s="12">
        <v>111.0172816629705</v>
      </c>
    </row>
    <row r="4931" spans="6:9" x14ac:dyDescent="0.3">
      <c r="F4931" s="2">
        <v>4926</v>
      </c>
      <c r="G4931" s="12">
        <f ca="1"/>
        <v>111.03924452822797</v>
      </c>
      <c r="H4931" s="12">
        <v>0.49254999999999999</v>
      </c>
      <c r="I4931" s="12">
        <v>111.0175917948991</v>
      </c>
    </row>
    <row r="4932" spans="6:9" x14ac:dyDescent="0.3">
      <c r="F4932" s="2">
        <v>4927</v>
      </c>
      <c r="G4932" s="12">
        <f ca="1"/>
        <v>111.03947306828533</v>
      </c>
      <c r="H4932" s="12">
        <v>0.49264999999999998</v>
      </c>
      <c r="I4932" s="12">
        <v>111.01790199668217</v>
      </c>
    </row>
    <row r="4933" spans="6:9" x14ac:dyDescent="0.3">
      <c r="F4933" s="2">
        <v>4928</v>
      </c>
      <c r="G4933" s="12">
        <f ca="1"/>
        <v>111.03996351943026</v>
      </c>
      <c r="H4933" s="12">
        <v>0.49275000000000002</v>
      </c>
      <c r="I4933" s="12">
        <v>111.01821226834919</v>
      </c>
    </row>
    <row r="4934" spans="6:9" x14ac:dyDescent="0.3">
      <c r="F4934" s="2">
        <v>4929</v>
      </c>
      <c r="G4934" s="12">
        <f ca="1"/>
        <v>111.04085865000785</v>
      </c>
      <c r="H4934" s="12">
        <v>0.49285000000000001</v>
      </c>
      <c r="I4934" s="12">
        <v>111.01852260992969</v>
      </c>
    </row>
    <row r="4935" spans="6:9" x14ac:dyDescent="0.3">
      <c r="F4935" s="2">
        <v>4930</v>
      </c>
      <c r="G4935" s="12">
        <f ca="1"/>
        <v>111.04305957154</v>
      </c>
      <c r="H4935" s="12">
        <v>0.49295</v>
      </c>
      <c r="I4935" s="12">
        <v>111.01883302145322</v>
      </c>
    </row>
    <row r="4936" spans="6:9" x14ac:dyDescent="0.3">
      <c r="F4936" s="2">
        <v>4931</v>
      </c>
      <c r="G4936" s="12">
        <f ca="1"/>
        <v>111.04364044959839</v>
      </c>
      <c r="H4936" s="12">
        <v>0.49304999999999999</v>
      </c>
      <c r="I4936" s="12">
        <v>111.01914350294933</v>
      </c>
    </row>
    <row r="4937" spans="6:9" x14ac:dyDescent="0.3">
      <c r="F4937" s="2">
        <v>4932</v>
      </c>
      <c r="G4937" s="12">
        <f ca="1"/>
        <v>111.04408515399918</v>
      </c>
      <c r="H4937" s="12">
        <v>0.49314999999999998</v>
      </c>
      <c r="I4937" s="12">
        <v>111.01945405444762</v>
      </c>
    </row>
    <row r="4938" spans="6:9" x14ac:dyDescent="0.3">
      <c r="F4938" s="2">
        <v>4933</v>
      </c>
      <c r="G4938" s="12">
        <f ca="1"/>
        <v>111.04409982877928</v>
      </c>
      <c r="H4938" s="12">
        <v>0.49325000000000002</v>
      </c>
      <c r="I4938" s="12">
        <v>111.01976467597767</v>
      </c>
    </row>
    <row r="4939" spans="6:9" x14ac:dyDescent="0.3">
      <c r="F4939" s="2">
        <v>4934</v>
      </c>
      <c r="G4939" s="12">
        <f ca="1"/>
        <v>111.04475723788197</v>
      </c>
      <c r="H4939" s="12">
        <v>0.49335000000000001</v>
      </c>
      <c r="I4939" s="12">
        <v>111.02007536756911</v>
      </c>
    </row>
    <row r="4940" spans="6:9" x14ac:dyDescent="0.3">
      <c r="F4940" s="2">
        <v>4935</v>
      </c>
      <c r="G4940" s="12">
        <f ca="1"/>
        <v>111.04547819881101</v>
      </c>
      <c r="H4940" s="12">
        <v>0.49345</v>
      </c>
      <c r="I4940" s="12">
        <v>111.02038612925158</v>
      </c>
    </row>
    <row r="4941" spans="6:9" x14ac:dyDescent="0.3">
      <c r="F4941" s="2">
        <v>4936</v>
      </c>
      <c r="G4941" s="12">
        <f ca="1"/>
        <v>111.04569093610482</v>
      </c>
      <c r="H4941" s="12">
        <v>0.49354999999999999</v>
      </c>
      <c r="I4941" s="12">
        <v>111.02069696105471</v>
      </c>
    </row>
    <row r="4942" spans="6:9" x14ac:dyDescent="0.3">
      <c r="F4942" s="2">
        <v>4937</v>
      </c>
      <c r="G4942" s="12">
        <f ca="1"/>
        <v>111.04595280484656</v>
      </c>
      <c r="H4942" s="12">
        <v>0.49364999999999998</v>
      </c>
      <c r="I4942" s="12">
        <v>111.02100786300819</v>
      </c>
    </row>
    <row r="4943" spans="6:9" x14ac:dyDescent="0.3">
      <c r="F4943" s="2">
        <v>4938</v>
      </c>
      <c r="G4943" s="12">
        <f ca="1"/>
        <v>111.04611623957886</v>
      </c>
      <c r="H4943" s="12">
        <v>0.49375000000000002</v>
      </c>
      <c r="I4943" s="12">
        <v>111.02131883514171</v>
      </c>
    </row>
    <row r="4944" spans="6:9" x14ac:dyDescent="0.3">
      <c r="F4944" s="2">
        <v>4939</v>
      </c>
      <c r="G4944" s="12">
        <f ca="1"/>
        <v>111.04618054477127</v>
      </c>
      <c r="H4944" s="12">
        <v>0.49385000000000001</v>
      </c>
      <c r="I4944" s="12">
        <v>111.02162987748498</v>
      </c>
    </row>
    <row r="4945" spans="6:9" x14ac:dyDescent="0.3">
      <c r="F4945" s="2">
        <v>4940</v>
      </c>
      <c r="G4945" s="12">
        <f ca="1"/>
        <v>111.0462046433363</v>
      </c>
      <c r="H4945" s="12">
        <v>0.49395</v>
      </c>
      <c r="I4945" s="12">
        <v>111.02194099006773</v>
      </c>
    </row>
    <row r="4946" spans="6:9" x14ac:dyDescent="0.3">
      <c r="F4946" s="2">
        <v>4941</v>
      </c>
      <c r="G4946" s="12">
        <f ca="1"/>
        <v>111.04642281122354</v>
      </c>
      <c r="H4946" s="12">
        <v>0.49404999999999999</v>
      </c>
      <c r="I4946" s="12">
        <v>111.02225217291971</v>
      </c>
    </row>
    <row r="4947" spans="6:9" x14ac:dyDescent="0.3">
      <c r="F4947" s="2">
        <v>4942</v>
      </c>
      <c r="G4947" s="12">
        <f ca="1"/>
        <v>111.04647669158973</v>
      </c>
      <c r="H4947" s="12">
        <v>0.49414999999999998</v>
      </c>
      <c r="I4947" s="12">
        <v>111.02256342607065</v>
      </c>
    </row>
    <row r="4948" spans="6:9" x14ac:dyDescent="0.3">
      <c r="F4948" s="2">
        <v>4943</v>
      </c>
      <c r="G4948" s="12">
        <f ca="1"/>
        <v>111.04724921769835</v>
      </c>
      <c r="H4948" s="12">
        <v>0.49425000000000002</v>
      </c>
      <c r="I4948" s="12">
        <v>111.02287474955037</v>
      </c>
    </row>
    <row r="4949" spans="6:9" x14ac:dyDescent="0.3">
      <c r="F4949" s="2">
        <v>4944</v>
      </c>
      <c r="G4949" s="12">
        <f ca="1"/>
        <v>111.04750545293012</v>
      </c>
      <c r="H4949" s="12">
        <v>0.49435000000000001</v>
      </c>
      <c r="I4949" s="12">
        <v>111.02318614338866</v>
      </c>
    </row>
    <row r="4950" spans="6:9" x14ac:dyDescent="0.3">
      <c r="F4950" s="2">
        <v>4945</v>
      </c>
      <c r="G4950" s="12">
        <f ca="1"/>
        <v>111.04825013655483</v>
      </c>
      <c r="H4950" s="12">
        <v>0.49445</v>
      </c>
      <c r="I4950" s="12">
        <v>111.02349760761534</v>
      </c>
    </row>
    <row r="4951" spans="6:9" x14ac:dyDescent="0.3">
      <c r="F4951" s="2">
        <v>4946</v>
      </c>
      <c r="G4951" s="12">
        <f ca="1"/>
        <v>111.048321026152</v>
      </c>
      <c r="H4951" s="12">
        <v>0.49454999999999999</v>
      </c>
      <c r="I4951" s="12">
        <v>111.02380914226025</v>
      </c>
    </row>
    <row r="4952" spans="6:9" x14ac:dyDescent="0.3">
      <c r="F4952" s="2">
        <v>4947</v>
      </c>
      <c r="G4952" s="12">
        <f ca="1"/>
        <v>111.04993652114851</v>
      </c>
      <c r="H4952" s="12">
        <v>0.49464999999999998</v>
      </c>
      <c r="I4952" s="12">
        <v>111.02412074735325</v>
      </c>
    </row>
    <row r="4953" spans="6:9" x14ac:dyDescent="0.3">
      <c r="F4953" s="2">
        <v>4948</v>
      </c>
      <c r="G4953" s="12">
        <f ca="1"/>
        <v>111.05001786697983</v>
      </c>
      <c r="H4953" s="12">
        <v>0.49475000000000002</v>
      </c>
      <c r="I4953" s="12">
        <v>111.02443242292421</v>
      </c>
    </row>
    <row r="4954" spans="6:9" x14ac:dyDescent="0.3">
      <c r="F4954" s="2">
        <v>4949</v>
      </c>
      <c r="G4954" s="12">
        <f ca="1"/>
        <v>111.05019559832596</v>
      </c>
      <c r="H4954" s="12">
        <v>0.49485000000000001</v>
      </c>
      <c r="I4954" s="12">
        <v>111.02474416900303</v>
      </c>
    </row>
    <row r="4955" spans="6:9" x14ac:dyDescent="0.3">
      <c r="F4955" s="2">
        <v>4950</v>
      </c>
      <c r="G4955" s="12">
        <f ca="1"/>
        <v>111.05047725482849</v>
      </c>
      <c r="H4955" s="12">
        <v>0.49495</v>
      </c>
      <c r="I4955" s="12">
        <v>111.02505598561962</v>
      </c>
    </row>
    <row r="4956" spans="6:9" x14ac:dyDescent="0.3">
      <c r="F4956" s="2">
        <v>4951</v>
      </c>
      <c r="G4956" s="12">
        <f ca="1"/>
        <v>111.05066838423029</v>
      </c>
      <c r="H4956" s="12">
        <v>0.49504999999999999</v>
      </c>
      <c r="I4956" s="12">
        <v>111.0253678728039</v>
      </c>
    </row>
    <row r="4957" spans="6:9" x14ac:dyDescent="0.3">
      <c r="F4957" s="2">
        <v>4952</v>
      </c>
      <c r="G4957" s="12">
        <f ca="1"/>
        <v>111.05079442189472</v>
      </c>
      <c r="H4957" s="12">
        <v>0.49514999999999998</v>
      </c>
      <c r="I4957" s="12">
        <v>111.02567983058583</v>
      </c>
    </row>
    <row r="4958" spans="6:9" x14ac:dyDescent="0.3">
      <c r="F4958" s="2">
        <v>4953</v>
      </c>
      <c r="G4958" s="12">
        <f ca="1"/>
        <v>111.05091318115829</v>
      </c>
      <c r="H4958" s="12">
        <v>0.49525000000000002</v>
      </c>
      <c r="I4958" s="12">
        <v>111.02599185899538</v>
      </c>
    </row>
    <row r="4959" spans="6:9" x14ac:dyDescent="0.3">
      <c r="F4959" s="2">
        <v>4954</v>
      </c>
      <c r="G4959" s="12">
        <f ca="1"/>
        <v>111.05173326131893</v>
      </c>
      <c r="H4959" s="12">
        <v>0.49535000000000001</v>
      </c>
      <c r="I4959" s="12">
        <v>111.02630395806256</v>
      </c>
    </row>
    <row r="4960" spans="6:9" x14ac:dyDescent="0.3">
      <c r="F4960" s="2">
        <v>4955</v>
      </c>
      <c r="G4960" s="12">
        <f ca="1"/>
        <v>111.05188766499296</v>
      </c>
      <c r="H4960" s="12">
        <v>0.49545</v>
      </c>
      <c r="I4960" s="12">
        <v>111.02661612781733</v>
      </c>
    </row>
    <row r="4961" spans="6:9" x14ac:dyDescent="0.3">
      <c r="F4961" s="2">
        <v>4956</v>
      </c>
      <c r="G4961" s="12">
        <f ca="1"/>
        <v>111.05202020266839</v>
      </c>
      <c r="H4961" s="12">
        <v>0.49554999999999999</v>
      </c>
      <c r="I4961" s="12">
        <v>111.02692836828975</v>
      </c>
    </row>
    <row r="4962" spans="6:9" x14ac:dyDescent="0.3">
      <c r="F4962" s="2">
        <v>4957</v>
      </c>
      <c r="G4962" s="12">
        <f ca="1"/>
        <v>111.05206873273301</v>
      </c>
      <c r="H4962" s="12">
        <v>0.49564999999999998</v>
      </c>
      <c r="I4962" s="12">
        <v>111.02724067950984</v>
      </c>
    </row>
    <row r="4963" spans="6:9" x14ac:dyDescent="0.3">
      <c r="F4963" s="2">
        <v>4958</v>
      </c>
      <c r="G4963" s="12">
        <f ca="1"/>
        <v>111.05215265030044</v>
      </c>
      <c r="H4963" s="12">
        <v>0.49575000000000002</v>
      </c>
      <c r="I4963" s="12">
        <v>111.02755306150769</v>
      </c>
    </row>
    <row r="4964" spans="6:9" x14ac:dyDescent="0.3">
      <c r="F4964" s="2">
        <v>4959</v>
      </c>
      <c r="G4964" s="12">
        <f ca="1"/>
        <v>111.05218869056894</v>
      </c>
      <c r="H4964" s="12">
        <v>0.49585000000000001</v>
      </c>
      <c r="I4964" s="12">
        <v>111.02786551431336</v>
      </c>
    </row>
    <row r="4965" spans="6:9" x14ac:dyDescent="0.3">
      <c r="F4965" s="2">
        <v>4960</v>
      </c>
      <c r="G4965" s="12">
        <f ca="1"/>
        <v>111.05254922798531</v>
      </c>
      <c r="H4965" s="12">
        <v>0.49595</v>
      </c>
      <c r="I4965" s="12">
        <v>111.02817803795696</v>
      </c>
    </row>
    <row r="4966" spans="6:9" x14ac:dyDescent="0.3">
      <c r="F4966" s="2">
        <v>4961</v>
      </c>
      <c r="G4966" s="12">
        <f ca="1"/>
        <v>111.05294457278922</v>
      </c>
      <c r="H4966" s="12">
        <v>0.49604999999999999</v>
      </c>
      <c r="I4966" s="12">
        <v>111.0284906324686</v>
      </c>
    </row>
    <row r="4967" spans="6:9" x14ac:dyDescent="0.3">
      <c r="F4967" s="2">
        <v>4962</v>
      </c>
      <c r="G4967" s="12">
        <f ca="1"/>
        <v>111.05307484808624</v>
      </c>
      <c r="H4967" s="12">
        <v>0.49614999999999998</v>
      </c>
      <c r="I4967" s="12">
        <v>111.02880329787843</v>
      </c>
    </row>
    <row r="4968" spans="6:9" x14ac:dyDescent="0.3">
      <c r="F4968" s="2">
        <v>4963</v>
      </c>
      <c r="G4968" s="12">
        <f ca="1"/>
        <v>111.05315940185613</v>
      </c>
      <c r="H4968" s="12">
        <v>0.49625000000000002</v>
      </c>
      <c r="I4968" s="12">
        <v>111.02911603421659</v>
      </c>
    </row>
    <row r="4969" spans="6:9" x14ac:dyDescent="0.3">
      <c r="F4969" s="2">
        <v>4964</v>
      </c>
      <c r="G4969" s="12">
        <f ca="1"/>
        <v>111.05330485101949</v>
      </c>
      <c r="H4969" s="12">
        <v>0.49635000000000001</v>
      </c>
      <c r="I4969" s="12">
        <v>111.02942884151325</v>
      </c>
    </row>
    <row r="4970" spans="6:9" x14ac:dyDescent="0.3">
      <c r="F4970" s="2">
        <v>4965</v>
      </c>
      <c r="G4970" s="12">
        <f ca="1"/>
        <v>111.05369853549912</v>
      </c>
      <c r="H4970" s="12">
        <v>0.49645</v>
      </c>
      <c r="I4970" s="12">
        <v>111.02974171979864</v>
      </c>
    </row>
    <row r="4971" spans="6:9" x14ac:dyDescent="0.3">
      <c r="F4971" s="2">
        <v>4966</v>
      </c>
      <c r="G4971" s="12">
        <f ca="1"/>
        <v>111.05398788677716</v>
      </c>
      <c r="H4971" s="12">
        <v>0.49654999999999999</v>
      </c>
      <c r="I4971" s="12">
        <v>111.03005466910292</v>
      </c>
    </row>
    <row r="4972" spans="6:9" x14ac:dyDescent="0.3">
      <c r="F4972" s="2">
        <v>4967</v>
      </c>
      <c r="G4972" s="12">
        <f ca="1"/>
        <v>111.05425856325125</v>
      </c>
      <c r="H4972" s="12">
        <v>0.49664999999999998</v>
      </c>
      <c r="I4972" s="12">
        <v>111.03036768945637</v>
      </c>
    </row>
    <row r="4973" spans="6:9" x14ac:dyDescent="0.3">
      <c r="F4973" s="2">
        <v>4968</v>
      </c>
      <c r="G4973" s="12">
        <f ca="1"/>
        <v>111.05438629782269</v>
      </c>
      <c r="H4973" s="12">
        <v>0.49675000000000002</v>
      </c>
      <c r="I4973" s="12">
        <v>111.03068078088923</v>
      </c>
    </row>
    <row r="4974" spans="6:9" x14ac:dyDescent="0.3">
      <c r="F4974" s="2">
        <v>4969</v>
      </c>
      <c r="G4974" s="12">
        <f ca="1"/>
        <v>111.05462151212534</v>
      </c>
      <c r="H4974" s="12">
        <v>0.49685000000000001</v>
      </c>
      <c r="I4974" s="12">
        <v>111.03099394343175</v>
      </c>
    </row>
    <row r="4975" spans="6:9" x14ac:dyDescent="0.3">
      <c r="F4975" s="2">
        <v>4970</v>
      </c>
      <c r="G4975" s="12">
        <f ca="1"/>
        <v>111.05487997349046</v>
      </c>
      <c r="H4975" s="12">
        <v>0.49695</v>
      </c>
      <c r="I4975" s="12">
        <v>111.03130717711423</v>
      </c>
    </row>
    <row r="4976" spans="6:9" x14ac:dyDescent="0.3">
      <c r="F4976" s="2">
        <v>4971</v>
      </c>
      <c r="G4976" s="12">
        <f ca="1"/>
        <v>111.05502852175783</v>
      </c>
      <c r="H4976" s="12">
        <v>0.49704999999999999</v>
      </c>
      <c r="I4976" s="12">
        <v>111.03162048196697</v>
      </c>
    </row>
    <row r="4977" spans="6:9" x14ac:dyDescent="0.3">
      <c r="F4977" s="2">
        <v>4972</v>
      </c>
      <c r="G4977" s="12">
        <f ca="1"/>
        <v>111.05529136109674</v>
      </c>
      <c r="H4977" s="12">
        <v>0.49714999999999998</v>
      </c>
      <c r="I4977" s="12">
        <v>111.03193385802031</v>
      </c>
    </row>
    <row r="4978" spans="6:9" x14ac:dyDescent="0.3">
      <c r="F4978" s="2">
        <v>4973</v>
      </c>
      <c r="G4978" s="12">
        <f ca="1"/>
        <v>111.05540588859935</v>
      </c>
      <c r="H4978" s="12">
        <v>0.49725000000000003</v>
      </c>
      <c r="I4978" s="12">
        <v>111.03224730530458</v>
      </c>
    </row>
    <row r="4979" spans="6:9" x14ac:dyDescent="0.3">
      <c r="F4979" s="2">
        <v>4974</v>
      </c>
      <c r="G4979" s="12">
        <f ca="1"/>
        <v>111.05581525174043</v>
      </c>
      <c r="H4979" s="12">
        <v>0.49735000000000001</v>
      </c>
      <c r="I4979" s="12">
        <v>111.03256082385016</v>
      </c>
    </row>
    <row r="4980" spans="6:9" x14ac:dyDescent="0.3">
      <c r="F4980" s="2">
        <v>4975</v>
      </c>
      <c r="G4980" s="12">
        <f ca="1"/>
        <v>111.05600385180757</v>
      </c>
      <c r="H4980" s="12">
        <v>0.49745</v>
      </c>
      <c r="I4980" s="12">
        <v>111.03287441368741</v>
      </c>
    </row>
    <row r="4981" spans="6:9" x14ac:dyDescent="0.3">
      <c r="F4981" s="2">
        <v>4976</v>
      </c>
      <c r="G4981" s="12">
        <f ca="1"/>
        <v>111.05603347525913</v>
      </c>
      <c r="H4981" s="12">
        <v>0.49754999999999999</v>
      </c>
      <c r="I4981" s="12">
        <v>111.03318807484676</v>
      </c>
    </row>
    <row r="4982" spans="6:9" x14ac:dyDescent="0.3">
      <c r="F4982" s="2">
        <v>4977</v>
      </c>
      <c r="G4982" s="12">
        <f ca="1"/>
        <v>111.05615717294808</v>
      </c>
      <c r="H4982" s="12">
        <v>0.49764999999999998</v>
      </c>
      <c r="I4982" s="12">
        <v>111.0335018073586</v>
      </c>
    </row>
    <row r="4983" spans="6:9" x14ac:dyDescent="0.3">
      <c r="F4983" s="2">
        <v>4978</v>
      </c>
      <c r="G4983" s="12">
        <f ca="1"/>
        <v>111.05640397826235</v>
      </c>
      <c r="H4983" s="12">
        <v>0.49775000000000003</v>
      </c>
      <c r="I4983" s="12">
        <v>111.0338156112534</v>
      </c>
    </row>
    <row r="4984" spans="6:9" x14ac:dyDescent="0.3">
      <c r="F4984" s="2">
        <v>4979</v>
      </c>
      <c r="G4984" s="12">
        <f ca="1"/>
        <v>111.05699006505185</v>
      </c>
      <c r="H4984" s="12">
        <v>0.49785000000000001</v>
      </c>
      <c r="I4984" s="12">
        <v>111.03412948656161</v>
      </c>
    </row>
    <row r="4985" spans="6:9" x14ac:dyDescent="0.3">
      <c r="F4985" s="2">
        <v>4980</v>
      </c>
      <c r="G4985" s="12">
        <f ca="1"/>
        <v>111.0578142813074</v>
      </c>
      <c r="H4985" s="12">
        <v>0.49795</v>
      </c>
      <c r="I4985" s="12">
        <v>111.0344434333137</v>
      </c>
    </row>
    <row r="4986" spans="6:9" x14ac:dyDescent="0.3">
      <c r="F4986" s="2">
        <v>4981</v>
      </c>
      <c r="G4986" s="12">
        <f ca="1"/>
        <v>111.05801803239898</v>
      </c>
      <c r="H4986" s="12">
        <v>0.49804999999999999</v>
      </c>
      <c r="I4986" s="12">
        <v>111.03475745154017</v>
      </c>
    </row>
    <row r="4987" spans="6:9" x14ac:dyDescent="0.3">
      <c r="F4987" s="2">
        <v>4982</v>
      </c>
      <c r="G4987" s="12">
        <f ca="1"/>
        <v>111.05802986473645</v>
      </c>
      <c r="H4987" s="12">
        <v>0.49814999999999998</v>
      </c>
      <c r="I4987" s="12">
        <v>111.03507154127153</v>
      </c>
    </row>
    <row r="4988" spans="6:9" x14ac:dyDescent="0.3">
      <c r="F4988" s="2">
        <v>4983</v>
      </c>
      <c r="G4988" s="12">
        <f ca="1"/>
        <v>111.05847948277557</v>
      </c>
      <c r="H4988" s="12">
        <v>0.49825000000000003</v>
      </c>
      <c r="I4988" s="12">
        <v>111.03538570253833</v>
      </c>
    </row>
    <row r="4989" spans="6:9" x14ac:dyDescent="0.3">
      <c r="F4989" s="2">
        <v>4984</v>
      </c>
      <c r="G4989" s="12">
        <f ca="1"/>
        <v>111.05853440289981</v>
      </c>
      <c r="H4989" s="12">
        <v>0.49835000000000002</v>
      </c>
      <c r="I4989" s="12">
        <v>111.03569993537113</v>
      </c>
    </row>
    <row r="4990" spans="6:9" x14ac:dyDescent="0.3">
      <c r="F4990" s="2">
        <v>4985</v>
      </c>
      <c r="G4990" s="12">
        <f ca="1"/>
        <v>111.05862438144693</v>
      </c>
      <c r="H4990" s="12">
        <v>0.49845</v>
      </c>
      <c r="I4990" s="12">
        <v>111.03601423980048</v>
      </c>
    </row>
    <row r="4991" spans="6:9" x14ac:dyDescent="0.3">
      <c r="F4991" s="2">
        <v>4986</v>
      </c>
      <c r="G4991" s="12">
        <f ca="1"/>
        <v>111.0587887176593</v>
      </c>
      <c r="H4991" s="12">
        <v>0.49854999999999999</v>
      </c>
      <c r="I4991" s="12">
        <v>111.03632861585699</v>
      </c>
    </row>
    <row r="4992" spans="6:9" x14ac:dyDescent="0.3">
      <c r="F4992" s="2">
        <v>4987</v>
      </c>
      <c r="G4992" s="12">
        <f ca="1"/>
        <v>111.05893577966825</v>
      </c>
      <c r="H4992" s="12">
        <v>0.49864999999999998</v>
      </c>
      <c r="I4992" s="12">
        <v>111.03664306357126</v>
      </c>
    </row>
    <row r="4993" spans="6:9" x14ac:dyDescent="0.3">
      <c r="F4993" s="2">
        <v>4988</v>
      </c>
      <c r="G4993" s="12">
        <f ca="1"/>
        <v>111.05947947956534</v>
      </c>
      <c r="H4993" s="12">
        <v>0.49875000000000003</v>
      </c>
      <c r="I4993" s="12">
        <v>111.03695758297393</v>
      </c>
    </row>
    <row r="4994" spans="6:9" x14ac:dyDescent="0.3">
      <c r="F4994" s="2">
        <v>4989</v>
      </c>
      <c r="G4994" s="12">
        <f ca="1"/>
        <v>111.05948582207948</v>
      </c>
      <c r="H4994" s="12">
        <v>0.49885000000000002</v>
      </c>
      <c r="I4994" s="12">
        <v>111.03727217409565</v>
      </c>
    </row>
    <row r="4995" spans="6:9" x14ac:dyDescent="0.3">
      <c r="F4995" s="2">
        <v>4990</v>
      </c>
      <c r="G4995" s="12">
        <f ca="1"/>
        <v>111.05971497272029</v>
      </c>
      <c r="H4995" s="12">
        <v>0.49895</v>
      </c>
      <c r="I4995" s="12">
        <v>111.03758683696709</v>
      </c>
    </row>
    <row r="4996" spans="6:9" x14ac:dyDescent="0.3">
      <c r="F4996" s="2">
        <v>4991</v>
      </c>
      <c r="G4996" s="12">
        <f ca="1"/>
        <v>111.06010447052856</v>
      </c>
      <c r="H4996" s="12">
        <v>0.49904999999999999</v>
      </c>
      <c r="I4996" s="12">
        <v>111.03790157161893</v>
      </c>
    </row>
    <row r="4997" spans="6:9" x14ac:dyDescent="0.3">
      <c r="F4997" s="2">
        <v>4992</v>
      </c>
      <c r="G4997" s="12">
        <f ca="1"/>
        <v>111.06090052976896</v>
      </c>
      <c r="H4997" s="12">
        <v>0.49914999999999998</v>
      </c>
      <c r="I4997" s="12">
        <v>111.0382163780819</v>
      </c>
    </row>
    <row r="4998" spans="6:9" x14ac:dyDescent="0.3">
      <c r="F4998" s="2">
        <v>4993</v>
      </c>
      <c r="G4998" s="12">
        <f ca="1"/>
        <v>111.06104804132364</v>
      </c>
      <c r="H4998" s="12">
        <v>0.49925000000000003</v>
      </c>
      <c r="I4998" s="12">
        <v>111.03853125638669</v>
      </c>
    </row>
    <row r="4999" spans="6:9" x14ac:dyDescent="0.3">
      <c r="F4999" s="2">
        <v>4994</v>
      </c>
      <c r="G4999" s="12">
        <f ca="1"/>
        <v>111.06106368192724</v>
      </c>
      <c r="H4999" s="12">
        <v>0.49935000000000002</v>
      </c>
      <c r="I4999" s="12">
        <v>111.03884620656409</v>
      </c>
    </row>
    <row r="5000" spans="6:9" x14ac:dyDescent="0.3">
      <c r="F5000" s="2">
        <v>4995</v>
      </c>
      <c r="G5000" s="12">
        <f ca="1"/>
        <v>111.06131471147847</v>
      </c>
      <c r="H5000" s="12">
        <v>0.49945000000000001</v>
      </c>
      <c r="I5000" s="12">
        <v>111.03916122864483</v>
      </c>
    </row>
    <row r="5001" spans="6:9" x14ac:dyDescent="0.3">
      <c r="F5001" s="2">
        <v>4996</v>
      </c>
      <c r="G5001" s="12">
        <f ca="1"/>
        <v>111.06133549263097</v>
      </c>
      <c r="H5001" s="12">
        <v>0.49954999999999999</v>
      </c>
      <c r="I5001" s="12">
        <v>111.03947632265972</v>
      </c>
    </row>
    <row r="5002" spans="6:9" x14ac:dyDescent="0.3">
      <c r="F5002" s="2">
        <v>4997</v>
      </c>
      <c r="G5002" s="12">
        <f ca="1"/>
        <v>111.06142452598029</v>
      </c>
      <c r="H5002" s="12">
        <v>0.49964999999999998</v>
      </c>
      <c r="I5002" s="12">
        <v>111.03979148863957</v>
      </c>
    </row>
    <row r="5003" spans="6:9" x14ac:dyDescent="0.3">
      <c r="F5003" s="2">
        <v>4998</v>
      </c>
      <c r="G5003" s="12">
        <f ca="1"/>
        <v>111.06156010550652</v>
      </c>
      <c r="H5003" s="12">
        <v>0.49975000000000003</v>
      </c>
      <c r="I5003" s="12">
        <v>111.04010672661516</v>
      </c>
    </row>
    <row r="5004" spans="6:9" x14ac:dyDescent="0.3">
      <c r="F5004" s="2">
        <v>4999</v>
      </c>
      <c r="G5004" s="12">
        <f ca="1"/>
        <v>111.0619375418342</v>
      </c>
      <c r="H5004" s="12">
        <v>0.49985000000000002</v>
      </c>
      <c r="I5004" s="12">
        <v>111.04042203661739</v>
      </c>
    </row>
    <row r="5005" spans="6:9" x14ac:dyDescent="0.3">
      <c r="F5005" s="2">
        <v>5000</v>
      </c>
      <c r="G5005" s="12">
        <f ca="1"/>
        <v>111.0620350355199</v>
      </c>
      <c r="H5005" s="12">
        <v>0.49995000000000001</v>
      </c>
      <c r="I5005" s="12">
        <v>111.04073741867707</v>
      </c>
    </row>
    <row r="5006" spans="6:9" x14ac:dyDescent="0.3">
      <c r="F5006" s="2">
        <v>5001</v>
      </c>
      <c r="G5006" s="12">
        <f ca="1"/>
        <v>111.06206328866686</v>
      </c>
      <c r="H5006" s="12">
        <v>0.50004999999999999</v>
      </c>
      <c r="I5006" s="12">
        <v>111.04105287282512</v>
      </c>
    </row>
    <row r="5007" spans="6:9" x14ac:dyDescent="0.3">
      <c r="F5007" s="2">
        <v>5002</v>
      </c>
      <c r="G5007" s="12">
        <f ca="1"/>
        <v>111.0629261950495</v>
      </c>
      <c r="H5007" s="12">
        <v>0.50014999999999998</v>
      </c>
      <c r="I5007" s="12">
        <v>111.04136839909243</v>
      </c>
    </row>
    <row r="5008" spans="6:9" x14ac:dyDescent="0.3">
      <c r="F5008" s="2">
        <v>5003</v>
      </c>
      <c r="G5008" s="12">
        <f ca="1"/>
        <v>111.06304608401729</v>
      </c>
      <c r="H5008" s="12">
        <v>0.50024999999999997</v>
      </c>
      <c r="I5008" s="12">
        <v>111.04168399750992</v>
      </c>
    </row>
    <row r="5009" spans="6:9" x14ac:dyDescent="0.3">
      <c r="F5009" s="2">
        <v>5004</v>
      </c>
      <c r="G5009" s="12">
        <f ca="1"/>
        <v>111.06458901654867</v>
      </c>
      <c r="H5009" s="12">
        <v>0.50034999999999996</v>
      </c>
      <c r="I5009" s="12">
        <v>111.04199966810855</v>
      </c>
    </row>
    <row r="5010" spans="6:9" x14ac:dyDescent="0.3">
      <c r="F5010" s="2">
        <v>5005</v>
      </c>
      <c r="G5010" s="12">
        <f ca="1"/>
        <v>111.06460638077978</v>
      </c>
      <c r="H5010" s="12">
        <v>0.50044999999999995</v>
      </c>
      <c r="I5010" s="12">
        <v>111.04231541091923</v>
      </c>
    </row>
    <row r="5011" spans="6:9" x14ac:dyDescent="0.3">
      <c r="F5011" s="2">
        <v>5006</v>
      </c>
      <c r="G5011" s="12">
        <f ca="1"/>
        <v>111.06525448682363</v>
      </c>
      <c r="H5011" s="12">
        <v>0.50055000000000005</v>
      </c>
      <c r="I5011" s="12">
        <v>111.042631225973</v>
      </c>
    </row>
    <row r="5012" spans="6:9" x14ac:dyDescent="0.3">
      <c r="F5012" s="2">
        <v>5007</v>
      </c>
      <c r="G5012" s="12">
        <f ca="1"/>
        <v>111.06574729660589</v>
      </c>
      <c r="H5012" s="12">
        <v>0.50065000000000004</v>
      </c>
      <c r="I5012" s="12">
        <v>111.04294711330081</v>
      </c>
    </row>
    <row r="5013" spans="6:9" x14ac:dyDescent="0.3">
      <c r="F5013" s="2">
        <v>5008</v>
      </c>
      <c r="G5013" s="12">
        <f ca="1"/>
        <v>111.06604098855703</v>
      </c>
      <c r="H5013" s="12">
        <v>0.50075000000000003</v>
      </c>
      <c r="I5013" s="12">
        <v>111.0432630729337</v>
      </c>
    </row>
    <row r="5014" spans="6:9" x14ac:dyDescent="0.3">
      <c r="F5014" s="2">
        <v>5009</v>
      </c>
      <c r="G5014" s="12">
        <f ca="1"/>
        <v>111.06632770712058</v>
      </c>
      <c r="H5014" s="12">
        <v>0.50085000000000002</v>
      </c>
      <c r="I5014" s="12">
        <v>111.04357910490272</v>
      </c>
    </row>
    <row r="5015" spans="6:9" x14ac:dyDescent="0.3">
      <c r="F5015" s="2">
        <v>5010</v>
      </c>
      <c r="G5015" s="12">
        <f ca="1"/>
        <v>111.06729536294897</v>
      </c>
      <c r="H5015" s="12">
        <v>0.50095000000000001</v>
      </c>
      <c r="I5015" s="12">
        <v>111.0438952092389</v>
      </c>
    </row>
    <row r="5016" spans="6:9" x14ac:dyDescent="0.3">
      <c r="F5016" s="2">
        <v>5011</v>
      </c>
      <c r="G5016" s="12">
        <f ca="1"/>
        <v>111.06761687163821</v>
      </c>
      <c r="H5016" s="12">
        <v>0.50105</v>
      </c>
      <c r="I5016" s="12">
        <v>111.04421138597333</v>
      </c>
    </row>
    <row r="5017" spans="6:9" x14ac:dyDescent="0.3">
      <c r="F5017" s="2">
        <v>5012</v>
      </c>
      <c r="G5017" s="12">
        <f ca="1"/>
        <v>111.06767546357672</v>
      </c>
      <c r="H5017" s="12">
        <v>0.50114999999999998</v>
      </c>
      <c r="I5017" s="12">
        <v>111.04452763513711</v>
      </c>
    </row>
    <row r="5018" spans="6:9" x14ac:dyDescent="0.3">
      <c r="F5018" s="2">
        <v>5013</v>
      </c>
      <c r="G5018" s="12">
        <f ca="1"/>
        <v>111.06777047100533</v>
      </c>
      <c r="H5018" s="12">
        <v>0.50124999999999997</v>
      </c>
      <c r="I5018" s="12">
        <v>111.04484395676135</v>
      </c>
    </row>
    <row r="5019" spans="6:9" x14ac:dyDescent="0.3">
      <c r="F5019" s="2">
        <v>5014</v>
      </c>
      <c r="G5019" s="12">
        <f ca="1"/>
        <v>111.06835536275545</v>
      </c>
      <c r="H5019" s="12">
        <v>0.50134999999999996</v>
      </c>
      <c r="I5019" s="12">
        <v>111.04516035087721</v>
      </c>
    </row>
    <row r="5020" spans="6:9" x14ac:dyDescent="0.3">
      <c r="F5020" s="2">
        <v>5015</v>
      </c>
      <c r="G5020" s="12">
        <f ca="1"/>
        <v>111.06836374931692</v>
      </c>
      <c r="H5020" s="12">
        <v>0.50144999999999995</v>
      </c>
      <c r="I5020" s="12">
        <v>111.04547681751581</v>
      </c>
    </row>
    <row r="5021" spans="6:9" x14ac:dyDescent="0.3">
      <c r="F5021" s="2">
        <v>5016</v>
      </c>
      <c r="G5021" s="12">
        <f ca="1"/>
        <v>111.06845468470527</v>
      </c>
      <c r="H5021" s="12">
        <v>0.50155000000000005</v>
      </c>
      <c r="I5021" s="12">
        <v>111.04579335670834</v>
      </c>
    </row>
    <row r="5022" spans="6:9" x14ac:dyDescent="0.3">
      <c r="F5022" s="2">
        <v>5017</v>
      </c>
      <c r="G5022" s="12">
        <f ca="1"/>
        <v>111.06885008129544</v>
      </c>
      <c r="H5022" s="12">
        <v>0.50165000000000004</v>
      </c>
      <c r="I5022" s="12">
        <v>111.04610996848599</v>
      </c>
    </row>
    <row r="5023" spans="6:9" x14ac:dyDescent="0.3">
      <c r="F5023" s="2">
        <v>5018</v>
      </c>
      <c r="G5023" s="12">
        <f ca="1"/>
        <v>111.06952752653717</v>
      </c>
      <c r="H5023" s="12">
        <v>0.50175000000000003</v>
      </c>
      <c r="I5023" s="12">
        <v>111.04642665288</v>
      </c>
    </row>
    <row r="5024" spans="6:9" x14ac:dyDescent="0.3">
      <c r="F5024" s="2">
        <v>5019</v>
      </c>
      <c r="G5024" s="12">
        <f ca="1"/>
        <v>111.06970330705002</v>
      </c>
      <c r="H5024" s="12">
        <v>0.50185000000000002</v>
      </c>
      <c r="I5024" s="12">
        <v>111.04674340992156</v>
      </c>
    </row>
    <row r="5025" spans="6:9" x14ac:dyDescent="0.3">
      <c r="F5025" s="2">
        <v>5020</v>
      </c>
      <c r="G5025" s="12">
        <f ca="1"/>
        <v>111.06971278832309</v>
      </c>
      <c r="H5025" s="12">
        <v>0.50195000000000001</v>
      </c>
      <c r="I5025" s="12">
        <v>111.04706023964197</v>
      </c>
    </row>
    <row r="5026" spans="6:9" x14ac:dyDescent="0.3">
      <c r="F5026" s="2">
        <v>5021</v>
      </c>
      <c r="G5026" s="12">
        <f ca="1"/>
        <v>111.06971742793606</v>
      </c>
      <c r="H5026" s="12">
        <v>0.50205</v>
      </c>
      <c r="I5026" s="12">
        <v>111.04737714207246</v>
      </c>
    </row>
    <row r="5027" spans="6:9" x14ac:dyDescent="0.3">
      <c r="F5027" s="2">
        <v>5022</v>
      </c>
      <c r="G5027" s="12">
        <f ca="1"/>
        <v>111.07021941275457</v>
      </c>
      <c r="H5027" s="12">
        <v>0.50214999999999999</v>
      </c>
      <c r="I5027" s="12">
        <v>111.04769411724436</v>
      </c>
    </row>
    <row r="5028" spans="6:9" x14ac:dyDescent="0.3">
      <c r="F5028" s="2">
        <v>5023</v>
      </c>
      <c r="G5028" s="12">
        <f ca="1"/>
        <v>111.07026973100777</v>
      </c>
      <c r="H5028" s="12">
        <v>0.50224999999999997</v>
      </c>
      <c r="I5028" s="12">
        <v>111.04801116518895</v>
      </c>
    </row>
    <row r="5029" spans="6:9" x14ac:dyDescent="0.3">
      <c r="F5029" s="2">
        <v>5024</v>
      </c>
      <c r="G5029" s="12">
        <f ca="1"/>
        <v>111.07028211782983</v>
      </c>
      <c r="H5029" s="12">
        <v>0.50234999999999996</v>
      </c>
      <c r="I5029" s="12">
        <v>111.0483282859376</v>
      </c>
    </row>
    <row r="5030" spans="6:9" x14ac:dyDescent="0.3">
      <c r="F5030" s="2">
        <v>5025</v>
      </c>
      <c r="G5030" s="12">
        <f ca="1"/>
        <v>111.07125239992591</v>
      </c>
      <c r="H5030" s="12">
        <v>0.50244999999999995</v>
      </c>
      <c r="I5030" s="12">
        <v>111.04864547952164</v>
      </c>
    </row>
    <row r="5031" spans="6:9" x14ac:dyDescent="0.3">
      <c r="F5031" s="2">
        <v>5026</v>
      </c>
      <c r="G5031" s="12">
        <f ca="1"/>
        <v>111.07171017106266</v>
      </c>
      <c r="H5031" s="12">
        <v>0.50255000000000005</v>
      </c>
      <c r="I5031" s="12">
        <v>111.04896274597245</v>
      </c>
    </row>
    <row r="5032" spans="6:9" x14ac:dyDescent="0.3">
      <c r="F5032" s="2">
        <v>5027</v>
      </c>
      <c r="G5032" s="12">
        <f ca="1"/>
        <v>111.07185050643099</v>
      </c>
      <c r="H5032" s="12">
        <v>0.50265000000000004</v>
      </c>
      <c r="I5032" s="12">
        <v>111.0492800853214</v>
      </c>
    </row>
    <row r="5033" spans="6:9" x14ac:dyDescent="0.3">
      <c r="F5033" s="2">
        <v>5028</v>
      </c>
      <c r="G5033" s="12">
        <f ca="1"/>
        <v>111.07204085091558</v>
      </c>
      <c r="H5033" s="12">
        <v>0.50275000000000003</v>
      </c>
      <c r="I5033" s="12">
        <v>111.04959749759993</v>
      </c>
    </row>
    <row r="5034" spans="6:9" x14ac:dyDescent="0.3">
      <c r="F5034" s="2">
        <v>5029</v>
      </c>
      <c r="G5034" s="12">
        <f ca="1"/>
        <v>111.07210057554248</v>
      </c>
      <c r="H5034" s="12">
        <v>0.50285000000000002</v>
      </c>
      <c r="I5034" s="12">
        <v>111.04991498283947</v>
      </c>
    </row>
    <row r="5035" spans="6:9" x14ac:dyDescent="0.3">
      <c r="F5035" s="2">
        <v>5030</v>
      </c>
      <c r="G5035" s="12">
        <f ca="1"/>
        <v>111.07242231135848</v>
      </c>
      <c r="H5035" s="12">
        <v>0.50295000000000001</v>
      </c>
      <c r="I5035" s="12">
        <v>111.05023254107145</v>
      </c>
    </row>
    <row r="5036" spans="6:9" x14ac:dyDescent="0.3">
      <c r="F5036" s="2">
        <v>5031</v>
      </c>
      <c r="G5036" s="12">
        <f ca="1"/>
        <v>111.07267817421825</v>
      </c>
      <c r="H5036" s="12">
        <v>0.50305</v>
      </c>
      <c r="I5036" s="12">
        <v>111.05055017232736</v>
      </c>
    </row>
    <row r="5037" spans="6:9" x14ac:dyDescent="0.3">
      <c r="F5037" s="2">
        <v>5032</v>
      </c>
      <c r="G5037" s="12">
        <f ca="1"/>
        <v>111.07270732326211</v>
      </c>
      <c r="H5037" s="12">
        <v>0.50314999999999999</v>
      </c>
      <c r="I5037" s="12">
        <v>111.05086787663869</v>
      </c>
    </row>
    <row r="5038" spans="6:9" x14ac:dyDescent="0.3">
      <c r="F5038" s="2">
        <v>5033</v>
      </c>
      <c r="G5038" s="12">
        <f ca="1"/>
        <v>111.0728279786027</v>
      </c>
      <c r="H5038" s="12">
        <v>0.50324999999999998</v>
      </c>
      <c r="I5038" s="12">
        <v>111.05118565403696</v>
      </c>
    </row>
    <row r="5039" spans="6:9" x14ac:dyDescent="0.3">
      <c r="F5039" s="2">
        <v>5034</v>
      </c>
      <c r="G5039" s="12">
        <f ca="1"/>
        <v>111.07310352414035</v>
      </c>
      <c r="H5039" s="12">
        <v>0.50334999999999996</v>
      </c>
      <c r="I5039" s="12">
        <v>111.05150350455368</v>
      </c>
    </row>
    <row r="5040" spans="6:9" x14ac:dyDescent="0.3">
      <c r="F5040" s="2">
        <v>5035</v>
      </c>
      <c r="G5040" s="12">
        <f ca="1"/>
        <v>111.07320593224112</v>
      </c>
      <c r="H5040" s="12">
        <v>0.50344999999999995</v>
      </c>
      <c r="I5040" s="12">
        <v>111.05182142822041</v>
      </c>
    </row>
    <row r="5041" spans="6:9" x14ac:dyDescent="0.3">
      <c r="F5041" s="2">
        <v>5036</v>
      </c>
      <c r="G5041" s="12">
        <f ca="1"/>
        <v>111.07337562549311</v>
      </c>
      <c r="H5041" s="12">
        <v>0.50355000000000005</v>
      </c>
      <c r="I5041" s="12">
        <v>111.05213942506873</v>
      </c>
    </row>
    <row r="5042" spans="6:9" x14ac:dyDescent="0.3">
      <c r="F5042" s="2">
        <v>5037</v>
      </c>
      <c r="G5042" s="12">
        <f ca="1"/>
        <v>111.07338490212663</v>
      </c>
      <c r="H5042" s="12">
        <v>0.50365000000000004</v>
      </c>
      <c r="I5042" s="12">
        <v>111.05245749513021</v>
      </c>
    </row>
    <row r="5043" spans="6:9" x14ac:dyDescent="0.3">
      <c r="F5043" s="2">
        <v>5038</v>
      </c>
      <c r="G5043" s="12">
        <f ca="1"/>
        <v>111.07339429698744</v>
      </c>
      <c r="H5043" s="12">
        <v>0.50375000000000003</v>
      </c>
      <c r="I5043" s="12">
        <v>111.0527756384365</v>
      </c>
    </row>
    <row r="5044" spans="6:9" x14ac:dyDescent="0.3">
      <c r="F5044" s="2">
        <v>5039</v>
      </c>
      <c r="G5044" s="12">
        <f ca="1"/>
        <v>111.07346526454566</v>
      </c>
      <c r="H5044" s="12">
        <v>0.50385000000000002</v>
      </c>
      <c r="I5044" s="12">
        <v>111.0530938550192</v>
      </c>
    </row>
    <row r="5045" spans="6:9" x14ac:dyDescent="0.3">
      <c r="F5045" s="2">
        <v>5040</v>
      </c>
      <c r="G5045" s="12">
        <f ca="1"/>
        <v>111.07404150803261</v>
      </c>
      <c r="H5045" s="12">
        <v>0.50395000000000001</v>
      </c>
      <c r="I5045" s="12">
        <v>111.05341214490996</v>
      </c>
    </row>
    <row r="5046" spans="6:9" x14ac:dyDescent="0.3">
      <c r="F5046" s="2">
        <v>5041</v>
      </c>
      <c r="G5046" s="12">
        <f ca="1"/>
        <v>111.07454261019745</v>
      </c>
      <c r="H5046" s="12">
        <v>0.50405</v>
      </c>
      <c r="I5046" s="12">
        <v>111.05373050814046</v>
      </c>
    </row>
    <row r="5047" spans="6:9" x14ac:dyDescent="0.3">
      <c r="F5047" s="2">
        <v>5042</v>
      </c>
      <c r="G5047" s="12">
        <f ca="1"/>
        <v>111.07501756492402</v>
      </c>
      <c r="H5047" s="12">
        <v>0.50414999999999999</v>
      </c>
      <c r="I5047" s="12">
        <v>111.05404894474241</v>
      </c>
    </row>
    <row r="5048" spans="6:9" x14ac:dyDescent="0.3">
      <c r="F5048" s="2">
        <v>5043</v>
      </c>
      <c r="G5048" s="12">
        <f ca="1"/>
        <v>111.07532915632835</v>
      </c>
      <c r="H5048" s="12">
        <v>0.50424999999999998</v>
      </c>
      <c r="I5048" s="12">
        <v>111.05436745474749</v>
      </c>
    </row>
    <row r="5049" spans="6:9" x14ac:dyDescent="0.3">
      <c r="F5049" s="2">
        <v>5044</v>
      </c>
      <c r="G5049" s="12">
        <f ca="1"/>
        <v>111.07620360286539</v>
      </c>
      <c r="H5049" s="12">
        <v>0.50434999999999997</v>
      </c>
      <c r="I5049" s="12">
        <v>111.05468603818746</v>
      </c>
    </row>
    <row r="5050" spans="6:9" x14ac:dyDescent="0.3">
      <c r="F5050" s="2">
        <v>5045</v>
      </c>
      <c r="G5050" s="12">
        <f ca="1"/>
        <v>111.07643883201308</v>
      </c>
      <c r="H5050" s="12">
        <v>0.50444999999999995</v>
      </c>
      <c r="I5050" s="12">
        <v>111.05500469509404</v>
      </c>
    </row>
    <row r="5051" spans="6:9" x14ac:dyDescent="0.3">
      <c r="F5051" s="2">
        <v>5046</v>
      </c>
      <c r="G5051" s="12">
        <f ca="1"/>
        <v>111.07715297342989</v>
      </c>
      <c r="H5051" s="12">
        <v>0.50455000000000005</v>
      </c>
      <c r="I5051" s="12">
        <v>111.05532342549903</v>
      </c>
    </row>
    <row r="5052" spans="6:9" x14ac:dyDescent="0.3">
      <c r="F5052" s="2">
        <v>5047</v>
      </c>
      <c r="G5052" s="12">
        <f ca="1"/>
        <v>111.07800936678646</v>
      </c>
      <c r="H5052" s="12">
        <v>0.50465000000000004</v>
      </c>
      <c r="I5052" s="12">
        <v>111.05564222943421</v>
      </c>
    </row>
    <row r="5053" spans="6:9" x14ac:dyDescent="0.3">
      <c r="F5053" s="2">
        <v>5048</v>
      </c>
      <c r="G5053" s="12">
        <f ca="1"/>
        <v>111.07810890855176</v>
      </c>
      <c r="H5053" s="12">
        <v>0.50475000000000003</v>
      </c>
      <c r="I5053" s="12">
        <v>111.05596110693139</v>
      </c>
    </row>
    <row r="5054" spans="6:9" x14ac:dyDescent="0.3">
      <c r="F5054" s="2">
        <v>5049</v>
      </c>
      <c r="G5054" s="12">
        <f ca="1"/>
        <v>111.07844274883048</v>
      </c>
      <c r="H5054" s="12">
        <v>0.50485000000000002</v>
      </c>
      <c r="I5054" s="12">
        <v>111.05628005802242</v>
      </c>
    </row>
    <row r="5055" spans="6:9" x14ac:dyDescent="0.3">
      <c r="F5055" s="2">
        <v>5050</v>
      </c>
      <c r="G5055" s="12">
        <f ca="1"/>
        <v>111.07871369397773</v>
      </c>
      <c r="H5055" s="12">
        <v>0.50495000000000001</v>
      </c>
      <c r="I5055" s="12">
        <v>111.05659908273914</v>
      </c>
    </row>
    <row r="5056" spans="6:9" x14ac:dyDescent="0.3">
      <c r="F5056" s="2">
        <v>5051</v>
      </c>
      <c r="G5056" s="12">
        <f ca="1"/>
        <v>111.07893908018019</v>
      </c>
      <c r="H5056" s="12">
        <v>0.50505</v>
      </c>
      <c r="I5056" s="12">
        <v>111.05691818111342</v>
      </c>
    </row>
    <row r="5057" spans="6:9" x14ac:dyDescent="0.3">
      <c r="F5057" s="2">
        <v>5052</v>
      </c>
      <c r="G5057" s="12">
        <f ca="1"/>
        <v>111.07901121220291</v>
      </c>
      <c r="H5057" s="12">
        <v>0.50514999999999999</v>
      </c>
      <c r="I5057" s="12">
        <v>111.05723735317716</v>
      </c>
    </row>
    <row r="5058" spans="6:9" x14ac:dyDescent="0.3">
      <c r="F5058" s="2">
        <v>5053</v>
      </c>
      <c r="G5058" s="12">
        <f ca="1"/>
        <v>111.07987358819882</v>
      </c>
      <c r="H5058" s="12">
        <v>0.50524999999999998</v>
      </c>
      <c r="I5058" s="12">
        <v>111.05755659896226</v>
      </c>
    </row>
    <row r="5059" spans="6:9" x14ac:dyDescent="0.3">
      <c r="F5059" s="2">
        <v>5054</v>
      </c>
      <c r="G5059" s="12">
        <f ca="1"/>
        <v>111.08050519502879</v>
      </c>
      <c r="H5059" s="12">
        <v>0.50534999999999997</v>
      </c>
      <c r="I5059" s="12">
        <v>111.05787591850067</v>
      </c>
    </row>
    <row r="5060" spans="6:9" x14ac:dyDescent="0.3">
      <c r="F5060" s="2">
        <v>5055</v>
      </c>
      <c r="G5060" s="12">
        <f ca="1"/>
        <v>111.08059705450873</v>
      </c>
      <c r="H5060" s="12">
        <v>0.50544999999999995</v>
      </c>
      <c r="I5060" s="12">
        <v>111.05819531182433</v>
      </c>
    </row>
    <row r="5061" spans="6:9" x14ac:dyDescent="0.3">
      <c r="F5061" s="2">
        <v>5056</v>
      </c>
      <c r="G5061" s="12">
        <f ca="1"/>
        <v>111.08083930628611</v>
      </c>
      <c r="H5061" s="12">
        <v>0.50555000000000005</v>
      </c>
      <c r="I5061" s="12">
        <v>111.05851477896525</v>
      </c>
    </row>
    <row r="5062" spans="6:9" x14ac:dyDescent="0.3">
      <c r="F5062" s="2">
        <v>5057</v>
      </c>
      <c r="G5062" s="12">
        <f ca="1"/>
        <v>111.080935245449</v>
      </c>
      <c r="H5062" s="12">
        <v>0.50565000000000004</v>
      </c>
      <c r="I5062" s="12">
        <v>111.05883431995537</v>
      </c>
    </row>
    <row r="5063" spans="6:9" x14ac:dyDescent="0.3">
      <c r="F5063" s="2">
        <v>5058</v>
      </c>
      <c r="G5063" s="12">
        <f ca="1"/>
        <v>111.08118506410771</v>
      </c>
      <c r="H5063" s="12">
        <v>0.50575000000000003</v>
      </c>
      <c r="I5063" s="12">
        <v>111.05915393482674</v>
      </c>
    </row>
    <row r="5064" spans="6:9" x14ac:dyDescent="0.3">
      <c r="F5064" s="2">
        <v>5059</v>
      </c>
      <c r="G5064" s="12">
        <f ca="1"/>
        <v>111.08164933892863</v>
      </c>
      <c r="H5064" s="12">
        <v>0.50585000000000002</v>
      </c>
      <c r="I5064" s="12">
        <v>111.0594736236114</v>
      </c>
    </row>
    <row r="5065" spans="6:9" x14ac:dyDescent="0.3">
      <c r="F5065" s="2">
        <v>5060</v>
      </c>
      <c r="G5065" s="12">
        <f ca="1"/>
        <v>111.08194737108948</v>
      </c>
      <c r="H5065" s="12">
        <v>0.50595000000000001</v>
      </c>
      <c r="I5065" s="12">
        <v>111.05979338634137</v>
      </c>
    </row>
    <row r="5066" spans="6:9" x14ac:dyDescent="0.3">
      <c r="F5066" s="2">
        <v>5061</v>
      </c>
      <c r="G5066" s="12">
        <f ca="1"/>
        <v>111.08204880364862</v>
      </c>
      <c r="H5066" s="12">
        <v>0.50605</v>
      </c>
      <c r="I5066" s="12">
        <v>111.06011322304877</v>
      </c>
    </row>
    <row r="5067" spans="6:9" x14ac:dyDescent="0.3">
      <c r="F5067" s="2">
        <v>5062</v>
      </c>
      <c r="G5067" s="12">
        <f ca="1"/>
        <v>111.08212277998432</v>
      </c>
      <c r="H5067" s="12">
        <v>0.50614999999999999</v>
      </c>
      <c r="I5067" s="12">
        <v>111.06043313376567</v>
      </c>
    </row>
    <row r="5068" spans="6:9" x14ac:dyDescent="0.3">
      <c r="F5068" s="2">
        <v>5063</v>
      </c>
      <c r="G5068" s="12">
        <f ca="1"/>
        <v>111.08215118945083</v>
      </c>
      <c r="H5068" s="12">
        <v>0.50624999999999998</v>
      </c>
      <c r="I5068" s="12">
        <v>111.06075311852419</v>
      </c>
    </row>
    <row r="5069" spans="6:9" x14ac:dyDescent="0.3">
      <c r="F5069" s="2">
        <v>5064</v>
      </c>
      <c r="G5069" s="12">
        <f ca="1"/>
        <v>111.08231307719068</v>
      </c>
      <c r="H5069" s="12">
        <v>0.50634999999999997</v>
      </c>
      <c r="I5069" s="12">
        <v>111.06107317735648</v>
      </c>
    </row>
    <row r="5070" spans="6:9" x14ac:dyDescent="0.3">
      <c r="F5070" s="2">
        <v>5065</v>
      </c>
      <c r="G5070" s="12">
        <f ca="1"/>
        <v>111.0836795834999</v>
      </c>
      <c r="H5070" s="12">
        <v>0.50644999999999996</v>
      </c>
      <c r="I5070" s="12">
        <v>111.06139331029469</v>
      </c>
    </row>
    <row r="5071" spans="6:9" x14ac:dyDescent="0.3">
      <c r="F5071" s="2">
        <v>5066</v>
      </c>
      <c r="G5071" s="12">
        <f ca="1"/>
        <v>111.08369728905626</v>
      </c>
      <c r="H5071" s="12">
        <v>0.50654999999999994</v>
      </c>
      <c r="I5071" s="12">
        <v>111.06171351737099</v>
      </c>
    </row>
    <row r="5072" spans="6:9" x14ac:dyDescent="0.3">
      <c r="F5072" s="2">
        <v>5067</v>
      </c>
      <c r="G5072" s="12">
        <f ca="1"/>
        <v>111.08394033079605</v>
      </c>
      <c r="H5072" s="12">
        <v>0.50665000000000004</v>
      </c>
      <c r="I5072" s="12">
        <v>111.06203379861759</v>
      </c>
    </row>
    <row r="5073" spans="6:9" x14ac:dyDescent="0.3">
      <c r="F5073" s="2">
        <v>5068</v>
      </c>
      <c r="G5073" s="12">
        <f ca="1"/>
        <v>111.08437048110508</v>
      </c>
      <c r="H5073" s="12">
        <v>0.50675000000000003</v>
      </c>
      <c r="I5073" s="12">
        <v>111.06235415406671</v>
      </c>
    </row>
    <row r="5074" spans="6:9" x14ac:dyDescent="0.3">
      <c r="F5074" s="2">
        <v>5069</v>
      </c>
      <c r="G5074" s="12">
        <f ca="1"/>
        <v>111.08512989733978</v>
      </c>
      <c r="H5074" s="12">
        <v>0.50685000000000002</v>
      </c>
      <c r="I5074" s="12">
        <v>111.06267458375058</v>
      </c>
    </row>
    <row r="5075" spans="6:9" x14ac:dyDescent="0.3">
      <c r="F5075" s="2">
        <v>5070</v>
      </c>
      <c r="G5075" s="12">
        <f ca="1"/>
        <v>111.08515165070605</v>
      </c>
      <c r="H5075" s="12">
        <v>0.50695000000000001</v>
      </c>
      <c r="I5075" s="12">
        <v>111.06299508770147</v>
      </c>
    </row>
    <row r="5076" spans="6:9" x14ac:dyDescent="0.3">
      <c r="F5076" s="2">
        <v>5071</v>
      </c>
      <c r="G5076" s="12">
        <f ca="1"/>
        <v>111.08574562693238</v>
      </c>
      <c r="H5076" s="12">
        <v>0.50705</v>
      </c>
      <c r="I5076" s="12">
        <v>111.06331566595166</v>
      </c>
    </row>
    <row r="5077" spans="6:9" x14ac:dyDescent="0.3">
      <c r="F5077" s="2">
        <v>5072</v>
      </c>
      <c r="G5077" s="12">
        <f ca="1"/>
        <v>111.08576647142897</v>
      </c>
      <c r="H5077" s="12">
        <v>0.50714999999999999</v>
      </c>
      <c r="I5077" s="12">
        <v>111.06363631853344</v>
      </c>
    </row>
    <row r="5078" spans="6:9" x14ac:dyDescent="0.3">
      <c r="F5078" s="2">
        <v>5073</v>
      </c>
      <c r="G5078" s="12">
        <f ca="1"/>
        <v>111.08598739744849</v>
      </c>
      <c r="H5078" s="12">
        <v>0.50724999999999998</v>
      </c>
      <c r="I5078" s="12">
        <v>111.06395704547916</v>
      </c>
    </row>
    <row r="5079" spans="6:9" x14ac:dyDescent="0.3">
      <c r="F5079" s="2">
        <v>5074</v>
      </c>
      <c r="G5079" s="12">
        <f ca="1"/>
        <v>111.08602464236007</v>
      </c>
      <c r="H5079" s="12">
        <v>0.50734999999999997</v>
      </c>
      <c r="I5079" s="12">
        <v>111.06427784682113</v>
      </c>
    </row>
    <row r="5080" spans="6:9" x14ac:dyDescent="0.3">
      <c r="F5080" s="2">
        <v>5075</v>
      </c>
      <c r="G5080" s="12">
        <f ca="1"/>
        <v>111.08626666018603</v>
      </c>
      <c r="H5080" s="12">
        <v>0.50744999999999996</v>
      </c>
      <c r="I5080" s="12">
        <v>111.06459872259174</v>
      </c>
    </row>
    <row r="5081" spans="6:9" x14ac:dyDescent="0.3">
      <c r="F5081" s="2">
        <v>5076</v>
      </c>
      <c r="G5081" s="12">
        <f ca="1"/>
        <v>111.08647985570136</v>
      </c>
      <c r="H5081" s="12">
        <v>0.50754999999999995</v>
      </c>
      <c r="I5081" s="12">
        <v>111.06491967282335</v>
      </c>
    </row>
    <row r="5082" spans="6:9" x14ac:dyDescent="0.3">
      <c r="F5082" s="2">
        <v>5077</v>
      </c>
      <c r="G5082" s="12">
        <f ca="1"/>
        <v>111.0871912224661</v>
      </c>
      <c r="H5082" s="12">
        <v>0.50765000000000005</v>
      </c>
      <c r="I5082" s="12">
        <v>111.06524069754838</v>
      </c>
    </row>
    <row r="5083" spans="6:9" x14ac:dyDescent="0.3">
      <c r="F5083" s="2">
        <v>5078</v>
      </c>
      <c r="G5083" s="12">
        <f ca="1"/>
        <v>111.08730573964476</v>
      </c>
      <c r="H5083" s="12">
        <v>0.50775000000000003</v>
      </c>
      <c r="I5083" s="12">
        <v>111.06556179679926</v>
      </c>
    </row>
    <row r="5084" spans="6:9" x14ac:dyDescent="0.3">
      <c r="F5084" s="2">
        <v>5079</v>
      </c>
      <c r="G5084" s="12">
        <f ca="1"/>
        <v>111.08747231777477</v>
      </c>
      <c r="H5084" s="12">
        <v>0.50785000000000002</v>
      </c>
      <c r="I5084" s="12">
        <v>111.06588297060843</v>
      </c>
    </row>
    <row r="5085" spans="6:9" x14ac:dyDescent="0.3">
      <c r="F5085" s="2">
        <v>5080</v>
      </c>
      <c r="G5085" s="12">
        <f ca="1"/>
        <v>111.08769935897908</v>
      </c>
      <c r="H5085" s="12">
        <v>0.50795000000000001</v>
      </c>
      <c r="I5085" s="12">
        <v>111.06620421900834</v>
      </c>
    </row>
    <row r="5086" spans="6:9" x14ac:dyDescent="0.3">
      <c r="F5086" s="2">
        <v>5081</v>
      </c>
      <c r="G5086" s="12">
        <f ca="1"/>
        <v>111.08781314674908</v>
      </c>
      <c r="H5086" s="12">
        <v>0.50805</v>
      </c>
      <c r="I5086" s="12">
        <v>111.06652554203151</v>
      </c>
    </row>
    <row r="5087" spans="6:9" x14ac:dyDescent="0.3">
      <c r="F5087" s="2">
        <v>5082</v>
      </c>
      <c r="G5087" s="12">
        <f ca="1"/>
        <v>111.08783376581877</v>
      </c>
      <c r="H5087" s="12">
        <v>0.50814999999999999</v>
      </c>
      <c r="I5087" s="12">
        <v>111.06684693971043</v>
      </c>
    </row>
    <row r="5088" spans="6:9" x14ac:dyDescent="0.3">
      <c r="F5088" s="2">
        <v>5083</v>
      </c>
      <c r="G5088" s="12">
        <f ca="1"/>
        <v>111.08793162055596</v>
      </c>
      <c r="H5088" s="12">
        <v>0.50824999999999998</v>
      </c>
      <c r="I5088" s="12">
        <v>111.06716841207763</v>
      </c>
    </row>
    <row r="5089" spans="6:9" x14ac:dyDescent="0.3">
      <c r="F5089" s="2">
        <v>5084</v>
      </c>
      <c r="G5089" s="12">
        <f ca="1"/>
        <v>111.08802903791252</v>
      </c>
      <c r="H5089" s="12">
        <v>0.50834999999999997</v>
      </c>
      <c r="I5089" s="12">
        <v>111.06748995916567</v>
      </c>
    </row>
    <row r="5090" spans="6:9" x14ac:dyDescent="0.3">
      <c r="F5090" s="2">
        <v>5085</v>
      </c>
      <c r="G5090" s="12">
        <f ca="1"/>
        <v>111.08850179431693</v>
      </c>
      <c r="H5090" s="12">
        <v>0.50844999999999996</v>
      </c>
      <c r="I5090" s="12">
        <v>111.06781158100711</v>
      </c>
    </row>
    <row r="5091" spans="6:9" x14ac:dyDescent="0.3">
      <c r="F5091" s="2">
        <v>5086</v>
      </c>
      <c r="G5091" s="12">
        <f ca="1"/>
        <v>111.08853778995953</v>
      </c>
      <c r="H5091" s="12">
        <v>0.50854999999999995</v>
      </c>
      <c r="I5091" s="12">
        <v>111.06813327763453</v>
      </c>
    </row>
    <row r="5092" spans="6:9" x14ac:dyDescent="0.3">
      <c r="F5092" s="2">
        <v>5087</v>
      </c>
      <c r="G5092" s="12">
        <f ca="1"/>
        <v>111.08857875206206</v>
      </c>
      <c r="H5092" s="12">
        <v>0.50865000000000005</v>
      </c>
      <c r="I5092" s="12">
        <v>111.06845504908057</v>
      </c>
    </row>
    <row r="5093" spans="6:9" x14ac:dyDescent="0.3">
      <c r="F5093" s="2">
        <v>5088</v>
      </c>
      <c r="G5093" s="12">
        <f ca="1"/>
        <v>111.08863688521841</v>
      </c>
      <c r="H5093" s="12">
        <v>0.50875000000000004</v>
      </c>
      <c r="I5093" s="12">
        <v>111.06877689537784</v>
      </c>
    </row>
    <row r="5094" spans="6:9" x14ac:dyDescent="0.3">
      <c r="F5094" s="2">
        <v>5089</v>
      </c>
      <c r="G5094" s="12">
        <f ca="1"/>
        <v>111.08902782526867</v>
      </c>
      <c r="H5094" s="12">
        <v>0.50885000000000002</v>
      </c>
      <c r="I5094" s="12">
        <v>111.06909881655902</v>
      </c>
    </row>
    <row r="5095" spans="6:9" x14ac:dyDescent="0.3">
      <c r="F5095" s="2">
        <v>5090</v>
      </c>
      <c r="G5095" s="12">
        <f ca="1"/>
        <v>111.08978308123518</v>
      </c>
      <c r="H5095" s="12">
        <v>0.50895000000000001</v>
      </c>
      <c r="I5095" s="12">
        <v>111.06942081265676</v>
      </c>
    </row>
    <row r="5096" spans="6:9" x14ac:dyDescent="0.3">
      <c r="F5096" s="2">
        <v>5091</v>
      </c>
      <c r="G5096" s="12">
        <f ca="1"/>
        <v>111.08979609867947</v>
      </c>
      <c r="H5096" s="12">
        <v>0.50905</v>
      </c>
      <c r="I5096" s="12">
        <v>111.06974288370377</v>
      </c>
    </row>
    <row r="5097" spans="6:9" x14ac:dyDescent="0.3">
      <c r="F5097" s="2">
        <v>5092</v>
      </c>
      <c r="G5097" s="12">
        <f ca="1"/>
        <v>111.08997764734373</v>
      </c>
      <c r="H5097" s="12">
        <v>0.50914999999999999</v>
      </c>
      <c r="I5097" s="12">
        <v>111.07006502973276</v>
      </c>
    </row>
    <row r="5098" spans="6:9" x14ac:dyDescent="0.3">
      <c r="F5098" s="2">
        <v>5093</v>
      </c>
      <c r="G5098" s="12">
        <f ca="1"/>
        <v>111.09072663974294</v>
      </c>
      <c r="H5098" s="12">
        <v>0.50924999999999998</v>
      </c>
      <c r="I5098" s="12">
        <v>111.07038725077646</v>
      </c>
    </row>
    <row r="5099" spans="6:9" x14ac:dyDescent="0.3">
      <c r="F5099" s="2">
        <v>5094</v>
      </c>
      <c r="G5099" s="12">
        <f ca="1"/>
        <v>111.09109077345744</v>
      </c>
      <c r="H5099" s="12">
        <v>0.50934999999999997</v>
      </c>
      <c r="I5099" s="12">
        <v>111.07070954686766</v>
      </c>
    </row>
    <row r="5100" spans="6:9" x14ac:dyDescent="0.3">
      <c r="F5100" s="2">
        <v>5095</v>
      </c>
      <c r="G5100" s="12">
        <f ca="1"/>
        <v>111.09133952001642</v>
      </c>
      <c r="H5100" s="12">
        <v>0.50944999999999996</v>
      </c>
      <c r="I5100" s="12">
        <v>111.07103191803911</v>
      </c>
    </row>
    <row r="5101" spans="6:9" x14ac:dyDescent="0.3">
      <c r="F5101" s="2">
        <v>5096</v>
      </c>
      <c r="G5101" s="12">
        <f ca="1"/>
        <v>111.0921610673567</v>
      </c>
      <c r="H5101" s="12">
        <v>0.50954999999999995</v>
      </c>
      <c r="I5101" s="12">
        <v>111.07135436432362</v>
      </c>
    </row>
    <row r="5102" spans="6:9" x14ac:dyDescent="0.3">
      <c r="F5102" s="2">
        <v>5097</v>
      </c>
      <c r="G5102" s="12">
        <f ca="1"/>
        <v>111.09223042749559</v>
      </c>
      <c r="H5102" s="12">
        <v>0.50965000000000005</v>
      </c>
      <c r="I5102" s="12">
        <v>111.07167688575402</v>
      </c>
    </row>
    <row r="5103" spans="6:9" x14ac:dyDescent="0.3">
      <c r="F5103" s="2">
        <v>5098</v>
      </c>
      <c r="G5103" s="12">
        <f ca="1"/>
        <v>111.09228370028531</v>
      </c>
      <c r="H5103" s="12">
        <v>0.50975000000000004</v>
      </c>
      <c r="I5103" s="12">
        <v>111.07199948236314</v>
      </c>
    </row>
    <row r="5104" spans="6:9" x14ac:dyDescent="0.3">
      <c r="F5104" s="2">
        <v>5099</v>
      </c>
      <c r="G5104" s="12">
        <f ca="1"/>
        <v>111.09233661014351</v>
      </c>
      <c r="H5104" s="12">
        <v>0.50985000000000003</v>
      </c>
      <c r="I5104" s="12">
        <v>111.07232215418385</v>
      </c>
    </row>
    <row r="5105" spans="6:9" x14ac:dyDescent="0.3">
      <c r="F5105" s="2">
        <v>5100</v>
      </c>
      <c r="G5105" s="12">
        <f ca="1"/>
        <v>111.09248515426633</v>
      </c>
      <c r="H5105" s="12">
        <v>0.50995000000000001</v>
      </c>
      <c r="I5105" s="12">
        <v>111.07264490124903</v>
      </c>
    </row>
    <row r="5106" spans="6:9" x14ac:dyDescent="0.3">
      <c r="F5106" s="2">
        <v>5101</v>
      </c>
      <c r="G5106" s="12">
        <f ca="1"/>
        <v>111.09253672505452</v>
      </c>
      <c r="H5106" s="12">
        <v>0.51005</v>
      </c>
      <c r="I5106" s="12">
        <v>111.0729677235916</v>
      </c>
    </row>
    <row r="5107" spans="6:9" x14ac:dyDescent="0.3">
      <c r="F5107" s="2">
        <v>5102</v>
      </c>
      <c r="G5107" s="12">
        <f ca="1"/>
        <v>111.09275761708965</v>
      </c>
      <c r="H5107" s="12">
        <v>0.51014999999999999</v>
      </c>
      <c r="I5107" s="12">
        <v>111.07329062124448</v>
      </c>
    </row>
    <row r="5108" spans="6:9" x14ac:dyDescent="0.3">
      <c r="F5108" s="2">
        <v>5103</v>
      </c>
      <c r="G5108" s="12">
        <f ca="1"/>
        <v>111.09301065657361</v>
      </c>
      <c r="H5108" s="12">
        <v>0.51024999999999998</v>
      </c>
      <c r="I5108" s="12">
        <v>111.07361359424061</v>
      </c>
    </row>
    <row r="5109" spans="6:9" x14ac:dyDescent="0.3">
      <c r="F5109" s="2">
        <v>5104</v>
      </c>
      <c r="G5109" s="12">
        <f ca="1"/>
        <v>111.0931031435109</v>
      </c>
      <c r="H5109" s="12">
        <v>0.51034999999999997</v>
      </c>
      <c r="I5109" s="12">
        <v>111.07393664261298</v>
      </c>
    </row>
    <row r="5110" spans="6:9" x14ac:dyDescent="0.3">
      <c r="F5110" s="2">
        <v>5105</v>
      </c>
      <c r="G5110" s="12">
        <f ca="1"/>
        <v>111.09490162412705</v>
      </c>
      <c r="H5110" s="12">
        <v>0.51044999999999996</v>
      </c>
      <c r="I5110" s="12">
        <v>111.07425976639455</v>
      </c>
    </row>
    <row r="5111" spans="6:9" x14ac:dyDescent="0.3">
      <c r="F5111" s="2">
        <v>5106</v>
      </c>
      <c r="G5111" s="12">
        <f ca="1"/>
        <v>111.09524524646243</v>
      </c>
      <c r="H5111" s="12">
        <v>0.51054999999999995</v>
      </c>
      <c r="I5111" s="12">
        <v>111.07458296561836</v>
      </c>
    </row>
    <row r="5112" spans="6:9" x14ac:dyDescent="0.3">
      <c r="F5112" s="2">
        <v>5107</v>
      </c>
      <c r="G5112" s="12">
        <f ca="1"/>
        <v>111.09541428349716</v>
      </c>
      <c r="H5112" s="12">
        <v>0.51065000000000005</v>
      </c>
      <c r="I5112" s="12">
        <v>111.07490624031743</v>
      </c>
    </row>
    <row r="5113" spans="6:9" x14ac:dyDescent="0.3">
      <c r="F5113" s="2">
        <v>5108</v>
      </c>
      <c r="G5113" s="12">
        <f ca="1"/>
        <v>111.0962363616635</v>
      </c>
      <c r="H5113" s="12">
        <v>0.51075000000000004</v>
      </c>
      <c r="I5113" s="12">
        <v>111.07522959052481</v>
      </c>
    </row>
    <row r="5114" spans="6:9" x14ac:dyDescent="0.3">
      <c r="F5114" s="2">
        <v>5109</v>
      </c>
      <c r="G5114" s="12">
        <f ca="1"/>
        <v>111.09632239440022</v>
      </c>
      <c r="H5114" s="12">
        <v>0.51085000000000003</v>
      </c>
      <c r="I5114" s="12">
        <v>111.07555301627359</v>
      </c>
    </row>
    <row r="5115" spans="6:9" x14ac:dyDescent="0.3">
      <c r="F5115" s="2">
        <v>5110</v>
      </c>
      <c r="G5115" s="12">
        <f ca="1"/>
        <v>111.09773511570033</v>
      </c>
      <c r="H5115" s="12">
        <v>0.51095000000000002</v>
      </c>
      <c r="I5115" s="12">
        <v>111.07587651759687</v>
      </c>
    </row>
    <row r="5116" spans="6:9" x14ac:dyDescent="0.3">
      <c r="F5116" s="2">
        <v>5111</v>
      </c>
      <c r="G5116" s="12">
        <f ca="1"/>
        <v>111.09780541396947</v>
      </c>
      <c r="H5116" s="12">
        <v>0.51105</v>
      </c>
      <c r="I5116" s="12">
        <v>111.07620009452774</v>
      </c>
    </row>
    <row r="5117" spans="6:9" x14ac:dyDescent="0.3">
      <c r="F5117" s="2">
        <v>5112</v>
      </c>
      <c r="G5117" s="12">
        <f ca="1"/>
        <v>111.09785311438286</v>
      </c>
      <c r="H5117" s="12">
        <v>0.51114999999999999</v>
      </c>
      <c r="I5117" s="12">
        <v>111.07652374709936</v>
      </c>
    </row>
    <row r="5118" spans="6:9" x14ac:dyDescent="0.3">
      <c r="F5118" s="2">
        <v>5113</v>
      </c>
      <c r="G5118" s="12">
        <f ca="1"/>
        <v>111.09792062866656</v>
      </c>
      <c r="H5118" s="12">
        <v>0.51124999999999998</v>
      </c>
      <c r="I5118" s="12">
        <v>111.07684747534489</v>
      </c>
    </row>
    <row r="5119" spans="6:9" x14ac:dyDescent="0.3">
      <c r="F5119" s="2">
        <v>5114</v>
      </c>
      <c r="G5119" s="12">
        <f ca="1"/>
        <v>111.0980422549473</v>
      </c>
      <c r="H5119" s="12">
        <v>0.51134999999999997</v>
      </c>
      <c r="I5119" s="12">
        <v>111.07717127929752</v>
      </c>
    </row>
    <row r="5120" spans="6:9" x14ac:dyDescent="0.3">
      <c r="F5120" s="2">
        <v>5115</v>
      </c>
      <c r="G5120" s="12">
        <f ca="1"/>
        <v>111.09815870106614</v>
      </c>
      <c r="H5120" s="12">
        <v>0.51144999999999996</v>
      </c>
      <c r="I5120" s="12">
        <v>111.07749515899042</v>
      </c>
    </row>
    <row r="5121" spans="6:9" x14ac:dyDescent="0.3">
      <c r="F5121" s="2">
        <v>5116</v>
      </c>
      <c r="G5121" s="12">
        <f ca="1"/>
        <v>111.09871856589865</v>
      </c>
      <c r="H5121" s="12">
        <v>0.51154999999999995</v>
      </c>
      <c r="I5121" s="12">
        <v>111.07781911445686</v>
      </c>
    </row>
    <row r="5122" spans="6:9" x14ac:dyDescent="0.3">
      <c r="F5122" s="2">
        <v>5117</v>
      </c>
      <c r="G5122" s="12">
        <f ca="1"/>
        <v>111.09882191709914</v>
      </c>
      <c r="H5122" s="12">
        <v>0.51165000000000005</v>
      </c>
      <c r="I5122" s="12">
        <v>111.07814314573005</v>
      </c>
    </row>
    <row r="5123" spans="6:9" x14ac:dyDescent="0.3">
      <c r="F5123" s="2">
        <v>5118</v>
      </c>
      <c r="G5123" s="12">
        <f ca="1"/>
        <v>111.09900710306752</v>
      </c>
      <c r="H5123" s="12">
        <v>0.51175000000000004</v>
      </c>
      <c r="I5123" s="12">
        <v>111.07846725284328</v>
      </c>
    </row>
    <row r="5124" spans="6:9" x14ac:dyDescent="0.3">
      <c r="F5124" s="2">
        <v>5119</v>
      </c>
      <c r="G5124" s="12">
        <f ca="1"/>
        <v>111.09916271084123</v>
      </c>
      <c r="H5124" s="12">
        <v>0.51185000000000003</v>
      </c>
      <c r="I5124" s="12">
        <v>111.07879143582983</v>
      </c>
    </row>
    <row r="5125" spans="6:9" x14ac:dyDescent="0.3">
      <c r="F5125" s="2">
        <v>5120</v>
      </c>
      <c r="G5125" s="12">
        <f ca="1"/>
        <v>111.09918047211798</v>
      </c>
      <c r="H5125" s="12">
        <v>0.51195000000000002</v>
      </c>
      <c r="I5125" s="12">
        <v>111.079115694723</v>
      </c>
    </row>
    <row r="5126" spans="6:9" x14ac:dyDescent="0.3">
      <c r="F5126" s="2">
        <v>5121</v>
      </c>
      <c r="G5126" s="12">
        <f ca="1"/>
        <v>111.09938433765338</v>
      </c>
      <c r="H5126" s="12">
        <v>0.51205000000000001</v>
      </c>
      <c r="I5126" s="12">
        <v>111.07944002955614</v>
      </c>
    </row>
    <row r="5127" spans="6:9" x14ac:dyDescent="0.3">
      <c r="F5127" s="2">
        <v>5122</v>
      </c>
      <c r="G5127" s="12">
        <f ca="1"/>
        <v>111.09973143546833</v>
      </c>
      <c r="H5127" s="12">
        <v>0.51214999999999999</v>
      </c>
      <c r="I5127" s="12">
        <v>111.07976444036261</v>
      </c>
    </row>
    <row r="5128" spans="6:9" x14ac:dyDescent="0.3">
      <c r="F5128" s="2">
        <v>5123</v>
      </c>
      <c r="G5128" s="12">
        <f ca="1"/>
        <v>111.09980313532131</v>
      </c>
      <c r="H5128" s="12">
        <v>0.51224999999999998</v>
      </c>
      <c r="I5128" s="12">
        <v>111.08008892717575</v>
      </c>
    </row>
    <row r="5129" spans="6:9" x14ac:dyDescent="0.3">
      <c r="F5129" s="2">
        <v>5124</v>
      </c>
      <c r="G5129" s="12">
        <f ca="1"/>
        <v>111.10038213555541</v>
      </c>
      <c r="H5129" s="12">
        <v>0.51234999999999997</v>
      </c>
      <c r="I5129" s="12">
        <v>111.08041349002899</v>
      </c>
    </row>
    <row r="5130" spans="6:9" x14ac:dyDescent="0.3">
      <c r="F5130" s="2">
        <v>5125</v>
      </c>
      <c r="G5130" s="12">
        <f ca="1"/>
        <v>111.10042993577197</v>
      </c>
      <c r="H5130" s="12">
        <v>0.51244999999999996</v>
      </c>
      <c r="I5130" s="12">
        <v>111.08073812895573</v>
      </c>
    </row>
    <row r="5131" spans="6:9" x14ac:dyDescent="0.3">
      <c r="F5131" s="2">
        <v>5126</v>
      </c>
      <c r="G5131" s="12">
        <f ca="1"/>
        <v>111.10047290199252</v>
      </c>
      <c r="H5131" s="12">
        <v>0.51254999999999995</v>
      </c>
      <c r="I5131" s="12">
        <v>111.08106284398941</v>
      </c>
    </row>
    <row r="5132" spans="6:9" x14ac:dyDescent="0.3">
      <c r="F5132" s="2">
        <v>5127</v>
      </c>
      <c r="G5132" s="12">
        <f ca="1"/>
        <v>111.10085894624486</v>
      </c>
      <c r="H5132" s="12">
        <v>0.51265000000000005</v>
      </c>
      <c r="I5132" s="12">
        <v>111.08138763516351</v>
      </c>
    </row>
    <row r="5133" spans="6:9" x14ac:dyDescent="0.3">
      <c r="F5133" s="2">
        <v>5128</v>
      </c>
      <c r="G5133" s="12">
        <f ca="1"/>
        <v>111.10089900911571</v>
      </c>
      <c r="H5133" s="12">
        <v>0.51275000000000004</v>
      </c>
      <c r="I5133" s="12">
        <v>111.08171250251149</v>
      </c>
    </row>
    <row r="5134" spans="6:9" x14ac:dyDescent="0.3">
      <c r="F5134" s="2">
        <v>5129</v>
      </c>
      <c r="G5134" s="12">
        <f ca="1"/>
        <v>111.10106836398349</v>
      </c>
      <c r="H5134" s="12">
        <v>0.51285000000000003</v>
      </c>
      <c r="I5134" s="12">
        <v>111.08203744606686</v>
      </c>
    </row>
    <row r="5135" spans="6:9" x14ac:dyDescent="0.3">
      <c r="F5135" s="2">
        <v>5130</v>
      </c>
      <c r="G5135" s="12">
        <f ca="1"/>
        <v>111.10114506706086</v>
      </c>
      <c r="H5135" s="12">
        <v>0.51295000000000002</v>
      </c>
      <c r="I5135" s="12">
        <v>111.08236246586316</v>
      </c>
    </row>
    <row r="5136" spans="6:9" x14ac:dyDescent="0.3">
      <c r="F5136" s="2">
        <v>5131</v>
      </c>
      <c r="G5136" s="12">
        <f ca="1"/>
        <v>111.10207832826919</v>
      </c>
      <c r="H5136" s="12">
        <v>0.51305000000000001</v>
      </c>
      <c r="I5136" s="12">
        <v>111.08268756193391</v>
      </c>
    </row>
    <row r="5137" spans="6:9" x14ac:dyDescent="0.3">
      <c r="F5137" s="2">
        <v>5132</v>
      </c>
      <c r="G5137" s="12">
        <f ca="1"/>
        <v>111.10253841844508</v>
      </c>
      <c r="H5137" s="12">
        <v>0.51315</v>
      </c>
      <c r="I5137" s="12">
        <v>111.08301273431269</v>
      </c>
    </row>
    <row r="5138" spans="6:9" x14ac:dyDescent="0.3">
      <c r="F5138" s="2">
        <v>5133</v>
      </c>
      <c r="G5138" s="12">
        <f ca="1"/>
        <v>111.10265163535024</v>
      </c>
      <c r="H5138" s="12">
        <v>0.51324999999999998</v>
      </c>
      <c r="I5138" s="12">
        <v>111.0833379830331</v>
      </c>
    </row>
    <row r="5139" spans="6:9" x14ac:dyDescent="0.3">
      <c r="F5139" s="2">
        <v>5134</v>
      </c>
      <c r="G5139" s="12">
        <f ca="1"/>
        <v>111.10284272909213</v>
      </c>
      <c r="H5139" s="12">
        <v>0.51334999999999997</v>
      </c>
      <c r="I5139" s="12">
        <v>111.08366330812876</v>
      </c>
    </row>
    <row r="5140" spans="6:9" x14ac:dyDescent="0.3">
      <c r="F5140" s="2">
        <v>5135</v>
      </c>
      <c r="G5140" s="12">
        <f ca="1"/>
        <v>111.10338565983655</v>
      </c>
      <c r="H5140" s="12">
        <v>0.51344999999999996</v>
      </c>
      <c r="I5140" s="12">
        <v>111.08398870963329</v>
      </c>
    </row>
    <row r="5141" spans="6:9" x14ac:dyDescent="0.3">
      <c r="F5141" s="2">
        <v>5136</v>
      </c>
      <c r="G5141" s="12">
        <f ca="1"/>
        <v>111.10341050453239</v>
      </c>
      <c r="H5141" s="12">
        <v>0.51354999999999995</v>
      </c>
      <c r="I5141" s="12">
        <v>111.08431418758033</v>
      </c>
    </row>
    <row r="5142" spans="6:9" x14ac:dyDescent="0.3">
      <c r="F5142" s="2">
        <v>5137</v>
      </c>
      <c r="G5142" s="12">
        <f ca="1"/>
        <v>111.10346441206707</v>
      </c>
      <c r="H5142" s="12">
        <v>0.51365000000000005</v>
      </c>
      <c r="I5142" s="12">
        <v>111.08463974200359</v>
      </c>
    </row>
    <row r="5143" spans="6:9" x14ac:dyDescent="0.3">
      <c r="F5143" s="2">
        <v>5138</v>
      </c>
      <c r="G5143" s="12">
        <f ca="1"/>
        <v>111.10379668365088</v>
      </c>
      <c r="H5143" s="12">
        <v>0.51375000000000004</v>
      </c>
      <c r="I5143" s="12">
        <v>111.08496537293675</v>
      </c>
    </row>
    <row r="5144" spans="6:9" x14ac:dyDescent="0.3">
      <c r="F5144" s="2">
        <v>5139</v>
      </c>
      <c r="G5144" s="12">
        <f ca="1"/>
        <v>111.10383979315452</v>
      </c>
      <c r="H5144" s="12">
        <v>0.51385000000000003</v>
      </c>
      <c r="I5144" s="12">
        <v>111.08529108041354</v>
      </c>
    </row>
    <row r="5145" spans="6:9" x14ac:dyDescent="0.3">
      <c r="F5145" s="2">
        <v>5140</v>
      </c>
      <c r="G5145" s="12">
        <f ca="1"/>
        <v>111.1042568707318</v>
      </c>
      <c r="H5145" s="12">
        <v>0.51395000000000002</v>
      </c>
      <c r="I5145" s="12">
        <v>111.0856168644677</v>
      </c>
    </row>
    <row r="5146" spans="6:9" x14ac:dyDescent="0.3">
      <c r="F5146" s="2">
        <v>5141</v>
      </c>
      <c r="G5146" s="12">
        <f ca="1"/>
        <v>111.1047138241878</v>
      </c>
      <c r="H5146" s="12">
        <v>0.51405000000000001</v>
      </c>
      <c r="I5146" s="12">
        <v>111.08594272513298</v>
      </c>
    </row>
    <row r="5147" spans="6:9" x14ac:dyDescent="0.3">
      <c r="F5147" s="2">
        <v>5142</v>
      </c>
      <c r="G5147" s="12">
        <f ca="1"/>
        <v>111.10488676520886</v>
      </c>
      <c r="H5147" s="12">
        <v>0.51415</v>
      </c>
      <c r="I5147" s="12">
        <v>111.08626866244319</v>
      </c>
    </row>
    <row r="5148" spans="6:9" x14ac:dyDescent="0.3">
      <c r="F5148" s="2">
        <v>5143</v>
      </c>
      <c r="G5148" s="12">
        <f ca="1"/>
        <v>111.1050599082745</v>
      </c>
      <c r="H5148" s="12">
        <v>0.51424999999999998</v>
      </c>
      <c r="I5148" s="12">
        <v>111.08659467643213</v>
      </c>
    </row>
    <row r="5149" spans="6:9" x14ac:dyDescent="0.3">
      <c r="F5149" s="2">
        <v>5144</v>
      </c>
      <c r="G5149" s="12">
        <f ca="1"/>
        <v>111.10625919223489</v>
      </c>
      <c r="H5149" s="12">
        <v>0.51434999999999997</v>
      </c>
      <c r="I5149" s="12">
        <v>111.08692076713362</v>
      </c>
    </row>
    <row r="5150" spans="6:9" x14ac:dyDescent="0.3">
      <c r="F5150" s="2">
        <v>5145</v>
      </c>
      <c r="G5150" s="12">
        <f ca="1"/>
        <v>111.10627218553486</v>
      </c>
      <c r="H5150" s="12">
        <v>0.51444999999999996</v>
      </c>
      <c r="I5150" s="12">
        <v>111.08724693458153</v>
      </c>
    </row>
    <row r="5151" spans="6:9" x14ac:dyDescent="0.3">
      <c r="F5151" s="2">
        <v>5146</v>
      </c>
      <c r="G5151" s="12">
        <f ca="1"/>
        <v>111.10629291339282</v>
      </c>
      <c r="H5151" s="12">
        <v>0.51454999999999995</v>
      </c>
      <c r="I5151" s="12">
        <v>111.08757317880972</v>
      </c>
    </row>
    <row r="5152" spans="6:9" x14ac:dyDescent="0.3">
      <c r="F5152" s="2">
        <v>5147</v>
      </c>
      <c r="G5152" s="12">
        <f ca="1"/>
        <v>111.10731706006582</v>
      </c>
      <c r="H5152" s="12">
        <v>0.51465000000000005</v>
      </c>
      <c r="I5152" s="12">
        <v>111.0878994998521</v>
      </c>
    </row>
    <row r="5153" spans="6:9" x14ac:dyDescent="0.3">
      <c r="F5153" s="2">
        <v>5148</v>
      </c>
      <c r="G5153" s="12">
        <f ca="1"/>
        <v>111.10735575276242</v>
      </c>
      <c r="H5153" s="12">
        <v>0.51475000000000004</v>
      </c>
      <c r="I5153" s="12">
        <v>111.08822589774257</v>
      </c>
    </row>
    <row r="5154" spans="6:9" x14ac:dyDescent="0.3">
      <c r="F5154" s="2">
        <v>5149</v>
      </c>
      <c r="G5154" s="12">
        <f ca="1"/>
        <v>111.10765406314432</v>
      </c>
      <c r="H5154" s="12">
        <v>0.51485000000000003</v>
      </c>
      <c r="I5154" s="12">
        <v>111.08855237251508</v>
      </c>
    </row>
    <row r="5155" spans="6:9" x14ac:dyDescent="0.3">
      <c r="F5155" s="2">
        <v>5150</v>
      </c>
      <c r="G5155" s="12">
        <f ca="1"/>
        <v>111.10790597318153</v>
      </c>
      <c r="H5155" s="12">
        <v>0.51495000000000002</v>
      </c>
      <c r="I5155" s="12">
        <v>111.08887892420358</v>
      </c>
    </row>
    <row r="5156" spans="6:9" x14ac:dyDescent="0.3">
      <c r="F5156" s="2">
        <v>5151</v>
      </c>
      <c r="G5156" s="12">
        <f ca="1"/>
        <v>111.10797753303304</v>
      </c>
      <c r="H5156" s="12">
        <v>0.51505000000000001</v>
      </c>
      <c r="I5156" s="12">
        <v>111.08920555284209</v>
      </c>
    </row>
    <row r="5157" spans="6:9" x14ac:dyDescent="0.3">
      <c r="F5157" s="2">
        <v>5152</v>
      </c>
      <c r="G5157" s="12">
        <f ca="1"/>
        <v>111.10798743038308</v>
      </c>
      <c r="H5157" s="12">
        <v>0.51515</v>
      </c>
      <c r="I5157" s="12">
        <v>111.08953225846457</v>
      </c>
    </row>
    <row r="5158" spans="6:9" x14ac:dyDescent="0.3">
      <c r="F5158" s="2">
        <v>5153</v>
      </c>
      <c r="G5158" s="12">
        <f ca="1"/>
        <v>111.10810516439173</v>
      </c>
      <c r="H5158" s="12">
        <v>0.51524999999999999</v>
      </c>
      <c r="I5158" s="12">
        <v>111.08985904110509</v>
      </c>
    </row>
    <row r="5159" spans="6:9" x14ac:dyDescent="0.3">
      <c r="F5159" s="2">
        <v>5154</v>
      </c>
      <c r="G5159" s="12">
        <f ca="1"/>
        <v>111.10859924527215</v>
      </c>
      <c r="H5159" s="12">
        <v>0.51534999999999997</v>
      </c>
      <c r="I5159" s="12">
        <v>111.09018590079766</v>
      </c>
    </row>
    <row r="5160" spans="6:9" x14ac:dyDescent="0.3">
      <c r="F5160" s="2">
        <v>5155</v>
      </c>
      <c r="G5160" s="12">
        <f ca="1"/>
        <v>111.10936970564408</v>
      </c>
      <c r="H5160" s="12">
        <v>0.51544999999999996</v>
      </c>
      <c r="I5160" s="12">
        <v>111.09051283757638</v>
      </c>
    </row>
    <row r="5161" spans="6:9" x14ac:dyDescent="0.3">
      <c r="F5161" s="2">
        <v>5156</v>
      </c>
      <c r="G5161" s="12">
        <f ca="1"/>
        <v>111.10983348400481</v>
      </c>
      <c r="H5161" s="12">
        <v>0.51554999999999995</v>
      </c>
      <c r="I5161" s="12">
        <v>111.09083985147534</v>
      </c>
    </row>
    <row r="5162" spans="6:9" x14ac:dyDescent="0.3">
      <c r="F5162" s="2">
        <v>5157</v>
      </c>
      <c r="G5162" s="12">
        <f ca="1"/>
        <v>111.11061066549773</v>
      </c>
      <c r="H5162" s="12">
        <v>0.51565000000000005</v>
      </c>
      <c r="I5162" s="12">
        <v>111.09116694252864</v>
      </c>
    </row>
    <row r="5163" spans="6:9" x14ac:dyDescent="0.3">
      <c r="F5163" s="2">
        <v>5158</v>
      </c>
      <c r="G5163" s="12">
        <f ca="1"/>
        <v>111.11077735832369</v>
      </c>
      <c r="H5163" s="12">
        <v>0.51575000000000004</v>
      </c>
      <c r="I5163" s="12">
        <v>111.09149411077045</v>
      </c>
    </row>
    <row r="5164" spans="6:9" x14ac:dyDescent="0.3">
      <c r="F5164" s="2">
        <v>5159</v>
      </c>
      <c r="G5164" s="12">
        <f ca="1"/>
        <v>111.1107874013162</v>
      </c>
      <c r="H5164" s="12">
        <v>0.51585000000000003</v>
      </c>
      <c r="I5164" s="12">
        <v>111.0918213562349</v>
      </c>
    </row>
    <row r="5165" spans="6:9" x14ac:dyDescent="0.3">
      <c r="F5165" s="2">
        <v>5160</v>
      </c>
      <c r="G5165" s="12">
        <f ca="1"/>
        <v>111.11112648875516</v>
      </c>
      <c r="H5165" s="12">
        <v>0.51595000000000002</v>
      </c>
      <c r="I5165" s="12">
        <v>111.09214867895619</v>
      </c>
    </row>
    <row r="5166" spans="6:9" x14ac:dyDescent="0.3">
      <c r="F5166" s="2">
        <v>5161</v>
      </c>
      <c r="G5166" s="12">
        <f ca="1"/>
        <v>111.11122688028051</v>
      </c>
      <c r="H5166" s="12">
        <v>0.51605000000000001</v>
      </c>
      <c r="I5166" s="12">
        <v>111.09247607896852</v>
      </c>
    </row>
    <row r="5167" spans="6:9" x14ac:dyDescent="0.3">
      <c r="F5167" s="2">
        <v>5162</v>
      </c>
      <c r="G5167" s="12">
        <f ca="1"/>
        <v>111.11123113285208</v>
      </c>
      <c r="H5167" s="12">
        <v>0.51615</v>
      </c>
      <c r="I5167" s="12">
        <v>111.09280355630611</v>
      </c>
    </row>
    <row r="5168" spans="6:9" x14ac:dyDescent="0.3">
      <c r="F5168" s="2">
        <v>5163</v>
      </c>
      <c r="G5168" s="12">
        <f ca="1"/>
        <v>111.11132789991984</v>
      </c>
      <c r="H5168" s="12">
        <v>0.51624999999999999</v>
      </c>
      <c r="I5168" s="12">
        <v>111.09313111100322</v>
      </c>
    </row>
    <row r="5169" spans="6:9" x14ac:dyDescent="0.3">
      <c r="F5169" s="2">
        <v>5164</v>
      </c>
      <c r="G5169" s="12">
        <f ca="1"/>
        <v>111.11132876204957</v>
      </c>
      <c r="H5169" s="12">
        <v>0.51634999999999998</v>
      </c>
      <c r="I5169" s="12">
        <v>111.09345874309412</v>
      </c>
    </row>
    <row r="5170" spans="6:9" x14ac:dyDescent="0.3">
      <c r="F5170" s="2">
        <v>5165</v>
      </c>
      <c r="G5170" s="12">
        <f ca="1"/>
        <v>111.11153437276883</v>
      </c>
      <c r="H5170" s="12">
        <v>0.51644999999999996</v>
      </c>
      <c r="I5170" s="12">
        <v>111.0937864526131</v>
      </c>
    </row>
    <row r="5171" spans="6:9" x14ac:dyDescent="0.3">
      <c r="F5171" s="2">
        <v>5166</v>
      </c>
      <c r="G5171" s="12">
        <f ca="1"/>
        <v>111.11165644816936</v>
      </c>
      <c r="H5171" s="12">
        <v>0.51654999999999995</v>
      </c>
      <c r="I5171" s="12">
        <v>111.09411423959448</v>
      </c>
    </row>
    <row r="5172" spans="6:9" x14ac:dyDescent="0.3">
      <c r="F5172" s="2">
        <v>5167</v>
      </c>
      <c r="G5172" s="12">
        <f ca="1"/>
        <v>111.11173482805114</v>
      </c>
      <c r="H5172" s="12">
        <v>0.51665000000000005</v>
      </c>
      <c r="I5172" s="12">
        <v>111.0944421040726</v>
      </c>
    </row>
    <row r="5173" spans="6:9" x14ac:dyDescent="0.3">
      <c r="F5173" s="2">
        <v>5168</v>
      </c>
      <c r="G5173" s="12">
        <f ca="1"/>
        <v>111.11174019474487</v>
      </c>
      <c r="H5173" s="12">
        <v>0.51675000000000004</v>
      </c>
      <c r="I5173" s="12">
        <v>111.09477004608182</v>
      </c>
    </row>
    <row r="5174" spans="6:9" x14ac:dyDescent="0.3">
      <c r="F5174" s="2">
        <v>5169</v>
      </c>
      <c r="G5174" s="12">
        <f ca="1"/>
        <v>111.11223372385521</v>
      </c>
      <c r="H5174" s="12">
        <v>0.51685000000000003</v>
      </c>
      <c r="I5174" s="12">
        <v>111.09509806565652</v>
      </c>
    </row>
    <row r="5175" spans="6:9" x14ac:dyDescent="0.3">
      <c r="F5175" s="2">
        <v>5170</v>
      </c>
      <c r="G5175" s="12">
        <f ca="1"/>
        <v>111.11232259034794</v>
      </c>
      <c r="H5175" s="12">
        <v>0.51695000000000002</v>
      </c>
      <c r="I5175" s="12">
        <v>111.0954261628311</v>
      </c>
    </row>
    <row r="5176" spans="6:9" x14ac:dyDescent="0.3">
      <c r="F5176" s="2">
        <v>5171</v>
      </c>
      <c r="G5176" s="12">
        <f ca="1"/>
        <v>111.11253570393599</v>
      </c>
      <c r="H5176" s="12">
        <v>0.51705000000000001</v>
      </c>
      <c r="I5176" s="12">
        <v>111.09575433764002</v>
      </c>
    </row>
    <row r="5177" spans="6:9" x14ac:dyDescent="0.3">
      <c r="F5177" s="2">
        <v>5172</v>
      </c>
      <c r="G5177" s="12">
        <f ca="1"/>
        <v>111.11254642448506</v>
      </c>
      <c r="H5177" s="12">
        <v>0.51715</v>
      </c>
      <c r="I5177" s="12">
        <v>111.09608259011769</v>
      </c>
    </row>
    <row r="5178" spans="6:9" x14ac:dyDescent="0.3">
      <c r="F5178" s="2">
        <v>5173</v>
      </c>
      <c r="G5178" s="12">
        <f ca="1"/>
        <v>111.11317301413199</v>
      </c>
      <c r="H5178" s="12">
        <v>0.51724999999999999</v>
      </c>
      <c r="I5178" s="12">
        <v>111.0964109202986</v>
      </c>
    </row>
    <row r="5179" spans="6:9" x14ac:dyDescent="0.3">
      <c r="F5179" s="2">
        <v>5174</v>
      </c>
      <c r="G5179" s="12">
        <f ca="1"/>
        <v>111.11382895733003</v>
      </c>
      <c r="H5179" s="12">
        <v>0.51734999999999998</v>
      </c>
      <c r="I5179" s="12">
        <v>111.09673932821724</v>
      </c>
    </row>
    <row r="5180" spans="6:9" x14ac:dyDescent="0.3">
      <c r="F5180" s="2">
        <v>5175</v>
      </c>
      <c r="G5180" s="12">
        <f ca="1"/>
        <v>111.11406253110765</v>
      </c>
      <c r="H5180" s="12">
        <v>0.51744999999999997</v>
      </c>
      <c r="I5180" s="12">
        <v>111.09706781390814</v>
      </c>
    </row>
    <row r="5181" spans="6:9" x14ac:dyDescent="0.3">
      <c r="F5181" s="2">
        <v>5176</v>
      </c>
      <c r="G5181" s="12">
        <f ca="1"/>
        <v>111.11417067216418</v>
      </c>
      <c r="H5181" s="12">
        <v>0.51754999999999995</v>
      </c>
      <c r="I5181" s="12">
        <v>111.09739637740583</v>
      </c>
    </row>
    <row r="5182" spans="6:9" x14ac:dyDescent="0.3">
      <c r="F5182" s="2">
        <v>5177</v>
      </c>
      <c r="G5182" s="12">
        <f ca="1"/>
        <v>111.11536763473472</v>
      </c>
      <c r="H5182" s="12">
        <v>0.51765000000000005</v>
      </c>
      <c r="I5182" s="12">
        <v>111.09772501874488</v>
      </c>
    </row>
    <row r="5183" spans="6:9" x14ac:dyDescent="0.3">
      <c r="F5183" s="2">
        <v>5178</v>
      </c>
      <c r="G5183" s="12">
        <f ca="1"/>
        <v>111.11560168822291</v>
      </c>
      <c r="H5183" s="12">
        <v>0.51775000000000004</v>
      </c>
      <c r="I5183" s="12">
        <v>111.09805373795987</v>
      </c>
    </row>
    <row r="5184" spans="6:9" x14ac:dyDescent="0.3">
      <c r="F5184" s="2">
        <v>5179</v>
      </c>
      <c r="G5184" s="12">
        <f ca="1"/>
        <v>111.11575691622323</v>
      </c>
      <c r="H5184" s="12">
        <v>0.51785000000000003</v>
      </c>
      <c r="I5184" s="12">
        <v>111.09838253508541</v>
      </c>
    </row>
    <row r="5185" spans="6:9" x14ac:dyDescent="0.3">
      <c r="F5185" s="2">
        <v>5180</v>
      </c>
      <c r="G5185" s="12">
        <f ca="1"/>
        <v>111.11594120274002</v>
      </c>
      <c r="H5185" s="12">
        <v>0.51795000000000002</v>
      </c>
      <c r="I5185" s="12">
        <v>111.09871141015613</v>
      </c>
    </row>
    <row r="5186" spans="6:9" x14ac:dyDescent="0.3">
      <c r="F5186" s="2">
        <v>5181</v>
      </c>
      <c r="G5186" s="12">
        <f ca="1"/>
        <v>111.1164960432523</v>
      </c>
      <c r="H5186" s="12">
        <v>0.51805000000000001</v>
      </c>
      <c r="I5186" s="12">
        <v>111.09904036320668</v>
      </c>
    </row>
    <row r="5187" spans="6:9" x14ac:dyDescent="0.3">
      <c r="F5187" s="2">
        <v>5182</v>
      </c>
      <c r="G5187" s="12">
        <f ca="1"/>
        <v>111.1165668121876</v>
      </c>
      <c r="H5187" s="12">
        <v>0.51815</v>
      </c>
      <c r="I5187" s="12">
        <v>111.09936939427175</v>
      </c>
    </row>
    <row r="5188" spans="6:9" x14ac:dyDescent="0.3">
      <c r="F5188" s="2">
        <v>5183</v>
      </c>
      <c r="G5188" s="12">
        <f ca="1"/>
        <v>111.11674498696121</v>
      </c>
      <c r="H5188" s="12">
        <v>0.51824999999999999</v>
      </c>
      <c r="I5188" s="12">
        <v>111.09969850338602</v>
      </c>
    </row>
    <row r="5189" spans="6:9" x14ac:dyDescent="0.3">
      <c r="F5189" s="2">
        <v>5184</v>
      </c>
      <c r="G5189" s="12">
        <f ca="1"/>
        <v>111.11675868050274</v>
      </c>
      <c r="H5189" s="12">
        <v>0.51834999999999998</v>
      </c>
      <c r="I5189" s="12">
        <v>111.10002769058421</v>
      </c>
    </row>
    <row r="5190" spans="6:9" x14ac:dyDescent="0.3">
      <c r="F5190" s="2">
        <v>5185</v>
      </c>
      <c r="G5190" s="12">
        <f ca="1"/>
        <v>111.11687013221434</v>
      </c>
      <c r="H5190" s="12">
        <v>0.51844999999999997</v>
      </c>
      <c r="I5190" s="12">
        <v>111.10035695590108</v>
      </c>
    </row>
    <row r="5191" spans="6:9" x14ac:dyDescent="0.3">
      <c r="F5191" s="2">
        <v>5186</v>
      </c>
      <c r="G5191" s="12">
        <f ca="1"/>
        <v>111.11750670883013</v>
      </c>
      <c r="H5191" s="12">
        <v>0.51854999999999996</v>
      </c>
      <c r="I5191" s="12">
        <v>111.10068629937139</v>
      </c>
    </row>
    <row r="5192" spans="6:9" x14ac:dyDescent="0.3">
      <c r="F5192" s="2">
        <v>5187</v>
      </c>
      <c r="G5192" s="12">
        <f ca="1"/>
        <v>111.11780328711404</v>
      </c>
      <c r="H5192" s="12">
        <v>0.51865000000000006</v>
      </c>
      <c r="I5192" s="12">
        <v>111.10101572102992</v>
      </c>
    </row>
    <row r="5193" spans="6:9" x14ac:dyDescent="0.3">
      <c r="F5193" s="2">
        <v>5188</v>
      </c>
      <c r="G5193" s="12">
        <f ca="1"/>
        <v>111.11836413798879</v>
      </c>
      <c r="H5193" s="12">
        <v>0.51875000000000004</v>
      </c>
      <c r="I5193" s="12">
        <v>111.1013452209115</v>
      </c>
    </row>
    <row r="5194" spans="6:9" x14ac:dyDescent="0.3">
      <c r="F5194" s="2">
        <v>5189</v>
      </c>
      <c r="G5194" s="12">
        <f ca="1"/>
        <v>111.11888195114513</v>
      </c>
      <c r="H5194" s="12">
        <v>0.51885000000000003</v>
      </c>
      <c r="I5194" s="12">
        <v>111.10167479905095</v>
      </c>
    </row>
    <row r="5195" spans="6:9" x14ac:dyDescent="0.3">
      <c r="F5195" s="2">
        <v>5190</v>
      </c>
      <c r="G5195" s="12">
        <f ca="1"/>
        <v>111.1202969906432</v>
      </c>
      <c r="H5195" s="12">
        <v>0.51895000000000002</v>
      </c>
      <c r="I5195" s="12">
        <v>111.10200445548313</v>
      </c>
    </row>
    <row r="5196" spans="6:9" x14ac:dyDescent="0.3">
      <c r="F5196" s="2">
        <v>5191</v>
      </c>
      <c r="G5196" s="12">
        <f ca="1"/>
        <v>111.12153008365227</v>
      </c>
      <c r="H5196" s="12">
        <v>0.51905000000000001</v>
      </c>
      <c r="I5196" s="12">
        <v>111.10233419024291</v>
      </c>
    </row>
    <row r="5197" spans="6:9" x14ac:dyDescent="0.3">
      <c r="F5197" s="2">
        <v>5192</v>
      </c>
      <c r="G5197" s="12">
        <f ca="1"/>
        <v>111.12159726576833</v>
      </c>
      <c r="H5197" s="12">
        <v>0.51915</v>
      </c>
      <c r="I5197" s="12">
        <v>111.10266400336521</v>
      </c>
    </row>
    <row r="5198" spans="6:9" x14ac:dyDescent="0.3">
      <c r="F5198" s="2">
        <v>5193</v>
      </c>
      <c r="G5198" s="12">
        <f ca="1"/>
        <v>111.12253996369293</v>
      </c>
      <c r="H5198" s="12">
        <v>0.51924999999999999</v>
      </c>
      <c r="I5198" s="12">
        <v>111.10299389488495</v>
      </c>
    </row>
    <row r="5199" spans="6:9" x14ac:dyDescent="0.3">
      <c r="F5199" s="2">
        <v>5194</v>
      </c>
      <c r="G5199" s="12">
        <f ca="1"/>
        <v>111.12345658048362</v>
      </c>
      <c r="H5199" s="12">
        <v>0.51934999999999998</v>
      </c>
      <c r="I5199" s="12">
        <v>111.10332386483708</v>
      </c>
    </row>
    <row r="5200" spans="6:9" x14ac:dyDescent="0.3">
      <c r="F5200" s="2">
        <v>5195</v>
      </c>
      <c r="G5200" s="12">
        <f ca="1"/>
        <v>111.12414302090231</v>
      </c>
      <c r="H5200" s="12">
        <v>0.51944999999999997</v>
      </c>
      <c r="I5200" s="12">
        <v>111.10365391325657</v>
      </c>
    </row>
    <row r="5201" spans="6:9" x14ac:dyDescent="0.3">
      <c r="F5201" s="2">
        <v>5196</v>
      </c>
      <c r="G5201" s="12">
        <f ca="1"/>
        <v>111.12459344030407</v>
      </c>
      <c r="H5201" s="12">
        <v>0.51954999999999996</v>
      </c>
      <c r="I5201" s="12">
        <v>111.1039840401784</v>
      </c>
    </row>
    <row r="5202" spans="6:9" x14ac:dyDescent="0.3">
      <c r="F5202" s="2">
        <v>5197</v>
      </c>
      <c r="G5202" s="12">
        <f ca="1"/>
        <v>111.12471782079922</v>
      </c>
      <c r="H5202" s="12">
        <v>0.51964999999999995</v>
      </c>
      <c r="I5202" s="12">
        <v>111.1043142456376</v>
      </c>
    </row>
    <row r="5203" spans="6:9" x14ac:dyDescent="0.3">
      <c r="F5203" s="2">
        <v>5198</v>
      </c>
      <c r="G5203" s="12">
        <f ca="1"/>
        <v>111.124741499462</v>
      </c>
      <c r="H5203" s="12">
        <v>0.51975000000000005</v>
      </c>
      <c r="I5203" s="12">
        <v>111.10464452966922</v>
      </c>
    </row>
    <row r="5204" spans="6:9" x14ac:dyDescent="0.3">
      <c r="F5204" s="2">
        <v>5199</v>
      </c>
      <c r="G5204" s="12">
        <f ca="1"/>
        <v>111.12474871483576</v>
      </c>
      <c r="H5204" s="12">
        <v>0.51985000000000003</v>
      </c>
      <c r="I5204" s="12">
        <v>111.10497489230831</v>
      </c>
    </row>
    <row r="5205" spans="6:9" x14ac:dyDescent="0.3">
      <c r="F5205" s="2">
        <v>5200</v>
      </c>
      <c r="G5205" s="12">
        <f ca="1"/>
        <v>111.12475868229834</v>
      </c>
      <c r="H5205" s="12">
        <v>0.51995000000000002</v>
      </c>
      <c r="I5205" s="12">
        <v>111.10530533358995</v>
      </c>
    </row>
    <row r="5206" spans="6:9" x14ac:dyDescent="0.3">
      <c r="F5206" s="2">
        <v>5201</v>
      </c>
      <c r="G5206" s="12">
        <f ca="1"/>
        <v>111.12478436453216</v>
      </c>
      <c r="H5206" s="12">
        <v>0.52005000000000001</v>
      </c>
      <c r="I5206" s="12">
        <v>111.10563585354927</v>
      </c>
    </row>
    <row r="5207" spans="6:9" x14ac:dyDescent="0.3">
      <c r="F5207" s="2">
        <v>5202</v>
      </c>
      <c r="G5207" s="12">
        <f ca="1"/>
        <v>111.12479741978463</v>
      </c>
      <c r="H5207" s="12">
        <v>0.52015</v>
      </c>
      <c r="I5207" s="12">
        <v>111.10596645222138</v>
      </c>
    </row>
    <row r="5208" spans="6:9" x14ac:dyDescent="0.3">
      <c r="F5208" s="2">
        <v>5203</v>
      </c>
      <c r="G5208" s="12">
        <f ca="1"/>
        <v>111.12484416900091</v>
      </c>
      <c r="H5208" s="12">
        <v>0.52024999999999999</v>
      </c>
      <c r="I5208" s="12">
        <v>111.10629712964145</v>
      </c>
    </row>
    <row r="5209" spans="6:9" x14ac:dyDescent="0.3">
      <c r="F5209" s="2">
        <v>5204</v>
      </c>
      <c r="G5209" s="12">
        <f ca="1"/>
        <v>111.12529929148299</v>
      </c>
      <c r="H5209" s="12">
        <v>0.52034999999999998</v>
      </c>
      <c r="I5209" s="12">
        <v>111.10662788584465</v>
      </c>
    </row>
    <row r="5210" spans="6:9" x14ac:dyDescent="0.3">
      <c r="F5210" s="2">
        <v>5205</v>
      </c>
      <c r="G5210" s="12">
        <f ca="1"/>
        <v>111.12533994693034</v>
      </c>
      <c r="H5210" s="12">
        <v>0.52044999999999997</v>
      </c>
      <c r="I5210" s="12">
        <v>111.10695872086617</v>
      </c>
    </row>
    <row r="5211" spans="6:9" x14ac:dyDescent="0.3">
      <c r="F5211" s="2">
        <v>5206</v>
      </c>
      <c r="G5211" s="12">
        <f ca="1"/>
        <v>111.1261242001456</v>
      </c>
      <c r="H5211" s="12">
        <v>0.52054999999999996</v>
      </c>
      <c r="I5211" s="12">
        <v>111.10728963474125</v>
      </c>
    </row>
    <row r="5212" spans="6:9" x14ac:dyDescent="0.3">
      <c r="F5212" s="2">
        <v>5207</v>
      </c>
      <c r="G5212" s="12">
        <f ca="1"/>
        <v>111.12644334798637</v>
      </c>
      <c r="H5212" s="12">
        <v>0.52064999999999995</v>
      </c>
      <c r="I5212" s="12">
        <v>111.10762062750514</v>
      </c>
    </row>
    <row r="5213" spans="6:9" x14ac:dyDescent="0.3">
      <c r="F5213" s="2">
        <v>5208</v>
      </c>
      <c r="G5213" s="12">
        <f ca="1"/>
        <v>111.12708650657048</v>
      </c>
      <c r="H5213" s="12">
        <v>0.52075000000000005</v>
      </c>
      <c r="I5213" s="12">
        <v>111.10795169919311</v>
      </c>
    </row>
    <row r="5214" spans="6:9" x14ac:dyDescent="0.3">
      <c r="F5214" s="2">
        <v>5209</v>
      </c>
      <c r="G5214" s="12">
        <f ca="1"/>
        <v>111.12713930353166</v>
      </c>
      <c r="H5214" s="12">
        <v>0.52085000000000004</v>
      </c>
      <c r="I5214" s="12">
        <v>111.10828284984044</v>
      </c>
    </row>
    <row r="5215" spans="6:9" x14ac:dyDescent="0.3">
      <c r="F5215" s="2">
        <v>5210</v>
      </c>
      <c r="G5215" s="12">
        <f ca="1"/>
        <v>111.12734020853458</v>
      </c>
      <c r="H5215" s="12">
        <v>0.52095000000000002</v>
      </c>
      <c r="I5215" s="12">
        <v>111.10861407948245</v>
      </c>
    </row>
    <row r="5216" spans="6:9" x14ac:dyDescent="0.3">
      <c r="F5216" s="2">
        <v>5211</v>
      </c>
      <c r="G5216" s="12">
        <f ca="1"/>
        <v>111.12751208985441</v>
      </c>
      <c r="H5216" s="12">
        <v>0.52105000000000001</v>
      </c>
      <c r="I5216" s="12">
        <v>111.10894538815448</v>
      </c>
    </row>
    <row r="5217" spans="6:9" x14ac:dyDescent="0.3">
      <c r="F5217" s="2">
        <v>5212</v>
      </c>
      <c r="G5217" s="12">
        <f ca="1"/>
        <v>111.12889973481076</v>
      </c>
      <c r="H5217" s="12">
        <v>0.52115</v>
      </c>
      <c r="I5217" s="12">
        <v>111.1092767758919</v>
      </c>
    </row>
    <row r="5218" spans="6:9" x14ac:dyDescent="0.3">
      <c r="F5218" s="2">
        <v>5213</v>
      </c>
      <c r="G5218" s="12">
        <f ca="1"/>
        <v>111.12900125792845</v>
      </c>
      <c r="H5218" s="12">
        <v>0.52124999999999999</v>
      </c>
      <c r="I5218" s="12">
        <v>111.10960824273009</v>
      </c>
    </row>
    <row r="5219" spans="6:9" x14ac:dyDescent="0.3">
      <c r="F5219" s="2">
        <v>5214</v>
      </c>
      <c r="G5219" s="12">
        <f ca="1"/>
        <v>111.12946651170586</v>
      </c>
      <c r="H5219" s="12">
        <v>0.52134999999999998</v>
      </c>
      <c r="I5219" s="12">
        <v>111.10993978870447</v>
      </c>
    </row>
    <row r="5220" spans="6:9" x14ac:dyDescent="0.3">
      <c r="F5220" s="2">
        <v>5215</v>
      </c>
      <c r="G5220" s="12">
        <f ca="1"/>
        <v>111.12972397557263</v>
      </c>
      <c r="H5220" s="12">
        <v>0.52144999999999997</v>
      </c>
      <c r="I5220" s="12">
        <v>111.11027141385046</v>
      </c>
    </row>
    <row r="5221" spans="6:9" x14ac:dyDescent="0.3">
      <c r="F5221" s="2">
        <v>5216</v>
      </c>
      <c r="G5221" s="12">
        <f ca="1"/>
        <v>111.12979933979551</v>
      </c>
      <c r="H5221" s="12">
        <v>0.52154999999999996</v>
      </c>
      <c r="I5221" s="12">
        <v>111.11060311820351</v>
      </c>
    </row>
    <row r="5222" spans="6:9" x14ac:dyDescent="0.3">
      <c r="F5222" s="2">
        <v>5217</v>
      </c>
      <c r="G5222" s="12">
        <f ca="1"/>
        <v>111.13004655940719</v>
      </c>
      <c r="H5222" s="12">
        <v>0.52164999999999995</v>
      </c>
      <c r="I5222" s="12">
        <v>111.11093490179913</v>
      </c>
    </row>
    <row r="5223" spans="6:9" x14ac:dyDescent="0.3">
      <c r="F5223" s="2">
        <v>5218</v>
      </c>
      <c r="G5223" s="12">
        <f ca="1"/>
        <v>111.13043858795298</v>
      </c>
      <c r="H5223" s="12">
        <v>0.52175000000000005</v>
      </c>
      <c r="I5223" s="12">
        <v>111.11126676467278</v>
      </c>
    </row>
    <row r="5224" spans="6:9" x14ac:dyDescent="0.3">
      <c r="F5224" s="2">
        <v>5219</v>
      </c>
      <c r="G5224" s="12">
        <f ca="1"/>
        <v>111.13052251000656</v>
      </c>
      <c r="H5224" s="12">
        <v>0.52185000000000004</v>
      </c>
      <c r="I5224" s="12">
        <v>111.11159870686001</v>
      </c>
    </row>
    <row r="5225" spans="6:9" x14ac:dyDescent="0.3">
      <c r="F5225" s="2">
        <v>5220</v>
      </c>
      <c r="G5225" s="12">
        <f ca="1"/>
        <v>111.13079807615586</v>
      </c>
      <c r="H5225" s="12">
        <v>0.52195000000000003</v>
      </c>
      <c r="I5225" s="12">
        <v>111.11193072839637</v>
      </c>
    </row>
    <row r="5226" spans="6:9" x14ac:dyDescent="0.3">
      <c r="F5226" s="2">
        <v>5221</v>
      </c>
      <c r="G5226" s="12">
        <f ca="1"/>
        <v>111.13109679809202</v>
      </c>
      <c r="H5226" s="12">
        <v>0.52205000000000001</v>
      </c>
      <c r="I5226" s="12">
        <v>111.11226282931743</v>
      </c>
    </row>
    <row r="5227" spans="6:9" x14ac:dyDescent="0.3">
      <c r="F5227" s="2">
        <v>5222</v>
      </c>
      <c r="G5227" s="12">
        <f ca="1"/>
        <v>111.13125803686603</v>
      </c>
      <c r="H5227" s="12">
        <v>0.52215</v>
      </c>
      <c r="I5227" s="12">
        <v>111.11259500965878</v>
      </c>
    </row>
    <row r="5228" spans="6:9" x14ac:dyDescent="0.3">
      <c r="F5228" s="2">
        <v>5223</v>
      </c>
      <c r="G5228" s="12">
        <f ca="1"/>
        <v>111.13264306195769</v>
      </c>
      <c r="H5228" s="12">
        <v>0.52224999999999999</v>
      </c>
      <c r="I5228" s="12">
        <v>111.11292726945604</v>
      </c>
    </row>
    <row r="5229" spans="6:9" x14ac:dyDescent="0.3">
      <c r="F5229" s="2">
        <v>5224</v>
      </c>
      <c r="G5229" s="12">
        <f ca="1"/>
        <v>111.13296818523038</v>
      </c>
      <c r="H5229" s="12">
        <v>0.52234999999999998</v>
      </c>
      <c r="I5229" s="12">
        <v>111.11325960874485</v>
      </c>
    </row>
    <row r="5230" spans="6:9" x14ac:dyDescent="0.3">
      <c r="F5230" s="2">
        <v>5225</v>
      </c>
      <c r="G5230" s="12">
        <f ca="1"/>
        <v>111.13300712683787</v>
      </c>
      <c r="H5230" s="12">
        <v>0.52244999999999997</v>
      </c>
      <c r="I5230" s="12">
        <v>111.1135920275609</v>
      </c>
    </row>
    <row r="5231" spans="6:9" x14ac:dyDescent="0.3">
      <c r="F5231" s="2">
        <v>5226</v>
      </c>
      <c r="G5231" s="12">
        <f ca="1"/>
        <v>111.13315770434714</v>
      </c>
      <c r="H5231" s="12">
        <v>0.52254999999999996</v>
      </c>
      <c r="I5231" s="12">
        <v>111.11392452593985</v>
      </c>
    </row>
    <row r="5232" spans="6:9" x14ac:dyDescent="0.3">
      <c r="F5232" s="2">
        <v>5227</v>
      </c>
      <c r="G5232" s="12">
        <f ca="1"/>
        <v>111.13319844748548</v>
      </c>
      <c r="H5232" s="12">
        <v>0.52264999999999995</v>
      </c>
      <c r="I5232" s="12">
        <v>111.11425710391744</v>
      </c>
    </row>
    <row r="5233" spans="6:9" x14ac:dyDescent="0.3">
      <c r="F5233" s="2">
        <v>5228</v>
      </c>
      <c r="G5233" s="12">
        <f ca="1"/>
        <v>111.13348526379417</v>
      </c>
      <c r="H5233" s="12">
        <v>0.52275000000000005</v>
      </c>
      <c r="I5233" s="12">
        <v>111.11458976152937</v>
      </c>
    </row>
    <row r="5234" spans="6:9" x14ac:dyDescent="0.3">
      <c r="F5234" s="2">
        <v>5229</v>
      </c>
      <c r="G5234" s="12">
        <f ca="1"/>
        <v>111.13365211409052</v>
      </c>
      <c r="H5234" s="12">
        <v>0.52285000000000004</v>
      </c>
      <c r="I5234" s="12">
        <v>111.11492249881144</v>
      </c>
    </row>
    <row r="5235" spans="6:9" x14ac:dyDescent="0.3">
      <c r="F5235" s="2">
        <v>5230</v>
      </c>
      <c r="G5235" s="12">
        <f ca="1"/>
        <v>111.13464746172087</v>
      </c>
      <c r="H5235" s="12">
        <v>0.52295000000000003</v>
      </c>
      <c r="I5235" s="12">
        <v>111.1152553157994</v>
      </c>
    </row>
    <row r="5236" spans="6:9" x14ac:dyDescent="0.3">
      <c r="F5236" s="2">
        <v>5231</v>
      </c>
      <c r="G5236" s="12">
        <f ca="1"/>
        <v>111.13591093332955</v>
      </c>
      <c r="H5236" s="12">
        <v>0.52305000000000001</v>
      </c>
      <c r="I5236" s="12">
        <v>111.11558821252909</v>
      </c>
    </row>
    <row r="5237" spans="6:9" x14ac:dyDescent="0.3">
      <c r="F5237" s="2">
        <v>5232</v>
      </c>
      <c r="G5237" s="12">
        <f ca="1"/>
        <v>111.13601492125444</v>
      </c>
      <c r="H5237" s="12">
        <v>0.52315</v>
      </c>
      <c r="I5237" s="12">
        <v>111.11592118903631</v>
      </c>
    </row>
    <row r="5238" spans="6:9" x14ac:dyDescent="0.3">
      <c r="F5238" s="2">
        <v>5233</v>
      </c>
      <c r="G5238" s="12">
        <f ca="1"/>
        <v>111.13625555729537</v>
      </c>
      <c r="H5238" s="12">
        <v>0.52324999999999999</v>
      </c>
      <c r="I5238" s="12">
        <v>111.11625424535694</v>
      </c>
    </row>
    <row r="5239" spans="6:9" x14ac:dyDescent="0.3">
      <c r="F5239" s="2">
        <v>5234</v>
      </c>
      <c r="G5239" s="12">
        <f ca="1"/>
        <v>111.13626887221866</v>
      </c>
      <c r="H5239" s="12">
        <v>0.52334999999999998</v>
      </c>
      <c r="I5239" s="12">
        <v>111.11658738152684</v>
      </c>
    </row>
    <row r="5240" spans="6:9" x14ac:dyDescent="0.3">
      <c r="F5240" s="2">
        <v>5235</v>
      </c>
      <c r="G5240" s="12">
        <f ca="1"/>
        <v>111.13655673807756</v>
      </c>
      <c r="H5240" s="12">
        <v>0.52344999999999997</v>
      </c>
      <c r="I5240" s="12">
        <v>111.11692059758191</v>
      </c>
    </row>
    <row r="5241" spans="6:9" x14ac:dyDescent="0.3">
      <c r="F5241" s="2">
        <v>5236</v>
      </c>
      <c r="G5241" s="12">
        <f ca="1"/>
        <v>111.13674708194424</v>
      </c>
      <c r="H5241" s="12">
        <v>0.52354999999999996</v>
      </c>
      <c r="I5241" s="12">
        <v>111.11725389355809</v>
      </c>
    </row>
    <row r="5242" spans="6:9" x14ac:dyDescent="0.3">
      <c r="F5242" s="2">
        <v>5237</v>
      </c>
      <c r="G5242" s="12">
        <f ca="1"/>
        <v>111.13682257591024</v>
      </c>
      <c r="H5242" s="12">
        <v>0.52364999999999995</v>
      </c>
      <c r="I5242" s="12">
        <v>111.11758726949132</v>
      </c>
    </row>
    <row r="5243" spans="6:9" x14ac:dyDescent="0.3">
      <c r="F5243" s="2">
        <v>5238</v>
      </c>
      <c r="G5243" s="12">
        <f ca="1"/>
        <v>111.13685597304251</v>
      </c>
      <c r="H5243" s="12">
        <v>0.52375000000000005</v>
      </c>
      <c r="I5243" s="12">
        <v>111.11792072541759</v>
      </c>
    </row>
    <row r="5244" spans="6:9" x14ac:dyDescent="0.3">
      <c r="F5244" s="2">
        <v>5239</v>
      </c>
      <c r="G5244" s="12">
        <f ca="1"/>
        <v>111.1368591020878</v>
      </c>
      <c r="H5244" s="12">
        <v>0.52385000000000004</v>
      </c>
      <c r="I5244" s="12">
        <v>111.11825426137287</v>
      </c>
    </row>
    <row r="5245" spans="6:9" x14ac:dyDescent="0.3">
      <c r="F5245" s="2">
        <v>5240</v>
      </c>
      <c r="G5245" s="12">
        <f ca="1"/>
        <v>111.13731416439191</v>
      </c>
      <c r="H5245" s="12">
        <v>0.52395000000000003</v>
      </c>
      <c r="I5245" s="12">
        <v>111.1185878773932</v>
      </c>
    </row>
    <row r="5246" spans="6:9" x14ac:dyDescent="0.3">
      <c r="F5246" s="2">
        <v>5241</v>
      </c>
      <c r="G5246" s="12">
        <f ca="1"/>
        <v>111.13731539962291</v>
      </c>
      <c r="H5246" s="12">
        <v>0.52405000000000002</v>
      </c>
      <c r="I5246" s="12">
        <v>111.11892157351461</v>
      </c>
    </row>
    <row r="5247" spans="6:9" x14ac:dyDescent="0.3">
      <c r="F5247" s="2">
        <v>5242</v>
      </c>
      <c r="G5247" s="12">
        <f ca="1"/>
        <v>111.13736293261564</v>
      </c>
      <c r="H5247" s="12">
        <v>0.52415</v>
      </c>
      <c r="I5247" s="12">
        <v>111.11925534977318</v>
      </c>
    </row>
    <row r="5248" spans="6:9" x14ac:dyDescent="0.3">
      <c r="F5248" s="2">
        <v>5243</v>
      </c>
      <c r="G5248" s="12">
        <f ca="1"/>
        <v>111.13785912426732</v>
      </c>
      <c r="H5248" s="12">
        <v>0.52424999999999999</v>
      </c>
      <c r="I5248" s="12">
        <v>111.11958920620501</v>
      </c>
    </row>
    <row r="5249" spans="6:9" x14ac:dyDescent="0.3">
      <c r="F5249" s="2">
        <v>5244</v>
      </c>
      <c r="G5249" s="12">
        <f ca="1"/>
        <v>111.13823611319933</v>
      </c>
      <c r="H5249" s="12">
        <v>0.52434999999999998</v>
      </c>
      <c r="I5249" s="12">
        <v>111.11992314284618</v>
      </c>
    </row>
    <row r="5250" spans="6:9" x14ac:dyDescent="0.3">
      <c r="F5250" s="2">
        <v>5245</v>
      </c>
      <c r="G5250" s="12">
        <f ca="1"/>
        <v>111.13827453142865</v>
      </c>
      <c r="H5250" s="12">
        <v>0.52444999999999997</v>
      </c>
      <c r="I5250" s="12">
        <v>111.12025715973286</v>
      </c>
    </row>
    <row r="5251" spans="6:9" x14ac:dyDescent="0.3">
      <c r="F5251" s="2">
        <v>5246</v>
      </c>
      <c r="G5251" s="12">
        <f ca="1"/>
        <v>111.13878805114338</v>
      </c>
      <c r="H5251" s="12">
        <v>0.52454999999999996</v>
      </c>
      <c r="I5251" s="12">
        <v>111.12059125690121</v>
      </c>
    </row>
    <row r="5252" spans="6:9" x14ac:dyDescent="0.3">
      <c r="F5252" s="2">
        <v>5247</v>
      </c>
      <c r="G5252" s="12">
        <f ca="1"/>
        <v>111.13897966872815</v>
      </c>
      <c r="H5252" s="12">
        <v>0.52464999999999995</v>
      </c>
      <c r="I5252" s="12">
        <v>111.12092543438742</v>
      </c>
    </row>
    <row r="5253" spans="6:9" x14ac:dyDescent="0.3">
      <c r="F5253" s="2">
        <v>5248</v>
      </c>
      <c r="G5253" s="12">
        <f ca="1"/>
        <v>111.13918532801119</v>
      </c>
      <c r="H5253" s="12">
        <v>0.52475000000000005</v>
      </c>
      <c r="I5253" s="12">
        <v>111.12125969222768</v>
      </c>
    </row>
    <row r="5254" spans="6:9" x14ac:dyDescent="0.3">
      <c r="F5254" s="2">
        <v>5249</v>
      </c>
      <c r="G5254" s="12">
        <f ca="1"/>
        <v>111.1404225684208</v>
      </c>
      <c r="H5254" s="12">
        <v>0.52485000000000004</v>
      </c>
      <c r="I5254" s="12">
        <v>111.12159403045824</v>
      </c>
    </row>
    <row r="5255" spans="6:9" x14ac:dyDescent="0.3">
      <c r="F5255" s="2">
        <v>5250</v>
      </c>
      <c r="G5255" s="12">
        <f ca="1"/>
        <v>111.14115502258787</v>
      </c>
      <c r="H5255" s="12">
        <v>0.52495000000000003</v>
      </c>
      <c r="I5255" s="12">
        <v>111.12192844911537</v>
      </c>
    </row>
    <row r="5256" spans="6:9" x14ac:dyDescent="0.3">
      <c r="F5256" s="2">
        <v>5251</v>
      </c>
      <c r="G5256" s="12">
        <f ca="1"/>
        <v>111.14136785969673</v>
      </c>
      <c r="H5256" s="12">
        <v>0.52505000000000002</v>
      </c>
      <c r="I5256" s="12">
        <v>111.12226294823533</v>
      </c>
    </row>
    <row r="5257" spans="6:9" x14ac:dyDescent="0.3">
      <c r="F5257" s="2">
        <v>5252</v>
      </c>
      <c r="G5257" s="12">
        <f ca="1"/>
        <v>111.14158590145138</v>
      </c>
      <c r="H5257" s="12">
        <v>0.52515000000000001</v>
      </c>
      <c r="I5257" s="12">
        <v>111.12259752785445</v>
      </c>
    </row>
    <row r="5258" spans="6:9" x14ac:dyDescent="0.3">
      <c r="F5258" s="2">
        <v>5253</v>
      </c>
      <c r="G5258" s="12">
        <f ca="1"/>
        <v>111.14174852534356</v>
      </c>
      <c r="H5258" s="12">
        <v>0.52524999999999999</v>
      </c>
      <c r="I5258" s="12">
        <v>111.12293218800905</v>
      </c>
    </row>
    <row r="5259" spans="6:9" x14ac:dyDescent="0.3">
      <c r="F5259" s="2">
        <v>5254</v>
      </c>
      <c r="G5259" s="12">
        <f ca="1"/>
        <v>111.14233126709647</v>
      </c>
      <c r="H5259" s="12">
        <v>0.52534999999999998</v>
      </c>
      <c r="I5259" s="12">
        <v>111.12326692873549</v>
      </c>
    </row>
    <row r="5260" spans="6:9" x14ac:dyDescent="0.3">
      <c r="F5260" s="2">
        <v>5255</v>
      </c>
      <c r="G5260" s="12">
        <f ca="1"/>
        <v>111.14256770322088</v>
      </c>
      <c r="H5260" s="12">
        <v>0.52544999999999997</v>
      </c>
      <c r="I5260" s="12">
        <v>111.12360175007014</v>
      </c>
    </row>
    <row r="5261" spans="6:9" x14ac:dyDescent="0.3">
      <c r="F5261" s="2">
        <v>5256</v>
      </c>
      <c r="G5261" s="12">
        <f ca="1"/>
        <v>111.14273159617998</v>
      </c>
      <c r="H5261" s="12">
        <v>0.52554999999999996</v>
      </c>
      <c r="I5261" s="12">
        <v>111.12393665204939</v>
      </c>
    </row>
    <row r="5262" spans="6:9" x14ac:dyDescent="0.3">
      <c r="F5262" s="2">
        <v>5257</v>
      </c>
      <c r="G5262" s="12">
        <f ca="1"/>
        <v>111.1428108418523</v>
      </c>
      <c r="H5262" s="12">
        <v>0.52564999999999995</v>
      </c>
      <c r="I5262" s="12">
        <v>111.12427163470971</v>
      </c>
    </row>
    <row r="5263" spans="6:9" x14ac:dyDescent="0.3">
      <c r="F5263" s="2">
        <v>5258</v>
      </c>
      <c r="G5263" s="12">
        <f ca="1"/>
        <v>111.14313108129865</v>
      </c>
      <c r="H5263" s="12">
        <v>0.52575000000000005</v>
      </c>
      <c r="I5263" s="12">
        <v>111.12460669808753</v>
      </c>
    </row>
    <row r="5264" spans="6:9" x14ac:dyDescent="0.3">
      <c r="F5264" s="2">
        <v>5259</v>
      </c>
      <c r="G5264" s="12">
        <f ca="1"/>
        <v>111.14322605793465</v>
      </c>
      <c r="H5264" s="12">
        <v>0.52585000000000004</v>
      </c>
      <c r="I5264" s="12">
        <v>111.12494184221931</v>
      </c>
    </row>
    <row r="5265" spans="6:9" x14ac:dyDescent="0.3">
      <c r="F5265" s="2">
        <v>5260</v>
      </c>
      <c r="G5265" s="12">
        <f ca="1"/>
        <v>111.14343681029007</v>
      </c>
      <c r="H5265" s="12">
        <v>0.52595000000000003</v>
      </c>
      <c r="I5265" s="12">
        <v>111.12527706714158</v>
      </c>
    </row>
    <row r="5266" spans="6:9" x14ac:dyDescent="0.3">
      <c r="F5266" s="2">
        <v>5261</v>
      </c>
      <c r="G5266" s="12">
        <f ca="1"/>
        <v>111.14357559899454</v>
      </c>
      <c r="H5266" s="12">
        <v>0.52605000000000002</v>
      </c>
      <c r="I5266" s="12">
        <v>111.12561237289084</v>
      </c>
    </row>
    <row r="5267" spans="6:9" x14ac:dyDescent="0.3">
      <c r="F5267" s="2">
        <v>5262</v>
      </c>
      <c r="G5267" s="12">
        <f ca="1"/>
        <v>111.14396244652546</v>
      </c>
      <c r="H5267" s="12">
        <v>0.52615000000000001</v>
      </c>
      <c r="I5267" s="12">
        <v>111.12594775950365</v>
      </c>
    </row>
    <row r="5268" spans="6:9" x14ac:dyDescent="0.3">
      <c r="F5268" s="2">
        <v>5263</v>
      </c>
      <c r="G5268" s="12">
        <f ca="1"/>
        <v>111.14483639625949</v>
      </c>
      <c r="H5268" s="12">
        <v>0.52625</v>
      </c>
      <c r="I5268" s="12">
        <v>111.12628322701657</v>
      </c>
    </row>
    <row r="5269" spans="6:9" x14ac:dyDescent="0.3">
      <c r="F5269" s="2">
        <v>5264</v>
      </c>
      <c r="G5269" s="12">
        <f ca="1"/>
        <v>111.14514367651624</v>
      </c>
      <c r="H5269" s="12">
        <v>0.52634999999999998</v>
      </c>
      <c r="I5269" s="12">
        <v>111.12661877546621</v>
      </c>
    </row>
    <row r="5270" spans="6:9" x14ac:dyDescent="0.3">
      <c r="F5270" s="2">
        <v>5265</v>
      </c>
      <c r="G5270" s="12">
        <f ca="1"/>
        <v>111.14553042498009</v>
      </c>
      <c r="H5270" s="12">
        <v>0.52644999999999997</v>
      </c>
      <c r="I5270" s="12">
        <v>111.12695440488919</v>
      </c>
    </row>
    <row r="5271" spans="6:9" x14ac:dyDescent="0.3">
      <c r="F5271" s="2">
        <v>5266</v>
      </c>
      <c r="G5271" s="12">
        <f ca="1"/>
        <v>111.14580726661428</v>
      </c>
      <c r="H5271" s="12">
        <v>0.52654999999999996</v>
      </c>
      <c r="I5271" s="12">
        <v>111.12729011532215</v>
      </c>
    </row>
    <row r="5272" spans="6:9" x14ac:dyDescent="0.3">
      <c r="F5272" s="2">
        <v>5267</v>
      </c>
      <c r="G5272" s="12">
        <f ca="1"/>
        <v>111.14588562858802</v>
      </c>
      <c r="H5272" s="12">
        <v>0.52664999999999995</v>
      </c>
      <c r="I5272" s="12">
        <v>111.12762590680178</v>
      </c>
    </row>
    <row r="5273" spans="6:9" x14ac:dyDescent="0.3">
      <c r="F5273" s="2">
        <v>5268</v>
      </c>
      <c r="G5273" s="12">
        <f ca="1"/>
        <v>111.14588765456851</v>
      </c>
      <c r="H5273" s="12">
        <v>0.52675000000000005</v>
      </c>
      <c r="I5273" s="12">
        <v>111.12796177936474</v>
      </c>
    </row>
    <row r="5274" spans="6:9" x14ac:dyDescent="0.3">
      <c r="F5274" s="2">
        <v>5269</v>
      </c>
      <c r="G5274" s="12">
        <f ca="1"/>
        <v>111.14595126440737</v>
      </c>
      <c r="H5274" s="12">
        <v>0.52685000000000004</v>
      </c>
      <c r="I5274" s="12">
        <v>111.12829773304777</v>
      </c>
    </row>
    <row r="5275" spans="6:9" x14ac:dyDescent="0.3">
      <c r="F5275" s="2">
        <v>5270</v>
      </c>
      <c r="G5275" s="12">
        <f ca="1"/>
        <v>111.14621265777888</v>
      </c>
      <c r="H5275" s="12">
        <v>0.52695000000000003</v>
      </c>
      <c r="I5275" s="12">
        <v>111.12863376788762</v>
      </c>
    </row>
    <row r="5276" spans="6:9" x14ac:dyDescent="0.3">
      <c r="F5276" s="2">
        <v>5271</v>
      </c>
      <c r="G5276" s="12">
        <f ca="1"/>
        <v>111.14635282443905</v>
      </c>
      <c r="H5276" s="12">
        <v>0.52705000000000002</v>
      </c>
      <c r="I5276" s="12">
        <v>111.12896988392103</v>
      </c>
    </row>
    <row r="5277" spans="6:9" x14ac:dyDescent="0.3">
      <c r="F5277" s="2">
        <v>5272</v>
      </c>
      <c r="G5277" s="12">
        <f ca="1"/>
        <v>111.14696587247289</v>
      </c>
      <c r="H5277" s="12">
        <v>0.52715000000000001</v>
      </c>
      <c r="I5277" s="12">
        <v>111.12930608118482</v>
      </c>
    </row>
    <row r="5278" spans="6:9" x14ac:dyDescent="0.3">
      <c r="F5278" s="2">
        <v>5273</v>
      </c>
      <c r="G5278" s="12">
        <f ca="1"/>
        <v>111.14735902215013</v>
      </c>
      <c r="H5278" s="12">
        <v>0.52725</v>
      </c>
      <c r="I5278" s="12">
        <v>111.1296423597158</v>
      </c>
    </row>
    <row r="5279" spans="6:9" x14ac:dyDescent="0.3">
      <c r="F5279" s="2">
        <v>5274</v>
      </c>
      <c r="G5279" s="12">
        <f ca="1"/>
        <v>111.14766081645269</v>
      </c>
      <c r="H5279" s="12">
        <v>0.52734999999999999</v>
      </c>
      <c r="I5279" s="12">
        <v>111.12997871955079</v>
      </c>
    </row>
    <row r="5280" spans="6:9" x14ac:dyDescent="0.3">
      <c r="F5280" s="2">
        <v>5275</v>
      </c>
      <c r="G5280" s="12">
        <f ca="1"/>
        <v>111.14796544645725</v>
      </c>
      <c r="H5280" s="12">
        <v>0.52744999999999997</v>
      </c>
      <c r="I5280" s="12">
        <v>111.1303151607267</v>
      </c>
    </row>
    <row r="5281" spans="6:9" x14ac:dyDescent="0.3">
      <c r="F5281" s="2">
        <v>5276</v>
      </c>
      <c r="G5281" s="12">
        <f ca="1"/>
        <v>111.1484983062108</v>
      </c>
      <c r="H5281" s="12">
        <v>0.52754999999999996</v>
      </c>
      <c r="I5281" s="12">
        <v>111.13065168328036</v>
      </c>
    </row>
    <row r="5282" spans="6:9" x14ac:dyDescent="0.3">
      <c r="F5282" s="2">
        <v>5277</v>
      </c>
      <c r="G5282" s="12">
        <f ca="1"/>
        <v>111.1485329195954</v>
      </c>
      <c r="H5282" s="12">
        <v>0.52764999999999995</v>
      </c>
      <c r="I5282" s="12">
        <v>111.13098828724873</v>
      </c>
    </row>
    <row r="5283" spans="6:9" x14ac:dyDescent="0.3">
      <c r="F5283" s="2">
        <v>5278</v>
      </c>
      <c r="G5283" s="12">
        <f ca="1"/>
        <v>111.14884043883075</v>
      </c>
      <c r="H5283" s="12">
        <v>0.52775000000000005</v>
      </c>
      <c r="I5283" s="12">
        <v>111.13132497266874</v>
      </c>
    </row>
    <row r="5284" spans="6:9" x14ac:dyDescent="0.3">
      <c r="F5284" s="2">
        <v>5279</v>
      </c>
      <c r="G5284" s="12">
        <f ca="1"/>
        <v>111.1491505022086</v>
      </c>
      <c r="H5284" s="12">
        <v>0.52785000000000004</v>
      </c>
      <c r="I5284" s="12">
        <v>111.13166173957734</v>
      </c>
    </row>
    <row r="5285" spans="6:9" x14ac:dyDescent="0.3">
      <c r="F5285" s="2">
        <v>5280</v>
      </c>
      <c r="G5285" s="12">
        <f ca="1"/>
        <v>111.14922109461301</v>
      </c>
      <c r="H5285" s="12">
        <v>0.52795000000000003</v>
      </c>
      <c r="I5285" s="12">
        <v>111.13199858801151</v>
      </c>
    </row>
    <row r="5286" spans="6:9" x14ac:dyDescent="0.3">
      <c r="F5286" s="2">
        <v>5281</v>
      </c>
      <c r="G5286" s="12">
        <f ca="1"/>
        <v>111.14997395607429</v>
      </c>
      <c r="H5286" s="12">
        <v>0.52805000000000002</v>
      </c>
      <c r="I5286" s="12">
        <v>111.1323355180083</v>
      </c>
    </row>
    <row r="5287" spans="6:9" x14ac:dyDescent="0.3">
      <c r="F5287" s="2">
        <v>5282</v>
      </c>
      <c r="G5287" s="12">
        <f ca="1"/>
        <v>111.15045938555619</v>
      </c>
      <c r="H5287" s="12">
        <v>0.52815000000000001</v>
      </c>
      <c r="I5287" s="12">
        <v>111.13267252960472</v>
      </c>
    </row>
    <row r="5288" spans="6:9" x14ac:dyDescent="0.3">
      <c r="F5288" s="2">
        <v>5283</v>
      </c>
      <c r="G5288" s="12">
        <f ca="1"/>
        <v>111.15114564896685</v>
      </c>
      <c r="H5288" s="12">
        <v>0.52825</v>
      </c>
      <c r="I5288" s="12">
        <v>111.13300962283785</v>
      </c>
    </row>
    <row r="5289" spans="6:9" x14ac:dyDescent="0.3">
      <c r="F5289" s="2">
        <v>5284</v>
      </c>
      <c r="G5289" s="12">
        <f ca="1"/>
        <v>111.15185254063769</v>
      </c>
      <c r="H5289" s="12">
        <v>0.52834999999999999</v>
      </c>
      <c r="I5289" s="12">
        <v>111.13334679774475</v>
      </c>
    </row>
    <row r="5290" spans="6:9" x14ac:dyDescent="0.3">
      <c r="F5290" s="2">
        <v>5285</v>
      </c>
      <c r="G5290" s="12">
        <f ca="1"/>
        <v>111.15268073365496</v>
      </c>
      <c r="H5290" s="12">
        <v>0.52844999999999998</v>
      </c>
      <c r="I5290" s="12">
        <v>111.13368405436256</v>
      </c>
    </row>
    <row r="5291" spans="6:9" x14ac:dyDescent="0.3">
      <c r="F5291" s="2">
        <v>5286</v>
      </c>
      <c r="G5291" s="12">
        <f ca="1"/>
        <v>111.15274058639649</v>
      </c>
      <c r="H5291" s="12">
        <v>0.52854999999999996</v>
      </c>
      <c r="I5291" s="12">
        <v>111.13402139272839</v>
      </c>
    </row>
    <row r="5292" spans="6:9" x14ac:dyDescent="0.3">
      <c r="F5292" s="2">
        <v>5287</v>
      </c>
      <c r="G5292" s="12">
        <f ca="1"/>
        <v>111.15281122285977</v>
      </c>
      <c r="H5292" s="12">
        <v>0.52864999999999995</v>
      </c>
      <c r="I5292" s="12">
        <v>111.13435881287943</v>
      </c>
    </row>
    <row r="5293" spans="6:9" x14ac:dyDescent="0.3">
      <c r="F5293" s="2">
        <v>5288</v>
      </c>
      <c r="G5293" s="12">
        <f ca="1"/>
        <v>111.15286405539868</v>
      </c>
      <c r="H5293" s="12">
        <v>0.52875000000000005</v>
      </c>
      <c r="I5293" s="12">
        <v>111.13469631485283</v>
      </c>
    </row>
    <row r="5294" spans="6:9" x14ac:dyDescent="0.3">
      <c r="F5294" s="2">
        <v>5289</v>
      </c>
      <c r="G5294" s="12">
        <f ca="1"/>
        <v>111.15289993120548</v>
      </c>
      <c r="H5294" s="12">
        <v>0.52885000000000004</v>
      </c>
      <c r="I5294" s="12">
        <v>111.13503389868583</v>
      </c>
    </row>
    <row r="5295" spans="6:9" x14ac:dyDescent="0.3">
      <c r="F5295" s="2">
        <v>5290</v>
      </c>
      <c r="G5295" s="12">
        <f ca="1"/>
        <v>111.15290820567515</v>
      </c>
      <c r="H5295" s="12">
        <v>0.52895000000000003</v>
      </c>
      <c r="I5295" s="12">
        <v>111.13537156441566</v>
      </c>
    </row>
    <row r="5296" spans="6:9" x14ac:dyDescent="0.3">
      <c r="F5296" s="2">
        <v>5291</v>
      </c>
      <c r="G5296" s="12">
        <f ca="1"/>
        <v>111.15292763331986</v>
      </c>
      <c r="H5296" s="12">
        <v>0.52905000000000002</v>
      </c>
      <c r="I5296" s="12">
        <v>111.13570931207957</v>
      </c>
    </row>
    <row r="5297" spans="6:9" x14ac:dyDescent="0.3">
      <c r="F5297" s="2">
        <v>5292</v>
      </c>
      <c r="G5297" s="12">
        <f ca="1"/>
        <v>111.15348736101009</v>
      </c>
      <c r="H5297" s="12">
        <v>0.52915000000000001</v>
      </c>
      <c r="I5297" s="12">
        <v>111.13604714171485</v>
      </c>
    </row>
    <row r="5298" spans="6:9" x14ac:dyDescent="0.3">
      <c r="F5298" s="2">
        <v>5293</v>
      </c>
      <c r="G5298" s="12">
        <f ca="1"/>
        <v>111.15367531447227</v>
      </c>
      <c r="H5298" s="12">
        <v>0.52925</v>
      </c>
      <c r="I5298" s="12">
        <v>111.13638505335882</v>
      </c>
    </row>
    <row r="5299" spans="6:9" x14ac:dyDescent="0.3">
      <c r="F5299" s="2">
        <v>5294</v>
      </c>
      <c r="G5299" s="12">
        <f ca="1"/>
        <v>111.15387362033697</v>
      </c>
      <c r="H5299" s="12">
        <v>0.52934999999999999</v>
      </c>
      <c r="I5299" s="12">
        <v>111.1367230470488</v>
      </c>
    </row>
    <row r="5300" spans="6:9" x14ac:dyDescent="0.3">
      <c r="F5300" s="2">
        <v>5295</v>
      </c>
      <c r="G5300" s="12">
        <f ca="1"/>
        <v>111.15392122824909</v>
      </c>
      <c r="H5300" s="12">
        <v>0.52944999999999998</v>
      </c>
      <c r="I5300" s="12">
        <v>111.13706112282216</v>
      </c>
    </row>
    <row r="5301" spans="6:9" x14ac:dyDescent="0.3">
      <c r="F5301" s="2">
        <v>5296</v>
      </c>
      <c r="G5301" s="12">
        <f ca="1"/>
        <v>111.15411912919878</v>
      </c>
      <c r="H5301" s="12">
        <v>0.52954999999999997</v>
      </c>
      <c r="I5301" s="12">
        <v>111.13739928071629</v>
      </c>
    </row>
    <row r="5302" spans="6:9" x14ac:dyDescent="0.3">
      <c r="F5302" s="2">
        <v>5297</v>
      </c>
      <c r="G5302" s="12">
        <f ca="1"/>
        <v>111.15473847001881</v>
      </c>
      <c r="H5302" s="12">
        <v>0.52964999999999995</v>
      </c>
      <c r="I5302" s="12">
        <v>111.13773752076858</v>
      </c>
    </row>
    <row r="5303" spans="6:9" x14ac:dyDescent="0.3">
      <c r="F5303" s="2">
        <v>5298</v>
      </c>
      <c r="G5303" s="12">
        <f ca="1"/>
        <v>111.15513837329576</v>
      </c>
      <c r="H5303" s="12">
        <v>0.52975000000000005</v>
      </c>
      <c r="I5303" s="12">
        <v>111.13807584301648</v>
      </c>
    </row>
    <row r="5304" spans="6:9" x14ac:dyDescent="0.3">
      <c r="F5304" s="2">
        <v>5299</v>
      </c>
      <c r="G5304" s="12">
        <f ca="1"/>
        <v>111.15529703407299</v>
      </c>
      <c r="H5304" s="12">
        <v>0.52985000000000004</v>
      </c>
      <c r="I5304" s="12">
        <v>111.13841424749744</v>
      </c>
    </row>
    <row r="5305" spans="6:9" x14ac:dyDescent="0.3">
      <c r="F5305" s="2">
        <v>5300</v>
      </c>
      <c r="G5305" s="12">
        <f ca="1"/>
        <v>111.15556835001313</v>
      </c>
      <c r="H5305" s="12">
        <v>0.52995000000000003</v>
      </c>
      <c r="I5305" s="12">
        <v>111.13875273424895</v>
      </c>
    </row>
    <row r="5306" spans="6:9" x14ac:dyDescent="0.3">
      <c r="F5306" s="2">
        <v>5301</v>
      </c>
      <c r="G5306" s="12">
        <f ca="1"/>
        <v>111.15561465181365</v>
      </c>
      <c r="H5306" s="12">
        <v>0.53005000000000002</v>
      </c>
      <c r="I5306" s="12">
        <v>111.13909130330852</v>
      </c>
    </row>
    <row r="5307" spans="6:9" x14ac:dyDescent="0.3">
      <c r="F5307" s="2">
        <v>5302</v>
      </c>
      <c r="G5307" s="12">
        <f ca="1"/>
        <v>111.15599846266224</v>
      </c>
      <c r="H5307" s="12">
        <v>0.53015000000000001</v>
      </c>
      <c r="I5307" s="12">
        <v>111.13942995471369</v>
      </c>
    </row>
    <row r="5308" spans="6:9" x14ac:dyDescent="0.3">
      <c r="F5308" s="2">
        <v>5303</v>
      </c>
      <c r="G5308" s="12">
        <f ca="1"/>
        <v>111.15612285636178</v>
      </c>
      <c r="H5308" s="12">
        <v>0.53025</v>
      </c>
      <c r="I5308" s="12">
        <v>111.13976868850202</v>
      </c>
    </row>
    <row r="5309" spans="6:9" x14ac:dyDescent="0.3">
      <c r="F5309" s="2">
        <v>5304</v>
      </c>
      <c r="G5309" s="12">
        <f ca="1"/>
        <v>111.15612782866754</v>
      </c>
      <c r="H5309" s="12">
        <v>0.53034999999999999</v>
      </c>
      <c r="I5309" s="12">
        <v>111.14010750471108</v>
      </c>
    </row>
    <row r="5310" spans="6:9" x14ac:dyDescent="0.3">
      <c r="F5310" s="2">
        <v>5305</v>
      </c>
      <c r="G5310" s="12">
        <f ca="1"/>
        <v>111.15651766354418</v>
      </c>
      <c r="H5310" s="12">
        <v>0.53044999999999998</v>
      </c>
      <c r="I5310" s="12">
        <v>111.14044640337849</v>
      </c>
    </row>
    <row r="5311" spans="6:9" x14ac:dyDescent="0.3">
      <c r="F5311" s="2">
        <v>5306</v>
      </c>
      <c r="G5311" s="12">
        <f ca="1"/>
        <v>111.1568924159627</v>
      </c>
      <c r="H5311" s="12">
        <v>0.53054999999999997</v>
      </c>
      <c r="I5311" s="12">
        <v>111.1407853845419</v>
      </c>
    </row>
    <row r="5312" spans="6:9" x14ac:dyDescent="0.3">
      <c r="F5312" s="2">
        <v>5307</v>
      </c>
      <c r="G5312" s="12">
        <f ca="1"/>
        <v>111.15729617611235</v>
      </c>
      <c r="H5312" s="12">
        <v>0.53064999999999996</v>
      </c>
      <c r="I5312" s="12">
        <v>111.14112444823894</v>
      </c>
    </row>
    <row r="5313" spans="6:9" x14ac:dyDescent="0.3">
      <c r="F5313" s="2">
        <v>5308</v>
      </c>
      <c r="G5313" s="12">
        <f ca="1"/>
        <v>111.15757727515917</v>
      </c>
      <c r="H5313" s="12">
        <v>0.53075000000000006</v>
      </c>
      <c r="I5313" s="12">
        <v>111.14146359450733</v>
      </c>
    </row>
    <row r="5314" spans="6:9" x14ac:dyDescent="0.3">
      <c r="F5314" s="2">
        <v>5309</v>
      </c>
      <c r="G5314" s="12">
        <f ca="1"/>
        <v>111.15792409979058</v>
      </c>
      <c r="H5314" s="12">
        <v>0.53085000000000004</v>
      </c>
      <c r="I5314" s="12">
        <v>111.14180282338475</v>
      </c>
    </row>
    <row r="5315" spans="6:9" x14ac:dyDescent="0.3">
      <c r="F5315" s="2">
        <v>5310</v>
      </c>
      <c r="G5315" s="12">
        <f ca="1"/>
        <v>111.15872653773029</v>
      </c>
      <c r="H5315" s="12">
        <v>0.53095000000000003</v>
      </c>
      <c r="I5315" s="12">
        <v>111.14214213490897</v>
      </c>
    </row>
    <row r="5316" spans="6:9" x14ac:dyDescent="0.3">
      <c r="F5316" s="2">
        <v>5311</v>
      </c>
      <c r="G5316" s="12">
        <f ca="1"/>
        <v>111.15899850944155</v>
      </c>
      <c r="H5316" s="12">
        <v>0.53105000000000002</v>
      </c>
      <c r="I5316" s="12">
        <v>111.14248152911772</v>
      </c>
    </row>
    <row r="5317" spans="6:9" x14ac:dyDescent="0.3">
      <c r="F5317" s="2">
        <v>5312</v>
      </c>
      <c r="G5317" s="12">
        <f ca="1"/>
        <v>111.15913410607011</v>
      </c>
      <c r="H5317" s="12">
        <v>0.53115000000000001</v>
      </c>
      <c r="I5317" s="12">
        <v>111.14282100604881</v>
      </c>
    </row>
    <row r="5318" spans="6:9" x14ac:dyDescent="0.3">
      <c r="F5318" s="2">
        <v>5313</v>
      </c>
      <c r="G5318" s="12">
        <f ca="1"/>
        <v>111.15985468630915</v>
      </c>
      <c r="H5318" s="12">
        <v>0.53125</v>
      </c>
      <c r="I5318" s="12">
        <v>111.14316056574003</v>
      </c>
    </row>
    <row r="5319" spans="6:9" x14ac:dyDescent="0.3">
      <c r="F5319" s="2">
        <v>5314</v>
      </c>
      <c r="G5319" s="12">
        <f ca="1"/>
        <v>111.1600589892291</v>
      </c>
      <c r="H5319" s="12">
        <v>0.53134999999999999</v>
      </c>
      <c r="I5319" s="12">
        <v>111.14350020822924</v>
      </c>
    </row>
    <row r="5320" spans="6:9" x14ac:dyDescent="0.3">
      <c r="F5320" s="2">
        <v>5315</v>
      </c>
      <c r="G5320" s="12">
        <f ca="1"/>
        <v>111.16055920014071</v>
      </c>
      <c r="H5320" s="12">
        <v>0.53144999999999998</v>
      </c>
      <c r="I5320" s="12">
        <v>111.14383993355429</v>
      </c>
    </row>
    <row r="5321" spans="6:9" x14ac:dyDescent="0.3">
      <c r="F5321" s="2">
        <v>5316</v>
      </c>
      <c r="G5321" s="12">
        <f ca="1"/>
        <v>111.16183011057828</v>
      </c>
      <c r="H5321" s="12">
        <v>0.53154999999999997</v>
      </c>
      <c r="I5321" s="12">
        <v>111.14417974175308</v>
      </c>
    </row>
    <row r="5322" spans="6:9" x14ac:dyDescent="0.3">
      <c r="F5322" s="2">
        <v>5317</v>
      </c>
      <c r="G5322" s="12">
        <f ca="1"/>
        <v>111.16197513240634</v>
      </c>
      <c r="H5322" s="12">
        <v>0.53164999999999996</v>
      </c>
      <c r="I5322" s="12">
        <v>111.14451963286351</v>
      </c>
    </row>
    <row r="5323" spans="6:9" x14ac:dyDescent="0.3">
      <c r="F5323" s="2">
        <v>5318</v>
      </c>
      <c r="G5323" s="12">
        <f ca="1"/>
        <v>111.16217782437495</v>
      </c>
      <c r="H5323" s="12">
        <v>0.53174999999999994</v>
      </c>
      <c r="I5323" s="12">
        <v>111.14485960692352</v>
      </c>
    </row>
    <row r="5324" spans="6:9" x14ac:dyDescent="0.3">
      <c r="F5324" s="2">
        <v>5319</v>
      </c>
      <c r="G5324" s="12">
        <f ca="1"/>
        <v>111.16249140339187</v>
      </c>
      <c r="H5324" s="12">
        <v>0.53185000000000004</v>
      </c>
      <c r="I5324" s="12">
        <v>111.14519966397108</v>
      </c>
    </row>
    <row r="5325" spans="6:9" x14ac:dyDescent="0.3">
      <c r="F5325" s="2">
        <v>5320</v>
      </c>
      <c r="G5325" s="12">
        <f ca="1"/>
        <v>111.16263760612088</v>
      </c>
      <c r="H5325" s="12">
        <v>0.53195000000000003</v>
      </c>
      <c r="I5325" s="12">
        <v>111.14553980404419</v>
      </c>
    </row>
    <row r="5326" spans="6:9" x14ac:dyDescent="0.3">
      <c r="F5326" s="2">
        <v>5321</v>
      </c>
      <c r="G5326" s="12">
        <f ca="1"/>
        <v>111.16285368405543</v>
      </c>
      <c r="H5326" s="12">
        <v>0.53205000000000002</v>
      </c>
      <c r="I5326" s="12">
        <v>111.14588002718085</v>
      </c>
    </row>
    <row r="5327" spans="6:9" x14ac:dyDescent="0.3">
      <c r="F5327" s="2">
        <v>5322</v>
      </c>
      <c r="G5327" s="12">
        <f ca="1"/>
        <v>111.16352862864319</v>
      </c>
      <c r="H5327" s="12">
        <v>0.53215000000000001</v>
      </c>
      <c r="I5327" s="12">
        <v>111.14622033341912</v>
      </c>
    </row>
    <row r="5328" spans="6:9" x14ac:dyDescent="0.3">
      <c r="F5328" s="2">
        <v>5323</v>
      </c>
      <c r="G5328" s="12">
        <f ca="1"/>
        <v>111.16353546518096</v>
      </c>
      <c r="H5328" s="12">
        <v>0.53225</v>
      </c>
      <c r="I5328" s="12">
        <v>111.14656072279705</v>
      </c>
    </row>
    <row r="5329" spans="6:9" x14ac:dyDescent="0.3">
      <c r="F5329" s="2">
        <v>5324</v>
      </c>
      <c r="G5329" s="12">
        <f ca="1"/>
        <v>111.16393724439692</v>
      </c>
      <c r="H5329" s="12">
        <v>0.53234999999999999</v>
      </c>
      <c r="I5329" s="12">
        <v>111.14690119535274</v>
      </c>
    </row>
    <row r="5330" spans="6:9" x14ac:dyDescent="0.3">
      <c r="F5330" s="2">
        <v>5325</v>
      </c>
      <c r="G5330" s="12">
        <f ca="1"/>
        <v>111.16404734842153</v>
      </c>
      <c r="H5330" s="12">
        <v>0.53244999999999998</v>
      </c>
      <c r="I5330" s="12">
        <v>111.1472417511243</v>
      </c>
    </row>
    <row r="5331" spans="6:9" x14ac:dyDescent="0.3">
      <c r="F5331" s="2">
        <v>5326</v>
      </c>
      <c r="G5331" s="12">
        <f ca="1"/>
        <v>111.16411160414609</v>
      </c>
      <c r="H5331" s="12">
        <v>0.53254999999999997</v>
      </c>
      <c r="I5331" s="12">
        <v>111.14758239014989</v>
      </c>
    </row>
    <row r="5332" spans="6:9" x14ac:dyDescent="0.3">
      <c r="F5332" s="2">
        <v>5327</v>
      </c>
      <c r="G5332" s="12">
        <f ca="1"/>
        <v>111.16422426588392</v>
      </c>
      <c r="H5332" s="12">
        <v>0.53264999999999996</v>
      </c>
      <c r="I5332" s="12">
        <v>111.14792311246767</v>
      </c>
    </row>
    <row r="5333" spans="6:9" x14ac:dyDescent="0.3">
      <c r="F5333" s="2">
        <v>5328</v>
      </c>
      <c r="G5333" s="12">
        <f ca="1"/>
        <v>111.16511741038225</v>
      </c>
      <c r="H5333" s="12">
        <v>0.53274999999999995</v>
      </c>
      <c r="I5333" s="12">
        <v>111.14826391811582</v>
      </c>
    </row>
    <row r="5334" spans="6:9" x14ac:dyDescent="0.3">
      <c r="F5334" s="2">
        <v>5329</v>
      </c>
      <c r="G5334" s="12">
        <f ca="1"/>
        <v>111.165156968266</v>
      </c>
      <c r="H5334" s="12">
        <v>0.53285000000000005</v>
      </c>
      <c r="I5334" s="12">
        <v>111.14860480713259</v>
      </c>
    </row>
    <row r="5335" spans="6:9" x14ac:dyDescent="0.3">
      <c r="F5335" s="2">
        <v>5330</v>
      </c>
      <c r="G5335" s="12">
        <f ca="1"/>
        <v>111.1657937791347</v>
      </c>
      <c r="H5335" s="12">
        <v>0.53295000000000003</v>
      </c>
      <c r="I5335" s="12">
        <v>111.14894577955621</v>
      </c>
    </row>
    <row r="5336" spans="6:9" x14ac:dyDescent="0.3">
      <c r="F5336" s="2">
        <v>5331</v>
      </c>
      <c r="G5336" s="12">
        <f ca="1"/>
        <v>111.16584430307611</v>
      </c>
      <c r="H5336" s="12">
        <v>0.53305000000000002</v>
      </c>
      <c r="I5336" s="12">
        <v>111.14928683542496</v>
      </c>
    </row>
    <row r="5337" spans="6:9" x14ac:dyDescent="0.3">
      <c r="F5337" s="2">
        <v>5332</v>
      </c>
      <c r="G5337" s="12">
        <f ca="1"/>
        <v>111.16616710237321</v>
      </c>
      <c r="H5337" s="12">
        <v>0.53315000000000001</v>
      </c>
      <c r="I5337" s="12">
        <v>111.14962797477712</v>
      </c>
    </row>
    <row r="5338" spans="6:9" x14ac:dyDescent="0.3">
      <c r="F5338" s="2">
        <v>5333</v>
      </c>
      <c r="G5338" s="12">
        <f ca="1"/>
        <v>111.16627921680455</v>
      </c>
      <c r="H5338" s="12">
        <v>0.53325</v>
      </c>
      <c r="I5338" s="12">
        <v>111.14996919765103</v>
      </c>
    </row>
    <row r="5339" spans="6:9" x14ac:dyDescent="0.3">
      <c r="F5339" s="2">
        <v>5334</v>
      </c>
      <c r="G5339" s="12">
        <f ca="1"/>
        <v>111.16631612012374</v>
      </c>
      <c r="H5339" s="12">
        <v>0.53334999999999999</v>
      </c>
      <c r="I5339" s="12">
        <v>111.15031050408504</v>
      </c>
    </row>
    <row r="5340" spans="6:9" x14ac:dyDescent="0.3">
      <c r="F5340" s="2">
        <v>5335</v>
      </c>
      <c r="G5340" s="12">
        <f ca="1"/>
        <v>111.16709652758681</v>
      </c>
      <c r="H5340" s="12">
        <v>0.53344999999999998</v>
      </c>
      <c r="I5340" s="12">
        <v>111.15065189411752</v>
      </c>
    </row>
    <row r="5341" spans="6:9" x14ac:dyDescent="0.3">
      <c r="F5341" s="2">
        <v>5336</v>
      </c>
      <c r="G5341" s="12">
        <f ca="1"/>
        <v>111.16761601233193</v>
      </c>
      <c r="H5341" s="12">
        <v>0.53354999999999997</v>
      </c>
      <c r="I5341" s="12">
        <v>111.15099336778688</v>
      </c>
    </row>
    <row r="5342" spans="6:9" x14ac:dyDescent="0.3">
      <c r="F5342" s="2">
        <v>5337</v>
      </c>
      <c r="G5342" s="12">
        <f ca="1"/>
        <v>111.1676498324737</v>
      </c>
      <c r="H5342" s="12">
        <v>0.53364999999999996</v>
      </c>
      <c r="I5342" s="12">
        <v>111.15133492513154</v>
      </c>
    </row>
    <row r="5343" spans="6:9" x14ac:dyDescent="0.3">
      <c r="F5343" s="2">
        <v>5338</v>
      </c>
      <c r="G5343" s="12">
        <f ca="1"/>
        <v>111.16827142789293</v>
      </c>
      <c r="H5343" s="12">
        <v>0.53374999999999995</v>
      </c>
      <c r="I5343" s="12">
        <v>111.15167656618993</v>
      </c>
    </row>
    <row r="5344" spans="6:9" x14ac:dyDescent="0.3">
      <c r="F5344" s="2">
        <v>5339</v>
      </c>
      <c r="G5344" s="12">
        <f ca="1"/>
        <v>111.16835608084548</v>
      </c>
      <c r="H5344" s="12">
        <v>0.53385000000000005</v>
      </c>
      <c r="I5344" s="12">
        <v>111.15201829100059</v>
      </c>
    </row>
    <row r="5345" spans="6:9" x14ac:dyDescent="0.3">
      <c r="F5345" s="2">
        <v>5340</v>
      </c>
      <c r="G5345" s="12">
        <f ca="1"/>
        <v>111.16930013808415</v>
      </c>
      <c r="H5345" s="12">
        <v>0.53395000000000004</v>
      </c>
      <c r="I5345" s="12">
        <v>111.15236009960196</v>
      </c>
    </row>
    <row r="5346" spans="6:9" x14ac:dyDescent="0.3">
      <c r="F5346" s="2">
        <v>5341</v>
      </c>
      <c r="G5346" s="12">
        <f ca="1"/>
        <v>111.16934342369682</v>
      </c>
      <c r="H5346" s="12">
        <v>0.53405000000000002</v>
      </c>
      <c r="I5346" s="12">
        <v>111.1527019920326</v>
      </c>
    </row>
    <row r="5347" spans="6:9" x14ac:dyDescent="0.3">
      <c r="F5347" s="2">
        <v>5342</v>
      </c>
      <c r="G5347" s="12">
        <f ca="1"/>
        <v>111.16941253625924</v>
      </c>
      <c r="H5347" s="12">
        <v>0.53415000000000001</v>
      </c>
      <c r="I5347" s="12">
        <v>111.15304396833109</v>
      </c>
    </row>
    <row r="5348" spans="6:9" x14ac:dyDescent="0.3">
      <c r="F5348" s="2">
        <v>5343</v>
      </c>
      <c r="G5348" s="12">
        <f ca="1"/>
        <v>111.16982945532268</v>
      </c>
      <c r="H5348" s="12">
        <v>0.53425</v>
      </c>
      <c r="I5348" s="12">
        <v>111.15338602853596</v>
      </c>
    </row>
    <row r="5349" spans="6:9" x14ac:dyDescent="0.3">
      <c r="F5349" s="2">
        <v>5344</v>
      </c>
      <c r="G5349" s="12">
        <f ca="1"/>
        <v>111.1698853660983</v>
      </c>
      <c r="H5349" s="12">
        <v>0.53434999999999999</v>
      </c>
      <c r="I5349" s="12">
        <v>111.15372817268587</v>
      </c>
    </row>
    <row r="5350" spans="6:9" x14ac:dyDescent="0.3">
      <c r="F5350" s="2">
        <v>5345</v>
      </c>
      <c r="G5350" s="12">
        <f ca="1"/>
        <v>111.16993281134562</v>
      </c>
      <c r="H5350" s="12">
        <v>0.53444999999999998</v>
      </c>
      <c r="I5350" s="12">
        <v>111.15407040081942</v>
      </c>
    </row>
    <row r="5351" spans="6:9" x14ac:dyDescent="0.3">
      <c r="F5351" s="2">
        <v>5346</v>
      </c>
      <c r="G5351" s="12">
        <f ca="1"/>
        <v>111.17017194265819</v>
      </c>
      <c r="H5351" s="12">
        <v>0.53454999999999997</v>
      </c>
      <c r="I5351" s="12">
        <v>111.15441271297529</v>
      </c>
    </row>
    <row r="5352" spans="6:9" x14ac:dyDescent="0.3">
      <c r="F5352" s="2">
        <v>5347</v>
      </c>
      <c r="G5352" s="12">
        <f ca="1"/>
        <v>111.17024512429795</v>
      </c>
      <c r="H5352" s="12">
        <v>0.53464999999999996</v>
      </c>
      <c r="I5352" s="12">
        <v>111.15475510919215</v>
      </c>
    </row>
    <row r="5353" spans="6:9" x14ac:dyDescent="0.3">
      <c r="F5353" s="2">
        <v>5348</v>
      </c>
      <c r="G5353" s="12">
        <f ca="1"/>
        <v>111.17066321680468</v>
      </c>
      <c r="H5353" s="12">
        <v>0.53474999999999995</v>
      </c>
      <c r="I5353" s="12">
        <v>111.15509758950874</v>
      </c>
    </row>
    <row r="5354" spans="6:9" x14ac:dyDescent="0.3">
      <c r="F5354" s="2">
        <v>5349</v>
      </c>
      <c r="G5354" s="12">
        <f ca="1"/>
        <v>111.1712952958522</v>
      </c>
      <c r="H5354" s="12">
        <v>0.53485000000000005</v>
      </c>
      <c r="I5354" s="12">
        <v>111.15544015396378</v>
      </c>
    </row>
    <row r="5355" spans="6:9" x14ac:dyDescent="0.3">
      <c r="F5355" s="2">
        <v>5350</v>
      </c>
      <c r="G5355" s="12">
        <f ca="1"/>
        <v>111.17150727475163</v>
      </c>
      <c r="H5355" s="12">
        <v>0.53495000000000004</v>
      </c>
      <c r="I5355" s="12">
        <v>111.15578280259604</v>
      </c>
    </row>
    <row r="5356" spans="6:9" x14ac:dyDescent="0.3">
      <c r="F5356" s="2">
        <v>5351</v>
      </c>
      <c r="G5356" s="12">
        <f ca="1"/>
        <v>111.1721831672602</v>
      </c>
      <c r="H5356" s="12">
        <v>0.53505000000000003</v>
      </c>
      <c r="I5356" s="12">
        <v>111.1561255354443</v>
      </c>
    </row>
    <row r="5357" spans="6:9" x14ac:dyDescent="0.3">
      <c r="F5357" s="2">
        <v>5352</v>
      </c>
      <c r="G5357" s="12">
        <f ca="1"/>
        <v>111.17225070764232</v>
      </c>
      <c r="H5357" s="12">
        <v>0.53515000000000001</v>
      </c>
      <c r="I5357" s="12">
        <v>111.15646835254739</v>
      </c>
    </row>
    <row r="5358" spans="6:9" x14ac:dyDescent="0.3">
      <c r="F5358" s="2">
        <v>5353</v>
      </c>
      <c r="G5358" s="12">
        <f ca="1"/>
        <v>111.17257862465162</v>
      </c>
      <c r="H5358" s="12">
        <v>0.53525</v>
      </c>
      <c r="I5358" s="12">
        <v>111.15681125394417</v>
      </c>
    </row>
    <row r="5359" spans="6:9" x14ac:dyDescent="0.3">
      <c r="F5359" s="2">
        <v>5354</v>
      </c>
      <c r="G5359" s="12">
        <f ca="1"/>
        <v>111.17285176220759</v>
      </c>
      <c r="H5359" s="12">
        <v>0.53534999999999999</v>
      </c>
      <c r="I5359" s="12">
        <v>111.15715423967349</v>
      </c>
    </row>
    <row r="5360" spans="6:9" x14ac:dyDescent="0.3">
      <c r="F5360" s="2">
        <v>5355</v>
      </c>
      <c r="G5360" s="12">
        <f ca="1"/>
        <v>111.17330976912292</v>
      </c>
      <c r="H5360" s="12">
        <v>0.53544999999999998</v>
      </c>
      <c r="I5360" s="12">
        <v>111.15749730977424</v>
      </c>
    </row>
    <row r="5361" spans="6:9" x14ac:dyDescent="0.3">
      <c r="F5361" s="2">
        <v>5356</v>
      </c>
      <c r="G5361" s="12">
        <f ca="1"/>
        <v>111.17331327063735</v>
      </c>
      <c r="H5361" s="12">
        <v>0.53554999999999997</v>
      </c>
      <c r="I5361" s="12">
        <v>111.15784046428537</v>
      </c>
    </row>
    <row r="5362" spans="6:9" x14ac:dyDescent="0.3">
      <c r="F5362" s="2">
        <v>5357</v>
      </c>
      <c r="G5362" s="12">
        <f ca="1"/>
        <v>111.17354004751459</v>
      </c>
      <c r="H5362" s="12">
        <v>0.53564999999999996</v>
      </c>
      <c r="I5362" s="12">
        <v>111.15818370324581</v>
      </c>
    </row>
    <row r="5363" spans="6:9" x14ac:dyDescent="0.3">
      <c r="F5363" s="2">
        <v>5358</v>
      </c>
      <c r="G5363" s="12">
        <f ca="1"/>
        <v>111.17354558928035</v>
      </c>
      <c r="H5363" s="12">
        <v>0.53574999999999995</v>
      </c>
      <c r="I5363" s="12">
        <v>111.15852702669454</v>
      </c>
    </row>
    <row r="5364" spans="6:9" x14ac:dyDescent="0.3">
      <c r="F5364" s="2">
        <v>5359</v>
      </c>
      <c r="G5364" s="12">
        <f ca="1"/>
        <v>111.17371179814897</v>
      </c>
      <c r="H5364" s="12">
        <v>0.53585000000000005</v>
      </c>
      <c r="I5364" s="12">
        <v>111.15887043467058</v>
      </c>
    </row>
    <row r="5365" spans="6:9" x14ac:dyDescent="0.3">
      <c r="F5365" s="2">
        <v>5360</v>
      </c>
      <c r="G5365" s="12">
        <f ca="1"/>
        <v>111.17395720470131</v>
      </c>
      <c r="H5365" s="12">
        <v>0.53595000000000004</v>
      </c>
      <c r="I5365" s="12">
        <v>111.15921392721292</v>
      </c>
    </row>
    <row r="5366" spans="6:9" x14ac:dyDescent="0.3">
      <c r="F5366" s="2">
        <v>5361</v>
      </c>
      <c r="G5366" s="12">
        <f ca="1"/>
        <v>111.17429030656008</v>
      </c>
      <c r="H5366" s="12">
        <v>0.53605000000000003</v>
      </c>
      <c r="I5366" s="12">
        <v>111.15955750436065</v>
      </c>
    </row>
    <row r="5367" spans="6:9" x14ac:dyDescent="0.3">
      <c r="F5367" s="2">
        <v>5362</v>
      </c>
      <c r="G5367" s="12">
        <f ca="1"/>
        <v>111.17430777911034</v>
      </c>
      <c r="H5367" s="12">
        <v>0.53615000000000002</v>
      </c>
      <c r="I5367" s="12">
        <v>111.15990116615282</v>
      </c>
    </row>
    <row r="5368" spans="6:9" x14ac:dyDescent="0.3">
      <c r="F5368" s="2">
        <v>5363</v>
      </c>
      <c r="G5368" s="12">
        <f ca="1"/>
        <v>111.17441021767179</v>
      </c>
      <c r="H5368" s="12">
        <v>0.53625</v>
      </c>
      <c r="I5368" s="12">
        <v>111.16024491262857</v>
      </c>
    </row>
    <row r="5369" spans="6:9" x14ac:dyDescent="0.3">
      <c r="F5369" s="2">
        <v>5364</v>
      </c>
      <c r="G5369" s="12">
        <f ca="1"/>
        <v>111.17482388815603</v>
      </c>
      <c r="H5369" s="12">
        <v>0.53634999999999999</v>
      </c>
      <c r="I5369" s="12">
        <v>111.16058874382703</v>
      </c>
    </row>
    <row r="5370" spans="6:9" x14ac:dyDescent="0.3">
      <c r="F5370" s="2">
        <v>5365</v>
      </c>
      <c r="G5370" s="12">
        <f ca="1"/>
        <v>111.17484295699819</v>
      </c>
      <c r="H5370" s="12">
        <v>0.53644999999999998</v>
      </c>
      <c r="I5370" s="12">
        <v>111.16093265978735</v>
      </c>
    </row>
    <row r="5371" spans="6:9" x14ac:dyDescent="0.3">
      <c r="F5371" s="2">
        <v>5366</v>
      </c>
      <c r="G5371" s="12">
        <f ca="1"/>
        <v>111.17521050014892</v>
      </c>
      <c r="H5371" s="12">
        <v>0.53654999999999997</v>
      </c>
      <c r="I5371" s="12">
        <v>111.16127666054871</v>
      </c>
    </row>
    <row r="5372" spans="6:9" x14ac:dyDescent="0.3">
      <c r="F5372" s="2">
        <v>5367</v>
      </c>
      <c r="G5372" s="12">
        <f ca="1"/>
        <v>111.17524906576031</v>
      </c>
      <c r="H5372" s="12">
        <v>0.53664999999999996</v>
      </c>
      <c r="I5372" s="12">
        <v>111.16162074615035</v>
      </c>
    </row>
    <row r="5373" spans="6:9" x14ac:dyDescent="0.3">
      <c r="F5373" s="2">
        <v>5368</v>
      </c>
      <c r="G5373" s="12">
        <f ca="1"/>
        <v>111.17559983350478</v>
      </c>
      <c r="H5373" s="12">
        <v>0.53674999999999995</v>
      </c>
      <c r="I5373" s="12">
        <v>111.16196491663149</v>
      </c>
    </row>
    <row r="5374" spans="6:9" x14ac:dyDescent="0.3">
      <c r="F5374" s="2">
        <v>5369</v>
      </c>
      <c r="G5374" s="12">
        <f ca="1"/>
        <v>111.17606418091142</v>
      </c>
      <c r="H5374" s="12">
        <v>0.53685000000000005</v>
      </c>
      <c r="I5374" s="12">
        <v>111.1623091720314</v>
      </c>
    </row>
    <row r="5375" spans="6:9" x14ac:dyDescent="0.3">
      <c r="F5375" s="2">
        <v>5370</v>
      </c>
      <c r="G5375" s="12">
        <f ca="1"/>
        <v>111.17647301885509</v>
      </c>
      <c r="H5375" s="12">
        <v>0.53695000000000004</v>
      </c>
      <c r="I5375" s="12">
        <v>111.16265351238938</v>
      </c>
    </row>
    <row r="5376" spans="6:9" x14ac:dyDescent="0.3">
      <c r="F5376" s="2">
        <v>5371</v>
      </c>
      <c r="G5376" s="12">
        <f ca="1"/>
        <v>111.17655971097598</v>
      </c>
      <c r="H5376" s="12">
        <v>0.53705000000000003</v>
      </c>
      <c r="I5376" s="12">
        <v>111.16299793774476</v>
      </c>
    </row>
    <row r="5377" spans="6:9" x14ac:dyDescent="0.3">
      <c r="F5377" s="2">
        <v>5372</v>
      </c>
      <c r="G5377" s="12">
        <f ca="1"/>
        <v>111.17710366680363</v>
      </c>
      <c r="H5377" s="12">
        <v>0.53715000000000002</v>
      </c>
      <c r="I5377" s="12">
        <v>111.16334244813686</v>
      </c>
    </row>
    <row r="5378" spans="6:9" x14ac:dyDescent="0.3">
      <c r="F5378" s="2">
        <v>5373</v>
      </c>
      <c r="G5378" s="12">
        <f ca="1"/>
        <v>111.17729088340081</v>
      </c>
      <c r="H5378" s="12">
        <v>0.53725000000000001</v>
      </c>
      <c r="I5378" s="12">
        <v>111.16368704360508</v>
      </c>
    </row>
    <row r="5379" spans="6:9" x14ac:dyDescent="0.3">
      <c r="F5379" s="2">
        <v>5374</v>
      </c>
      <c r="G5379" s="12">
        <f ca="1"/>
        <v>111.17757966569678</v>
      </c>
      <c r="H5379" s="12">
        <v>0.53734999999999999</v>
      </c>
      <c r="I5379" s="12">
        <v>111.16403172418882</v>
      </c>
    </row>
    <row r="5380" spans="6:9" x14ac:dyDescent="0.3">
      <c r="F5380" s="2">
        <v>5375</v>
      </c>
      <c r="G5380" s="12">
        <f ca="1"/>
        <v>111.17767118255458</v>
      </c>
      <c r="H5380" s="12">
        <v>0.53744999999999998</v>
      </c>
      <c r="I5380" s="12">
        <v>111.16437648992749</v>
      </c>
    </row>
    <row r="5381" spans="6:9" x14ac:dyDescent="0.3">
      <c r="F5381" s="2">
        <v>5376</v>
      </c>
      <c r="G5381" s="12">
        <f ca="1"/>
        <v>111.17795049964874</v>
      </c>
      <c r="H5381" s="12">
        <v>0.53754999999999997</v>
      </c>
      <c r="I5381" s="12">
        <v>111.16472134086055</v>
      </c>
    </row>
    <row r="5382" spans="6:9" x14ac:dyDescent="0.3">
      <c r="F5382" s="2">
        <v>5377</v>
      </c>
      <c r="G5382" s="12">
        <f ca="1"/>
        <v>111.17821321650595</v>
      </c>
      <c r="H5382" s="12">
        <v>0.53764999999999996</v>
      </c>
      <c r="I5382" s="12">
        <v>111.16506627702749</v>
      </c>
    </row>
    <row r="5383" spans="6:9" x14ac:dyDescent="0.3">
      <c r="F5383" s="2">
        <v>5378</v>
      </c>
      <c r="G5383" s="12">
        <f ca="1"/>
        <v>111.17831616463721</v>
      </c>
      <c r="H5383" s="12">
        <v>0.53774999999999995</v>
      </c>
      <c r="I5383" s="12">
        <v>111.16541129846782</v>
      </c>
    </row>
    <row r="5384" spans="6:9" x14ac:dyDescent="0.3">
      <c r="F5384" s="2">
        <v>5379</v>
      </c>
      <c r="G5384" s="12">
        <f ca="1"/>
        <v>111.17833314980386</v>
      </c>
      <c r="H5384" s="12">
        <v>0.53785000000000005</v>
      </c>
      <c r="I5384" s="12">
        <v>111.16575640522106</v>
      </c>
    </row>
    <row r="5385" spans="6:9" x14ac:dyDescent="0.3">
      <c r="F5385" s="2">
        <v>5380</v>
      </c>
      <c r="G5385" s="12">
        <f ca="1"/>
        <v>111.17870519632703</v>
      </c>
      <c r="H5385" s="12">
        <v>0.53795000000000004</v>
      </c>
      <c r="I5385" s="12">
        <v>111.16610159732679</v>
      </c>
    </row>
    <row r="5386" spans="6:9" x14ac:dyDescent="0.3">
      <c r="F5386" s="2">
        <v>5381</v>
      </c>
      <c r="G5386" s="12">
        <f ca="1"/>
        <v>111.17890579387742</v>
      </c>
      <c r="H5386" s="12">
        <v>0.53805000000000003</v>
      </c>
      <c r="I5386" s="12">
        <v>111.16644687482459</v>
      </c>
    </row>
    <row r="5387" spans="6:9" x14ac:dyDescent="0.3">
      <c r="F5387" s="2">
        <v>5382</v>
      </c>
      <c r="G5387" s="12">
        <f ca="1"/>
        <v>111.17904938782245</v>
      </c>
      <c r="H5387" s="12">
        <v>0.53815000000000002</v>
      </c>
      <c r="I5387" s="12">
        <v>111.16679223775407</v>
      </c>
    </row>
    <row r="5388" spans="6:9" x14ac:dyDescent="0.3">
      <c r="F5388" s="2">
        <v>5383</v>
      </c>
      <c r="G5388" s="12">
        <f ca="1"/>
        <v>111.17928735063433</v>
      </c>
      <c r="H5388" s="12">
        <v>0.53825000000000001</v>
      </c>
      <c r="I5388" s="12">
        <v>111.16713768615489</v>
      </c>
    </row>
    <row r="5389" spans="6:9" x14ac:dyDescent="0.3">
      <c r="F5389" s="2">
        <v>5384</v>
      </c>
      <c r="G5389" s="12">
        <f ca="1"/>
        <v>111.18009830767431</v>
      </c>
      <c r="H5389" s="12">
        <v>0.53835</v>
      </c>
      <c r="I5389" s="12">
        <v>111.1674832200667</v>
      </c>
    </row>
    <row r="5390" spans="6:9" x14ac:dyDescent="0.3">
      <c r="F5390" s="2">
        <v>5385</v>
      </c>
      <c r="G5390" s="12">
        <f ca="1"/>
        <v>111.18131379502367</v>
      </c>
      <c r="H5390" s="12">
        <v>0.53844999999999998</v>
      </c>
      <c r="I5390" s="12">
        <v>111.16782883952921</v>
      </c>
    </row>
    <row r="5391" spans="6:9" x14ac:dyDescent="0.3">
      <c r="F5391" s="2">
        <v>5386</v>
      </c>
      <c r="G5391" s="12">
        <f ca="1"/>
        <v>111.18161200137652</v>
      </c>
      <c r="H5391" s="12">
        <v>0.53854999999999997</v>
      </c>
      <c r="I5391" s="12">
        <v>111.16817454458214</v>
      </c>
    </row>
    <row r="5392" spans="6:9" x14ac:dyDescent="0.3">
      <c r="F5392" s="2">
        <v>5387</v>
      </c>
      <c r="G5392" s="12">
        <f ca="1"/>
        <v>111.18197551068053</v>
      </c>
      <c r="H5392" s="12">
        <v>0.53864999999999996</v>
      </c>
      <c r="I5392" s="12">
        <v>111.16852033526524</v>
      </c>
    </row>
    <row r="5393" spans="6:9" x14ac:dyDescent="0.3">
      <c r="F5393" s="2">
        <v>5388</v>
      </c>
      <c r="G5393" s="12">
        <f ca="1"/>
        <v>111.18230945905104</v>
      </c>
      <c r="H5393" s="12">
        <v>0.53874999999999995</v>
      </c>
      <c r="I5393" s="12">
        <v>111.16886621161828</v>
      </c>
    </row>
    <row r="5394" spans="6:9" x14ac:dyDescent="0.3">
      <c r="F5394" s="2">
        <v>5389</v>
      </c>
      <c r="G5394" s="12">
        <f ca="1"/>
        <v>111.18288101883525</v>
      </c>
      <c r="H5394" s="12">
        <v>0.53885000000000005</v>
      </c>
      <c r="I5394" s="12">
        <v>111.16921217368109</v>
      </c>
    </row>
    <row r="5395" spans="6:9" x14ac:dyDescent="0.3">
      <c r="F5395" s="2">
        <v>5390</v>
      </c>
      <c r="G5395" s="12">
        <f ca="1"/>
        <v>111.18344279956101</v>
      </c>
      <c r="H5395" s="12">
        <v>0.53895000000000004</v>
      </c>
      <c r="I5395" s="12">
        <v>111.16955822149347</v>
      </c>
    </row>
    <row r="5396" spans="6:9" x14ac:dyDescent="0.3">
      <c r="F5396" s="2">
        <v>5391</v>
      </c>
      <c r="G5396" s="12">
        <f ca="1"/>
        <v>111.18397143199277</v>
      </c>
      <c r="H5396" s="12">
        <v>0.53905000000000003</v>
      </c>
      <c r="I5396" s="12">
        <v>111.16990435509531</v>
      </c>
    </row>
    <row r="5397" spans="6:9" x14ac:dyDescent="0.3">
      <c r="F5397" s="2">
        <v>5392</v>
      </c>
      <c r="G5397" s="12">
        <f ca="1"/>
        <v>111.18436111562612</v>
      </c>
      <c r="H5397" s="12">
        <v>0.53915000000000002</v>
      </c>
      <c r="I5397" s="12">
        <v>111.17025057452648</v>
      </c>
    </row>
    <row r="5398" spans="6:9" x14ac:dyDescent="0.3">
      <c r="F5398" s="2">
        <v>5393</v>
      </c>
      <c r="G5398" s="12">
        <f ca="1"/>
        <v>111.1847630531766</v>
      </c>
      <c r="H5398" s="12">
        <v>0.53925000000000001</v>
      </c>
      <c r="I5398" s="12">
        <v>111.17059687982689</v>
      </c>
    </row>
    <row r="5399" spans="6:9" x14ac:dyDescent="0.3">
      <c r="F5399" s="2">
        <v>5394</v>
      </c>
      <c r="G5399" s="12">
        <f ca="1"/>
        <v>111.18499590890532</v>
      </c>
      <c r="H5399" s="12">
        <v>0.53935</v>
      </c>
      <c r="I5399" s="12">
        <v>111.17094327103649</v>
      </c>
    </row>
    <row r="5400" spans="6:9" x14ac:dyDescent="0.3">
      <c r="F5400" s="2">
        <v>5395</v>
      </c>
      <c r="G5400" s="12">
        <f ca="1"/>
        <v>111.18581310958297</v>
      </c>
      <c r="H5400" s="12">
        <v>0.53944999999999999</v>
      </c>
      <c r="I5400" s="12">
        <v>111.17128974819525</v>
      </c>
    </row>
    <row r="5401" spans="6:9" x14ac:dyDescent="0.3">
      <c r="F5401" s="2">
        <v>5396</v>
      </c>
      <c r="G5401" s="12">
        <f ca="1"/>
        <v>111.18592658484873</v>
      </c>
      <c r="H5401" s="12">
        <v>0.53954999999999997</v>
      </c>
      <c r="I5401" s="12">
        <v>111.17163631134315</v>
      </c>
    </row>
    <row r="5402" spans="6:9" x14ac:dyDescent="0.3">
      <c r="F5402" s="2">
        <v>5397</v>
      </c>
      <c r="G5402" s="12">
        <f ca="1"/>
        <v>111.18603581988684</v>
      </c>
      <c r="H5402" s="12">
        <v>0.53964999999999996</v>
      </c>
      <c r="I5402" s="12">
        <v>111.17198296052024</v>
      </c>
    </row>
    <row r="5403" spans="6:9" x14ac:dyDescent="0.3">
      <c r="F5403" s="2">
        <v>5398</v>
      </c>
      <c r="G5403" s="12">
        <f ca="1"/>
        <v>111.18609389850424</v>
      </c>
      <c r="H5403" s="12">
        <v>0.53974999999999995</v>
      </c>
      <c r="I5403" s="12">
        <v>111.17232969576654</v>
      </c>
    </row>
    <row r="5404" spans="6:9" x14ac:dyDescent="0.3">
      <c r="F5404" s="2">
        <v>5399</v>
      </c>
      <c r="G5404" s="12">
        <f ca="1"/>
        <v>111.1864014258358</v>
      </c>
      <c r="H5404" s="12">
        <v>0.53985000000000005</v>
      </c>
      <c r="I5404" s="12">
        <v>111.17267651712214</v>
      </c>
    </row>
    <row r="5405" spans="6:9" x14ac:dyDescent="0.3">
      <c r="F5405" s="2">
        <v>5400</v>
      </c>
      <c r="G5405" s="12">
        <f ca="1"/>
        <v>111.18680976119057</v>
      </c>
      <c r="H5405" s="12">
        <v>0.53995000000000004</v>
      </c>
      <c r="I5405" s="12">
        <v>111.17302342462716</v>
      </c>
    </row>
    <row r="5406" spans="6:9" x14ac:dyDescent="0.3">
      <c r="F5406" s="2">
        <v>5401</v>
      </c>
      <c r="G5406" s="12">
        <f ca="1"/>
        <v>111.18681025446438</v>
      </c>
      <c r="H5406" s="12">
        <v>0.54005000000000003</v>
      </c>
      <c r="I5406" s="12">
        <v>111.17337041832171</v>
      </c>
    </row>
    <row r="5407" spans="6:9" x14ac:dyDescent="0.3">
      <c r="F5407" s="2">
        <v>5402</v>
      </c>
      <c r="G5407" s="12">
        <f ca="1"/>
        <v>111.18738405593176</v>
      </c>
      <c r="H5407" s="12">
        <v>0.54015000000000002</v>
      </c>
      <c r="I5407" s="12">
        <v>111.17371749824596</v>
      </c>
    </row>
    <row r="5408" spans="6:9" x14ac:dyDescent="0.3">
      <c r="F5408" s="2">
        <v>5403</v>
      </c>
      <c r="G5408" s="12">
        <f ca="1"/>
        <v>111.18753089986163</v>
      </c>
      <c r="H5408" s="12">
        <v>0.54025000000000001</v>
      </c>
      <c r="I5408" s="12">
        <v>111.1740646644401</v>
      </c>
    </row>
    <row r="5409" spans="6:9" x14ac:dyDescent="0.3">
      <c r="F5409" s="2">
        <v>5404</v>
      </c>
      <c r="G5409" s="12">
        <f ca="1"/>
        <v>111.18769844656913</v>
      </c>
      <c r="H5409" s="12">
        <v>0.54035</v>
      </c>
      <c r="I5409" s="12">
        <v>111.17441191694434</v>
      </c>
    </row>
    <row r="5410" spans="6:9" x14ac:dyDescent="0.3">
      <c r="F5410" s="2">
        <v>5405</v>
      </c>
      <c r="G5410" s="12">
        <f ca="1"/>
        <v>111.18801249850551</v>
      </c>
      <c r="H5410" s="12">
        <v>0.54044999999999999</v>
      </c>
      <c r="I5410" s="12">
        <v>111.17475925579892</v>
      </c>
    </row>
    <row r="5411" spans="6:9" x14ac:dyDescent="0.3">
      <c r="F5411" s="2">
        <v>5406</v>
      </c>
      <c r="G5411" s="12">
        <f ca="1"/>
        <v>111.18859998837436</v>
      </c>
      <c r="H5411" s="12">
        <v>0.54054999999999997</v>
      </c>
      <c r="I5411" s="12">
        <v>111.17510668104411</v>
      </c>
    </row>
    <row r="5412" spans="6:9" x14ac:dyDescent="0.3">
      <c r="F5412" s="2">
        <v>5407</v>
      </c>
      <c r="G5412" s="12">
        <f ca="1"/>
        <v>111.18862326528955</v>
      </c>
      <c r="H5412" s="12">
        <v>0.54064999999999996</v>
      </c>
      <c r="I5412" s="12">
        <v>111.17545419272021</v>
      </c>
    </row>
    <row r="5413" spans="6:9" x14ac:dyDescent="0.3">
      <c r="F5413" s="2">
        <v>5408</v>
      </c>
      <c r="G5413" s="12">
        <f ca="1"/>
        <v>111.18872236900738</v>
      </c>
      <c r="H5413" s="12">
        <v>0.54074999999999995</v>
      </c>
      <c r="I5413" s="12">
        <v>111.17580179086755</v>
      </c>
    </row>
    <row r="5414" spans="6:9" x14ac:dyDescent="0.3">
      <c r="F5414" s="2">
        <v>5409</v>
      </c>
      <c r="G5414" s="12">
        <f ca="1"/>
        <v>111.1887489588794</v>
      </c>
      <c r="H5414" s="12">
        <v>0.54085000000000005</v>
      </c>
      <c r="I5414" s="12">
        <v>111.17614947552647</v>
      </c>
    </row>
    <row r="5415" spans="6:9" x14ac:dyDescent="0.3">
      <c r="F5415" s="2">
        <v>5410</v>
      </c>
      <c r="G5415" s="12">
        <f ca="1"/>
        <v>111.1895952480907</v>
      </c>
      <c r="H5415" s="12">
        <v>0.54095000000000004</v>
      </c>
      <c r="I5415" s="12">
        <v>111.17649724673737</v>
      </c>
    </row>
    <row r="5416" spans="6:9" x14ac:dyDescent="0.3">
      <c r="F5416" s="2">
        <v>5411</v>
      </c>
      <c r="G5416" s="12">
        <f ca="1"/>
        <v>111.19043894003633</v>
      </c>
      <c r="H5416" s="12">
        <v>0.54105000000000003</v>
      </c>
      <c r="I5416" s="12">
        <v>111.17684510454063</v>
      </c>
    </row>
    <row r="5417" spans="6:9" x14ac:dyDescent="0.3">
      <c r="F5417" s="2">
        <v>5412</v>
      </c>
      <c r="G5417" s="12">
        <f ca="1"/>
        <v>111.19080394772965</v>
      </c>
      <c r="H5417" s="12">
        <v>0.54115000000000002</v>
      </c>
      <c r="I5417" s="12">
        <v>111.1771930489767</v>
      </c>
    </row>
    <row r="5418" spans="6:9" x14ac:dyDescent="0.3">
      <c r="F5418" s="2">
        <v>5413</v>
      </c>
      <c r="G5418" s="12">
        <f ca="1"/>
        <v>111.19112438029512</v>
      </c>
      <c r="H5418" s="12">
        <v>0.54125000000000001</v>
      </c>
      <c r="I5418" s="12">
        <v>111.17754108008606</v>
      </c>
    </row>
    <row r="5419" spans="6:9" x14ac:dyDescent="0.3">
      <c r="F5419" s="2">
        <v>5414</v>
      </c>
      <c r="G5419" s="12">
        <f ca="1"/>
        <v>111.19116204846011</v>
      </c>
      <c r="H5419" s="12">
        <v>0.54135</v>
      </c>
      <c r="I5419" s="12">
        <v>111.17788919790917</v>
      </c>
    </row>
    <row r="5420" spans="6:9" x14ac:dyDescent="0.3">
      <c r="F5420" s="2">
        <v>5415</v>
      </c>
      <c r="G5420" s="12">
        <f ca="1"/>
        <v>111.19148798907709</v>
      </c>
      <c r="H5420" s="12">
        <v>0.54144999999999999</v>
      </c>
      <c r="I5420" s="12">
        <v>111.17823740248657</v>
      </c>
    </row>
    <row r="5421" spans="6:9" x14ac:dyDescent="0.3">
      <c r="F5421" s="2">
        <v>5416</v>
      </c>
      <c r="G5421" s="12">
        <f ca="1"/>
        <v>111.19223205849818</v>
      </c>
      <c r="H5421" s="12">
        <v>0.54154999999999998</v>
      </c>
      <c r="I5421" s="12">
        <v>111.17858569385879</v>
      </c>
    </row>
    <row r="5422" spans="6:9" x14ac:dyDescent="0.3">
      <c r="F5422" s="2">
        <v>5417</v>
      </c>
      <c r="G5422" s="12">
        <f ca="1"/>
        <v>111.1927872706038</v>
      </c>
      <c r="H5422" s="12">
        <v>0.54164999999999996</v>
      </c>
      <c r="I5422" s="12">
        <v>111.17893407206643</v>
      </c>
    </row>
    <row r="5423" spans="6:9" x14ac:dyDescent="0.3">
      <c r="F5423" s="2">
        <v>5418</v>
      </c>
      <c r="G5423" s="12">
        <f ca="1"/>
        <v>111.19292947308003</v>
      </c>
      <c r="H5423" s="12">
        <v>0.54174999999999995</v>
      </c>
      <c r="I5423" s="12">
        <v>111.17928253715006</v>
      </c>
    </row>
    <row r="5424" spans="6:9" x14ac:dyDescent="0.3">
      <c r="F5424" s="2">
        <v>5419</v>
      </c>
      <c r="G5424" s="12">
        <f ca="1"/>
        <v>111.19321187216885</v>
      </c>
      <c r="H5424" s="12">
        <v>0.54185000000000005</v>
      </c>
      <c r="I5424" s="12">
        <v>111.17963108915032</v>
      </c>
    </row>
    <row r="5425" spans="6:9" x14ac:dyDescent="0.3">
      <c r="F5425" s="2">
        <v>5420</v>
      </c>
      <c r="G5425" s="12">
        <f ca="1"/>
        <v>111.19357352529093</v>
      </c>
      <c r="H5425" s="12">
        <v>0.54195000000000004</v>
      </c>
      <c r="I5425" s="12">
        <v>111.17997972810788</v>
      </c>
    </row>
    <row r="5426" spans="6:9" x14ac:dyDescent="0.3">
      <c r="F5426" s="2">
        <v>5421</v>
      </c>
      <c r="G5426" s="12">
        <f ca="1"/>
        <v>111.19410319016417</v>
      </c>
      <c r="H5426" s="12">
        <v>0.54205000000000003</v>
      </c>
      <c r="I5426" s="12">
        <v>111.18032845406343</v>
      </c>
    </row>
    <row r="5427" spans="6:9" x14ac:dyDescent="0.3">
      <c r="F5427" s="2">
        <v>5422</v>
      </c>
      <c r="G5427" s="12">
        <f ca="1"/>
        <v>111.19436155804478</v>
      </c>
      <c r="H5427" s="12">
        <v>0.54215000000000002</v>
      </c>
      <c r="I5427" s="12">
        <v>111.18067726705766</v>
      </c>
    </row>
    <row r="5428" spans="6:9" x14ac:dyDescent="0.3">
      <c r="F5428" s="2">
        <v>5423</v>
      </c>
      <c r="G5428" s="12">
        <f ca="1"/>
        <v>111.19465716773081</v>
      </c>
      <c r="H5428" s="12">
        <v>0.54225000000000001</v>
      </c>
      <c r="I5428" s="12">
        <v>111.18102616713132</v>
      </c>
    </row>
    <row r="5429" spans="6:9" x14ac:dyDescent="0.3">
      <c r="F5429" s="2">
        <v>5424</v>
      </c>
      <c r="G5429" s="12">
        <f ca="1"/>
        <v>111.19469115257189</v>
      </c>
      <c r="H5429" s="12">
        <v>0.54235</v>
      </c>
      <c r="I5429" s="12">
        <v>111.18137515432518</v>
      </c>
    </row>
    <row r="5430" spans="6:9" x14ac:dyDescent="0.3">
      <c r="F5430" s="2">
        <v>5425</v>
      </c>
      <c r="G5430" s="12">
        <f ca="1"/>
        <v>111.19501247909372</v>
      </c>
      <c r="H5430" s="12">
        <v>0.54244999999999999</v>
      </c>
      <c r="I5430" s="12">
        <v>111.18172422868005</v>
      </c>
    </row>
    <row r="5431" spans="6:9" x14ac:dyDescent="0.3">
      <c r="F5431" s="2">
        <v>5426</v>
      </c>
      <c r="G5431" s="12">
        <f ca="1"/>
        <v>111.19520965627169</v>
      </c>
      <c r="H5431" s="12">
        <v>0.54254999999999998</v>
      </c>
      <c r="I5431" s="12">
        <v>111.18207339023675</v>
      </c>
    </row>
    <row r="5432" spans="6:9" x14ac:dyDescent="0.3">
      <c r="F5432" s="2">
        <v>5427</v>
      </c>
      <c r="G5432" s="12">
        <f ca="1"/>
        <v>111.19532277171601</v>
      </c>
      <c r="H5432" s="12">
        <v>0.54264999999999997</v>
      </c>
      <c r="I5432" s="12">
        <v>111.18242263903612</v>
      </c>
    </row>
    <row r="5433" spans="6:9" x14ac:dyDescent="0.3">
      <c r="F5433" s="2">
        <v>5428</v>
      </c>
      <c r="G5433" s="12">
        <f ca="1"/>
        <v>111.195334453326</v>
      </c>
      <c r="H5433" s="12">
        <v>0.54274999999999995</v>
      </c>
      <c r="I5433" s="12">
        <v>111.18277197511905</v>
      </c>
    </row>
    <row r="5434" spans="6:9" x14ac:dyDescent="0.3">
      <c r="F5434" s="2">
        <v>5429</v>
      </c>
      <c r="G5434" s="12">
        <f ca="1"/>
        <v>111.19540529823237</v>
      </c>
      <c r="H5434" s="12">
        <v>0.54285000000000005</v>
      </c>
      <c r="I5434" s="12">
        <v>111.18312139852645</v>
      </c>
    </row>
    <row r="5435" spans="6:9" x14ac:dyDescent="0.3">
      <c r="F5435" s="2">
        <v>5430</v>
      </c>
      <c r="G5435" s="12">
        <f ca="1"/>
        <v>111.19557749280969</v>
      </c>
      <c r="H5435" s="12">
        <v>0.54295000000000004</v>
      </c>
      <c r="I5435" s="12">
        <v>111.18347090929926</v>
      </c>
    </row>
    <row r="5436" spans="6:9" x14ac:dyDescent="0.3">
      <c r="F5436" s="2">
        <v>5431</v>
      </c>
      <c r="G5436" s="12">
        <f ca="1"/>
        <v>111.19559940622875</v>
      </c>
      <c r="H5436" s="12">
        <v>0.54305000000000003</v>
      </c>
      <c r="I5436" s="12">
        <v>111.18382050747844</v>
      </c>
    </row>
    <row r="5437" spans="6:9" x14ac:dyDescent="0.3">
      <c r="F5437" s="2">
        <v>5432</v>
      </c>
      <c r="G5437" s="12">
        <f ca="1"/>
        <v>111.19561905968334</v>
      </c>
      <c r="H5437" s="12">
        <v>0.54315000000000002</v>
      </c>
      <c r="I5437" s="12">
        <v>111.184170193105</v>
      </c>
    </row>
    <row r="5438" spans="6:9" x14ac:dyDescent="0.3">
      <c r="F5438" s="2">
        <v>5433</v>
      </c>
      <c r="G5438" s="12">
        <f ca="1"/>
        <v>111.19566282049789</v>
      </c>
      <c r="H5438" s="12">
        <v>0.54325000000000001</v>
      </c>
      <c r="I5438" s="12">
        <v>111.18451996621994</v>
      </c>
    </row>
    <row r="5439" spans="6:9" x14ac:dyDescent="0.3">
      <c r="F5439" s="2">
        <v>5434</v>
      </c>
      <c r="G5439" s="12">
        <f ca="1"/>
        <v>111.19593270854828</v>
      </c>
      <c r="H5439" s="12">
        <v>0.54335</v>
      </c>
      <c r="I5439" s="12">
        <v>111.18486982686433</v>
      </c>
    </row>
    <row r="5440" spans="6:9" x14ac:dyDescent="0.3">
      <c r="F5440" s="2">
        <v>5435</v>
      </c>
      <c r="G5440" s="12">
        <f ca="1"/>
        <v>111.19597190848361</v>
      </c>
      <c r="H5440" s="12">
        <v>0.54344999999999999</v>
      </c>
      <c r="I5440" s="12">
        <v>111.18521977507923</v>
      </c>
    </row>
    <row r="5441" spans="6:9" x14ac:dyDescent="0.3">
      <c r="F5441" s="2">
        <v>5436</v>
      </c>
      <c r="G5441" s="12">
        <f ca="1"/>
        <v>111.19609813538052</v>
      </c>
      <c r="H5441" s="12">
        <v>0.54354999999999998</v>
      </c>
      <c r="I5441" s="12">
        <v>111.18556981090576</v>
      </c>
    </row>
    <row r="5442" spans="6:9" x14ac:dyDescent="0.3">
      <c r="F5442" s="2">
        <v>5437</v>
      </c>
      <c r="G5442" s="12">
        <f ca="1"/>
        <v>111.1963789932359</v>
      </c>
      <c r="H5442" s="12">
        <v>0.54364999999999997</v>
      </c>
      <c r="I5442" s="12">
        <v>111.18591993438505</v>
      </c>
    </row>
    <row r="5443" spans="6:9" x14ac:dyDescent="0.3">
      <c r="F5443" s="2">
        <v>5438</v>
      </c>
      <c r="G5443" s="12">
        <f ca="1"/>
        <v>111.19730473773561</v>
      </c>
      <c r="H5443" s="12">
        <v>0.54374999999999996</v>
      </c>
      <c r="I5443" s="12">
        <v>111.18627014555827</v>
      </c>
    </row>
    <row r="5444" spans="6:9" x14ac:dyDescent="0.3">
      <c r="F5444" s="2">
        <v>5439</v>
      </c>
      <c r="G5444" s="12">
        <f ca="1"/>
        <v>111.19732580418936</v>
      </c>
      <c r="H5444" s="12">
        <v>0.54384999999999994</v>
      </c>
      <c r="I5444" s="12">
        <v>111.18662044446661</v>
      </c>
    </row>
    <row r="5445" spans="6:9" x14ac:dyDescent="0.3">
      <c r="F5445" s="2">
        <v>5440</v>
      </c>
      <c r="G5445" s="12">
        <f ca="1"/>
        <v>111.19807800213249</v>
      </c>
      <c r="H5445" s="12">
        <v>0.54395000000000004</v>
      </c>
      <c r="I5445" s="12">
        <v>111.18697083115129</v>
      </c>
    </row>
    <row r="5446" spans="6:9" x14ac:dyDescent="0.3">
      <c r="F5446" s="2">
        <v>5441</v>
      </c>
      <c r="G5446" s="12">
        <f ca="1"/>
        <v>111.19876707010042</v>
      </c>
      <c r="H5446" s="12">
        <v>0.54405000000000003</v>
      </c>
      <c r="I5446" s="12">
        <v>111.18732130565355</v>
      </c>
    </row>
    <row r="5447" spans="6:9" x14ac:dyDescent="0.3">
      <c r="F5447" s="2">
        <v>5442</v>
      </c>
      <c r="G5447" s="12">
        <f ca="1"/>
        <v>111.19888139800699</v>
      </c>
      <c r="H5447" s="12">
        <v>0.54415000000000002</v>
      </c>
      <c r="I5447" s="12">
        <v>111.18767186801469</v>
      </c>
    </row>
    <row r="5448" spans="6:9" x14ac:dyDescent="0.3">
      <c r="F5448" s="2">
        <v>5443</v>
      </c>
      <c r="G5448" s="12">
        <f ca="1"/>
        <v>111.19915054492844</v>
      </c>
      <c r="H5448" s="12">
        <v>0.54425000000000001</v>
      </c>
      <c r="I5448" s="12">
        <v>111.18802251827599</v>
      </c>
    </row>
    <row r="5449" spans="6:9" x14ac:dyDescent="0.3">
      <c r="F5449" s="2">
        <v>5444</v>
      </c>
      <c r="G5449" s="12">
        <f ca="1"/>
        <v>111.19915456646166</v>
      </c>
      <c r="H5449" s="12">
        <v>0.54435</v>
      </c>
      <c r="I5449" s="12">
        <v>111.1883732564788</v>
      </c>
    </row>
    <row r="5450" spans="6:9" x14ac:dyDescent="0.3">
      <c r="F5450" s="2">
        <v>5445</v>
      </c>
      <c r="G5450" s="12">
        <f ca="1"/>
        <v>111.19932363386245</v>
      </c>
      <c r="H5450" s="12">
        <v>0.54444999999999999</v>
      </c>
      <c r="I5450" s="12">
        <v>111.18872408266448</v>
      </c>
    </row>
    <row r="5451" spans="6:9" x14ac:dyDescent="0.3">
      <c r="F5451" s="2">
        <v>5446</v>
      </c>
      <c r="G5451" s="12">
        <f ca="1"/>
        <v>111.20007997104817</v>
      </c>
      <c r="H5451" s="12">
        <v>0.54454999999999998</v>
      </c>
      <c r="I5451" s="12">
        <v>111.18907499687441</v>
      </c>
    </row>
    <row r="5452" spans="6:9" x14ac:dyDescent="0.3">
      <c r="F5452" s="2">
        <v>5447</v>
      </c>
      <c r="G5452" s="12">
        <f ca="1"/>
        <v>111.2002469438556</v>
      </c>
      <c r="H5452" s="12">
        <v>0.54464999999999997</v>
      </c>
      <c r="I5452" s="12">
        <v>111.18942599915002</v>
      </c>
    </row>
    <row r="5453" spans="6:9" x14ac:dyDescent="0.3">
      <c r="F5453" s="2">
        <v>5448</v>
      </c>
      <c r="G5453" s="12">
        <f ca="1"/>
        <v>111.20075424387237</v>
      </c>
      <c r="H5453" s="12">
        <v>0.54474999999999996</v>
      </c>
      <c r="I5453" s="12">
        <v>111.18977708953277</v>
      </c>
    </row>
    <row r="5454" spans="6:9" x14ac:dyDescent="0.3">
      <c r="F5454" s="2">
        <v>5449</v>
      </c>
      <c r="G5454" s="12">
        <f ca="1"/>
        <v>111.20087485403441</v>
      </c>
      <c r="H5454" s="12">
        <v>0.54484999999999995</v>
      </c>
      <c r="I5454" s="12">
        <v>111.19012826806411</v>
      </c>
    </row>
    <row r="5455" spans="6:9" x14ac:dyDescent="0.3">
      <c r="F5455" s="2">
        <v>5450</v>
      </c>
      <c r="G5455" s="12">
        <f ca="1"/>
        <v>111.20108776558904</v>
      </c>
      <c r="H5455" s="12">
        <v>0.54495000000000005</v>
      </c>
      <c r="I5455" s="12">
        <v>111.19047953478557</v>
      </c>
    </row>
    <row r="5456" spans="6:9" x14ac:dyDescent="0.3">
      <c r="F5456" s="2">
        <v>5451</v>
      </c>
      <c r="G5456" s="12">
        <f ca="1"/>
        <v>111.20116000184473</v>
      </c>
      <c r="H5456" s="12">
        <v>0.54505000000000003</v>
      </c>
      <c r="I5456" s="12">
        <v>111.19083088973868</v>
      </c>
    </row>
    <row r="5457" spans="6:9" x14ac:dyDescent="0.3">
      <c r="F5457" s="2">
        <v>5452</v>
      </c>
      <c r="G5457" s="12">
        <f ca="1"/>
        <v>111.20161552242536</v>
      </c>
      <c r="H5457" s="12">
        <v>0.54515000000000002</v>
      </c>
      <c r="I5457" s="12">
        <v>111.19118233296498</v>
      </c>
    </row>
    <row r="5458" spans="6:9" x14ac:dyDescent="0.3">
      <c r="F5458" s="2">
        <v>5453</v>
      </c>
      <c r="G5458" s="12">
        <f ca="1"/>
        <v>111.20164181502557</v>
      </c>
      <c r="H5458" s="12">
        <v>0.54525000000000001</v>
      </c>
      <c r="I5458" s="12">
        <v>111.19153386450611</v>
      </c>
    </row>
    <row r="5459" spans="6:9" x14ac:dyDescent="0.3">
      <c r="F5459" s="2">
        <v>5454</v>
      </c>
      <c r="G5459" s="12">
        <f ca="1"/>
        <v>111.20171461454758</v>
      </c>
      <c r="H5459" s="12">
        <v>0.54535</v>
      </c>
      <c r="I5459" s="12">
        <v>111.19188548440364</v>
      </c>
    </row>
    <row r="5460" spans="6:9" x14ac:dyDescent="0.3">
      <c r="F5460" s="2">
        <v>5455</v>
      </c>
      <c r="G5460" s="12">
        <f ca="1"/>
        <v>111.20180835940072</v>
      </c>
      <c r="H5460" s="12">
        <v>0.54544999999999999</v>
      </c>
      <c r="I5460" s="12">
        <v>111.19223719269925</v>
      </c>
    </row>
    <row r="5461" spans="6:9" x14ac:dyDescent="0.3">
      <c r="F5461" s="2">
        <v>5456</v>
      </c>
      <c r="G5461" s="12">
        <f ca="1"/>
        <v>111.20217368229464</v>
      </c>
      <c r="H5461" s="12">
        <v>0.54554999999999998</v>
      </c>
      <c r="I5461" s="12">
        <v>111.1925889894346</v>
      </c>
    </row>
    <row r="5462" spans="6:9" x14ac:dyDescent="0.3">
      <c r="F5462" s="2">
        <v>5457</v>
      </c>
      <c r="G5462" s="12">
        <f ca="1"/>
        <v>111.20234867072222</v>
      </c>
      <c r="H5462" s="12">
        <v>0.54564999999999997</v>
      </c>
      <c r="I5462" s="12">
        <v>111.19294087465141</v>
      </c>
    </row>
    <row r="5463" spans="6:9" x14ac:dyDescent="0.3">
      <c r="F5463" s="2">
        <v>5458</v>
      </c>
      <c r="G5463" s="12">
        <f ca="1"/>
        <v>111.20269607165572</v>
      </c>
      <c r="H5463" s="12">
        <v>0.54574999999999996</v>
      </c>
      <c r="I5463" s="12">
        <v>111.19329284839141</v>
      </c>
    </row>
    <row r="5464" spans="6:9" x14ac:dyDescent="0.3">
      <c r="F5464" s="2">
        <v>5459</v>
      </c>
      <c r="G5464" s="12">
        <f ca="1"/>
        <v>111.20297292018854</v>
      </c>
      <c r="H5464" s="12">
        <v>0.54584999999999995</v>
      </c>
      <c r="I5464" s="12">
        <v>111.19364491069638</v>
      </c>
    </row>
    <row r="5465" spans="6:9" x14ac:dyDescent="0.3">
      <c r="F5465" s="2">
        <v>5460</v>
      </c>
      <c r="G5465" s="12">
        <f ca="1"/>
        <v>111.20297615992295</v>
      </c>
      <c r="H5465" s="12">
        <v>0.54595000000000005</v>
      </c>
      <c r="I5465" s="12">
        <v>111.19399706160809</v>
      </c>
    </row>
    <row r="5466" spans="6:9" x14ac:dyDescent="0.3">
      <c r="F5466" s="2">
        <v>5461</v>
      </c>
      <c r="G5466" s="12">
        <f ca="1"/>
        <v>111.20361982206001</v>
      </c>
      <c r="H5466" s="12">
        <v>0.54605000000000004</v>
      </c>
      <c r="I5466" s="12">
        <v>111.19434930116836</v>
      </c>
    </row>
    <row r="5467" spans="6:9" x14ac:dyDescent="0.3">
      <c r="F5467" s="2">
        <v>5462</v>
      </c>
      <c r="G5467" s="12">
        <f ca="1"/>
        <v>111.20367570110216</v>
      </c>
      <c r="H5467" s="12">
        <v>0.54615000000000002</v>
      </c>
      <c r="I5467" s="12">
        <v>111.19470162941906</v>
      </c>
    </row>
    <row r="5468" spans="6:9" x14ac:dyDescent="0.3">
      <c r="F5468" s="2">
        <v>5463</v>
      </c>
      <c r="G5468" s="12">
        <f ca="1"/>
        <v>111.20371115693884</v>
      </c>
      <c r="H5468" s="12">
        <v>0.54625000000000001</v>
      </c>
      <c r="I5468" s="12">
        <v>111.19505404640208</v>
      </c>
    </row>
    <row r="5469" spans="6:9" x14ac:dyDescent="0.3">
      <c r="F5469" s="2">
        <v>5464</v>
      </c>
      <c r="G5469" s="12">
        <f ca="1"/>
        <v>111.20374386751131</v>
      </c>
      <c r="H5469" s="12">
        <v>0.54635</v>
      </c>
      <c r="I5469" s="12">
        <v>111.1954065521593</v>
      </c>
    </row>
    <row r="5470" spans="6:9" x14ac:dyDescent="0.3">
      <c r="F5470" s="2">
        <v>5465</v>
      </c>
      <c r="G5470" s="12">
        <f ca="1"/>
        <v>111.20406302789213</v>
      </c>
      <c r="H5470" s="12">
        <v>0.54644999999999999</v>
      </c>
      <c r="I5470" s="12">
        <v>111.19575914673267</v>
      </c>
    </row>
    <row r="5471" spans="6:9" x14ac:dyDescent="0.3">
      <c r="F5471" s="2">
        <v>5466</v>
      </c>
      <c r="G5471" s="12">
        <f ca="1"/>
        <v>111.20456257628604</v>
      </c>
      <c r="H5471" s="12">
        <v>0.54654999999999998</v>
      </c>
      <c r="I5471" s="12">
        <v>111.19611183016417</v>
      </c>
    </row>
    <row r="5472" spans="6:9" x14ac:dyDescent="0.3">
      <c r="F5472" s="2">
        <v>5467</v>
      </c>
      <c r="G5472" s="12">
        <f ca="1"/>
        <v>111.20506106195354</v>
      </c>
      <c r="H5472" s="12">
        <v>0.54664999999999997</v>
      </c>
      <c r="I5472" s="12">
        <v>111.19646460249579</v>
      </c>
    </row>
    <row r="5473" spans="6:9" x14ac:dyDescent="0.3">
      <c r="F5473" s="2">
        <v>5468</v>
      </c>
      <c r="G5473" s="12">
        <f ca="1"/>
        <v>111.20536822365433</v>
      </c>
      <c r="H5473" s="12">
        <v>0.54674999999999996</v>
      </c>
      <c r="I5473" s="12">
        <v>111.19681746376955</v>
      </c>
    </row>
    <row r="5474" spans="6:9" x14ac:dyDescent="0.3">
      <c r="F5474" s="2">
        <v>5469</v>
      </c>
      <c r="G5474" s="12">
        <f ca="1"/>
        <v>111.20538517938984</v>
      </c>
      <c r="H5474" s="12">
        <v>0.54684999999999995</v>
      </c>
      <c r="I5474" s="12">
        <v>111.1971704140275</v>
      </c>
    </row>
    <row r="5475" spans="6:9" x14ac:dyDescent="0.3">
      <c r="F5475" s="2">
        <v>5470</v>
      </c>
      <c r="G5475" s="12">
        <f ca="1"/>
        <v>111.20589409571615</v>
      </c>
      <c r="H5475" s="12">
        <v>0.54695000000000005</v>
      </c>
      <c r="I5475" s="12">
        <v>111.19752345331175</v>
      </c>
    </row>
    <row r="5476" spans="6:9" x14ac:dyDescent="0.3">
      <c r="F5476" s="2">
        <v>5471</v>
      </c>
      <c r="G5476" s="12">
        <f ca="1"/>
        <v>111.20647365296173</v>
      </c>
      <c r="H5476" s="12">
        <v>0.54705000000000004</v>
      </c>
      <c r="I5476" s="12">
        <v>111.19787658166437</v>
      </c>
    </row>
    <row r="5477" spans="6:9" x14ac:dyDescent="0.3">
      <c r="F5477" s="2">
        <v>5472</v>
      </c>
      <c r="G5477" s="12">
        <f ca="1"/>
        <v>111.2065962965759</v>
      </c>
      <c r="H5477" s="12">
        <v>0.54715000000000003</v>
      </c>
      <c r="I5477" s="12">
        <v>111.19822979912755</v>
      </c>
    </row>
    <row r="5478" spans="6:9" x14ac:dyDescent="0.3">
      <c r="F5478" s="2">
        <v>5473</v>
      </c>
      <c r="G5478" s="12">
        <f ca="1"/>
        <v>111.20678064805894</v>
      </c>
      <c r="H5478" s="12">
        <v>0.54725000000000001</v>
      </c>
      <c r="I5478" s="12">
        <v>111.19858310574344</v>
      </c>
    </row>
    <row r="5479" spans="6:9" x14ac:dyDescent="0.3">
      <c r="F5479" s="2">
        <v>5474</v>
      </c>
      <c r="G5479" s="12">
        <f ca="1"/>
        <v>111.20710868031045</v>
      </c>
      <c r="H5479" s="12">
        <v>0.54735</v>
      </c>
      <c r="I5479" s="12">
        <v>111.19893650155423</v>
      </c>
    </row>
    <row r="5480" spans="6:9" x14ac:dyDescent="0.3">
      <c r="F5480" s="2">
        <v>5475</v>
      </c>
      <c r="G5480" s="12">
        <f ca="1"/>
        <v>111.2073278025882</v>
      </c>
      <c r="H5480" s="12">
        <v>0.54744999999999999</v>
      </c>
      <c r="I5480" s="12">
        <v>111.19928998660217</v>
      </c>
    </row>
    <row r="5481" spans="6:9" x14ac:dyDescent="0.3">
      <c r="F5481" s="2">
        <v>5476</v>
      </c>
      <c r="G5481" s="12">
        <f ca="1"/>
        <v>111.20832826544816</v>
      </c>
      <c r="H5481" s="12">
        <v>0.54754999999999998</v>
      </c>
      <c r="I5481" s="12">
        <v>111.1996435609295</v>
      </c>
    </row>
    <row r="5482" spans="6:9" x14ac:dyDescent="0.3">
      <c r="F5482" s="2">
        <v>5477</v>
      </c>
      <c r="G5482" s="12">
        <f ca="1"/>
        <v>111.20902007584775</v>
      </c>
      <c r="H5482" s="12">
        <v>0.54764999999999997</v>
      </c>
      <c r="I5482" s="12">
        <v>111.19999722457852</v>
      </c>
    </row>
    <row r="5483" spans="6:9" x14ac:dyDescent="0.3">
      <c r="F5483" s="2">
        <v>5478</v>
      </c>
      <c r="G5483" s="12">
        <f ca="1"/>
        <v>111.20954820290441</v>
      </c>
      <c r="H5483" s="12">
        <v>0.54774999999999996</v>
      </c>
      <c r="I5483" s="12">
        <v>111.20035097759157</v>
      </c>
    </row>
    <row r="5484" spans="6:9" x14ac:dyDescent="0.3">
      <c r="F5484" s="2">
        <v>5479</v>
      </c>
      <c r="G5484" s="12">
        <f ca="1"/>
        <v>111.209946149142</v>
      </c>
      <c r="H5484" s="12">
        <v>0.54784999999999995</v>
      </c>
      <c r="I5484" s="12">
        <v>111.20070482001096</v>
      </c>
    </row>
    <row r="5485" spans="6:9" x14ac:dyDescent="0.3">
      <c r="F5485" s="2">
        <v>5480</v>
      </c>
      <c r="G5485" s="12">
        <f ca="1"/>
        <v>111.21085298307061</v>
      </c>
      <c r="H5485" s="12">
        <v>0.54795000000000005</v>
      </c>
      <c r="I5485" s="12">
        <v>111.20105875187909</v>
      </c>
    </row>
    <row r="5486" spans="6:9" x14ac:dyDescent="0.3">
      <c r="F5486" s="2">
        <v>5481</v>
      </c>
      <c r="G5486" s="12">
        <f ca="1"/>
        <v>111.21103518509318</v>
      </c>
      <c r="H5486" s="12">
        <v>0.54805000000000004</v>
      </c>
      <c r="I5486" s="12">
        <v>111.20141277323836</v>
      </c>
    </row>
    <row r="5487" spans="6:9" x14ac:dyDescent="0.3">
      <c r="F5487" s="2">
        <v>5482</v>
      </c>
      <c r="G5487" s="12">
        <f ca="1"/>
        <v>111.21140880541464</v>
      </c>
      <c r="H5487" s="12">
        <v>0.54815000000000003</v>
      </c>
      <c r="I5487" s="12">
        <v>111.2017668841312</v>
      </c>
    </row>
    <row r="5488" spans="6:9" x14ac:dyDescent="0.3">
      <c r="F5488" s="2">
        <v>5483</v>
      </c>
      <c r="G5488" s="12">
        <f ca="1"/>
        <v>111.21154655619725</v>
      </c>
      <c r="H5488" s="12">
        <v>0.54825000000000002</v>
      </c>
      <c r="I5488" s="12">
        <v>111.20212108460009</v>
      </c>
    </row>
    <row r="5489" spans="6:9" x14ac:dyDescent="0.3">
      <c r="F5489" s="2">
        <v>5484</v>
      </c>
      <c r="G5489" s="12">
        <f ca="1"/>
        <v>111.21174092699611</v>
      </c>
      <c r="H5489" s="12">
        <v>0.54835</v>
      </c>
      <c r="I5489" s="12">
        <v>111.20247537468752</v>
      </c>
    </row>
    <row r="5490" spans="6:9" x14ac:dyDescent="0.3">
      <c r="F5490" s="2">
        <v>5485</v>
      </c>
      <c r="G5490" s="12">
        <f ca="1"/>
        <v>111.21254172293237</v>
      </c>
      <c r="H5490" s="12">
        <v>0.54844999999999999</v>
      </c>
      <c r="I5490" s="12">
        <v>111.20282975443602</v>
      </c>
    </row>
    <row r="5491" spans="6:9" x14ac:dyDescent="0.3">
      <c r="F5491" s="2">
        <v>5486</v>
      </c>
      <c r="G5491" s="12">
        <f ca="1"/>
        <v>111.21286815241665</v>
      </c>
      <c r="H5491" s="12">
        <v>0.54854999999999998</v>
      </c>
      <c r="I5491" s="12">
        <v>111.20318422388813</v>
      </c>
    </row>
    <row r="5492" spans="6:9" x14ac:dyDescent="0.3">
      <c r="F5492" s="2">
        <v>5487</v>
      </c>
      <c r="G5492" s="12">
        <f ca="1"/>
        <v>111.21417324763682</v>
      </c>
      <c r="H5492" s="12">
        <v>0.54864999999999997</v>
      </c>
      <c r="I5492" s="12">
        <v>111.20353878308646</v>
      </c>
    </row>
    <row r="5493" spans="6:9" x14ac:dyDescent="0.3">
      <c r="F5493" s="2">
        <v>5488</v>
      </c>
      <c r="G5493" s="12">
        <f ca="1"/>
        <v>111.21454275911167</v>
      </c>
      <c r="H5493" s="12">
        <v>0.54874999999999996</v>
      </c>
      <c r="I5493" s="12">
        <v>111.20389343207358</v>
      </c>
    </row>
    <row r="5494" spans="6:9" x14ac:dyDescent="0.3">
      <c r="F5494" s="2">
        <v>5489</v>
      </c>
      <c r="G5494" s="12">
        <f ca="1"/>
        <v>111.21470895439967</v>
      </c>
      <c r="H5494" s="12">
        <v>0.54884999999999995</v>
      </c>
      <c r="I5494" s="12">
        <v>111.20424817089217</v>
      </c>
    </row>
    <row r="5495" spans="6:9" x14ac:dyDescent="0.3">
      <c r="F5495" s="2">
        <v>5490</v>
      </c>
      <c r="G5495" s="12">
        <f ca="1"/>
        <v>111.21524421714682</v>
      </c>
      <c r="H5495" s="12">
        <v>0.54895000000000005</v>
      </c>
      <c r="I5495" s="12">
        <v>111.20460299958489</v>
      </c>
    </row>
    <row r="5496" spans="6:9" x14ac:dyDescent="0.3">
      <c r="F5496" s="2">
        <v>5491</v>
      </c>
      <c r="G5496" s="12">
        <f ca="1"/>
        <v>111.21600004005894</v>
      </c>
      <c r="H5496" s="12">
        <v>0.54905000000000004</v>
      </c>
      <c r="I5496" s="12">
        <v>111.20495791819447</v>
      </c>
    </row>
    <row r="5497" spans="6:9" x14ac:dyDescent="0.3">
      <c r="F5497" s="2">
        <v>5492</v>
      </c>
      <c r="G5497" s="12">
        <f ca="1"/>
        <v>111.21606737007991</v>
      </c>
      <c r="H5497" s="12">
        <v>0.54915000000000003</v>
      </c>
      <c r="I5497" s="12">
        <v>111.2053129267636</v>
      </c>
    </row>
    <row r="5498" spans="6:9" x14ac:dyDescent="0.3">
      <c r="F5498" s="2">
        <v>5493</v>
      </c>
      <c r="G5498" s="12">
        <f ca="1"/>
        <v>111.21631252792652</v>
      </c>
      <c r="H5498" s="12">
        <v>0.54925000000000002</v>
      </c>
      <c r="I5498" s="12">
        <v>111.20566802533506</v>
      </c>
    </row>
    <row r="5499" spans="6:9" x14ac:dyDescent="0.3">
      <c r="F5499" s="2">
        <v>5494</v>
      </c>
      <c r="G5499" s="12">
        <f ca="1"/>
        <v>111.21638203342025</v>
      </c>
      <c r="H5499" s="12">
        <v>0.54935</v>
      </c>
      <c r="I5499" s="12">
        <v>111.20602321395164</v>
      </c>
    </row>
    <row r="5500" spans="6:9" x14ac:dyDescent="0.3">
      <c r="F5500" s="2">
        <v>5495</v>
      </c>
      <c r="G5500" s="12">
        <f ca="1"/>
        <v>111.21802977508918</v>
      </c>
      <c r="H5500" s="12">
        <v>0.54944999999999999</v>
      </c>
      <c r="I5500" s="12">
        <v>111.20637849265617</v>
      </c>
    </row>
    <row r="5501" spans="6:9" x14ac:dyDescent="0.3">
      <c r="F5501" s="2">
        <v>5496</v>
      </c>
      <c r="G5501" s="12">
        <f ca="1"/>
        <v>111.21841273993986</v>
      </c>
      <c r="H5501" s="12">
        <v>0.54954999999999998</v>
      </c>
      <c r="I5501" s="12">
        <v>111.2067338614915</v>
      </c>
    </row>
    <row r="5502" spans="6:9" x14ac:dyDescent="0.3">
      <c r="F5502" s="2">
        <v>5497</v>
      </c>
      <c r="G5502" s="12">
        <f ca="1"/>
        <v>111.21853392597966</v>
      </c>
      <c r="H5502" s="12">
        <v>0.54964999999999997</v>
      </c>
      <c r="I5502" s="12">
        <v>111.20708932050051</v>
      </c>
    </row>
    <row r="5503" spans="6:9" x14ac:dyDescent="0.3">
      <c r="F5503" s="2">
        <v>5498</v>
      </c>
      <c r="G5503" s="12">
        <f ca="1"/>
        <v>111.21860112813299</v>
      </c>
      <c r="H5503" s="12">
        <v>0.54974999999999996</v>
      </c>
      <c r="I5503" s="12">
        <v>111.20744486972612</v>
      </c>
    </row>
    <row r="5504" spans="6:9" x14ac:dyDescent="0.3">
      <c r="F5504" s="2">
        <v>5499</v>
      </c>
      <c r="G5504" s="12">
        <f ca="1"/>
        <v>111.21868055744183</v>
      </c>
      <c r="H5504" s="12">
        <v>0.54984999999999995</v>
      </c>
      <c r="I5504" s="12">
        <v>111.20780050921125</v>
      </c>
    </row>
    <row r="5505" spans="6:9" x14ac:dyDescent="0.3">
      <c r="F5505" s="2">
        <v>5500</v>
      </c>
      <c r="G5505" s="12">
        <f ca="1"/>
        <v>111.21952360015125</v>
      </c>
      <c r="H5505" s="12">
        <v>0.54995000000000005</v>
      </c>
      <c r="I5505" s="12">
        <v>111.2081562389989</v>
      </c>
    </row>
    <row r="5506" spans="6:9" x14ac:dyDescent="0.3">
      <c r="F5506" s="2">
        <v>5501</v>
      </c>
      <c r="G5506" s="12">
        <f ca="1"/>
        <v>111.21955593200852</v>
      </c>
      <c r="H5506" s="12">
        <v>0.55005000000000004</v>
      </c>
      <c r="I5506" s="12">
        <v>111.20851205913205</v>
      </c>
    </row>
    <row r="5507" spans="6:9" x14ac:dyDescent="0.3">
      <c r="F5507" s="2">
        <v>5502</v>
      </c>
      <c r="G5507" s="12">
        <f ca="1"/>
        <v>111.22069373546998</v>
      </c>
      <c r="H5507" s="12">
        <v>0.55015000000000003</v>
      </c>
      <c r="I5507" s="12">
        <v>111.20886796965374</v>
      </c>
    </row>
    <row r="5508" spans="6:9" x14ac:dyDescent="0.3">
      <c r="F5508" s="2">
        <v>5503</v>
      </c>
      <c r="G5508" s="12">
        <f ca="1"/>
        <v>111.22074305212098</v>
      </c>
      <c r="H5508" s="12">
        <v>0.55025000000000002</v>
      </c>
      <c r="I5508" s="12">
        <v>111.20922397060703</v>
      </c>
    </row>
    <row r="5509" spans="6:9" x14ac:dyDescent="0.3">
      <c r="F5509" s="2">
        <v>5504</v>
      </c>
      <c r="G5509" s="12">
        <f ca="1"/>
        <v>111.22078763600348</v>
      </c>
      <c r="H5509" s="12">
        <v>0.55035000000000001</v>
      </c>
      <c r="I5509" s="12">
        <v>111.20958006203502</v>
      </c>
    </row>
    <row r="5510" spans="6:9" x14ac:dyDescent="0.3">
      <c r="F5510" s="2">
        <v>5505</v>
      </c>
      <c r="G5510" s="12">
        <f ca="1"/>
        <v>111.2208850400106</v>
      </c>
      <c r="H5510" s="12">
        <v>0.55044999999999999</v>
      </c>
      <c r="I5510" s="12">
        <v>111.20993624398082</v>
      </c>
    </row>
    <row r="5511" spans="6:9" x14ac:dyDescent="0.3">
      <c r="F5511" s="2">
        <v>5506</v>
      </c>
      <c r="G5511" s="12">
        <f ca="1"/>
        <v>111.22185221675419</v>
      </c>
      <c r="H5511" s="12">
        <v>0.55054999999999998</v>
      </c>
      <c r="I5511" s="12">
        <v>111.21029251648758</v>
      </c>
    </row>
    <row r="5512" spans="6:9" x14ac:dyDescent="0.3">
      <c r="F5512" s="2">
        <v>5507</v>
      </c>
      <c r="G5512" s="12">
        <f ca="1"/>
        <v>111.22186831065726</v>
      </c>
      <c r="H5512" s="12">
        <v>0.55064999999999997</v>
      </c>
      <c r="I5512" s="12">
        <v>111.21064887959851</v>
      </c>
    </row>
    <row r="5513" spans="6:9" x14ac:dyDescent="0.3">
      <c r="F5513" s="2">
        <v>5508</v>
      </c>
      <c r="G5513" s="12">
        <f ca="1"/>
        <v>111.22229247448804</v>
      </c>
      <c r="H5513" s="12">
        <v>0.55074999999999996</v>
      </c>
      <c r="I5513" s="12">
        <v>111.21100533335679</v>
      </c>
    </row>
    <row r="5514" spans="6:9" x14ac:dyDescent="0.3">
      <c r="F5514" s="2">
        <v>5509</v>
      </c>
      <c r="G5514" s="12">
        <f ca="1"/>
        <v>111.22244237373015</v>
      </c>
      <c r="H5514" s="12">
        <v>0.55084999999999995</v>
      </c>
      <c r="I5514" s="12">
        <v>111.21136187780569</v>
      </c>
    </row>
    <row r="5515" spans="6:9" x14ac:dyDescent="0.3">
      <c r="F5515" s="2">
        <v>5510</v>
      </c>
      <c r="G5515" s="12">
        <f ca="1"/>
        <v>111.22254229103135</v>
      </c>
      <c r="H5515" s="12">
        <v>0.55095000000000005</v>
      </c>
      <c r="I5515" s="12">
        <v>111.21171851298845</v>
      </c>
    </row>
    <row r="5516" spans="6:9" x14ac:dyDescent="0.3">
      <c r="F5516" s="2">
        <v>5511</v>
      </c>
      <c r="G5516" s="12">
        <f ca="1"/>
        <v>111.22256577798731</v>
      </c>
      <c r="H5516" s="12">
        <v>0.55105000000000004</v>
      </c>
      <c r="I5516" s="12">
        <v>111.21207523894842</v>
      </c>
    </row>
    <row r="5517" spans="6:9" x14ac:dyDescent="0.3">
      <c r="F5517" s="2">
        <v>5512</v>
      </c>
      <c r="G5517" s="12">
        <f ca="1"/>
        <v>111.22266306127646</v>
      </c>
      <c r="H5517" s="12">
        <v>0.55115000000000003</v>
      </c>
      <c r="I5517" s="12">
        <v>111.21243205572888</v>
      </c>
    </row>
    <row r="5518" spans="6:9" x14ac:dyDescent="0.3">
      <c r="F5518" s="2">
        <v>5513</v>
      </c>
      <c r="G5518" s="12">
        <f ca="1"/>
        <v>111.2228275056432</v>
      </c>
      <c r="H5518" s="12">
        <v>0.55125000000000002</v>
      </c>
      <c r="I5518" s="12">
        <v>111.21278896337324</v>
      </c>
    </row>
    <row r="5519" spans="6:9" x14ac:dyDescent="0.3">
      <c r="F5519" s="2">
        <v>5514</v>
      </c>
      <c r="G5519" s="12">
        <f ca="1"/>
        <v>111.22360772885415</v>
      </c>
      <c r="H5519" s="12">
        <v>0.55135000000000001</v>
      </c>
      <c r="I5519" s="12">
        <v>111.21314596192487</v>
      </c>
    </row>
    <row r="5520" spans="6:9" x14ac:dyDescent="0.3">
      <c r="F5520" s="2">
        <v>5515</v>
      </c>
      <c r="G5520" s="12">
        <f ca="1"/>
        <v>111.22373847456316</v>
      </c>
      <c r="H5520" s="12">
        <v>0.55145</v>
      </c>
      <c r="I5520" s="12">
        <v>111.2135030514272</v>
      </c>
    </row>
    <row r="5521" spans="6:9" x14ac:dyDescent="0.3">
      <c r="F5521" s="2">
        <v>5516</v>
      </c>
      <c r="G5521" s="12">
        <f ca="1"/>
        <v>111.22462628821133</v>
      </c>
      <c r="H5521" s="12">
        <v>0.55154999999999998</v>
      </c>
      <c r="I5521" s="12">
        <v>111.21386023192368</v>
      </c>
    </row>
    <row r="5522" spans="6:9" x14ac:dyDescent="0.3">
      <c r="F5522" s="2">
        <v>5517</v>
      </c>
      <c r="G5522" s="12">
        <f ca="1"/>
        <v>111.22512645135757</v>
      </c>
      <c r="H5522" s="12">
        <v>0.55164999999999997</v>
      </c>
      <c r="I5522" s="12">
        <v>111.2142175034578</v>
      </c>
    </row>
    <row r="5523" spans="6:9" x14ac:dyDescent="0.3">
      <c r="F5523" s="2">
        <v>5518</v>
      </c>
      <c r="G5523" s="12">
        <f ca="1"/>
        <v>111.22513811949968</v>
      </c>
      <c r="H5523" s="12">
        <v>0.55174999999999996</v>
      </c>
      <c r="I5523" s="12">
        <v>111.21457486607309</v>
      </c>
    </row>
    <row r="5524" spans="6:9" x14ac:dyDescent="0.3">
      <c r="F5524" s="2">
        <v>5519</v>
      </c>
      <c r="G5524" s="12">
        <f ca="1"/>
        <v>111.22521589793999</v>
      </c>
      <c r="H5524" s="12">
        <v>0.55184999999999995</v>
      </c>
      <c r="I5524" s="12">
        <v>111.21493231981309</v>
      </c>
    </row>
    <row r="5525" spans="6:9" x14ac:dyDescent="0.3">
      <c r="F5525" s="2">
        <v>5520</v>
      </c>
      <c r="G5525" s="12">
        <f ca="1"/>
        <v>111.22581949256998</v>
      </c>
      <c r="H5525" s="12">
        <v>0.55195000000000005</v>
      </c>
      <c r="I5525" s="12">
        <v>111.21528986472137</v>
      </c>
    </row>
    <row r="5526" spans="6:9" x14ac:dyDescent="0.3">
      <c r="F5526" s="2">
        <v>5521</v>
      </c>
      <c r="G5526" s="12">
        <f ca="1"/>
        <v>111.22662397018868</v>
      </c>
      <c r="H5526" s="12">
        <v>0.55205000000000004</v>
      </c>
      <c r="I5526" s="12">
        <v>111.21564750084153</v>
      </c>
    </row>
    <row r="5527" spans="6:9" x14ac:dyDescent="0.3">
      <c r="F5527" s="2">
        <v>5522</v>
      </c>
      <c r="G5527" s="12">
        <f ca="1"/>
        <v>111.22688712212711</v>
      </c>
      <c r="H5527" s="12">
        <v>0.55215000000000003</v>
      </c>
      <c r="I5527" s="12">
        <v>111.21600522821723</v>
      </c>
    </row>
    <row r="5528" spans="6:9" x14ac:dyDescent="0.3">
      <c r="F5528" s="2">
        <v>5523</v>
      </c>
      <c r="G5528" s="12">
        <f ca="1"/>
        <v>111.22820815852009</v>
      </c>
      <c r="H5528" s="12">
        <v>0.55225000000000002</v>
      </c>
      <c r="I5528" s="12">
        <v>111.21636304689211</v>
      </c>
    </row>
    <row r="5529" spans="6:9" x14ac:dyDescent="0.3">
      <c r="F5529" s="2">
        <v>5524</v>
      </c>
      <c r="G5529" s="12">
        <f ca="1"/>
        <v>111.22851278757767</v>
      </c>
      <c r="H5529" s="12">
        <v>0.55235000000000001</v>
      </c>
      <c r="I5529" s="12">
        <v>111.21672095690991</v>
      </c>
    </row>
    <row r="5530" spans="6:9" x14ac:dyDescent="0.3">
      <c r="F5530" s="2">
        <v>5525</v>
      </c>
      <c r="G5530" s="12">
        <f ca="1"/>
        <v>111.22889274090879</v>
      </c>
      <c r="H5530" s="12">
        <v>0.55245</v>
      </c>
      <c r="I5530" s="12">
        <v>111.21707895831433</v>
      </c>
    </row>
    <row r="5531" spans="6:9" x14ac:dyDescent="0.3">
      <c r="F5531" s="2">
        <v>5526</v>
      </c>
      <c r="G5531" s="12">
        <f ca="1"/>
        <v>111.22920181782442</v>
      </c>
      <c r="H5531" s="12">
        <v>0.55254999999999999</v>
      </c>
      <c r="I5531" s="12">
        <v>111.21743705114915</v>
      </c>
    </row>
    <row r="5532" spans="6:9" x14ac:dyDescent="0.3">
      <c r="F5532" s="2">
        <v>5527</v>
      </c>
      <c r="G5532" s="12">
        <f ca="1"/>
        <v>111.22928334625047</v>
      </c>
      <c r="H5532" s="12">
        <v>0.55264999999999997</v>
      </c>
      <c r="I5532" s="12">
        <v>111.21779523545814</v>
      </c>
    </row>
    <row r="5533" spans="6:9" x14ac:dyDescent="0.3">
      <c r="F5533" s="2">
        <v>5528</v>
      </c>
      <c r="G5533" s="12">
        <f ca="1"/>
        <v>111.22948233911254</v>
      </c>
      <c r="H5533" s="12">
        <v>0.55274999999999996</v>
      </c>
      <c r="I5533" s="12">
        <v>111.21815351128514</v>
      </c>
    </row>
    <row r="5534" spans="6:9" x14ac:dyDescent="0.3">
      <c r="F5534" s="2">
        <v>5529</v>
      </c>
      <c r="G5534" s="12">
        <f ca="1"/>
        <v>111.23033854548132</v>
      </c>
      <c r="H5534" s="12">
        <v>0.55284999999999995</v>
      </c>
      <c r="I5534" s="12">
        <v>111.21851187867399</v>
      </c>
    </row>
    <row r="5535" spans="6:9" x14ac:dyDescent="0.3">
      <c r="F5535" s="2">
        <v>5530</v>
      </c>
      <c r="G5535" s="12">
        <f ca="1"/>
        <v>111.23049354095595</v>
      </c>
      <c r="H5535" s="12">
        <v>0.55295000000000005</v>
      </c>
      <c r="I5535" s="12">
        <v>111.21887033766859</v>
      </c>
    </row>
    <row r="5536" spans="6:9" x14ac:dyDescent="0.3">
      <c r="F5536" s="2">
        <v>5531</v>
      </c>
      <c r="G5536" s="12">
        <f ca="1"/>
        <v>111.23056538045898</v>
      </c>
      <c r="H5536" s="12">
        <v>0.55305000000000004</v>
      </c>
      <c r="I5536" s="12">
        <v>111.21922888831284</v>
      </c>
    </row>
    <row r="5537" spans="6:9" x14ac:dyDescent="0.3">
      <c r="F5537" s="2">
        <v>5532</v>
      </c>
      <c r="G5537" s="12">
        <f ca="1"/>
        <v>111.23128732533547</v>
      </c>
      <c r="H5537" s="12">
        <v>0.55315000000000003</v>
      </c>
      <c r="I5537" s="12">
        <v>111.21958753065071</v>
      </c>
    </row>
    <row r="5538" spans="6:9" x14ac:dyDescent="0.3">
      <c r="F5538" s="2">
        <v>5533</v>
      </c>
      <c r="G5538" s="12">
        <f ca="1"/>
        <v>111.2312984523814</v>
      </c>
      <c r="H5538" s="12">
        <v>0.55325000000000002</v>
      </c>
      <c r="I5538" s="12">
        <v>111.21994626472615</v>
      </c>
    </row>
    <row r="5539" spans="6:9" x14ac:dyDescent="0.3">
      <c r="F5539" s="2">
        <v>5534</v>
      </c>
      <c r="G5539" s="12">
        <f ca="1"/>
        <v>111.23130970826983</v>
      </c>
      <c r="H5539" s="12">
        <v>0.55335000000000001</v>
      </c>
      <c r="I5539" s="12">
        <v>111.22030509058318</v>
      </c>
    </row>
    <row r="5540" spans="6:9" x14ac:dyDescent="0.3">
      <c r="F5540" s="2">
        <v>5535</v>
      </c>
      <c r="G5540" s="12">
        <f ca="1"/>
        <v>111.23147876186874</v>
      </c>
      <c r="H5540" s="12">
        <v>0.55345</v>
      </c>
      <c r="I5540" s="12">
        <v>111.22066400826584</v>
      </c>
    </row>
    <row r="5541" spans="6:9" x14ac:dyDescent="0.3">
      <c r="F5541" s="2">
        <v>5536</v>
      </c>
      <c r="G5541" s="12">
        <f ca="1"/>
        <v>111.23152442485353</v>
      </c>
      <c r="H5541" s="12">
        <v>0.55354999999999999</v>
      </c>
      <c r="I5541" s="12">
        <v>111.22102301781821</v>
      </c>
    </row>
    <row r="5542" spans="6:9" x14ac:dyDescent="0.3">
      <c r="F5542" s="2">
        <v>5537</v>
      </c>
      <c r="G5542" s="12">
        <f ca="1"/>
        <v>111.23174597615615</v>
      </c>
      <c r="H5542" s="12">
        <v>0.55364999999999998</v>
      </c>
      <c r="I5542" s="12">
        <v>111.22138211928436</v>
      </c>
    </row>
    <row r="5543" spans="6:9" x14ac:dyDescent="0.3">
      <c r="F5543" s="2">
        <v>5538</v>
      </c>
      <c r="G5543" s="12">
        <f ca="1"/>
        <v>111.23233111093504</v>
      </c>
      <c r="H5543" s="12">
        <v>0.55374999999999996</v>
      </c>
      <c r="I5543" s="12">
        <v>111.22174131270845</v>
      </c>
    </row>
    <row r="5544" spans="6:9" x14ac:dyDescent="0.3">
      <c r="F5544" s="2">
        <v>5539</v>
      </c>
      <c r="G5544" s="12">
        <f ca="1"/>
        <v>111.2324460527162</v>
      </c>
      <c r="H5544" s="12">
        <v>0.55384999999999995</v>
      </c>
      <c r="I5544" s="12">
        <v>111.22210059813463</v>
      </c>
    </row>
    <row r="5545" spans="6:9" x14ac:dyDescent="0.3">
      <c r="F5545" s="2">
        <v>5540</v>
      </c>
      <c r="G5545" s="12">
        <f ca="1"/>
        <v>111.23265354829839</v>
      </c>
      <c r="H5545" s="12">
        <v>0.55395000000000005</v>
      </c>
      <c r="I5545" s="12">
        <v>111.22245997560711</v>
      </c>
    </row>
    <row r="5546" spans="6:9" x14ac:dyDescent="0.3">
      <c r="F5546" s="2">
        <v>5541</v>
      </c>
      <c r="G5546" s="12">
        <f ca="1"/>
        <v>111.23280816827271</v>
      </c>
      <c r="H5546" s="12">
        <v>0.55405000000000004</v>
      </c>
      <c r="I5546" s="12">
        <v>111.2228194451701</v>
      </c>
    </row>
    <row r="5547" spans="6:9" x14ac:dyDescent="0.3">
      <c r="F5547" s="2">
        <v>5542</v>
      </c>
      <c r="G5547" s="12">
        <f ca="1"/>
        <v>111.23295483048045</v>
      </c>
      <c r="H5547" s="12">
        <v>0.55415000000000003</v>
      </c>
      <c r="I5547" s="12">
        <v>111.22317900686785</v>
      </c>
    </row>
    <row r="5548" spans="6:9" x14ac:dyDescent="0.3">
      <c r="F5548" s="2">
        <v>5543</v>
      </c>
      <c r="G5548" s="12">
        <f ca="1"/>
        <v>111.2331329311467</v>
      </c>
      <c r="H5548" s="12">
        <v>0.55425000000000002</v>
      </c>
      <c r="I5548" s="12">
        <v>111.22353866074467</v>
      </c>
    </row>
    <row r="5549" spans="6:9" x14ac:dyDescent="0.3">
      <c r="F5549" s="2">
        <v>5544</v>
      </c>
      <c r="G5549" s="12">
        <f ca="1"/>
        <v>111.23342697066659</v>
      </c>
      <c r="H5549" s="12">
        <v>0.55435000000000001</v>
      </c>
      <c r="I5549" s="12">
        <v>111.22389840684487</v>
      </c>
    </row>
    <row r="5550" spans="6:9" x14ac:dyDescent="0.3">
      <c r="F5550" s="2">
        <v>5545</v>
      </c>
      <c r="G5550" s="12">
        <f ca="1"/>
        <v>111.23396482008123</v>
      </c>
      <c r="H5550" s="12">
        <v>0.55445</v>
      </c>
      <c r="I5550" s="12">
        <v>111.22425824521278</v>
      </c>
    </row>
    <row r="5551" spans="6:9" x14ac:dyDescent="0.3">
      <c r="F5551" s="2">
        <v>5546</v>
      </c>
      <c r="G5551" s="12">
        <f ca="1"/>
        <v>111.23419354645814</v>
      </c>
      <c r="H5551" s="12">
        <v>0.55454999999999999</v>
      </c>
      <c r="I5551" s="12">
        <v>111.22461817589281</v>
      </c>
    </row>
    <row r="5552" spans="6:9" x14ac:dyDescent="0.3">
      <c r="F5552" s="2">
        <v>5547</v>
      </c>
      <c r="G5552" s="12">
        <f ca="1"/>
        <v>111.23461229328821</v>
      </c>
      <c r="H5552" s="12">
        <v>0.55464999999999998</v>
      </c>
      <c r="I5552" s="12">
        <v>111.22497819892936</v>
      </c>
    </row>
    <row r="5553" spans="6:9" x14ac:dyDescent="0.3">
      <c r="F5553" s="2">
        <v>5548</v>
      </c>
      <c r="G5553" s="12">
        <f ca="1"/>
        <v>111.23520107388292</v>
      </c>
      <c r="H5553" s="12">
        <v>0.55474999999999997</v>
      </c>
      <c r="I5553" s="12">
        <v>111.22533831436688</v>
      </c>
    </row>
    <row r="5554" spans="6:9" x14ac:dyDescent="0.3">
      <c r="F5554" s="2">
        <v>5549</v>
      </c>
      <c r="G5554" s="12">
        <f ca="1"/>
        <v>111.23538062982857</v>
      </c>
      <c r="H5554" s="12">
        <v>0.55484999999999995</v>
      </c>
      <c r="I5554" s="12">
        <v>111.22569852224984</v>
      </c>
    </row>
    <row r="5555" spans="6:9" x14ac:dyDescent="0.3">
      <c r="F5555" s="2">
        <v>5550</v>
      </c>
      <c r="G5555" s="12">
        <f ca="1"/>
        <v>111.23580482745979</v>
      </c>
      <c r="H5555" s="12">
        <v>0.55495000000000005</v>
      </c>
      <c r="I5555" s="12">
        <v>111.22605882262275</v>
      </c>
    </row>
    <row r="5556" spans="6:9" x14ac:dyDescent="0.3">
      <c r="F5556" s="2">
        <v>5551</v>
      </c>
      <c r="G5556" s="12">
        <f ca="1"/>
        <v>111.23642960172639</v>
      </c>
      <c r="H5556" s="12">
        <v>0.55505000000000004</v>
      </c>
      <c r="I5556" s="12">
        <v>111.22641921553014</v>
      </c>
    </row>
    <row r="5557" spans="6:9" x14ac:dyDescent="0.3">
      <c r="F5557" s="2">
        <v>5552</v>
      </c>
      <c r="G5557" s="12">
        <f ca="1"/>
        <v>111.23674563885466</v>
      </c>
      <c r="H5557" s="12">
        <v>0.55515000000000003</v>
      </c>
      <c r="I5557" s="12">
        <v>111.2267797010166</v>
      </c>
    </row>
    <row r="5558" spans="6:9" x14ac:dyDescent="0.3">
      <c r="F5558" s="2">
        <v>5553</v>
      </c>
      <c r="G5558" s="12">
        <f ca="1"/>
        <v>111.2372204265754</v>
      </c>
      <c r="H5558" s="12">
        <v>0.55525000000000002</v>
      </c>
      <c r="I5558" s="12">
        <v>111.2271402791267</v>
      </c>
    </row>
    <row r="5559" spans="6:9" x14ac:dyDescent="0.3">
      <c r="F5559" s="2">
        <v>5554</v>
      </c>
      <c r="G5559" s="12">
        <f ca="1"/>
        <v>111.23735465012339</v>
      </c>
      <c r="H5559" s="12">
        <v>0.55535000000000001</v>
      </c>
      <c r="I5559" s="12">
        <v>111.22750094990511</v>
      </c>
    </row>
    <row r="5560" spans="6:9" x14ac:dyDescent="0.3">
      <c r="F5560" s="2">
        <v>5555</v>
      </c>
      <c r="G5560" s="12">
        <f ca="1"/>
        <v>111.23768486302551</v>
      </c>
      <c r="H5560" s="12">
        <v>0.55545</v>
      </c>
      <c r="I5560" s="12">
        <v>111.22786171339646</v>
      </c>
    </row>
    <row r="5561" spans="6:9" x14ac:dyDescent="0.3">
      <c r="F5561" s="2">
        <v>5556</v>
      </c>
      <c r="G5561" s="12">
        <f ca="1"/>
        <v>111.23771510647732</v>
      </c>
      <c r="H5561" s="12">
        <v>0.55554999999999999</v>
      </c>
      <c r="I5561" s="12">
        <v>111.22822256964548</v>
      </c>
    </row>
    <row r="5562" spans="6:9" x14ac:dyDescent="0.3">
      <c r="F5562" s="2">
        <v>5557</v>
      </c>
      <c r="G5562" s="12">
        <f ca="1"/>
        <v>111.23789139111238</v>
      </c>
      <c r="H5562" s="12">
        <v>0.55564999999999998</v>
      </c>
      <c r="I5562" s="12">
        <v>111.22858351869687</v>
      </c>
    </row>
    <row r="5563" spans="6:9" x14ac:dyDescent="0.3">
      <c r="F5563" s="2">
        <v>5558</v>
      </c>
      <c r="G5563" s="12">
        <f ca="1"/>
        <v>111.2389489043495</v>
      </c>
      <c r="H5563" s="12">
        <v>0.55574999999999997</v>
      </c>
      <c r="I5563" s="12">
        <v>111.22894456059539</v>
      </c>
    </row>
    <row r="5564" spans="6:9" x14ac:dyDescent="0.3">
      <c r="F5564" s="2">
        <v>5559</v>
      </c>
      <c r="G5564" s="12">
        <f ca="1"/>
        <v>111.2393023613126</v>
      </c>
      <c r="H5564" s="12">
        <v>0.55584999999999996</v>
      </c>
      <c r="I5564" s="12">
        <v>111.22930569538585</v>
      </c>
    </row>
    <row r="5565" spans="6:9" x14ac:dyDescent="0.3">
      <c r="F5565" s="2">
        <v>5560</v>
      </c>
      <c r="G5565" s="12">
        <f ca="1"/>
        <v>111.23934548423689</v>
      </c>
      <c r="H5565" s="12">
        <v>0.55595000000000006</v>
      </c>
      <c r="I5565" s="12">
        <v>111.22966692311306</v>
      </c>
    </row>
    <row r="5566" spans="6:9" x14ac:dyDescent="0.3">
      <c r="F5566" s="2">
        <v>5561</v>
      </c>
      <c r="G5566" s="12">
        <f ca="1"/>
        <v>111.23993551102852</v>
      </c>
      <c r="H5566" s="12">
        <v>0.55605000000000004</v>
      </c>
      <c r="I5566" s="12">
        <v>111.23002824382186</v>
      </c>
    </row>
    <row r="5567" spans="6:9" x14ac:dyDescent="0.3">
      <c r="F5567" s="2">
        <v>5562</v>
      </c>
      <c r="G5567" s="12">
        <f ca="1"/>
        <v>111.23994837640252</v>
      </c>
      <c r="H5567" s="12">
        <v>0.55615000000000003</v>
      </c>
      <c r="I5567" s="12">
        <v>111.23038965755718</v>
      </c>
    </row>
    <row r="5568" spans="6:9" x14ac:dyDescent="0.3">
      <c r="F5568" s="2">
        <v>5563</v>
      </c>
      <c r="G5568" s="12">
        <f ca="1"/>
        <v>111.24043745987352</v>
      </c>
      <c r="H5568" s="12">
        <v>0.55625000000000002</v>
      </c>
      <c r="I5568" s="12">
        <v>111.23075116436389</v>
      </c>
    </row>
    <row r="5569" spans="6:9" x14ac:dyDescent="0.3">
      <c r="F5569" s="2">
        <v>5564</v>
      </c>
      <c r="G5569" s="12">
        <f ca="1"/>
        <v>111.24142176141874</v>
      </c>
      <c r="H5569" s="12">
        <v>0.55635000000000001</v>
      </c>
      <c r="I5569" s="12">
        <v>111.23111276428698</v>
      </c>
    </row>
    <row r="5570" spans="6:9" x14ac:dyDescent="0.3">
      <c r="F5570" s="2">
        <v>5565</v>
      </c>
      <c r="G5570" s="12">
        <f ca="1"/>
        <v>111.24178657459646</v>
      </c>
      <c r="H5570" s="12">
        <v>0.55645</v>
      </c>
      <c r="I5570" s="12">
        <v>111.23147445737139</v>
      </c>
    </row>
    <row r="5571" spans="6:9" x14ac:dyDescent="0.3">
      <c r="F5571" s="2">
        <v>5566</v>
      </c>
      <c r="G5571" s="12">
        <f ca="1"/>
        <v>111.24184064270473</v>
      </c>
      <c r="H5571" s="12">
        <v>0.55654999999999999</v>
      </c>
      <c r="I5571" s="12">
        <v>111.23183624366217</v>
      </c>
    </row>
    <row r="5572" spans="6:9" x14ac:dyDescent="0.3">
      <c r="F5572" s="2">
        <v>5567</v>
      </c>
      <c r="G5572" s="12">
        <f ca="1"/>
        <v>111.24223185589166</v>
      </c>
      <c r="H5572" s="12">
        <v>0.55664999999999998</v>
      </c>
      <c r="I5572" s="12">
        <v>111.23219812320434</v>
      </c>
    </row>
    <row r="5573" spans="6:9" x14ac:dyDescent="0.3">
      <c r="F5573" s="2">
        <v>5568</v>
      </c>
      <c r="G5573" s="12">
        <f ca="1"/>
        <v>111.2426614253197</v>
      </c>
      <c r="H5573" s="12">
        <v>0.55674999999999997</v>
      </c>
      <c r="I5573" s="12">
        <v>111.232560096043</v>
      </c>
    </row>
    <row r="5574" spans="6:9" x14ac:dyDescent="0.3">
      <c r="F5574" s="2">
        <v>5569</v>
      </c>
      <c r="G5574" s="12">
        <f ca="1"/>
        <v>111.24282138893713</v>
      </c>
      <c r="H5574" s="12">
        <v>0.55684999999999996</v>
      </c>
      <c r="I5574" s="12">
        <v>111.23292216222325</v>
      </c>
    </row>
    <row r="5575" spans="6:9" x14ac:dyDescent="0.3">
      <c r="F5575" s="2">
        <v>5570</v>
      </c>
      <c r="G5575" s="12">
        <f ca="1"/>
        <v>111.24317415891191</v>
      </c>
      <c r="H5575" s="12">
        <v>0.55694999999999995</v>
      </c>
      <c r="I5575" s="12">
        <v>111.23328432179021</v>
      </c>
    </row>
    <row r="5576" spans="6:9" x14ac:dyDescent="0.3">
      <c r="F5576" s="2">
        <v>5571</v>
      </c>
      <c r="G5576" s="12">
        <f ca="1"/>
        <v>111.24441163927089</v>
      </c>
      <c r="H5576" s="12">
        <v>0.55705000000000005</v>
      </c>
      <c r="I5576" s="12">
        <v>111.23364657478908</v>
      </c>
    </row>
    <row r="5577" spans="6:9" x14ac:dyDescent="0.3">
      <c r="F5577" s="2">
        <v>5572</v>
      </c>
      <c r="G5577" s="12">
        <f ca="1"/>
        <v>111.24481291422386</v>
      </c>
      <c r="H5577" s="12">
        <v>0.55715000000000003</v>
      </c>
      <c r="I5577" s="12">
        <v>111.23400892126506</v>
      </c>
    </row>
    <row r="5578" spans="6:9" x14ac:dyDescent="0.3">
      <c r="F5578" s="2">
        <v>5573</v>
      </c>
      <c r="G5578" s="12">
        <f ca="1"/>
        <v>111.24577331163513</v>
      </c>
      <c r="H5578" s="12">
        <v>0.55725000000000002</v>
      </c>
      <c r="I5578" s="12">
        <v>111.23437136126338</v>
      </c>
    </row>
    <row r="5579" spans="6:9" x14ac:dyDescent="0.3">
      <c r="F5579" s="2">
        <v>5574</v>
      </c>
      <c r="G5579" s="12">
        <f ca="1"/>
        <v>111.24587341259377</v>
      </c>
      <c r="H5579" s="12">
        <v>0.55735000000000001</v>
      </c>
      <c r="I5579" s="12">
        <v>111.23473389482932</v>
      </c>
    </row>
    <row r="5580" spans="6:9" x14ac:dyDescent="0.3">
      <c r="F5580" s="2">
        <v>5575</v>
      </c>
      <c r="G5580" s="12">
        <f ca="1"/>
        <v>111.24772438243642</v>
      </c>
      <c r="H5580" s="12">
        <v>0.55745</v>
      </c>
      <c r="I5580" s="12">
        <v>111.23509652200818</v>
      </c>
    </row>
    <row r="5581" spans="6:9" x14ac:dyDescent="0.3">
      <c r="F5581" s="2">
        <v>5576</v>
      </c>
      <c r="G5581" s="12">
        <f ca="1"/>
        <v>111.2490031319585</v>
      </c>
      <c r="H5581" s="12">
        <v>0.55754999999999999</v>
      </c>
      <c r="I5581" s="12">
        <v>111.23545924284528</v>
      </c>
    </row>
    <row r="5582" spans="6:9" x14ac:dyDescent="0.3">
      <c r="F5582" s="2">
        <v>5577</v>
      </c>
      <c r="G5582" s="12">
        <f ca="1"/>
        <v>111.24995104674363</v>
      </c>
      <c r="H5582" s="12">
        <v>0.55764999999999998</v>
      </c>
      <c r="I5582" s="12">
        <v>111.235822057386</v>
      </c>
    </row>
    <row r="5583" spans="6:9" x14ac:dyDescent="0.3">
      <c r="F5583" s="2">
        <v>5578</v>
      </c>
      <c r="G5583" s="12">
        <f ca="1"/>
        <v>111.25111275791177</v>
      </c>
      <c r="H5583" s="12">
        <v>0.55774999999999997</v>
      </c>
      <c r="I5583" s="12">
        <v>111.23618496567573</v>
      </c>
    </row>
    <row r="5584" spans="6:9" x14ac:dyDescent="0.3">
      <c r="F5584" s="2">
        <v>5579</v>
      </c>
      <c r="G5584" s="12">
        <f ca="1"/>
        <v>111.25127207257677</v>
      </c>
      <c r="H5584" s="12">
        <v>0.55784999999999996</v>
      </c>
      <c r="I5584" s="12">
        <v>111.2365479677599</v>
      </c>
    </row>
    <row r="5585" spans="6:9" x14ac:dyDescent="0.3">
      <c r="F5585" s="2">
        <v>5580</v>
      </c>
      <c r="G5585" s="12">
        <f ca="1"/>
        <v>111.25213809377811</v>
      </c>
      <c r="H5585" s="12">
        <v>0.55794999999999995</v>
      </c>
      <c r="I5585" s="12">
        <v>111.23691106368399</v>
      </c>
    </row>
    <row r="5586" spans="6:9" x14ac:dyDescent="0.3">
      <c r="F5586" s="2">
        <v>5581</v>
      </c>
      <c r="G5586" s="12">
        <f ca="1"/>
        <v>111.25239581261985</v>
      </c>
      <c r="H5586" s="12">
        <v>0.55805000000000005</v>
      </c>
      <c r="I5586" s="12">
        <v>111.23727425349348</v>
      </c>
    </row>
    <row r="5587" spans="6:9" x14ac:dyDescent="0.3">
      <c r="F5587" s="2">
        <v>5582</v>
      </c>
      <c r="G5587" s="12">
        <f ca="1"/>
        <v>111.25288001890203</v>
      </c>
      <c r="H5587" s="12">
        <v>0.55815000000000003</v>
      </c>
      <c r="I5587" s="12">
        <v>111.23763753723389</v>
      </c>
    </row>
    <row r="5588" spans="6:9" x14ac:dyDescent="0.3">
      <c r="F5588" s="2">
        <v>5583</v>
      </c>
      <c r="G5588" s="12">
        <f ca="1"/>
        <v>111.25342392022911</v>
      </c>
      <c r="H5588" s="12">
        <v>0.55825000000000002</v>
      </c>
      <c r="I5588" s="12">
        <v>111.2380009149508</v>
      </c>
    </row>
    <row r="5589" spans="6:9" x14ac:dyDescent="0.3">
      <c r="F5589" s="2">
        <v>5584</v>
      </c>
      <c r="G5589" s="12">
        <f ca="1"/>
        <v>111.25412768528209</v>
      </c>
      <c r="H5589" s="12">
        <v>0.55835000000000001</v>
      </c>
      <c r="I5589" s="12">
        <v>111.2383643866898</v>
      </c>
    </row>
    <row r="5590" spans="6:9" x14ac:dyDescent="0.3">
      <c r="F5590" s="2">
        <v>5585</v>
      </c>
      <c r="G5590" s="12">
        <f ca="1"/>
        <v>111.25436414286388</v>
      </c>
      <c r="H5590" s="12">
        <v>0.55845</v>
      </c>
      <c r="I5590" s="12">
        <v>111.23872795249649</v>
      </c>
    </row>
    <row r="5591" spans="6:9" x14ac:dyDescent="0.3">
      <c r="F5591" s="2">
        <v>5586</v>
      </c>
      <c r="G5591" s="12">
        <f ca="1"/>
        <v>111.25437709729837</v>
      </c>
      <c r="H5591" s="12">
        <v>0.55854999999999999</v>
      </c>
      <c r="I5591" s="12">
        <v>111.23909161241656</v>
      </c>
    </row>
    <row r="5592" spans="6:9" x14ac:dyDescent="0.3">
      <c r="F5592" s="2">
        <v>5587</v>
      </c>
      <c r="G5592" s="12">
        <f ca="1"/>
        <v>111.25514740529457</v>
      </c>
      <c r="H5592" s="12">
        <v>0.55864999999999998</v>
      </c>
      <c r="I5592" s="12">
        <v>111.23945536649568</v>
      </c>
    </row>
    <row r="5593" spans="6:9" x14ac:dyDescent="0.3">
      <c r="F5593" s="2">
        <v>5588</v>
      </c>
      <c r="G5593" s="12">
        <f ca="1"/>
        <v>111.25530864174807</v>
      </c>
      <c r="H5593" s="12">
        <v>0.55874999999999997</v>
      </c>
      <c r="I5593" s="12">
        <v>111.23981921477957</v>
      </c>
    </row>
    <row r="5594" spans="6:9" x14ac:dyDescent="0.3">
      <c r="F5594" s="2">
        <v>5589</v>
      </c>
      <c r="G5594" s="12">
        <f ca="1"/>
        <v>111.25535716689045</v>
      </c>
      <c r="H5594" s="12">
        <v>0.55884999999999996</v>
      </c>
      <c r="I5594" s="12">
        <v>111.24018315731399</v>
      </c>
    </row>
    <row r="5595" spans="6:9" x14ac:dyDescent="0.3">
      <c r="F5595" s="2">
        <v>5590</v>
      </c>
      <c r="G5595" s="12">
        <f ca="1"/>
        <v>111.25550212896066</v>
      </c>
      <c r="H5595" s="12">
        <v>0.55894999999999995</v>
      </c>
      <c r="I5595" s="12">
        <v>111.24054719414474</v>
      </c>
    </row>
    <row r="5596" spans="6:9" x14ac:dyDescent="0.3">
      <c r="F5596" s="2">
        <v>5591</v>
      </c>
      <c r="G5596" s="12">
        <f ca="1"/>
        <v>111.25584839881543</v>
      </c>
      <c r="H5596" s="12">
        <v>0.55905000000000005</v>
      </c>
      <c r="I5596" s="12">
        <v>111.24091132531763</v>
      </c>
    </row>
    <row r="5597" spans="6:9" x14ac:dyDescent="0.3">
      <c r="F5597" s="2">
        <v>5592</v>
      </c>
      <c r="G5597" s="12">
        <f ca="1"/>
        <v>111.25589120305703</v>
      </c>
      <c r="H5597" s="12">
        <v>0.55915000000000004</v>
      </c>
      <c r="I5597" s="12">
        <v>111.2412755508785</v>
      </c>
    </row>
    <row r="5598" spans="6:9" x14ac:dyDescent="0.3">
      <c r="F5598" s="2">
        <v>5593</v>
      </c>
      <c r="G5598" s="12">
        <f ca="1"/>
        <v>111.25603022316697</v>
      </c>
      <c r="H5598" s="12">
        <v>0.55925000000000002</v>
      </c>
      <c r="I5598" s="12">
        <v>111.24163987087324</v>
      </c>
    </row>
    <row r="5599" spans="6:9" x14ac:dyDescent="0.3">
      <c r="F5599" s="2">
        <v>5594</v>
      </c>
      <c r="G5599" s="12">
        <f ca="1"/>
        <v>111.25617175253737</v>
      </c>
      <c r="H5599" s="12">
        <v>0.55935000000000001</v>
      </c>
      <c r="I5599" s="12">
        <v>111.2420042853478</v>
      </c>
    </row>
    <row r="5600" spans="6:9" x14ac:dyDescent="0.3">
      <c r="F5600" s="2">
        <v>5595</v>
      </c>
      <c r="G5600" s="12">
        <f ca="1"/>
        <v>111.25767252155337</v>
      </c>
      <c r="H5600" s="12">
        <v>0.55945</v>
      </c>
      <c r="I5600" s="12">
        <v>111.2423687943481</v>
      </c>
    </row>
    <row r="5601" spans="6:9" x14ac:dyDescent="0.3">
      <c r="F5601" s="2">
        <v>5596</v>
      </c>
      <c r="G5601" s="12">
        <f ca="1"/>
        <v>111.25770828765999</v>
      </c>
      <c r="H5601" s="12">
        <v>0.55954999999999999</v>
      </c>
      <c r="I5601" s="12">
        <v>111.24273339792012</v>
      </c>
    </row>
    <row r="5602" spans="6:9" x14ac:dyDescent="0.3">
      <c r="F5602" s="2">
        <v>5597</v>
      </c>
      <c r="G5602" s="12">
        <f ca="1"/>
        <v>111.25899272971949</v>
      </c>
      <c r="H5602" s="12">
        <v>0.55964999999999998</v>
      </c>
      <c r="I5602" s="12">
        <v>111.24309809610989</v>
      </c>
    </row>
    <row r="5603" spans="6:9" x14ac:dyDescent="0.3">
      <c r="F5603" s="2">
        <v>5598</v>
      </c>
      <c r="G5603" s="12">
        <f ca="1"/>
        <v>111.25904344722821</v>
      </c>
      <c r="H5603" s="12">
        <v>0.55974999999999997</v>
      </c>
      <c r="I5603" s="12">
        <v>111.24346288896346</v>
      </c>
    </row>
    <row r="5604" spans="6:9" x14ac:dyDescent="0.3">
      <c r="F5604" s="2">
        <v>5599</v>
      </c>
      <c r="G5604" s="12">
        <f ca="1"/>
        <v>111.2590588630916</v>
      </c>
      <c r="H5604" s="12">
        <v>0.55984999999999996</v>
      </c>
      <c r="I5604" s="12">
        <v>111.24382777652691</v>
      </c>
    </row>
    <row r="5605" spans="6:9" x14ac:dyDescent="0.3">
      <c r="F5605" s="2">
        <v>5600</v>
      </c>
      <c r="G5605" s="12">
        <f ca="1"/>
        <v>111.25937542716204</v>
      </c>
      <c r="H5605" s="12">
        <v>0.55994999999999995</v>
      </c>
      <c r="I5605" s="12">
        <v>111.24419275884635</v>
      </c>
    </row>
    <row r="5606" spans="6:9" x14ac:dyDescent="0.3">
      <c r="F5606" s="2">
        <v>5601</v>
      </c>
      <c r="G5606" s="12">
        <f ca="1"/>
        <v>111.25973539455001</v>
      </c>
      <c r="H5606" s="12">
        <v>0.56005000000000005</v>
      </c>
      <c r="I5606" s="12">
        <v>111.24455783596794</v>
      </c>
    </row>
    <row r="5607" spans="6:9" x14ac:dyDescent="0.3">
      <c r="F5607" s="2">
        <v>5602</v>
      </c>
      <c r="G5607" s="12">
        <f ca="1"/>
        <v>111.25973962856033</v>
      </c>
      <c r="H5607" s="12">
        <v>0.56015000000000004</v>
      </c>
      <c r="I5607" s="12">
        <v>111.24492300793784</v>
      </c>
    </row>
    <row r="5608" spans="6:9" x14ac:dyDescent="0.3">
      <c r="F5608" s="2">
        <v>5603</v>
      </c>
      <c r="G5608" s="12">
        <f ca="1"/>
        <v>111.26036934465843</v>
      </c>
      <c r="H5608" s="12">
        <v>0.56025000000000003</v>
      </c>
      <c r="I5608" s="12">
        <v>111.24528827480229</v>
      </c>
    </row>
    <row r="5609" spans="6:9" x14ac:dyDescent="0.3">
      <c r="F5609" s="2">
        <v>5604</v>
      </c>
      <c r="G5609" s="12">
        <f ca="1"/>
        <v>111.26078564406357</v>
      </c>
      <c r="H5609" s="12">
        <v>0.56035000000000001</v>
      </c>
      <c r="I5609" s="12">
        <v>111.24565363660753</v>
      </c>
    </row>
    <row r="5610" spans="6:9" x14ac:dyDescent="0.3">
      <c r="F5610" s="2">
        <v>5605</v>
      </c>
      <c r="G5610" s="12">
        <f ca="1"/>
        <v>111.26082086231071</v>
      </c>
      <c r="H5610" s="12">
        <v>0.56045</v>
      </c>
      <c r="I5610" s="12">
        <v>111.24601909339982</v>
      </c>
    </row>
    <row r="5611" spans="6:9" x14ac:dyDescent="0.3">
      <c r="F5611" s="2">
        <v>5606</v>
      </c>
      <c r="G5611" s="12">
        <f ca="1"/>
        <v>111.26094459911081</v>
      </c>
      <c r="H5611" s="12">
        <v>0.56054999999999999</v>
      </c>
      <c r="I5611" s="12">
        <v>111.24638464522549</v>
      </c>
    </row>
    <row r="5612" spans="6:9" x14ac:dyDescent="0.3">
      <c r="F5612" s="2">
        <v>5607</v>
      </c>
      <c r="G5612" s="12">
        <f ca="1"/>
        <v>111.26111558523611</v>
      </c>
      <c r="H5612" s="12">
        <v>0.56064999999999998</v>
      </c>
      <c r="I5612" s="12">
        <v>111.24675029213088</v>
      </c>
    </row>
    <row r="5613" spans="6:9" x14ac:dyDescent="0.3">
      <c r="F5613" s="2">
        <v>5608</v>
      </c>
      <c r="G5613" s="12">
        <f ca="1"/>
        <v>111.26120830562175</v>
      </c>
      <c r="H5613" s="12">
        <v>0.56074999999999997</v>
      </c>
      <c r="I5613" s="12">
        <v>111.24711603416239</v>
      </c>
    </row>
    <row r="5614" spans="6:9" x14ac:dyDescent="0.3">
      <c r="F5614" s="2">
        <v>5609</v>
      </c>
      <c r="G5614" s="12">
        <f ca="1"/>
        <v>111.26160174797333</v>
      </c>
      <c r="H5614" s="12">
        <v>0.56084999999999996</v>
      </c>
      <c r="I5614" s="12">
        <v>111.24748187136642</v>
      </c>
    </row>
    <row r="5615" spans="6:9" x14ac:dyDescent="0.3">
      <c r="F5615" s="2">
        <v>5610</v>
      </c>
      <c r="G5615" s="12">
        <f ca="1"/>
        <v>111.26222898527791</v>
      </c>
      <c r="H5615" s="12">
        <v>0.56094999999999995</v>
      </c>
      <c r="I5615" s="12">
        <v>111.2478478037894</v>
      </c>
    </row>
    <row r="5616" spans="6:9" x14ac:dyDescent="0.3">
      <c r="F5616" s="2">
        <v>5611</v>
      </c>
      <c r="G5616" s="12">
        <f ca="1"/>
        <v>111.26263375143097</v>
      </c>
      <c r="H5616" s="12">
        <v>0.56105000000000005</v>
      </c>
      <c r="I5616" s="12">
        <v>111.24821383147781</v>
      </c>
    </row>
    <row r="5617" spans="6:9" x14ac:dyDescent="0.3">
      <c r="F5617" s="2">
        <v>5612</v>
      </c>
      <c r="G5617" s="12">
        <f ca="1"/>
        <v>111.26298232080556</v>
      </c>
      <c r="H5617" s="12">
        <v>0.56115000000000004</v>
      </c>
      <c r="I5617" s="12">
        <v>111.2485799544782</v>
      </c>
    </row>
    <row r="5618" spans="6:9" x14ac:dyDescent="0.3">
      <c r="F5618" s="2">
        <v>5613</v>
      </c>
      <c r="G5618" s="12">
        <f ca="1"/>
        <v>111.26337036744569</v>
      </c>
      <c r="H5618" s="12">
        <v>0.56125000000000003</v>
      </c>
      <c r="I5618" s="12">
        <v>111.24894617283708</v>
      </c>
    </row>
    <row r="5619" spans="6:9" x14ac:dyDescent="0.3">
      <c r="F5619" s="2">
        <v>5614</v>
      </c>
      <c r="G5619" s="12">
        <f ca="1"/>
        <v>111.26402605540308</v>
      </c>
      <c r="H5619" s="12">
        <v>0.56135000000000002</v>
      </c>
      <c r="I5619" s="12">
        <v>111.24931248660104</v>
      </c>
    </row>
    <row r="5620" spans="6:9" x14ac:dyDescent="0.3">
      <c r="F5620" s="2">
        <v>5615</v>
      </c>
      <c r="G5620" s="12">
        <f ca="1"/>
        <v>111.26483923555151</v>
      </c>
      <c r="H5620" s="12">
        <v>0.56145</v>
      </c>
      <c r="I5620" s="12">
        <v>111.24967889581669</v>
      </c>
    </row>
    <row r="5621" spans="6:9" x14ac:dyDescent="0.3">
      <c r="F5621" s="2">
        <v>5616</v>
      </c>
      <c r="G5621" s="12">
        <f ca="1"/>
        <v>111.26536669465368</v>
      </c>
      <c r="H5621" s="12">
        <v>0.56154999999999999</v>
      </c>
      <c r="I5621" s="12">
        <v>111.25004540053068</v>
      </c>
    </row>
    <row r="5622" spans="6:9" x14ac:dyDescent="0.3">
      <c r="F5622" s="2">
        <v>5617</v>
      </c>
      <c r="G5622" s="12">
        <f ca="1"/>
        <v>111.26551892750385</v>
      </c>
      <c r="H5622" s="12">
        <v>0.56164999999999998</v>
      </c>
      <c r="I5622" s="12">
        <v>111.25041200078968</v>
      </c>
    </row>
    <row r="5623" spans="6:9" x14ac:dyDescent="0.3">
      <c r="F5623" s="2">
        <v>5618</v>
      </c>
      <c r="G5623" s="12">
        <f ca="1"/>
        <v>111.26631151067184</v>
      </c>
      <c r="H5623" s="12">
        <v>0.56174999999999997</v>
      </c>
      <c r="I5623" s="12">
        <v>111.25077869664042</v>
      </c>
    </row>
    <row r="5624" spans="6:9" x14ac:dyDescent="0.3">
      <c r="F5624" s="2">
        <v>5619</v>
      </c>
      <c r="G5624" s="12">
        <f ca="1"/>
        <v>111.26661851704661</v>
      </c>
      <c r="H5624" s="12">
        <v>0.56184999999999996</v>
      </c>
      <c r="I5624" s="12">
        <v>111.25114548812964</v>
      </c>
    </row>
    <row r="5625" spans="6:9" x14ac:dyDescent="0.3">
      <c r="F5625" s="2">
        <v>5620</v>
      </c>
      <c r="G5625" s="12">
        <f ca="1"/>
        <v>111.26683997174196</v>
      </c>
      <c r="H5625" s="12">
        <v>0.56194999999999995</v>
      </c>
      <c r="I5625" s="12">
        <v>111.25151237530412</v>
      </c>
    </row>
    <row r="5626" spans="6:9" x14ac:dyDescent="0.3">
      <c r="F5626" s="2">
        <v>5621</v>
      </c>
      <c r="G5626" s="12">
        <f ca="1"/>
        <v>111.26692444001466</v>
      </c>
      <c r="H5626" s="12">
        <v>0.56205000000000005</v>
      </c>
      <c r="I5626" s="12">
        <v>111.25187935821066</v>
      </c>
    </row>
    <row r="5627" spans="6:9" x14ac:dyDescent="0.3">
      <c r="F5627" s="2">
        <v>5622</v>
      </c>
      <c r="G5627" s="12">
        <f ca="1"/>
        <v>111.26758637498909</v>
      </c>
      <c r="H5627" s="12">
        <v>0.56215000000000004</v>
      </c>
      <c r="I5627" s="12">
        <v>111.25224643689612</v>
      </c>
    </row>
    <row r="5628" spans="6:9" x14ac:dyDescent="0.3">
      <c r="F5628" s="2">
        <v>5623</v>
      </c>
      <c r="G5628" s="12">
        <f ca="1"/>
        <v>111.26787287623881</v>
      </c>
      <c r="H5628" s="12">
        <v>0.56225000000000003</v>
      </c>
      <c r="I5628" s="12">
        <v>111.25261361140738</v>
      </c>
    </row>
    <row r="5629" spans="6:9" x14ac:dyDescent="0.3">
      <c r="F5629" s="2">
        <v>5624</v>
      </c>
      <c r="G5629" s="12">
        <f ca="1"/>
        <v>111.2683936255838</v>
      </c>
      <c r="H5629" s="12">
        <v>0.56235000000000002</v>
      </c>
      <c r="I5629" s="12">
        <v>111.25298088179136</v>
      </c>
    </row>
    <row r="5630" spans="6:9" x14ac:dyDescent="0.3">
      <c r="F5630" s="2">
        <v>5625</v>
      </c>
      <c r="G5630" s="12">
        <f ca="1"/>
        <v>111.26895481919657</v>
      </c>
      <c r="H5630" s="12">
        <v>0.56245000000000001</v>
      </c>
      <c r="I5630" s="12">
        <v>111.25334824809499</v>
      </c>
    </row>
    <row r="5631" spans="6:9" x14ac:dyDescent="0.3">
      <c r="F5631" s="2">
        <v>5626</v>
      </c>
      <c r="G5631" s="12">
        <f ca="1"/>
        <v>111.26922956262283</v>
      </c>
      <c r="H5631" s="12">
        <v>0.56254999999999999</v>
      </c>
      <c r="I5631" s="12">
        <v>111.25371571036527</v>
      </c>
    </row>
    <row r="5632" spans="6:9" x14ac:dyDescent="0.3">
      <c r="F5632" s="2">
        <v>5627</v>
      </c>
      <c r="G5632" s="12">
        <f ca="1"/>
        <v>111.27010709631973</v>
      </c>
      <c r="H5632" s="12">
        <v>0.56264999999999998</v>
      </c>
      <c r="I5632" s="12">
        <v>111.2540832686492</v>
      </c>
    </row>
    <row r="5633" spans="6:9" x14ac:dyDescent="0.3">
      <c r="F5633" s="2">
        <v>5628</v>
      </c>
      <c r="G5633" s="12">
        <f ca="1"/>
        <v>111.27084610535458</v>
      </c>
      <c r="H5633" s="12">
        <v>0.56274999999999997</v>
      </c>
      <c r="I5633" s="12">
        <v>111.25445092299384</v>
      </c>
    </row>
    <row r="5634" spans="6:9" x14ac:dyDescent="0.3">
      <c r="F5634" s="2">
        <v>5629</v>
      </c>
      <c r="G5634" s="12">
        <f ca="1"/>
        <v>111.27101525038782</v>
      </c>
      <c r="H5634" s="12">
        <v>0.56284999999999996</v>
      </c>
      <c r="I5634" s="12">
        <v>111.25481867344628</v>
      </c>
    </row>
    <row r="5635" spans="6:9" x14ac:dyDescent="0.3">
      <c r="F5635" s="2">
        <v>5630</v>
      </c>
      <c r="G5635" s="12">
        <f ca="1"/>
        <v>111.27135834667196</v>
      </c>
      <c r="H5635" s="12">
        <v>0.56294999999999995</v>
      </c>
      <c r="I5635" s="12">
        <v>111.25518652005361</v>
      </c>
    </row>
    <row r="5636" spans="6:9" x14ac:dyDescent="0.3">
      <c r="F5636" s="2">
        <v>5631</v>
      </c>
      <c r="G5636" s="12">
        <f ca="1"/>
        <v>111.27167966089624</v>
      </c>
      <c r="H5636" s="12">
        <v>0.56305000000000005</v>
      </c>
      <c r="I5636" s="12">
        <v>111.25555446286302</v>
      </c>
    </row>
    <row r="5637" spans="6:9" x14ac:dyDescent="0.3">
      <c r="F5637" s="2">
        <v>5632</v>
      </c>
      <c r="G5637" s="12">
        <f ca="1"/>
        <v>111.27200293246884</v>
      </c>
      <c r="H5637" s="12">
        <v>0.56315000000000004</v>
      </c>
      <c r="I5637" s="12">
        <v>111.25592250192166</v>
      </c>
    </row>
    <row r="5638" spans="6:9" x14ac:dyDescent="0.3">
      <c r="F5638" s="2">
        <v>5633</v>
      </c>
      <c r="G5638" s="12">
        <f ca="1"/>
        <v>111.27201130050419</v>
      </c>
      <c r="H5638" s="12">
        <v>0.56325000000000003</v>
      </c>
      <c r="I5638" s="12">
        <v>111.25629063727678</v>
      </c>
    </row>
    <row r="5639" spans="6:9" x14ac:dyDescent="0.3">
      <c r="F5639" s="2">
        <v>5634</v>
      </c>
      <c r="G5639" s="12">
        <f ca="1"/>
        <v>111.27356799825534</v>
      </c>
      <c r="H5639" s="12">
        <v>0.56335000000000002</v>
      </c>
      <c r="I5639" s="12">
        <v>111.25665886897559</v>
      </c>
    </row>
    <row r="5640" spans="6:9" x14ac:dyDescent="0.3">
      <c r="F5640" s="2">
        <v>5635</v>
      </c>
      <c r="G5640" s="12">
        <f ca="1"/>
        <v>111.2738366060389</v>
      </c>
      <c r="H5640" s="12">
        <v>0.56345000000000001</v>
      </c>
      <c r="I5640" s="12">
        <v>111.25702719706541</v>
      </c>
    </row>
    <row r="5641" spans="6:9" x14ac:dyDescent="0.3">
      <c r="F5641" s="2">
        <v>5636</v>
      </c>
      <c r="G5641" s="12">
        <f ca="1"/>
        <v>111.27551599411082</v>
      </c>
      <c r="H5641" s="12">
        <v>0.56355</v>
      </c>
      <c r="I5641" s="12">
        <v>111.25739562159356</v>
      </c>
    </row>
    <row r="5642" spans="6:9" x14ac:dyDescent="0.3">
      <c r="F5642" s="2">
        <v>5637</v>
      </c>
      <c r="G5642" s="12">
        <f ca="1"/>
        <v>111.27631640300382</v>
      </c>
      <c r="H5642" s="12">
        <v>0.56364999999999998</v>
      </c>
      <c r="I5642" s="12">
        <v>111.25776414260739</v>
      </c>
    </row>
    <row r="5643" spans="6:9" x14ac:dyDescent="0.3">
      <c r="F5643" s="2">
        <v>5638</v>
      </c>
      <c r="G5643" s="12">
        <f ca="1"/>
        <v>111.27639922313847</v>
      </c>
      <c r="H5643" s="12">
        <v>0.56374999999999997</v>
      </c>
      <c r="I5643" s="12">
        <v>111.25813276015428</v>
      </c>
    </row>
    <row r="5644" spans="6:9" x14ac:dyDescent="0.3">
      <c r="F5644" s="2">
        <v>5639</v>
      </c>
      <c r="G5644" s="12">
        <f ca="1"/>
        <v>111.27644823870727</v>
      </c>
      <c r="H5644" s="12">
        <v>0.56384999999999996</v>
      </c>
      <c r="I5644" s="12">
        <v>111.25850147428167</v>
      </c>
    </row>
    <row r="5645" spans="6:9" x14ac:dyDescent="0.3">
      <c r="F5645" s="2">
        <v>5640</v>
      </c>
      <c r="G5645" s="12">
        <f ca="1"/>
        <v>111.27652738867877</v>
      </c>
      <c r="H5645" s="12">
        <v>0.56394999999999995</v>
      </c>
      <c r="I5645" s="12">
        <v>111.25887028503701</v>
      </c>
    </row>
    <row r="5646" spans="6:9" x14ac:dyDescent="0.3">
      <c r="F5646" s="2">
        <v>5641</v>
      </c>
      <c r="G5646" s="12">
        <f ca="1"/>
        <v>111.27694750435555</v>
      </c>
      <c r="H5646" s="12">
        <v>0.56405000000000005</v>
      </c>
      <c r="I5646" s="12">
        <v>111.25923919246777</v>
      </c>
    </row>
    <row r="5647" spans="6:9" x14ac:dyDescent="0.3">
      <c r="F5647" s="2">
        <v>5642</v>
      </c>
      <c r="G5647" s="12">
        <f ca="1"/>
        <v>111.27725926228794</v>
      </c>
      <c r="H5647" s="12">
        <v>0.56415000000000004</v>
      </c>
      <c r="I5647" s="12">
        <v>111.25960819662151</v>
      </c>
    </row>
    <row r="5648" spans="6:9" x14ac:dyDescent="0.3">
      <c r="F5648" s="2">
        <v>5643</v>
      </c>
      <c r="G5648" s="12">
        <f ca="1"/>
        <v>111.27761366898517</v>
      </c>
      <c r="H5648" s="12">
        <v>0.56425000000000003</v>
      </c>
      <c r="I5648" s="12">
        <v>111.25997729754576</v>
      </c>
    </row>
    <row r="5649" spans="6:9" x14ac:dyDescent="0.3">
      <c r="F5649" s="2">
        <v>5644</v>
      </c>
      <c r="G5649" s="12">
        <f ca="1"/>
        <v>111.27764007592121</v>
      </c>
      <c r="H5649" s="12">
        <v>0.56435000000000002</v>
      </c>
      <c r="I5649" s="12">
        <v>111.26034649528815</v>
      </c>
    </row>
    <row r="5650" spans="6:9" x14ac:dyDescent="0.3">
      <c r="F5650" s="2">
        <v>5645</v>
      </c>
      <c r="G5650" s="12">
        <f ca="1"/>
        <v>111.2776664655828</v>
      </c>
      <c r="H5650" s="12">
        <v>0.56445000000000001</v>
      </c>
      <c r="I5650" s="12">
        <v>111.26071578989627</v>
      </c>
    </row>
    <row r="5651" spans="6:9" x14ac:dyDescent="0.3">
      <c r="F5651" s="2">
        <v>5646</v>
      </c>
      <c r="G5651" s="12">
        <f ca="1"/>
        <v>111.27806849786003</v>
      </c>
      <c r="H5651" s="12">
        <v>0.56455</v>
      </c>
      <c r="I5651" s="12">
        <v>111.26108518141781</v>
      </c>
    </row>
    <row r="5652" spans="6:9" x14ac:dyDescent="0.3">
      <c r="F5652" s="2">
        <v>5647</v>
      </c>
      <c r="G5652" s="12">
        <f ca="1"/>
        <v>111.27899671029988</v>
      </c>
      <c r="H5652" s="12">
        <v>0.56464999999999999</v>
      </c>
      <c r="I5652" s="12">
        <v>111.26145466990046</v>
      </c>
    </row>
    <row r="5653" spans="6:9" x14ac:dyDescent="0.3">
      <c r="F5653" s="2">
        <v>5648</v>
      </c>
      <c r="G5653" s="12">
        <f ca="1"/>
        <v>111.27901395790643</v>
      </c>
      <c r="H5653" s="12">
        <v>0.56474999999999997</v>
      </c>
      <c r="I5653" s="12">
        <v>111.26182425539194</v>
      </c>
    </row>
    <row r="5654" spans="6:9" x14ac:dyDescent="0.3">
      <c r="F5654" s="2">
        <v>5649</v>
      </c>
      <c r="G5654" s="12">
        <f ca="1"/>
        <v>111.27904645003797</v>
      </c>
      <c r="H5654" s="12">
        <v>0.56484999999999996</v>
      </c>
      <c r="I5654" s="12">
        <v>111.26219393794004</v>
      </c>
    </row>
    <row r="5655" spans="6:9" x14ac:dyDescent="0.3">
      <c r="F5655" s="2">
        <v>5650</v>
      </c>
      <c r="G5655" s="12">
        <f ca="1"/>
        <v>111.27908981157482</v>
      </c>
      <c r="H5655" s="12">
        <v>0.56494999999999995</v>
      </c>
      <c r="I5655" s="12">
        <v>111.26256371759256</v>
      </c>
    </row>
    <row r="5656" spans="6:9" x14ac:dyDescent="0.3">
      <c r="F5656" s="2">
        <v>5651</v>
      </c>
      <c r="G5656" s="12">
        <f ca="1"/>
        <v>111.2793393671963</v>
      </c>
      <c r="H5656" s="12">
        <v>0.56505000000000005</v>
      </c>
      <c r="I5656" s="12">
        <v>111.2629335943973</v>
      </c>
    </row>
    <row r="5657" spans="6:9" x14ac:dyDescent="0.3">
      <c r="F5657" s="2">
        <v>5652</v>
      </c>
      <c r="G5657" s="12">
        <f ca="1"/>
        <v>111.27941547077437</v>
      </c>
      <c r="H5657" s="12">
        <v>0.56515000000000004</v>
      </c>
      <c r="I5657" s="12">
        <v>111.26330356840216</v>
      </c>
    </row>
    <row r="5658" spans="6:9" x14ac:dyDescent="0.3">
      <c r="F5658" s="2">
        <v>5653</v>
      </c>
      <c r="G5658" s="12">
        <f ca="1"/>
        <v>111.27949774405353</v>
      </c>
      <c r="H5658" s="12">
        <v>0.56525000000000003</v>
      </c>
      <c r="I5658" s="12">
        <v>111.26367363965504</v>
      </c>
    </row>
    <row r="5659" spans="6:9" x14ac:dyDescent="0.3">
      <c r="F5659" s="2">
        <v>5654</v>
      </c>
      <c r="G5659" s="12">
        <f ca="1"/>
        <v>111.27956404508247</v>
      </c>
      <c r="H5659" s="12">
        <v>0.56535000000000002</v>
      </c>
      <c r="I5659" s="12">
        <v>111.26404380820388</v>
      </c>
    </row>
    <row r="5660" spans="6:9" x14ac:dyDescent="0.3">
      <c r="F5660" s="2">
        <v>5655</v>
      </c>
      <c r="G5660" s="12">
        <f ca="1"/>
        <v>111.27967792702621</v>
      </c>
      <c r="H5660" s="12">
        <v>0.56545000000000001</v>
      </c>
      <c r="I5660" s="12">
        <v>111.26441407409665</v>
      </c>
    </row>
    <row r="5661" spans="6:9" x14ac:dyDescent="0.3">
      <c r="F5661" s="2">
        <v>5656</v>
      </c>
      <c r="G5661" s="12">
        <f ca="1"/>
        <v>111.27989488629724</v>
      </c>
      <c r="H5661" s="12">
        <v>0.56555</v>
      </c>
      <c r="I5661" s="12">
        <v>111.26478443738135</v>
      </c>
    </row>
    <row r="5662" spans="6:9" x14ac:dyDescent="0.3">
      <c r="F5662" s="2">
        <v>5657</v>
      </c>
      <c r="G5662" s="12">
        <f ca="1"/>
        <v>111.27989957666001</v>
      </c>
      <c r="H5662" s="12">
        <v>0.56564999999999999</v>
      </c>
      <c r="I5662" s="12">
        <v>111.26515489810605</v>
      </c>
    </row>
    <row r="5663" spans="6:9" x14ac:dyDescent="0.3">
      <c r="F5663" s="2">
        <v>5658</v>
      </c>
      <c r="G5663" s="12">
        <f ca="1"/>
        <v>111.27995772248957</v>
      </c>
      <c r="H5663" s="12">
        <v>0.56574999999999998</v>
      </c>
      <c r="I5663" s="12">
        <v>111.26552545631881</v>
      </c>
    </row>
    <row r="5664" spans="6:9" x14ac:dyDescent="0.3">
      <c r="F5664" s="2">
        <v>5659</v>
      </c>
      <c r="G5664" s="12">
        <f ca="1"/>
        <v>111.28006891918862</v>
      </c>
      <c r="H5664" s="12">
        <v>0.56584999999999996</v>
      </c>
      <c r="I5664" s="12">
        <v>111.26589611206774</v>
      </c>
    </row>
    <row r="5665" spans="6:9" x14ac:dyDescent="0.3">
      <c r="F5665" s="2">
        <v>5660</v>
      </c>
      <c r="G5665" s="12">
        <f ca="1"/>
        <v>111.28025192425997</v>
      </c>
      <c r="H5665" s="12">
        <v>0.56594999999999995</v>
      </c>
      <c r="I5665" s="12">
        <v>111.26626686540099</v>
      </c>
    </row>
    <row r="5666" spans="6:9" x14ac:dyDescent="0.3">
      <c r="F5666" s="2">
        <v>5661</v>
      </c>
      <c r="G5666" s="12">
        <f ca="1"/>
        <v>111.28058358679579</v>
      </c>
      <c r="H5666" s="12">
        <v>0.56605000000000005</v>
      </c>
      <c r="I5666" s="12">
        <v>111.26663771636674</v>
      </c>
    </row>
    <row r="5667" spans="6:9" x14ac:dyDescent="0.3">
      <c r="F5667" s="2">
        <v>5662</v>
      </c>
      <c r="G5667" s="12">
        <f ca="1"/>
        <v>111.28107022367712</v>
      </c>
      <c r="H5667" s="12">
        <v>0.56615000000000004</v>
      </c>
      <c r="I5667" s="12">
        <v>111.26700866501322</v>
      </c>
    </row>
    <row r="5668" spans="6:9" x14ac:dyDescent="0.3">
      <c r="F5668" s="2">
        <v>5663</v>
      </c>
      <c r="G5668" s="12">
        <f ca="1"/>
        <v>111.28140184682542</v>
      </c>
      <c r="H5668" s="12">
        <v>0.56625000000000003</v>
      </c>
      <c r="I5668" s="12">
        <v>111.26737971138868</v>
      </c>
    </row>
    <row r="5669" spans="6:9" x14ac:dyDescent="0.3">
      <c r="F5669" s="2">
        <v>5664</v>
      </c>
      <c r="G5669" s="12">
        <f ca="1"/>
        <v>111.28174788265531</v>
      </c>
      <c r="H5669" s="12">
        <v>0.56635000000000002</v>
      </c>
      <c r="I5669" s="12">
        <v>111.26775085554139</v>
      </c>
    </row>
    <row r="5670" spans="6:9" x14ac:dyDescent="0.3">
      <c r="F5670" s="2">
        <v>5665</v>
      </c>
      <c r="G5670" s="12">
        <f ca="1"/>
        <v>111.28191300637074</v>
      </c>
      <c r="H5670" s="12">
        <v>0.56645000000000001</v>
      </c>
      <c r="I5670" s="12">
        <v>111.26812209751971</v>
      </c>
    </row>
    <row r="5671" spans="6:9" x14ac:dyDescent="0.3">
      <c r="F5671" s="2">
        <v>5666</v>
      </c>
      <c r="G5671" s="12">
        <f ca="1"/>
        <v>111.28209925397447</v>
      </c>
      <c r="H5671" s="12">
        <v>0.56655</v>
      </c>
      <c r="I5671" s="12">
        <v>111.26849343737194</v>
      </c>
    </row>
    <row r="5672" spans="6:9" x14ac:dyDescent="0.3">
      <c r="F5672" s="2">
        <v>5667</v>
      </c>
      <c r="G5672" s="12">
        <f ca="1"/>
        <v>111.28242050966638</v>
      </c>
      <c r="H5672" s="12">
        <v>0.56664999999999999</v>
      </c>
      <c r="I5672" s="12">
        <v>111.26886487514653</v>
      </c>
    </row>
    <row r="5673" spans="6:9" x14ac:dyDescent="0.3">
      <c r="F5673" s="2">
        <v>5668</v>
      </c>
      <c r="G5673" s="12">
        <f ca="1"/>
        <v>111.28261330783181</v>
      </c>
      <c r="H5673" s="12">
        <v>0.56674999999999998</v>
      </c>
      <c r="I5673" s="12">
        <v>111.26923641089188</v>
      </c>
    </row>
    <row r="5674" spans="6:9" x14ac:dyDescent="0.3">
      <c r="F5674" s="2">
        <v>5669</v>
      </c>
      <c r="G5674" s="12">
        <f ca="1"/>
        <v>111.28319860668228</v>
      </c>
      <c r="H5674" s="12">
        <v>0.56684999999999997</v>
      </c>
      <c r="I5674" s="12">
        <v>111.26960804465644</v>
      </c>
    </row>
    <row r="5675" spans="6:9" x14ac:dyDescent="0.3">
      <c r="F5675" s="2">
        <v>5670</v>
      </c>
      <c r="G5675" s="12">
        <f ca="1"/>
        <v>111.2835283488761</v>
      </c>
      <c r="H5675" s="12">
        <v>0.56694999999999995</v>
      </c>
      <c r="I5675" s="12">
        <v>111.26997977648874</v>
      </c>
    </row>
    <row r="5676" spans="6:9" x14ac:dyDescent="0.3">
      <c r="F5676" s="2">
        <v>5671</v>
      </c>
      <c r="G5676" s="12">
        <f ca="1"/>
        <v>111.28369389058125</v>
      </c>
      <c r="H5676" s="12">
        <v>0.56705000000000005</v>
      </c>
      <c r="I5676" s="12">
        <v>111.27035160643729</v>
      </c>
    </row>
    <row r="5677" spans="6:9" x14ac:dyDescent="0.3">
      <c r="F5677" s="2">
        <v>5672</v>
      </c>
      <c r="G5677" s="12">
        <f ca="1"/>
        <v>111.28373872824203</v>
      </c>
      <c r="H5677" s="12">
        <v>0.56715000000000004</v>
      </c>
      <c r="I5677" s="12">
        <v>111.27072353455065</v>
      </c>
    </row>
    <row r="5678" spans="6:9" x14ac:dyDescent="0.3">
      <c r="F5678" s="2">
        <v>5673</v>
      </c>
      <c r="G5678" s="12">
        <f ca="1"/>
        <v>111.28392616150391</v>
      </c>
      <c r="H5678" s="12">
        <v>0.56725000000000003</v>
      </c>
      <c r="I5678" s="12">
        <v>111.27109556087746</v>
      </c>
    </row>
    <row r="5679" spans="6:9" x14ac:dyDescent="0.3">
      <c r="F5679" s="2">
        <v>5674</v>
      </c>
      <c r="G5679" s="12">
        <f ca="1"/>
        <v>111.28449330266592</v>
      </c>
      <c r="H5679" s="12">
        <v>0.56735000000000002</v>
      </c>
      <c r="I5679" s="12">
        <v>111.27146768546633</v>
      </c>
    </row>
    <row r="5680" spans="6:9" x14ac:dyDescent="0.3">
      <c r="F5680" s="2">
        <v>5675</v>
      </c>
      <c r="G5680" s="12">
        <f ca="1"/>
        <v>111.28466723797189</v>
      </c>
      <c r="H5680" s="12">
        <v>0.56745000000000001</v>
      </c>
      <c r="I5680" s="12">
        <v>111.27183990836595</v>
      </c>
    </row>
    <row r="5681" spans="6:9" x14ac:dyDescent="0.3">
      <c r="F5681" s="2">
        <v>5676</v>
      </c>
      <c r="G5681" s="12">
        <f ca="1"/>
        <v>111.28694619703623</v>
      </c>
      <c r="H5681" s="12">
        <v>0.56755</v>
      </c>
      <c r="I5681" s="12">
        <v>111.27221222962501</v>
      </c>
    </row>
    <row r="5682" spans="6:9" x14ac:dyDescent="0.3">
      <c r="F5682" s="2">
        <v>5677</v>
      </c>
      <c r="G5682" s="12">
        <f ca="1"/>
        <v>111.28728531573152</v>
      </c>
      <c r="H5682" s="12">
        <v>0.56764999999999999</v>
      </c>
      <c r="I5682" s="12">
        <v>111.27258464929227</v>
      </c>
    </row>
    <row r="5683" spans="6:9" x14ac:dyDescent="0.3">
      <c r="F5683" s="2">
        <v>5678</v>
      </c>
      <c r="G5683" s="12">
        <f ca="1"/>
        <v>111.28750506772749</v>
      </c>
      <c r="H5683" s="12">
        <v>0.56774999999999998</v>
      </c>
      <c r="I5683" s="12">
        <v>111.27295716741651</v>
      </c>
    </row>
    <row r="5684" spans="6:9" x14ac:dyDescent="0.3">
      <c r="F5684" s="2">
        <v>5679</v>
      </c>
      <c r="G5684" s="12">
        <f ca="1"/>
        <v>111.28950178683655</v>
      </c>
      <c r="H5684" s="12">
        <v>0.56784999999999997</v>
      </c>
      <c r="I5684" s="12">
        <v>111.27332978404654</v>
      </c>
    </row>
    <row r="5685" spans="6:9" x14ac:dyDescent="0.3">
      <c r="F5685" s="2">
        <v>5680</v>
      </c>
      <c r="G5685" s="12">
        <f ca="1"/>
        <v>111.28968143407805</v>
      </c>
      <c r="H5685" s="12">
        <v>0.56794999999999995</v>
      </c>
      <c r="I5685" s="12">
        <v>111.27370249923122</v>
      </c>
    </row>
    <row r="5686" spans="6:9" x14ac:dyDescent="0.3">
      <c r="F5686" s="2">
        <v>5681</v>
      </c>
      <c r="G5686" s="12">
        <f ca="1"/>
        <v>111.29029527300895</v>
      </c>
      <c r="H5686" s="12">
        <v>0.56805000000000005</v>
      </c>
      <c r="I5686" s="12">
        <v>111.27407531301944</v>
      </c>
    </row>
    <row r="5687" spans="6:9" x14ac:dyDescent="0.3">
      <c r="F5687" s="2">
        <v>5682</v>
      </c>
      <c r="G5687" s="12">
        <f ca="1"/>
        <v>111.2903019637703</v>
      </c>
      <c r="H5687" s="12">
        <v>0.56815000000000004</v>
      </c>
      <c r="I5687" s="12">
        <v>111.27444822546009</v>
      </c>
    </row>
    <row r="5688" spans="6:9" x14ac:dyDescent="0.3">
      <c r="F5688" s="2">
        <v>5683</v>
      </c>
      <c r="G5688" s="12">
        <f ca="1"/>
        <v>111.290547378059</v>
      </c>
      <c r="H5688" s="12">
        <v>0.56825000000000003</v>
      </c>
      <c r="I5688" s="12">
        <v>111.27482123660216</v>
      </c>
    </row>
    <row r="5689" spans="6:9" x14ac:dyDescent="0.3">
      <c r="F5689" s="2">
        <v>5684</v>
      </c>
      <c r="G5689" s="12">
        <f ca="1"/>
        <v>111.2906124425859</v>
      </c>
      <c r="H5689" s="12">
        <v>0.56835000000000002</v>
      </c>
      <c r="I5689" s="12">
        <v>111.27519434649466</v>
      </c>
    </row>
    <row r="5690" spans="6:9" x14ac:dyDescent="0.3">
      <c r="F5690" s="2">
        <v>5685</v>
      </c>
      <c r="G5690" s="12">
        <f ca="1"/>
        <v>111.29140477546065</v>
      </c>
      <c r="H5690" s="12">
        <v>0.56845000000000001</v>
      </c>
      <c r="I5690" s="12">
        <v>111.27556755518657</v>
      </c>
    </row>
    <row r="5691" spans="6:9" x14ac:dyDescent="0.3">
      <c r="F5691" s="2">
        <v>5686</v>
      </c>
      <c r="G5691" s="12">
        <f ca="1"/>
        <v>111.29140737267787</v>
      </c>
      <c r="H5691" s="12">
        <v>0.56855</v>
      </c>
      <c r="I5691" s="12">
        <v>111.275940862727</v>
      </c>
    </row>
    <row r="5692" spans="6:9" x14ac:dyDescent="0.3">
      <c r="F5692" s="2">
        <v>5687</v>
      </c>
      <c r="G5692" s="12">
        <f ca="1"/>
        <v>111.29175338080903</v>
      </c>
      <c r="H5692" s="12">
        <v>0.56864999999999999</v>
      </c>
      <c r="I5692" s="12">
        <v>111.27631426916501</v>
      </c>
    </row>
    <row r="5693" spans="6:9" x14ac:dyDescent="0.3">
      <c r="F5693" s="2">
        <v>5688</v>
      </c>
      <c r="G5693" s="12">
        <f ca="1"/>
        <v>111.2928151478224</v>
      </c>
      <c r="H5693" s="12">
        <v>0.56874999999999998</v>
      </c>
      <c r="I5693" s="12">
        <v>111.27668777454977</v>
      </c>
    </row>
    <row r="5694" spans="6:9" x14ac:dyDescent="0.3">
      <c r="F5694" s="2">
        <v>5689</v>
      </c>
      <c r="G5694" s="12">
        <f ca="1"/>
        <v>111.29386390024671</v>
      </c>
      <c r="H5694" s="12">
        <v>0.56884999999999997</v>
      </c>
      <c r="I5694" s="12">
        <v>111.27706137893045</v>
      </c>
    </row>
    <row r="5695" spans="6:9" x14ac:dyDescent="0.3">
      <c r="F5695" s="2">
        <v>5690</v>
      </c>
      <c r="G5695" s="12">
        <f ca="1"/>
        <v>111.2941005570934</v>
      </c>
      <c r="H5695" s="12">
        <v>0.56894999999999996</v>
      </c>
      <c r="I5695" s="12">
        <v>111.27743508235625</v>
      </c>
    </row>
    <row r="5696" spans="6:9" x14ac:dyDescent="0.3">
      <c r="F5696" s="2">
        <v>5691</v>
      </c>
      <c r="G5696" s="12">
        <f ca="1"/>
        <v>111.29470491196204</v>
      </c>
      <c r="H5696" s="12">
        <v>0.56904999999999994</v>
      </c>
      <c r="I5696" s="12">
        <v>111.27780888487641</v>
      </c>
    </row>
    <row r="5697" spans="6:9" x14ac:dyDescent="0.3">
      <c r="F5697" s="2">
        <v>5692</v>
      </c>
      <c r="G5697" s="12">
        <f ca="1"/>
        <v>111.29544832529149</v>
      </c>
      <c r="H5697" s="12">
        <v>0.56915000000000004</v>
      </c>
      <c r="I5697" s="12">
        <v>111.2781827865402</v>
      </c>
    </row>
    <row r="5698" spans="6:9" x14ac:dyDescent="0.3">
      <c r="F5698" s="2">
        <v>5693</v>
      </c>
      <c r="G5698" s="12">
        <f ca="1"/>
        <v>111.29593445384862</v>
      </c>
      <c r="H5698" s="12">
        <v>0.56925000000000003</v>
      </c>
      <c r="I5698" s="12">
        <v>111.27855678739697</v>
      </c>
    </row>
    <row r="5699" spans="6:9" x14ac:dyDescent="0.3">
      <c r="F5699" s="2">
        <v>5694</v>
      </c>
      <c r="G5699" s="12">
        <f ca="1"/>
        <v>111.29612330363567</v>
      </c>
      <c r="H5699" s="12">
        <v>0.56935000000000002</v>
      </c>
      <c r="I5699" s="12">
        <v>111.27893088749605</v>
      </c>
    </row>
    <row r="5700" spans="6:9" x14ac:dyDescent="0.3">
      <c r="F5700" s="2">
        <v>5695</v>
      </c>
      <c r="G5700" s="12">
        <f ca="1"/>
        <v>111.29645742035885</v>
      </c>
      <c r="H5700" s="12">
        <v>0.56945000000000001</v>
      </c>
      <c r="I5700" s="12">
        <v>111.27930508688682</v>
      </c>
    </row>
    <row r="5701" spans="6:9" x14ac:dyDescent="0.3">
      <c r="F5701" s="2">
        <v>5696</v>
      </c>
      <c r="G5701" s="12">
        <f ca="1"/>
        <v>111.29649468688882</v>
      </c>
      <c r="H5701" s="12">
        <v>0.56955</v>
      </c>
      <c r="I5701" s="12">
        <v>111.27967938561872</v>
      </c>
    </row>
    <row r="5702" spans="6:9" x14ac:dyDescent="0.3">
      <c r="F5702" s="2">
        <v>5697</v>
      </c>
      <c r="G5702" s="12">
        <f ca="1"/>
        <v>111.29654104084781</v>
      </c>
      <c r="H5702" s="12">
        <v>0.56964999999999999</v>
      </c>
      <c r="I5702" s="12">
        <v>111.28005378374122</v>
      </c>
    </row>
    <row r="5703" spans="6:9" x14ac:dyDescent="0.3">
      <c r="F5703" s="2">
        <v>5698</v>
      </c>
      <c r="G5703" s="12">
        <f ca="1"/>
        <v>111.29703179093167</v>
      </c>
      <c r="H5703" s="12">
        <v>0.56974999999999998</v>
      </c>
      <c r="I5703" s="12">
        <v>111.28042828130378</v>
      </c>
    </row>
    <row r="5704" spans="6:9" x14ac:dyDescent="0.3">
      <c r="F5704" s="2">
        <v>5699</v>
      </c>
      <c r="G5704" s="12">
        <f ca="1"/>
        <v>111.29703581169318</v>
      </c>
      <c r="H5704" s="12">
        <v>0.56984999999999997</v>
      </c>
      <c r="I5704" s="12">
        <v>111.28080287835598</v>
      </c>
    </row>
    <row r="5705" spans="6:9" x14ac:dyDescent="0.3">
      <c r="F5705" s="2">
        <v>5700</v>
      </c>
      <c r="G5705" s="12">
        <f ca="1"/>
        <v>111.29736439168104</v>
      </c>
      <c r="H5705" s="12">
        <v>0.56994999999999996</v>
      </c>
      <c r="I5705" s="12">
        <v>111.28117757494735</v>
      </c>
    </row>
    <row r="5706" spans="6:9" x14ac:dyDescent="0.3">
      <c r="F5706" s="2">
        <v>5701</v>
      </c>
      <c r="G5706" s="12">
        <f ca="1"/>
        <v>111.2978342641174</v>
      </c>
      <c r="H5706" s="12">
        <v>0.57004999999999995</v>
      </c>
      <c r="I5706" s="12">
        <v>111.28155237112752</v>
      </c>
    </row>
    <row r="5707" spans="6:9" x14ac:dyDescent="0.3">
      <c r="F5707" s="2">
        <v>5702</v>
      </c>
      <c r="G5707" s="12">
        <f ca="1"/>
        <v>111.29785518868434</v>
      </c>
      <c r="H5707" s="12">
        <v>0.57015000000000005</v>
      </c>
      <c r="I5707" s="12">
        <v>111.2819272669461</v>
      </c>
    </row>
    <row r="5708" spans="6:9" x14ac:dyDescent="0.3">
      <c r="F5708" s="2">
        <v>5703</v>
      </c>
      <c r="G5708" s="12">
        <f ca="1"/>
        <v>111.29792826828194</v>
      </c>
      <c r="H5708" s="12">
        <v>0.57025000000000003</v>
      </c>
      <c r="I5708" s="12">
        <v>111.2823022624528</v>
      </c>
    </row>
    <row r="5709" spans="6:9" x14ac:dyDescent="0.3">
      <c r="F5709" s="2">
        <v>5704</v>
      </c>
      <c r="G5709" s="12">
        <f ca="1"/>
        <v>111.29800195977225</v>
      </c>
      <c r="H5709" s="12">
        <v>0.57035000000000002</v>
      </c>
      <c r="I5709" s="12">
        <v>111.28267735769732</v>
      </c>
    </row>
    <row r="5710" spans="6:9" x14ac:dyDescent="0.3">
      <c r="F5710" s="2">
        <v>5705</v>
      </c>
      <c r="G5710" s="12">
        <f ca="1"/>
        <v>111.29822167672582</v>
      </c>
      <c r="H5710" s="12">
        <v>0.57045000000000001</v>
      </c>
      <c r="I5710" s="12">
        <v>111.28305255272942</v>
      </c>
    </row>
    <row r="5711" spans="6:9" x14ac:dyDescent="0.3">
      <c r="F5711" s="2">
        <v>5706</v>
      </c>
      <c r="G5711" s="12">
        <f ca="1"/>
        <v>111.29903904850255</v>
      </c>
      <c r="H5711" s="12">
        <v>0.57055</v>
      </c>
      <c r="I5711" s="12">
        <v>111.28342784759887</v>
      </c>
    </row>
    <row r="5712" spans="6:9" x14ac:dyDescent="0.3">
      <c r="F5712" s="2">
        <v>5707</v>
      </c>
      <c r="G5712" s="12">
        <f ca="1"/>
        <v>111.29949830147905</v>
      </c>
      <c r="H5712" s="12">
        <v>0.57064999999999999</v>
      </c>
      <c r="I5712" s="12">
        <v>111.2838032423555</v>
      </c>
    </row>
    <row r="5713" spans="6:9" x14ac:dyDescent="0.3">
      <c r="F5713" s="2">
        <v>5708</v>
      </c>
      <c r="G5713" s="12">
        <f ca="1"/>
        <v>111.29986049523963</v>
      </c>
      <c r="H5713" s="12">
        <v>0.57074999999999998</v>
      </c>
      <c r="I5713" s="12">
        <v>111.28417873704919</v>
      </c>
    </row>
    <row r="5714" spans="6:9" x14ac:dyDescent="0.3">
      <c r="F5714" s="2">
        <v>5709</v>
      </c>
      <c r="G5714" s="12">
        <f ca="1"/>
        <v>111.29991086475381</v>
      </c>
      <c r="H5714" s="12">
        <v>0.57084999999999997</v>
      </c>
      <c r="I5714" s="12">
        <v>111.28455433172979</v>
      </c>
    </row>
    <row r="5715" spans="6:9" x14ac:dyDescent="0.3">
      <c r="F5715" s="2">
        <v>5710</v>
      </c>
      <c r="G5715" s="12">
        <f ca="1"/>
        <v>111.30058907676043</v>
      </c>
      <c r="H5715" s="12">
        <v>0.57094999999999996</v>
      </c>
      <c r="I5715" s="12">
        <v>111.28493002644728</v>
      </c>
    </row>
    <row r="5716" spans="6:9" x14ac:dyDescent="0.3">
      <c r="F5716" s="2">
        <v>5711</v>
      </c>
      <c r="G5716" s="12">
        <f ca="1"/>
        <v>111.30070378653775</v>
      </c>
      <c r="H5716" s="12">
        <v>0.57104999999999995</v>
      </c>
      <c r="I5716" s="12">
        <v>111.28530582125161</v>
      </c>
    </row>
    <row r="5717" spans="6:9" x14ac:dyDescent="0.3">
      <c r="F5717" s="2">
        <v>5712</v>
      </c>
      <c r="G5717" s="12">
        <f ca="1"/>
        <v>111.30077852327874</v>
      </c>
      <c r="H5717" s="12">
        <v>0.57115000000000005</v>
      </c>
      <c r="I5717" s="12">
        <v>111.28568171619278</v>
      </c>
    </row>
    <row r="5718" spans="6:9" x14ac:dyDescent="0.3">
      <c r="F5718" s="2">
        <v>5713</v>
      </c>
      <c r="G5718" s="12">
        <f ca="1"/>
        <v>111.30159880629621</v>
      </c>
      <c r="H5718" s="12">
        <v>0.57125000000000004</v>
      </c>
      <c r="I5718" s="12">
        <v>111.28605771132084</v>
      </c>
    </row>
    <row r="5719" spans="6:9" x14ac:dyDescent="0.3">
      <c r="F5719" s="2">
        <v>5714</v>
      </c>
      <c r="G5719" s="12">
        <f ca="1"/>
        <v>111.30186023312619</v>
      </c>
      <c r="H5719" s="12">
        <v>0.57135000000000002</v>
      </c>
      <c r="I5719" s="12">
        <v>111.28643380668586</v>
      </c>
    </row>
    <row r="5720" spans="6:9" x14ac:dyDescent="0.3">
      <c r="F5720" s="2">
        <v>5715</v>
      </c>
      <c r="G5720" s="12">
        <f ca="1"/>
        <v>111.30231613511054</v>
      </c>
      <c r="H5720" s="12">
        <v>0.57145000000000001</v>
      </c>
      <c r="I5720" s="12">
        <v>111.28681000233799</v>
      </c>
    </row>
    <row r="5721" spans="6:9" x14ac:dyDescent="0.3">
      <c r="F5721" s="2">
        <v>5716</v>
      </c>
      <c r="G5721" s="12">
        <f ca="1"/>
        <v>111.30233049069307</v>
      </c>
      <c r="H5721" s="12">
        <v>0.57155</v>
      </c>
      <c r="I5721" s="12">
        <v>111.28718629832733</v>
      </c>
    </row>
    <row r="5722" spans="6:9" x14ac:dyDescent="0.3">
      <c r="F5722" s="2">
        <v>5717</v>
      </c>
      <c r="G5722" s="12">
        <f ca="1"/>
        <v>111.3024738688493</v>
      </c>
      <c r="H5722" s="12">
        <v>0.57164999999999999</v>
      </c>
      <c r="I5722" s="12">
        <v>111.28756269470411</v>
      </c>
    </row>
    <row r="5723" spans="6:9" x14ac:dyDescent="0.3">
      <c r="F5723" s="2">
        <v>5718</v>
      </c>
      <c r="G5723" s="12">
        <f ca="1"/>
        <v>111.30252340015626</v>
      </c>
      <c r="H5723" s="12">
        <v>0.57174999999999998</v>
      </c>
      <c r="I5723" s="12">
        <v>111.28793919151853</v>
      </c>
    </row>
    <row r="5724" spans="6:9" x14ac:dyDescent="0.3">
      <c r="F5724" s="2">
        <v>5719</v>
      </c>
      <c r="G5724" s="12">
        <f ca="1"/>
        <v>111.30323319675995</v>
      </c>
      <c r="H5724" s="12">
        <v>0.57184999999999997</v>
      </c>
      <c r="I5724" s="12">
        <v>111.28831578882088</v>
      </c>
    </row>
    <row r="5725" spans="6:9" x14ac:dyDescent="0.3">
      <c r="F5725" s="2">
        <v>5720</v>
      </c>
      <c r="G5725" s="12">
        <f ca="1"/>
        <v>111.30370410201165</v>
      </c>
      <c r="H5725" s="12">
        <v>0.57194999999999996</v>
      </c>
      <c r="I5725" s="12">
        <v>111.28869248666143</v>
      </c>
    </row>
    <row r="5726" spans="6:9" x14ac:dyDescent="0.3">
      <c r="F5726" s="2">
        <v>5721</v>
      </c>
      <c r="G5726" s="12">
        <f ca="1"/>
        <v>111.30395034315575</v>
      </c>
      <c r="H5726" s="12">
        <v>0.57204999999999995</v>
      </c>
      <c r="I5726" s="12">
        <v>111.28906928509055</v>
      </c>
    </row>
    <row r="5727" spans="6:9" x14ac:dyDescent="0.3">
      <c r="F5727" s="2">
        <v>5722</v>
      </c>
      <c r="G5727" s="12">
        <f ca="1"/>
        <v>111.30441773698149</v>
      </c>
      <c r="H5727" s="12">
        <v>0.57215000000000005</v>
      </c>
      <c r="I5727" s="12">
        <v>111.28944618415858</v>
      </c>
    </row>
    <row r="5728" spans="6:9" x14ac:dyDescent="0.3">
      <c r="F5728" s="2">
        <v>5723</v>
      </c>
      <c r="G5728" s="12">
        <f ca="1"/>
        <v>111.30486592070218</v>
      </c>
      <c r="H5728" s="12">
        <v>0.57225000000000004</v>
      </c>
      <c r="I5728" s="12">
        <v>111.28982318391596</v>
      </c>
    </row>
    <row r="5729" spans="6:9" x14ac:dyDescent="0.3">
      <c r="F5729" s="2">
        <v>5724</v>
      </c>
      <c r="G5729" s="12">
        <f ca="1"/>
        <v>111.30498443814585</v>
      </c>
      <c r="H5729" s="12">
        <v>0.57235000000000003</v>
      </c>
      <c r="I5729" s="12">
        <v>111.29020028441312</v>
      </c>
    </row>
    <row r="5730" spans="6:9" x14ac:dyDescent="0.3">
      <c r="F5730" s="2">
        <v>5725</v>
      </c>
      <c r="G5730" s="12">
        <f ca="1"/>
        <v>111.30510712484093</v>
      </c>
      <c r="H5730" s="12">
        <v>0.57245000000000001</v>
      </c>
      <c r="I5730" s="12">
        <v>111.29057748570055</v>
      </c>
    </row>
    <row r="5731" spans="6:9" x14ac:dyDescent="0.3">
      <c r="F5731" s="2">
        <v>5726</v>
      </c>
      <c r="G5731" s="12">
        <f ca="1"/>
        <v>111.3057446904684</v>
      </c>
      <c r="H5731" s="12">
        <v>0.57255</v>
      </c>
      <c r="I5731" s="12">
        <v>111.29095478782878</v>
      </c>
    </row>
    <row r="5732" spans="6:9" x14ac:dyDescent="0.3">
      <c r="F5732" s="2">
        <v>5727</v>
      </c>
      <c r="G5732" s="12">
        <f ca="1"/>
        <v>111.30662646668571</v>
      </c>
      <c r="H5732" s="12">
        <v>0.57264999999999999</v>
      </c>
      <c r="I5732" s="12">
        <v>111.29133219084837</v>
      </c>
    </row>
    <row r="5733" spans="6:9" x14ac:dyDescent="0.3">
      <c r="F5733" s="2">
        <v>5728</v>
      </c>
      <c r="G5733" s="12">
        <f ca="1"/>
        <v>111.30721154184691</v>
      </c>
      <c r="H5733" s="12">
        <v>0.57274999999999998</v>
      </c>
      <c r="I5733" s="12">
        <v>111.2917096948099</v>
      </c>
    </row>
    <row r="5734" spans="6:9" x14ac:dyDescent="0.3">
      <c r="F5734" s="2">
        <v>5729</v>
      </c>
      <c r="G5734" s="12">
        <f ca="1"/>
        <v>111.30756714729166</v>
      </c>
      <c r="H5734" s="12">
        <v>0.57284999999999997</v>
      </c>
      <c r="I5734" s="12">
        <v>111.29208729976401</v>
      </c>
    </row>
    <row r="5735" spans="6:9" x14ac:dyDescent="0.3">
      <c r="F5735" s="2">
        <v>5730</v>
      </c>
      <c r="G5735" s="12">
        <f ca="1"/>
        <v>111.30791526952268</v>
      </c>
      <c r="H5735" s="12">
        <v>0.57294999999999996</v>
      </c>
      <c r="I5735" s="12">
        <v>111.29246500576137</v>
      </c>
    </row>
    <row r="5736" spans="6:9" x14ac:dyDescent="0.3">
      <c r="F5736" s="2">
        <v>5731</v>
      </c>
      <c r="G5736" s="12">
        <f ca="1"/>
        <v>111.30829146107803</v>
      </c>
      <c r="H5736" s="12">
        <v>0.57304999999999995</v>
      </c>
      <c r="I5736" s="12">
        <v>111.29284281285271</v>
      </c>
    </row>
    <row r="5737" spans="6:9" x14ac:dyDescent="0.3">
      <c r="F5737" s="2">
        <v>5732</v>
      </c>
      <c r="G5737" s="12">
        <f ca="1"/>
        <v>111.30830298944944</v>
      </c>
      <c r="H5737" s="12">
        <v>0.57315000000000005</v>
      </c>
      <c r="I5737" s="12">
        <v>111.29322072108874</v>
      </c>
    </row>
    <row r="5738" spans="6:9" x14ac:dyDescent="0.3">
      <c r="F5738" s="2">
        <v>5733</v>
      </c>
      <c r="G5738" s="12">
        <f ca="1"/>
        <v>111.30848712426932</v>
      </c>
      <c r="H5738" s="12">
        <v>0.57325000000000004</v>
      </c>
      <c r="I5738" s="12">
        <v>111.29359873052027</v>
      </c>
    </row>
    <row r="5739" spans="6:9" x14ac:dyDescent="0.3">
      <c r="F5739" s="2">
        <v>5734</v>
      </c>
      <c r="G5739" s="12">
        <f ca="1"/>
        <v>111.30850112233371</v>
      </c>
      <c r="H5739" s="12">
        <v>0.57335000000000003</v>
      </c>
      <c r="I5739" s="12">
        <v>111.29397684119812</v>
      </c>
    </row>
    <row r="5740" spans="6:9" x14ac:dyDescent="0.3">
      <c r="F5740" s="2">
        <v>5735</v>
      </c>
      <c r="G5740" s="12">
        <f ca="1"/>
        <v>111.30873324126433</v>
      </c>
      <c r="H5740" s="12">
        <v>0.57345000000000002</v>
      </c>
      <c r="I5740" s="12">
        <v>111.29435505317313</v>
      </c>
    </row>
    <row r="5741" spans="6:9" x14ac:dyDescent="0.3">
      <c r="F5741" s="2">
        <v>5736</v>
      </c>
      <c r="G5741" s="12">
        <f ca="1"/>
        <v>111.30923711729142</v>
      </c>
      <c r="H5741" s="12">
        <v>0.57355</v>
      </c>
      <c r="I5741" s="12">
        <v>111.29473336649622</v>
      </c>
    </row>
    <row r="5742" spans="6:9" x14ac:dyDescent="0.3">
      <c r="F5742" s="2">
        <v>5737</v>
      </c>
      <c r="G5742" s="12">
        <f ca="1"/>
        <v>111.31045980792581</v>
      </c>
      <c r="H5742" s="12">
        <v>0.57364999999999999</v>
      </c>
      <c r="I5742" s="12">
        <v>111.29511178121828</v>
      </c>
    </row>
    <row r="5743" spans="6:9" x14ac:dyDescent="0.3">
      <c r="F5743" s="2">
        <v>5738</v>
      </c>
      <c r="G5743" s="12">
        <f ca="1"/>
        <v>111.31113085835409</v>
      </c>
      <c r="H5743" s="12">
        <v>0.57374999999999998</v>
      </c>
      <c r="I5743" s="12">
        <v>111.29549029739033</v>
      </c>
    </row>
    <row r="5744" spans="6:9" x14ac:dyDescent="0.3">
      <c r="F5744" s="2">
        <v>5739</v>
      </c>
      <c r="G5744" s="12">
        <f ca="1"/>
        <v>111.31145898865388</v>
      </c>
      <c r="H5744" s="12">
        <v>0.57384999999999997</v>
      </c>
      <c r="I5744" s="12">
        <v>111.29586891506335</v>
      </c>
    </row>
    <row r="5745" spans="6:9" x14ac:dyDescent="0.3">
      <c r="F5745" s="2">
        <v>5740</v>
      </c>
      <c r="G5745" s="12">
        <f ca="1"/>
        <v>111.31206569375736</v>
      </c>
      <c r="H5745" s="12">
        <v>0.57394999999999996</v>
      </c>
      <c r="I5745" s="12">
        <v>111.29624763428841</v>
      </c>
    </row>
    <row r="5746" spans="6:9" x14ac:dyDescent="0.3">
      <c r="F5746" s="2">
        <v>5741</v>
      </c>
      <c r="G5746" s="12">
        <f ca="1"/>
        <v>111.31233959671664</v>
      </c>
      <c r="H5746" s="12">
        <v>0.57404999999999995</v>
      </c>
      <c r="I5746" s="12">
        <v>111.29662645511655</v>
      </c>
    </row>
    <row r="5747" spans="6:9" x14ac:dyDescent="0.3">
      <c r="F5747" s="2">
        <v>5742</v>
      </c>
      <c r="G5747" s="12">
        <f ca="1"/>
        <v>111.31299429064299</v>
      </c>
      <c r="H5747" s="12">
        <v>0.57415000000000005</v>
      </c>
      <c r="I5747" s="12">
        <v>111.29700537759894</v>
      </c>
    </row>
    <row r="5748" spans="6:9" x14ac:dyDescent="0.3">
      <c r="F5748" s="2">
        <v>5743</v>
      </c>
      <c r="G5748" s="12">
        <f ca="1"/>
        <v>111.31307745244891</v>
      </c>
      <c r="H5748" s="12">
        <v>0.57425000000000004</v>
      </c>
      <c r="I5748" s="12">
        <v>111.2973844017867</v>
      </c>
    </row>
    <row r="5749" spans="6:9" x14ac:dyDescent="0.3">
      <c r="F5749" s="2">
        <v>5744</v>
      </c>
      <c r="G5749" s="12">
        <f ca="1"/>
        <v>111.31310576741024</v>
      </c>
      <c r="H5749" s="12">
        <v>0.57435000000000003</v>
      </c>
      <c r="I5749" s="12">
        <v>111.29776352773105</v>
      </c>
    </row>
    <row r="5750" spans="6:9" x14ac:dyDescent="0.3">
      <c r="F5750" s="2">
        <v>5745</v>
      </c>
      <c r="G5750" s="12">
        <f ca="1"/>
        <v>111.31350635968828</v>
      </c>
      <c r="H5750" s="12">
        <v>0.57445000000000002</v>
      </c>
      <c r="I5750" s="12">
        <v>111.29814275548321</v>
      </c>
    </row>
    <row r="5751" spans="6:9" x14ac:dyDescent="0.3">
      <c r="F5751" s="2">
        <v>5746</v>
      </c>
      <c r="G5751" s="12">
        <f ca="1"/>
        <v>111.31356577036152</v>
      </c>
      <c r="H5751" s="12">
        <v>0.57455000000000001</v>
      </c>
      <c r="I5751" s="12">
        <v>111.29852208509448</v>
      </c>
    </row>
    <row r="5752" spans="6:9" x14ac:dyDescent="0.3">
      <c r="F5752" s="2">
        <v>5747</v>
      </c>
      <c r="G5752" s="12">
        <f ca="1"/>
        <v>111.31428460195195</v>
      </c>
      <c r="H5752" s="12">
        <v>0.57464999999999999</v>
      </c>
      <c r="I5752" s="12">
        <v>111.29890151661613</v>
      </c>
    </row>
    <row r="5753" spans="6:9" x14ac:dyDescent="0.3">
      <c r="F5753" s="2">
        <v>5748</v>
      </c>
      <c r="G5753" s="12">
        <f ca="1"/>
        <v>111.31431510369849</v>
      </c>
      <c r="H5753" s="12">
        <v>0.57474999999999998</v>
      </c>
      <c r="I5753" s="12">
        <v>111.29928105009952</v>
      </c>
    </row>
    <row r="5754" spans="6:9" x14ac:dyDescent="0.3">
      <c r="F5754" s="2">
        <v>5749</v>
      </c>
      <c r="G5754" s="12">
        <f ca="1"/>
        <v>111.31478057210751</v>
      </c>
      <c r="H5754" s="12">
        <v>0.57484999999999997</v>
      </c>
      <c r="I5754" s="12">
        <v>111.29966068559607</v>
      </c>
    </row>
    <row r="5755" spans="6:9" x14ac:dyDescent="0.3">
      <c r="F5755" s="2">
        <v>5750</v>
      </c>
      <c r="G5755" s="12">
        <f ca="1"/>
        <v>111.31524732986965</v>
      </c>
      <c r="H5755" s="12">
        <v>0.57494999999999996</v>
      </c>
      <c r="I5755" s="12">
        <v>111.30004042315716</v>
      </c>
    </row>
    <row r="5756" spans="6:9" x14ac:dyDescent="0.3">
      <c r="F5756" s="2">
        <v>5751</v>
      </c>
      <c r="G5756" s="12">
        <f ca="1"/>
        <v>111.31528552811075</v>
      </c>
      <c r="H5756" s="12">
        <v>0.57504999999999995</v>
      </c>
      <c r="I5756" s="12">
        <v>111.30042026283427</v>
      </c>
    </row>
    <row r="5757" spans="6:9" x14ac:dyDescent="0.3">
      <c r="F5757" s="2">
        <v>5752</v>
      </c>
      <c r="G5757" s="12">
        <f ca="1"/>
        <v>111.31590916550923</v>
      </c>
      <c r="H5757" s="12">
        <v>0.57515000000000005</v>
      </c>
      <c r="I5757" s="12">
        <v>111.30080020467889</v>
      </c>
    </row>
    <row r="5758" spans="6:9" x14ac:dyDescent="0.3">
      <c r="F5758" s="2">
        <v>5753</v>
      </c>
      <c r="G5758" s="12">
        <f ca="1"/>
        <v>111.31609780633538</v>
      </c>
      <c r="H5758" s="12">
        <v>0.57525000000000004</v>
      </c>
      <c r="I5758" s="12">
        <v>111.30118024874258</v>
      </c>
    </row>
    <row r="5759" spans="6:9" x14ac:dyDescent="0.3">
      <c r="F5759" s="2">
        <v>5754</v>
      </c>
      <c r="G5759" s="12">
        <f ca="1"/>
        <v>111.3161427154816</v>
      </c>
      <c r="H5759" s="12">
        <v>0.57535000000000003</v>
      </c>
      <c r="I5759" s="12">
        <v>111.3015603950769</v>
      </c>
    </row>
    <row r="5760" spans="6:9" x14ac:dyDescent="0.3">
      <c r="F5760" s="2">
        <v>5755</v>
      </c>
      <c r="G5760" s="12">
        <f ca="1"/>
        <v>111.31628586252346</v>
      </c>
      <c r="H5760" s="12">
        <v>0.57545000000000002</v>
      </c>
      <c r="I5760" s="12">
        <v>111.30194064373347</v>
      </c>
    </row>
    <row r="5761" spans="6:9" x14ac:dyDescent="0.3">
      <c r="F5761" s="2">
        <v>5756</v>
      </c>
      <c r="G5761" s="12">
        <f ca="1"/>
        <v>111.31671274379084</v>
      </c>
      <c r="H5761" s="12">
        <v>0.57555000000000001</v>
      </c>
      <c r="I5761" s="12">
        <v>111.30232099476395</v>
      </c>
    </row>
    <row r="5762" spans="6:9" x14ac:dyDescent="0.3">
      <c r="F5762" s="2">
        <v>5757</v>
      </c>
      <c r="G5762" s="12">
        <f ca="1"/>
        <v>111.31677820348746</v>
      </c>
      <c r="H5762" s="12">
        <v>0.57565</v>
      </c>
      <c r="I5762" s="12">
        <v>111.30270144822001</v>
      </c>
    </row>
    <row r="5763" spans="6:9" x14ac:dyDescent="0.3">
      <c r="F5763" s="2">
        <v>5758</v>
      </c>
      <c r="G5763" s="12">
        <f ca="1"/>
        <v>111.31679069523746</v>
      </c>
      <c r="H5763" s="12">
        <v>0.57574999999999998</v>
      </c>
      <c r="I5763" s="12">
        <v>111.3030820041534</v>
      </c>
    </row>
    <row r="5764" spans="6:9" x14ac:dyDescent="0.3">
      <c r="F5764" s="2">
        <v>5759</v>
      </c>
      <c r="G5764" s="12">
        <f ca="1"/>
        <v>111.3183678380082</v>
      </c>
      <c r="H5764" s="12">
        <v>0.57584999999999997</v>
      </c>
      <c r="I5764" s="12">
        <v>111.30346266261587</v>
      </c>
    </row>
    <row r="5765" spans="6:9" x14ac:dyDescent="0.3">
      <c r="F5765" s="2">
        <v>5760</v>
      </c>
      <c r="G5765" s="12">
        <f ca="1"/>
        <v>111.3184083631847</v>
      </c>
      <c r="H5765" s="12">
        <v>0.57594999999999996</v>
      </c>
      <c r="I5765" s="12">
        <v>111.30384342365923</v>
      </c>
    </row>
    <row r="5766" spans="6:9" x14ac:dyDescent="0.3">
      <c r="F5766" s="2">
        <v>5761</v>
      </c>
      <c r="G5766" s="12">
        <f ca="1"/>
        <v>111.31876635344169</v>
      </c>
      <c r="H5766" s="12">
        <v>0.57604999999999995</v>
      </c>
      <c r="I5766" s="12">
        <v>111.30422428733534</v>
      </c>
    </row>
    <row r="5767" spans="6:9" x14ac:dyDescent="0.3">
      <c r="F5767" s="2">
        <v>5762</v>
      </c>
      <c r="G5767" s="12">
        <f ca="1"/>
        <v>111.31888651626241</v>
      </c>
      <c r="H5767" s="12">
        <v>0.57615000000000005</v>
      </c>
      <c r="I5767" s="12">
        <v>111.30460525369607</v>
      </c>
    </row>
    <row r="5768" spans="6:9" x14ac:dyDescent="0.3">
      <c r="F5768" s="2">
        <v>5763</v>
      </c>
      <c r="G5768" s="12">
        <f ca="1"/>
        <v>111.31894007866477</v>
      </c>
      <c r="H5768" s="12">
        <v>0.57625000000000004</v>
      </c>
      <c r="I5768" s="12">
        <v>111.30498632279334</v>
      </c>
    </row>
    <row r="5769" spans="6:9" x14ac:dyDescent="0.3">
      <c r="F5769" s="2">
        <v>5764</v>
      </c>
      <c r="G5769" s="12">
        <f ca="1"/>
        <v>111.31917622518424</v>
      </c>
      <c r="H5769" s="12">
        <v>0.57635000000000003</v>
      </c>
      <c r="I5769" s="12">
        <v>111.30536749467912</v>
      </c>
    </row>
    <row r="5770" spans="6:9" x14ac:dyDescent="0.3">
      <c r="F5770" s="2">
        <v>5765</v>
      </c>
      <c r="G5770" s="12">
        <f ca="1"/>
        <v>111.31935687415888</v>
      </c>
      <c r="H5770" s="12">
        <v>0.57645000000000002</v>
      </c>
      <c r="I5770" s="12">
        <v>111.30574876940538</v>
      </c>
    </row>
    <row r="5771" spans="6:9" x14ac:dyDescent="0.3">
      <c r="F5771" s="2">
        <v>5766</v>
      </c>
      <c r="G5771" s="12">
        <f ca="1"/>
        <v>111.32021096906001</v>
      </c>
      <c r="H5771" s="12">
        <v>0.57655000000000001</v>
      </c>
      <c r="I5771" s="12">
        <v>111.30613014702421</v>
      </c>
    </row>
    <row r="5772" spans="6:9" x14ac:dyDescent="0.3">
      <c r="F5772" s="2">
        <v>5767</v>
      </c>
      <c r="G5772" s="12">
        <f ca="1"/>
        <v>111.3202688332059</v>
      </c>
      <c r="H5772" s="12">
        <v>0.57665</v>
      </c>
      <c r="I5772" s="12">
        <v>111.30651162758762</v>
      </c>
    </row>
    <row r="5773" spans="6:9" x14ac:dyDescent="0.3">
      <c r="F5773" s="2">
        <v>5768</v>
      </c>
      <c r="G5773" s="12">
        <f ca="1"/>
        <v>111.32036355205224</v>
      </c>
      <c r="H5773" s="12">
        <v>0.57674999999999998</v>
      </c>
      <c r="I5773" s="12">
        <v>111.30689321114778</v>
      </c>
    </row>
    <row r="5774" spans="6:9" x14ac:dyDescent="0.3">
      <c r="F5774" s="2">
        <v>5769</v>
      </c>
      <c r="G5774" s="12">
        <f ca="1"/>
        <v>111.32054097011809</v>
      </c>
      <c r="H5774" s="12">
        <v>0.57684999999999997</v>
      </c>
      <c r="I5774" s="12">
        <v>111.30727489775681</v>
      </c>
    </row>
    <row r="5775" spans="6:9" x14ac:dyDescent="0.3">
      <c r="F5775" s="2">
        <v>5770</v>
      </c>
      <c r="G5775" s="12">
        <f ca="1"/>
        <v>111.32079445258606</v>
      </c>
      <c r="H5775" s="12">
        <v>0.57694999999999996</v>
      </c>
      <c r="I5775" s="12">
        <v>111.30765668746692</v>
      </c>
    </row>
    <row r="5776" spans="6:9" x14ac:dyDescent="0.3">
      <c r="F5776" s="2">
        <v>5771</v>
      </c>
      <c r="G5776" s="12">
        <f ca="1"/>
        <v>111.32093555243027</v>
      </c>
      <c r="H5776" s="12">
        <v>0.57704999999999995</v>
      </c>
      <c r="I5776" s="12">
        <v>111.30803858033032</v>
      </c>
    </row>
    <row r="5777" spans="6:9" x14ac:dyDescent="0.3">
      <c r="F5777" s="2">
        <v>5772</v>
      </c>
      <c r="G5777" s="12">
        <f ca="1"/>
        <v>111.32144698273231</v>
      </c>
      <c r="H5777" s="12">
        <v>0.57715000000000005</v>
      </c>
      <c r="I5777" s="12">
        <v>111.3084205763993</v>
      </c>
    </row>
    <row r="5778" spans="6:9" x14ac:dyDescent="0.3">
      <c r="F5778" s="2">
        <v>5773</v>
      </c>
      <c r="G5778" s="12">
        <f ca="1"/>
        <v>111.32177255770463</v>
      </c>
      <c r="H5778" s="12">
        <v>0.57725000000000004</v>
      </c>
      <c r="I5778" s="12">
        <v>111.30880267572616</v>
      </c>
    </row>
    <row r="5779" spans="6:9" x14ac:dyDescent="0.3">
      <c r="F5779" s="2">
        <v>5774</v>
      </c>
      <c r="G5779" s="12">
        <f ca="1"/>
        <v>111.32192508976702</v>
      </c>
      <c r="H5779" s="12">
        <v>0.57735000000000003</v>
      </c>
      <c r="I5779" s="12">
        <v>111.30918487836324</v>
      </c>
    </row>
    <row r="5780" spans="6:9" x14ac:dyDescent="0.3">
      <c r="F5780" s="2">
        <v>5775</v>
      </c>
      <c r="G5780" s="12">
        <f ca="1"/>
        <v>111.3219512812292</v>
      </c>
      <c r="H5780" s="12">
        <v>0.57745000000000002</v>
      </c>
      <c r="I5780" s="12">
        <v>111.30956718436295</v>
      </c>
    </row>
    <row r="5781" spans="6:9" x14ac:dyDescent="0.3">
      <c r="F5781" s="2">
        <v>5776</v>
      </c>
      <c r="G5781" s="12">
        <f ca="1"/>
        <v>111.3225127849833</v>
      </c>
      <c r="H5781" s="12">
        <v>0.57755000000000001</v>
      </c>
      <c r="I5781" s="12">
        <v>111.30994959377767</v>
      </c>
    </row>
    <row r="5782" spans="6:9" x14ac:dyDescent="0.3">
      <c r="F5782" s="2">
        <v>5777</v>
      </c>
      <c r="G5782" s="12">
        <f ca="1"/>
        <v>111.32271513873975</v>
      </c>
      <c r="H5782" s="12">
        <v>0.57765</v>
      </c>
      <c r="I5782" s="12">
        <v>111.31033210665991</v>
      </c>
    </row>
    <row r="5783" spans="6:9" x14ac:dyDescent="0.3">
      <c r="F5783" s="2">
        <v>5778</v>
      </c>
      <c r="G5783" s="12">
        <f ca="1"/>
        <v>111.32303662011266</v>
      </c>
      <c r="H5783" s="12">
        <v>0.57774999999999999</v>
      </c>
      <c r="I5783" s="12">
        <v>111.31071472306215</v>
      </c>
    </row>
    <row r="5784" spans="6:9" x14ac:dyDescent="0.3">
      <c r="F5784" s="2">
        <v>5779</v>
      </c>
      <c r="G5784" s="12">
        <f ca="1"/>
        <v>111.32322767384241</v>
      </c>
      <c r="H5784" s="12">
        <v>0.57784999999999997</v>
      </c>
      <c r="I5784" s="12">
        <v>111.31109744303694</v>
      </c>
    </row>
    <row r="5785" spans="6:9" x14ac:dyDescent="0.3">
      <c r="F5785" s="2">
        <v>5780</v>
      </c>
      <c r="G5785" s="12">
        <f ca="1"/>
        <v>111.32328077624787</v>
      </c>
      <c r="H5785" s="12">
        <v>0.57794999999999996</v>
      </c>
      <c r="I5785" s="12">
        <v>111.31148026663686</v>
      </c>
    </row>
    <row r="5786" spans="6:9" x14ac:dyDescent="0.3">
      <c r="F5786" s="2">
        <v>5781</v>
      </c>
      <c r="G5786" s="12">
        <f ca="1"/>
        <v>111.32331555687884</v>
      </c>
      <c r="H5786" s="12">
        <v>0.57804999999999995</v>
      </c>
      <c r="I5786" s="12">
        <v>111.31186319391452</v>
      </c>
    </row>
    <row r="5787" spans="6:9" x14ac:dyDescent="0.3">
      <c r="F5787" s="2">
        <v>5782</v>
      </c>
      <c r="G5787" s="12">
        <f ca="1"/>
        <v>111.32343470158324</v>
      </c>
      <c r="H5787" s="12">
        <v>0.57815000000000005</v>
      </c>
      <c r="I5787" s="12">
        <v>111.31224622492259</v>
      </c>
    </row>
    <row r="5788" spans="6:9" x14ac:dyDescent="0.3">
      <c r="F5788" s="2">
        <v>5783</v>
      </c>
      <c r="G5788" s="12">
        <f ca="1"/>
        <v>111.32372515982529</v>
      </c>
      <c r="H5788" s="12">
        <v>0.57825000000000004</v>
      </c>
      <c r="I5788" s="12">
        <v>111.31262935971377</v>
      </c>
    </row>
    <row r="5789" spans="6:9" x14ac:dyDescent="0.3">
      <c r="F5789" s="2">
        <v>5784</v>
      </c>
      <c r="G5789" s="12">
        <f ca="1"/>
        <v>111.32448174016396</v>
      </c>
      <c r="H5789" s="12">
        <v>0.57835000000000003</v>
      </c>
      <c r="I5789" s="12">
        <v>111.31301259834078</v>
      </c>
    </row>
    <row r="5790" spans="6:9" x14ac:dyDescent="0.3">
      <c r="F5790" s="2">
        <v>5785</v>
      </c>
      <c r="G5790" s="12">
        <f ca="1"/>
        <v>111.32461684257734</v>
      </c>
      <c r="H5790" s="12">
        <v>0.57845000000000002</v>
      </c>
      <c r="I5790" s="12">
        <v>111.31339594085642</v>
      </c>
    </row>
    <row r="5791" spans="6:9" x14ac:dyDescent="0.3">
      <c r="F5791" s="2">
        <v>5786</v>
      </c>
      <c r="G5791" s="12">
        <f ca="1"/>
        <v>111.3248989803383</v>
      </c>
      <c r="H5791" s="12">
        <v>0.57855000000000001</v>
      </c>
      <c r="I5791" s="12">
        <v>111.3137793873135</v>
      </c>
    </row>
    <row r="5792" spans="6:9" x14ac:dyDescent="0.3">
      <c r="F5792" s="2">
        <v>5787</v>
      </c>
      <c r="G5792" s="12">
        <f ca="1"/>
        <v>111.32533451064789</v>
      </c>
      <c r="H5792" s="12">
        <v>0.57865</v>
      </c>
      <c r="I5792" s="12">
        <v>111.31416293776486</v>
      </c>
    </row>
    <row r="5793" spans="6:9" x14ac:dyDescent="0.3">
      <c r="F5793" s="2">
        <v>5788</v>
      </c>
      <c r="G5793" s="12">
        <f ca="1"/>
        <v>111.32535846767959</v>
      </c>
      <c r="H5793" s="12">
        <v>0.57874999999999999</v>
      </c>
      <c r="I5793" s="12">
        <v>111.31454659226343</v>
      </c>
    </row>
    <row r="5794" spans="6:9" x14ac:dyDescent="0.3">
      <c r="F5794" s="2">
        <v>5789</v>
      </c>
      <c r="G5794" s="12">
        <f ca="1"/>
        <v>111.32541915009296</v>
      </c>
      <c r="H5794" s="12">
        <v>0.57884999999999998</v>
      </c>
      <c r="I5794" s="12">
        <v>111.31493035086211</v>
      </c>
    </row>
    <row r="5795" spans="6:9" x14ac:dyDescent="0.3">
      <c r="F5795" s="2">
        <v>5790</v>
      </c>
      <c r="G5795" s="12">
        <f ca="1"/>
        <v>111.32683413877837</v>
      </c>
      <c r="H5795" s="12">
        <v>0.57894999999999996</v>
      </c>
      <c r="I5795" s="12">
        <v>111.3153142136139</v>
      </c>
    </row>
    <row r="5796" spans="6:9" x14ac:dyDescent="0.3">
      <c r="F5796" s="2">
        <v>5791</v>
      </c>
      <c r="G5796" s="12">
        <f ca="1"/>
        <v>111.32777938865743</v>
      </c>
      <c r="H5796" s="12">
        <v>0.57904999999999995</v>
      </c>
      <c r="I5796" s="12">
        <v>111.31569818057179</v>
      </c>
    </row>
    <row r="5797" spans="6:9" x14ac:dyDescent="0.3">
      <c r="F5797" s="2">
        <v>5792</v>
      </c>
      <c r="G5797" s="12">
        <f ca="1"/>
        <v>111.32779390687367</v>
      </c>
      <c r="H5797" s="12">
        <v>0.57915000000000005</v>
      </c>
      <c r="I5797" s="12">
        <v>111.31608225178886</v>
      </c>
    </row>
    <row r="5798" spans="6:9" x14ac:dyDescent="0.3">
      <c r="F5798" s="2">
        <v>5793</v>
      </c>
      <c r="G5798" s="12">
        <f ca="1"/>
        <v>111.32792201032542</v>
      </c>
      <c r="H5798" s="12">
        <v>0.57925000000000004</v>
      </c>
      <c r="I5798" s="12">
        <v>111.31646642731818</v>
      </c>
    </row>
    <row r="5799" spans="6:9" x14ac:dyDescent="0.3">
      <c r="F5799" s="2">
        <v>5794</v>
      </c>
      <c r="G5799" s="12">
        <f ca="1"/>
        <v>111.32801753794715</v>
      </c>
      <c r="H5799" s="12">
        <v>0.57935000000000003</v>
      </c>
      <c r="I5799" s="12">
        <v>111.31685070721289</v>
      </c>
    </row>
    <row r="5800" spans="6:9" x14ac:dyDescent="0.3">
      <c r="F5800" s="2">
        <v>5795</v>
      </c>
      <c r="G5800" s="12">
        <f ca="1"/>
        <v>111.32916893908775</v>
      </c>
      <c r="H5800" s="12">
        <v>0.57945000000000002</v>
      </c>
      <c r="I5800" s="12">
        <v>111.31723509152617</v>
      </c>
    </row>
    <row r="5801" spans="6:9" x14ac:dyDescent="0.3">
      <c r="F5801" s="2">
        <v>5796</v>
      </c>
      <c r="G5801" s="12">
        <f ca="1"/>
        <v>111.32937014987817</v>
      </c>
      <c r="H5801" s="12">
        <v>0.57955000000000001</v>
      </c>
      <c r="I5801" s="12">
        <v>111.31761958031123</v>
      </c>
    </row>
    <row r="5802" spans="6:9" x14ac:dyDescent="0.3">
      <c r="F5802" s="2">
        <v>5797</v>
      </c>
      <c r="G5802" s="12">
        <f ca="1"/>
        <v>111.32969152946471</v>
      </c>
      <c r="H5802" s="12">
        <v>0.57965</v>
      </c>
      <c r="I5802" s="12">
        <v>111.31800417362132</v>
      </c>
    </row>
    <row r="5803" spans="6:9" x14ac:dyDescent="0.3">
      <c r="F5803" s="2">
        <v>5798</v>
      </c>
      <c r="G5803" s="12">
        <f ca="1"/>
        <v>111.33009521545443</v>
      </c>
      <c r="H5803" s="12">
        <v>0.57974999999999999</v>
      </c>
      <c r="I5803" s="12">
        <v>111.31838887150973</v>
      </c>
    </row>
    <row r="5804" spans="6:9" x14ac:dyDescent="0.3">
      <c r="F5804" s="2">
        <v>5799</v>
      </c>
      <c r="G5804" s="12">
        <f ca="1"/>
        <v>111.33017119233568</v>
      </c>
      <c r="H5804" s="12">
        <v>0.57984999999999998</v>
      </c>
      <c r="I5804" s="12">
        <v>111.31877367402979</v>
      </c>
    </row>
    <row r="5805" spans="6:9" x14ac:dyDescent="0.3">
      <c r="F5805" s="2">
        <v>5800</v>
      </c>
      <c r="G5805" s="12">
        <f ca="1"/>
        <v>111.33046822808795</v>
      </c>
      <c r="H5805" s="12">
        <v>0.57994999999999997</v>
      </c>
      <c r="I5805" s="12">
        <v>111.31915858123487</v>
      </c>
    </row>
    <row r="5806" spans="6:9" x14ac:dyDescent="0.3">
      <c r="F5806" s="2">
        <v>5801</v>
      </c>
      <c r="G5806" s="12">
        <f ca="1"/>
        <v>111.33060581478749</v>
      </c>
      <c r="H5806" s="12">
        <v>0.58004999999999995</v>
      </c>
      <c r="I5806" s="12">
        <v>111.31954359317839</v>
      </c>
    </row>
    <row r="5807" spans="6:9" x14ac:dyDescent="0.3">
      <c r="F5807" s="2">
        <v>5802</v>
      </c>
      <c r="G5807" s="12">
        <f ca="1"/>
        <v>111.33098845489461</v>
      </c>
      <c r="H5807" s="12">
        <v>0.58015000000000005</v>
      </c>
      <c r="I5807" s="12">
        <v>111.31992870991381</v>
      </c>
    </row>
    <row r="5808" spans="6:9" x14ac:dyDescent="0.3">
      <c r="F5808" s="2">
        <v>5803</v>
      </c>
      <c r="G5808" s="12">
        <f ca="1"/>
        <v>111.33153587365135</v>
      </c>
      <c r="H5808" s="12">
        <v>0.58025000000000004</v>
      </c>
      <c r="I5808" s="12">
        <v>111.3203139314946</v>
      </c>
    </row>
    <row r="5809" spans="6:9" x14ac:dyDescent="0.3">
      <c r="F5809" s="2">
        <v>5804</v>
      </c>
      <c r="G5809" s="12">
        <f ca="1"/>
        <v>111.33247323686133</v>
      </c>
      <c r="H5809" s="12">
        <v>0.58035000000000003</v>
      </c>
      <c r="I5809" s="12">
        <v>111.32069925797431</v>
      </c>
    </row>
    <row r="5810" spans="6:9" x14ac:dyDescent="0.3">
      <c r="F5810" s="2">
        <v>5805</v>
      </c>
      <c r="G5810" s="12">
        <f ca="1"/>
        <v>111.33260578286252</v>
      </c>
      <c r="H5810" s="12">
        <v>0.58045000000000002</v>
      </c>
      <c r="I5810" s="12">
        <v>111.32108468940649</v>
      </c>
    </row>
    <row r="5811" spans="6:9" x14ac:dyDescent="0.3">
      <c r="F5811" s="2">
        <v>5806</v>
      </c>
      <c r="G5811" s="12">
        <f ca="1"/>
        <v>111.3330556487244</v>
      </c>
      <c r="H5811" s="12">
        <v>0.58055000000000001</v>
      </c>
      <c r="I5811" s="12">
        <v>111.32147022584478</v>
      </c>
    </row>
    <row r="5812" spans="6:9" x14ac:dyDescent="0.3">
      <c r="F5812" s="2">
        <v>5807</v>
      </c>
      <c r="G5812" s="12">
        <f ca="1"/>
        <v>111.33340813830311</v>
      </c>
      <c r="H5812" s="12">
        <v>0.58065</v>
      </c>
      <c r="I5812" s="12">
        <v>111.3218558673428</v>
      </c>
    </row>
    <row r="5813" spans="6:9" x14ac:dyDescent="0.3">
      <c r="F5813" s="2">
        <v>5808</v>
      </c>
      <c r="G5813" s="12">
        <f ca="1"/>
        <v>111.3338289672257</v>
      </c>
      <c r="H5813" s="12">
        <v>0.58074999999999999</v>
      </c>
      <c r="I5813" s="12">
        <v>111.32224161395428</v>
      </c>
    </row>
    <row r="5814" spans="6:9" x14ac:dyDescent="0.3">
      <c r="F5814" s="2">
        <v>5809</v>
      </c>
      <c r="G5814" s="12">
        <f ca="1"/>
        <v>111.33432054548699</v>
      </c>
      <c r="H5814" s="12">
        <v>0.58084999999999998</v>
      </c>
      <c r="I5814" s="12">
        <v>111.32262746573291</v>
      </c>
    </row>
    <row r="5815" spans="6:9" x14ac:dyDescent="0.3">
      <c r="F5815" s="2">
        <v>5810</v>
      </c>
      <c r="G5815" s="12">
        <f ca="1"/>
        <v>111.33485617198467</v>
      </c>
      <c r="H5815" s="12">
        <v>0.58094999999999997</v>
      </c>
      <c r="I5815" s="12">
        <v>111.3230134227325</v>
      </c>
    </row>
    <row r="5816" spans="6:9" x14ac:dyDescent="0.3">
      <c r="F5816" s="2">
        <v>5811</v>
      </c>
      <c r="G5816" s="12">
        <f ca="1"/>
        <v>111.33487228066815</v>
      </c>
      <c r="H5816" s="12">
        <v>0.58104999999999996</v>
      </c>
      <c r="I5816" s="12">
        <v>111.32339948500685</v>
      </c>
    </row>
    <row r="5817" spans="6:9" x14ac:dyDescent="0.3">
      <c r="F5817" s="2">
        <v>5812</v>
      </c>
      <c r="G5817" s="12">
        <f ca="1"/>
        <v>111.33529209668335</v>
      </c>
      <c r="H5817" s="12">
        <v>0.58115000000000006</v>
      </c>
      <c r="I5817" s="12">
        <v>111.3237856526098</v>
      </c>
    </row>
    <row r="5818" spans="6:9" x14ac:dyDescent="0.3">
      <c r="F5818" s="2">
        <v>5813</v>
      </c>
      <c r="G5818" s="12">
        <f ca="1"/>
        <v>111.33537205203019</v>
      </c>
      <c r="H5818" s="12">
        <v>0.58125000000000004</v>
      </c>
      <c r="I5818" s="12">
        <v>111.32417192559527</v>
      </c>
    </row>
    <row r="5819" spans="6:9" x14ac:dyDescent="0.3">
      <c r="F5819" s="2">
        <v>5814</v>
      </c>
      <c r="G5819" s="12">
        <f ca="1"/>
        <v>111.33636903617017</v>
      </c>
      <c r="H5819" s="12">
        <v>0.58135000000000003</v>
      </c>
      <c r="I5819" s="12">
        <v>111.32455830401716</v>
      </c>
    </row>
    <row r="5820" spans="6:9" x14ac:dyDescent="0.3">
      <c r="F5820" s="2">
        <v>5815</v>
      </c>
      <c r="G5820" s="12">
        <f ca="1"/>
        <v>111.33653683167861</v>
      </c>
      <c r="H5820" s="12">
        <v>0.58145000000000002</v>
      </c>
      <c r="I5820" s="12">
        <v>111.32494478792948</v>
      </c>
    </row>
    <row r="5821" spans="6:9" x14ac:dyDescent="0.3">
      <c r="F5821" s="2">
        <v>5816</v>
      </c>
      <c r="G5821" s="12">
        <f ca="1"/>
        <v>111.33707110258116</v>
      </c>
      <c r="H5821" s="12">
        <v>0.58155000000000001</v>
      </c>
      <c r="I5821" s="12">
        <v>111.32533137738623</v>
      </c>
    </row>
    <row r="5822" spans="6:9" x14ac:dyDescent="0.3">
      <c r="F5822" s="2">
        <v>5817</v>
      </c>
      <c r="G5822" s="12">
        <f ca="1"/>
        <v>111.33728239868402</v>
      </c>
      <c r="H5822" s="12">
        <v>0.58165</v>
      </c>
      <c r="I5822" s="12">
        <v>111.32571807244146</v>
      </c>
    </row>
    <row r="5823" spans="6:9" x14ac:dyDescent="0.3">
      <c r="F5823" s="2">
        <v>5818</v>
      </c>
      <c r="G5823" s="12">
        <f ca="1"/>
        <v>111.33746497235252</v>
      </c>
      <c r="H5823" s="12">
        <v>0.58174999999999999</v>
      </c>
      <c r="I5823" s="12">
        <v>111.32610487314929</v>
      </c>
    </row>
    <row r="5824" spans="6:9" x14ac:dyDescent="0.3">
      <c r="F5824" s="2">
        <v>5819</v>
      </c>
      <c r="G5824" s="12">
        <f ca="1"/>
        <v>111.33756361671058</v>
      </c>
      <c r="H5824" s="12">
        <v>0.58184999999999998</v>
      </c>
      <c r="I5824" s="12">
        <v>111.32649177956382</v>
      </c>
    </row>
    <row r="5825" spans="6:9" x14ac:dyDescent="0.3">
      <c r="F5825" s="2">
        <v>5820</v>
      </c>
      <c r="G5825" s="12">
        <f ca="1"/>
        <v>111.33858472278226</v>
      </c>
      <c r="H5825" s="12">
        <v>0.58194999999999997</v>
      </c>
      <c r="I5825" s="12">
        <v>111.32687879173926</v>
      </c>
    </row>
    <row r="5826" spans="6:9" x14ac:dyDescent="0.3">
      <c r="F5826" s="2">
        <v>5821</v>
      </c>
      <c r="G5826" s="12">
        <f ca="1"/>
        <v>111.33877280984929</v>
      </c>
      <c r="H5826" s="12">
        <v>0.58204999999999996</v>
      </c>
      <c r="I5826" s="12">
        <v>111.32726590972982</v>
      </c>
    </row>
    <row r="5827" spans="6:9" x14ac:dyDescent="0.3">
      <c r="F5827" s="2">
        <v>5822</v>
      </c>
      <c r="G5827" s="12">
        <f ca="1"/>
        <v>111.33899532396227</v>
      </c>
      <c r="H5827" s="12">
        <v>0.58214999999999995</v>
      </c>
      <c r="I5827" s="12">
        <v>111.32765313358975</v>
      </c>
    </row>
    <row r="5828" spans="6:9" x14ac:dyDescent="0.3">
      <c r="F5828" s="2">
        <v>5823</v>
      </c>
      <c r="G5828" s="12">
        <f ca="1"/>
        <v>111.33920886587082</v>
      </c>
      <c r="H5828" s="12">
        <v>0.58225000000000005</v>
      </c>
      <c r="I5828" s="12">
        <v>111.32804046337336</v>
      </c>
    </row>
    <row r="5829" spans="6:9" x14ac:dyDescent="0.3">
      <c r="F5829" s="2">
        <v>5824</v>
      </c>
      <c r="G5829" s="12">
        <f ca="1"/>
        <v>111.33930599886874</v>
      </c>
      <c r="H5829" s="12">
        <v>0.58235000000000003</v>
      </c>
      <c r="I5829" s="12">
        <v>111.32842789913499</v>
      </c>
    </row>
    <row r="5830" spans="6:9" x14ac:dyDescent="0.3">
      <c r="F5830" s="2">
        <v>5825</v>
      </c>
      <c r="G5830" s="12">
        <f ca="1"/>
        <v>111.33946535403939</v>
      </c>
      <c r="H5830" s="12">
        <v>0.58245000000000002</v>
      </c>
      <c r="I5830" s="12">
        <v>111.32881544092902</v>
      </c>
    </row>
    <row r="5831" spans="6:9" x14ac:dyDescent="0.3">
      <c r="F5831" s="2">
        <v>5826</v>
      </c>
      <c r="G5831" s="12">
        <f ca="1"/>
        <v>111.33963610283453</v>
      </c>
      <c r="H5831" s="12">
        <v>0.58255000000000001</v>
      </c>
      <c r="I5831" s="12">
        <v>111.32920308880986</v>
      </c>
    </row>
    <row r="5832" spans="6:9" x14ac:dyDescent="0.3">
      <c r="F5832" s="2">
        <v>5827</v>
      </c>
      <c r="G5832" s="12">
        <f ca="1"/>
        <v>111.33969174244749</v>
      </c>
      <c r="H5832" s="12">
        <v>0.58265</v>
      </c>
      <c r="I5832" s="12">
        <v>111.329590842832</v>
      </c>
    </row>
    <row r="5833" spans="6:9" x14ac:dyDescent="0.3">
      <c r="F5833" s="2">
        <v>5828</v>
      </c>
      <c r="G5833" s="12">
        <f ca="1"/>
        <v>111.33976796499782</v>
      </c>
      <c r="H5833" s="12">
        <v>0.58274999999999999</v>
      </c>
      <c r="I5833" s="12">
        <v>111.32997870304995</v>
      </c>
    </row>
    <row r="5834" spans="6:9" x14ac:dyDescent="0.3">
      <c r="F5834" s="2">
        <v>5829</v>
      </c>
      <c r="G5834" s="12">
        <f ca="1"/>
        <v>111.3399867737315</v>
      </c>
      <c r="H5834" s="12">
        <v>0.58284999999999998</v>
      </c>
      <c r="I5834" s="12">
        <v>111.33036666951821</v>
      </c>
    </row>
    <row r="5835" spans="6:9" x14ac:dyDescent="0.3">
      <c r="F5835" s="2">
        <v>5830</v>
      </c>
      <c r="G5835" s="12">
        <f ca="1"/>
        <v>111.34008400900321</v>
      </c>
      <c r="H5835" s="12">
        <v>0.58294999999999997</v>
      </c>
      <c r="I5835" s="12">
        <v>111.33075474229142</v>
      </c>
    </row>
    <row r="5836" spans="6:9" x14ac:dyDescent="0.3">
      <c r="F5836" s="2">
        <v>5831</v>
      </c>
      <c r="G5836" s="12">
        <f ca="1"/>
        <v>111.34034235523569</v>
      </c>
      <c r="H5836" s="12">
        <v>0.58304999999999996</v>
      </c>
      <c r="I5836" s="12">
        <v>111.33114292142417</v>
      </c>
    </row>
    <row r="5837" spans="6:9" x14ac:dyDescent="0.3">
      <c r="F5837" s="2">
        <v>5832</v>
      </c>
      <c r="G5837" s="12">
        <f ca="1"/>
        <v>111.34084024303061</v>
      </c>
      <c r="H5837" s="12">
        <v>0.58314999999999995</v>
      </c>
      <c r="I5837" s="12">
        <v>111.33153120697114</v>
      </c>
    </row>
    <row r="5838" spans="6:9" x14ac:dyDescent="0.3">
      <c r="F5838" s="2">
        <v>5833</v>
      </c>
      <c r="G5838" s="12">
        <f ca="1"/>
        <v>111.34084568516025</v>
      </c>
      <c r="H5838" s="12">
        <v>0.58325000000000005</v>
      </c>
      <c r="I5838" s="12">
        <v>111.33191959898706</v>
      </c>
    </row>
    <row r="5839" spans="6:9" x14ac:dyDescent="0.3">
      <c r="F5839" s="2">
        <v>5834</v>
      </c>
      <c r="G5839" s="12">
        <f ca="1"/>
        <v>111.34094581164156</v>
      </c>
      <c r="H5839" s="12">
        <v>0.58335000000000004</v>
      </c>
      <c r="I5839" s="12">
        <v>111.33230809752665</v>
      </c>
    </row>
    <row r="5840" spans="6:9" x14ac:dyDescent="0.3">
      <c r="F5840" s="2">
        <v>5835</v>
      </c>
      <c r="G5840" s="12">
        <f ca="1"/>
        <v>111.34101329592534</v>
      </c>
      <c r="H5840" s="12">
        <v>0.58345000000000002</v>
      </c>
      <c r="I5840" s="12">
        <v>111.33269670264472</v>
      </c>
    </row>
    <row r="5841" spans="6:9" x14ac:dyDescent="0.3">
      <c r="F5841" s="2">
        <v>5836</v>
      </c>
      <c r="G5841" s="12">
        <f ca="1"/>
        <v>111.34109998571695</v>
      </c>
      <c r="H5841" s="12">
        <v>0.58355000000000001</v>
      </c>
      <c r="I5841" s="12">
        <v>111.33308541439612</v>
      </c>
    </row>
    <row r="5842" spans="6:9" x14ac:dyDescent="0.3">
      <c r="F5842" s="2">
        <v>5837</v>
      </c>
      <c r="G5842" s="12">
        <f ca="1"/>
        <v>111.34280401989483</v>
      </c>
      <c r="H5842" s="12">
        <v>0.58365</v>
      </c>
      <c r="I5842" s="12">
        <v>111.3334742328357</v>
      </c>
    </row>
    <row r="5843" spans="6:9" x14ac:dyDescent="0.3">
      <c r="F5843" s="2">
        <v>5838</v>
      </c>
      <c r="G5843" s="12">
        <f ca="1"/>
        <v>111.34310108750377</v>
      </c>
      <c r="H5843" s="12">
        <v>0.58374999999999999</v>
      </c>
      <c r="I5843" s="12">
        <v>111.3338631580184</v>
      </c>
    </row>
    <row r="5844" spans="6:9" x14ac:dyDescent="0.3">
      <c r="F5844" s="2">
        <v>5839</v>
      </c>
      <c r="G5844" s="12">
        <f ca="1"/>
        <v>111.34398669181195</v>
      </c>
      <c r="H5844" s="12">
        <v>0.58384999999999998</v>
      </c>
      <c r="I5844" s="12">
        <v>111.33425218999915</v>
      </c>
    </row>
    <row r="5845" spans="6:9" x14ac:dyDescent="0.3">
      <c r="F5845" s="2">
        <v>5840</v>
      </c>
      <c r="G5845" s="12">
        <f ca="1"/>
        <v>111.34409579388733</v>
      </c>
      <c r="H5845" s="12">
        <v>0.58394999999999997</v>
      </c>
      <c r="I5845" s="12">
        <v>111.33464132883299</v>
      </c>
    </row>
    <row r="5846" spans="6:9" x14ac:dyDescent="0.3">
      <c r="F5846" s="2">
        <v>5841</v>
      </c>
      <c r="G5846" s="12">
        <f ca="1"/>
        <v>111.34460144340328</v>
      </c>
      <c r="H5846" s="12">
        <v>0.58404999999999996</v>
      </c>
      <c r="I5846" s="12">
        <v>111.33503057457492</v>
      </c>
    </row>
    <row r="5847" spans="6:9" x14ac:dyDescent="0.3">
      <c r="F5847" s="2">
        <v>5842</v>
      </c>
      <c r="G5847" s="12">
        <f ca="1"/>
        <v>111.3452116250636</v>
      </c>
      <c r="H5847" s="12">
        <v>0.58414999999999995</v>
      </c>
      <c r="I5847" s="12">
        <v>111.33541992728004</v>
      </c>
    </row>
    <row r="5848" spans="6:9" x14ac:dyDescent="0.3">
      <c r="F5848" s="2">
        <v>5843</v>
      </c>
      <c r="G5848" s="12">
        <f ca="1"/>
        <v>111.34616655617955</v>
      </c>
      <c r="H5848" s="12">
        <v>0.58425000000000005</v>
      </c>
      <c r="I5848" s="12">
        <v>111.33580938700349</v>
      </c>
    </row>
    <row r="5849" spans="6:9" x14ac:dyDescent="0.3">
      <c r="F5849" s="2">
        <v>5844</v>
      </c>
      <c r="G5849" s="12">
        <f ca="1"/>
        <v>111.34668387350185</v>
      </c>
      <c r="H5849" s="12">
        <v>0.58435000000000004</v>
      </c>
      <c r="I5849" s="12">
        <v>111.33619895380043</v>
      </c>
    </row>
    <row r="5850" spans="6:9" x14ac:dyDescent="0.3">
      <c r="F5850" s="2">
        <v>5845</v>
      </c>
      <c r="G5850" s="12">
        <f ca="1"/>
        <v>111.34681930556383</v>
      </c>
      <c r="H5850" s="12">
        <v>0.58445000000000003</v>
      </c>
      <c r="I5850" s="12">
        <v>111.33658862772606</v>
      </c>
    </row>
    <row r="5851" spans="6:9" x14ac:dyDescent="0.3">
      <c r="F5851" s="2">
        <v>5846</v>
      </c>
      <c r="G5851" s="12">
        <f ca="1"/>
        <v>111.34764291548709</v>
      </c>
      <c r="H5851" s="12">
        <v>0.58455000000000001</v>
      </c>
      <c r="I5851" s="12">
        <v>111.33697840883562</v>
      </c>
    </row>
    <row r="5852" spans="6:9" x14ac:dyDescent="0.3">
      <c r="F5852" s="2">
        <v>5847</v>
      </c>
      <c r="G5852" s="12">
        <f ca="1"/>
        <v>111.34768448998622</v>
      </c>
      <c r="H5852" s="12">
        <v>0.58465</v>
      </c>
      <c r="I5852" s="12">
        <v>111.33736829718444</v>
      </c>
    </row>
    <row r="5853" spans="6:9" x14ac:dyDescent="0.3">
      <c r="F5853" s="2">
        <v>5848</v>
      </c>
      <c r="G5853" s="12">
        <f ca="1"/>
        <v>111.34826857818381</v>
      </c>
      <c r="H5853" s="12">
        <v>0.58474999999999999</v>
      </c>
      <c r="I5853" s="12">
        <v>111.33775829282781</v>
      </c>
    </row>
    <row r="5854" spans="6:9" x14ac:dyDescent="0.3">
      <c r="F5854" s="2">
        <v>5849</v>
      </c>
      <c r="G5854" s="12">
        <f ca="1"/>
        <v>111.34858092573677</v>
      </c>
      <c r="H5854" s="12">
        <v>0.58484999999999998</v>
      </c>
      <c r="I5854" s="12">
        <v>111.33814839582114</v>
      </c>
    </row>
    <row r="5855" spans="6:9" x14ac:dyDescent="0.3">
      <c r="F5855" s="2">
        <v>5850</v>
      </c>
      <c r="G5855" s="12">
        <f ca="1"/>
        <v>111.34954491232382</v>
      </c>
      <c r="H5855" s="12">
        <v>0.58494999999999997</v>
      </c>
      <c r="I5855" s="12">
        <v>111.33853860621983</v>
      </c>
    </row>
    <row r="5856" spans="6:9" x14ac:dyDescent="0.3">
      <c r="F5856" s="2">
        <v>5851</v>
      </c>
      <c r="G5856" s="12">
        <f ca="1"/>
        <v>111.34985085339596</v>
      </c>
      <c r="H5856" s="12">
        <v>0.58504999999999996</v>
      </c>
      <c r="I5856" s="12">
        <v>111.33892892407934</v>
      </c>
    </row>
    <row r="5857" spans="6:9" x14ac:dyDescent="0.3">
      <c r="F5857" s="2">
        <v>5852</v>
      </c>
      <c r="G5857" s="12">
        <f ca="1"/>
        <v>111.34985649913639</v>
      </c>
      <c r="H5857" s="12">
        <v>0.58514999999999995</v>
      </c>
      <c r="I5857" s="12">
        <v>111.33931934945518</v>
      </c>
    </row>
    <row r="5858" spans="6:9" x14ac:dyDescent="0.3">
      <c r="F5858" s="2">
        <v>5853</v>
      </c>
      <c r="G5858" s="12">
        <f ca="1"/>
        <v>111.34986940053625</v>
      </c>
      <c r="H5858" s="12">
        <v>0.58525000000000005</v>
      </c>
      <c r="I5858" s="12">
        <v>111.3397098824029</v>
      </c>
    </row>
    <row r="5859" spans="6:9" x14ac:dyDescent="0.3">
      <c r="F5859" s="2">
        <v>5854</v>
      </c>
      <c r="G5859" s="12">
        <f ca="1"/>
        <v>111.35093590854027</v>
      </c>
      <c r="H5859" s="12">
        <v>0.58535000000000004</v>
      </c>
      <c r="I5859" s="12">
        <v>111.34010052297806</v>
      </c>
    </row>
    <row r="5860" spans="6:9" x14ac:dyDescent="0.3">
      <c r="F5860" s="2">
        <v>5855</v>
      </c>
      <c r="G5860" s="12">
        <f ca="1"/>
        <v>111.35200231745929</v>
      </c>
      <c r="H5860" s="12">
        <v>0.58545000000000003</v>
      </c>
      <c r="I5860" s="12">
        <v>111.34049127123632</v>
      </c>
    </row>
    <row r="5861" spans="6:9" x14ac:dyDescent="0.3">
      <c r="F5861" s="2">
        <v>5856</v>
      </c>
      <c r="G5861" s="12">
        <f ca="1"/>
        <v>111.35231239789063</v>
      </c>
      <c r="H5861" s="12">
        <v>0.58555000000000001</v>
      </c>
      <c r="I5861" s="12">
        <v>111.34088212723331</v>
      </c>
    </row>
    <row r="5862" spans="6:9" x14ac:dyDescent="0.3">
      <c r="F5862" s="2">
        <v>5857</v>
      </c>
      <c r="G5862" s="12">
        <f ca="1"/>
        <v>111.35312840985031</v>
      </c>
      <c r="H5862" s="12">
        <v>0.58565</v>
      </c>
      <c r="I5862" s="12">
        <v>111.34127309102479</v>
      </c>
    </row>
    <row r="5863" spans="6:9" x14ac:dyDescent="0.3">
      <c r="F5863" s="2">
        <v>5858</v>
      </c>
      <c r="G5863" s="12">
        <f ca="1"/>
        <v>111.35331729265494</v>
      </c>
      <c r="H5863" s="12">
        <v>0.58574999999999999</v>
      </c>
      <c r="I5863" s="12">
        <v>111.34166416266649</v>
      </c>
    </row>
    <row r="5864" spans="6:9" x14ac:dyDescent="0.3">
      <c r="F5864" s="2">
        <v>5859</v>
      </c>
      <c r="G5864" s="12">
        <f ca="1"/>
        <v>111.35337740473021</v>
      </c>
      <c r="H5864" s="12">
        <v>0.58584999999999998</v>
      </c>
      <c r="I5864" s="12">
        <v>111.34205534221419</v>
      </c>
    </row>
    <row r="5865" spans="6:9" x14ac:dyDescent="0.3">
      <c r="F5865" s="2">
        <v>5860</v>
      </c>
      <c r="G5865" s="12">
        <f ca="1"/>
        <v>111.35342690744318</v>
      </c>
      <c r="H5865" s="12">
        <v>0.58594999999999997</v>
      </c>
      <c r="I5865" s="12">
        <v>111.34244662972377</v>
      </c>
    </row>
    <row r="5866" spans="6:9" x14ac:dyDescent="0.3">
      <c r="F5866" s="2">
        <v>5861</v>
      </c>
      <c r="G5866" s="12">
        <f ca="1"/>
        <v>111.35392902712532</v>
      </c>
      <c r="H5866" s="12">
        <v>0.58604999999999996</v>
      </c>
      <c r="I5866" s="12">
        <v>111.34283802525108</v>
      </c>
    </row>
    <row r="5867" spans="6:9" x14ac:dyDescent="0.3">
      <c r="F5867" s="2">
        <v>5862</v>
      </c>
      <c r="G5867" s="12">
        <f ca="1"/>
        <v>111.35400748799475</v>
      </c>
      <c r="H5867" s="12">
        <v>0.58614999999999995</v>
      </c>
      <c r="I5867" s="12">
        <v>111.34322952885206</v>
      </c>
    </row>
    <row r="5868" spans="6:9" x14ac:dyDescent="0.3">
      <c r="F5868" s="2">
        <v>5863</v>
      </c>
      <c r="G5868" s="12">
        <f ca="1"/>
        <v>111.35420198210622</v>
      </c>
      <c r="H5868" s="12">
        <v>0.58625000000000005</v>
      </c>
      <c r="I5868" s="12">
        <v>111.34362114058267</v>
      </c>
    </row>
    <row r="5869" spans="6:9" x14ac:dyDescent="0.3">
      <c r="F5869" s="2">
        <v>5864</v>
      </c>
      <c r="G5869" s="12">
        <f ca="1"/>
        <v>111.35425579497021</v>
      </c>
      <c r="H5869" s="12">
        <v>0.58635000000000004</v>
      </c>
      <c r="I5869" s="12">
        <v>111.34401286049892</v>
      </c>
    </row>
    <row r="5870" spans="6:9" x14ac:dyDescent="0.3">
      <c r="F5870" s="2">
        <v>5865</v>
      </c>
      <c r="G5870" s="12">
        <f ca="1"/>
        <v>111.35427612670505</v>
      </c>
      <c r="H5870" s="12">
        <v>0.58645000000000003</v>
      </c>
      <c r="I5870" s="12">
        <v>111.34440468865685</v>
      </c>
    </row>
    <row r="5871" spans="6:9" x14ac:dyDescent="0.3">
      <c r="F5871" s="2">
        <v>5866</v>
      </c>
      <c r="G5871" s="12">
        <f ca="1"/>
        <v>111.35489196519178</v>
      </c>
      <c r="H5871" s="12">
        <v>0.58655000000000002</v>
      </c>
      <c r="I5871" s="12">
        <v>111.34479662511259</v>
      </c>
    </row>
    <row r="5872" spans="6:9" x14ac:dyDescent="0.3">
      <c r="F5872" s="2">
        <v>5867</v>
      </c>
      <c r="G5872" s="12">
        <f ca="1"/>
        <v>111.35492857997177</v>
      </c>
      <c r="H5872" s="12">
        <v>0.58665</v>
      </c>
      <c r="I5872" s="12">
        <v>111.34518866992224</v>
      </c>
    </row>
    <row r="5873" spans="6:9" x14ac:dyDescent="0.3">
      <c r="F5873" s="2">
        <v>5868</v>
      </c>
      <c r="G5873" s="12">
        <f ca="1"/>
        <v>111.3550143264704</v>
      </c>
      <c r="H5873" s="12">
        <v>0.58674999999999999</v>
      </c>
      <c r="I5873" s="12">
        <v>111.345580823142</v>
      </c>
    </row>
    <row r="5874" spans="6:9" x14ac:dyDescent="0.3">
      <c r="F5874" s="2">
        <v>5869</v>
      </c>
      <c r="G5874" s="12">
        <f ca="1"/>
        <v>111.3552435587806</v>
      </c>
      <c r="H5874" s="12">
        <v>0.58684999999999998</v>
      </c>
      <c r="I5874" s="12">
        <v>111.34597308482807</v>
      </c>
    </row>
    <row r="5875" spans="6:9" x14ac:dyDescent="0.3">
      <c r="F5875" s="2">
        <v>5870</v>
      </c>
      <c r="G5875" s="12">
        <f ca="1"/>
        <v>111.35566480114937</v>
      </c>
      <c r="H5875" s="12">
        <v>0.58694999999999997</v>
      </c>
      <c r="I5875" s="12">
        <v>111.34636545503675</v>
      </c>
    </row>
    <row r="5876" spans="6:9" x14ac:dyDescent="0.3">
      <c r="F5876" s="2">
        <v>5871</v>
      </c>
      <c r="G5876" s="12">
        <f ca="1"/>
        <v>111.35578478000696</v>
      </c>
      <c r="H5876" s="12">
        <v>0.58704999999999996</v>
      </c>
      <c r="I5876" s="12">
        <v>111.34675793382432</v>
      </c>
    </row>
    <row r="5877" spans="6:9" x14ac:dyDescent="0.3">
      <c r="F5877" s="2">
        <v>5872</v>
      </c>
      <c r="G5877" s="12">
        <f ca="1"/>
        <v>111.35601318378443</v>
      </c>
      <c r="H5877" s="12">
        <v>0.58714999999999995</v>
      </c>
      <c r="I5877" s="12">
        <v>111.34715052124714</v>
      </c>
    </row>
    <row r="5878" spans="6:9" x14ac:dyDescent="0.3">
      <c r="F5878" s="2">
        <v>5873</v>
      </c>
      <c r="G5878" s="12">
        <f ca="1"/>
        <v>111.35629591582725</v>
      </c>
      <c r="H5878" s="12">
        <v>0.58725000000000005</v>
      </c>
      <c r="I5878" s="12">
        <v>111.34754321736162</v>
      </c>
    </row>
    <row r="5879" spans="6:9" x14ac:dyDescent="0.3">
      <c r="F5879" s="2">
        <v>5874</v>
      </c>
      <c r="G5879" s="12">
        <f ca="1"/>
        <v>111.3566252387739</v>
      </c>
      <c r="H5879" s="12">
        <v>0.58735000000000004</v>
      </c>
      <c r="I5879" s="12">
        <v>111.34793602222416</v>
      </c>
    </row>
    <row r="5880" spans="6:9" x14ac:dyDescent="0.3">
      <c r="F5880" s="2">
        <v>5875</v>
      </c>
      <c r="G5880" s="12">
        <f ca="1"/>
        <v>111.35713883248134</v>
      </c>
      <c r="H5880" s="12">
        <v>0.58745000000000003</v>
      </c>
      <c r="I5880" s="12">
        <v>111.34832893589127</v>
      </c>
    </row>
    <row r="5881" spans="6:9" x14ac:dyDescent="0.3">
      <c r="F5881" s="2">
        <v>5876</v>
      </c>
      <c r="G5881" s="12">
        <f ca="1"/>
        <v>111.35728927811061</v>
      </c>
      <c r="H5881" s="12">
        <v>0.58755000000000002</v>
      </c>
      <c r="I5881" s="12">
        <v>111.34872195841946</v>
      </c>
    </row>
    <row r="5882" spans="6:9" x14ac:dyDescent="0.3">
      <c r="F5882" s="2">
        <v>5877</v>
      </c>
      <c r="G5882" s="12">
        <f ca="1"/>
        <v>111.3573335151421</v>
      </c>
      <c r="H5882" s="12">
        <v>0.58765000000000001</v>
      </c>
      <c r="I5882" s="12">
        <v>111.34911508986531</v>
      </c>
    </row>
    <row r="5883" spans="6:9" x14ac:dyDescent="0.3">
      <c r="F5883" s="2">
        <v>5878</v>
      </c>
      <c r="G5883" s="12">
        <f ca="1"/>
        <v>111.35784789205363</v>
      </c>
      <c r="H5883" s="12">
        <v>0.58774999999999999</v>
      </c>
      <c r="I5883" s="12">
        <v>111.34950833028542</v>
      </c>
    </row>
    <row r="5884" spans="6:9" x14ac:dyDescent="0.3">
      <c r="F5884" s="2">
        <v>5879</v>
      </c>
      <c r="G5884" s="12">
        <f ca="1"/>
        <v>111.35802974889599</v>
      </c>
      <c r="H5884" s="12">
        <v>0.58784999999999998</v>
      </c>
      <c r="I5884" s="12">
        <v>111.34990167973643</v>
      </c>
    </row>
    <row r="5885" spans="6:9" x14ac:dyDescent="0.3">
      <c r="F5885" s="2">
        <v>5880</v>
      </c>
      <c r="G5885" s="12">
        <f ca="1"/>
        <v>111.35873358149603</v>
      </c>
      <c r="H5885" s="12">
        <v>0.58794999999999997</v>
      </c>
      <c r="I5885" s="12">
        <v>111.35029513827504</v>
      </c>
    </row>
    <row r="5886" spans="6:9" x14ac:dyDescent="0.3">
      <c r="F5886" s="2">
        <v>5881</v>
      </c>
      <c r="G5886" s="12">
        <f ca="1"/>
        <v>111.35918706055935</v>
      </c>
      <c r="H5886" s="12">
        <v>0.58804999999999996</v>
      </c>
      <c r="I5886" s="12">
        <v>111.35068870595801</v>
      </c>
    </row>
    <row r="5887" spans="6:9" x14ac:dyDescent="0.3">
      <c r="F5887" s="2">
        <v>5882</v>
      </c>
      <c r="G5887" s="12">
        <f ca="1"/>
        <v>111.3593126237019</v>
      </c>
      <c r="H5887" s="12">
        <v>0.58814999999999995</v>
      </c>
      <c r="I5887" s="12">
        <v>111.35108238284209</v>
      </c>
    </row>
    <row r="5888" spans="6:9" x14ac:dyDescent="0.3">
      <c r="F5888" s="2">
        <v>5883</v>
      </c>
      <c r="G5888" s="12">
        <f ca="1"/>
        <v>111.35936696465473</v>
      </c>
      <c r="H5888" s="12">
        <v>0.58825000000000005</v>
      </c>
      <c r="I5888" s="12">
        <v>111.35147616898415</v>
      </c>
    </row>
    <row r="5889" spans="6:9" x14ac:dyDescent="0.3">
      <c r="F5889" s="2">
        <v>5884</v>
      </c>
      <c r="G5889" s="12">
        <f ca="1"/>
        <v>111.35959935251519</v>
      </c>
      <c r="H5889" s="12">
        <v>0.58835000000000004</v>
      </c>
      <c r="I5889" s="12">
        <v>111.35187006444102</v>
      </c>
    </row>
    <row r="5890" spans="6:9" x14ac:dyDescent="0.3">
      <c r="F5890" s="2">
        <v>5885</v>
      </c>
      <c r="G5890" s="12">
        <f ca="1"/>
        <v>111.36004630916295</v>
      </c>
      <c r="H5890" s="12">
        <v>0.58845000000000003</v>
      </c>
      <c r="I5890" s="12">
        <v>111.35226406926961</v>
      </c>
    </row>
    <row r="5891" spans="6:9" x14ac:dyDescent="0.3">
      <c r="F5891" s="2">
        <v>5886</v>
      </c>
      <c r="G5891" s="12">
        <f ca="1"/>
        <v>111.36024891403788</v>
      </c>
      <c r="H5891" s="12">
        <v>0.58855000000000002</v>
      </c>
      <c r="I5891" s="12">
        <v>111.3526581835269</v>
      </c>
    </row>
    <row r="5892" spans="6:9" x14ac:dyDescent="0.3">
      <c r="F5892" s="2">
        <v>5887</v>
      </c>
      <c r="G5892" s="12">
        <f ca="1"/>
        <v>111.360259678988</v>
      </c>
      <c r="H5892" s="12">
        <v>0.58865000000000001</v>
      </c>
      <c r="I5892" s="12">
        <v>111.35305240726987</v>
      </c>
    </row>
    <row r="5893" spans="6:9" x14ac:dyDescent="0.3">
      <c r="F5893" s="2">
        <v>5888</v>
      </c>
      <c r="G5893" s="12">
        <f ca="1"/>
        <v>111.36027330936717</v>
      </c>
      <c r="H5893" s="12">
        <v>0.58875</v>
      </c>
      <c r="I5893" s="12">
        <v>111.35344674055557</v>
      </c>
    </row>
    <row r="5894" spans="6:9" x14ac:dyDescent="0.3">
      <c r="F5894" s="2">
        <v>5889</v>
      </c>
      <c r="G5894" s="12">
        <f ca="1"/>
        <v>111.36037447341067</v>
      </c>
      <c r="H5894" s="12">
        <v>0.58884999999999998</v>
      </c>
      <c r="I5894" s="12">
        <v>111.35384118344109</v>
      </c>
    </row>
    <row r="5895" spans="6:9" x14ac:dyDescent="0.3">
      <c r="F5895" s="2">
        <v>5890</v>
      </c>
      <c r="G5895" s="12">
        <f ca="1"/>
        <v>111.3612176574938</v>
      </c>
      <c r="H5895" s="12">
        <v>0.58894999999999997</v>
      </c>
      <c r="I5895" s="12">
        <v>111.35423573598356</v>
      </c>
    </row>
    <row r="5896" spans="6:9" x14ac:dyDescent="0.3">
      <c r="F5896" s="2">
        <v>5891</v>
      </c>
      <c r="G5896" s="12">
        <f ca="1"/>
        <v>111.36144635897094</v>
      </c>
      <c r="H5896" s="12">
        <v>0.58904999999999996</v>
      </c>
      <c r="I5896" s="12">
        <v>111.35463039824015</v>
      </c>
    </row>
    <row r="5897" spans="6:9" x14ac:dyDescent="0.3">
      <c r="F5897" s="2">
        <v>5892</v>
      </c>
      <c r="G5897" s="12">
        <f ca="1"/>
        <v>111.36163316660009</v>
      </c>
      <c r="H5897" s="12">
        <v>0.58914999999999995</v>
      </c>
      <c r="I5897" s="12">
        <v>111.35502517026806</v>
      </c>
    </row>
    <row r="5898" spans="6:9" x14ac:dyDescent="0.3">
      <c r="F5898" s="2">
        <v>5893</v>
      </c>
      <c r="G5898" s="12">
        <f ca="1"/>
        <v>111.36310452688029</v>
      </c>
      <c r="H5898" s="12">
        <v>0.58925000000000005</v>
      </c>
      <c r="I5898" s="12">
        <v>111.35542005212459</v>
      </c>
    </row>
    <row r="5899" spans="6:9" x14ac:dyDescent="0.3">
      <c r="F5899" s="2">
        <v>5894</v>
      </c>
      <c r="G5899" s="12">
        <f ca="1"/>
        <v>111.36382697862325</v>
      </c>
      <c r="H5899" s="12">
        <v>0.58935000000000004</v>
      </c>
      <c r="I5899" s="12">
        <v>111.35581504386701</v>
      </c>
    </row>
    <row r="5900" spans="6:9" x14ac:dyDescent="0.3">
      <c r="F5900" s="2">
        <v>5895</v>
      </c>
      <c r="G5900" s="12">
        <f ca="1"/>
        <v>111.36412227735767</v>
      </c>
      <c r="H5900" s="12">
        <v>0.58945000000000003</v>
      </c>
      <c r="I5900" s="12">
        <v>111.35621014555269</v>
      </c>
    </row>
    <row r="5901" spans="6:9" x14ac:dyDescent="0.3">
      <c r="F5901" s="2">
        <v>5896</v>
      </c>
      <c r="G5901" s="12">
        <f ca="1"/>
        <v>111.36457071610499</v>
      </c>
      <c r="H5901" s="12">
        <v>0.58955000000000002</v>
      </c>
      <c r="I5901" s="12">
        <v>111.356605357239</v>
      </c>
    </row>
    <row r="5902" spans="6:9" x14ac:dyDescent="0.3">
      <c r="F5902" s="2">
        <v>5897</v>
      </c>
      <c r="G5902" s="12">
        <f ca="1"/>
        <v>111.36482212493854</v>
      </c>
      <c r="H5902" s="12">
        <v>0.58965000000000001</v>
      </c>
      <c r="I5902" s="12">
        <v>111.35700067898341</v>
      </c>
    </row>
    <row r="5903" spans="6:9" x14ac:dyDescent="0.3">
      <c r="F5903" s="2">
        <v>5898</v>
      </c>
      <c r="G5903" s="12">
        <f ca="1"/>
        <v>111.36573200087599</v>
      </c>
      <c r="H5903" s="12">
        <v>0.58975</v>
      </c>
      <c r="I5903" s="12">
        <v>111.35739611084337</v>
      </c>
    </row>
    <row r="5904" spans="6:9" x14ac:dyDescent="0.3">
      <c r="F5904" s="2">
        <v>5899</v>
      </c>
      <c r="G5904" s="12">
        <f ca="1"/>
        <v>111.36575903635247</v>
      </c>
      <c r="H5904" s="12">
        <v>0.58984999999999999</v>
      </c>
      <c r="I5904" s="12">
        <v>111.35779165287641</v>
      </c>
    </row>
    <row r="5905" spans="6:9" x14ac:dyDescent="0.3">
      <c r="F5905" s="2">
        <v>5900</v>
      </c>
      <c r="G5905" s="12">
        <f ca="1"/>
        <v>111.36583042504856</v>
      </c>
      <c r="H5905" s="12">
        <v>0.58994999999999997</v>
      </c>
      <c r="I5905" s="12">
        <v>111.35818730514012</v>
      </c>
    </row>
    <row r="5906" spans="6:9" x14ac:dyDescent="0.3">
      <c r="F5906" s="2">
        <v>5901</v>
      </c>
      <c r="G5906" s="12">
        <f ca="1"/>
        <v>111.36650640960734</v>
      </c>
      <c r="H5906" s="12">
        <v>0.59004999999999996</v>
      </c>
      <c r="I5906" s="12">
        <v>111.35858306769209</v>
      </c>
    </row>
    <row r="5907" spans="6:9" x14ac:dyDescent="0.3">
      <c r="F5907" s="2">
        <v>5902</v>
      </c>
      <c r="G5907" s="12">
        <f ca="1"/>
        <v>111.36679360434395</v>
      </c>
      <c r="H5907" s="12">
        <v>0.59014999999999995</v>
      </c>
      <c r="I5907" s="12">
        <v>111.35897894058999</v>
      </c>
    </row>
    <row r="5908" spans="6:9" x14ac:dyDescent="0.3">
      <c r="F5908" s="2">
        <v>5903</v>
      </c>
      <c r="G5908" s="12">
        <f ca="1"/>
        <v>111.36684721795862</v>
      </c>
      <c r="H5908" s="12">
        <v>0.59025000000000005</v>
      </c>
      <c r="I5908" s="12">
        <v>111.35937492389151</v>
      </c>
    </row>
    <row r="5909" spans="6:9" x14ac:dyDescent="0.3">
      <c r="F5909" s="2">
        <v>5904</v>
      </c>
      <c r="G5909" s="12">
        <f ca="1"/>
        <v>111.36689984133048</v>
      </c>
      <c r="H5909" s="12">
        <v>0.59035000000000004</v>
      </c>
      <c r="I5909" s="12">
        <v>111.35977101765441</v>
      </c>
    </row>
    <row r="5910" spans="6:9" x14ac:dyDescent="0.3">
      <c r="F5910" s="2">
        <v>5905</v>
      </c>
      <c r="G5910" s="12">
        <f ca="1"/>
        <v>111.36693113611538</v>
      </c>
      <c r="H5910" s="12">
        <v>0.59045000000000003</v>
      </c>
      <c r="I5910" s="12">
        <v>111.36016722193646</v>
      </c>
    </row>
    <row r="5911" spans="6:9" x14ac:dyDescent="0.3">
      <c r="F5911" s="2">
        <v>5906</v>
      </c>
      <c r="G5911" s="12">
        <f ca="1"/>
        <v>111.367405953375</v>
      </c>
      <c r="H5911" s="12">
        <v>0.59055000000000002</v>
      </c>
      <c r="I5911" s="12">
        <v>111.36056353679551</v>
      </c>
    </row>
    <row r="5912" spans="6:9" x14ac:dyDescent="0.3">
      <c r="F5912" s="2">
        <v>5907</v>
      </c>
      <c r="G5912" s="12">
        <f ca="1"/>
        <v>111.36745843458385</v>
      </c>
      <c r="H5912" s="12">
        <v>0.59065000000000001</v>
      </c>
      <c r="I5912" s="12">
        <v>111.36095996228944</v>
      </c>
    </row>
    <row r="5913" spans="6:9" x14ac:dyDescent="0.3">
      <c r="F5913" s="2">
        <v>5908</v>
      </c>
      <c r="G5913" s="12">
        <f ca="1"/>
        <v>111.36754782259993</v>
      </c>
      <c r="H5913" s="12">
        <v>0.59075</v>
      </c>
      <c r="I5913" s="12">
        <v>111.36135649847616</v>
      </c>
    </row>
    <row r="5914" spans="6:9" x14ac:dyDescent="0.3">
      <c r="F5914" s="2">
        <v>5909</v>
      </c>
      <c r="G5914" s="12">
        <f ca="1"/>
        <v>111.3676019917344</v>
      </c>
      <c r="H5914" s="12">
        <v>0.59084999999999999</v>
      </c>
      <c r="I5914" s="12">
        <v>111.36175314541364</v>
      </c>
    </row>
    <row r="5915" spans="6:9" x14ac:dyDescent="0.3">
      <c r="F5915" s="2">
        <v>5910</v>
      </c>
      <c r="G5915" s="12">
        <f ca="1"/>
        <v>111.36895328166841</v>
      </c>
      <c r="H5915" s="12">
        <v>0.59094999999999998</v>
      </c>
      <c r="I5915" s="12">
        <v>111.3621499031599</v>
      </c>
    </row>
    <row r="5916" spans="6:9" x14ac:dyDescent="0.3">
      <c r="F5916" s="2">
        <v>5911</v>
      </c>
      <c r="G5916" s="12">
        <f ca="1"/>
        <v>111.3691690330887</v>
      </c>
      <c r="H5916" s="12">
        <v>0.59104999999999996</v>
      </c>
      <c r="I5916" s="12">
        <v>111.362546771773</v>
      </c>
    </row>
    <row r="5917" spans="6:9" x14ac:dyDescent="0.3">
      <c r="F5917" s="2">
        <v>5912</v>
      </c>
      <c r="G5917" s="12">
        <f ca="1"/>
        <v>111.37225964782965</v>
      </c>
      <c r="H5917" s="12">
        <v>0.59114999999999995</v>
      </c>
      <c r="I5917" s="12">
        <v>111.36294375131104</v>
      </c>
    </row>
    <row r="5918" spans="6:9" x14ac:dyDescent="0.3">
      <c r="F5918" s="2">
        <v>5913</v>
      </c>
      <c r="G5918" s="12">
        <f ca="1"/>
        <v>111.37234924829556</v>
      </c>
      <c r="H5918" s="12">
        <v>0.59125000000000005</v>
      </c>
      <c r="I5918" s="12">
        <v>111.36334084183214</v>
      </c>
    </row>
    <row r="5919" spans="6:9" x14ac:dyDescent="0.3">
      <c r="F5919" s="2">
        <v>5914</v>
      </c>
      <c r="G5919" s="12">
        <f ca="1"/>
        <v>111.3724443722961</v>
      </c>
      <c r="H5919" s="12">
        <v>0.59135000000000004</v>
      </c>
      <c r="I5919" s="12">
        <v>111.36373804339452</v>
      </c>
    </row>
    <row r="5920" spans="6:9" x14ac:dyDescent="0.3">
      <c r="F5920" s="2">
        <v>5915</v>
      </c>
      <c r="G5920" s="12">
        <f ca="1"/>
        <v>111.37290512368784</v>
      </c>
      <c r="H5920" s="12">
        <v>0.59145000000000003</v>
      </c>
      <c r="I5920" s="12">
        <v>111.36413535605641</v>
      </c>
    </row>
    <row r="5921" spans="6:9" x14ac:dyDescent="0.3">
      <c r="F5921" s="2">
        <v>5916</v>
      </c>
      <c r="G5921" s="12">
        <f ca="1"/>
        <v>111.37394919425701</v>
      </c>
      <c r="H5921" s="12">
        <v>0.59155000000000002</v>
      </c>
      <c r="I5921" s="12">
        <v>111.36453277987609</v>
      </c>
    </row>
    <row r="5922" spans="6:9" x14ac:dyDescent="0.3">
      <c r="F5922" s="2">
        <v>5917</v>
      </c>
      <c r="G5922" s="12">
        <f ca="1"/>
        <v>111.3740135360482</v>
      </c>
      <c r="H5922" s="12">
        <v>0.59165000000000001</v>
      </c>
      <c r="I5922" s="12">
        <v>111.36493031491186</v>
      </c>
    </row>
    <row r="5923" spans="6:9" x14ac:dyDescent="0.3">
      <c r="F5923" s="2">
        <v>5918</v>
      </c>
      <c r="G5923" s="12">
        <f ca="1"/>
        <v>111.37455232235301</v>
      </c>
      <c r="H5923" s="12">
        <v>0.59175</v>
      </c>
      <c r="I5923" s="12">
        <v>111.36532796122214</v>
      </c>
    </row>
    <row r="5924" spans="6:9" x14ac:dyDescent="0.3">
      <c r="F5924" s="2">
        <v>5919</v>
      </c>
      <c r="G5924" s="12">
        <f ca="1"/>
        <v>111.37470230942608</v>
      </c>
      <c r="H5924" s="12">
        <v>0.59184999999999999</v>
      </c>
      <c r="I5924" s="12">
        <v>111.36572571886529</v>
      </c>
    </row>
    <row r="5925" spans="6:9" x14ac:dyDescent="0.3">
      <c r="F5925" s="2">
        <v>5920</v>
      </c>
      <c r="G5925" s="12">
        <f ca="1"/>
        <v>111.3748647890385</v>
      </c>
      <c r="H5925" s="12">
        <v>0.59194999999999998</v>
      </c>
      <c r="I5925" s="12">
        <v>111.36612358789981</v>
      </c>
    </row>
    <row r="5926" spans="6:9" x14ac:dyDescent="0.3">
      <c r="F5926" s="2">
        <v>5921</v>
      </c>
      <c r="G5926" s="12">
        <f ca="1"/>
        <v>111.37529974778082</v>
      </c>
      <c r="H5926" s="12">
        <v>0.59204999999999997</v>
      </c>
      <c r="I5926" s="12">
        <v>111.36652156838419</v>
      </c>
    </row>
    <row r="5927" spans="6:9" x14ac:dyDescent="0.3">
      <c r="F5927" s="2">
        <v>5922</v>
      </c>
      <c r="G5927" s="12">
        <f ca="1"/>
        <v>111.37537026510782</v>
      </c>
      <c r="H5927" s="12">
        <v>0.59214999999999995</v>
      </c>
      <c r="I5927" s="12">
        <v>111.36691966037698</v>
      </c>
    </row>
    <row r="5928" spans="6:9" x14ac:dyDescent="0.3">
      <c r="F5928" s="2">
        <v>5923</v>
      </c>
      <c r="G5928" s="12">
        <f ca="1"/>
        <v>111.3754573345896</v>
      </c>
      <c r="H5928" s="12">
        <v>0.59225000000000005</v>
      </c>
      <c r="I5928" s="12">
        <v>111.36731786393678</v>
      </c>
    </row>
    <row r="5929" spans="6:9" x14ac:dyDescent="0.3">
      <c r="F5929" s="2">
        <v>5924</v>
      </c>
      <c r="G5929" s="12">
        <f ca="1"/>
        <v>111.37592483656691</v>
      </c>
      <c r="H5929" s="12">
        <v>0.59235000000000004</v>
      </c>
      <c r="I5929" s="12">
        <v>111.36771617912223</v>
      </c>
    </row>
    <row r="5930" spans="6:9" x14ac:dyDescent="0.3">
      <c r="F5930" s="2">
        <v>5925</v>
      </c>
      <c r="G5930" s="12">
        <f ca="1"/>
        <v>111.37596623212418</v>
      </c>
      <c r="H5930" s="12">
        <v>0.59245000000000003</v>
      </c>
      <c r="I5930" s="12">
        <v>111.36811460599199</v>
      </c>
    </row>
    <row r="5931" spans="6:9" x14ac:dyDescent="0.3">
      <c r="F5931" s="2">
        <v>5926</v>
      </c>
      <c r="G5931" s="12">
        <f ca="1"/>
        <v>111.37613853403572</v>
      </c>
      <c r="H5931" s="12">
        <v>0.59255000000000002</v>
      </c>
      <c r="I5931" s="12">
        <v>111.36851314460483</v>
      </c>
    </row>
    <row r="5932" spans="6:9" x14ac:dyDescent="0.3">
      <c r="F5932" s="2">
        <v>5927</v>
      </c>
      <c r="G5932" s="12">
        <f ca="1"/>
        <v>111.37614682366225</v>
      </c>
      <c r="H5932" s="12">
        <v>0.59265000000000001</v>
      </c>
      <c r="I5932" s="12">
        <v>111.36891179501951</v>
      </c>
    </row>
    <row r="5933" spans="6:9" x14ac:dyDescent="0.3">
      <c r="F5933" s="2">
        <v>5928</v>
      </c>
      <c r="G5933" s="12">
        <f ca="1"/>
        <v>111.37659633989081</v>
      </c>
      <c r="H5933" s="12">
        <v>0.59275</v>
      </c>
      <c r="I5933" s="12">
        <v>111.36931055729485</v>
      </c>
    </row>
    <row r="5934" spans="6:9" x14ac:dyDescent="0.3">
      <c r="F5934" s="2">
        <v>5929</v>
      </c>
      <c r="G5934" s="12">
        <f ca="1"/>
        <v>111.37692468318048</v>
      </c>
      <c r="H5934" s="12">
        <v>0.59284999999999999</v>
      </c>
      <c r="I5934" s="12">
        <v>111.36970943148971</v>
      </c>
    </row>
    <row r="5935" spans="6:9" x14ac:dyDescent="0.3">
      <c r="F5935" s="2">
        <v>5930</v>
      </c>
      <c r="G5935" s="12">
        <f ca="1"/>
        <v>111.37729560390702</v>
      </c>
      <c r="H5935" s="12">
        <v>0.59294999999999998</v>
      </c>
      <c r="I5935" s="12">
        <v>111.370108417663</v>
      </c>
    </row>
    <row r="5936" spans="6:9" x14ac:dyDescent="0.3">
      <c r="F5936" s="2">
        <v>5931</v>
      </c>
      <c r="G5936" s="12">
        <f ca="1"/>
        <v>111.37783511416026</v>
      </c>
      <c r="H5936" s="12">
        <v>0.59304999999999997</v>
      </c>
      <c r="I5936" s="12">
        <v>111.37050751587371</v>
      </c>
    </row>
    <row r="5937" spans="6:9" x14ac:dyDescent="0.3">
      <c r="F5937" s="2">
        <v>5932</v>
      </c>
      <c r="G5937" s="12">
        <f ca="1"/>
        <v>111.37862865394001</v>
      </c>
      <c r="H5937" s="12">
        <v>0.59314999999999996</v>
      </c>
      <c r="I5937" s="12">
        <v>111.37090672618081</v>
      </c>
    </row>
    <row r="5938" spans="6:9" x14ac:dyDescent="0.3">
      <c r="F5938" s="2">
        <v>5933</v>
      </c>
      <c r="G5938" s="12">
        <f ca="1"/>
        <v>111.37890195411586</v>
      </c>
      <c r="H5938" s="12">
        <v>0.59325000000000006</v>
      </c>
      <c r="I5938" s="12">
        <v>111.37130604864336</v>
      </c>
    </row>
    <row r="5939" spans="6:9" x14ac:dyDescent="0.3">
      <c r="F5939" s="2">
        <v>5934</v>
      </c>
      <c r="G5939" s="12">
        <f ca="1"/>
        <v>111.37925338102998</v>
      </c>
      <c r="H5939" s="12">
        <v>0.59335000000000004</v>
      </c>
      <c r="I5939" s="12">
        <v>111.37170548332044</v>
      </c>
    </row>
    <row r="5940" spans="6:9" x14ac:dyDescent="0.3">
      <c r="F5940" s="2">
        <v>5935</v>
      </c>
      <c r="G5940" s="12">
        <f ca="1"/>
        <v>111.37999649022811</v>
      </c>
      <c r="H5940" s="12">
        <v>0.59345000000000003</v>
      </c>
      <c r="I5940" s="12">
        <v>111.37210503027123</v>
      </c>
    </row>
    <row r="5941" spans="6:9" x14ac:dyDescent="0.3">
      <c r="F5941" s="2">
        <v>5936</v>
      </c>
      <c r="G5941" s="12">
        <f ca="1"/>
        <v>111.38005610676515</v>
      </c>
      <c r="H5941" s="12">
        <v>0.59355000000000002</v>
      </c>
      <c r="I5941" s="12">
        <v>111.37250468955486</v>
      </c>
    </row>
    <row r="5942" spans="6:9" x14ac:dyDescent="0.3">
      <c r="F5942" s="2">
        <v>5937</v>
      </c>
      <c r="G5942" s="12">
        <f ca="1"/>
        <v>111.38054258466805</v>
      </c>
      <c r="H5942" s="12">
        <v>0.59365000000000001</v>
      </c>
      <c r="I5942" s="12">
        <v>111.3729044612306</v>
      </c>
    </row>
    <row r="5943" spans="6:9" x14ac:dyDescent="0.3">
      <c r="F5943" s="2">
        <v>5938</v>
      </c>
      <c r="G5943" s="12">
        <f ca="1"/>
        <v>111.3808150991665</v>
      </c>
      <c r="H5943" s="12">
        <v>0.59375</v>
      </c>
      <c r="I5943" s="12">
        <v>111.37330434535774</v>
      </c>
    </row>
    <row r="5944" spans="6:9" x14ac:dyDescent="0.3">
      <c r="F5944" s="2">
        <v>5939</v>
      </c>
      <c r="G5944" s="12">
        <f ca="1"/>
        <v>111.38152258152553</v>
      </c>
      <c r="H5944" s="12">
        <v>0.59384999999999999</v>
      </c>
      <c r="I5944" s="12">
        <v>111.37370434199556</v>
      </c>
    </row>
    <row r="5945" spans="6:9" x14ac:dyDescent="0.3">
      <c r="F5945" s="2">
        <v>5940</v>
      </c>
      <c r="G5945" s="12">
        <f ca="1"/>
        <v>111.38165990325356</v>
      </c>
      <c r="H5945" s="12">
        <v>0.59394999999999998</v>
      </c>
      <c r="I5945" s="12">
        <v>111.37410445120346</v>
      </c>
    </row>
    <row r="5946" spans="6:9" x14ac:dyDescent="0.3">
      <c r="F5946" s="2">
        <v>5941</v>
      </c>
      <c r="G5946" s="12">
        <f ca="1"/>
        <v>111.38175263221279</v>
      </c>
      <c r="H5946" s="12">
        <v>0.59404999999999997</v>
      </c>
      <c r="I5946" s="12">
        <v>111.37450467304085</v>
      </c>
    </row>
    <row r="5947" spans="6:9" x14ac:dyDescent="0.3">
      <c r="F5947" s="2">
        <v>5942</v>
      </c>
      <c r="G5947" s="12">
        <f ca="1"/>
        <v>111.38212807574158</v>
      </c>
      <c r="H5947" s="12">
        <v>0.59414999999999996</v>
      </c>
      <c r="I5947" s="12">
        <v>111.37490500756718</v>
      </c>
    </row>
    <row r="5948" spans="6:9" x14ac:dyDescent="0.3">
      <c r="F5948" s="2">
        <v>5943</v>
      </c>
      <c r="G5948" s="12">
        <f ca="1"/>
        <v>111.38232112914319</v>
      </c>
      <c r="H5948" s="12">
        <v>0.59424999999999994</v>
      </c>
      <c r="I5948" s="12">
        <v>111.37530545484196</v>
      </c>
    </row>
    <row r="5949" spans="6:9" x14ac:dyDescent="0.3">
      <c r="F5949" s="2">
        <v>5944</v>
      </c>
      <c r="G5949" s="12">
        <f ca="1"/>
        <v>111.38250903146081</v>
      </c>
      <c r="H5949" s="12">
        <v>0.59435000000000004</v>
      </c>
      <c r="I5949" s="12">
        <v>111.37570601492476</v>
      </c>
    </row>
    <row r="5950" spans="6:9" x14ac:dyDescent="0.3">
      <c r="F5950" s="2">
        <v>5945</v>
      </c>
      <c r="G5950" s="12">
        <f ca="1"/>
        <v>111.38260862972867</v>
      </c>
      <c r="H5950" s="12">
        <v>0.59445000000000003</v>
      </c>
      <c r="I5950" s="12">
        <v>111.37610668787516</v>
      </c>
    </row>
    <row r="5951" spans="6:9" x14ac:dyDescent="0.3">
      <c r="F5951" s="2">
        <v>5946</v>
      </c>
      <c r="G5951" s="12">
        <f ca="1"/>
        <v>111.38284845173156</v>
      </c>
      <c r="H5951" s="12">
        <v>0.59455000000000002</v>
      </c>
      <c r="I5951" s="12">
        <v>111.37650747375281</v>
      </c>
    </row>
    <row r="5952" spans="6:9" x14ac:dyDescent="0.3">
      <c r="F5952" s="2">
        <v>5947</v>
      </c>
      <c r="G5952" s="12">
        <f ca="1"/>
        <v>111.38310550888865</v>
      </c>
      <c r="H5952" s="12">
        <v>0.59465000000000001</v>
      </c>
      <c r="I5952" s="12">
        <v>111.37690837261742</v>
      </c>
    </row>
    <row r="5953" spans="6:9" x14ac:dyDescent="0.3">
      <c r="F5953" s="2">
        <v>5948</v>
      </c>
      <c r="G5953" s="12">
        <f ca="1"/>
        <v>111.38352110969313</v>
      </c>
      <c r="H5953" s="12">
        <v>0.59475</v>
      </c>
      <c r="I5953" s="12">
        <v>111.3773093845287</v>
      </c>
    </row>
    <row r="5954" spans="6:9" x14ac:dyDescent="0.3">
      <c r="F5954" s="2">
        <v>5949</v>
      </c>
      <c r="G5954" s="12">
        <f ca="1"/>
        <v>111.38368021561863</v>
      </c>
      <c r="H5954" s="12">
        <v>0.59484999999999999</v>
      </c>
      <c r="I5954" s="12">
        <v>111.37771050954646</v>
      </c>
    </row>
    <row r="5955" spans="6:9" x14ac:dyDescent="0.3">
      <c r="F5955" s="2">
        <v>5950</v>
      </c>
      <c r="G5955" s="12">
        <f ca="1"/>
        <v>111.38424035647095</v>
      </c>
      <c r="H5955" s="12">
        <v>0.59494999999999998</v>
      </c>
      <c r="I5955" s="12">
        <v>111.37811174773051</v>
      </c>
    </row>
    <row r="5956" spans="6:9" x14ac:dyDescent="0.3">
      <c r="F5956" s="2">
        <v>5951</v>
      </c>
      <c r="G5956" s="12">
        <f ca="1"/>
        <v>111.38492962484786</v>
      </c>
      <c r="H5956" s="12">
        <v>0.59504999999999997</v>
      </c>
      <c r="I5956" s="12">
        <v>111.37851309914075</v>
      </c>
    </row>
    <row r="5957" spans="6:9" x14ac:dyDescent="0.3">
      <c r="F5957" s="2">
        <v>5952</v>
      </c>
      <c r="G5957" s="12">
        <f ca="1"/>
        <v>111.38519900489381</v>
      </c>
      <c r="H5957" s="12">
        <v>0.59514999999999996</v>
      </c>
      <c r="I5957" s="12">
        <v>111.37891456383707</v>
      </c>
    </row>
    <row r="5958" spans="6:9" x14ac:dyDescent="0.3">
      <c r="F5958" s="2">
        <v>5953</v>
      </c>
      <c r="G5958" s="12">
        <f ca="1"/>
        <v>111.38537462155979</v>
      </c>
      <c r="H5958" s="12">
        <v>0.59524999999999995</v>
      </c>
      <c r="I5958" s="12">
        <v>111.37931614187949</v>
      </c>
    </row>
    <row r="5959" spans="6:9" x14ac:dyDescent="0.3">
      <c r="F5959" s="2">
        <v>5954</v>
      </c>
      <c r="G5959" s="12">
        <f ca="1"/>
        <v>111.38570954709115</v>
      </c>
      <c r="H5959" s="12">
        <v>0.59535000000000005</v>
      </c>
      <c r="I5959" s="12">
        <v>111.37971783332797</v>
      </c>
    </row>
    <row r="5960" spans="6:9" x14ac:dyDescent="0.3">
      <c r="F5960" s="2">
        <v>5955</v>
      </c>
      <c r="G5960" s="12">
        <f ca="1"/>
        <v>111.38609903838508</v>
      </c>
      <c r="H5960" s="12">
        <v>0.59545000000000003</v>
      </c>
      <c r="I5960" s="12">
        <v>111.38011963824262</v>
      </c>
    </row>
    <row r="5961" spans="6:9" x14ac:dyDescent="0.3">
      <c r="F5961" s="2">
        <v>5956</v>
      </c>
      <c r="G5961" s="12">
        <f ca="1"/>
        <v>111.38632943527607</v>
      </c>
      <c r="H5961" s="12">
        <v>0.59555000000000002</v>
      </c>
      <c r="I5961" s="12">
        <v>111.38052155668352</v>
      </c>
    </row>
    <row r="5962" spans="6:9" x14ac:dyDescent="0.3">
      <c r="F5962" s="2">
        <v>5957</v>
      </c>
      <c r="G5962" s="12">
        <f ca="1"/>
        <v>111.38648778687373</v>
      </c>
      <c r="H5962" s="12">
        <v>0.59565000000000001</v>
      </c>
      <c r="I5962" s="12">
        <v>111.38092358871084</v>
      </c>
    </row>
    <row r="5963" spans="6:9" x14ac:dyDescent="0.3">
      <c r="F5963" s="2">
        <v>5958</v>
      </c>
      <c r="G5963" s="12">
        <f ca="1"/>
        <v>111.38650644021115</v>
      </c>
      <c r="H5963" s="12">
        <v>0.59575</v>
      </c>
      <c r="I5963" s="12">
        <v>111.3813257343848</v>
      </c>
    </row>
    <row r="5964" spans="6:9" x14ac:dyDescent="0.3">
      <c r="F5964" s="2">
        <v>5959</v>
      </c>
      <c r="G5964" s="12">
        <f ca="1"/>
        <v>111.38691017174116</v>
      </c>
      <c r="H5964" s="12">
        <v>0.59584999999999999</v>
      </c>
      <c r="I5964" s="12">
        <v>111.38172799376562</v>
      </c>
    </row>
    <row r="5965" spans="6:9" x14ac:dyDescent="0.3">
      <c r="F5965" s="2">
        <v>5960</v>
      </c>
      <c r="G5965" s="12">
        <f ca="1"/>
        <v>111.38720779646164</v>
      </c>
      <c r="H5965" s="12">
        <v>0.59594999999999998</v>
      </c>
      <c r="I5965" s="12">
        <v>111.3821303669136</v>
      </c>
    </row>
    <row r="5966" spans="6:9" x14ac:dyDescent="0.3">
      <c r="F5966" s="2">
        <v>5961</v>
      </c>
      <c r="G5966" s="12">
        <f ca="1"/>
        <v>111.38798788926854</v>
      </c>
      <c r="H5966" s="12">
        <v>0.59604999999999997</v>
      </c>
      <c r="I5966" s="12">
        <v>111.38253285388912</v>
      </c>
    </row>
    <row r="5967" spans="6:9" x14ac:dyDescent="0.3">
      <c r="F5967" s="2">
        <v>5962</v>
      </c>
      <c r="G5967" s="12">
        <f ca="1"/>
        <v>111.38814248517279</v>
      </c>
      <c r="H5967" s="12">
        <v>0.59614999999999996</v>
      </c>
      <c r="I5967" s="12">
        <v>111.38293545475253</v>
      </c>
    </row>
    <row r="5968" spans="6:9" x14ac:dyDescent="0.3">
      <c r="F5968" s="2">
        <v>5963</v>
      </c>
      <c r="G5968" s="12">
        <f ca="1"/>
        <v>111.38824312607046</v>
      </c>
      <c r="H5968" s="12">
        <v>0.59624999999999995</v>
      </c>
      <c r="I5968" s="12">
        <v>111.38333816956428</v>
      </c>
    </row>
    <row r="5969" spans="6:9" x14ac:dyDescent="0.3">
      <c r="F5969" s="2">
        <v>5964</v>
      </c>
      <c r="G5969" s="12">
        <f ca="1"/>
        <v>111.38913258320373</v>
      </c>
      <c r="H5969" s="12">
        <v>0.59635000000000005</v>
      </c>
      <c r="I5969" s="12">
        <v>111.38374099838488</v>
      </c>
    </row>
    <row r="5970" spans="6:9" x14ac:dyDescent="0.3">
      <c r="F5970" s="2">
        <v>5965</v>
      </c>
      <c r="G5970" s="12">
        <f ca="1"/>
        <v>111.38926209691549</v>
      </c>
      <c r="H5970" s="12">
        <v>0.59645000000000004</v>
      </c>
      <c r="I5970" s="12">
        <v>111.38414394127483</v>
      </c>
    </row>
    <row r="5971" spans="6:9" x14ac:dyDescent="0.3">
      <c r="F5971" s="2">
        <v>5966</v>
      </c>
      <c r="G5971" s="12">
        <f ca="1"/>
        <v>111.38964410104572</v>
      </c>
      <c r="H5971" s="12">
        <v>0.59655000000000002</v>
      </c>
      <c r="I5971" s="12">
        <v>111.38454699829472</v>
      </c>
    </row>
    <row r="5972" spans="6:9" x14ac:dyDescent="0.3">
      <c r="F5972" s="2">
        <v>5967</v>
      </c>
      <c r="G5972" s="12">
        <f ca="1"/>
        <v>111.39010564103943</v>
      </c>
      <c r="H5972" s="12">
        <v>0.59665000000000001</v>
      </c>
      <c r="I5972" s="12">
        <v>111.38495016950517</v>
      </c>
    </row>
    <row r="5973" spans="6:9" x14ac:dyDescent="0.3">
      <c r="F5973" s="2">
        <v>5968</v>
      </c>
      <c r="G5973" s="12">
        <f ca="1"/>
        <v>111.39039811891503</v>
      </c>
      <c r="H5973" s="12">
        <v>0.59675</v>
      </c>
      <c r="I5973" s="12">
        <v>111.38535345496689</v>
      </c>
    </row>
    <row r="5974" spans="6:9" x14ac:dyDescent="0.3">
      <c r="F5974" s="2">
        <v>5969</v>
      </c>
      <c r="G5974" s="12">
        <f ca="1"/>
        <v>111.39065756536836</v>
      </c>
      <c r="H5974" s="12">
        <v>0.59684999999999999</v>
      </c>
      <c r="I5974" s="12">
        <v>111.38575685474055</v>
      </c>
    </row>
    <row r="5975" spans="6:9" x14ac:dyDescent="0.3">
      <c r="F5975" s="2">
        <v>5970</v>
      </c>
      <c r="G5975" s="12">
        <f ca="1"/>
        <v>111.39080443028193</v>
      </c>
      <c r="H5975" s="12">
        <v>0.59694999999999998</v>
      </c>
      <c r="I5975" s="12">
        <v>111.38616036888695</v>
      </c>
    </row>
    <row r="5976" spans="6:9" x14ac:dyDescent="0.3">
      <c r="F5976" s="2">
        <v>5971</v>
      </c>
      <c r="G5976" s="12">
        <f ca="1"/>
        <v>111.39130473237792</v>
      </c>
      <c r="H5976" s="12">
        <v>0.59704999999999997</v>
      </c>
      <c r="I5976" s="12">
        <v>111.38656399746691</v>
      </c>
    </row>
    <row r="5977" spans="6:9" x14ac:dyDescent="0.3">
      <c r="F5977" s="2">
        <v>5972</v>
      </c>
      <c r="G5977" s="12">
        <f ca="1"/>
        <v>111.39246737647456</v>
      </c>
      <c r="H5977" s="12">
        <v>0.59714999999999996</v>
      </c>
      <c r="I5977" s="12">
        <v>111.38696774054127</v>
      </c>
    </row>
    <row r="5978" spans="6:9" x14ac:dyDescent="0.3">
      <c r="F5978" s="2">
        <v>5973</v>
      </c>
      <c r="G5978" s="12">
        <f ca="1"/>
        <v>111.39283586896389</v>
      </c>
      <c r="H5978" s="12">
        <v>0.59724999999999995</v>
      </c>
      <c r="I5978" s="12">
        <v>111.38737159817096</v>
      </c>
    </row>
    <row r="5979" spans="6:9" x14ac:dyDescent="0.3">
      <c r="F5979" s="2">
        <v>5974</v>
      </c>
      <c r="G5979" s="12">
        <f ca="1"/>
        <v>111.39302340582665</v>
      </c>
      <c r="H5979" s="12">
        <v>0.59735000000000005</v>
      </c>
      <c r="I5979" s="12">
        <v>111.38777557041692</v>
      </c>
    </row>
    <row r="5980" spans="6:9" x14ac:dyDescent="0.3">
      <c r="F5980" s="2">
        <v>5975</v>
      </c>
      <c r="G5980" s="12">
        <f ca="1"/>
        <v>111.39303317023612</v>
      </c>
      <c r="H5980" s="12">
        <v>0.59745000000000004</v>
      </c>
      <c r="I5980" s="12">
        <v>111.38817965734017</v>
      </c>
    </row>
    <row r="5981" spans="6:9" x14ac:dyDescent="0.3">
      <c r="F5981" s="2">
        <v>5976</v>
      </c>
      <c r="G5981" s="12">
        <f ca="1"/>
        <v>111.39320908941373</v>
      </c>
      <c r="H5981" s="12">
        <v>0.59755000000000003</v>
      </c>
      <c r="I5981" s="12">
        <v>111.38858385900178</v>
      </c>
    </row>
    <row r="5982" spans="6:9" x14ac:dyDescent="0.3">
      <c r="F5982" s="2">
        <v>5977</v>
      </c>
      <c r="G5982" s="12">
        <f ca="1"/>
        <v>111.39330929694501</v>
      </c>
      <c r="H5982" s="12">
        <v>0.59765000000000001</v>
      </c>
      <c r="I5982" s="12">
        <v>111.38898817546283</v>
      </c>
    </row>
    <row r="5983" spans="6:9" x14ac:dyDescent="0.3">
      <c r="F5983" s="2">
        <v>5978</v>
      </c>
      <c r="G5983" s="12">
        <f ca="1"/>
        <v>111.39390902679739</v>
      </c>
      <c r="H5983" s="12">
        <v>0.59775</v>
      </c>
      <c r="I5983" s="12">
        <v>111.38939260678445</v>
      </c>
    </row>
    <row r="5984" spans="6:9" x14ac:dyDescent="0.3">
      <c r="F5984" s="2">
        <v>5979</v>
      </c>
      <c r="G5984" s="12">
        <f ca="1"/>
        <v>111.39436417499142</v>
      </c>
      <c r="H5984" s="12">
        <v>0.59784999999999999</v>
      </c>
      <c r="I5984" s="12">
        <v>111.38979715302789</v>
      </c>
    </row>
    <row r="5985" spans="6:9" x14ac:dyDescent="0.3">
      <c r="F5985" s="2">
        <v>5980</v>
      </c>
      <c r="G5985" s="12">
        <f ca="1"/>
        <v>111.39476937138234</v>
      </c>
      <c r="H5985" s="12">
        <v>0.59794999999999998</v>
      </c>
      <c r="I5985" s="12">
        <v>111.39020181425434</v>
      </c>
    </row>
    <row r="5986" spans="6:9" x14ac:dyDescent="0.3">
      <c r="F5986" s="2">
        <v>5981</v>
      </c>
      <c r="G5986" s="12">
        <f ca="1"/>
        <v>111.39618705302483</v>
      </c>
      <c r="H5986" s="12">
        <v>0.59804999999999997</v>
      </c>
      <c r="I5986" s="12">
        <v>111.39060659052512</v>
      </c>
    </row>
    <row r="5987" spans="6:9" x14ac:dyDescent="0.3">
      <c r="F5987" s="2">
        <v>5982</v>
      </c>
      <c r="G5987" s="12">
        <f ca="1"/>
        <v>111.39727904744612</v>
      </c>
      <c r="H5987" s="12">
        <v>0.59814999999999996</v>
      </c>
      <c r="I5987" s="12">
        <v>111.39101148190159</v>
      </c>
    </row>
    <row r="5988" spans="6:9" x14ac:dyDescent="0.3">
      <c r="F5988" s="2">
        <v>5983</v>
      </c>
      <c r="G5988" s="12">
        <f ca="1"/>
        <v>111.39743283885369</v>
      </c>
      <c r="H5988" s="12">
        <v>0.59824999999999995</v>
      </c>
      <c r="I5988" s="12">
        <v>111.39141648844509</v>
      </c>
    </row>
    <row r="5989" spans="6:9" x14ac:dyDescent="0.3">
      <c r="F5989" s="2">
        <v>5984</v>
      </c>
      <c r="G5989" s="12">
        <f ca="1"/>
        <v>111.39818657560882</v>
      </c>
      <c r="H5989" s="12">
        <v>0.59835000000000005</v>
      </c>
      <c r="I5989" s="12">
        <v>111.39182161021709</v>
      </c>
    </row>
    <row r="5990" spans="6:9" x14ac:dyDescent="0.3">
      <c r="F5990" s="2">
        <v>5985</v>
      </c>
      <c r="G5990" s="12">
        <f ca="1"/>
        <v>111.39839409067828</v>
      </c>
      <c r="H5990" s="12">
        <v>0.59845000000000004</v>
      </c>
      <c r="I5990" s="12">
        <v>111.39222684727908</v>
      </c>
    </row>
    <row r="5991" spans="6:9" x14ac:dyDescent="0.3">
      <c r="F5991" s="2">
        <v>5986</v>
      </c>
      <c r="G5991" s="12">
        <f ca="1"/>
        <v>111.39861534015925</v>
      </c>
      <c r="H5991" s="12">
        <v>0.59855000000000003</v>
      </c>
      <c r="I5991" s="12">
        <v>111.39263219969257</v>
      </c>
    </row>
    <row r="5992" spans="6:9" x14ac:dyDescent="0.3">
      <c r="F5992" s="2">
        <v>5987</v>
      </c>
      <c r="G5992" s="12">
        <f ca="1"/>
        <v>111.39902481467809</v>
      </c>
      <c r="H5992" s="12">
        <v>0.59865000000000002</v>
      </c>
      <c r="I5992" s="12">
        <v>111.39303766751915</v>
      </c>
    </row>
    <row r="5993" spans="6:9" x14ac:dyDescent="0.3">
      <c r="F5993" s="2">
        <v>5988</v>
      </c>
      <c r="G5993" s="12">
        <f ca="1"/>
        <v>111.39976723070619</v>
      </c>
      <c r="H5993" s="12">
        <v>0.59875</v>
      </c>
      <c r="I5993" s="12">
        <v>111.39344325082045</v>
      </c>
    </row>
    <row r="5994" spans="6:9" x14ac:dyDescent="0.3">
      <c r="F5994" s="2">
        <v>5989</v>
      </c>
      <c r="G5994" s="12">
        <f ca="1"/>
        <v>111.4003748635227</v>
      </c>
      <c r="H5994" s="12">
        <v>0.59884999999999999</v>
      </c>
      <c r="I5994" s="12">
        <v>111.39384894965815</v>
      </c>
    </row>
    <row r="5995" spans="6:9" x14ac:dyDescent="0.3">
      <c r="F5995" s="2">
        <v>5990</v>
      </c>
      <c r="G5995" s="12">
        <f ca="1"/>
        <v>111.4005294287756</v>
      </c>
      <c r="H5995" s="12">
        <v>0.59894999999999998</v>
      </c>
      <c r="I5995" s="12">
        <v>111.39425476409399</v>
      </c>
    </row>
    <row r="5996" spans="6:9" x14ac:dyDescent="0.3">
      <c r="F5996" s="2">
        <v>5991</v>
      </c>
      <c r="G5996" s="12">
        <f ca="1"/>
        <v>111.40074939247067</v>
      </c>
      <c r="H5996" s="12">
        <v>0.59904999999999997</v>
      </c>
      <c r="I5996" s="12">
        <v>111.39466069418971</v>
      </c>
    </row>
    <row r="5997" spans="6:9" x14ac:dyDescent="0.3">
      <c r="F5997" s="2">
        <v>5992</v>
      </c>
      <c r="G5997" s="12">
        <f ca="1"/>
        <v>111.40098455056004</v>
      </c>
      <c r="H5997" s="12">
        <v>0.59914999999999996</v>
      </c>
      <c r="I5997" s="12">
        <v>111.39506674000715</v>
      </c>
    </row>
    <row r="5998" spans="6:9" x14ac:dyDescent="0.3">
      <c r="F5998" s="2">
        <v>5993</v>
      </c>
      <c r="G5998" s="12">
        <f ca="1"/>
        <v>111.40138367345972</v>
      </c>
      <c r="H5998" s="12">
        <v>0.59924999999999995</v>
      </c>
      <c r="I5998" s="12">
        <v>111.39547290160819</v>
      </c>
    </row>
    <row r="5999" spans="6:9" x14ac:dyDescent="0.3">
      <c r="F5999" s="2">
        <v>5994</v>
      </c>
      <c r="G5999" s="12">
        <f ca="1"/>
        <v>111.40142527730968</v>
      </c>
      <c r="H5999" s="12">
        <v>0.59935000000000005</v>
      </c>
      <c r="I5999" s="12">
        <v>111.39587917905475</v>
      </c>
    </row>
    <row r="6000" spans="6:9" x14ac:dyDescent="0.3">
      <c r="F6000" s="2">
        <v>5995</v>
      </c>
      <c r="G6000" s="12">
        <f ca="1"/>
        <v>111.40147756361175</v>
      </c>
      <c r="H6000" s="12">
        <v>0.59945000000000004</v>
      </c>
      <c r="I6000" s="12">
        <v>111.39628557240877</v>
      </c>
    </row>
    <row r="6001" spans="6:9" x14ac:dyDescent="0.3">
      <c r="F6001" s="2">
        <v>5996</v>
      </c>
      <c r="G6001" s="12">
        <f ca="1"/>
        <v>111.40170174036578</v>
      </c>
      <c r="H6001" s="12">
        <v>0.59955000000000003</v>
      </c>
      <c r="I6001" s="12">
        <v>111.3966920817323</v>
      </c>
    </row>
    <row r="6002" spans="6:9" x14ac:dyDescent="0.3">
      <c r="F6002" s="2">
        <v>5997</v>
      </c>
      <c r="G6002" s="12">
        <f ca="1"/>
        <v>111.40216884908567</v>
      </c>
      <c r="H6002" s="12">
        <v>0.59965000000000002</v>
      </c>
      <c r="I6002" s="12">
        <v>111.39709870708738</v>
      </c>
    </row>
    <row r="6003" spans="6:9" x14ac:dyDescent="0.3">
      <c r="F6003" s="2">
        <v>5998</v>
      </c>
      <c r="G6003" s="12">
        <f ca="1"/>
        <v>111.40297597808909</v>
      </c>
      <c r="H6003" s="12">
        <v>0.59975000000000001</v>
      </c>
      <c r="I6003" s="12">
        <v>111.39750544853615</v>
      </c>
    </row>
    <row r="6004" spans="6:9" x14ac:dyDescent="0.3">
      <c r="F6004" s="2">
        <v>5999</v>
      </c>
      <c r="G6004" s="12">
        <f ca="1"/>
        <v>111.40309224038769</v>
      </c>
      <c r="H6004" s="12">
        <v>0.59984999999999999</v>
      </c>
      <c r="I6004" s="12">
        <v>111.39791230614075</v>
      </c>
    </row>
    <row r="6005" spans="6:9" x14ac:dyDescent="0.3">
      <c r="F6005" s="2">
        <v>6000</v>
      </c>
      <c r="G6005" s="12">
        <f ca="1"/>
        <v>111.40328251610381</v>
      </c>
      <c r="H6005" s="12">
        <v>0.59994999999999998</v>
      </c>
      <c r="I6005" s="12">
        <v>111.39831927996342</v>
      </c>
    </row>
    <row r="6006" spans="6:9" x14ac:dyDescent="0.3">
      <c r="F6006" s="2">
        <v>6001</v>
      </c>
      <c r="G6006" s="12">
        <f ca="1"/>
        <v>111.40349598480398</v>
      </c>
      <c r="H6006" s="12">
        <v>0.60004999999999997</v>
      </c>
      <c r="I6006" s="12">
        <v>111.39872637006638</v>
      </c>
    </row>
    <row r="6007" spans="6:9" x14ac:dyDescent="0.3">
      <c r="F6007" s="2">
        <v>6002</v>
      </c>
      <c r="G6007" s="12">
        <f ca="1"/>
        <v>111.40360201104768</v>
      </c>
      <c r="H6007" s="12">
        <v>0.60014999999999996</v>
      </c>
      <c r="I6007" s="12">
        <v>111.39913357651197</v>
      </c>
    </row>
    <row r="6008" spans="6:9" x14ac:dyDescent="0.3">
      <c r="F6008" s="2">
        <v>6003</v>
      </c>
      <c r="G6008" s="12">
        <f ca="1"/>
        <v>111.40377737926912</v>
      </c>
      <c r="H6008" s="12">
        <v>0.60024999999999995</v>
      </c>
      <c r="I6008" s="12">
        <v>111.39954089936255</v>
      </c>
    </row>
    <row r="6009" spans="6:9" x14ac:dyDescent="0.3">
      <c r="F6009" s="2">
        <v>6004</v>
      </c>
      <c r="G6009" s="12">
        <f ca="1"/>
        <v>111.40391409271699</v>
      </c>
      <c r="H6009" s="12">
        <v>0.60035000000000005</v>
      </c>
      <c r="I6009" s="12">
        <v>111.39994833868052</v>
      </c>
    </row>
    <row r="6010" spans="6:9" x14ac:dyDescent="0.3">
      <c r="F6010" s="2">
        <v>6005</v>
      </c>
      <c r="G6010" s="12">
        <f ca="1"/>
        <v>111.40392434547553</v>
      </c>
      <c r="H6010" s="12">
        <v>0.60045000000000004</v>
      </c>
      <c r="I6010" s="12">
        <v>111.40035589452832</v>
      </c>
    </row>
    <row r="6011" spans="6:9" x14ac:dyDescent="0.3">
      <c r="F6011" s="2">
        <v>6006</v>
      </c>
      <c r="G6011" s="12">
        <f ca="1"/>
        <v>111.40396913300992</v>
      </c>
      <c r="H6011" s="12">
        <v>0.60055000000000003</v>
      </c>
      <c r="I6011" s="12">
        <v>111.40076356696848</v>
      </c>
    </row>
    <row r="6012" spans="6:9" x14ac:dyDescent="0.3">
      <c r="F6012" s="2">
        <v>6007</v>
      </c>
      <c r="G6012" s="12">
        <f ca="1"/>
        <v>111.40437659931699</v>
      </c>
      <c r="H6012" s="12">
        <v>0.60065000000000002</v>
      </c>
      <c r="I6012" s="12">
        <v>111.40117135606354</v>
      </c>
    </row>
    <row r="6013" spans="6:9" x14ac:dyDescent="0.3">
      <c r="F6013" s="2">
        <v>6008</v>
      </c>
      <c r="G6013" s="12">
        <f ca="1"/>
        <v>111.40456458669867</v>
      </c>
      <c r="H6013" s="12">
        <v>0.60075000000000001</v>
      </c>
      <c r="I6013" s="12">
        <v>111.40157926187612</v>
      </c>
    </row>
    <row r="6014" spans="6:9" x14ac:dyDescent="0.3">
      <c r="F6014" s="2">
        <v>6009</v>
      </c>
      <c r="G6014" s="12">
        <f ca="1"/>
        <v>111.4051785304128</v>
      </c>
      <c r="H6014" s="12">
        <v>0.60085</v>
      </c>
      <c r="I6014" s="12">
        <v>111.40198728446887</v>
      </c>
    </row>
    <row r="6015" spans="6:9" x14ac:dyDescent="0.3">
      <c r="F6015" s="2">
        <v>6010</v>
      </c>
      <c r="G6015" s="12">
        <f ca="1"/>
        <v>111.40517937668066</v>
      </c>
      <c r="H6015" s="12">
        <v>0.60094999999999998</v>
      </c>
      <c r="I6015" s="12">
        <v>111.40239542390448</v>
      </c>
    </row>
    <row r="6016" spans="6:9" x14ac:dyDescent="0.3">
      <c r="F6016" s="2">
        <v>6011</v>
      </c>
      <c r="G6016" s="12">
        <f ca="1"/>
        <v>111.4052639289079</v>
      </c>
      <c r="H6016" s="12">
        <v>0.60104999999999997</v>
      </c>
      <c r="I6016" s="12">
        <v>111.40280368024571</v>
      </c>
    </row>
    <row r="6017" spans="6:9" x14ac:dyDescent="0.3">
      <c r="F6017" s="2">
        <v>6012</v>
      </c>
      <c r="G6017" s="12">
        <f ca="1"/>
        <v>111.40560216606953</v>
      </c>
      <c r="H6017" s="12">
        <v>0.60114999999999996</v>
      </c>
      <c r="I6017" s="12">
        <v>111.40321205355536</v>
      </c>
    </row>
    <row r="6018" spans="6:9" x14ac:dyDescent="0.3">
      <c r="F6018" s="2">
        <v>6013</v>
      </c>
      <c r="G6018" s="12">
        <f ca="1"/>
        <v>111.4056638329148</v>
      </c>
      <c r="H6018" s="12">
        <v>0.60124999999999995</v>
      </c>
      <c r="I6018" s="12">
        <v>111.40362054389628</v>
      </c>
    </row>
    <row r="6019" spans="6:9" x14ac:dyDescent="0.3">
      <c r="F6019" s="2">
        <v>6014</v>
      </c>
      <c r="G6019" s="12">
        <f ca="1"/>
        <v>111.40571047648287</v>
      </c>
      <c r="H6019" s="12">
        <v>0.60135000000000005</v>
      </c>
      <c r="I6019" s="12">
        <v>111.40402915133139</v>
      </c>
    </row>
    <row r="6020" spans="6:9" x14ac:dyDescent="0.3">
      <c r="F6020" s="2">
        <v>6015</v>
      </c>
      <c r="G6020" s="12">
        <f ca="1"/>
        <v>111.40733497134165</v>
      </c>
      <c r="H6020" s="12">
        <v>0.60145000000000004</v>
      </c>
      <c r="I6020" s="12">
        <v>111.40443787592361</v>
      </c>
    </row>
    <row r="6021" spans="6:9" x14ac:dyDescent="0.3">
      <c r="F6021" s="2">
        <v>6016</v>
      </c>
      <c r="G6021" s="12">
        <f ca="1"/>
        <v>111.40760164329657</v>
      </c>
      <c r="H6021" s="12">
        <v>0.60155000000000003</v>
      </c>
      <c r="I6021" s="12">
        <v>111.40484671773595</v>
      </c>
    </row>
    <row r="6022" spans="6:9" x14ac:dyDescent="0.3">
      <c r="F6022" s="2">
        <v>6017</v>
      </c>
      <c r="G6022" s="12">
        <f ca="1"/>
        <v>111.40795206714547</v>
      </c>
      <c r="H6022" s="12">
        <v>0.60165000000000002</v>
      </c>
      <c r="I6022" s="12">
        <v>111.40525567683147</v>
      </c>
    </row>
    <row r="6023" spans="6:9" x14ac:dyDescent="0.3">
      <c r="F6023" s="2">
        <v>6018</v>
      </c>
      <c r="G6023" s="12">
        <f ca="1"/>
        <v>111.40805607085467</v>
      </c>
      <c r="H6023" s="12">
        <v>0.60175000000000001</v>
      </c>
      <c r="I6023" s="12">
        <v>111.40566475327327</v>
      </c>
    </row>
    <row r="6024" spans="6:9" x14ac:dyDescent="0.3">
      <c r="F6024" s="2">
        <v>6019</v>
      </c>
      <c r="G6024" s="12">
        <f ca="1"/>
        <v>111.40829504637787</v>
      </c>
      <c r="H6024" s="12">
        <v>0.60185</v>
      </c>
      <c r="I6024" s="12">
        <v>111.4060739471245</v>
      </c>
    </row>
    <row r="6025" spans="6:9" x14ac:dyDescent="0.3">
      <c r="F6025" s="2">
        <v>6020</v>
      </c>
      <c r="G6025" s="12">
        <f ca="1"/>
        <v>111.40944533382948</v>
      </c>
      <c r="H6025" s="12">
        <v>0.60194999999999999</v>
      </c>
      <c r="I6025" s="12">
        <v>111.40648325844833</v>
      </c>
    </row>
    <row r="6026" spans="6:9" x14ac:dyDescent="0.3">
      <c r="F6026" s="2">
        <v>6021</v>
      </c>
      <c r="G6026" s="12">
        <f ca="1"/>
        <v>111.41029659702147</v>
      </c>
      <c r="H6026" s="12">
        <v>0.60204999999999997</v>
      </c>
      <c r="I6026" s="12">
        <v>111.40689268730804</v>
      </c>
    </row>
    <row r="6027" spans="6:9" x14ac:dyDescent="0.3">
      <c r="F6027" s="2">
        <v>6022</v>
      </c>
      <c r="G6027" s="12">
        <f ca="1"/>
        <v>111.41109012987282</v>
      </c>
      <c r="H6027" s="12">
        <v>0.60214999999999996</v>
      </c>
      <c r="I6027" s="12">
        <v>111.40730223376694</v>
      </c>
    </row>
    <row r="6028" spans="6:9" x14ac:dyDescent="0.3">
      <c r="F6028" s="2">
        <v>6023</v>
      </c>
      <c r="G6028" s="12">
        <f ca="1"/>
        <v>111.41250087574423</v>
      </c>
      <c r="H6028" s="12">
        <v>0.60224999999999995</v>
      </c>
      <c r="I6028" s="12">
        <v>111.40771189788835</v>
      </c>
    </row>
    <row r="6029" spans="6:9" x14ac:dyDescent="0.3">
      <c r="F6029" s="2">
        <v>6024</v>
      </c>
      <c r="G6029" s="12">
        <f ca="1"/>
        <v>111.41316323706116</v>
      </c>
      <c r="H6029" s="12">
        <v>0.60235000000000005</v>
      </c>
      <c r="I6029" s="12">
        <v>111.40812167973567</v>
      </c>
    </row>
    <row r="6030" spans="6:9" x14ac:dyDescent="0.3">
      <c r="F6030" s="2">
        <v>6025</v>
      </c>
      <c r="G6030" s="12">
        <f ca="1"/>
        <v>111.41332395575455</v>
      </c>
      <c r="H6030" s="12">
        <v>0.60245000000000004</v>
      </c>
      <c r="I6030" s="12">
        <v>111.40853157937237</v>
      </c>
    </row>
    <row r="6031" spans="6:9" x14ac:dyDescent="0.3">
      <c r="F6031" s="2">
        <v>6026</v>
      </c>
      <c r="G6031" s="12">
        <f ca="1"/>
        <v>111.41393594409045</v>
      </c>
      <c r="H6031" s="12">
        <v>0.60255000000000003</v>
      </c>
      <c r="I6031" s="12">
        <v>111.40894159686192</v>
      </c>
    </row>
    <row r="6032" spans="6:9" x14ac:dyDescent="0.3">
      <c r="F6032" s="2">
        <v>6027</v>
      </c>
      <c r="G6032" s="12">
        <f ca="1"/>
        <v>111.41395092464555</v>
      </c>
      <c r="H6032" s="12">
        <v>0.60265000000000002</v>
      </c>
      <c r="I6032" s="12">
        <v>111.40935173226791</v>
      </c>
    </row>
    <row r="6033" spans="6:9" x14ac:dyDescent="0.3">
      <c r="F6033" s="2">
        <v>6028</v>
      </c>
      <c r="G6033" s="12">
        <f ca="1"/>
        <v>111.41481941365294</v>
      </c>
      <c r="H6033" s="12">
        <v>0.60275000000000001</v>
      </c>
      <c r="I6033" s="12">
        <v>111.4097619856539</v>
      </c>
    </row>
    <row r="6034" spans="6:9" x14ac:dyDescent="0.3">
      <c r="F6034" s="2">
        <v>6029</v>
      </c>
      <c r="G6034" s="12">
        <f ca="1"/>
        <v>111.41518403032345</v>
      </c>
      <c r="H6034" s="12">
        <v>0.60285</v>
      </c>
      <c r="I6034" s="12">
        <v>111.41017235708357</v>
      </c>
    </row>
    <row r="6035" spans="6:9" x14ac:dyDescent="0.3">
      <c r="F6035" s="2">
        <v>6030</v>
      </c>
      <c r="G6035" s="12">
        <f ca="1"/>
        <v>111.41620120158447</v>
      </c>
      <c r="H6035" s="12">
        <v>0.60294999999999999</v>
      </c>
      <c r="I6035" s="12">
        <v>111.4105828466206</v>
      </c>
    </row>
    <row r="6036" spans="6:9" x14ac:dyDescent="0.3">
      <c r="F6036" s="2">
        <v>6031</v>
      </c>
      <c r="G6036" s="12">
        <f ca="1"/>
        <v>111.41735214736431</v>
      </c>
      <c r="H6036" s="12">
        <v>0.60304999999999997</v>
      </c>
      <c r="I6036" s="12">
        <v>111.41099345432875</v>
      </c>
    </row>
    <row r="6037" spans="6:9" x14ac:dyDescent="0.3">
      <c r="F6037" s="2">
        <v>6032</v>
      </c>
      <c r="G6037" s="12">
        <f ca="1"/>
        <v>111.41737009442629</v>
      </c>
      <c r="H6037" s="12">
        <v>0.60314999999999996</v>
      </c>
      <c r="I6037" s="12">
        <v>111.41140418027183</v>
      </c>
    </row>
    <row r="6038" spans="6:9" x14ac:dyDescent="0.3">
      <c r="F6038" s="2">
        <v>6033</v>
      </c>
      <c r="G6038" s="12">
        <f ca="1"/>
        <v>111.41774497278709</v>
      </c>
      <c r="H6038" s="12">
        <v>0.60324999999999995</v>
      </c>
      <c r="I6038" s="12">
        <v>111.41181502451367</v>
      </c>
    </row>
    <row r="6039" spans="6:9" x14ac:dyDescent="0.3">
      <c r="F6039" s="2">
        <v>6034</v>
      </c>
      <c r="G6039" s="12">
        <f ca="1"/>
        <v>111.41864578064113</v>
      </c>
      <c r="H6039" s="12">
        <v>0.60335000000000005</v>
      </c>
      <c r="I6039" s="12">
        <v>111.41222598711821</v>
      </c>
    </row>
    <row r="6040" spans="6:9" x14ac:dyDescent="0.3">
      <c r="F6040" s="2">
        <v>6035</v>
      </c>
      <c r="G6040" s="12">
        <f ca="1"/>
        <v>111.41944584725086</v>
      </c>
      <c r="H6040" s="12">
        <v>0.60345000000000004</v>
      </c>
      <c r="I6040" s="12">
        <v>111.41263706814935</v>
      </c>
    </row>
    <row r="6041" spans="6:9" x14ac:dyDescent="0.3">
      <c r="F6041" s="2">
        <v>6036</v>
      </c>
      <c r="G6041" s="12">
        <f ca="1"/>
        <v>111.41951578067932</v>
      </c>
      <c r="H6041" s="12">
        <v>0.60355000000000003</v>
      </c>
      <c r="I6041" s="12">
        <v>111.41304826767114</v>
      </c>
    </row>
    <row r="6042" spans="6:9" x14ac:dyDescent="0.3">
      <c r="F6042" s="2">
        <v>6037</v>
      </c>
      <c r="G6042" s="12">
        <f ca="1"/>
        <v>111.41974998802507</v>
      </c>
      <c r="H6042" s="12">
        <v>0.60365000000000002</v>
      </c>
      <c r="I6042" s="12">
        <v>111.4134595857476</v>
      </c>
    </row>
    <row r="6043" spans="6:9" x14ac:dyDescent="0.3">
      <c r="F6043" s="2">
        <v>6038</v>
      </c>
      <c r="G6043" s="12">
        <f ca="1"/>
        <v>111.41976754754269</v>
      </c>
      <c r="H6043" s="12">
        <v>0.60375000000000001</v>
      </c>
      <c r="I6043" s="12">
        <v>111.41387102244288</v>
      </c>
    </row>
    <row r="6044" spans="6:9" x14ac:dyDescent="0.3">
      <c r="F6044" s="2">
        <v>6039</v>
      </c>
      <c r="G6044" s="12">
        <f ca="1"/>
        <v>111.42018235547501</v>
      </c>
      <c r="H6044" s="12">
        <v>0.60385</v>
      </c>
      <c r="I6044" s="12">
        <v>111.4142825778211</v>
      </c>
    </row>
    <row r="6045" spans="6:9" x14ac:dyDescent="0.3">
      <c r="F6045" s="2">
        <v>6040</v>
      </c>
      <c r="G6045" s="12">
        <f ca="1"/>
        <v>111.42018600438935</v>
      </c>
      <c r="H6045" s="12">
        <v>0.60394999999999999</v>
      </c>
      <c r="I6045" s="12">
        <v>111.41469425194647</v>
      </c>
    </row>
    <row r="6046" spans="6:9" x14ac:dyDescent="0.3">
      <c r="F6046" s="2">
        <v>6041</v>
      </c>
      <c r="G6046" s="12">
        <f ca="1"/>
        <v>111.4212184725306</v>
      </c>
      <c r="H6046" s="12">
        <v>0.60404999999999998</v>
      </c>
      <c r="I6046" s="12">
        <v>111.41510604488326</v>
      </c>
    </row>
    <row r="6047" spans="6:9" x14ac:dyDescent="0.3">
      <c r="F6047" s="2">
        <v>6042</v>
      </c>
      <c r="G6047" s="12">
        <f ca="1"/>
        <v>111.42192747513822</v>
      </c>
      <c r="H6047" s="12">
        <v>0.60414999999999996</v>
      </c>
      <c r="I6047" s="12">
        <v>111.41551795669578</v>
      </c>
    </row>
    <row r="6048" spans="6:9" x14ac:dyDescent="0.3">
      <c r="F6048" s="2">
        <v>6043</v>
      </c>
      <c r="G6048" s="12">
        <f ca="1"/>
        <v>111.42221307810107</v>
      </c>
      <c r="H6048" s="12">
        <v>0.60424999999999995</v>
      </c>
      <c r="I6048" s="12">
        <v>111.41592998744838</v>
      </c>
    </row>
    <row r="6049" spans="6:9" x14ac:dyDescent="0.3">
      <c r="F6049" s="2">
        <v>6044</v>
      </c>
      <c r="G6049" s="12">
        <f ca="1"/>
        <v>111.42245766878288</v>
      </c>
      <c r="H6049" s="12">
        <v>0.60435000000000005</v>
      </c>
      <c r="I6049" s="12">
        <v>111.41634213720548</v>
      </c>
    </row>
    <row r="6050" spans="6:9" x14ac:dyDescent="0.3">
      <c r="F6050" s="2">
        <v>6045</v>
      </c>
      <c r="G6050" s="12">
        <f ca="1"/>
        <v>111.42246367613306</v>
      </c>
      <c r="H6050" s="12">
        <v>0.60445000000000004</v>
      </c>
      <c r="I6050" s="12">
        <v>111.41675440603153</v>
      </c>
    </row>
    <row r="6051" spans="6:9" x14ac:dyDescent="0.3">
      <c r="F6051" s="2">
        <v>6046</v>
      </c>
      <c r="G6051" s="12">
        <f ca="1"/>
        <v>111.4224955066847</v>
      </c>
      <c r="H6051" s="12">
        <v>0.60455000000000003</v>
      </c>
      <c r="I6051" s="12">
        <v>111.41716679399107</v>
      </c>
    </row>
    <row r="6052" spans="6:9" x14ac:dyDescent="0.3">
      <c r="F6052" s="2">
        <v>6047</v>
      </c>
      <c r="G6052" s="12">
        <f ca="1"/>
        <v>111.42266285599754</v>
      </c>
      <c r="H6052" s="12">
        <v>0.60465000000000002</v>
      </c>
      <c r="I6052" s="12">
        <v>111.41757930114863</v>
      </c>
    </row>
    <row r="6053" spans="6:9" x14ac:dyDescent="0.3">
      <c r="F6053" s="2">
        <v>6048</v>
      </c>
      <c r="G6053" s="12">
        <f ca="1"/>
        <v>111.42300367725076</v>
      </c>
      <c r="H6053" s="12">
        <v>0.60475000000000001</v>
      </c>
      <c r="I6053" s="12">
        <v>111.41799192756885</v>
      </c>
    </row>
    <row r="6054" spans="6:9" x14ac:dyDescent="0.3">
      <c r="F6054" s="2">
        <v>6049</v>
      </c>
      <c r="G6054" s="12">
        <f ca="1"/>
        <v>111.42452489665614</v>
      </c>
      <c r="H6054" s="12">
        <v>0.60485</v>
      </c>
      <c r="I6054" s="12">
        <v>111.4184046733164</v>
      </c>
    </row>
    <row r="6055" spans="6:9" x14ac:dyDescent="0.3">
      <c r="F6055" s="2">
        <v>6050</v>
      </c>
      <c r="G6055" s="12">
        <f ca="1"/>
        <v>111.42467687880247</v>
      </c>
      <c r="H6055" s="12">
        <v>0.60494999999999999</v>
      </c>
      <c r="I6055" s="12">
        <v>111.41881753845598</v>
      </c>
    </row>
    <row r="6056" spans="6:9" x14ac:dyDescent="0.3">
      <c r="F6056" s="2">
        <v>6051</v>
      </c>
      <c r="G6056" s="12">
        <f ca="1"/>
        <v>111.42480669823313</v>
      </c>
      <c r="H6056" s="12">
        <v>0.60504999999999998</v>
      </c>
      <c r="I6056" s="12">
        <v>111.41923052305239</v>
      </c>
    </row>
    <row r="6057" spans="6:9" x14ac:dyDescent="0.3">
      <c r="F6057" s="2">
        <v>6052</v>
      </c>
      <c r="G6057" s="12">
        <f ca="1"/>
        <v>111.42488584324052</v>
      </c>
      <c r="H6057" s="12">
        <v>0.60514999999999997</v>
      </c>
      <c r="I6057" s="12">
        <v>111.41964362717043</v>
      </c>
    </row>
    <row r="6058" spans="6:9" x14ac:dyDescent="0.3">
      <c r="F6058" s="2">
        <v>6053</v>
      </c>
      <c r="G6058" s="12">
        <f ca="1"/>
        <v>111.42538334600276</v>
      </c>
      <c r="H6058" s="12">
        <v>0.60524999999999995</v>
      </c>
      <c r="I6058" s="12">
        <v>111.42005685087497</v>
      </c>
    </row>
    <row r="6059" spans="6:9" x14ac:dyDescent="0.3">
      <c r="F6059" s="2">
        <v>6054</v>
      </c>
      <c r="G6059" s="12">
        <f ca="1"/>
        <v>111.42553569795025</v>
      </c>
      <c r="H6059" s="12">
        <v>0.60535000000000005</v>
      </c>
      <c r="I6059" s="12">
        <v>111.42047019423096</v>
      </c>
    </row>
    <row r="6060" spans="6:9" x14ac:dyDescent="0.3">
      <c r="F6060" s="2">
        <v>6055</v>
      </c>
      <c r="G6060" s="12">
        <f ca="1"/>
        <v>111.42656158352496</v>
      </c>
      <c r="H6060" s="12">
        <v>0.60545000000000004</v>
      </c>
      <c r="I6060" s="12">
        <v>111.42088365730335</v>
      </c>
    </row>
    <row r="6061" spans="6:9" x14ac:dyDescent="0.3">
      <c r="F6061" s="2">
        <v>6056</v>
      </c>
      <c r="G6061" s="12">
        <f ca="1"/>
        <v>111.42669042398759</v>
      </c>
      <c r="H6061" s="12">
        <v>0.60555000000000003</v>
      </c>
      <c r="I6061" s="12">
        <v>111.42129724015719</v>
      </c>
    </row>
    <row r="6062" spans="6:9" x14ac:dyDescent="0.3">
      <c r="F6062" s="2">
        <v>6057</v>
      </c>
      <c r="G6062" s="12">
        <f ca="1"/>
        <v>111.42672813020496</v>
      </c>
      <c r="H6062" s="12">
        <v>0.60565000000000002</v>
      </c>
      <c r="I6062" s="12">
        <v>111.42171094285754</v>
      </c>
    </row>
    <row r="6063" spans="6:9" x14ac:dyDescent="0.3">
      <c r="F6063" s="2">
        <v>6058</v>
      </c>
      <c r="G6063" s="12">
        <f ca="1"/>
        <v>111.42788853500073</v>
      </c>
      <c r="H6063" s="12">
        <v>0.60575000000000001</v>
      </c>
      <c r="I6063" s="12">
        <v>111.42212476546955</v>
      </c>
    </row>
    <row r="6064" spans="6:9" x14ac:dyDescent="0.3">
      <c r="F6064" s="2">
        <v>6059</v>
      </c>
      <c r="G6064" s="12">
        <f ca="1"/>
        <v>111.42821956178659</v>
      </c>
      <c r="H6064" s="12">
        <v>0.60585</v>
      </c>
      <c r="I6064" s="12">
        <v>111.4225387080584</v>
      </c>
    </row>
    <row r="6065" spans="6:9" x14ac:dyDescent="0.3">
      <c r="F6065" s="2">
        <v>6060</v>
      </c>
      <c r="G6065" s="12">
        <f ca="1"/>
        <v>111.42823166780742</v>
      </c>
      <c r="H6065" s="12">
        <v>0.60594999999999999</v>
      </c>
      <c r="I6065" s="12">
        <v>111.42295277068934</v>
      </c>
    </row>
    <row r="6066" spans="6:9" x14ac:dyDescent="0.3">
      <c r="F6066" s="2">
        <v>6061</v>
      </c>
      <c r="G6066" s="12">
        <f ca="1"/>
        <v>111.42836429684064</v>
      </c>
      <c r="H6066" s="12">
        <v>0.60604999999999998</v>
      </c>
      <c r="I6066" s="12">
        <v>111.42336695342763</v>
      </c>
    </row>
    <row r="6067" spans="6:9" x14ac:dyDescent="0.3">
      <c r="F6067" s="2">
        <v>6062</v>
      </c>
      <c r="G6067" s="12">
        <f ca="1"/>
        <v>111.42858252897449</v>
      </c>
      <c r="H6067" s="12">
        <v>0.60614999999999997</v>
      </c>
      <c r="I6067" s="12">
        <v>111.42378125633863</v>
      </c>
    </row>
    <row r="6068" spans="6:9" x14ac:dyDescent="0.3">
      <c r="F6068" s="2">
        <v>6063</v>
      </c>
      <c r="G6068" s="12">
        <f ca="1"/>
        <v>111.42891047286562</v>
      </c>
      <c r="H6068" s="12">
        <v>0.60624999999999996</v>
      </c>
      <c r="I6068" s="12">
        <v>111.42419567948772</v>
      </c>
    </row>
    <row r="6069" spans="6:9" x14ac:dyDescent="0.3">
      <c r="F6069" s="2">
        <v>6064</v>
      </c>
      <c r="G6069" s="12">
        <f ca="1"/>
        <v>111.42924136492155</v>
      </c>
      <c r="H6069" s="12">
        <v>0.60634999999999994</v>
      </c>
      <c r="I6069" s="12">
        <v>111.42461022294036</v>
      </c>
    </row>
    <row r="6070" spans="6:9" x14ac:dyDescent="0.3">
      <c r="F6070" s="2">
        <v>6065</v>
      </c>
      <c r="G6070" s="12">
        <f ca="1"/>
        <v>111.42972441408006</v>
      </c>
      <c r="H6070" s="12">
        <v>0.60645000000000004</v>
      </c>
      <c r="I6070" s="12">
        <v>111.42502488676205</v>
      </c>
    </row>
    <row r="6071" spans="6:9" x14ac:dyDescent="0.3">
      <c r="F6071" s="2">
        <v>6066</v>
      </c>
      <c r="G6071" s="12">
        <f ca="1"/>
        <v>111.42997232854295</v>
      </c>
      <c r="H6071" s="12">
        <v>0.60655000000000003</v>
      </c>
      <c r="I6071" s="12">
        <v>111.42543967101832</v>
      </c>
    </row>
    <row r="6072" spans="6:9" x14ac:dyDescent="0.3">
      <c r="F6072" s="2">
        <v>6067</v>
      </c>
      <c r="G6072" s="12">
        <f ca="1"/>
        <v>111.43117429926431</v>
      </c>
      <c r="H6072" s="12">
        <v>0.60665000000000002</v>
      </c>
      <c r="I6072" s="12">
        <v>111.42585457577479</v>
      </c>
    </row>
    <row r="6073" spans="6:9" x14ac:dyDescent="0.3">
      <c r="F6073" s="2">
        <v>6068</v>
      </c>
      <c r="G6073" s="12">
        <f ca="1"/>
        <v>111.43153476995127</v>
      </c>
      <c r="H6073" s="12">
        <v>0.60675000000000001</v>
      </c>
      <c r="I6073" s="12">
        <v>111.42626960109712</v>
      </c>
    </row>
    <row r="6074" spans="6:9" x14ac:dyDescent="0.3">
      <c r="F6074" s="2">
        <v>6069</v>
      </c>
      <c r="G6074" s="12">
        <f ca="1"/>
        <v>111.4316106059717</v>
      </c>
      <c r="H6074" s="12">
        <v>0.60685</v>
      </c>
      <c r="I6074" s="12">
        <v>111.42668474705098</v>
      </c>
    </row>
    <row r="6075" spans="6:9" x14ac:dyDescent="0.3">
      <c r="F6075" s="2">
        <v>6070</v>
      </c>
      <c r="G6075" s="12">
        <f ca="1"/>
        <v>111.43166779107642</v>
      </c>
      <c r="H6075" s="12">
        <v>0.60694999999999999</v>
      </c>
      <c r="I6075" s="12">
        <v>111.42710001370217</v>
      </c>
    </row>
    <row r="6076" spans="6:9" x14ac:dyDescent="0.3">
      <c r="F6076" s="2">
        <v>6071</v>
      </c>
      <c r="G6076" s="12">
        <f ca="1"/>
        <v>111.43177811302075</v>
      </c>
      <c r="H6076" s="12">
        <v>0.60704999999999998</v>
      </c>
      <c r="I6076" s="12">
        <v>111.42751540111649</v>
      </c>
    </row>
    <row r="6077" spans="6:9" x14ac:dyDescent="0.3">
      <c r="F6077" s="2">
        <v>6072</v>
      </c>
      <c r="G6077" s="12">
        <f ca="1"/>
        <v>111.43216173795436</v>
      </c>
      <c r="H6077" s="12">
        <v>0.60714999999999997</v>
      </c>
      <c r="I6077" s="12">
        <v>111.42793090935979</v>
      </c>
    </row>
    <row r="6078" spans="6:9" x14ac:dyDescent="0.3">
      <c r="F6078" s="2">
        <v>6073</v>
      </c>
      <c r="G6078" s="12">
        <f ca="1"/>
        <v>111.43222403215273</v>
      </c>
      <c r="H6078" s="12">
        <v>0.60724999999999996</v>
      </c>
      <c r="I6078" s="12">
        <v>111.428346538498</v>
      </c>
    </row>
    <row r="6079" spans="6:9" x14ac:dyDescent="0.3">
      <c r="F6079" s="2">
        <v>6074</v>
      </c>
      <c r="G6079" s="12">
        <f ca="1"/>
        <v>111.43261887070082</v>
      </c>
      <c r="H6079" s="12">
        <v>0.60734999999999995</v>
      </c>
      <c r="I6079" s="12">
        <v>111.42876228859711</v>
      </c>
    </row>
    <row r="6080" spans="6:9" x14ac:dyDescent="0.3">
      <c r="F6080" s="2">
        <v>6075</v>
      </c>
      <c r="G6080" s="12">
        <f ca="1"/>
        <v>111.43287080914172</v>
      </c>
      <c r="H6080" s="12">
        <v>0.60745000000000005</v>
      </c>
      <c r="I6080" s="12">
        <v>111.42917815972311</v>
      </c>
    </row>
    <row r="6081" spans="6:9" x14ac:dyDescent="0.3">
      <c r="F6081" s="2">
        <v>6076</v>
      </c>
      <c r="G6081" s="12">
        <f ca="1"/>
        <v>111.43307378777179</v>
      </c>
      <c r="H6081" s="12">
        <v>0.60755000000000003</v>
      </c>
      <c r="I6081" s="12">
        <v>111.42959415194208</v>
      </c>
    </row>
    <row r="6082" spans="6:9" x14ac:dyDescent="0.3">
      <c r="F6082" s="2">
        <v>6077</v>
      </c>
      <c r="G6082" s="12">
        <f ca="1"/>
        <v>111.43323354613374</v>
      </c>
      <c r="H6082" s="12">
        <v>0.60765000000000002</v>
      </c>
      <c r="I6082" s="12">
        <v>111.43001026532016</v>
      </c>
    </row>
    <row r="6083" spans="6:9" x14ac:dyDescent="0.3">
      <c r="F6083" s="2">
        <v>6078</v>
      </c>
      <c r="G6083" s="12">
        <f ca="1"/>
        <v>111.4333669781999</v>
      </c>
      <c r="H6083" s="12">
        <v>0.60775000000000001</v>
      </c>
      <c r="I6083" s="12">
        <v>111.43042649992354</v>
      </c>
    </row>
    <row r="6084" spans="6:9" x14ac:dyDescent="0.3">
      <c r="F6084" s="2">
        <v>6079</v>
      </c>
      <c r="G6084" s="12">
        <f ca="1"/>
        <v>111.43471459486226</v>
      </c>
      <c r="H6084" s="12">
        <v>0.60785</v>
      </c>
      <c r="I6084" s="12">
        <v>111.43084285581844</v>
      </c>
    </row>
    <row r="6085" spans="6:9" x14ac:dyDescent="0.3">
      <c r="F6085" s="2">
        <v>6080</v>
      </c>
      <c r="G6085" s="12">
        <f ca="1"/>
        <v>111.43520555983169</v>
      </c>
      <c r="H6085" s="12">
        <v>0.60794999999999999</v>
      </c>
      <c r="I6085" s="12">
        <v>111.43125933307115</v>
      </c>
    </row>
    <row r="6086" spans="6:9" x14ac:dyDescent="0.3">
      <c r="F6086" s="2">
        <v>6081</v>
      </c>
      <c r="G6086" s="12">
        <f ca="1"/>
        <v>111.43530996868222</v>
      </c>
      <c r="H6086" s="12">
        <v>0.60804999999999998</v>
      </c>
      <c r="I6086" s="12">
        <v>111.43167593174802</v>
      </c>
    </row>
    <row r="6087" spans="6:9" x14ac:dyDescent="0.3">
      <c r="F6087" s="2">
        <v>6082</v>
      </c>
      <c r="G6087" s="12">
        <f ca="1"/>
        <v>111.43534825685923</v>
      </c>
      <c r="H6087" s="12">
        <v>0.60814999999999997</v>
      </c>
      <c r="I6087" s="12">
        <v>111.43209265191543</v>
      </c>
    </row>
    <row r="6088" spans="6:9" x14ac:dyDescent="0.3">
      <c r="F6088" s="2">
        <v>6083</v>
      </c>
      <c r="G6088" s="12">
        <f ca="1"/>
        <v>111.4354120970488</v>
      </c>
      <c r="H6088" s="12">
        <v>0.60824999999999996</v>
      </c>
      <c r="I6088" s="12">
        <v>111.43250949363983</v>
      </c>
    </row>
    <row r="6089" spans="6:9" x14ac:dyDescent="0.3">
      <c r="F6089" s="2">
        <v>6084</v>
      </c>
      <c r="G6089" s="12">
        <f ca="1"/>
        <v>111.43553812710583</v>
      </c>
      <c r="H6089" s="12">
        <v>0.60834999999999995</v>
      </c>
      <c r="I6089" s="12">
        <v>111.43292645698773</v>
      </c>
    </row>
    <row r="6090" spans="6:9" x14ac:dyDescent="0.3">
      <c r="F6090" s="2">
        <v>6085</v>
      </c>
      <c r="G6090" s="12">
        <f ca="1"/>
        <v>111.43572060392977</v>
      </c>
      <c r="H6090" s="12">
        <v>0.60845000000000005</v>
      </c>
      <c r="I6090" s="12">
        <v>111.43334354202568</v>
      </c>
    </row>
    <row r="6091" spans="6:9" x14ac:dyDescent="0.3">
      <c r="F6091" s="2">
        <v>6086</v>
      </c>
      <c r="G6091" s="12">
        <f ca="1"/>
        <v>111.43689246980915</v>
      </c>
      <c r="H6091" s="12">
        <v>0.60855000000000004</v>
      </c>
      <c r="I6091" s="12">
        <v>111.4337607488203</v>
      </c>
    </row>
    <row r="6092" spans="6:9" x14ac:dyDescent="0.3">
      <c r="F6092" s="2">
        <v>6087</v>
      </c>
      <c r="G6092" s="12">
        <f ca="1"/>
        <v>111.43704794969504</v>
      </c>
      <c r="H6092" s="12">
        <v>0.60865000000000002</v>
      </c>
      <c r="I6092" s="12">
        <v>111.43417807743823</v>
      </c>
    </row>
    <row r="6093" spans="6:9" x14ac:dyDescent="0.3">
      <c r="F6093" s="2">
        <v>6088</v>
      </c>
      <c r="G6093" s="12">
        <f ca="1"/>
        <v>111.43724328264051</v>
      </c>
      <c r="H6093" s="12">
        <v>0.60875000000000001</v>
      </c>
      <c r="I6093" s="12">
        <v>111.43459552794619</v>
      </c>
    </row>
    <row r="6094" spans="6:9" x14ac:dyDescent="0.3">
      <c r="F6094" s="2">
        <v>6089</v>
      </c>
      <c r="G6094" s="12">
        <f ca="1"/>
        <v>111.43766345386715</v>
      </c>
      <c r="H6094" s="12">
        <v>0.60885</v>
      </c>
      <c r="I6094" s="12">
        <v>111.43501310041096</v>
      </c>
    </row>
    <row r="6095" spans="6:9" x14ac:dyDescent="0.3">
      <c r="F6095" s="2">
        <v>6090</v>
      </c>
      <c r="G6095" s="12">
        <f ca="1"/>
        <v>111.43859338285012</v>
      </c>
      <c r="H6095" s="12">
        <v>0.60894999999999999</v>
      </c>
      <c r="I6095" s="12">
        <v>111.43543079489935</v>
      </c>
    </row>
    <row r="6096" spans="6:9" x14ac:dyDescent="0.3">
      <c r="F6096" s="2">
        <v>6091</v>
      </c>
      <c r="G6096" s="12">
        <f ca="1"/>
        <v>111.43939386978685</v>
      </c>
      <c r="H6096" s="12">
        <v>0.60904999999999998</v>
      </c>
      <c r="I6096" s="12">
        <v>111.43584861147824</v>
      </c>
    </row>
    <row r="6097" spans="6:9" x14ac:dyDescent="0.3">
      <c r="F6097" s="2">
        <v>6092</v>
      </c>
      <c r="G6097" s="12">
        <f ca="1"/>
        <v>111.43985855118437</v>
      </c>
      <c r="H6097" s="12">
        <v>0.60914999999999997</v>
      </c>
      <c r="I6097" s="12">
        <v>111.43626655021457</v>
      </c>
    </row>
    <row r="6098" spans="6:9" x14ac:dyDescent="0.3">
      <c r="F6098" s="2">
        <v>6093</v>
      </c>
      <c r="G6098" s="12">
        <f ca="1"/>
        <v>111.44055331547015</v>
      </c>
      <c r="H6098" s="12">
        <v>0.60924999999999996</v>
      </c>
      <c r="I6098" s="12">
        <v>111.43668461117529</v>
      </c>
    </row>
    <row r="6099" spans="6:9" x14ac:dyDescent="0.3">
      <c r="F6099" s="2">
        <v>6094</v>
      </c>
      <c r="G6099" s="12">
        <f ca="1"/>
        <v>111.44061346473868</v>
      </c>
      <c r="H6099" s="12">
        <v>0.60934999999999995</v>
      </c>
      <c r="I6099" s="12">
        <v>111.43710279442747</v>
      </c>
    </row>
    <row r="6100" spans="6:9" x14ac:dyDescent="0.3">
      <c r="F6100" s="2">
        <v>6095</v>
      </c>
      <c r="G6100" s="12">
        <f ca="1"/>
        <v>111.44101432321219</v>
      </c>
      <c r="H6100" s="12">
        <v>0.60945000000000005</v>
      </c>
      <c r="I6100" s="12">
        <v>111.43752110003821</v>
      </c>
    </row>
    <row r="6101" spans="6:9" x14ac:dyDescent="0.3">
      <c r="F6101" s="2">
        <v>6096</v>
      </c>
      <c r="G6101" s="12">
        <f ca="1"/>
        <v>111.44182338871207</v>
      </c>
      <c r="H6101" s="12">
        <v>0.60955000000000004</v>
      </c>
      <c r="I6101" s="12">
        <v>111.43793952807462</v>
      </c>
    </row>
    <row r="6102" spans="6:9" x14ac:dyDescent="0.3">
      <c r="F6102" s="2">
        <v>6097</v>
      </c>
      <c r="G6102" s="12">
        <f ca="1"/>
        <v>111.4419385610139</v>
      </c>
      <c r="H6102" s="12">
        <v>0.60965000000000003</v>
      </c>
      <c r="I6102" s="12">
        <v>111.43835807860391</v>
      </c>
    </row>
    <row r="6103" spans="6:9" x14ac:dyDescent="0.3">
      <c r="F6103" s="2">
        <v>6098</v>
      </c>
      <c r="G6103" s="12">
        <f ca="1"/>
        <v>111.442523095662</v>
      </c>
      <c r="H6103" s="12">
        <v>0.60975000000000001</v>
      </c>
      <c r="I6103" s="12">
        <v>111.43877675169335</v>
      </c>
    </row>
    <row r="6104" spans="6:9" x14ac:dyDescent="0.3">
      <c r="F6104" s="2">
        <v>6099</v>
      </c>
      <c r="G6104" s="12">
        <f ca="1"/>
        <v>111.44401014423718</v>
      </c>
      <c r="H6104" s="12">
        <v>0.60985</v>
      </c>
      <c r="I6104" s="12">
        <v>111.43919554741022</v>
      </c>
    </row>
    <row r="6105" spans="6:9" x14ac:dyDescent="0.3">
      <c r="F6105" s="2">
        <v>6100</v>
      </c>
      <c r="G6105" s="12">
        <f ca="1"/>
        <v>111.44431616181961</v>
      </c>
      <c r="H6105" s="12">
        <v>0.60994999999999999</v>
      </c>
      <c r="I6105" s="12">
        <v>111.43961446582192</v>
      </c>
    </row>
    <row r="6106" spans="6:9" x14ac:dyDescent="0.3">
      <c r="F6106" s="2">
        <v>6101</v>
      </c>
      <c r="G6106" s="12">
        <f ca="1"/>
        <v>111.44441717288495</v>
      </c>
      <c r="H6106" s="12">
        <v>0.61004999999999998</v>
      </c>
      <c r="I6106" s="12">
        <v>111.44003350699583</v>
      </c>
    </row>
    <row r="6107" spans="6:9" x14ac:dyDescent="0.3">
      <c r="F6107" s="2">
        <v>6102</v>
      </c>
      <c r="G6107" s="12">
        <f ca="1"/>
        <v>111.44459418222159</v>
      </c>
      <c r="H6107" s="12">
        <v>0.61014999999999997</v>
      </c>
      <c r="I6107" s="12">
        <v>111.44045267099943</v>
      </c>
    </row>
    <row r="6108" spans="6:9" x14ac:dyDescent="0.3">
      <c r="F6108" s="2">
        <v>6103</v>
      </c>
      <c r="G6108" s="12">
        <f ca="1"/>
        <v>111.44460069671814</v>
      </c>
      <c r="H6108" s="12">
        <v>0.61024999999999996</v>
      </c>
      <c r="I6108" s="12">
        <v>111.44087195790026</v>
      </c>
    </row>
    <row r="6109" spans="6:9" x14ac:dyDescent="0.3">
      <c r="F6109" s="2">
        <v>6104</v>
      </c>
      <c r="G6109" s="12">
        <f ca="1"/>
        <v>111.44462977626333</v>
      </c>
      <c r="H6109" s="12">
        <v>0.61034999999999995</v>
      </c>
      <c r="I6109" s="12">
        <v>111.44129136776588</v>
      </c>
    </row>
    <row r="6110" spans="6:9" x14ac:dyDescent="0.3">
      <c r="F6110" s="2">
        <v>6105</v>
      </c>
      <c r="G6110" s="12">
        <f ca="1"/>
        <v>111.44481833781224</v>
      </c>
      <c r="H6110" s="12">
        <v>0.61045000000000005</v>
      </c>
      <c r="I6110" s="12">
        <v>111.44171090066394</v>
      </c>
    </row>
    <row r="6111" spans="6:9" x14ac:dyDescent="0.3">
      <c r="F6111" s="2">
        <v>6106</v>
      </c>
      <c r="G6111" s="12">
        <f ca="1"/>
        <v>111.44545813590814</v>
      </c>
      <c r="H6111" s="12">
        <v>0.61055000000000004</v>
      </c>
      <c r="I6111" s="12">
        <v>111.44213055666211</v>
      </c>
    </row>
    <row r="6112" spans="6:9" x14ac:dyDescent="0.3">
      <c r="F6112" s="2">
        <v>6107</v>
      </c>
      <c r="G6112" s="12">
        <f ca="1"/>
        <v>111.44596996597969</v>
      </c>
      <c r="H6112" s="12">
        <v>0.61065000000000003</v>
      </c>
      <c r="I6112" s="12">
        <v>111.44255033582814</v>
      </c>
    </row>
    <row r="6113" spans="6:9" x14ac:dyDescent="0.3">
      <c r="F6113" s="2">
        <v>6108</v>
      </c>
      <c r="G6113" s="12">
        <f ca="1"/>
        <v>111.44597606172643</v>
      </c>
      <c r="H6113" s="12">
        <v>0.61075000000000002</v>
      </c>
      <c r="I6113" s="12">
        <v>111.44297023822985</v>
      </c>
    </row>
    <row r="6114" spans="6:9" x14ac:dyDescent="0.3">
      <c r="F6114" s="2">
        <v>6109</v>
      </c>
      <c r="G6114" s="12">
        <f ca="1"/>
        <v>111.44635849599061</v>
      </c>
      <c r="H6114" s="12">
        <v>0.61085</v>
      </c>
      <c r="I6114" s="12">
        <v>111.44339026393506</v>
      </c>
    </row>
    <row r="6115" spans="6:9" x14ac:dyDescent="0.3">
      <c r="F6115" s="2">
        <v>6110</v>
      </c>
      <c r="G6115" s="12">
        <f ca="1"/>
        <v>111.44655768449498</v>
      </c>
      <c r="H6115" s="12">
        <v>0.61094999999999999</v>
      </c>
      <c r="I6115" s="12">
        <v>111.44381041301169</v>
      </c>
    </row>
    <row r="6116" spans="6:9" x14ac:dyDescent="0.3">
      <c r="F6116" s="2">
        <v>6111</v>
      </c>
      <c r="G6116" s="12">
        <f ca="1"/>
        <v>111.44691179302164</v>
      </c>
      <c r="H6116" s="12">
        <v>0.61104999999999998</v>
      </c>
      <c r="I6116" s="12">
        <v>111.4442306855277</v>
      </c>
    </row>
    <row r="6117" spans="6:9" x14ac:dyDescent="0.3">
      <c r="F6117" s="2">
        <v>6112</v>
      </c>
      <c r="G6117" s="12">
        <f ca="1"/>
        <v>111.44698268116818</v>
      </c>
      <c r="H6117" s="12">
        <v>0.61114999999999997</v>
      </c>
      <c r="I6117" s="12">
        <v>111.44465108155111</v>
      </c>
    </row>
    <row r="6118" spans="6:9" x14ac:dyDescent="0.3">
      <c r="F6118" s="2">
        <v>6113</v>
      </c>
      <c r="G6118" s="12">
        <f ca="1"/>
        <v>111.44778191309236</v>
      </c>
      <c r="H6118" s="12">
        <v>0.61124999999999996</v>
      </c>
      <c r="I6118" s="12">
        <v>111.44507160114999</v>
      </c>
    </row>
    <row r="6119" spans="6:9" x14ac:dyDescent="0.3">
      <c r="F6119" s="2">
        <v>6114</v>
      </c>
      <c r="G6119" s="12">
        <f ca="1"/>
        <v>111.4480979159666</v>
      </c>
      <c r="H6119" s="12">
        <v>0.61134999999999995</v>
      </c>
      <c r="I6119" s="12">
        <v>111.44549224439247</v>
      </c>
    </row>
    <row r="6120" spans="6:9" x14ac:dyDescent="0.3">
      <c r="F6120" s="2">
        <v>6115</v>
      </c>
      <c r="G6120" s="12">
        <f ca="1"/>
        <v>111.44850048738888</v>
      </c>
      <c r="H6120" s="12">
        <v>0.61145000000000005</v>
      </c>
      <c r="I6120" s="12">
        <v>111.44591301134673</v>
      </c>
    </row>
    <row r="6121" spans="6:9" x14ac:dyDescent="0.3">
      <c r="F6121" s="2">
        <v>6116</v>
      </c>
      <c r="G6121" s="12">
        <f ca="1"/>
        <v>111.44943637137362</v>
      </c>
      <c r="H6121" s="12">
        <v>0.61155000000000004</v>
      </c>
      <c r="I6121" s="12">
        <v>111.44633390208101</v>
      </c>
    </row>
    <row r="6122" spans="6:9" x14ac:dyDescent="0.3">
      <c r="F6122" s="2">
        <v>6117</v>
      </c>
      <c r="G6122" s="12">
        <f ca="1"/>
        <v>111.44974824618149</v>
      </c>
      <c r="H6122" s="12">
        <v>0.61165000000000003</v>
      </c>
      <c r="I6122" s="12">
        <v>111.44675491666359</v>
      </c>
    </row>
    <row r="6123" spans="6:9" x14ac:dyDescent="0.3">
      <c r="F6123" s="2">
        <v>6118</v>
      </c>
      <c r="G6123" s="12">
        <f ca="1"/>
        <v>111.45032337534067</v>
      </c>
      <c r="H6123" s="12">
        <v>0.61175000000000002</v>
      </c>
      <c r="I6123" s="12">
        <v>111.44717605516283</v>
      </c>
    </row>
    <row r="6124" spans="6:9" x14ac:dyDescent="0.3">
      <c r="F6124" s="2">
        <v>6119</v>
      </c>
      <c r="G6124" s="12">
        <f ca="1"/>
        <v>111.45055863105296</v>
      </c>
      <c r="H6124" s="12">
        <v>0.61185</v>
      </c>
      <c r="I6124" s="12">
        <v>111.44759731764714</v>
      </c>
    </row>
    <row r="6125" spans="6:9" x14ac:dyDescent="0.3">
      <c r="F6125" s="2">
        <v>6120</v>
      </c>
      <c r="G6125" s="12">
        <f ca="1"/>
        <v>111.4506246490262</v>
      </c>
      <c r="H6125" s="12">
        <v>0.61194999999999999</v>
      </c>
      <c r="I6125" s="12">
        <v>111.44801870418496</v>
      </c>
    </row>
    <row r="6126" spans="6:9" x14ac:dyDescent="0.3">
      <c r="F6126" s="2">
        <v>6121</v>
      </c>
      <c r="G6126" s="12">
        <f ca="1"/>
        <v>111.45089460119428</v>
      </c>
      <c r="H6126" s="12">
        <v>0.61204999999999998</v>
      </c>
      <c r="I6126" s="12">
        <v>111.44844021484481</v>
      </c>
    </row>
    <row r="6127" spans="6:9" x14ac:dyDescent="0.3">
      <c r="F6127" s="2">
        <v>6122</v>
      </c>
      <c r="G6127" s="12">
        <f ca="1"/>
        <v>111.45101982282561</v>
      </c>
      <c r="H6127" s="12">
        <v>0.61214999999999997</v>
      </c>
      <c r="I6127" s="12">
        <v>111.44886184969526</v>
      </c>
    </row>
    <row r="6128" spans="6:9" x14ac:dyDescent="0.3">
      <c r="F6128" s="2">
        <v>6123</v>
      </c>
      <c r="G6128" s="12">
        <f ca="1"/>
        <v>111.45128435179247</v>
      </c>
      <c r="H6128" s="12">
        <v>0.61224999999999996</v>
      </c>
      <c r="I6128" s="12">
        <v>111.44928360880493</v>
      </c>
    </row>
    <row r="6129" spans="6:9" x14ac:dyDescent="0.3">
      <c r="F6129" s="2">
        <v>6124</v>
      </c>
      <c r="G6129" s="12">
        <f ca="1"/>
        <v>111.45139279148964</v>
      </c>
      <c r="H6129" s="12">
        <v>0.61234999999999995</v>
      </c>
      <c r="I6129" s="12">
        <v>111.44970549224253</v>
      </c>
    </row>
    <row r="6130" spans="6:9" x14ac:dyDescent="0.3">
      <c r="F6130" s="2">
        <v>6125</v>
      </c>
      <c r="G6130" s="12">
        <f ca="1"/>
        <v>111.45149444795206</v>
      </c>
      <c r="H6130" s="12">
        <v>0.61245000000000005</v>
      </c>
      <c r="I6130" s="12">
        <v>111.45012750007676</v>
      </c>
    </row>
    <row r="6131" spans="6:9" x14ac:dyDescent="0.3">
      <c r="F6131" s="2">
        <v>6126</v>
      </c>
      <c r="G6131" s="12">
        <f ca="1"/>
        <v>111.45173405114041</v>
      </c>
      <c r="H6131" s="12">
        <v>0.61255000000000004</v>
      </c>
      <c r="I6131" s="12">
        <v>111.45054963237642</v>
      </c>
    </row>
    <row r="6132" spans="6:9" x14ac:dyDescent="0.3">
      <c r="F6132" s="2">
        <v>6127</v>
      </c>
      <c r="G6132" s="12">
        <f ca="1"/>
        <v>111.45217601328588</v>
      </c>
      <c r="H6132" s="12">
        <v>0.61265000000000003</v>
      </c>
      <c r="I6132" s="12">
        <v>111.45097188921038</v>
      </c>
    </row>
    <row r="6133" spans="6:9" x14ac:dyDescent="0.3">
      <c r="F6133" s="2">
        <v>6128</v>
      </c>
      <c r="G6133" s="12">
        <f ca="1"/>
        <v>111.45219555346411</v>
      </c>
      <c r="H6133" s="12">
        <v>0.61275000000000002</v>
      </c>
      <c r="I6133" s="12">
        <v>111.45139427064751</v>
      </c>
    </row>
    <row r="6134" spans="6:9" x14ac:dyDescent="0.3">
      <c r="F6134" s="2">
        <v>6129</v>
      </c>
      <c r="G6134" s="12">
        <f ca="1"/>
        <v>111.45247972768894</v>
      </c>
      <c r="H6134" s="12">
        <v>0.61285000000000001</v>
      </c>
      <c r="I6134" s="12">
        <v>111.4518167767568</v>
      </c>
    </row>
    <row r="6135" spans="6:9" x14ac:dyDescent="0.3">
      <c r="F6135" s="2">
        <v>6130</v>
      </c>
      <c r="G6135" s="12">
        <f ca="1"/>
        <v>111.452514724574</v>
      </c>
      <c r="H6135" s="12">
        <v>0.61294999999999999</v>
      </c>
      <c r="I6135" s="12">
        <v>111.45223940760725</v>
      </c>
    </row>
    <row r="6136" spans="6:9" x14ac:dyDescent="0.3">
      <c r="F6136" s="2">
        <v>6131</v>
      </c>
      <c r="G6136" s="12">
        <f ca="1"/>
        <v>111.45266209543462</v>
      </c>
      <c r="H6136" s="12">
        <v>0.61304999999999998</v>
      </c>
      <c r="I6136" s="12">
        <v>111.45266216326793</v>
      </c>
    </row>
    <row r="6137" spans="6:9" x14ac:dyDescent="0.3">
      <c r="F6137" s="2">
        <v>6132</v>
      </c>
      <c r="G6137" s="12">
        <f ca="1"/>
        <v>111.45340427079408</v>
      </c>
      <c r="H6137" s="12">
        <v>0.61314999999999997</v>
      </c>
      <c r="I6137" s="12">
        <v>111.45308504380797</v>
      </c>
    </row>
    <row r="6138" spans="6:9" x14ac:dyDescent="0.3">
      <c r="F6138" s="2">
        <v>6133</v>
      </c>
      <c r="G6138" s="12">
        <f ca="1"/>
        <v>111.45392128984115</v>
      </c>
      <c r="H6138" s="12">
        <v>0.61324999999999996</v>
      </c>
      <c r="I6138" s="12">
        <v>111.45350804929656</v>
      </c>
    </row>
    <row r="6139" spans="6:9" x14ac:dyDescent="0.3">
      <c r="F6139" s="2">
        <v>6134</v>
      </c>
      <c r="G6139" s="12">
        <f ca="1"/>
        <v>111.45409652951761</v>
      </c>
      <c r="H6139" s="12">
        <v>0.61334999999999995</v>
      </c>
      <c r="I6139" s="12">
        <v>111.45393117980294</v>
      </c>
    </row>
    <row r="6140" spans="6:9" x14ac:dyDescent="0.3">
      <c r="F6140" s="2">
        <v>6135</v>
      </c>
      <c r="G6140" s="12">
        <f ca="1"/>
        <v>111.45496608966079</v>
      </c>
      <c r="H6140" s="12">
        <v>0.61345000000000005</v>
      </c>
      <c r="I6140" s="12">
        <v>111.4543544353964</v>
      </c>
    </row>
    <row r="6141" spans="6:9" x14ac:dyDescent="0.3">
      <c r="F6141" s="2">
        <v>6136</v>
      </c>
      <c r="G6141" s="12">
        <f ca="1"/>
        <v>111.45557775004555</v>
      </c>
      <c r="H6141" s="12">
        <v>0.61355000000000004</v>
      </c>
      <c r="I6141" s="12">
        <v>111.45477781614629</v>
      </c>
    </row>
    <row r="6142" spans="6:9" x14ac:dyDescent="0.3">
      <c r="F6142" s="2">
        <v>6137</v>
      </c>
      <c r="G6142" s="12">
        <f ca="1"/>
        <v>111.45586740328709</v>
      </c>
      <c r="H6142" s="12">
        <v>0.61365000000000003</v>
      </c>
      <c r="I6142" s="12">
        <v>111.45520132212202</v>
      </c>
    </row>
    <row r="6143" spans="6:9" x14ac:dyDescent="0.3">
      <c r="F6143" s="2">
        <v>6138</v>
      </c>
      <c r="G6143" s="12">
        <f ca="1"/>
        <v>111.45643834433832</v>
      </c>
      <c r="H6143" s="12">
        <v>0.61375000000000002</v>
      </c>
      <c r="I6143" s="12">
        <v>111.45562495339308</v>
      </c>
    </row>
    <row r="6144" spans="6:9" x14ac:dyDescent="0.3">
      <c r="F6144" s="2">
        <v>6139</v>
      </c>
      <c r="G6144" s="12">
        <f ca="1"/>
        <v>111.45697748913751</v>
      </c>
      <c r="H6144" s="12">
        <v>0.61385000000000001</v>
      </c>
      <c r="I6144" s="12">
        <v>111.45604871002895</v>
      </c>
    </row>
    <row r="6145" spans="6:9" x14ac:dyDescent="0.3">
      <c r="F6145" s="2">
        <v>6140</v>
      </c>
      <c r="G6145" s="12">
        <f ca="1"/>
        <v>111.45730881125323</v>
      </c>
      <c r="H6145" s="12">
        <v>0.61395</v>
      </c>
      <c r="I6145" s="12">
        <v>111.45647259209925</v>
      </c>
    </row>
    <row r="6146" spans="6:9" x14ac:dyDescent="0.3">
      <c r="F6146" s="2">
        <v>6141</v>
      </c>
      <c r="G6146" s="12">
        <f ca="1"/>
        <v>111.45742271675194</v>
      </c>
      <c r="H6146" s="12">
        <v>0.61404999999999998</v>
      </c>
      <c r="I6146" s="12">
        <v>111.45689659967358</v>
      </c>
    </row>
    <row r="6147" spans="6:9" x14ac:dyDescent="0.3">
      <c r="F6147" s="2">
        <v>6142</v>
      </c>
      <c r="G6147" s="12">
        <f ca="1"/>
        <v>111.45764894675213</v>
      </c>
      <c r="H6147" s="12">
        <v>0.61414999999999997</v>
      </c>
      <c r="I6147" s="12">
        <v>111.45732073282167</v>
      </c>
    </row>
    <row r="6148" spans="6:9" x14ac:dyDescent="0.3">
      <c r="F6148" s="2">
        <v>6143</v>
      </c>
      <c r="G6148" s="12">
        <f ca="1"/>
        <v>111.45778557169515</v>
      </c>
      <c r="H6148" s="12">
        <v>0.61424999999999996</v>
      </c>
      <c r="I6148" s="12">
        <v>111.45774499161324</v>
      </c>
    </row>
    <row r="6149" spans="6:9" x14ac:dyDescent="0.3">
      <c r="F6149" s="2">
        <v>6144</v>
      </c>
      <c r="G6149" s="12">
        <f ca="1"/>
        <v>111.45834262327566</v>
      </c>
      <c r="H6149" s="12">
        <v>0.61434999999999995</v>
      </c>
      <c r="I6149" s="12">
        <v>111.45816937611809</v>
      </c>
    </row>
    <row r="6150" spans="6:9" x14ac:dyDescent="0.3">
      <c r="F6150" s="2">
        <v>6145</v>
      </c>
      <c r="G6150" s="12">
        <f ca="1"/>
        <v>111.45859477983352</v>
      </c>
      <c r="H6150" s="12">
        <v>0.61445000000000005</v>
      </c>
      <c r="I6150" s="12">
        <v>111.45859388640611</v>
      </c>
    </row>
    <row r="6151" spans="6:9" x14ac:dyDescent="0.3">
      <c r="F6151" s="2">
        <v>6146</v>
      </c>
      <c r="G6151" s="12">
        <f ca="1"/>
        <v>111.45918930479105</v>
      </c>
      <c r="H6151" s="12">
        <v>0.61455000000000004</v>
      </c>
      <c r="I6151" s="12">
        <v>111.45901852254721</v>
      </c>
    </row>
    <row r="6152" spans="6:9" x14ac:dyDescent="0.3">
      <c r="F6152" s="2">
        <v>6147</v>
      </c>
      <c r="G6152" s="12">
        <f ca="1"/>
        <v>111.45938165419832</v>
      </c>
      <c r="H6152" s="12">
        <v>0.61465000000000003</v>
      </c>
      <c r="I6152" s="12">
        <v>111.45944328461135</v>
      </c>
    </row>
    <row r="6153" spans="6:9" x14ac:dyDescent="0.3">
      <c r="F6153" s="2">
        <v>6148</v>
      </c>
      <c r="G6153" s="12">
        <f ca="1"/>
        <v>111.4595020267253</v>
      </c>
      <c r="H6153" s="12">
        <v>0.61475000000000002</v>
      </c>
      <c r="I6153" s="12">
        <v>111.45986817266859</v>
      </c>
    </row>
    <row r="6154" spans="6:9" x14ac:dyDescent="0.3">
      <c r="F6154" s="2">
        <v>6149</v>
      </c>
      <c r="G6154" s="12">
        <f ca="1"/>
        <v>111.45987527076321</v>
      </c>
      <c r="H6154" s="12">
        <v>0.61485000000000001</v>
      </c>
      <c r="I6154" s="12">
        <v>111.460293186789</v>
      </c>
    </row>
    <row r="6155" spans="6:9" x14ac:dyDescent="0.3">
      <c r="F6155" s="2">
        <v>6150</v>
      </c>
      <c r="G6155" s="12">
        <f ca="1"/>
        <v>111.46017337393819</v>
      </c>
      <c r="H6155" s="12">
        <v>0.61495</v>
      </c>
      <c r="I6155" s="12">
        <v>111.46071832704274</v>
      </c>
    </row>
    <row r="6156" spans="6:9" x14ac:dyDescent="0.3">
      <c r="F6156" s="2">
        <v>6151</v>
      </c>
      <c r="G6156" s="12">
        <f ca="1"/>
        <v>111.46048450247372</v>
      </c>
      <c r="H6156" s="12">
        <v>0.61504999999999999</v>
      </c>
      <c r="I6156" s="12">
        <v>111.46114359350001</v>
      </c>
    </row>
    <row r="6157" spans="6:9" x14ac:dyDescent="0.3">
      <c r="F6157" s="2">
        <v>6152</v>
      </c>
      <c r="G6157" s="12">
        <f ca="1"/>
        <v>111.46051131776001</v>
      </c>
      <c r="H6157" s="12">
        <v>0.61514999999999997</v>
      </c>
      <c r="I6157" s="12">
        <v>111.46156898623107</v>
      </c>
    </row>
    <row r="6158" spans="6:9" x14ac:dyDescent="0.3">
      <c r="F6158" s="2">
        <v>6153</v>
      </c>
      <c r="G6158" s="12">
        <f ca="1"/>
        <v>111.46068653211988</v>
      </c>
      <c r="H6158" s="12">
        <v>0.61524999999999996</v>
      </c>
      <c r="I6158" s="12">
        <v>111.46199450530625</v>
      </c>
    </row>
    <row r="6159" spans="6:9" x14ac:dyDescent="0.3">
      <c r="F6159" s="2">
        <v>6154</v>
      </c>
      <c r="G6159" s="12">
        <f ca="1"/>
        <v>111.46088013690559</v>
      </c>
      <c r="H6159" s="12">
        <v>0.61534999999999995</v>
      </c>
      <c r="I6159" s="12">
        <v>111.46242015079591</v>
      </c>
    </row>
    <row r="6160" spans="6:9" x14ac:dyDescent="0.3">
      <c r="F6160" s="2">
        <v>6155</v>
      </c>
      <c r="G6160" s="12">
        <f ca="1"/>
        <v>111.46089570384494</v>
      </c>
      <c r="H6160" s="12">
        <v>0.61545000000000005</v>
      </c>
      <c r="I6160" s="12">
        <v>111.46284592277051</v>
      </c>
    </row>
    <row r="6161" spans="6:9" x14ac:dyDescent="0.3">
      <c r="F6161" s="2">
        <v>6156</v>
      </c>
      <c r="G6161" s="12">
        <f ca="1"/>
        <v>111.46147262260004</v>
      </c>
      <c r="H6161" s="12">
        <v>0.61555000000000004</v>
      </c>
      <c r="I6161" s="12">
        <v>111.46327182130052</v>
      </c>
    </row>
    <row r="6162" spans="6:9" x14ac:dyDescent="0.3">
      <c r="F6162" s="2">
        <v>6157</v>
      </c>
      <c r="G6162" s="12">
        <f ca="1"/>
        <v>111.46184299498022</v>
      </c>
      <c r="H6162" s="12">
        <v>0.61565000000000003</v>
      </c>
      <c r="I6162" s="12">
        <v>111.46369784645651</v>
      </c>
    </row>
    <row r="6163" spans="6:9" x14ac:dyDescent="0.3">
      <c r="F6163" s="2">
        <v>6158</v>
      </c>
      <c r="G6163" s="12">
        <f ca="1"/>
        <v>111.46344412826538</v>
      </c>
      <c r="H6163" s="12">
        <v>0.61575000000000002</v>
      </c>
      <c r="I6163" s="12">
        <v>111.46412399830906</v>
      </c>
    </row>
    <row r="6164" spans="6:9" x14ac:dyDescent="0.3">
      <c r="F6164" s="2">
        <v>6159</v>
      </c>
      <c r="G6164" s="12">
        <f ca="1"/>
        <v>111.46399232908178</v>
      </c>
      <c r="H6164" s="12">
        <v>0.61585000000000001</v>
      </c>
      <c r="I6164" s="12">
        <v>111.46455027692888</v>
      </c>
    </row>
    <row r="6165" spans="6:9" x14ac:dyDescent="0.3">
      <c r="F6165" s="2">
        <v>6160</v>
      </c>
      <c r="G6165" s="12">
        <f ca="1"/>
        <v>111.46399547900006</v>
      </c>
      <c r="H6165" s="12">
        <v>0.61595</v>
      </c>
      <c r="I6165" s="12">
        <v>111.46497668238665</v>
      </c>
    </row>
    <row r="6166" spans="6:9" x14ac:dyDescent="0.3">
      <c r="F6166" s="2">
        <v>6161</v>
      </c>
      <c r="G6166" s="12">
        <f ca="1"/>
        <v>111.46482078845547</v>
      </c>
      <c r="H6166" s="12">
        <v>0.61604999999999999</v>
      </c>
      <c r="I6166" s="12">
        <v>111.46540321475317</v>
      </c>
    </row>
    <row r="6167" spans="6:9" x14ac:dyDescent="0.3">
      <c r="F6167" s="2">
        <v>6162</v>
      </c>
      <c r="G6167" s="12">
        <f ca="1"/>
        <v>111.46499196097569</v>
      </c>
      <c r="H6167" s="12">
        <v>0.61614999999999998</v>
      </c>
      <c r="I6167" s="12">
        <v>111.46582987409927</v>
      </c>
    </row>
    <row r="6168" spans="6:9" x14ac:dyDescent="0.3">
      <c r="F6168" s="2">
        <v>6163</v>
      </c>
      <c r="G6168" s="12">
        <f ca="1"/>
        <v>111.46554184182064</v>
      </c>
      <c r="H6168" s="12">
        <v>0.61624999999999996</v>
      </c>
      <c r="I6168" s="12">
        <v>111.46625666049586</v>
      </c>
    </row>
    <row r="6169" spans="6:9" x14ac:dyDescent="0.3">
      <c r="F6169" s="2">
        <v>6164</v>
      </c>
      <c r="G6169" s="12">
        <f ca="1"/>
        <v>111.46593414158198</v>
      </c>
      <c r="H6169" s="12">
        <v>0.61634999999999995</v>
      </c>
      <c r="I6169" s="12">
        <v>111.4666835740139</v>
      </c>
    </row>
    <row r="6170" spans="6:9" x14ac:dyDescent="0.3">
      <c r="F6170" s="2">
        <v>6165</v>
      </c>
      <c r="G6170" s="12">
        <f ca="1"/>
        <v>111.46630256508656</v>
      </c>
      <c r="H6170" s="12">
        <v>0.61645000000000005</v>
      </c>
      <c r="I6170" s="12">
        <v>111.46711061472438</v>
      </c>
    </row>
    <row r="6171" spans="6:9" x14ac:dyDescent="0.3">
      <c r="F6171" s="2">
        <v>6166</v>
      </c>
      <c r="G6171" s="12">
        <f ca="1"/>
        <v>111.46730651530568</v>
      </c>
      <c r="H6171" s="12">
        <v>0.61655000000000004</v>
      </c>
      <c r="I6171" s="12">
        <v>111.4675377826984</v>
      </c>
    </row>
    <row r="6172" spans="6:9" x14ac:dyDescent="0.3">
      <c r="F6172" s="2">
        <v>6167</v>
      </c>
      <c r="G6172" s="12">
        <f ca="1"/>
        <v>111.46801801818653</v>
      </c>
      <c r="H6172" s="12">
        <v>0.61665000000000003</v>
      </c>
      <c r="I6172" s="12">
        <v>111.46796507800705</v>
      </c>
    </row>
    <row r="6173" spans="6:9" x14ac:dyDescent="0.3">
      <c r="F6173" s="2">
        <v>6168</v>
      </c>
      <c r="G6173" s="12">
        <f ca="1"/>
        <v>111.46816403643741</v>
      </c>
      <c r="H6173" s="12">
        <v>0.61675000000000002</v>
      </c>
      <c r="I6173" s="12">
        <v>111.46839250072158</v>
      </c>
    </row>
    <row r="6174" spans="6:9" x14ac:dyDescent="0.3">
      <c r="F6174" s="2">
        <v>6169</v>
      </c>
      <c r="G6174" s="12">
        <f ca="1"/>
        <v>111.46822404275999</v>
      </c>
      <c r="H6174" s="12">
        <v>0.61685000000000001</v>
      </c>
      <c r="I6174" s="12">
        <v>111.46882005091318</v>
      </c>
    </row>
    <row r="6175" spans="6:9" x14ac:dyDescent="0.3">
      <c r="F6175" s="2">
        <v>6170</v>
      </c>
      <c r="G6175" s="12">
        <f ca="1"/>
        <v>111.46865727868601</v>
      </c>
      <c r="H6175" s="12">
        <v>0.61695</v>
      </c>
      <c r="I6175" s="12">
        <v>111.46924772865317</v>
      </c>
    </row>
    <row r="6176" spans="6:9" x14ac:dyDescent="0.3">
      <c r="F6176" s="2">
        <v>6171</v>
      </c>
      <c r="G6176" s="12">
        <f ca="1"/>
        <v>111.46900659945553</v>
      </c>
      <c r="H6176" s="12">
        <v>0.61704999999999999</v>
      </c>
      <c r="I6176" s="12">
        <v>111.46967553401294</v>
      </c>
    </row>
    <row r="6177" spans="6:9" x14ac:dyDescent="0.3">
      <c r="F6177" s="2">
        <v>6172</v>
      </c>
      <c r="G6177" s="12">
        <f ca="1"/>
        <v>111.47036492605572</v>
      </c>
      <c r="H6177" s="12">
        <v>0.61714999999999998</v>
      </c>
      <c r="I6177" s="12">
        <v>111.47010346706388</v>
      </c>
    </row>
    <row r="6178" spans="6:9" x14ac:dyDescent="0.3">
      <c r="F6178" s="2">
        <v>6173</v>
      </c>
      <c r="G6178" s="12">
        <f ca="1"/>
        <v>111.47041614104613</v>
      </c>
      <c r="H6178" s="12">
        <v>0.61724999999999997</v>
      </c>
      <c r="I6178" s="12">
        <v>111.47053152787748</v>
      </c>
    </row>
    <row r="6179" spans="6:9" x14ac:dyDescent="0.3">
      <c r="F6179" s="2">
        <v>6174</v>
      </c>
      <c r="G6179" s="12">
        <f ca="1"/>
        <v>111.47063970183922</v>
      </c>
      <c r="H6179" s="12">
        <v>0.61734999999999995</v>
      </c>
      <c r="I6179" s="12">
        <v>111.47095971652529</v>
      </c>
    </row>
    <row r="6180" spans="6:9" x14ac:dyDescent="0.3">
      <c r="F6180" s="2">
        <v>6175</v>
      </c>
      <c r="G6180" s="12">
        <f ca="1"/>
        <v>111.47104901476527</v>
      </c>
      <c r="H6180" s="12">
        <v>0.61745000000000005</v>
      </c>
      <c r="I6180" s="12">
        <v>111.47138803307891</v>
      </c>
    </row>
    <row r="6181" spans="6:9" x14ac:dyDescent="0.3">
      <c r="F6181" s="2">
        <v>6176</v>
      </c>
      <c r="G6181" s="12">
        <f ca="1"/>
        <v>111.4712652392577</v>
      </c>
      <c r="H6181" s="12">
        <v>0.61755000000000004</v>
      </c>
      <c r="I6181" s="12">
        <v>111.47181647760998</v>
      </c>
    </row>
    <row r="6182" spans="6:9" x14ac:dyDescent="0.3">
      <c r="F6182" s="2">
        <v>6177</v>
      </c>
      <c r="G6182" s="12">
        <f ca="1"/>
        <v>111.47127809404458</v>
      </c>
      <c r="H6182" s="12">
        <v>0.61765000000000003</v>
      </c>
      <c r="I6182" s="12">
        <v>111.47224505019021</v>
      </c>
    </row>
    <row r="6183" spans="6:9" x14ac:dyDescent="0.3">
      <c r="F6183" s="2">
        <v>6178</v>
      </c>
      <c r="G6183" s="12">
        <f ca="1"/>
        <v>111.47145480245688</v>
      </c>
      <c r="H6183" s="12">
        <v>0.61775000000000002</v>
      </c>
      <c r="I6183" s="12">
        <v>111.4726737508914</v>
      </c>
    </row>
    <row r="6184" spans="6:9" x14ac:dyDescent="0.3">
      <c r="F6184" s="2">
        <v>6179</v>
      </c>
      <c r="G6184" s="12">
        <f ca="1"/>
        <v>111.47189673154948</v>
      </c>
      <c r="H6184" s="12">
        <v>0.61785000000000001</v>
      </c>
      <c r="I6184" s="12">
        <v>111.47310257978538</v>
      </c>
    </row>
    <row r="6185" spans="6:9" x14ac:dyDescent="0.3">
      <c r="F6185" s="2">
        <v>6180</v>
      </c>
      <c r="G6185" s="12">
        <f ca="1"/>
        <v>111.47194999464058</v>
      </c>
      <c r="H6185" s="12">
        <v>0.61795</v>
      </c>
      <c r="I6185" s="12">
        <v>111.47353153694404</v>
      </c>
    </row>
    <row r="6186" spans="6:9" x14ac:dyDescent="0.3">
      <c r="F6186" s="2">
        <v>6181</v>
      </c>
      <c r="G6186" s="12">
        <f ca="1"/>
        <v>111.47247293240265</v>
      </c>
      <c r="H6186" s="12">
        <v>0.61804999999999999</v>
      </c>
      <c r="I6186" s="12">
        <v>111.47396062243932</v>
      </c>
    </row>
    <row r="6187" spans="6:9" x14ac:dyDescent="0.3">
      <c r="F6187" s="2">
        <v>6182</v>
      </c>
      <c r="G6187" s="12">
        <f ca="1"/>
        <v>111.47252822243888</v>
      </c>
      <c r="H6187" s="12">
        <v>0.61814999999999998</v>
      </c>
      <c r="I6187" s="12">
        <v>111.47438983634325</v>
      </c>
    </row>
    <row r="6188" spans="6:9" x14ac:dyDescent="0.3">
      <c r="F6188" s="2">
        <v>6183</v>
      </c>
      <c r="G6188" s="12">
        <f ca="1"/>
        <v>111.4747022084379</v>
      </c>
      <c r="H6188" s="12">
        <v>0.61824999999999997</v>
      </c>
      <c r="I6188" s="12">
        <v>111.47481917872788</v>
      </c>
    </row>
    <row r="6189" spans="6:9" x14ac:dyDescent="0.3">
      <c r="F6189" s="2">
        <v>6184</v>
      </c>
      <c r="G6189" s="12">
        <f ca="1"/>
        <v>111.47505620099906</v>
      </c>
      <c r="H6189" s="12">
        <v>0.61834999999999996</v>
      </c>
      <c r="I6189" s="12">
        <v>111.47524864966536</v>
      </c>
    </row>
    <row r="6190" spans="6:9" x14ac:dyDescent="0.3">
      <c r="F6190" s="2">
        <v>6185</v>
      </c>
      <c r="G6190" s="12">
        <f ca="1"/>
        <v>111.47573473334528</v>
      </c>
      <c r="H6190" s="12">
        <v>0.61845000000000006</v>
      </c>
      <c r="I6190" s="12">
        <v>111.47567824922787</v>
      </c>
    </row>
    <row r="6191" spans="6:9" x14ac:dyDescent="0.3">
      <c r="F6191" s="2">
        <v>6186</v>
      </c>
      <c r="G6191" s="12">
        <f ca="1"/>
        <v>111.47581828542205</v>
      </c>
      <c r="H6191" s="12">
        <v>0.61855000000000004</v>
      </c>
      <c r="I6191" s="12">
        <v>111.47610797748766</v>
      </c>
    </row>
    <row r="6192" spans="6:9" x14ac:dyDescent="0.3">
      <c r="F6192" s="2">
        <v>6187</v>
      </c>
      <c r="G6192" s="12">
        <f ca="1"/>
        <v>111.47601291191647</v>
      </c>
      <c r="H6192" s="12">
        <v>0.61865000000000003</v>
      </c>
      <c r="I6192" s="12">
        <v>111.47653783451705</v>
      </c>
    </row>
    <row r="6193" spans="6:9" x14ac:dyDescent="0.3">
      <c r="F6193" s="2">
        <v>6188</v>
      </c>
      <c r="G6193" s="12">
        <f ca="1"/>
        <v>111.47618179452637</v>
      </c>
      <c r="H6193" s="12">
        <v>0.61875000000000002</v>
      </c>
      <c r="I6193" s="12">
        <v>111.47696782038838</v>
      </c>
    </row>
    <row r="6194" spans="6:9" x14ac:dyDescent="0.3">
      <c r="F6194" s="2">
        <v>6189</v>
      </c>
      <c r="G6194" s="12">
        <f ca="1"/>
        <v>111.47619037653961</v>
      </c>
      <c r="H6194" s="12">
        <v>0.61885000000000001</v>
      </c>
      <c r="I6194" s="12">
        <v>111.47739793517411</v>
      </c>
    </row>
    <row r="6195" spans="6:9" x14ac:dyDescent="0.3">
      <c r="F6195" s="2">
        <v>6190</v>
      </c>
      <c r="G6195" s="12">
        <f ca="1"/>
        <v>111.47691668433302</v>
      </c>
      <c r="H6195" s="12">
        <v>0.61895</v>
      </c>
      <c r="I6195" s="12">
        <v>111.47782817894671</v>
      </c>
    </row>
    <row r="6196" spans="6:9" x14ac:dyDescent="0.3">
      <c r="F6196" s="2">
        <v>6191</v>
      </c>
      <c r="G6196" s="12">
        <f ca="1"/>
        <v>111.47708494725461</v>
      </c>
      <c r="H6196" s="12">
        <v>0.61904999999999999</v>
      </c>
      <c r="I6196" s="12">
        <v>111.47825855177872</v>
      </c>
    </row>
    <row r="6197" spans="6:9" x14ac:dyDescent="0.3">
      <c r="F6197" s="2">
        <v>6192</v>
      </c>
      <c r="G6197" s="12">
        <f ca="1"/>
        <v>111.47729679110574</v>
      </c>
      <c r="H6197" s="12">
        <v>0.61914999999999998</v>
      </c>
      <c r="I6197" s="12">
        <v>111.47868905374277</v>
      </c>
    </row>
    <row r="6198" spans="6:9" x14ac:dyDescent="0.3">
      <c r="F6198" s="2">
        <v>6193</v>
      </c>
      <c r="G6198" s="12">
        <f ca="1"/>
        <v>111.47739902575297</v>
      </c>
      <c r="H6198" s="12">
        <v>0.61924999999999997</v>
      </c>
      <c r="I6198" s="12">
        <v>111.47911968491151</v>
      </c>
    </row>
    <row r="6199" spans="6:9" x14ac:dyDescent="0.3">
      <c r="F6199" s="2">
        <v>6194</v>
      </c>
      <c r="G6199" s="12">
        <f ca="1"/>
        <v>111.47752780341327</v>
      </c>
      <c r="H6199" s="12">
        <v>0.61934999999999996</v>
      </c>
      <c r="I6199" s="12">
        <v>111.47955044535767</v>
      </c>
    </row>
    <row r="6200" spans="6:9" x14ac:dyDescent="0.3">
      <c r="F6200" s="2">
        <v>6195</v>
      </c>
      <c r="G6200" s="12">
        <f ca="1"/>
        <v>111.47776636210571</v>
      </c>
      <c r="H6200" s="12">
        <v>0.61944999999999995</v>
      </c>
      <c r="I6200" s="12">
        <v>111.47998133515404</v>
      </c>
    </row>
    <row r="6201" spans="6:9" x14ac:dyDescent="0.3">
      <c r="F6201" s="2">
        <v>6196</v>
      </c>
      <c r="G6201" s="12">
        <f ca="1"/>
        <v>111.47835950920368</v>
      </c>
      <c r="H6201" s="12">
        <v>0.61955000000000005</v>
      </c>
      <c r="I6201" s="12">
        <v>111.48041235437347</v>
      </c>
    </row>
    <row r="6202" spans="6:9" x14ac:dyDescent="0.3">
      <c r="F6202" s="2">
        <v>6197</v>
      </c>
      <c r="G6202" s="12">
        <f ca="1"/>
        <v>111.47839714827958</v>
      </c>
      <c r="H6202" s="12">
        <v>0.61965000000000003</v>
      </c>
      <c r="I6202" s="12">
        <v>111.48084350308886</v>
      </c>
    </row>
    <row r="6203" spans="6:9" x14ac:dyDescent="0.3">
      <c r="F6203" s="2">
        <v>6198</v>
      </c>
      <c r="G6203" s="12">
        <f ca="1"/>
        <v>111.47843456186757</v>
      </c>
      <c r="H6203" s="12">
        <v>0.61975000000000002</v>
      </c>
      <c r="I6203" s="12">
        <v>111.48127478137319</v>
      </c>
    </row>
    <row r="6204" spans="6:9" x14ac:dyDescent="0.3">
      <c r="F6204" s="2">
        <v>6199</v>
      </c>
      <c r="G6204" s="12">
        <f ca="1"/>
        <v>111.47905769647942</v>
      </c>
      <c r="H6204" s="12">
        <v>0.61985000000000001</v>
      </c>
      <c r="I6204" s="12">
        <v>111.48170618929947</v>
      </c>
    </row>
    <row r="6205" spans="6:9" x14ac:dyDescent="0.3">
      <c r="F6205" s="2">
        <v>6200</v>
      </c>
      <c r="G6205" s="12">
        <f ca="1"/>
        <v>111.47908581828548</v>
      </c>
      <c r="H6205" s="12">
        <v>0.61995</v>
      </c>
      <c r="I6205" s="12">
        <v>111.48213772694081</v>
      </c>
    </row>
    <row r="6206" spans="6:9" x14ac:dyDescent="0.3">
      <c r="F6206" s="2">
        <v>6201</v>
      </c>
      <c r="G6206" s="12">
        <f ca="1"/>
        <v>111.4795953791902</v>
      </c>
      <c r="H6206" s="12">
        <v>0.62004999999999999</v>
      </c>
      <c r="I6206" s="12">
        <v>111.48256939437034</v>
      </c>
    </row>
    <row r="6207" spans="6:9" x14ac:dyDescent="0.3">
      <c r="F6207" s="2">
        <v>6202</v>
      </c>
      <c r="G6207" s="12">
        <f ca="1"/>
        <v>111.48052017880161</v>
      </c>
      <c r="H6207" s="12">
        <v>0.62014999999999998</v>
      </c>
      <c r="I6207" s="12">
        <v>111.48300119166129</v>
      </c>
    </row>
    <row r="6208" spans="6:9" x14ac:dyDescent="0.3">
      <c r="F6208" s="2">
        <v>6203</v>
      </c>
      <c r="G6208" s="12">
        <f ca="1"/>
        <v>111.48156053687089</v>
      </c>
      <c r="H6208" s="12">
        <v>0.62024999999999997</v>
      </c>
      <c r="I6208" s="12">
        <v>111.48343311888689</v>
      </c>
    </row>
    <row r="6209" spans="6:9" x14ac:dyDescent="0.3">
      <c r="F6209" s="2">
        <v>6204</v>
      </c>
      <c r="G6209" s="12">
        <f ca="1"/>
        <v>111.48188153747574</v>
      </c>
      <c r="H6209" s="12">
        <v>0.62034999999999996</v>
      </c>
      <c r="I6209" s="12">
        <v>111.48386517612053</v>
      </c>
    </row>
    <row r="6210" spans="6:9" x14ac:dyDescent="0.3">
      <c r="F6210" s="2">
        <v>6205</v>
      </c>
      <c r="G6210" s="12">
        <f ca="1"/>
        <v>111.48195844760136</v>
      </c>
      <c r="H6210" s="12">
        <v>0.62044999999999995</v>
      </c>
      <c r="I6210" s="12">
        <v>111.48429736343554</v>
      </c>
    </row>
    <row r="6211" spans="6:9" x14ac:dyDescent="0.3">
      <c r="F6211" s="2">
        <v>6206</v>
      </c>
      <c r="G6211" s="12">
        <f ca="1"/>
        <v>111.48229168378795</v>
      </c>
      <c r="H6211" s="12">
        <v>0.62055000000000005</v>
      </c>
      <c r="I6211" s="12">
        <v>111.48472968090543</v>
      </c>
    </row>
    <row r="6212" spans="6:9" x14ac:dyDescent="0.3">
      <c r="F6212" s="2">
        <v>6207</v>
      </c>
      <c r="G6212" s="12">
        <f ca="1"/>
        <v>111.48236506853986</v>
      </c>
      <c r="H6212" s="12">
        <v>0.62065000000000003</v>
      </c>
      <c r="I6212" s="12">
        <v>111.48516212860366</v>
      </c>
    </row>
    <row r="6213" spans="6:9" x14ac:dyDescent="0.3">
      <c r="F6213" s="2">
        <v>6208</v>
      </c>
      <c r="G6213" s="12">
        <f ca="1"/>
        <v>111.4832846867335</v>
      </c>
      <c r="H6213" s="12">
        <v>0.62075000000000002</v>
      </c>
      <c r="I6213" s="12">
        <v>111.48559470660385</v>
      </c>
    </row>
    <row r="6214" spans="6:9" x14ac:dyDescent="0.3">
      <c r="F6214" s="2">
        <v>6209</v>
      </c>
      <c r="G6214" s="12">
        <f ca="1"/>
        <v>111.4833936326569</v>
      </c>
      <c r="H6214" s="12">
        <v>0.62085000000000001</v>
      </c>
      <c r="I6214" s="12">
        <v>111.4860274149796</v>
      </c>
    </row>
    <row r="6215" spans="6:9" x14ac:dyDescent="0.3">
      <c r="F6215" s="2">
        <v>6210</v>
      </c>
      <c r="G6215" s="12">
        <f ca="1"/>
        <v>111.48349124554309</v>
      </c>
      <c r="H6215" s="12">
        <v>0.62095</v>
      </c>
      <c r="I6215" s="12">
        <v>111.48646025380462</v>
      </c>
    </row>
    <row r="6216" spans="6:9" x14ac:dyDescent="0.3">
      <c r="F6216" s="2">
        <v>6211</v>
      </c>
      <c r="G6216" s="12">
        <f ca="1"/>
        <v>111.48377876229074</v>
      </c>
      <c r="H6216" s="12">
        <v>0.62104999999999999</v>
      </c>
      <c r="I6216" s="12">
        <v>111.48689322315268</v>
      </c>
    </row>
    <row r="6217" spans="6:9" x14ac:dyDescent="0.3">
      <c r="F6217" s="2">
        <v>6212</v>
      </c>
      <c r="G6217" s="12">
        <f ca="1"/>
        <v>111.48412324984803</v>
      </c>
      <c r="H6217" s="12">
        <v>0.62114999999999998</v>
      </c>
      <c r="I6217" s="12">
        <v>111.48732632309756</v>
      </c>
    </row>
    <row r="6218" spans="6:9" x14ac:dyDescent="0.3">
      <c r="F6218" s="2">
        <v>6213</v>
      </c>
      <c r="G6218" s="12">
        <f ca="1"/>
        <v>111.48424236445926</v>
      </c>
      <c r="H6218" s="12">
        <v>0.62124999999999997</v>
      </c>
      <c r="I6218" s="12">
        <v>111.48775955371319</v>
      </c>
    </row>
    <row r="6219" spans="6:9" x14ac:dyDescent="0.3">
      <c r="F6219" s="2">
        <v>6214</v>
      </c>
      <c r="G6219" s="12">
        <f ca="1"/>
        <v>111.4843387580465</v>
      </c>
      <c r="H6219" s="12">
        <v>0.62134999999999996</v>
      </c>
      <c r="I6219" s="12">
        <v>111.48819291507347</v>
      </c>
    </row>
    <row r="6220" spans="6:9" x14ac:dyDescent="0.3">
      <c r="F6220" s="2">
        <v>6215</v>
      </c>
      <c r="G6220" s="12">
        <f ca="1"/>
        <v>111.48442550547556</v>
      </c>
      <c r="H6220" s="12">
        <v>0.62144999999999995</v>
      </c>
      <c r="I6220" s="12">
        <v>111.48862640725243</v>
      </c>
    </row>
    <row r="6221" spans="6:9" x14ac:dyDescent="0.3">
      <c r="F6221" s="2">
        <v>6216</v>
      </c>
      <c r="G6221" s="12">
        <f ca="1"/>
        <v>111.48483890785455</v>
      </c>
      <c r="H6221" s="12">
        <v>0.62155000000000005</v>
      </c>
      <c r="I6221" s="12">
        <v>111.48906003032411</v>
      </c>
    </row>
    <row r="6222" spans="6:9" x14ac:dyDescent="0.3">
      <c r="F6222" s="2">
        <v>6217</v>
      </c>
      <c r="G6222" s="12">
        <f ca="1"/>
        <v>111.48488624872071</v>
      </c>
      <c r="H6222" s="12">
        <v>0.62165000000000004</v>
      </c>
      <c r="I6222" s="12">
        <v>111.48949378436265</v>
      </c>
    </row>
    <row r="6223" spans="6:9" x14ac:dyDescent="0.3">
      <c r="F6223" s="2">
        <v>6218</v>
      </c>
      <c r="G6223" s="12">
        <f ca="1"/>
        <v>111.48607436342712</v>
      </c>
      <c r="H6223" s="12">
        <v>0.62175000000000002</v>
      </c>
      <c r="I6223" s="12">
        <v>111.48992766944222</v>
      </c>
    </row>
    <row r="6224" spans="6:9" x14ac:dyDescent="0.3">
      <c r="F6224" s="2">
        <v>6219</v>
      </c>
      <c r="G6224" s="12">
        <f ca="1"/>
        <v>111.48619011505087</v>
      </c>
      <c r="H6224" s="12">
        <v>0.62185000000000001</v>
      </c>
      <c r="I6224" s="12">
        <v>111.49036168563711</v>
      </c>
    </row>
    <row r="6225" spans="6:9" x14ac:dyDescent="0.3">
      <c r="F6225" s="2">
        <v>6220</v>
      </c>
      <c r="G6225" s="12">
        <f ca="1"/>
        <v>111.48658526411025</v>
      </c>
      <c r="H6225" s="12">
        <v>0.62195</v>
      </c>
      <c r="I6225" s="12">
        <v>111.49079583302158</v>
      </c>
    </row>
    <row r="6226" spans="6:9" x14ac:dyDescent="0.3">
      <c r="F6226" s="2">
        <v>6221</v>
      </c>
      <c r="G6226" s="12">
        <f ca="1"/>
        <v>111.48687618447177</v>
      </c>
      <c r="H6226" s="12">
        <v>0.62204999999999999</v>
      </c>
      <c r="I6226" s="12">
        <v>111.49123011167003</v>
      </c>
    </row>
    <row r="6227" spans="6:9" x14ac:dyDescent="0.3">
      <c r="F6227" s="2">
        <v>6222</v>
      </c>
      <c r="G6227" s="12">
        <f ca="1"/>
        <v>111.48737555871082</v>
      </c>
      <c r="H6227" s="12">
        <v>0.62214999999999998</v>
      </c>
      <c r="I6227" s="12">
        <v>111.49166452165689</v>
      </c>
    </row>
    <row r="6228" spans="6:9" x14ac:dyDescent="0.3">
      <c r="F6228" s="2">
        <v>6223</v>
      </c>
      <c r="G6228" s="12">
        <f ca="1"/>
        <v>111.48747447599969</v>
      </c>
      <c r="H6228" s="12">
        <v>0.62224999999999997</v>
      </c>
      <c r="I6228" s="12">
        <v>111.49209906305666</v>
      </c>
    </row>
    <row r="6229" spans="6:9" x14ac:dyDescent="0.3">
      <c r="F6229" s="2">
        <v>6224</v>
      </c>
      <c r="G6229" s="12">
        <f ca="1"/>
        <v>111.48796788147787</v>
      </c>
      <c r="H6229" s="12">
        <v>0.62234999999999996</v>
      </c>
      <c r="I6229" s="12">
        <v>111.49253373594388</v>
      </c>
    </row>
    <row r="6230" spans="6:9" x14ac:dyDescent="0.3">
      <c r="F6230" s="2">
        <v>6225</v>
      </c>
      <c r="G6230" s="12">
        <f ca="1"/>
        <v>111.48830837457918</v>
      </c>
      <c r="H6230" s="12">
        <v>0.62244999999999995</v>
      </c>
      <c r="I6230" s="12">
        <v>111.49296854039318</v>
      </c>
    </row>
    <row r="6231" spans="6:9" x14ac:dyDescent="0.3">
      <c r="F6231" s="2">
        <v>6226</v>
      </c>
      <c r="G6231" s="12">
        <f ca="1"/>
        <v>111.48897363045766</v>
      </c>
      <c r="H6231" s="12">
        <v>0.62255000000000005</v>
      </c>
      <c r="I6231" s="12">
        <v>111.49340347647924</v>
      </c>
    </row>
    <row r="6232" spans="6:9" x14ac:dyDescent="0.3">
      <c r="F6232" s="2">
        <v>6227</v>
      </c>
      <c r="G6232" s="12">
        <f ca="1"/>
        <v>111.48994381868908</v>
      </c>
      <c r="H6232" s="12">
        <v>0.62265000000000004</v>
      </c>
      <c r="I6232" s="12">
        <v>111.49383854427681</v>
      </c>
    </row>
    <row r="6233" spans="6:9" x14ac:dyDescent="0.3">
      <c r="F6233" s="2">
        <v>6228</v>
      </c>
      <c r="G6233" s="12">
        <f ca="1"/>
        <v>111.48994873326889</v>
      </c>
      <c r="H6233" s="12">
        <v>0.62275000000000003</v>
      </c>
      <c r="I6233" s="12">
        <v>111.4942737438607</v>
      </c>
    </row>
    <row r="6234" spans="6:9" x14ac:dyDescent="0.3">
      <c r="F6234" s="2">
        <v>6229</v>
      </c>
      <c r="G6234" s="12">
        <f ca="1"/>
        <v>111.49052248363688</v>
      </c>
      <c r="H6234" s="12">
        <v>0.62285000000000001</v>
      </c>
      <c r="I6234" s="12">
        <v>111.49470907530576</v>
      </c>
    </row>
    <row r="6235" spans="6:9" x14ac:dyDescent="0.3">
      <c r="F6235" s="2">
        <v>6230</v>
      </c>
      <c r="G6235" s="12">
        <f ca="1"/>
        <v>111.49087019512302</v>
      </c>
      <c r="H6235" s="12">
        <v>0.62295</v>
      </c>
      <c r="I6235" s="12">
        <v>111.49514453868694</v>
      </c>
    </row>
    <row r="6236" spans="6:9" x14ac:dyDescent="0.3">
      <c r="F6236" s="2">
        <v>6231</v>
      </c>
      <c r="G6236" s="12">
        <f ca="1"/>
        <v>111.49098150191033</v>
      </c>
      <c r="H6236" s="12">
        <v>0.62304999999999999</v>
      </c>
      <c r="I6236" s="12">
        <v>111.49558013407923</v>
      </c>
    </row>
    <row r="6237" spans="6:9" x14ac:dyDescent="0.3">
      <c r="F6237" s="2">
        <v>6232</v>
      </c>
      <c r="G6237" s="12">
        <f ca="1"/>
        <v>111.49113634012532</v>
      </c>
      <c r="H6237" s="12">
        <v>0.62314999999999998</v>
      </c>
      <c r="I6237" s="12">
        <v>111.49601586155768</v>
      </c>
    </row>
    <row r="6238" spans="6:9" x14ac:dyDescent="0.3">
      <c r="F6238" s="2">
        <v>6233</v>
      </c>
      <c r="G6238" s="12">
        <f ca="1"/>
        <v>111.49139007419045</v>
      </c>
      <c r="H6238" s="12">
        <v>0.62324999999999997</v>
      </c>
      <c r="I6238" s="12">
        <v>111.4964517211974</v>
      </c>
    </row>
    <row r="6239" spans="6:9" x14ac:dyDescent="0.3">
      <c r="F6239" s="2">
        <v>6234</v>
      </c>
      <c r="G6239" s="12">
        <f ca="1"/>
        <v>111.49140369160203</v>
      </c>
      <c r="H6239" s="12">
        <v>0.62334999999999996</v>
      </c>
      <c r="I6239" s="12">
        <v>111.49688771307359</v>
      </c>
    </row>
    <row r="6240" spans="6:9" x14ac:dyDescent="0.3">
      <c r="F6240" s="2">
        <v>6235</v>
      </c>
      <c r="G6240" s="12">
        <f ca="1"/>
        <v>111.49211126620921</v>
      </c>
      <c r="H6240" s="12">
        <v>0.62344999999999995</v>
      </c>
      <c r="I6240" s="12">
        <v>111.49732383726149</v>
      </c>
    </row>
    <row r="6241" spans="6:9" x14ac:dyDescent="0.3">
      <c r="F6241" s="2">
        <v>6236</v>
      </c>
      <c r="G6241" s="12">
        <f ca="1"/>
        <v>111.49278345443264</v>
      </c>
      <c r="H6241" s="12">
        <v>0.62355000000000005</v>
      </c>
      <c r="I6241" s="12">
        <v>111.4977600938364</v>
      </c>
    </row>
    <row r="6242" spans="6:9" x14ac:dyDescent="0.3">
      <c r="F6242" s="2">
        <v>6237</v>
      </c>
      <c r="G6242" s="12">
        <f ca="1"/>
        <v>111.49363457898369</v>
      </c>
      <c r="H6242" s="12">
        <v>0.62365000000000004</v>
      </c>
      <c r="I6242" s="12">
        <v>111.49819648287369</v>
      </c>
    </row>
    <row r="6243" spans="6:9" x14ac:dyDescent="0.3">
      <c r="F6243" s="2">
        <v>6238</v>
      </c>
      <c r="G6243" s="12">
        <f ca="1"/>
        <v>111.49388308655226</v>
      </c>
      <c r="H6243" s="12">
        <v>0.62375000000000003</v>
      </c>
      <c r="I6243" s="12">
        <v>111.49863300444881</v>
      </c>
    </row>
    <row r="6244" spans="6:9" x14ac:dyDescent="0.3">
      <c r="F6244" s="2">
        <v>6239</v>
      </c>
      <c r="G6244" s="12">
        <f ca="1"/>
        <v>111.49407607087102</v>
      </c>
      <c r="H6244" s="12">
        <v>0.62385000000000002</v>
      </c>
      <c r="I6244" s="12">
        <v>111.49906965863723</v>
      </c>
    </row>
    <row r="6245" spans="6:9" x14ac:dyDescent="0.3">
      <c r="F6245" s="2">
        <v>6240</v>
      </c>
      <c r="G6245" s="12">
        <f ca="1"/>
        <v>111.4941673492161</v>
      </c>
      <c r="H6245" s="12">
        <v>0.62395</v>
      </c>
      <c r="I6245" s="12">
        <v>111.49950644551451</v>
      </c>
    </row>
    <row r="6246" spans="6:9" x14ac:dyDescent="0.3">
      <c r="F6246" s="2">
        <v>6241</v>
      </c>
      <c r="G6246" s="12">
        <f ca="1"/>
        <v>111.49419825400931</v>
      </c>
      <c r="H6246" s="12">
        <v>0.62404999999999999</v>
      </c>
      <c r="I6246" s="12">
        <v>111.4999433651563</v>
      </c>
    </row>
    <row r="6247" spans="6:9" x14ac:dyDescent="0.3">
      <c r="F6247" s="2">
        <v>6242</v>
      </c>
      <c r="G6247" s="12">
        <f ca="1"/>
        <v>111.49458835711184</v>
      </c>
      <c r="H6247" s="12">
        <v>0.62414999999999998</v>
      </c>
      <c r="I6247" s="12">
        <v>111.50038041763825</v>
      </c>
    </row>
    <row r="6248" spans="6:9" x14ac:dyDescent="0.3">
      <c r="F6248" s="2">
        <v>6243</v>
      </c>
      <c r="G6248" s="12">
        <f ca="1"/>
        <v>111.49477639162906</v>
      </c>
      <c r="H6248" s="12">
        <v>0.62424999999999997</v>
      </c>
      <c r="I6248" s="12">
        <v>111.50081760303615</v>
      </c>
    </row>
    <row r="6249" spans="6:9" x14ac:dyDescent="0.3">
      <c r="F6249" s="2">
        <v>6244</v>
      </c>
      <c r="G6249" s="12">
        <f ca="1"/>
        <v>111.49478731388557</v>
      </c>
      <c r="H6249" s="12">
        <v>0.62434999999999996</v>
      </c>
      <c r="I6249" s="12">
        <v>111.50125492142577</v>
      </c>
    </row>
    <row r="6250" spans="6:9" x14ac:dyDescent="0.3">
      <c r="F6250" s="2">
        <v>6245</v>
      </c>
      <c r="G6250" s="12">
        <f ca="1"/>
        <v>111.49509587323952</v>
      </c>
      <c r="H6250" s="12">
        <v>0.62444999999999995</v>
      </c>
      <c r="I6250" s="12">
        <v>111.50169237288301</v>
      </c>
    </row>
    <row r="6251" spans="6:9" x14ac:dyDescent="0.3">
      <c r="F6251" s="2">
        <v>6246</v>
      </c>
      <c r="G6251" s="12">
        <f ca="1"/>
        <v>111.49532905473201</v>
      </c>
      <c r="H6251" s="12">
        <v>0.62455000000000005</v>
      </c>
      <c r="I6251" s="12">
        <v>111.5021299574838</v>
      </c>
    </row>
    <row r="6252" spans="6:9" x14ac:dyDescent="0.3">
      <c r="F6252" s="2">
        <v>6247</v>
      </c>
      <c r="G6252" s="12">
        <f ca="1"/>
        <v>111.49542287314847</v>
      </c>
      <c r="H6252" s="12">
        <v>0.62465000000000004</v>
      </c>
      <c r="I6252" s="12">
        <v>111.50256767530415</v>
      </c>
    </row>
    <row r="6253" spans="6:9" x14ac:dyDescent="0.3">
      <c r="F6253" s="2">
        <v>6248</v>
      </c>
      <c r="G6253" s="12">
        <f ca="1"/>
        <v>111.4969045957874</v>
      </c>
      <c r="H6253" s="12">
        <v>0.62475000000000003</v>
      </c>
      <c r="I6253" s="12">
        <v>111.50300552642011</v>
      </c>
    </row>
    <row r="6254" spans="6:9" x14ac:dyDescent="0.3">
      <c r="F6254" s="2">
        <v>6249</v>
      </c>
      <c r="G6254" s="12">
        <f ca="1"/>
        <v>111.4969905145237</v>
      </c>
      <c r="H6254" s="12">
        <v>0.62485000000000002</v>
      </c>
      <c r="I6254" s="12">
        <v>111.50344351090783</v>
      </c>
    </row>
    <row r="6255" spans="6:9" x14ac:dyDescent="0.3">
      <c r="F6255" s="2">
        <v>6250</v>
      </c>
      <c r="G6255" s="12">
        <f ca="1"/>
        <v>111.49735138697081</v>
      </c>
      <c r="H6255" s="12">
        <v>0.62495000000000001</v>
      </c>
      <c r="I6255" s="12">
        <v>111.50388162884349</v>
      </c>
    </row>
    <row r="6256" spans="6:9" x14ac:dyDescent="0.3">
      <c r="F6256" s="2">
        <v>6251</v>
      </c>
      <c r="G6256" s="12">
        <f ca="1"/>
        <v>111.49807182138456</v>
      </c>
      <c r="H6256" s="12">
        <v>0.62504999999999999</v>
      </c>
      <c r="I6256" s="12">
        <v>111.50431988030334</v>
      </c>
    </row>
    <row r="6257" spans="6:9" x14ac:dyDescent="0.3">
      <c r="F6257" s="2">
        <v>6252</v>
      </c>
      <c r="G6257" s="12">
        <f ca="1"/>
        <v>111.49870220221834</v>
      </c>
      <c r="H6257" s="12">
        <v>0.62514999999999998</v>
      </c>
      <c r="I6257" s="12">
        <v>111.50475826536373</v>
      </c>
    </row>
    <row r="6258" spans="6:9" x14ac:dyDescent="0.3">
      <c r="F6258" s="2">
        <v>6253</v>
      </c>
      <c r="G6258" s="12">
        <f ca="1"/>
        <v>111.49925798828218</v>
      </c>
      <c r="H6258" s="12">
        <v>0.62524999999999997</v>
      </c>
      <c r="I6258" s="12">
        <v>111.50519678410102</v>
      </c>
    </row>
    <row r="6259" spans="6:9" x14ac:dyDescent="0.3">
      <c r="F6259" s="2">
        <v>6254</v>
      </c>
      <c r="G6259" s="12">
        <f ca="1"/>
        <v>111.49938952590936</v>
      </c>
      <c r="H6259" s="12">
        <v>0.62534999999999996</v>
      </c>
      <c r="I6259" s="12">
        <v>111.50563543659167</v>
      </c>
    </row>
    <row r="6260" spans="6:9" x14ac:dyDescent="0.3">
      <c r="F6260" s="2">
        <v>6255</v>
      </c>
      <c r="G6260" s="12">
        <f ca="1"/>
        <v>111.50000043654404</v>
      </c>
      <c r="H6260" s="12">
        <v>0.62544999999999995</v>
      </c>
      <c r="I6260" s="12">
        <v>111.50607422291219</v>
      </c>
    </row>
    <row r="6261" spans="6:9" x14ac:dyDescent="0.3">
      <c r="F6261" s="2">
        <v>6256</v>
      </c>
      <c r="G6261" s="12">
        <f ca="1"/>
        <v>111.50027486930412</v>
      </c>
      <c r="H6261" s="12">
        <v>0.62555000000000005</v>
      </c>
      <c r="I6261" s="12">
        <v>111.50651314313916</v>
      </c>
    </row>
    <row r="6262" spans="6:9" x14ac:dyDescent="0.3">
      <c r="F6262" s="2">
        <v>6257</v>
      </c>
      <c r="G6262" s="12">
        <f ca="1"/>
        <v>111.50073915203401</v>
      </c>
      <c r="H6262" s="12">
        <v>0.62565000000000004</v>
      </c>
      <c r="I6262" s="12">
        <v>111.50695219734922</v>
      </c>
    </row>
    <row r="6263" spans="6:9" x14ac:dyDescent="0.3">
      <c r="F6263" s="2">
        <v>6258</v>
      </c>
      <c r="G6263" s="12">
        <f ca="1"/>
        <v>111.50088540280814</v>
      </c>
      <c r="H6263" s="12">
        <v>0.62575000000000003</v>
      </c>
      <c r="I6263" s="12">
        <v>111.50739138561907</v>
      </c>
    </row>
    <row r="6264" spans="6:9" x14ac:dyDescent="0.3">
      <c r="F6264" s="2">
        <v>6259</v>
      </c>
      <c r="G6264" s="12">
        <f ca="1"/>
        <v>111.50104899985513</v>
      </c>
      <c r="H6264" s="12">
        <v>0.62585000000000002</v>
      </c>
      <c r="I6264" s="12">
        <v>111.50783070802551</v>
      </c>
    </row>
    <row r="6265" spans="6:9" x14ac:dyDescent="0.3">
      <c r="F6265" s="2">
        <v>6260</v>
      </c>
      <c r="G6265" s="12">
        <f ca="1"/>
        <v>111.50105680019058</v>
      </c>
      <c r="H6265" s="12">
        <v>0.62595000000000001</v>
      </c>
      <c r="I6265" s="12">
        <v>111.50827016464534</v>
      </c>
    </row>
    <row r="6266" spans="6:9" x14ac:dyDescent="0.3">
      <c r="F6266" s="2">
        <v>6261</v>
      </c>
      <c r="G6266" s="12">
        <f ca="1"/>
        <v>111.50111369465904</v>
      </c>
      <c r="H6266" s="12">
        <v>0.62605</v>
      </c>
      <c r="I6266" s="12">
        <v>111.50870975555546</v>
      </c>
    </row>
    <row r="6267" spans="6:9" x14ac:dyDescent="0.3">
      <c r="F6267" s="2">
        <v>6262</v>
      </c>
      <c r="G6267" s="12">
        <f ca="1"/>
        <v>111.50112729970922</v>
      </c>
      <c r="H6267" s="12">
        <v>0.62614999999999998</v>
      </c>
      <c r="I6267" s="12">
        <v>111.50914948083286</v>
      </c>
    </row>
    <row r="6268" spans="6:9" x14ac:dyDescent="0.3">
      <c r="F6268" s="2">
        <v>6263</v>
      </c>
      <c r="G6268" s="12">
        <f ca="1"/>
        <v>111.50145523738733</v>
      </c>
      <c r="H6268" s="12">
        <v>0.62624999999999997</v>
      </c>
      <c r="I6268" s="12">
        <v>111.50958934055457</v>
      </c>
    </row>
    <row r="6269" spans="6:9" x14ac:dyDescent="0.3">
      <c r="F6269" s="2">
        <v>6264</v>
      </c>
      <c r="G6269" s="12">
        <f ca="1"/>
        <v>111.50161841091199</v>
      </c>
      <c r="H6269" s="12">
        <v>0.62634999999999996</v>
      </c>
      <c r="I6269" s="12">
        <v>111.51002933479765</v>
      </c>
    </row>
    <row r="6270" spans="6:9" x14ac:dyDescent="0.3">
      <c r="F6270" s="2">
        <v>6265</v>
      </c>
      <c r="G6270" s="12">
        <f ca="1"/>
        <v>111.50248493835804</v>
      </c>
      <c r="H6270" s="12">
        <v>0.62644999999999995</v>
      </c>
      <c r="I6270" s="12">
        <v>111.5104694636393</v>
      </c>
    </row>
    <row r="6271" spans="6:9" x14ac:dyDescent="0.3">
      <c r="F6271" s="2">
        <v>6266</v>
      </c>
      <c r="G6271" s="12">
        <f ca="1"/>
        <v>111.50271829234097</v>
      </c>
      <c r="H6271" s="12">
        <v>0.62655000000000005</v>
      </c>
      <c r="I6271" s="12">
        <v>111.5109097271567</v>
      </c>
    </row>
    <row r="6272" spans="6:9" x14ac:dyDescent="0.3">
      <c r="F6272" s="2">
        <v>6267</v>
      </c>
      <c r="G6272" s="12">
        <f ca="1"/>
        <v>111.50424339522532</v>
      </c>
      <c r="H6272" s="12">
        <v>0.62665000000000004</v>
      </c>
      <c r="I6272" s="12">
        <v>111.51135012542719</v>
      </c>
    </row>
    <row r="6273" spans="6:9" x14ac:dyDescent="0.3">
      <c r="F6273" s="2">
        <v>6268</v>
      </c>
      <c r="G6273" s="12">
        <f ca="1"/>
        <v>111.5046024314252</v>
      </c>
      <c r="H6273" s="12">
        <v>0.62675000000000003</v>
      </c>
      <c r="I6273" s="12">
        <v>111.51179065852807</v>
      </c>
    </row>
    <row r="6274" spans="6:9" x14ac:dyDescent="0.3">
      <c r="F6274" s="2">
        <v>6269</v>
      </c>
      <c r="G6274" s="12">
        <f ca="1"/>
        <v>111.50577181415737</v>
      </c>
      <c r="H6274" s="12">
        <v>0.62685000000000002</v>
      </c>
      <c r="I6274" s="12">
        <v>111.51223132653681</v>
      </c>
    </row>
    <row r="6275" spans="6:9" x14ac:dyDescent="0.3">
      <c r="F6275" s="2">
        <v>6270</v>
      </c>
      <c r="G6275" s="12">
        <f ca="1"/>
        <v>111.50638752522833</v>
      </c>
      <c r="H6275" s="12">
        <v>0.62695000000000001</v>
      </c>
      <c r="I6275" s="12">
        <v>111.51267212953084</v>
      </c>
    </row>
    <row r="6276" spans="6:9" x14ac:dyDescent="0.3">
      <c r="F6276" s="2">
        <v>6271</v>
      </c>
      <c r="G6276" s="12">
        <f ca="1"/>
        <v>111.50649384551383</v>
      </c>
      <c r="H6276" s="12">
        <v>0.62705</v>
      </c>
      <c r="I6276" s="12">
        <v>111.51311306758777</v>
      </c>
    </row>
    <row r="6277" spans="6:9" x14ac:dyDescent="0.3">
      <c r="F6277" s="2">
        <v>6272</v>
      </c>
      <c r="G6277" s="12">
        <f ca="1"/>
        <v>111.50674007634149</v>
      </c>
      <c r="H6277" s="12">
        <v>0.62714999999999999</v>
      </c>
      <c r="I6277" s="12">
        <v>111.51355414078516</v>
      </c>
    </row>
    <row r="6278" spans="6:9" x14ac:dyDescent="0.3">
      <c r="F6278" s="2">
        <v>6273</v>
      </c>
      <c r="G6278" s="12">
        <f ca="1"/>
        <v>111.50788160285819</v>
      </c>
      <c r="H6278" s="12">
        <v>0.62724999999999997</v>
      </c>
      <c r="I6278" s="12">
        <v>111.51399534920073</v>
      </c>
    </row>
    <row r="6279" spans="6:9" x14ac:dyDescent="0.3">
      <c r="F6279" s="2">
        <v>6274</v>
      </c>
      <c r="G6279" s="12">
        <f ca="1"/>
        <v>111.50875916215394</v>
      </c>
      <c r="H6279" s="12">
        <v>0.62734999999999996</v>
      </c>
      <c r="I6279" s="12">
        <v>111.51443669291221</v>
      </c>
    </row>
    <row r="6280" spans="6:9" x14ac:dyDescent="0.3">
      <c r="F6280" s="2">
        <v>6275</v>
      </c>
      <c r="G6280" s="12">
        <f ca="1"/>
        <v>111.50876096108293</v>
      </c>
      <c r="H6280" s="12">
        <v>0.62744999999999995</v>
      </c>
      <c r="I6280" s="12">
        <v>111.51487817199741</v>
      </c>
    </row>
    <row r="6281" spans="6:9" x14ac:dyDescent="0.3">
      <c r="F6281" s="2">
        <v>6276</v>
      </c>
      <c r="G6281" s="12">
        <f ca="1"/>
        <v>111.50890496271185</v>
      </c>
      <c r="H6281" s="12">
        <v>0.62755000000000005</v>
      </c>
      <c r="I6281" s="12">
        <v>111.51531978653421</v>
      </c>
    </row>
    <row r="6282" spans="6:9" x14ac:dyDescent="0.3">
      <c r="F6282" s="2">
        <v>6277</v>
      </c>
      <c r="G6282" s="12">
        <f ca="1"/>
        <v>111.50891738014623</v>
      </c>
      <c r="H6282" s="12">
        <v>0.62765000000000004</v>
      </c>
      <c r="I6282" s="12">
        <v>111.51576153660055</v>
      </c>
    </row>
    <row r="6283" spans="6:9" x14ac:dyDescent="0.3">
      <c r="F6283" s="2">
        <v>6278</v>
      </c>
      <c r="G6283" s="12">
        <f ca="1"/>
        <v>111.50954132571138</v>
      </c>
      <c r="H6283" s="12">
        <v>0.62775000000000003</v>
      </c>
      <c r="I6283" s="12">
        <v>111.51620342227443</v>
      </c>
    </row>
    <row r="6284" spans="6:9" x14ac:dyDescent="0.3">
      <c r="F6284" s="2">
        <v>6279</v>
      </c>
      <c r="G6284" s="12">
        <f ca="1"/>
        <v>111.51015962782949</v>
      </c>
      <c r="H6284" s="12">
        <v>0.62785000000000002</v>
      </c>
      <c r="I6284" s="12">
        <v>111.51664544363395</v>
      </c>
    </row>
    <row r="6285" spans="6:9" x14ac:dyDescent="0.3">
      <c r="F6285" s="2">
        <v>6280</v>
      </c>
      <c r="G6285" s="12">
        <f ca="1"/>
        <v>111.51093853898146</v>
      </c>
      <c r="H6285" s="12">
        <v>0.62795000000000001</v>
      </c>
      <c r="I6285" s="12">
        <v>111.51708760075724</v>
      </c>
    </row>
    <row r="6286" spans="6:9" x14ac:dyDescent="0.3">
      <c r="F6286" s="2">
        <v>6281</v>
      </c>
      <c r="G6286" s="12">
        <f ca="1"/>
        <v>111.51158334852363</v>
      </c>
      <c r="H6286" s="12">
        <v>0.62805</v>
      </c>
      <c r="I6286" s="12">
        <v>111.51752989372248</v>
      </c>
    </row>
    <row r="6287" spans="6:9" x14ac:dyDescent="0.3">
      <c r="F6287" s="2">
        <v>6282</v>
      </c>
      <c r="G6287" s="12">
        <f ca="1"/>
        <v>111.5116202311124</v>
      </c>
      <c r="H6287" s="12">
        <v>0.62814999999999999</v>
      </c>
      <c r="I6287" s="12">
        <v>111.51797232260799</v>
      </c>
    </row>
    <row r="6288" spans="6:9" x14ac:dyDescent="0.3">
      <c r="F6288" s="2">
        <v>6283</v>
      </c>
      <c r="G6288" s="12">
        <f ca="1"/>
        <v>111.51206375792236</v>
      </c>
      <c r="H6288" s="12">
        <v>0.62824999999999998</v>
      </c>
      <c r="I6288" s="12">
        <v>111.51841488749206</v>
      </c>
    </row>
    <row r="6289" spans="6:9" x14ac:dyDescent="0.3">
      <c r="F6289" s="2">
        <v>6284</v>
      </c>
      <c r="G6289" s="12">
        <f ca="1"/>
        <v>111.51237528663951</v>
      </c>
      <c r="H6289" s="12">
        <v>0.62834999999999996</v>
      </c>
      <c r="I6289" s="12">
        <v>111.51885758845313</v>
      </c>
    </row>
    <row r="6290" spans="6:9" x14ac:dyDescent="0.3">
      <c r="F6290" s="2">
        <v>6285</v>
      </c>
      <c r="G6290" s="12">
        <f ca="1"/>
        <v>111.51251706307207</v>
      </c>
      <c r="H6290" s="12">
        <v>0.62844999999999995</v>
      </c>
      <c r="I6290" s="12">
        <v>111.51930042556965</v>
      </c>
    </row>
    <row r="6291" spans="6:9" x14ac:dyDescent="0.3">
      <c r="F6291" s="2">
        <v>6286</v>
      </c>
      <c r="G6291" s="12">
        <f ca="1"/>
        <v>111.51254713210707</v>
      </c>
      <c r="H6291" s="12">
        <v>0.62855000000000005</v>
      </c>
      <c r="I6291" s="12">
        <v>111.51974339892018</v>
      </c>
    </row>
    <row r="6292" spans="6:9" x14ac:dyDescent="0.3">
      <c r="F6292" s="2">
        <v>6287</v>
      </c>
      <c r="G6292" s="12">
        <f ca="1"/>
        <v>111.51262193412954</v>
      </c>
      <c r="H6292" s="12">
        <v>0.62865000000000004</v>
      </c>
      <c r="I6292" s="12">
        <v>111.52018650858331</v>
      </c>
    </row>
    <row r="6293" spans="6:9" x14ac:dyDescent="0.3">
      <c r="F6293" s="2">
        <v>6288</v>
      </c>
      <c r="G6293" s="12">
        <f ca="1"/>
        <v>111.51301315416696</v>
      </c>
      <c r="H6293" s="12">
        <v>0.62875000000000003</v>
      </c>
      <c r="I6293" s="12">
        <v>111.52062975463771</v>
      </c>
    </row>
    <row r="6294" spans="6:9" x14ac:dyDescent="0.3">
      <c r="F6294" s="2">
        <v>6289</v>
      </c>
      <c r="G6294" s="12">
        <f ca="1"/>
        <v>111.51389223613593</v>
      </c>
      <c r="H6294" s="12">
        <v>0.62885000000000002</v>
      </c>
      <c r="I6294" s="12">
        <v>111.52107313716211</v>
      </c>
    </row>
    <row r="6295" spans="6:9" x14ac:dyDescent="0.3">
      <c r="F6295" s="2">
        <v>6290</v>
      </c>
      <c r="G6295" s="12">
        <f ca="1"/>
        <v>111.51460405396692</v>
      </c>
      <c r="H6295" s="12">
        <v>0.62895000000000001</v>
      </c>
      <c r="I6295" s="12">
        <v>111.52151665623532</v>
      </c>
    </row>
    <row r="6296" spans="6:9" x14ac:dyDescent="0.3">
      <c r="F6296" s="2">
        <v>6291</v>
      </c>
      <c r="G6296" s="12">
        <f ca="1"/>
        <v>111.51536888853411</v>
      </c>
      <c r="H6296" s="12">
        <v>0.62905</v>
      </c>
      <c r="I6296" s="12">
        <v>111.52196031193623</v>
      </c>
    </row>
    <row r="6297" spans="6:9" x14ac:dyDescent="0.3">
      <c r="F6297" s="2">
        <v>6292</v>
      </c>
      <c r="G6297" s="12">
        <f ca="1"/>
        <v>111.51598398877563</v>
      </c>
      <c r="H6297" s="12">
        <v>0.62914999999999999</v>
      </c>
      <c r="I6297" s="12">
        <v>111.52240410434375</v>
      </c>
    </row>
    <row r="6298" spans="6:9" x14ac:dyDescent="0.3">
      <c r="F6298" s="2">
        <v>6293</v>
      </c>
      <c r="G6298" s="12">
        <f ca="1"/>
        <v>111.51605530102216</v>
      </c>
      <c r="H6298" s="12">
        <v>0.62924999999999998</v>
      </c>
      <c r="I6298" s="12">
        <v>111.5228480335369</v>
      </c>
    </row>
    <row r="6299" spans="6:9" x14ac:dyDescent="0.3">
      <c r="F6299" s="2">
        <v>6294</v>
      </c>
      <c r="G6299" s="12">
        <f ca="1"/>
        <v>111.5160670441189</v>
      </c>
      <c r="H6299" s="12">
        <v>0.62934999999999997</v>
      </c>
      <c r="I6299" s="12">
        <v>111.52329209959474</v>
      </c>
    </row>
    <row r="6300" spans="6:9" x14ac:dyDescent="0.3">
      <c r="F6300" s="2">
        <v>6295</v>
      </c>
      <c r="G6300" s="12">
        <f ca="1"/>
        <v>111.51682606495964</v>
      </c>
      <c r="H6300" s="12">
        <v>0.62944999999999995</v>
      </c>
      <c r="I6300" s="12">
        <v>111.52373630259643</v>
      </c>
    </row>
    <row r="6301" spans="6:9" x14ac:dyDescent="0.3">
      <c r="F6301" s="2">
        <v>6296</v>
      </c>
      <c r="G6301" s="12">
        <f ca="1"/>
        <v>111.51734143408677</v>
      </c>
      <c r="H6301" s="12">
        <v>0.62955000000000005</v>
      </c>
      <c r="I6301" s="12">
        <v>111.52418064262115</v>
      </c>
    </row>
    <row r="6302" spans="6:9" x14ac:dyDescent="0.3">
      <c r="F6302" s="2">
        <v>6297</v>
      </c>
      <c r="G6302" s="12">
        <f ca="1"/>
        <v>111.51742704419001</v>
      </c>
      <c r="H6302" s="12">
        <v>0.62965000000000004</v>
      </c>
      <c r="I6302" s="12">
        <v>111.52462511974818</v>
      </c>
    </row>
    <row r="6303" spans="6:9" x14ac:dyDescent="0.3">
      <c r="F6303" s="2">
        <v>6298</v>
      </c>
      <c r="G6303" s="12">
        <f ca="1"/>
        <v>111.51854276706462</v>
      </c>
      <c r="H6303" s="12">
        <v>0.62975000000000003</v>
      </c>
      <c r="I6303" s="12">
        <v>111.52506973405687</v>
      </c>
    </row>
    <row r="6304" spans="6:9" x14ac:dyDescent="0.3">
      <c r="F6304" s="2">
        <v>6299</v>
      </c>
      <c r="G6304" s="12">
        <f ca="1"/>
        <v>111.51863325850626</v>
      </c>
      <c r="H6304" s="12">
        <v>0.62985000000000002</v>
      </c>
      <c r="I6304" s="12">
        <v>111.52551448562662</v>
      </c>
    </row>
    <row r="6305" spans="6:9" x14ac:dyDescent="0.3">
      <c r="F6305" s="2">
        <v>6300</v>
      </c>
      <c r="G6305" s="12">
        <f ca="1"/>
        <v>111.51942939941566</v>
      </c>
      <c r="H6305" s="12">
        <v>0.62995000000000001</v>
      </c>
      <c r="I6305" s="12">
        <v>111.52595937453691</v>
      </c>
    </row>
    <row r="6306" spans="6:9" x14ac:dyDescent="0.3">
      <c r="F6306" s="2">
        <v>6301</v>
      </c>
      <c r="G6306" s="12">
        <f ca="1"/>
        <v>111.52060062754126</v>
      </c>
      <c r="H6306" s="12">
        <v>0.63005</v>
      </c>
      <c r="I6306" s="12">
        <v>111.52640440086726</v>
      </c>
    </row>
    <row r="6307" spans="6:9" x14ac:dyDescent="0.3">
      <c r="F6307" s="2">
        <v>6302</v>
      </c>
      <c r="G6307" s="12">
        <f ca="1"/>
        <v>111.52071671837065</v>
      </c>
      <c r="H6307" s="12">
        <v>0.63014999999999999</v>
      </c>
      <c r="I6307" s="12">
        <v>111.52684956469733</v>
      </c>
    </row>
    <row r="6308" spans="6:9" x14ac:dyDescent="0.3">
      <c r="F6308" s="2">
        <v>6303</v>
      </c>
      <c r="G6308" s="12">
        <f ca="1"/>
        <v>111.5209313451948</v>
      </c>
      <c r="H6308" s="12">
        <v>0.63024999999999998</v>
      </c>
      <c r="I6308" s="12">
        <v>111.52729486610674</v>
      </c>
    </row>
    <row r="6309" spans="6:9" x14ac:dyDescent="0.3">
      <c r="F6309" s="2">
        <v>6304</v>
      </c>
      <c r="G6309" s="12">
        <f ca="1"/>
        <v>111.52205369735623</v>
      </c>
      <c r="H6309" s="12">
        <v>0.63034999999999997</v>
      </c>
      <c r="I6309" s="12">
        <v>111.52774030517527</v>
      </c>
    </row>
    <row r="6310" spans="6:9" x14ac:dyDescent="0.3">
      <c r="F6310" s="2">
        <v>6305</v>
      </c>
      <c r="G6310" s="12">
        <f ca="1"/>
        <v>111.52228932963627</v>
      </c>
      <c r="H6310" s="12">
        <v>0.63044999999999995</v>
      </c>
      <c r="I6310" s="12">
        <v>111.52818588198272</v>
      </c>
    </row>
    <row r="6311" spans="6:9" x14ac:dyDescent="0.3">
      <c r="F6311" s="2">
        <v>6306</v>
      </c>
      <c r="G6311" s="12">
        <f ca="1"/>
        <v>111.523731308999</v>
      </c>
      <c r="H6311" s="12">
        <v>0.63055000000000005</v>
      </c>
      <c r="I6311" s="12">
        <v>111.52863159660899</v>
      </c>
    </row>
    <row r="6312" spans="6:9" x14ac:dyDescent="0.3">
      <c r="F6312" s="2">
        <v>6307</v>
      </c>
      <c r="G6312" s="12">
        <f ca="1"/>
        <v>111.52377093034454</v>
      </c>
      <c r="H6312" s="12">
        <v>0.63065000000000004</v>
      </c>
      <c r="I6312" s="12">
        <v>111.52907744913401</v>
      </c>
    </row>
    <row r="6313" spans="6:9" x14ac:dyDescent="0.3">
      <c r="F6313" s="2">
        <v>6308</v>
      </c>
      <c r="G6313" s="12">
        <f ca="1"/>
        <v>111.52404097257599</v>
      </c>
      <c r="H6313" s="12">
        <v>0.63075000000000003</v>
      </c>
      <c r="I6313" s="12">
        <v>111.52952343963779</v>
      </c>
    </row>
    <row r="6314" spans="6:9" x14ac:dyDescent="0.3">
      <c r="F6314" s="2">
        <v>6309</v>
      </c>
      <c r="G6314" s="12">
        <f ca="1"/>
        <v>111.52439597866615</v>
      </c>
      <c r="H6314" s="12">
        <v>0.63085000000000002</v>
      </c>
      <c r="I6314" s="12">
        <v>111.52996956820043</v>
      </c>
    </row>
    <row r="6315" spans="6:9" x14ac:dyDescent="0.3">
      <c r="F6315" s="2">
        <v>6310</v>
      </c>
      <c r="G6315" s="12">
        <f ca="1"/>
        <v>111.5244156244989</v>
      </c>
      <c r="H6315" s="12">
        <v>0.63095000000000001</v>
      </c>
      <c r="I6315" s="12">
        <v>111.53041583490209</v>
      </c>
    </row>
    <row r="6316" spans="6:9" x14ac:dyDescent="0.3">
      <c r="F6316" s="2">
        <v>6311</v>
      </c>
      <c r="G6316" s="12">
        <f ca="1"/>
        <v>111.52476317866265</v>
      </c>
      <c r="H6316" s="12">
        <v>0.63105</v>
      </c>
      <c r="I6316" s="12">
        <v>111.53086223982297</v>
      </c>
    </row>
    <row r="6317" spans="6:9" x14ac:dyDescent="0.3">
      <c r="F6317" s="2">
        <v>6312</v>
      </c>
      <c r="G6317" s="12">
        <f ca="1"/>
        <v>111.52609517798967</v>
      </c>
      <c r="H6317" s="12">
        <v>0.63114999999999999</v>
      </c>
      <c r="I6317" s="12">
        <v>111.53130878304339</v>
      </c>
    </row>
    <row r="6318" spans="6:9" x14ac:dyDescent="0.3">
      <c r="F6318" s="2">
        <v>6313</v>
      </c>
      <c r="G6318" s="12">
        <f ca="1"/>
        <v>111.5261610834755</v>
      </c>
      <c r="H6318" s="12">
        <v>0.63124999999999998</v>
      </c>
      <c r="I6318" s="12">
        <v>111.53175546464367</v>
      </c>
    </row>
    <row r="6319" spans="6:9" x14ac:dyDescent="0.3">
      <c r="F6319" s="2">
        <v>6314</v>
      </c>
      <c r="G6319" s="12">
        <f ca="1"/>
        <v>111.52628886075235</v>
      </c>
      <c r="H6319" s="12">
        <v>0.63134999999999997</v>
      </c>
      <c r="I6319" s="12">
        <v>111.53220228470427</v>
      </c>
    </row>
    <row r="6320" spans="6:9" x14ac:dyDescent="0.3">
      <c r="F6320" s="2">
        <v>6315</v>
      </c>
      <c r="G6320" s="12">
        <f ca="1"/>
        <v>111.5264917046005</v>
      </c>
      <c r="H6320" s="12">
        <v>0.63144999999999996</v>
      </c>
      <c r="I6320" s="12">
        <v>111.53264924330567</v>
      </c>
    </row>
    <row r="6321" spans="6:9" x14ac:dyDescent="0.3">
      <c r="F6321" s="2">
        <v>6316</v>
      </c>
      <c r="G6321" s="12">
        <f ca="1"/>
        <v>111.52681065524234</v>
      </c>
      <c r="H6321" s="12">
        <v>0.63154999999999994</v>
      </c>
      <c r="I6321" s="12">
        <v>111.53309634052843</v>
      </c>
    </row>
    <row r="6322" spans="6:9" x14ac:dyDescent="0.3">
      <c r="F6322" s="2">
        <v>6317</v>
      </c>
      <c r="G6322" s="12">
        <f ca="1"/>
        <v>111.52833736645158</v>
      </c>
      <c r="H6322" s="12">
        <v>0.63165000000000004</v>
      </c>
      <c r="I6322" s="12">
        <v>111.5335435764532</v>
      </c>
    </row>
    <row r="6323" spans="6:9" x14ac:dyDescent="0.3">
      <c r="F6323" s="2">
        <v>6318</v>
      </c>
      <c r="G6323" s="12">
        <f ca="1"/>
        <v>111.52853147130254</v>
      </c>
      <c r="H6323" s="12">
        <v>0.63175000000000003</v>
      </c>
      <c r="I6323" s="12">
        <v>111.53399095116066</v>
      </c>
    </row>
    <row r="6324" spans="6:9" x14ac:dyDescent="0.3">
      <c r="F6324" s="2">
        <v>6319</v>
      </c>
      <c r="G6324" s="12">
        <f ca="1"/>
        <v>111.52877275593174</v>
      </c>
      <c r="H6324" s="12">
        <v>0.63185000000000002</v>
      </c>
      <c r="I6324" s="12">
        <v>111.53443846473161</v>
      </c>
    </row>
    <row r="6325" spans="6:9" x14ac:dyDescent="0.3">
      <c r="F6325" s="2">
        <v>6320</v>
      </c>
      <c r="G6325" s="12">
        <f ca="1"/>
        <v>111.52885138469047</v>
      </c>
      <c r="H6325" s="12">
        <v>0.63195000000000001</v>
      </c>
      <c r="I6325" s="12">
        <v>111.53488611724686</v>
      </c>
    </row>
    <row r="6326" spans="6:9" x14ac:dyDescent="0.3">
      <c r="F6326" s="2">
        <v>6321</v>
      </c>
      <c r="G6326" s="12">
        <f ca="1"/>
        <v>111.52890448922905</v>
      </c>
      <c r="H6326" s="12">
        <v>0.63205</v>
      </c>
      <c r="I6326" s="12">
        <v>111.53533390878732</v>
      </c>
    </row>
    <row r="6327" spans="6:9" x14ac:dyDescent="0.3">
      <c r="F6327" s="2">
        <v>6322</v>
      </c>
      <c r="G6327" s="12">
        <f ca="1"/>
        <v>111.52895908969514</v>
      </c>
      <c r="H6327" s="12">
        <v>0.63214999999999999</v>
      </c>
      <c r="I6327" s="12">
        <v>111.53578183943399</v>
      </c>
    </row>
    <row r="6328" spans="6:9" x14ac:dyDescent="0.3">
      <c r="F6328" s="2">
        <v>6323</v>
      </c>
      <c r="G6328" s="12">
        <f ca="1"/>
        <v>111.52922795207606</v>
      </c>
      <c r="H6328" s="12">
        <v>0.63224999999999998</v>
      </c>
      <c r="I6328" s="12">
        <v>111.53622990926792</v>
      </c>
    </row>
    <row r="6329" spans="6:9" x14ac:dyDescent="0.3">
      <c r="F6329" s="2">
        <v>6324</v>
      </c>
      <c r="G6329" s="12">
        <f ca="1"/>
        <v>111.52987382118236</v>
      </c>
      <c r="H6329" s="12">
        <v>0.63234999999999997</v>
      </c>
      <c r="I6329" s="12">
        <v>111.53667811837019</v>
      </c>
    </row>
    <row r="6330" spans="6:9" x14ac:dyDescent="0.3">
      <c r="F6330" s="2">
        <v>6325</v>
      </c>
      <c r="G6330" s="12">
        <f ca="1"/>
        <v>111.53078897219437</v>
      </c>
      <c r="H6330" s="12">
        <v>0.63244999999999996</v>
      </c>
      <c r="I6330" s="12">
        <v>111.537126466822</v>
      </c>
    </row>
    <row r="6331" spans="6:9" x14ac:dyDescent="0.3">
      <c r="F6331" s="2">
        <v>6326</v>
      </c>
      <c r="G6331" s="12">
        <f ca="1"/>
        <v>111.53120306810516</v>
      </c>
      <c r="H6331" s="12">
        <v>0.63254999999999995</v>
      </c>
      <c r="I6331" s="12">
        <v>111.53757495470464</v>
      </c>
    </row>
    <row r="6332" spans="6:9" x14ac:dyDescent="0.3">
      <c r="F6332" s="2">
        <v>6327</v>
      </c>
      <c r="G6332" s="12">
        <f ca="1"/>
        <v>111.53181749181178</v>
      </c>
      <c r="H6332" s="12">
        <v>0.63265000000000005</v>
      </c>
      <c r="I6332" s="12">
        <v>111.53802358209938</v>
      </c>
    </row>
    <row r="6333" spans="6:9" x14ac:dyDescent="0.3">
      <c r="F6333" s="2">
        <v>6328</v>
      </c>
      <c r="G6333" s="12">
        <f ca="1"/>
        <v>111.53224850123604</v>
      </c>
      <c r="H6333" s="12">
        <v>0.63275000000000003</v>
      </c>
      <c r="I6333" s="12">
        <v>111.53847234908766</v>
      </c>
    </row>
    <row r="6334" spans="6:9" x14ac:dyDescent="0.3">
      <c r="F6334" s="2">
        <v>6329</v>
      </c>
      <c r="G6334" s="12">
        <f ca="1"/>
        <v>111.53281474540637</v>
      </c>
      <c r="H6334" s="12">
        <v>0.63285000000000002</v>
      </c>
      <c r="I6334" s="12">
        <v>111.53892125575091</v>
      </c>
    </row>
    <row r="6335" spans="6:9" x14ac:dyDescent="0.3">
      <c r="F6335" s="2">
        <v>6330</v>
      </c>
      <c r="G6335" s="12">
        <f ca="1"/>
        <v>111.53306122648743</v>
      </c>
      <c r="H6335" s="12">
        <v>0.63295000000000001</v>
      </c>
      <c r="I6335" s="12">
        <v>111.53937030217068</v>
      </c>
    </row>
    <row r="6336" spans="6:9" x14ac:dyDescent="0.3">
      <c r="F6336" s="2">
        <v>6331</v>
      </c>
      <c r="G6336" s="12">
        <f ca="1"/>
        <v>111.53340058492266</v>
      </c>
      <c r="H6336" s="12">
        <v>0.63305</v>
      </c>
      <c r="I6336" s="12">
        <v>111.53981948842858</v>
      </c>
    </row>
    <row r="6337" spans="6:9" x14ac:dyDescent="0.3">
      <c r="F6337" s="2">
        <v>6332</v>
      </c>
      <c r="G6337" s="12">
        <f ca="1"/>
        <v>111.53465488275799</v>
      </c>
      <c r="H6337" s="12">
        <v>0.63314999999999999</v>
      </c>
      <c r="I6337" s="12">
        <v>111.54026881460625</v>
      </c>
    </row>
    <row r="6338" spans="6:9" x14ac:dyDescent="0.3">
      <c r="F6338" s="2">
        <v>6333</v>
      </c>
      <c r="G6338" s="12">
        <f ca="1"/>
        <v>111.5351778424168</v>
      </c>
      <c r="H6338" s="12">
        <v>0.63324999999999998</v>
      </c>
      <c r="I6338" s="12">
        <v>111.54071828078548</v>
      </c>
    </row>
    <row r="6339" spans="6:9" x14ac:dyDescent="0.3">
      <c r="F6339" s="2">
        <v>6334</v>
      </c>
      <c r="G6339" s="12">
        <f ca="1"/>
        <v>111.53580717606773</v>
      </c>
      <c r="H6339" s="12">
        <v>0.63334999999999997</v>
      </c>
      <c r="I6339" s="12">
        <v>111.54116788704805</v>
      </c>
    </row>
    <row r="6340" spans="6:9" x14ac:dyDescent="0.3">
      <c r="F6340" s="2">
        <v>6335</v>
      </c>
      <c r="G6340" s="12">
        <f ca="1"/>
        <v>111.53591392395465</v>
      </c>
      <c r="H6340" s="12">
        <v>0.63344999999999996</v>
      </c>
      <c r="I6340" s="12">
        <v>111.54161763347585</v>
      </c>
    </row>
    <row r="6341" spans="6:9" x14ac:dyDescent="0.3">
      <c r="F6341" s="2">
        <v>6336</v>
      </c>
      <c r="G6341" s="12">
        <f ca="1"/>
        <v>111.53600571506242</v>
      </c>
      <c r="H6341" s="12">
        <v>0.63354999999999995</v>
      </c>
      <c r="I6341" s="12">
        <v>111.54206752015085</v>
      </c>
    </row>
    <row r="6342" spans="6:9" x14ac:dyDescent="0.3">
      <c r="F6342" s="2">
        <v>6337</v>
      </c>
      <c r="G6342" s="12">
        <f ca="1"/>
        <v>111.53654822943992</v>
      </c>
      <c r="H6342" s="12">
        <v>0.63365000000000005</v>
      </c>
      <c r="I6342" s="12">
        <v>111.54251754715506</v>
      </c>
    </row>
    <row r="6343" spans="6:9" x14ac:dyDescent="0.3">
      <c r="F6343" s="2">
        <v>6338</v>
      </c>
      <c r="G6343" s="12">
        <f ca="1"/>
        <v>111.53706768831056</v>
      </c>
      <c r="H6343" s="12">
        <v>0.63375000000000004</v>
      </c>
      <c r="I6343" s="12">
        <v>111.54296771457057</v>
      </c>
    </row>
    <row r="6344" spans="6:9" x14ac:dyDescent="0.3">
      <c r="F6344" s="2">
        <v>6339</v>
      </c>
      <c r="G6344" s="12">
        <f ca="1"/>
        <v>111.5372071859466</v>
      </c>
      <c r="H6344" s="12">
        <v>0.63385000000000002</v>
      </c>
      <c r="I6344" s="12">
        <v>111.54341802247954</v>
      </c>
    </row>
    <row r="6345" spans="6:9" x14ac:dyDescent="0.3">
      <c r="F6345" s="2">
        <v>6340</v>
      </c>
      <c r="G6345" s="12">
        <f ca="1"/>
        <v>111.53784734106294</v>
      </c>
      <c r="H6345" s="12">
        <v>0.63395000000000001</v>
      </c>
      <c r="I6345" s="12">
        <v>111.54386847096423</v>
      </c>
    </row>
    <row r="6346" spans="6:9" x14ac:dyDescent="0.3">
      <c r="F6346" s="2">
        <v>6341</v>
      </c>
      <c r="G6346" s="12">
        <f ca="1"/>
        <v>111.53821356234185</v>
      </c>
      <c r="H6346" s="12">
        <v>0.63405</v>
      </c>
      <c r="I6346" s="12">
        <v>111.54431906010693</v>
      </c>
    </row>
    <row r="6347" spans="6:9" x14ac:dyDescent="0.3">
      <c r="F6347" s="2">
        <v>6342</v>
      </c>
      <c r="G6347" s="12">
        <f ca="1"/>
        <v>111.53833175606916</v>
      </c>
      <c r="H6347" s="12">
        <v>0.63414999999999999</v>
      </c>
      <c r="I6347" s="12">
        <v>111.54476978999001</v>
      </c>
    </row>
    <row r="6348" spans="6:9" x14ac:dyDescent="0.3">
      <c r="F6348" s="2">
        <v>6343</v>
      </c>
      <c r="G6348" s="12">
        <f ca="1"/>
        <v>111.53882069052655</v>
      </c>
      <c r="H6348" s="12">
        <v>0.63424999999999998</v>
      </c>
      <c r="I6348" s="12">
        <v>111.54522066069593</v>
      </c>
    </row>
    <row r="6349" spans="6:9" x14ac:dyDescent="0.3">
      <c r="F6349" s="2">
        <v>6344</v>
      </c>
      <c r="G6349" s="12">
        <f ca="1"/>
        <v>111.53897870004435</v>
      </c>
      <c r="H6349" s="12">
        <v>0.63434999999999997</v>
      </c>
      <c r="I6349" s="12">
        <v>111.54567167230721</v>
      </c>
    </row>
    <row r="6350" spans="6:9" x14ac:dyDescent="0.3">
      <c r="F6350" s="2">
        <v>6345</v>
      </c>
      <c r="G6350" s="12">
        <f ca="1"/>
        <v>111.53916751941507</v>
      </c>
      <c r="H6350" s="12">
        <v>0.63444999999999996</v>
      </c>
      <c r="I6350" s="12">
        <v>111.54612282490642</v>
      </c>
    </row>
    <row r="6351" spans="6:9" x14ac:dyDescent="0.3">
      <c r="F6351" s="2">
        <v>6346</v>
      </c>
      <c r="G6351" s="12">
        <f ca="1"/>
        <v>111.53948064707392</v>
      </c>
      <c r="H6351" s="12">
        <v>0.63454999999999995</v>
      </c>
      <c r="I6351" s="12">
        <v>111.54657411857623</v>
      </c>
    </row>
    <row r="6352" spans="6:9" x14ac:dyDescent="0.3">
      <c r="F6352" s="2">
        <v>6347</v>
      </c>
      <c r="G6352" s="12">
        <f ca="1"/>
        <v>111.54101633072884</v>
      </c>
      <c r="H6352" s="12">
        <v>0.63465000000000005</v>
      </c>
      <c r="I6352" s="12">
        <v>111.54702555339939</v>
      </c>
    </row>
    <row r="6353" spans="6:9" x14ac:dyDescent="0.3">
      <c r="F6353" s="2">
        <v>6348</v>
      </c>
      <c r="G6353" s="12">
        <f ca="1"/>
        <v>111.5414274077054</v>
      </c>
      <c r="H6353" s="12">
        <v>0.63475000000000004</v>
      </c>
      <c r="I6353" s="12">
        <v>111.54747712945868</v>
      </c>
    </row>
    <row r="6354" spans="6:9" x14ac:dyDescent="0.3">
      <c r="F6354" s="2">
        <v>6349</v>
      </c>
      <c r="G6354" s="12">
        <f ca="1"/>
        <v>111.54160559091812</v>
      </c>
      <c r="H6354" s="12">
        <v>0.63485000000000003</v>
      </c>
      <c r="I6354" s="12">
        <v>111.54792884683698</v>
      </c>
    </row>
    <row r="6355" spans="6:9" x14ac:dyDescent="0.3">
      <c r="F6355" s="2">
        <v>6350</v>
      </c>
      <c r="G6355" s="12">
        <f ca="1"/>
        <v>111.54162899738746</v>
      </c>
      <c r="H6355" s="12">
        <v>0.63495000000000001</v>
      </c>
      <c r="I6355" s="12">
        <v>111.54838070561723</v>
      </c>
    </row>
    <row r="6356" spans="6:9" x14ac:dyDescent="0.3">
      <c r="F6356" s="2">
        <v>6351</v>
      </c>
      <c r="G6356" s="12">
        <f ca="1"/>
        <v>111.54252106715388</v>
      </c>
      <c r="H6356" s="12">
        <v>0.63505</v>
      </c>
      <c r="I6356" s="12">
        <v>111.54883270588246</v>
      </c>
    </row>
    <row r="6357" spans="6:9" x14ac:dyDescent="0.3">
      <c r="F6357" s="2">
        <v>6352</v>
      </c>
      <c r="G6357" s="12">
        <f ca="1"/>
        <v>111.54355547667842</v>
      </c>
      <c r="H6357" s="12">
        <v>0.63514999999999999</v>
      </c>
      <c r="I6357" s="12">
        <v>111.54928484771574</v>
      </c>
    </row>
    <row r="6358" spans="6:9" x14ac:dyDescent="0.3">
      <c r="F6358" s="2">
        <v>6353</v>
      </c>
      <c r="G6358" s="12">
        <f ca="1"/>
        <v>111.54396911520234</v>
      </c>
      <c r="H6358" s="12">
        <v>0.63524999999999998</v>
      </c>
      <c r="I6358" s="12">
        <v>111.54973713120025</v>
      </c>
    </row>
    <row r="6359" spans="6:9" x14ac:dyDescent="0.3">
      <c r="F6359" s="2">
        <v>6354</v>
      </c>
      <c r="G6359" s="12">
        <f ca="1"/>
        <v>111.54443098425232</v>
      </c>
      <c r="H6359" s="12">
        <v>0.63534999999999997</v>
      </c>
      <c r="I6359" s="12">
        <v>111.5501895564192</v>
      </c>
    </row>
    <row r="6360" spans="6:9" x14ac:dyDescent="0.3">
      <c r="F6360" s="2">
        <v>6355</v>
      </c>
      <c r="G6360" s="12">
        <f ca="1"/>
        <v>111.54549810749</v>
      </c>
      <c r="H6360" s="12">
        <v>0.63544999999999996</v>
      </c>
      <c r="I6360" s="12">
        <v>111.5506421234559</v>
      </c>
    </row>
    <row r="6361" spans="6:9" x14ac:dyDescent="0.3">
      <c r="F6361" s="2">
        <v>6356</v>
      </c>
      <c r="G6361" s="12">
        <f ca="1"/>
        <v>111.54646109292312</v>
      </c>
      <c r="H6361" s="12">
        <v>0.63554999999999995</v>
      </c>
      <c r="I6361" s="12">
        <v>111.55109483239374</v>
      </c>
    </row>
    <row r="6362" spans="6:9" x14ac:dyDescent="0.3">
      <c r="F6362" s="2">
        <v>6357</v>
      </c>
      <c r="G6362" s="12">
        <f ca="1"/>
        <v>111.54671096899661</v>
      </c>
      <c r="H6362" s="12">
        <v>0.63565000000000005</v>
      </c>
      <c r="I6362" s="12">
        <v>111.55154768331616</v>
      </c>
    </row>
    <row r="6363" spans="6:9" x14ac:dyDescent="0.3">
      <c r="F6363" s="2">
        <v>6358</v>
      </c>
      <c r="G6363" s="12">
        <f ca="1"/>
        <v>111.54674495125404</v>
      </c>
      <c r="H6363" s="12">
        <v>0.63575000000000004</v>
      </c>
      <c r="I6363" s="12">
        <v>111.55200067630666</v>
      </c>
    </row>
    <row r="6364" spans="6:9" x14ac:dyDescent="0.3">
      <c r="F6364" s="2">
        <v>6359</v>
      </c>
      <c r="G6364" s="12">
        <f ca="1"/>
        <v>111.54678596871928</v>
      </c>
      <c r="H6364" s="12">
        <v>0.63585000000000003</v>
      </c>
      <c r="I6364" s="12">
        <v>111.55245381144886</v>
      </c>
    </row>
    <row r="6365" spans="6:9" x14ac:dyDescent="0.3">
      <c r="F6365" s="2">
        <v>6360</v>
      </c>
      <c r="G6365" s="12">
        <f ca="1"/>
        <v>111.54706717163438</v>
      </c>
      <c r="H6365" s="12">
        <v>0.63595000000000002</v>
      </c>
      <c r="I6365" s="12">
        <v>111.55290708882639</v>
      </c>
    </row>
    <row r="6366" spans="6:9" x14ac:dyDescent="0.3">
      <c r="F6366" s="2">
        <v>6361</v>
      </c>
      <c r="G6366" s="12">
        <f ca="1"/>
        <v>111.54752578309645</v>
      </c>
      <c r="H6366" s="12">
        <v>0.63605</v>
      </c>
      <c r="I6366" s="12">
        <v>111.55336050852301</v>
      </c>
    </row>
    <row r="6367" spans="6:9" x14ac:dyDescent="0.3">
      <c r="F6367" s="2">
        <v>6362</v>
      </c>
      <c r="G6367" s="12">
        <f ca="1"/>
        <v>111.54776997796809</v>
      </c>
      <c r="H6367" s="12">
        <v>0.63614999999999999</v>
      </c>
      <c r="I6367" s="12">
        <v>111.55381407062251</v>
      </c>
    </row>
    <row r="6368" spans="6:9" x14ac:dyDescent="0.3">
      <c r="F6368" s="2">
        <v>6363</v>
      </c>
      <c r="G6368" s="12">
        <f ca="1"/>
        <v>111.54806292716063</v>
      </c>
      <c r="H6368" s="12">
        <v>0.63624999999999998</v>
      </c>
      <c r="I6368" s="12">
        <v>111.55426777520879</v>
      </c>
    </row>
    <row r="6369" spans="6:9" x14ac:dyDescent="0.3">
      <c r="F6369" s="2">
        <v>6364</v>
      </c>
      <c r="G6369" s="12">
        <f ca="1"/>
        <v>111.5481240347374</v>
      </c>
      <c r="H6369" s="12">
        <v>0.63634999999999997</v>
      </c>
      <c r="I6369" s="12">
        <v>111.55472162236579</v>
      </c>
    </row>
    <row r="6370" spans="6:9" x14ac:dyDescent="0.3">
      <c r="F6370" s="2">
        <v>6365</v>
      </c>
      <c r="G6370" s="12">
        <f ca="1"/>
        <v>111.54867386537025</v>
      </c>
      <c r="H6370" s="12">
        <v>0.63644999999999996</v>
      </c>
      <c r="I6370" s="12">
        <v>111.55517561217755</v>
      </c>
    </row>
    <row r="6371" spans="6:9" x14ac:dyDescent="0.3">
      <c r="F6371" s="2">
        <v>6366</v>
      </c>
      <c r="G6371" s="12">
        <f ca="1"/>
        <v>111.54874105347689</v>
      </c>
      <c r="H6371" s="12">
        <v>0.63654999999999995</v>
      </c>
      <c r="I6371" s="12">
        <v>111.55562974472814</v>
      </c>
    </row>
    <row r="6372" spans="6:9" x14ac:dyDescent="0.3">
      <c r="F6372" s="2">
        <v>6367</v>
      </c>
      <c r="G6372" s="12">
        <f ca="1"/>
        <v>111.54946556927332</v>
      </c>
      <c r="H6372" s="12">
        <v>0.63665000000000005</v>
      </c>
      <c r="I6372" s="12">
        <v>111.55608402010175</v>
      </c>
    </row>
    <row r="6373" spans="6:9" x14ac:dyDescent="0.3">
      <c r="F6373" s="2">
        <v>6368</v>
      </c>
      <c r="G6373" s="12">
        <f ca="1"/>
        <v>111.54986024278577</v>
      </c>
      <c r="H6373" s="12">
        <v>0.63675000000000004</v>
      </c>
      <c r="I6373" s="12">
        <v>111.55653843838262</v>
      </c>
    </row>
    <row r="6374" spans="6:9" x14ac:dyDescent="0.3">
      <c r="F6374" s="2">
        <v>6369</v>
      </c>
      <c r="G6374" s="12">
        <f ca="1"/>
        <v>111.54988942889412</v>
      </c>
      <c r="H6374" s="12">
        <v>0.63685000000000003</v>
      </c>
      <c r="I6374" s="12">
        <v>111.55699299965505</v>
      </c>
    </row>
    <row r="6375" spans="6:9" x14ac:dyDescent="0.3">
      <c r="F6375" s="2">
        <v>6370</v>
      </c>
      <c r="G6375" s="12">
        <f ca="1"/>
        <v>111.5505708765097</v>
      </c>
      <c r="H6375" s="12">
        <v>0.63695000000000002</v>
      </c>
      <c r="I6375" s="12">
        <v>111.55744770400345</v>
      </c>
    </row>
    <row r="6376" spans="6:9" x14ac:dyDescent="0.3">
      <c r="F6376" s="2">
        <v>6371</v>
      </c>
      <c r="G6376" s="12">
        <f ca="1"/>
        <v>111.55095025586294</v>
      </c>
      <c r="H6376" s="12">
        <v>0.63705000000000001</v>
      </c>
      <c r="I6376" s="12">
        <v>111.55790255151229</v>
      </c>
    </row>
    <row r="6377" spans="6:9" x14ac:dyDescent="0.3">
      <c r="F6377" s="2">
        <v>6372</v>
      </c>
      <c r="G6377" s="12">
        <f ca="1"/>
        <v>111.55104807414993</v>
      </c>
      <c r="H6377" s="12">
        <v>0.63714999999999999</v>
      </c>
      <c r="I6377" s="12">
        <v>111.55835754226608</v>
      </c>
    </row>
    <row r="6378" spans="6:9" x14ac:dyDescent="0.3">
      <c r="F6378" s="2">
        <v>6373</v>
      </c>
      <c r="G6378" s="12">
        <f ca="1"/>
        <v>111.55113605318567</v>
      </c>
      <c r="H6378" s="12">
        <v>0.63724999999999998</v>
      </c>
      <c r="I6378" s="12">
        <v>111.55881267634943</v>
      </c>
    </row>
    <row r="6379" spans="6:9" x14ac:dyDescent="0.3">
      <c r="F6379" s="2">
        <v>6374</v>
      </c>
      <c r="G6379" s="12">
        <f ca="1"/>
        <v>111.55118411357859</v>
      </c>
      <c r="H6379" s="12">
        <v>0.63734999999999997</v>
      </c>
      <c r="I6379" s="12">
        <v>111.55926795384704</v>
      </c>
    </row>
    <row r="6380" spans="6:9" x14ac:dyDescent="0.3">
      <c r="F6380" s="2">
        <v>6375</v>
      </c>
      <c r="G6380" s="12">
        <f ca="1"/>
        <v>111.55148234520793</v>
      </c>
      <c r="H6380" s="12">
        <v>0.63744999999999996</v>
      </c>
      <c r="I6380" s="12">
        <v>111.55972337484366</v>
      </c>
    </row>
    <row r="6381" spans="6:9" x14ac:dyDescent="0.3">
      <c r="F6381" s="2">
        <v>6376</v>
      </c>
      <c r="G6381" s="12">
        <f ca="1"/>
        <v>111.55284151101814</v>
      </c>
      <c r="H6381" s="12">
        <v>0.63754999999999995</v>
      </c>
      <c r="I6381" s="12">
        <v>111.56017893942412</v>
      </c>
    </row>
    <row r="6382" spans="6:9" x14ac:dyDescent="0.3">
      <c r="F6382" s="2">
        <v>6377</v>
      </c>
      <c r="G6382" s="12">
        <f ca="1"/>
        <v>111.55329148071523</v>
      </c>
      <c r="H6382" s="12">
        <v>0.63765000000000005</v>
      </c>
      <c r="I6382" s="12">
        <v>111.5606346476733</v>
      </c>
    </row>
    <row r="6383" spans="6:9" x14ac:dyDescent="0.3">
      <c r="F6383" s="2">
        <v>6378</v>
      </c>
      <c r="G6383" s="12">
        <f ca="1"/>
        <v>111.55371243533789</v>
      </c>
      <c r="H6383" s="12">
        <v>0.63775000000000004</v>
      </c>
      <c r="I6383" s="12">
        <v>111.5610904996762</v>
      </c>
    </row>
    <row r="6384" spans="6:9" x14ac:dyDescent="0.3">
      <c r="F6384" s="2">
        <v>6379</v>
      </c>
      <c r="G6384" s="12">
        <f ca="1"/>
        <v>111.55408638635201</v>
      </c>
      <c r="H6384" s="12">
        <v>0.63785000000000003</v>
      </c>
      <c r="I6384" s="12">
        <v>111.56154649551786</v>
      </c>
    </row>
    <row r="6385" spans="6:9" x14ac:dyDescent="0.3">
      <c r="F6385" s="2">
        <v>6380</v>
      </c>
      <c r="G6385" s="12">
        <f ca="1"/>
        <v>111.55415245582725</v>
      </c>
      <c r="H6385" s="12">
        <v>0.63795000000000002</v>
      </c>
      <c r="I6385" s="12">
        <v>111.56200263528342</v>
      </c>
    </row>
    <row r="6386" spans="6:9" x14ac:dyDescent="0.3">
      <c r="F6386" s="2">
        <v>6381</v>
      </c>
      <c r="G6386" s="12">
        <f ca="1"/>
        <v>111.5545125761647</v>
      </c>
      <c r="H6386" s="12">
        <v>0.63805000000000001</v>
      </c>
      <c r="I6386" s="12">
        <v>111.56245891905805</v>
      </c>
    </row>
    <row r="6387" spans="6:9" x14ac:dyDescent="0.3">
      <c r="F6387" s="2">
        <v>6382</v>
      </c>
      <c r="G6387" s="12">
        <f ca="1"/>
        <v>111.55468255528348</v>
      </c>
      <c r="H6387" s="12">
        <v>0.63815</v>
      </c>
      <c r="I6387" s="12">
        <v>111.56291534692704</v>
      </c>
    </row>
    <row r="6388" spans="6:9" x14ac:dyDescent="0.3">
      <c r="F6388" s="2">
        <v>6383</v>
      </c>
      <c r="G6388" s="12">
        <f ca="1"/>
        <v>111.55518833914641</v>
      </c>
      <c r="H6388" s="12">
        <v>0.63824999999999998</v>
      </c>
      <c r="I6388" s="12">
        <v>111.56337191897572</v>
      </c>
    </row>
    <row r="6389" spans="6:9" x14ac:dyDescent="0.3">
      <c r="F6389" s="2">
        <v>6384</v>
      </c>
      <c r="G6389" s="12">
        <f ca="1"/>
        <v>111.5552991552199</v>
      </c>
      <c r="H6389" s="12">
        <v>0.63834999999999997</v>
      </c>
      <c r="I6389" s="12">
        <v>111.56382863528952</v>
      </c>
    </row>
    <row r="6390" spans="6:9" x14ac:dyDescent="0.3">
      <c r="F6390" s="2">
        <v>6385</v>
      </c>
      <c r="G6390" s="12">
        <f ca="1"/>
        <v>111.55564748722144</v>
      </c>
      <c r="H6390" s="12">
        <v>0.63844999999999996</v>
      </c>
      <c r="I6390" s="12">
        <v>111.56428549595395</v>
      </c>
    </row>
    <row r="6391" spans="6:9" x14ac:dyDescent="0.3">
      <c r="F6391" s="2">
        <v>6386</v>
      </c>
      <c r="G6391" s="12">
        <f ca="1"/>
        <v>111.5561474492598</v>
      </c>
      <c r="H6391" s="12">
        <v>0.63854999999999995</v>
      </c>
      <c r="I6391" s="12">
        <v>111.56474250105455</v>
      </c>
    </row>
    <row r="6392" spans="6:9" x14ac:dyDescent="0.3">
      <c r="F6392" s="2">
        <v>6387</v>
      </c>
      <c r="G6392" s="12">
        <f ca="1"/>
        <v>111.55632622193161</v>
      </c>
      <c r="H6392" s="12">
        <v>0.63865000000000005</v>
      </c>
      <c r="I6392" s="12">
        <v>111.56519965067699</v>
      </c>
    </row>
    <row r="6393" spans="6:9" x14ac:dyDescent="0.3">
      <c r="F6393" s="2">
        <v>6388</v>
      </c>
      <c r="G6393" s="12">
        <f ca="1"/>
        <v>111.55652486290606</v>
      </c>
      <c r="H6393" s="12">
        <v>0.63875000000000004</v>
      </c>
      <c r="I6393" s="12">
        <v>111.56565694490695</v>
      </c>
    </row>
    <row r="6394" spans="6:9" x14ac:dyDescent="0.3">
      <c r="F6394" s="2">
        <v>6389</v>
      </c>
      <c r="G6394" s="12">
        <f ca="1"/>
        <v>111.55668420165883</v>
      </c>
      <c r="H6394" s="12">
        <v>0.63885000000000003</v>
      </c>
      <c r="I6394" s="12">
        <v>111.56611438383025</v>
      </c>
    </row>
    <row r="6395" spans="6:9" x14ac:dyDescent="0.3">
      <c r="F6395" s="2">
        <v>6390</v>
      </c>
      <c r="G6395" s="12">
        <f ca="1"/>
        <v>111.55668793971323</v>
      </c>
      <c r="H6395" s="12">
        <v>0.63895000000000002</v>
      </c>
      <c r="I6395" s="12">
        <v>111.56657196753275</v>
      </c>
    </row>
    <row r="6396" spans="6:9" x14ac:dyDescent="0.3">
      <c r="F6396" s="2">
        <v>6391</v>
      </c>
      <c r="G6396" s="12">
        <f ca="1"/>
        <v>111.55734299727349</v>
      </c>
      <c r="H6396" s="12">
        <v>0.63905000000000001</v>
      </c>
      <c r="I6396" s="12">
        <v>111.56702969610039</v>
      </c>
    </row>
    <row r="6397" spans="6:9" x14ac:dyDescent="0.3">
      <c r="F6397" s="2">
        <v>6392</v>
      </c>
      <c r="G6397" s="12">
        <f ca="1"/>
        <v>111.55791181565607</v>
      </c>
      <c r="H6397" s="12">
        <v>0.63915</v>
      </c>
      <c r="I6397" s="12">
        <v>111.56748756961919</v>
      </c>
    </row>
    <row r="6398" spans="6:9" x14ac:dyDescent="0.3">
      <c r="F6398" s="2">
        <v>6393</v>
      </c>
      <c r="G6398" s="12">
        <f ca="1"/>
        <v>111.55900654742101</v>
      </c>
      <c r="H6398" s="12">
        <v>0.63924999999999998</v>
      </c>
      <c r="I6398" s="12">
        <v>111.56794558817523</v>
      </c>
    </row>
    <row r="6399" spans="6:9" x14ac:dyDescent="0.3">
      <c r="F6399" s="2">
        <v>6394</v>
      </c>
      <c r="G6399" s="12">
        <f ca="1"/>
        <v>111.55903587756573</v>
      </c>
      <c r="H6399" s="12">
        <v>0.63934999999999997</v>
      </c>
      <c r="I6399" s="12">
        <v>111.56840375185469</v>
      </c>
    </row>
    <row r="6400" spans="6:9" x14ac:dyDescent="0.3">
      <c r="F6400" s="2">
        <v>6395</v>
      </c>
      <c r="G6400" s="12">
        <f ca="1"/>
        <v>111.55903831427355</v>
      </c>
      <c r="H6400" s="12">
        <v>0.63944999999999996</v>
      </c>
      <c r="I6400" s="12">
        <v>111.5688620607438</v>
      </c>
    </row>
    <row r="6401" spans="6:9" x14ac:dyDescent="0.3">
      <c r="F6401" s="2">
        <v>6396</v>
      </c>
      <c r="G6401" s="12">
        <f ca="1"/>
        <v>111.55979528021696</v>
      </c>
      <c r="H6401" s="12">
        <v>0.63954999999999995</v>
      </c>
      <c r="I6401" s="12">
        <v>111.56932051492888</v>
      </c>
    </row>
    <row r="6402" spans="6:9" x14ac:dyDescent="0.3">
      <c r="F6402" s="2">
        <v>6397</v>
      </c>
      <c r="G6402" s="12">
        <f ca="1"/>
        <v>111.56020680042337</v>
      </c>
      <c r="H6402" s="12">
        <v>0.63965000000000005</v>
      </c>
      <c r="I6402" s="12">
        <v>111.56977911449631</v>
      </c>
    </row>
    <row r="6403" spans="6:9" x14ac:dyDescent="0.3">
      <c r="F6403" s="2">
        <v>6398</v>
      </c>
      <c r="G6403" s="12">
        <f ca="1"/>
        <v>111.56100727464828</v>
      </c>
      <c r="H6403" s="12">
        <v>0.63975000000000004</v>
      </c>
      <c r="I6403" s="12">
        <v>111.5702378595326</v>
      </c>
    </row>
    <row r="6404" spans="6:9" x14ac:dyDescent="0.3">
      <c r="F6404" s="2">
        <v>6399</v>
      </c>
      <c r="G6404" s="12">
        <f ca="1"/>
        <v>111.56143089962274</v>
      </c>
      <c r="H6404" s="12">
        <v>0.63985000000000003</v>
      </c>
      <c r="I6404" s="12">
        <v>111.57069675012423</v>
      </c>
    </row>
    <row r="6405" spans="6:9" x14ac:dyDescent="0.3">
      <c r="F6405" s="2">
        <v>6400</v>
      </c>
      <c r="G6405" s="12">
        <f ca="1"/>
        <v>111.56234022507951</v>
      </c>
      <c r="H6405" s="12">
        <v>0.63995000000000002</v>
      </c>
      <c r="I6405" s="12">
        <v>111.57115578635786</v>
      </c>
    </row>
    <row r="6406" spans="6:9" x14ac:dyDescent="0.3">
      <c r="F6406" s="2">
        <v>6401</v>
      </c>
      <c r="G6406" s="12">
        <f ca="1"/>
        <v>111.56325927883418</v>
      </c>
      <c r="H6406" s="12">
        <v>0.64005000000000001</v>
      </c>
      <c r="I6406" s="12">
        <v>111.57161496832018</v>
      </c>
    </row>
    <row r="6407" spans="6:9" x14ac:dyDescent="0.3">
      <c r="F6407" s="2">
        <v>6402</v>
      </c>
      <c r="G6407" s="12">
        <f ca="1"/>
        <v>111.56360705384114</v>
      </c>
      <c r="H6407" s="12">
        <v>0.64015</v>
      </c>
      <c r="I6407" s="12">
        <v>111.57207429609792</v>
      </c>
    </row>
    <row r="6408" spans="6:9" x14ac:dyDescent="0.3">
      <c r="F6408" s="2">
        <v>6403</v>
      </c>
      <c r="G6408" s="12">
        <f ca="1"/>
        <v>111.56370662120767</v>
      </c>
      <c r="H6408" s="12">
        <v>0.64024999999999999</v>
      </c>
      <c r="I6408" s="12">
        <v>111.57253376977799</v>
      </c>
    </row>
    <row r="6409" spans="6:9" x14ac:dyDescent="0.3">
      <c r="F6409" s="2">
        <v>6404</v>
      </c>
      <c r="G6409" s="12">
        <f ca="1"/>
        <v>111.56377337114213</v>
      </c>
      <c r="H6409" s="12">
        <v>0.64034999999999997</v>
      </c>
      <c r="I6409" s="12">
        <v>111.57299338944726</v>
      </c>
    </row>
    <row r="6410" spans="6:9" x14ac:dyDescent="0.3">
      <c r="F6410" s="2">
        <v>6405</v>
      </c>
      <c r="G6410" s="12">
        <f ca="1"/>
        <v>111.56477399040165</v>
      </c>
      <c r="H6410" s="12">
        <v>0.64044999999999996</v>
      </c>
      <c r="I6410" s="12">
        <v>111.57345315519275</v>
      </c>
    </row>
    <row r="6411" spans="6:9" x14ac:dyDescent="0.3">
      <c r="F6411" s="2">
        <v>6406</v>
      </c>
      <c r="G6411" s="12">
        <f ca="1"/>
        <v>111.56489877762343</v>
      </c>
      <c r="H6411" s="12">
        <v>0.64054999999999995</v>
      </c>
      <c r="I6411" s="12">
        <v>111.57391306710151</v>
      </c>
    </row>
    <row r="6412" spans="6:9" x14ac:dyDescent="0.3">
      <c r="F6412" s="2">
        <v>6407</v>
      </c>
      <c r="G6412" s="12">
        <f ca="1"/>
        <v>111.56502976861833</v>
      </c>
      <c r="H6412" s="12">
        <v>0.64065000000000005</v>
      </c>
      <c r="I6412" s="12">
        <v>111.57437312526072</v>
      </c>
    </row>
    <row r="6413" spans="6:9" x14ac:dyDescent="0.3">
      <c r="F6413" s="2">
        <v>6408</v>
      </c>
      <c r="G6413" s="12">
        <f ca="1"/>
        <v>111.5650429533125</v>
      </c>
      <c r="H6413" s="12">
        <v>0.64075000000000004</v>
      </c>
      <c r="I6413" s="12">
        <v>111.5748333297576</v>
      </c>
    </row>
    <row r="6414" spans="6:9" x14ac:dyDescent="0.3">
      <c r="F6414" s="2">
        <v>6409</v>
      </c>
      <c r="G6414" s="12">
        <f ca="1"/>
        <v>111.56581401912297</v>
      </c>
      <c r="H6414" s="12">
        <v>0.64085000000000003</v>
      </c>
      <c r="I6414" s="12">
        <v>111.57529368067942</v>
      </c>
    </row>
    <row r="6415" spans="6:9" x14ac:dyDescent="0.3">
      <c r="F6415" s="2">
        <v>6410</v>
      </c>
      <c r="G6415" s="12">
        <f ca="1"/>
        <v>111.56633115488637</v>
      </c>
      <c r="H6415" s="12">
        <v>0.64095000000000002</v>
      </c>
      <c r="I6415" s="12">
        <v>111.57575417811358</v>
      </c>
    </row>
    <row r="6416" spans="6:9" x14ac:dyDescent="0.3">
      <c r="F6416" s="2">
        <v>6411</v>
      </c>
      <c r="G6416" s="12">
        <f ca="1"/>
        <v>111.56681689824744</v>
      </c>
      <c r="H6416" s="12">
        <v>0.64105000000000001</v>
      </c>
      <c r="I6416" s="12">
        <v>111.57621482214755</v>
      </c>
    </row>
    <row r="6417" spans="6:9" x14ac:dyDescent="0.3">
      <c r="F6417" s="2">
        <v>6412</v>
      </c>
      <c r="G6417" s="12">
        <f ca="1"/>
        <v>111.56724059506566</v>
      </c>
      <c r="H6417" s="12">
        <v>0.64115</v>
      </c>
      <c r="I6417" s="12">
        <v>111.57667561286884</v>
      </c>
    </row>
    <row r="6418" spans="6:9" x14ac:dyDescent="0.3">
      <c r="F6418" s="2">
        <v>6413</v>
      </c>
      <c r="G6418" s="12">
        <f ca="1"/>
        <v>111.56757949389488</v>
      </c>
      <c r="H6418" s="12">
        <v>0.64124999999999999</v>
      </c>
      <c r="I6418" s="12">
        <v>111.57713655036505</v>
      </c>
    </row>
    <row r="6419" spans="6:9" x14ac:dyDescent="0.3">
      <c r="F6419" s="2">
        <v>6414</v>
      </c>
      <c r="G6419" s="12">
        <f ca="1"/>
        <v>111.56764577985329</v>
      </c>
      <c r="H6419" s="12">
        <v>0.64134999999999998</v>
      </c>
      <c r="I6419" s="12">
        <v>111.57759763472389</v>
      </c>
    </row>
    <row r="6420" spans="6:9" x14ac:dyDescent="0.3">
      <c r="F6420" s="2">
        <v>6415</v>
      </c>
      <c r="G6420" s="12">
        <f ca="1"/>
        <v>111.56864077178358</v>
      </c>
      <c r="H6420" s="12">
        <v>0.64144999999999996</v>
      </c>
      <c r="I6420" s="12">
        <v>111.5780588660331</v>
      </c>
    </row>
    <row r="6421" spans="6:9" x14ac:dyDescent="0.3">
      <c r="F6421" s="2">
        <v>6416</v>
      </c>
      <c r="G6421" s="12">
        <f ca="1"/>
        <v>111.5686568174123</v>
      </c>
      <c r="H6421" s="12">
        <v>0.64154999999999995</v>
      </c>
      <c r="I6421" s="12">
        <v>111.57852024438053</v>
      </c>
    </row>
    <row r="6422" spans="6:9" x14ac:dyDescent="0.3">
      <c r="F6422" s="2">
        <v>6417</v>
      </c>
      <c r="G6422" s="12">
        <f ca="1"/>
        <v>111.56880398478653</v>
      </c>
      <c r="H6422" s="12">
        <v>0.64165000000000005</v>
      </c>
      <c r="I6422" s="12">
        <v>111.5789817698541</v>
      </c>
    </row>
    <row r="6423" spans="6:9" x14ac:dyDescent="0.3">
      <c r="F6423" s="2">
        <v>6418</v>
      </c>
      <c r="G6423" s="12">
        <f ca="1"/>
        <v>111.56913274518958</v>
      </c>
      <c r="H6423" s="12">
        <v>0.64175000000000004</v>
      </c>
      <c r="I6423" s="12">
        <v>111.57944344254179</v>
      </c>
    </row>
    <row r="6424" spans="6:9" x14ac:dyDescent="0.3">
      <c r="F6424" s="2">
        <v>6419</v>
      </c>
      <c r="G6424" s="12">
        <f ca="1"/>
        <v>111.56968003138783</v>
      </c>
      <c r="H6424" s="12">
        <v>0.64185000000000003</v>
      </c>
      <c r="I6424" s="12">
        <v>111.57990526253165</v>
      </c>
    </row>
    <row r="6425" spans="6:9" x14ac:dyDescent="0.3">
      <c r="F6425" s="2">
        <v>6420</v>
      </c>
      <c r="G6425" s="12">
        <f ca="1"/>
        <v>111.57011159399002</v>
      </c>
      <c r="H6425" s="12">
        <v>0.64195000000000002</v>
      </c>
      <c r="I6425" s="12">
        <v>111.58036722991187</v>
      </c>
    </row>
    <row r="6426" spans="6:9" x14ac:dyDescent="0.3">
      <c r="F6426" s="2">
        <v>6421</v>
      </c>
      <c r="G6426" s="12">
        <f ca="1"/>
        <v>111.57116316734134</v>
      </c>
      <c r="H6426" s="12">
        <v>0.64205000000000001</v>
      </c>
      <c r="I6426" s="12">
        <v>111.58082934477066</v>
      </c>
    </row>
    <row r="6427" spans="6:9" x14ac:dyDescent="0.3">
      <c r="F6427" s="2">
        <v>6422</v>
      </c>
      <c r="G6427" s="12">
        <f ca="1"/>
        <v>111.57131456244282</v>
      </c>
      <c r="H6427" s="12">
        <v>0.64215</v>
      </c>
      <c r="I6427" s="12">
        <v>111.58129160719631</v>
      </c>
    </row>
    <row r="6428" spans="6:9" x14ac:dyDescent="0.3">
      <c r="F6428" s="2">
        <v>6423</v>
      </c>
      <c r="G6428" s="12">
        <f ca="1"/>
        <v>111.57134731937019</v>
      </c>
      <c r="H6428" s="12">
        <v>0.64224999999999999</v>
      </c>
      <c r="I6428" s="12">
        <v>111.58175401727721</v>
      </c>
    </row>
    <row r="6429" spans="6:9" x14ac:dyDescent="0.3">
      <c r="F6429" s="2">
        <v>6424</v>
      </c>
      <c r="G6429" s="12">
        <f ca="1"/>
        <v>111.57178976665035</v>
      </c>
      <c r="H6429" s="12">
        <v>0.64234999999999998</v>
      </c>
      <c r="I6429" s="12">
        <v>111.5822165751018</v>
      </c>
    </row>
    <row r="6430" spans="6:9" x14ac:dyDescent="0.3">
      <c r="F6430" s="2">
        <v>6425</v>
      </c>
      <c r="G6430" s="12">
        <f ca="1"/>
        <v>111.57205790322406</v>
      </c>
      <c r="H6430" s="12">
        <v>0.64244999999999997</v>
      </c>
      <c r="I6430" s="12">
        <v>111.58267928075864</v>
      </c>
    </row>
    <row r="6431" spans="6:9" x14ac:dyDescent="0.3">
      <c r="F6431" s="2">
        <v>6426</v>
      </c>
      <c r="G6431" s="12">
        <f ca="1"/>
        <v>111.57288170684842</v>
      </c>
      <c r="H6431" s="12">
        <v>0.64254999999999995</v>
      </c>
      <c r="I6431" s="12">
        <v>111.58314213433631</v>
      </c>
    </row>
    <row r="6432" spans="6:9" x14ac:dyDescent="0.3">
      <c r="F6432" s="2">
        <v>6427</v>
      </c>
      <c r="G6432" s="12">
        <f ca="1"/>
        <v>111.57296250562776</v>
      </c>
      <c r="H6432" s="12">
        <v>0.64265000000000005</v>
      </c>
      <c r="I6432" s="12">
        <v>111.58360513592353</v>
      </c>
    </row>
    <row r="6433" spans="6:9" x14ac:dyDescent="0.3">
      <c r="F6433" s="2">
        <v>6428</v>
      </c>
      <c r="G6433" s="12">
        <f ca="1"/>
        <v>111.57373911324373</v>
      </c>
      <c r="H6433" s="12">
        <v>0.64275000000000004</v>
      </c>
      <c r="I6433" s="12">
        <v>111.58406828560908</v>
      </c>
    </row>
    <row r="6434" spans="6:9" x14ac:dyDescent="0.3">
      <c r="F6434" s="2">
        <v>6429</v>
      </c>
      <c r="G6434" s="12">
        <f ca="1"/>
        <v>111.57417121363126</v>
      </c>
      <c r="H6434" s="12">
        <v>0.64285000000000003</v>
      </c>
      <c r="I6434" s="12">
        <v>111.58453158348176</v>
      </c>
    </row>
    <row r="6435" spans="6:9" x14ac:dyDescent="0.3">
      <c r="F6435" s="2">
        <v>6430</v>
      </c>
      <c r="G6435" s="12">
        <f ca="1"/>
        <v>111.57467367264124</v>
      </c>
      <c r="H6435" s="12">
        <v>0.64295000000000002</v>
      </c>
      <c r="I6435" s="12">
        <v>111.58499502963053</v>
      </c>
    </row>
    <row r="6436" spans="6:9" x14ac:dyDescent="0.3">
      <c r="F6436" s="2">
        <v>6431</v>
      </c>
      <c r="G6436" s="12">
        <f ca="1"/>
        <v>111.57514460709328</v>
      </c>
      <c r="H6436" s="12">
        <v>0.64305000000000001</v>
      </c>
      <c r="I6436" s="12">
        <v>111.58545862414438</v>
      </c>
    </row>
    <row r="6437" spans="6:9" x14ac:dyDescent="0.3">
      <c r="F6437" s="2">
        <v>6432</v>
      </c>
      <c r="G6437" s="12">
        <f ca="1"/>
        <v>111.57537920477932</v>
      </c>
      <c r="H6437" s="12">
        <v>0.64315</v>
      </c>
      <c r="I6437" s="12">
        <v>111.58592236711239</v>
      </c>
    </row>
    <row r="6438" spans="6:9" x14ac:dyDescent="0.3">
      <c r="F6438" s="2">
        <v>6433</v>
      </c>
      <c r="G6438" s="12">
        <f ca="1"/>
        <v>111.57581021501883</v>
      </c>
      <c r="H6438" s="12">
        <v>0.64324999999999999</v>
      </c>
      <c r="I6438" s="12">
        <v>111.58638625862372</v>
      </c>
    </row>
    <row r="6439" spans="6:9" x14ac:dyDescent="0.3">
      <c r="F6439" s="2">
        <v>6434</v>
      </c>
      <c r="G6439" s="12">
        <f ca="1"/>
        <v>111.57696692316973</v>
      </c>
      <c r="H6439" s="12">
        <v>0.64334999999999998</v>
      </c>
      <c r="I6439" s="12">
        <v>111.58685029876763</v>
      </c>
    </row>
    <row r="6440" spans="6:9" x14ac:dyDescent="0.3">
      <c r="F6440" s="2">
        <v>6435</v>
      </c>
      <c r="G6440" s="12">
        <f ca="1"/>
        <v>111.5774675114541</v>
      </c>
      <c r="H6440" s="12">
        <v>0.64344999999999997</v>
      </c>
      <c r="I6440" s="12">
        <v>111.58731448763341</v>
      </c>
    </row>
    <row r="6441" spans="6:9" x14ac:dyDescent="0.3">
      <c r="F6441" s="2">
        <v>6436</v>
      </c>
      <c r="G6441" s="12">
        <f ca="1"/>
        <v>111.57798254266876</v>
      </c>
      <c r="H6441" s="12">
        <v>0.64354999999999996</v>
      </c>
      <c r="I6441" s="12">
        <v>111.58777882531047</v>
      </c>
    </row>
    <row r="6442" spans="6:9" x14ac:dyDescent="0.3">
      <c r="F6442" s="2">
        <v>6437</v>
      </c>
      <c r="G6442" s="12">
        <f ca="1"/>
        <v>111.5794953135987</v>
      </c>
      <c r="H6442" s="12">
        <v>0.64365000000000006</v>
      </c>
      <c r="I6442" s="12">
        <v>111.58824331188826</v>
      </c>
    </row>
    <row r="6443" spans="6:9" x14ac:dyDescent="0.3">
      <c r="F6443" s="2">
        <v>6438</v>
      </c>
      <c r="G6443" s="12">
        <f ca="1"/>
        <v>111.58004291790851</v>
      </c>
      <c r="H6443" s="12">
        <v>0.64375000000000004</v>
      </c>
      <c r="I6443" s="12">
        <v>111.58870794745637</v>
      </c>
    </row>
    <row r="6444" spans="6:9" x14ac:dyDescent="0.3">
      <c r="F6444" s="2">
        <v>6439</v>
      </c>
      <c r="G6444" s="12">
        <f ca="1"/>
        <v>111.58055444499892</v>
      </c>
      <c r="H6444" s="12">
        <v>0.64385000000000003</v>
      </c>
      <c r="I6444" s="12">
        <v>111.58917273210442</v>
      </c>
    </row>
    <row r="6445" spans="6:9" x14ac:dyDescent="0.3">
      <c r="F6445" s="2">
        <v>6440</v>
      </c>
      <c r="G6445" s="12">
        <f ca="1"/>
        <v>111.58070122879035</v>
      </c>
      <c r="H6445" s="12">
        <v>0.64395000000000002</v>
      </c>
      <c r="I6445" s="12">
        <v>111.58963766592211</v>
      </c>
    </row>
    <row r="6446" spans="6:9" x14ac:dyDescent="0.3">
      <c r="F6446" s="2">
        <v>6441</v>
      </c>
      <c r="G6446" s="12">
        <f ca="1"/>
        <v>111.58101109764664</v>
      </c>
      <c r="H6446" s="12">
        <v>0.64405000000000001</v>
      </c>
      <c r="I6446" s="12">
        <v>111.59010274899924</v>
      </c>
    </row>
    <row r="6447" spans="6:9" x14ac:dyDescent="0.3">
      <c r="F6447" s="2">
        <v>6442</v>
      </c>
      <c r="G6447" s="12">
        <f ca="1"/>
        <v>111.58101343346613</v>
      </c>
      <c r="H6447" s="12">
        <v>0.64415</v>
      </c>
      <c r="I6447" s="12">
        <v>111.59056798142568</v>
      </c>
    </row>
    <row r="6448" spans="6:9" x14ac:dyDescent="0.3">
      <c r="F6448" s="2">
        <v>6443</v>
      </c>
      <c r="G6448" s="12">
        <f ca="1"/>
        <v>111.58152404682801</v>
      </c>
      <c r="H6448" s="12">
        <v>0.64424999999999999</v>
      </c>
      <c r="I6448" s="12">
        <v>111.59103336329139</v>
      </c>
    </row>
    <row r="6449" spans="6:9" x14ac:dyDescent="0.3">
      <c r="F6449" s="2">
        <v>6444</v>
      </c>
      <c r="G6449" s="12">
        <f ca="1"/>
        <v>111.58181095955102</v>
      </c>
      <c r="H6449" s="12">
        <v>0.64434999999999998</v>
      </c>
      <c r="I6449" s="12">
        <v>111.59149889468637</v>
      </c>
    </row>
    <row r="6450" spans="6:9" x14ac:dyDescent="0.3">
      <c r="F6450" s="2">
        <v>6445</v>
      </c>
      <c r="G6450" s="12">
        <f ca="1"/>
        <v>111.58201475602746</v>
      </c>
      <c r="H6450" s="12">
        <v>0.64444999999999997</v>
      </c>
      <c r="I6450" s="12">
        <v>111.59196457570076</v>
      </c>
    </row>
    <row r="6451" spans="6:9" x14ac:dyDescent="0.3">
      <c r="F6451" s="2">
        <v>6446</v>
      </c>
      <c r="G6451" s="12">
        <f ca="1"/>
        <v>111.58208726497062</v>
      </c>
      <c r="H6451" s="12">
        <v>0.64454999999999996</v>
      </c>
      <c r="I6451" s="12">
        <v>111.59243040642473</v>
      </c>
    </row>
    <row r="6452" spans="6:9" x14ac:dyDescent="0.3">
      <c r="F6452" s="2">
        <v>6447</v>
      </c>
      <c r="G6452" s="12">
        <f ca="1"/>
        <v>111.58219343573401</v>
      </c>
      <c r="H6452" s="12">
        <v>0.64464999999999995</v>
      </c>
      <c r="I6452" s="12">
        <v>111.59289638694854</v>
      </c>
    </row>
    <row r="6453" spans="6:9" x14ac:dyDescent="0.3">
      <c r="F6453" s="2">
        <v>6448</v>
      </c>
      <c r="G6453" s="12">
        <f ca="1"/>
        <v>111.58237948237991</v>
      </c>
      <c r="H6453" s="12">
        <v>0.64475000000000005</v>
      </c>
      <c r="I6453" s="12">
        <v>111.59336251736256</v>
      </c>
    </row>
    <row r="6454" spans="6:9" x14ac:dyDescent="0.3">
      <c r="F6454" s="2">
        <v>6449</v>
      </c>
      <c r="G6454" s="12">
        <f ca="1"/>
        <v>111.58255441108854</v>
      </c>
      <c r="H6454" s="12">
        <v>0.64485000000000003</v>
      </c>
      <c r="I6454" s="12">
        <v>111.59382879775721</v>
      </c>
    </row>
    <row r="6455" spans="6:9" x14ac:dyDescent="0.3">
      <c r="F6455" s="2">
        <v>6450</v>
      </c>
      <c r="G6455" s="12">
        <f ca="1"/>
        <v>111.58347605505568</v>
      </c>
      <c r="H6455" s="12">
        <v>0.64495000000000002</v>
      </c>
      <c r="I6455" s="12">
        <v>111.59429522822299</v>
      </c>
    </row>
    <row r="6456" spans="6:9" x14ac:dyDescent="0.3">
      <c r="F6456" s="2">
        <v>6451</v>
      </c>
      <c r="G6456" s="12">
        <f ca="1"/>
        <v>111.58424825804887</v>
      </c>
      <c r="H6456" s="12">
        <v>0.64505000000000001</v>
      </c>
      <c r="I6456" s="12">
        <v>111.59476180885051</v>
      </c>
    </row>
    <row r="6457" spans="6:9" x14ac:dyDescent="0.3">
      <c r="F6457" s="2">
        <v>6452</v>
      </c>
      <c r="G6457" s="12">
        <f ca="1"/>
        <v>111.58443668564186</v>
      </c>
      <c r="H6457" s="12">
        <v>0.64515</v>
      </c>
      <c r="I6457" s="12">
        <v>111.59522853973041</v>
      </c>
    </row>
    <row r="6458" spans="6:9" x14ac:dyDescent="0.3">
      <c r="F6458" s="2">
        <v>6453</v>
      </c>
      <c r="G6458" s="12">
        <f ca="1"/>
        <v>111.58450091115083</v>
      </c>
      <c r="H6458" s="12">
        <v>0.64524999999999999</v>
      </c>
      <c r="I6458" s="12">
        <v>111.59569542095346</v>
      </c>
    </row>
    <row r="6459" spans="6:9" x14ac:dyDescent="0.3">
      <c r="F6459" s="2">
        <v>6454</v>
      </c>
      <c r="G6459" s="12">
        <f ca="1"/>
        <v>111.5847772868095</v>
      </c>
      <c r="H6459" s="12">
        <v>0.64534999999999998</v>
      </c>
      <c r="I6459" s="12">
        <v>111.59616245261047</v>
      </c>
    </row>
    <row r="6460" spans="6:9" x14ac:dyDescent="0.3">
      <c r="F6460" s="2">
        <v>6455</v>
      </c>
      <c r="G6460" s="12">
        <f ca="1"/>
        <v>111.58492197706818</v>
      </c>
      <c r="H6460" s="12">
        <v>0.64544999999999997</v>
      </c>
      <c r="I6460" s="12">
        <v>111.59662963479236</v>
      </c>
    </row>
    <row r="6461" spans="6:9" x14ac:dyDescent="0.3">
      <c r="F6461" s="2">
        <v>6456</v>
      </c>
      <c r="G6461" s="12">
        <f ca="1"/>
        <v>111.58530056223094</v>
      </c>
      <c r="H6461" s="12">
        <v>0.64554999999999996</v>
      </c>
      <c r="I6461" s="12">
        <v>111.59709696759013</v>
      </c>
    </row>
    <row r="6462" spans="6:9" x14ac:dyDescent="0.3">
      <c r="F6462" s="2">
        <v>6457</v>
      </c>
      <c r="G6462" s="12">
        <f ca="1"/>
        <v>111.58569934275884</v>
      </c>
      <c r="H6462" s="12">
        <v>0.64564999999999995</v>
      </c>
      <c r="I6462" s="12">
        <v>111.59756445109484</v>
      </c>
    </row>
    <row r="6463" spans="6:9" x14ac:dyDescent="0.3">
      <c r="F6463" s="2">
        <v>6458</v>
      </c>
      <c r="G6463" s="12">
        <f ca="1"/>
        <v>111.58575655841626</v>
      </c>
      <c r="H6463" s="12">
        <v>0.64575000000000005</v>
      </c>
      <c r="I6463" s="12">
        <v>111.59803208539763</v>
      </c>
    </row>
    <row r="6464" spans="6:9" x14ac:dyDescent="0.3">
      <c r="F6464" s="2">
        <v>6459</v>
      </c>
      <c r="G6464" s="12">
        <f ca="1"/>
        <v>111.58680693497514</v>
      </c>
      <c r="H6464" s="12">
        <v>0.64585000000000004</v>
      </c>
      <c r="I6464" s="12">
        <v>111.59849987058975</v>
      </c>
    </row>
    <row r="6465" spans="6:9" x14ac:dyDescent="0.3">
      <c r="F6465" s="2">
        <v>6460</v>
      </c>
      <c r="G6465" s="12">
        <f ca="1"/>
        <v>111.58683785896127</v>
      </c>
      <c r="H6465" s="12">
        <v>0.64595000000000002</v>
      </c>
      <c r="I6465" s="12">
        <v>111.59896780676252</v>
      </c>
    </row>
    <row r="6466" spans="6:9" x14ac:dyDescent="0.3">
      <c r="F6466" s="2">
        <v>6461</v>
      </c>
      <c r="G6466" s="12">
        <f ca="1"/>
        <v>111.58713484740787</v>
      </c>
      <c r="H6466" s="12">
        <v>0.64605000000000001</v>
      </c>
      <c r="I6466" s="12">
        <v>111.5994358940073</v>
      </c>
    </row>
    <row r="6467" spans="6:9" x14ac:dyDescent="0.3">
      <c r="F6467" s="2">
        <v>6462</v>
      </c>
      <c r="G6467" s="12">
        <f ca="1"/>
        <v>111.58753621355073</v>
      </c>
      <c r="H6467" s="12">
        <v>0.64615</v>
      </c>
      <c r="I6467" s="12">
        <v>111.5999041324156</v>
      </c>
    </row>
    <row r="6468" spans="6:9" x14ac:dyDescent="0.3">
      <c r="F6468" s="2">
        <v>6463</v>
      </c>
      <c r="G6468" s="12">
        <f ca="1"/>
        <v>111.58804003520228</v>
      </c>
      <c r="H6468" s="12">
        <v>0.64624999999999999</v>
      </c>
      <c r="I6468" s="12">
        <v>111.60037252207897</v>
      </c>
    </row>
    <row r="6469" spans="6:9" x14ac:dyDescent="0.3">
      <c r="F6469" s="2">
        <v>6464</v>
      </c>
      <c r="G6469" s="12">
        <f ca="1"/>
        <v>111.58810352193144</v>
      </c>
      <c r="H6469" s="12">
        <v>0.64634999999999998</v>
      </c>
      <c r="I6469" s="12">
        <v>111.60084106308904</v>
      </c>
    </row>
    <row r="6470" spans="6:9" x14ac:dyDescent="0.3">
      <c r="F6470" s="2">
        <v>6465</v>
      </c>
      <c r="G6470" s="12">
        <f ca="1"/>
        <v>111.58867846627254</v>
      </c>
      <c r="H6470" s="12">
        <v>0.64644999999999997</v>
      </c>
      <c r="I6470" s="12">
        <v>111.60130975553753</v>
      </c>
    </row>
    <row r="6471" spans="6:9" x14ac:dyDescent="0.3">
      <c r="F6471" s="2">
        <v>6466</v>
      </c>
      <c r="G6471" s="12">
        <f ca="1"/>
        <v>111.58899207255224</v>
      </c>
      <c r="H6471" s="12">
        <v>0.64654999999999996</v>
      </c>
      <c r="I6471" s="12">
        <v>111.60177859951625</v>
      </c>
    </row>
    <row r="6472" spans="6:9" x14ac:dyDescent="0.3">
      <c r="F6472" s="2">
        <v>6467</v>
      </c>
      <c r="G6472" s="12">
        <f ca="1"/>
        <v>111.5897851708752</v>
      </c>
      <c r="H6472" s="12">
        <v>0.64664999999999995</v>
      </c>
      <c r="I6472" s="12">
        <v>111.60224759511706</v>
      </c>
    </row>
    <row r="6473" spans="6:9" x14ac:dyDescent="0.3">
      <c r="F6473" s="2">
        <v>6468</v>
      </c>
      <c r="G6473" s="12">
        <f ca="1"/>
        <v>111.58990048448968</v>
      </c>
      <c r="H6473" s="12">
        <v>0.64675000000000005</v>
      </c>
      <c r="I6473" s="12">
        <v>111.60271674243197</v>
      </c>
    </row>
    <row r="6474" spans="6:9" x14ac:dyDescent="0.3">
      <c r="F6474" s="2">
        <v>6469</v>
      </c>
      <c r="G6474" s="12">
        <f ca="1"/>
        <v>111.59002517501673</v>
      </c>
      <c r="H6474" s="12">
        <v>0.64685000000000004</v>
      </c>
      <c r="I6474" s="12">
        <v>111.60318604155297</v>
      </c>
    </row>
    <row r="6475" spans="6:9" x14ac:dyDescent="0.3">
      <c r="F6475" s="2">
        <v>6470</v>
      </c>
      <c r="G6475" s="12">
        <f ca="1"/>
        <v>111.59009380460743</v>
      </c>
      <c r="H6475" s="12">
        <v>0.64695000000000003</v>
      </c>
      <c r="I6475" s="12">
        <v>111.60365549257223</v>
      </c>
    </row>
    <row r="6476" spans="6:9" x14ac:dyDescent="0.3">
      <c r="F6476" s="2">
        <v>6471</v>
      </c>
      <c r="G6476" s="12">
        <f ca="1"/>
        <v>111.59083758657611</v>
      </c>
      <c r="H6476" s="12">
        <v>0.64705000000000001</v>
      </c>
      <c r="I6476" s="12">
        <v>111.60412509558195</v>
      </c>
    </row>
    <row r="6477" spans="6:9" x14ac:dyDescent="0.3">
      <c r="F6477" s="2">
        <v>6472</v>
      </c>
      <c r="G6477" s="12">
        <f ca="1"/>
        <v>111.59163103452151</v>
      </c>
      <c r="H6477" s="12">
        <v>0.64715</v>
      </c>
      <c r="I6477" s="12">
        <v>111.60459485067442</v>
      </c>
    </row>
    <row r="6478" spans="6:9" x14ac:dyDescent="0.3">
      <c r="F6478" s="2">
        <v>6473</v>
      </c>
      <c r="G6478" s="12">
        <f ca="1"/>
        <v>111.59215012651789</v>
      </c>
      <c r="H6478" s="12">
        <v>0.64724999999999999</v>
      </c>
      <c r="I6478" s="12">
        <v>111.605064757942</v>
      </c>
    </row>
    <row r="6479" spans="6:9" x14ac:dyDescent="0.3">
      <c r="F6479" s="2">
        <v>6474</v>
      </c>
      <c r="G6479" s="12">
        <f ca="1"/>
        <v>111.59215021281224</v>
      </c>
      <c r="H6479" s="12">
        <v>0.64734999999999998</v>
      </c>
      <c r="I6479" s="12">
        <v>111.60553481747718</v>
      </c>
    </row>
    <row r="6480" spans="6:9" x14ac:dyDescent="0.3">
      <c r="F6480" s="2">
        <v>6475</v>
      </c>
      <c r="G6480" s="12">
        <f ca="1"/>
        <v>111.59238177340416</v>
      </c>
      <c r="H6480" s="12">
        <v>0.64744999999999997</v>
      </c>
      <c r="I6480" s="12">
        <v>111.60600502937247</v>
      </c>
    </row>
    <row r="6481" spans="6:9" x14ac:dyDescent="0.3">
      <c r="F6481" s="2">
        <v>6476</v>
      </c>
      <c r="G6481" s="12">
        <f ca="1"/>
        <v>111.59260048396294</v>
      </c>
      <c r="H6481" s="12">
        <v>0.64754999999999996</v>
      </c>
      <c r="I6481" s="12">
        <v>111.60647539372052</v>
      </c>
    </row>
    <row r="6482" spans="6:9" x14ac:dyDescent="0.3">
      <c r="F6482" s="2">
        <v>6477</v>
      </c>
      <c r="G6482" s="12">
        <f ca="1"/>
        <v>111.59294829110078</v>
      </c>
      <c r="H6482" s="12">
        <v>0.64764999999999995</v>
      </c>
      <c r="I6482" s="12">
        <v>111.60694591061399</v>
      </c>
    </row>
    <row r="6483" spans="6:9" x14ac:dyDescent="0.3">
      <c r="F6483" s="2">
        <v>6478</v>
      </c>
      <c r="G6483" s="12">
        <f ca="1"/>
        <v>111.5935512675192</v>
      </c>
      <c r="H6483" s="12">
        <v>0.64775000000000005</v>
      </c>
      <c r="I6483" s="12">
        <v>111.60741658014571</v>
      </c>
    </row>
    <row r="6484" spans="6:9" x14ac:dyDescent="0.3">
      <c r="F6484" s="2">
        <v>6479</v>
      </c>
      <c r="G6484" s="12">
        <f ca="1"/>
        <v>111.59465995953705</v>
      </c>
      <c r="H6484" s="12">
        <v>0.64785000000000004</v>
      </c>
      <c r="I6484" s="12">
        <v>111.60788740240854</v>
      </c>
    </row>
    <row r="6485" spans="6:9" x14ac:dyDescent="0.3">
      <c r="F6485" s="2">
        <v>6480</v>
      </c>
      <c r="G6485" s="12">
        <f ca="1"/>
        <v>111.59482174006226</v>
      </c>
      <c r="H6485" s="12">
        <v>0.64795000000000003</v>
      </c>
      <c r="I6485" s="12">
        <v>111.60835837749542</v>
      </c>
    </row>
    <row r="6486" spans="6:9" x14ac:dyDescent="0.3">
      <c r="F6486" s="2">
        <v>6481</v>
      </c>
      <c r="G6486" s="12">
        <f ca="1"/>
        <v>111.59515763056032</v>
      </c>
      <c r="H6486" s="12">
        <v>0.64805000000000001</v>
      </c>
      <c r="I6486" s="12">
        <v>111.6088295054994</v>
      </c>
    </row>
    <row r="6487" spans="6:9" x14ac:dyDescent="0.3">
      <c r="F6487" s="2">
        <v>6482</v>
      </c>
      <c r="G6487" s="12">
        <f ca="1"/>
        <v>111.59560433018734</v>
      </c>
      <c r="H6487" s="12">
        <v>0.64815</v>
      </c>
      <c r="I6487" s="12">
        <v>111.60930078651359</v>
      </c>
    </row>
    <row r="6488" spans="6:9" x14ac:dyDescent="0.3">
      <c r="F6488" s="2">
        <v>6483</v>
      </c>
      <c r="G6488" s="12">
        <f ca="1"/>
        <v>111.59579394491394</v>
      </c>
      <c r="H6488" s="12">
        <v>0.64824999999999999</v>
      </c>
      <c r="I6488" s="12">
        <v>111.60977222063119</v>
      </c>
    </row>
    <row r="6489" spans="6:9" x14ac:dyDescent="0.3">
      <c r="F6489" s="2">
        <v>6484</v>
      </c>
      <c r="G6489" s="12">
        <f ca="1"/>
        <v>111.59590257552217</v>
      </c>
      <c r="H6489" s="12">
        <v>0.64834999999999998</v>
      </c>
      <c r="I6489" s="12">
        <v>111.61024380794549</v>
      </c>
    </row>
    <row r="6490" spans="6:9" x14ac:dyDescent="0.3">
      <c r="F6490" s="2">
        <v>6485</v>
      </c>
      <c r="G6490" s="12">
        <f ca="1"/>
        <v>111.59599642772781</v>
      </c>
      <c r="H6490" s="12">
        <v>0.64844999999999997</v>
      </c>
      <c r="I6490" s="12">
        <v>111.61071554854988</v>
      </c>
    </row>
    <row r="6491" spans="6:9" x14ac:dyDescent="0.3">
      <c r="F6491" s="2">
        <v>6486</v>
      </c>
      <c r="G6491" s="12">
        <f ca="1"/>
        <v>111.59630702474686</v>
      </c>
      <c r="H6491" s="12">
        <v>0.64854999999999996</v>
      </c>
      <c r="I6491" s="12">
        <v>111.61118744253777</v>
      </c>
    </row>
    <row r="6492" spans="6:9" x14ac:dyDescent="0.3">
      <c r="F6492" s="2">
        <v>6487</v>
      </c>
      <c r="G6492" s="12">
        <f ca="1"/>
        <v>111.59648473826419</v>
      </c>
      <c r="H6492" s="12">
        <v>0.64864999999999995</v>
      </c>
      <c r="I6492" s="12">
        <v>111.61165949000272</v>
      </c>
    </row>
    <row r="6493" spans="6:9" x14ac:dyDescent="0.3">
      <c r="F6493" s="2">
        <v>6488</v>
      </c>
      <c r="G6493" s="12">
        <f ca="1"/>
        <v>111.59654613290125</v>
      </c>
      <c r="H6493" s="12">
        <v>0.64875000000000005</v>
      </c>
      <c r="I6493" s="12">
        <v>111.61213169103837</v>
      </c>
    </row>
    <row r="6494" spans="6:9" x14ac:dyDescent="0.3">
      <c r="F6494" s="2">
        <v>6489</v>
      </c>
      <c r="G6494" s="12">
        <f ca="1"/>
        <v>111.5972503815245</v>
      </c>
      <c r="H6494" s="12">
        <v>0.64885000000000004</v>
      </c>
      <c r="I6494" s="12">
        <v>111.61260404573838</v>
      </c>
    </row>
    <row r="6495" spans="6:9" x14ac:dyDescent="0.3">
      <c r="F6495" s="2">
        <v>6490</v>
      </c>
      <c r="G6495" s="12">
        <f ca="1"/>
        <v>111.59744449053954</v>
      </c>
      <c r="H6495" s="12">
        <v>0.64895000000000003</v>
      </c>
      <c r="I6495" s="12">
        <v>111.61307655419657</v>
      </c>
    </row>
    <row r="6496" spans="6:9" x14ac:dyDescent="0.3">
      <c r="F6496" s="2">
        <v>6491</v>
      </c>
      <c r="G6496" s="12">
        <f ca="1"/>
        <v>111.59778639396131</v>
      </c>
      <c r="H6496" s="12">
        <v>0.64905000000000002</v>
      </c>
      <c r="I6496" s="12">
        <v>111.6135492165068</v>
      </c>
    </row>
    <row r="6497" spans="6:9" x14ac:dyDescent="0.3">
      <c r="F6497" s="2">
        <v>6492</v>
      </c>
      <c r="G6497" s="12">
        <f ca="1"/>
        <v>111.5983701895494</v>
      </c>
      <c r="H6497" s="12">
        <v>0.64915</v>
      </c>
      <c r="I6497" s="12">
        <v>111.61402203276302</v>
      </c>
    </row>
    <row r="6498" spans="6:9" x14ac:dyDescent="0.3">
      <c r="F6498" s="2">
        <v>6493</v>
      </c>
      <c r="G6498" s="12">
        <f ca="1"/>
        <v>111.59848700494655</v>
      </c>
      <c r="H6498" s="12">
        <v>0.64924999999999999</v>
      </c>
      <c r="I6498" s="12">
        <v>111.61449500305929</v>
      </c>
    </row>
    <row r="6499" spans="6:9" x14ac:dyDescent="0.3">
      <c r="F6499" s="2">
        <v>6494</v>
      </c>
      <c r="G6499" s="12">
        <f ca="1"/>
        <v>111.59856346982573</v>
      </c>
      <c r="H6499" s="12">
        <v>0.64934999999999998</v>
      </c>
      <c r="I6499" s="12">
        <v>111.6149681274897</v>
      </c>
    </row>
    <row r="6500" spans="6:9" x14ac:dyDescent="0.3">
      <c r="F6500" s="2">
        <v>6495</v>
      </c>
      <c r="G6500" s="12">
        <f ca="1"/>
        <v>111.59870429142386</v>
      </c>
      <c r="H6500" s="12">
        <v>0.64944999999999997</v>
      </c>
      <c r="I6500" s="12">
        <v>111.61544140614849</v>
      </c>
    </row>
    <row r="6501" spans="6:9" x14ac:dyDescent="0.3">
      <c r="F6501" s="2">
        <v>6496</v>
      </c>
      <c r="G6501" s="12">
        <f ca="1"/>
        <v>111.60030108911992</v>
      </c>
      <c r="H6501" s="12">
        <v>0.64954999999999996</v>
      </c>
      <c r="I6501" s="12">
        <v>111.61591483912994</v>
      </c>
    </row>
    <row r="6502" spans="6:9" x14ac:dyDescent="0.3">
      <c r="F6502" s="2">
        <v>6497</v>
      </c>
      <c r="G6502" s="12">
        <f ca="1"/>
        <v>111.60070892871929</v>
      </c>
      <c r="H6502" s="12">
        <v>0.64964999999999995</v>
      </c>
      <c r="I6502" s="12">
        <v>111.61638842652843</v>
      </c>
    </row>
    <row r="6503" spans="6:9" x14ac:dyDescent="0.3">
      <c r="F6503" s="2">
        <v>6498</v>
      </c>
      <c r="G6503" s="12">
        <f ca="1"/>
        <v>111.60131989014208</v>
      </c>
      <c r="H6503" s="12">
        <v>0.64975000000000005</v>
      </c>
      <c r="I6503" s="12">
        <v>111.61686216843842</v>
      </c>
    </row>
    <row r="6504" spans="6:9" x14ac:dyDescent="0.3">
      <c r="F6504" s="2">
        <v>6499</v>
      </c>
      <c r="G6504" s="12">
        <f ca="1"/>
        <v>111.60266906684016</v>
      </c>
      <c r="H6504" s="12">
        <v>0.64985000000000004</v>
      </c>
      <c r="I6504" s="12">
        <v>111.61733606495444</v>
      </c>
    </row>
    <row r="6505" spans="6:9" x14ac:dyDescent="0.3">
      <c r="F6505" s="2">
        <v>6500</v>
      </c>
      <c r="G6505" s="12">
        <f ca="1"/>
        <v>111.60310050757471</v>
      </c>
      <c r="H6505" s="12">
        <v>0.64995000000000003</v>
      </c>
      <c r="I6505" s="12">
        <v>111.61781011617116</v>
      </c>
    </row>
    <row r="6506" spans="6:9" x14ac:dyDescent="0.3">
      <c r="F6506" s="2">
        <v>6501</v>
      </c>
      <c r="G6506" s="12">
        <f ca="1"/>
        <v>111.6041166193142</v>
      </c>
      <c r="H6506" s="12">
        <v>0.65005000000000002</v>
      </c>
      <c r="I6506" s="12">
        <v>111.61828432218326</v>
      </c>
    </row>
    <row r="6507" spans="6:9" x14ac:dyDescent="0.3">
      <c r="F6507" s="2">
        <v>6502</v>
      </c>
      <c r="G6507" s="12">
        <f ca="1"/>
        <v>111.60440586499347</v>
      </c>
      <c r="H6507" s="12">
        <v>0.65015000000000001</v>
      </c>
      <c r="I6507" s="12">
        <v>111.61875868308556</v>
      </c>
    </row>
    <row r="6508" spans="6:9" x14ac:dyDescent="0.3">
      <c r="F6508" s="2">
        <v>6503</v>
      </c>
      <c r="G6508" s="12">
        <f ca="1"/>
        <v>111.60489165590261</v>
      </c>
      <c r="H6508" s="12">
        <v>0.65024999999999999</v>
      </c>
      <c r="I6508" s="12">
        <v>111.61923319897295</v>
      </c>
    </row>
    <row r="6509" spans="6:9" x14ac:dyDescent="0.3">
      <c r="F6509" s="2">
        <v>6504</v>
      </c>
      <c r="G6509" s="12">
        <f ca="1"/>
        <v>111.60512826224384</v>
      </c>
      <c r="H6509" s="12">
        <v>0.65034999999999998</v>
      </c>
      <c r="I6509" s="12">
        <v>111.61970786994038</v>
      </c>
    </row>
    <row r="6510" spans="6:9" x14ac:dyDescent="0.3">
      <c r="F6510" s="2">
        <v>6505</v>
      </c>
      <c r="G6510" s="12">
        <f ca="1"/>
        <v>111.60524937362321</v>
      </c>
      <c r="H6510" s="12">
        <v>0.65044999999999997</v>
      </c>
      <c r="I6510" s="12">
        <v>111.62018269608295</v>
      </c>
    </row>
    <row r="6511" spans="6:9" x14ac:dyDescent="0.3">
      <c r="F6511" s="2">
        <v>6506</v>
      </c>
      <c r="G6511" s="12">
        <f ca="1"/>
        <v>111.60557017667624</v>
      </c>
      <c r="H6511" s="12">
        <v>0.65054999999999996</v>
      </c>
      <c r="I6511" s="12">
        <v>111.62065767749576</v>
      </c>
    </row>
    <row r="6512" spans="6:9" x14ac:dyDescent="0.3">
      <c r="F6512" s="2">
        <v>6507</v>
      </c>
      <c r="G6512" s="12">
        <f ca="1"/>
        <v>111.60617233794511</v>
      </c>
      <c r="H6512" s="12">
        <v>0.65064999999999995</v>
      </c>
      <c r="I6512" s="12">
        <v>111.62113281427406</v>
      </c>
    </row>
    <row r="6513" spans="6:9" x14ac:dyDescent="0.3">
      <c r="F6513" s="2">
        <v>6508</v>
      </c>
      <c r="G6513" s="12">
        <f ca="1"/>
        <v>111.60640023558457</v>
      </c>
      <c r="H6513" s="12">
        <v>0.65075000000000005</v>
      </c>
      <c r="I6513" s="12">
        <v>111.62160810651315</v>
      </c>
    </row>
    <row r="6514" spans="6:9" x14ac:dyDescent="0.3">
      <c r="F6514" s="2">
        <v>6509</v>
      </c>
      <c r="G6514" s="12">
        <f ca="1"/>
        <v>111.60663405650642</v>
      </c>
      <c r="H6514" s="12">
        <v>0.65085000000000004</v>
      </c>
      <c r="I6514" s="12">
        <v>111.62208355430845</v>
      </c>
    </row>
    <row r="6515" spans="6:9" x14ac:dyDescent="0.3">
      <c r="F6515" s="2">
        <v>6510</v>
      </c>
      <c r="G6515" s="12">
        <f ca="1"/>
        <v>111.60664653900943</v>
      </c>
      <c r="H6515" s="12">
        <v>0.65095000000000003</v>
      </c>
      <c r="I6515" s="12">
        <v>111.62255915775543</v>
      </c>
    </row>
    <row r="6516" spans="6:9" x14ac:dyDescent="0.3">
      <c r="F6516" s="2">
        <v>6511</v>
      </c>
      <c r="G6516" s="12">
        <f ca="1"/>
        <v>111.6074909461788</v>
      </c>
      <c r="H6516" s="12">
        <v>0.65105000000000002</v>
      </c>
      <c r="I6516" s="12">
        <v>111.62303491694966</v>
      </c>
    </row>
    <row r="6517" spans="6:9" x14ac:dyDescent="0.3">
      <c r="F6517" s="2">
        <v>6512</v>
      </c>
      <c r="G6517" s="12">
        <f ca="1"/>
        <v>111.60761745643021</v>
      </c>
      <c r="H6517" s="12">
        <v>0.65115000000000001</v>
      </c>
      <c r="I6517" s="12">
        <v>111.62351083198682</v>
      </c>
    </row>
    <row r="6518" spans="6:9" x14ac:dyDescent="0.3">
      <c r="F6518" s="2">
        <v>6513</v>
      </c>
      <c r="G6518" s="12">
        <f ca="1"/>
        <v>111.60804503755233</v>
      </c>
      <c r="H6518" s="12">
        <v>0.65125</v>
      </c>
      <c r="I6518" s="12">
        <v>111.62398690296263</v>
      </c>
    </row>
    <row r="6519" spans="6:9" x14ac:dyDescent="0.3">
      <c r="F6519" s="2">
        <v>6514</v>
      </c>
      <c r="G6519" s="12">
        <f ca="1"/>
        <v>111.60813177203433</v>
      </c>
      <c r="H6519" s="12">
        <v>0.65134999999999998</v>
      </c>
      <c r="I6519" s="12">
        <v>111.62446312997294</v>
      </c>
    </row>
    <row r="6520" spans="6:9" x14ac:dyDescent="0.3">
      <c r="F6520" s="2">
        <v>6515</v>
      </c>
      <c r="G6520" s="12">
        <f ca="1"/>
        <v>111.60930129135136</v>
      </c>
      <c r="H6520" s="12">
        <v>0.65144999999999997</v>
      </c>
      <c r="I6520" s="12">
        <v>111.62493951311365</v>
      </c>
    </row>
    <row r="6521" spans="6:9" x14ac:dyDescent="0.3">
      <c r="F6521" s="2">
        <v>6516</v>
      </c>
      <c r="G6521" s="12">
        <f ca="1"/>
        <v>111.60948884082694</v>
      </c>
      <c r="H6521" s="12">
        <v>0.65154999999999996</v>
      </c>
      <c r="I6521" s="12">
        <v>111.62541605248077</v>
      </c>
    </row>
    <row r="6522" spans="6:9" x14ac:dyDescent="0.3">
      <c r="F6522" s="2">
        <v>6517</v>
      </c>
      <c r="G6522" s="12">
        <f ca="1"/>
        <v>111.60967296394419</v>
      </c>
      <c r="H6522" s="12">
        <v>0.65164999999999995</v>
      </c>
      <c r="I6522" s="12">
        <v>111.6258927481704</v>
      </c>
    </row>
    <row r="6523" spans="6:9" x14ac:dyDescent="0.3">
      <c r="F6523" s="2">
        <v>6518</v>
      </c>
      <c r="G6523" s="12">
        <f ca="1"/>
        <v>111.6098964001422</v>
      </c>
      <c r="H6523" s="12">
        <v>0.65175000000000005</v>
      </c>
      <c r="I6523" s="12">
        <v>111.62636960027869</v>
      </c>
    </row>
    <row r="6524" spans="6:9" x14ac:dyDescent="0.3">
      <c r="F6524" s="2">
        <v>6519</v>
      </c>
      <c r="G6524" s="12">
        <f ca="1"/>
        <v>111.60990209432813</v>
      </c>
      <c r="H6524" s="12">
        <v>0.65185000000000004</v>
      </c>
      <c r="I6524" s="12">
        <v>111.62684660890193</v>
      </c>
    </row>
    <row r="6525" spans="6:9" x14ac:dyDescent="0.3">
      <c r="F6525" s="2">
        <v>6520</v>
      </c>
      <c r="G6525" s="12">
        <f ca="1"/>
        <v>111.61000015419786</v>
      </c>
      <c r="H6525" s="12">
        <v>0.65195000000000003</v>
      </c>
      <c r="I6525" s="12">
        <v>111.62732377413647</v>
      </c>
    </row>
    <row r="6526" spans="6:9" x14ac:dyDescent="0.3">
      <c r="F6526" s="2">
        <v>6521</v>
      </c>
      <c r="G6526" s="12">
        <f ca="1"/>
        <v>111.6101656204175</v>
      </c>
      <c r="H6526" s="12">
        <v>0.65205000000000002</v>
      </c>
      <c r="I6526" s="12">
        <v>111.62780109607873</v>
      </c>
    </row>
    <row r="6527" spans="6:9" x14ac:dyDescent="0.3">
      <c r="F6527" s="2">
        <v>6522</v>
      </c>
      <c r="G6527" s="12">
        <f ca="1"/>
        <v>111.61037532590962</v>
      </c>
      <c r="H6527" s="12">
        <v>0.65215000000000001</v>
      </c>
      <c r="I6527" s="12">
        <v>111.62827857482525</v>
      </c>
    </row>
    <row r="6528" spans="6:9" x14ac:dyDescent="0.3">
      <c r="F6528" s="2">
        <v>6523</v>
      </c>
      <c r="G6528" s="12">
        <f ca="1"/>
        <v>111.61066641760731</v>
      </c>
      <c r="H6528" s="12">
        <v>0.65225</v>
      </c>
      <c r="I6528" s="12">
        <v>111.62875621047263</v>
      </c>
    </row>
    <row r="6529" spans="6:9" x14ac:dyDescent="0.3">
      <c r="F6529" s="2">
        <v>6524</v>
      </c>
      <c r="G6529" s="12">
        <f ca="1"/>
        <v>111.6108260616536</v>
      </c>
      <c r="H6529" s="12">
        <v>0.65234999999999999</v>
      </c>
      <c r="I6529" s="12">
        <v>111.62923400311757</v>
      </c>
    </row>
    <row r="6530" spans="6:9" x14ac:dyDescent="0.3">
      <c r="F6530" s="2">
        <v>6525</v>
      </c>
      <c r="G6530" s="12">
        <f ca="1"/>
        <v>111.61093180466625</v>
      </c>
      <c r="H6530" s="12">
        <v>0.65244999999999997</v>
      </c>
      <c r="I6530" s="12">
        <v>111.62971195285687</v>
      </c>
    </row>
    <row r="6531" spans="6:9" x14ac:dyDescent="0.3">
      <c r="F6531" s="2">
        <v>6526</v>
      </c>
      <c r="G6531" s="12">
        <f ca="1"/>
        <v>111.6114310893141</v>
      </c>
      <c r="H6531" s="12">
        <v>0.65254999999999996</v>
      </c>
      <c r="I6531" s="12">
        <v>111.6301900597874</v>
      </c>
    </row>
    <row r="6532" spans="6:9" x14ac:dyDescent="0.3">
      <c r="F6532" s="2">
        <v>6527</v>
      </c>
      <c r="G6532" s="12">
        <f ca="1"/>
        <v>111.61145244548172</v>
      </c>
      <c r="H6532" s="12">
        <v>0.65264999999999995</v>
      </c>
      <c r="I6532" s="12">
        <v>111.63066832400609</v>
      </c>
    </row>
    <row r="6533" spans="6:9" x14ac:dyDescent="0.3">
      <c r="F6533" s="2">
        <v>6528</v>
      </c>
      <c r="G6533" s="12">
        <f ca="1"/>
        <v>111.61207558089387</v>
      </c>
      <c r="H6533" s="12">
        <v>0.65275000000000005</v>
      </c>
      <c r="I6533" s="12">
        <v>111.63114674561004</v>
      </c>
    </row>
    <row r="6534" spans="6:9" x14ac:dyDescent="0.3">
      <c r="F6534" s="2">
        <v>6529</v>
      </c>
      <c r="G6534" s="12">
        <f ca="1"/>
        <v>111.61220978817315</v>
      </c>
      <c r="H6534" s="12">
        <v>0.65285000000000004</v>
      </c>
      <c r="I6534" s="12">
        <v>111.63162532469636</v>
      </c>
    </row>
    <row r="6535" spans="6:9" x14ac:dyDescent="0.3">
      <c r="F6535" s="2">
        <v>6530</v>
      </c>
      <c r="G6535" s="12">
        <f ca="1"/>
        <v>111.61290635757743</v>
      </c>
      <c r="H6535" s="12">
        <v>0.65295000000000003</v>
      </c>
      <c r="I6535" s="12">
        <v>111.63210406136228</v>
      </c>
    </row>
    <row r="6536" spans="6:9" x14ac:dyDescent="0.3">
      <c r="F6536" s="2">
        <v>6531</v>
      </c>
      <c r="G6536" s="12">
        <f ca="1"/>
        <v>111.61360396074147</v>
      </c>
      <c r="H6536" s="12">
        <v>0.65305000000000002</v>
      </c>
      <c r="I6536" s="12">
        <v>111.63258295570512</v>
      </c>
    </row>
    <row r="6537" spans="6:9" x14ac:dyDescent="0.3">
      <c r="F6537" s="2">
        <v>6532</v>
      </c>
      <c r="G6537" s="12">
        <f ca="1"/>
        <v>111.61469015710371</v>
      </c>
      <c r="H6537" s="12">
        <v>0.65315000000000001</v>
      </c>
      <c r="I6537" s="12">
        <v>111.63306200782226</v>
      </c>
    </row>
    <row r="6538" spans="6:9" x14ac:dyDescent="0.3">
      <c r="F6538" s="2">
        <v>6533</v>
      </c>
      <c r="G6538" s="12">
        <f ca="1"/>
        <v>111.61472304429026</v>
      </c>
      <c r="H6538" s="12">
        <v>0.65325</v>
      </c>
      <c r="I6538" s="12">
        <v>111.63354121781121</v>
      </c>
    </row>
    <row r="6539" spans="6:9" x14ac:dyDescent="0.3">
      <c r="F6539" s="2">
        <v>6534</v>
      </c>
      <c r="G6539" s="12">
        <f ca="1"/>
        <v>111.614788747833</v>
      </c>
      <c r="H6539" s="12">
        <v>0.65334999999999999</v>
      </c>
      <c r="I6539" s="12">
        <v>111.63402058576955</v>
      </c>
    </row>
    <row r="6540" spans="6:9" x14ac:dyDescent="0.3">
      <c r="F6540" s="2">
        <v>6535</v>
      </c>
      <c r="G6540" s="12">
        <f ca="1"/>
        <v>111.61512852146205</v>
      </c>
      <c r="H6540" s="12">
        <v>0.65344999999999998</v>
      </c>
      <c r="I6540" s="12">
        <v>111.63450011179492</v>
      </c>
    </row>
    <row r="6541" spans="6:9" x14ac:dyDescent="0.3">
      <c r="F6541" s="2">
        <v>6536</v>
      </c>
      <c r="G6541" s="12">
        <f ca="1"/>
        <v>111.61530065494416</v>
      </c>
      <c r="H6541" s="12">
        <v>0.65354999999999996</v>
      </c>
      <c r="I6541" s="12">
        <v>111.63497979598512</v>
      </c>
    </row>
    <row r="6542" spans="6:9" x14ac:dyDescent="0.3">
      <c r="F6542" s="2">
        <v>6537</v>
      </c>
      <c r="G6542" s="12">
        <f ca="1"/>
        <v>111.61574769748887</v>
      </c>
      <c r="H6542" s="12">
        <v>0.65364999999999995</v>
      </c>
      <c r="I6542" s="12">
        <v>111.63545963843795</v>
      </c>
    </row>
    <row r="6543" spans="6:9" x14ac:dyDescent="0.3">
      <c r="F6543" s="2">
        <v>6538</v>
      </c>
      <c r="G6543" s="12">
        <f ca="1"/>
        <v>111.61578048484037</v>
      </c>
      <c r="H6543" s="12">
        <v>0.65375000000000005</v>
      </c>
      <c r="I6543" s="12">
        <v>111.63593963925138</v>
      </c>
    </row>
    <row r="6544" spans="6:9" x14ac:dyDescent="0.3">
      <c r="F6544" s="2">
        <v>6539</v>
      </c>
      <c r="G6544" s="12">
        <f ca="1"/>
        <v>111.6161277455118</v>
      </c>
      <c r="H6544" s="12">
        <v>0.65385000000000004</v>
      </c>
      <c r="I6544" s="12">
        <v>111.63641979852339</v>
      </c>
    </row>
    <row r="6545" spans="6:9" x14ac:dyDescent="0.3">
      <c r="F6545" s="2">
        <v>6540</v>
      </c>
      <c r="G6545" s="12">
        <f ca="1"/>
        <v>111.61618608342147</v>
      </c>
      <c r="H6545" s="12">
        <v>0.65395000000000003</v>
      </c>
      <c r="I6545" s="12">
        <v>111.63690011635212</v>
      </c>
    </row>
    <row r="6546" spans="6:9" x14ac:dyDescent="0.3">
      <c r="F6546" s="2">
        <v>6541</v>
      </c>
      <c r="G6546" s="12">
        <f ca="1"/>
        <v>111.61624376576272</v>
      </c>
      <c r="H6546" s="12">
        <v>0.65405000000000002</v>
      </c>
      <c r="I6546" s="12">
        <v>111.63738059283577</v>
      </c>
    </row>
    <row r="6547" spans="6:9" x14ac:dyDescent="0.3">
      <c r="F6547" s="2">
        <v>6542</v>
      </c>
      <c r="G6547" s="12">
        <f ca="1"/>
        <v>111.61652960390089</v>
      </c>
      <c r="H6547" s="12">
        <v>0.65415000000000001</v>
      </c>
      <c r="I6547" s="12">
        <v>111.63786122807262</v>
      </c>
    </row>
    <row r="6548" spans="6:9" x14ac:dyDescent="0.3">
      <c r="F6548" s="2">
        <v>6543</v>
      </c>
      <c r="G6548" s="12">
        <f ca="1"/>
        <v>111.61689218565631</v>
      </c>
      <c r="H6548" s="12">
        <v>0.65425</v>
      </c>
      <c r="I6548" s="12">
        <v>111.63834202216105</v>
      </c>
    </row>
    <row r="6549" spans="6:9" x14ac:dyDescent="0.3">
      <c r="F6549" s="2">
        <v>6544</v>
      </c>
      <c r="G6549" s="12">
        <f ca="1"/>
        <v>111.61709581590367</v>
      </c>
      <c r="H6549" s="12">
        <v>0.65434999999999999</v>
      </c>
      <c r="I6549" s="12">
        <v>111.63882297519953</v>
      </c>
    </row>
    <row r="6550" spans="6:9" x14ac:dyDescent="0.3">
      <c r="F6550" s="2">
        <v>6545</v>
      </c>
      <c r="G6550" s="12">
        <f ca="1"/>
        <v>111.61732614054252</v>
      </c>
      <c r="H6550" s="12">
        <v>0.65444999999999998</v>
      </c>
      <c r="I6550" s="12">
        <v>111.63930408728662</v>
      </c>
    </row>
    <row r="6551" spans="6:9" x14ac:dyDescent="0.3">
      <c r="F6551" s="2">
        <v>6546</v>
      </c>
      <c r="G6551" s="12">
        <f ca="1"/>
        <v>111.61738326296424</v>
      </c>
      <c r="H6551" s="12">
        <v>0.65454999999999997</v>
      </c>
      <c r="I6551" s="12">
        <v>111.63978535852095</v>
      </c>
    </row>
    <row r="6552" spans="6:9" x14ac:dyDescent="0.3">
      <c r="F6552" s="2">
        <v>6547</v>
      </c>
      <c r="G6552" s="12">
        <f ca="1"/>
        <v>111.61788932289031</v>
      </c>
      <c r="H6552" s="12">
        <v>0.65464999999999995</v>
      </c>
      <c r="I6552" s="12">
        <v>111.64026678900129</v>
      </c>
    </row>
    <row r="6553" spans="6:9" x14ac:dyDescent="0.3">
      <c r="F6553" s="2">
        <v>6548</v>
      </c>
      <c r="G6553" s="12">
        <f ca="1"/>
        <v>111.61859420593775</v>
      </c>
      <c r="H6553" s="12">
        <v>0.65475000000000005</v>
      </c>
      <c r="I6553" s="12">
        <v>111.64074837882643</v>
      </c>
    </row>
    <row r="6554" spans="6:9" x14ac:dyDescent="0.3">
      <c r="F6554" s="2">
        <v>6549</v>
      </c>
      <c r="G6554" s="12">
        <f ca="1"/>
        <v>111.6186464955077</v>
      </c>
      <c r="H6554" s="12">
        <v>0.65485000000000004</v>
      </c>
      <c r="I6554" s="12">
        <v>111.64123012809532</v>
      </c>
    </row>
    <row r="6555" spans="6:9" x14ac:dyDescent="0.3">
      <c r="F6555" s="2">
        <v>6550</v>
      </c>
      <c r="G6555" s="12">
        <f ca="1"/>
        <v>111.61992058944506</v>
      </c>
      <c r="H6555" s="12">
        <v>0.65495000000000003</v>
      </c>
      <c r="I6555" s="12">
        <v>111.64171203690694</v>
      </c>
    </row>
    <row r="6556" spans="6:9" x14ac:dyDescent="0.3">
      <c r="F6556" s="2">
        <v>6551</v>
      </c>
      <c r="G6556" s="12">
        <f ca="1"/>
        <v>111.62021061553006</v>
      </c>
      <c r="H6556" s="12">
        <v>0.65505000000000002</v>
      </c>
      <c r="I6556" s="12">
        <v>111.64219410536039</v>
      </c>
    </row>
    <row r="6557" spans="6:9" x14ac:dyDescent="0.3">
      <c r="F6557" s="2">
        <v>6552</v>
      </c>
      <c r="G6557" s="12">
        <f ca="1"/>
        <v>111.62049634927604</v>
      </c>
      <c r="H6557" s="12">
        <v>0.65515000000000001</v>
      </c>
      <c r="I6557" s="12">
        <v>111.64267633355487</v>
      </c>
    </row>
    <row r="6558" spans="6:9" x14ac:dyDescent="0.3">
      <c r="F6558" s="2">
        <v>6553</v>
      </c>
      <c r="G6558" s="12">
        <f ca="1"/>
        <v>111.62078403366949</v>
      </c>
      <c r="H6558" s="12">
        <v>0.65525</v>
      </c>
      <c r="I6558" s="12">
        <v>111.64315872158966</v>
      </c>
    </row>
    <row r="6559" spans="6:9" x14ac:dyDescent="0.3">
      <c r="F6559" s="2">
        <v>6554</v>
      </c>
      <c r="G6559" s="12">
        <f ca="1"/>
        <v>111.62128878684403</v>
      </c>
      <c r="H6559" s="12">
        <v>0.65534999999999999</v>
      </c>
      <c r="I6559" s="12">
        <v>111.64364126956411</v>
      </c>
    </row>
    <row r="6560" spans="6:9" x14ac:dyDescent="0.3">
      <c r="F6560" s="2">
        <v>6555</v>
      </c>
      <c r="G6560" s="12">
        <f ca="1"/>
        <v>111.62279470922752</v>
      </c>
      <c r="H6560" s="12">
        <v>0.65544999999999998</v>
      </c>
      <c r="I6560" s="12">
        <v>111.64412397757769</v>
      </c>
    </row>
    <row r="6561" spans="6:9" x14ac:dyDescent="0.3">
      <c r="F6561" s="2">
        <v>6556</v>
      </c>
      <c r="G6561" s="12">
        <f ca="1"/>
        <v>111.62289199233824</v>
      </c>
      <c r="H6561" s="12">
        <v>0.65554999999999997</v>
      </c>
      <c r="I6561" s="12">
        <v>111.64460684572995</v>
      </c>
    </row>
    <row r="6562" spans="6:9" x14ac:dyDescent="0.3">
      <c r="F6562" s="2">
        <v>6557</v>
      </c>
      <c r="G6562" s="12">
        <f ca="1"/>
        <v>111.62353084557428</v>
      </c>
      <c r="H6562" s="12">
        <v>0.65564999999999996</v>
      </c>
      <c r="I6562" s="12">
        <v>111.64508987412053</v>
      </c>
    </row>
    <row r="6563" spans="6:9" x14ac:dyDescent="0.3">
      <c r="F6563" s="2">
        <v>6558</v>
      </c>
      <c r="G6563" s="12">
        <f ca="1"/>
        <v>111.62368158134937</v>
      </c>
      <c r="H6563" s="12">
        <v>0.65575000000000006</v>
      </c>
      <c r="I6563" s="12">
        <v>111.64557306284915</v>
      </c>
    </row>
    <row r="6564" spans="6:9" x14ac:dyDescent="0.3">
      <c r="F6564" s="2">
        <v>6559</v>
      </c>
      <c r="G6564" s="12">
        <f ca="1"/>
        <v>111.62377553071769</v>
      </c>
      <c r="H6564" s="12">
        <v>0.65585000000000004</v>
      </c>
      <c r="I6564" s="12">
        <v>111.64605641201565</v>
      </c>
    </row>
    <row r="6565" spans="6:9" x14ac:dyDescent="0.3">
      <c r="F6565" s="2">
        <v>6560</v>
      </c>
      <c r="G6565" s="12">
        <f ca="1"/>
        <v>111.625074687004</v>
      </c>
      <c r="H6565" s="12">
        <v>0.65595000000000003</v>
      </c>
      <c r="I6565" s="12">
        <v>111.64653992171995</v>
      </c>
    </row>
    <row r="6566" spans="6:9" x14ac:dyDescent="0.3">
      <c r="F6566" s="2">
        <v>6561</v>
      </c>
      <c r="G6566" s="12">
        <f ca="1"/>
        <v>111.62534254047776</v>
      </c>
      <c r="H6566" s="12">
        <v>0.65605000000000002</v>
      </c>
      <c r="I6566" s="12">
        <v>111.64702359206203</v>
      </c>
    </row>
    <row r="6567" spans="6:9" x14ac:dyDescent="0.3">
      <c r="F6567" s="2">
        <v>6562</v>
      </c>
      <c r="G6567" s="12">
        <f ca="1"/>
        <v>111.62580325692386</v>
      </c>
      <c r="H6567" s="12">
        <v>0.65615000000000001</v>
      </c>
      <c r="I6567" s="12">
        <v>111.64750742314199</v>
      </c>
    </row>
    <row r="6568" spans="6:9" x14ac:dyDescent="0.3">
      <c r="F6568" s="2">
        <v>6563</v>
      </c>
      <c r="G6568" s="12">
        <f ca="1"/>
        <v>111.6259394993819</v>
      </c>
      <c r="H6568" s="12">
        <v>0.65625</v>
      </c>
      <c r="I6568" s="12">
        <v>111.64799141506003</v>
      </c>
    </row>
    <row r="6569" spans="6:9" x14ac:dyDescent="0.3">
      <c r="F6569" s="2">
        <v>6564</v>
      </c>
      <c r="G6569" s="12">
        <f ca="1"/>
        <v>111.62598607479627</v>
      </c>
      <c r="H6569" s="12">
        <v>0.65634999999999999</v>
      </c>
      <c r="I6569" s="12">
        <v>111.64847556791642</v>
      </c>
    </row>
    <row r="6570" spans="6:9" x14ac:dyDescent="0.3">
      <c r="F6570" s="2">
        <v>6565</v>
      </c>
      <c r="G6570" s="12">
        <f ca="1"/>
        <v>111.62657464747456</v>
      </c>
      <c r="H6570" s="12">
        <v>0.65644999999999998</v>
      </c>
      <c r="I6570" s="12">
        <v>111.64895988181154</v>
      </c>
    </row>
    <row r="6571" spans="6:9" x14ac:dyDescent="0.3">
      <c r="F6571" s="2">
        <v>6566</v>
      </c>
      <c r="G6571" s="12">
        <f ca="1"/>
        <v>111.62665801280887</v>
      </c>
      <c r="H6571" s="12">
        <v>0.65654999999999997</v>
      </c>
      <c r="I6571" s="12">
        <v>111.64944435684585</v>
      </c>
    </row>
    <row r="6572" spans="6:9" x14ac:dyDescent="0.3">
      <c r="F6572" s="2">
        <v>6567</v>
      </c>
      <c r="G6572" s="12">
        <f ca="1"/>
        <v>111.62678867012708</v>
      </c>
      <c r="H6572" s="12">
        <v>0.65664999999999996</v>
      </c>
      <c r="I6572" s="12">
        <v>111.6499289931199</v>
      </c>
    </row>
    <row r="6573" spans="6:9" x14ac:dyDescent="0.3">
      <c r="F6573" s="2">
        <v>6568</v>
      </c>
      <c r="G6573" s="12">
        <f ca="1"/>
        <v>111.62767337142601</v>
      </c>
      <c r="H6573" s="12">
        <v>0.65674999999999994</v>
      </c>
      <c r="I6573" s="12">
        <v>111.65041379073433</v>
      </c>
    </row>
    <row r="6574" spans="6:9" x14ac:dyDescent="0.3">
      <c r="F6574" s="2">
        <v>6569</v>
      </c>
      <c r="G6574" s="12">
        <f ca="1"/>
        <v>111.62771597364434</v>
      </c>
      <c r="H6574" s="12">
        <v>0.65685000000000004</v>
      </c>
      <c r="I6574" s="12">
        <v>111.6508987497899</v>
      </c>
    </row>
    <row r="6575" spans="6:9" x14ac:dyDescent="0.3">
      <c r="F6575" s="2">
        <v>6570</v>
      </c>
      <c r="G6575" s="12">
        <f ca="1"/>
        <v>111.62775318158548</v>
      </c>
      <c r="H6575" s="12">
        <v>0.65695000000000003</v>
      </c>
      <c r="I6575" s="12">
        <v>111.65138387038743</v>
      </c>
    </row>
    <row r="6576" spans="6:9" x14ac:dyDescent="0.3">
      <c r="F6576" s="2">
        <v>6571</v>
      </c>
      <c r="G6576" s="12">
        <f ca="1"/>
        <v>111.62793198104076</v>
      </c>
      <c r="H6576" s="12">
        <v>0.65705000000000002</v>
      </c>
      <c r="I6576" s="12">
        <v>111.65186915262785</v>
      </c>
    </row>
    <row r="6577" spans="6:9" x14ac:dyDescent="0.3">
      <c r="F6577" s="2">
        <v>6572</v>
      </c>
      <c r="G6577" s="12">
        <f ca="1"/>
        <v>111.6279339385604</v>
      </c>
      <c r="H6577" s="12">
        <v>0.65715000000000001</v>
      </c>
      <c r="I6577" s="12">
        <v>111.65235459661217</v>
      </c>
    </row>
    <row r="6578" spans="6:9" x14ac:dyDescent="0.3">
      <c r="F6578" s="2">
        <v>6573</v>
      </c>
      <c r="G6578" s="12">
        <f ca="1"/>
        <v>111.62802915433292</v>
      </c>
      <c r="H6578" s="12">
        <v>0.65725</v>
      </c>
      <c r="I6578" s="12">
        <v>111.6528402024415</v>
      </c>
    </row>
    <row r="6579" spans="6:9" x14ac:dyDescent="0.3">
      <c r="F6579" s="2">
        <v>6574</v>
      </c>
      <c r="G6579" s="12">
        <f ca="1"/>
        <v>111.62830042826538</v>
      </c>
      <c r="H6579" s="12">
        <v>0.65734999999999999</v>
      </c>
      <c r="I6579" s="12">
        <v>111.65332597021703</v>
      </c>
    </row>
    <row r="6580" spans="6:9" x14ac:dyDescent="0.3">
      <c r="F6580" s="2">
        <v>6575</v>
      </c>
      <c r="G6580" s="12">
        <f ca="1"/>
        <v>111.62841979524129</v>
      </c>
      <c r="H6580" s="12">
        <v>0.65744999999999998</v>
      </c>
      <c r="I6580" s="12">
        <v>111.65381190004007</v>
      </c>
    </row>
    <row r="6581" spans="6:9" x14ac:dyDescent="0.3">
      <c r="F6581" s="2">
        <v>6576</v>
      </c>
      <c r="G6581" s="12">
        <f ca="1"/>
        <v>111.62851562688475</v>
      </c>
      <c r="H6581" s="12">
        <v>0.65754999999999997</v>
      </c>
      <c r="I6581" s="12">
        <v>111.654297992012</v>
      </c>
    </row>
    <row r="6582" spans="6:9" x14ac:dyDescent="0.3">
      <c r="F6582" s="2">
        <v>6577</v>
      </c>
      <c r="G6582" s="12">
        <f ca="1"/>
        <v>111.63000187489536</v>
      </c>
      <c r="H6582" s="12">
        <v>0.65764999999999996</v>
      </c>
      <c r="I6582" s="12">
        <v>111.65478424623431</v>
      </c>
    </row>
    <row r="6583" spans="6:9" x14ac:dyDescent="0.3">
      <c r="F6583" s="2">
        <v>6578</v>
      </c>
      <c r="G6583" s="12">
        <f ca="1"/>
        <v>111.63166317760313</v>
      </c>
      <c r="H6583" s="12">
        <v>0.65774999999999995</v>
      </c>
      <c r="I6583" s="12">
        <v>111.65527066280856</v>
      </c>
    </row>
    <row r="6584" spans="6:9" x14ac:dyDescent="0.3">
      <c r="F6584" s="2">
        <v>6579</v>
      </c>
      <c r="G6584" s="12">
        <f ca="1"/>
        <v>111.63215487181125</v>
      </c>
      <c r="H6584" s="12">
        <v>0.65785000000000005</v>
      </c>
      <c r="I6584" s="12">
        <v>111.65575724183644</v>
      </c>
    </row>
    <row r="6585" spans="6:9" x14ac:dyDescent="0.3">
      <c r="F6585" s="2">
        <v>6580</v>
      </c>
      <c r="G6585" s="12">
        <f ca="1"/>
        <v>111.63220716269875</v>
      </c>
      <c r="H6585" s="12">
        <v>0.65795000000000003</v>
      </c>
      <c r="I6585" s="12">
        <v>111.65624398341969</v>
      </c>
    </row>
    <row r="6586" spans="6:9" x14ac:dyDescent="0.3">
      <c r="F6586" s="2">
        <v>6581</v>
      </c>
      <c r="G6586" s="12">
        <f ca="1"/>
        <v>111.63242086204264</v>
      </c>
      <c r="H6586" s="12">
        <v>0.65805000000000002</v>
      </c>
      <c r="I6586" s="12">
        <v>111.65673088766015</v>
      </c>
    </row>
    <row r="6587" spans="6:9" x14ac:dyDescent="0.3">
      <c r="F6587" s="2">
        <v>6582</v>
      </c>
      <c r="G6587" s="12">
        <f ca="1"/>
        <v>111.63286803387462</v>
      </c>
      <c r="H6587" s="12">
        <v>0.65815000000000001</v>
      </c>
      <c r="I6587" s="12">
        <v>111.6572179546598</v>
      </c>
    </row>
    <row r="6588" spans="6:9" x14ac:dyDescent="0.3">
      <c r="F6588" s="2">
        <v>6583</v>
      </c>
      <c r="G6588" s="12">
        <f ca="1"/>
        <v>111.63297401048025</v>
      </c>
      <c r="H6588" s="12">
        <v>0.65825</v>
      </c>
      <c r="I6588" s="12">
        <v>111.65770518452067</v>
      </c>
    </row>
    <row r="6589" spans="6:9" x14ac:dyDescent="0.3">
      <c r="F6589" s="2">
        <v>6584</v>
      </c>
      <c r="G6589" s="12">
        <f ca="1"/>
        <v>111.63373034757696</v>
      </c>
      <c r="H6589" s="12">
        <v>0.65834999999999999</v>
      </c>
      <c r="I6589" s="12">
        <v>111.65819257734488</v>
      </c>
    </row>
    <row r="6590" spans="6:9" x14ac:dyDescent="0.3">
      <c r="F6590" s="2">
        <v>6585</v>
      </c>
      <c r="G6590" s="12">
        <f ca="1"/>
        <v>111.63392718207669</v>
      </c>
      <c r="H6590" s="12">
        <v>0.65844999999999998</v>
      </c>
      <c r="I6590" s="12">
        <v>111.65868013323468</v>
      </c>
    </row>
    <row r="6591" spans="6:9" x14ac:dyDescent="0.3">
      <c r="F6591" s="2">
        <v>6586</v>
      </c>
      <c r="G6591" s="12">
        <f ca="1"/>
        <v>111.63443996387062</v>
      </c>
      <c r="H6591" s="12">
        <v>0.65854999999999997</v>
      </c>
      <c r="I6591" s="12">
        <v>111.65916785229238</v>
      </c>
    </row>
    <row r="6592" spans="6:9" x14ac:dyDescent="0.3">
      <c r="F6592" s="2">
        <v>6587</v>
      </c>
      <c r="G6592" s="12">
        <f ca="1"/>
        <v>111.63491517783881</v>
      </c>
      <c r="H6592" s="12">
        <v>0.65864999999999996</v>
      </c>
      <c r="I6592" s="12">
        <v>111.6596557346204</v>
      </c>
    </row>
    <row r="6593" spans="6:9" x14ac:dyDescent="0.3">
      <c r="F6593" s="2">
        <v>6588</v>
      </c>
      <c r="G6593" s="12">
        <f ca="1"/>
        <v>111.63515050702594</v>
      </c>
      <c r="H6593" s="12">
        <v>0.65874999999999995</v>
      </c>
      <c r="I6593" s="12">
        <v>111.66014378032126</v>
      </c>
    </row>
    <row r="6594" spans="6:9" x14ac:dyDescent="0.3">
      <c r="F6594" s="2">
        <v>6589</v>
      </c>
      <c r="G6594" s="12">
        <f ca="1"/>
        <v>111.63641581946051</v>
      </c>
      <c r="H6594" s="12">
        <v>0.65885000000000005</v>
      </c>
      <c r="I6594" s="12">
        <v>111.66063198949756</v>
      </c>
    </row>
    <row r="6595" spans="6:9" x14ac:dyDescent="0.3">
      <c r="F6595" s="2">
        <v>6590</v>
      </c>
      <c r="G6595" s="12">
        <f ca="1"/>
        <v>111.63645640700339</v>
      </c>
      <c r="H6595" s="12">
        <v>0.65895000000000004</v>
      </c>
      <c r="I6595" s="12">
        <v>111.66112036225199</v>
      </c>
    </row>
    <row r="6596" spans="6:9" x14ac:dyDescent="0.3">
      <c r="F6596" s="2">
        <v>6591</v>
      </c>
      <c r="G6596" s="12">
        <f ca="1"/>
        <v>111.63692749210264</v>
      </c>
      <c r="H6596" s="12">
        <v>0.65905000000000002</v>
      </c>
      <c r="I6596" s="12">
        <v>111.66160889868738</v>
      </c>
    </row>
    <row r="6597" spans="6:9" x14ac:dyDescent="0.3">
      <c r="F6597" s="2">
        <v>6592</v>
      </c>
      <c r="G6597" s="12">
        <f ca="1"/>
        <v>111.63747144690423</v>
      </c>
      <c r="H6597" s="12">
        <v>0.65915000000000001</v>
      </c>
      <c r="I6597" s="12">
        <v>111.66209759890657</v>
      </c>
    </row>
    <row r="6598" spans="6:9" x14ac:dyDescent="0.3">
      <c r="F6598" s="2">
        <v>6593</v>
      </c>
      <c r="G6598" s="12">
        <f ca="1"/>
        <v>111.63812096096734</v>
      </c>
      <c r="H6598" s="12">
        <v>0.65925</v>
      </c>
      <c r="I6598" s="12">
        <v>111.66258646301257</v>
      </c>
    </row>
    <row r="6599" spans="6:9" x14ac:dyDescent="0.3">
      <c r="F6599" s="2">
        <v>6594</v>
      </c>
      <c r="G6599" s="12">
        <f ca="1"/>
        <v>111.63907157931655</v>
      </c>
      <c r="H6599" s="12">
        <v>0.65934999999999999</v>
      </c>
      <c r="I6599" s="12">
        <v>111.66307549110847</v>
      </c>
    </row>
    <row r="6600" spans="6:9" x14ac:dyDescent="0.3">
      <c r="F6600" s="2">
        <v>6595</v>
      </c>
      <c r="G6600" s="12">
        <f ca="1"/>
        <v>111.63987295706293</v>
      </c>
      <c r="H6600" s="12">
        <v>0.65944999999999998</v>
      </c>
      <c r="I6600" s="12">
        <v>111.66356468329744</v>
      </c>
    </row>
    <row r="6601" spans="6:9" x14ac:dyDescent="0.3">
      <c r="F6601" s="2">
        <v>6596</v>
      </c>
      <c r="G6601" s="12">
        <f ca="1"/>
        <v>111.64040055761451</v>
      </c>
      <c r="H6601" s="12">
        <v>0.65954999999999997</v>
      </c>
      <c r="I6601" s="12">
        <v>111.66405403968274</v>
      </c>
    </row>
    <row r="6602" spans="6:9" x14ac:dyDescent="0.3">
      <c r="F6602" s="2">
        <v>6597</v>
      </c>
      <c r="G6602" s="12">
        <f ca="1"/>
        <v>111.64122042326969</v>
      </c>
      <c r="H6602" s="12">
        <v>0.65964999999999996</v>
      </c>
      <c r="I6602" s="12">
        <v>111.66454356036773</v>
      </c>
    </row>
    <row r="6603" spans="6:9" x14ac:dyDescent="0.3">
      <c r="F6603" s="2">
        <v>6598</v>
      </c>
      <c r="G6603" s="12">
        <f ca="1"/>
        <v>111.64146361520062</v>
      </c>
      <c r="H6603" s="12">
        <v>0.65974999999999995</v>
      </c>
      <c r="I6603" s="12">
        <v>111.6650332454559</v>
      </c>
    </row>
    <row r="6604" spans="6:9" x14ac:dyDescent="0.3">
      <c r="F6604" s="2">
        <v>6599</v>
      </c>
      <c r="G6604" s="12">
        <f ca="1"/>
        <v>111.64176146799478</v>
      </c>
      <c r="H6604" s="12">
        <v>0.65985000000000005</v>
      </c>
      <c r="I6604" s="12">
        <v>111.66552309505079</v>
      </c>
    </row>
    <row r="6605" spans="6:9" x14ac:dyDescent="0.3">
      <c r="F6605" s="2">
        <v>6600</v>
      </c>
      <c r="G6605" s="12">
        <f ca="1"/>
        <v>111.64186325551151</v>
      </c>
      <c r="H6605" s="12">
        <v>0.65995000000000004</v>
      </c>
      <c r="I6605" s="12">
        <v>111.66601310925604</v>
      </c>
    </row>
    <row r="6606" spans="6:9" x14ac:dyDescent="0.3">
      <c r="F6606" s="2">
        <v>6601</v>
      </c>
      <c r="G6606" s="12">
        <f ca="1"/>
        <v>111.64273821536695</v>
      </c>
      <c r="H6606" s="12">
        <v>0.66005000000000003</v>
      </c>
      <c r="I6606" s="12">
        <v>111.66650328817541</v>
      </c>
    </row>
    <row r="6607" spans="6:9" x14ac:dyDescent="0.3">
      <c r="F6607" s="2">
        <v>6602</v>
      </c>
      <c r="G6607" s="12">
        <f ca="1"/>
        <v>111.64291140446626</v>
      </c>
      <c r="H6607" s="12">
        <v>0.66015000000000001</v>
      </c>
      <c r="I6607" s="12">
        <v>111.66699363191275</v>
      </c>
    </row>
    <row r="6608" spans="6:9" x14ac:dyDescent="0.3">
      <c r="F6608" s="2">
        <v>6603</v>
      </c>
      <c r="G6608" s="12">
        <f ca="1"/>
        <v>111.64303898294493</v>
      </c>
      <c r="H6608" s="12">
        <v>0.66025</v>
      </c>
      <c r="I6608" s="12">
        <v>111.66748414057199</v>
      </c>
    </row>
    <row r="6609" spans="6:9" x14ac:dyDescent="0.3">
      <c r="F6609" s="2">
        <v>6604</v>
      </c>
      <c r="G6609" s="12">
        <f ca="1"/>
        <v>111.64320869237076</v>
      </c>
      <c r="H6609" s="12">
        <v>0.66034999999999999</v>
      </c>
      <c r="I6609" s="12">
        <v>111.66797481425718</v>
      </c>
    </row>
    <row r="6610" spans="6:9" x14ac:dyDescent="0.3">
      <c r="F6610" s="2">
        <v>6605</v>
      </c>
      <c r="G6610" s="12">
        <f ca="1"/>
        <v>111.64377737405037</v>
      </c>
      <c r="H6610" s="12">
        <v>0.66044999999999998</v>
      </c>
      <c r="I6610" s="12">
        <v>111.66846565307243</v>
      </c>
    </row>
    <row r="6611" spans="6:9" x14ac:dyDescent="0.3">
      <c r="F6611" s="2">
        <v>6606</v>
      </c>
      <c r="G6611" s="12">
        <f ca="1"/>
        <v>111.64476526805431</v>
      </c>
      <c r="H6611" s="12">
        <v>0.66054999999999997</v>
      </c>
      <c r="I6611" s="12">
        <v>111.66895665712198</v>
      </c>
    </row>
    <row r="6612" spans="6:9" x14ac:dyDescent="0.3">
      <c r="F6612" s="2">
        <v>6607</v>
      </c>
      <c r="G6612" s="12">
        <f ca="1"/>
        <v>111.64495009185823</v>
      </c>
      <c r="H6612" s="12">
        <v>0.66064999999999996</v>
      </c>
      <c r="I6612" s="12">
        <v>111.66944782651018</v>
      </c>
    </row>
    <row r="6613" spans="6:9" x14ac:dyDescent="0.3">
      <c r="F6613" s="2">
        <v>6608</v>
      </c>
      <c r="G6613" s="12">
        <f ca="1"/>
        <v>111.64555436349801</v>
      </c>
      <c r="H6613" s="12">
        <v>0.66074999999999995</v>
      </c>
      <c r="I6613" s="12">
        <v>111.6699391613414</v>
      </c>
    </row>
    <row r="6614" spans="6:9" x14ac:dyDescent="0.3">
      <c r="F6614" s="2">
        <v>6609</v>
      </c>
      <c r="G6614" s="12">
        <f ca="1"/>
        <v>111.64627008985579</v>
      </c>
      <c r="H6614" s="12">
        <v>0.66085000000000005</v>
      </c>
      <c r="I6614" s="12">
        <v>111.67043066172022</v>
      </c>
    </row>
    <row r="6615" spans="6:9" x14ac:dyDescent="0.3">
      <c r="F6615" s="2">
        <v>6610</v>
      </c>
      <c r="G6615" s="12">
        <f ca="1"/>
        <v>111.64691930388233</v>
      </c>
      <c r="H6615" s="12">
        <v>0.66095000000000004</v>
      </c>
      <c r="I6615" s="12">
        <v>111.6709223277512</v>
      </c>
    </row>
    <row r="6616" spans="6:9" x14ac:dyDescent="0.3">
      <c r="F6616" s="2">
        <v>6611</v>
      </c>
      <c r="G6616" s="12">
        <f ca="1"/>
        <v>111.64707224239436</v>
      </c>
      <c r="H6616" s="12">
        <v>0.66105000000000003</v>
      </c>
      <c r="I6616" s="12">
        <v>111.67141415953908</v>
      </c>
    </row>
    <row r="6617" spans="6:9" x14ac:dyDescent="0.3">
      <c r="F6617" s="2">
        <v>6612</v>
      </c>
      <c r="G6617" s="12">
        <f ca="1"/>
        <v>111.64783515285794</v>
      </c>
      <c r="H6617" s="12">
        <v>0.66115000000000002</v>
      </c>
      <c r="I6617" s="12">
        <v>111.67190615718869</v>
      </c>
    </row>
    <row r="6618" spans="6:9" x14ac:dyDescent="0.3">
      <c r="F6618" s="2">
        <v>6613</v>
      </c>
      <c r="G6618" s="12">
        <f ca="1"/>
        <v>111.64787062507415</v>
      </c>
      <c r="H6618" s="12">
        <v>0.66125</v>
      </c>
      <c r="I6618" s="12">
        <v>111.67239832080489</v>
      </c>
    </row>
    <row r="6619" spans="6:9" x14ac:dyDescent="0.3">
      <c r="F6619" s="2">
        <v>6614</v>
      </c>
      <c r="G6619" s="12">
        <f ca="1"/>
        <v>111.6483765523941</v>
      </c>
      <c r="H6619" s="12">
        <v>0.66134999999999999</v>
      </c>
      <c r="I6619" s="12">
        <v>111.67289065049272</v>
      </c>
    </row>
    <row r="6620" spans="6:9" x14ac:dyDescent="0.3">
      <c r="F6620" s="2">
        <v>6615</v>
      </c>
      <c r="G6620" s="12">
        <f ca="1"/>
        <v>111.64959384247287</v>
      </c>
      <c r="H6620" s="12">
        <v>0.66144999999999998</v>
      </c>
      <c r="I6620" s="12">
        <v>111.67338314635727</v>
      </c>
    </row>
    <row r="6621" spans="6:9" x14ac:dyDescent="0.3">
      <c r="F6621" s="2">
        <v>6616</v>
      </c>
      <c r="G6621" s="12">
        <f ca="1"/>
        <v>111.65088040771339</v>
      </c>
      <c r="H6621" s="12">
        <v>0.66154999999999997</v>
      </c>
      <c r="I6621" s="12">
        <v>111.67387580850374</v>
      </c>
    </row>
    <row r="6622" spans="6:9" x14ac:dyDescent="0.3">
      <c r="F6622" s="2">
        <v>6617</v>
      </c>
      <c r="G6622" s="12">
        <f ca="1"/>
        <v>111.6513183888674</v>
      </c>
      <c r="H6622" s="12">
        <v>0.66164999999999996</v>
      </c>
      <c r="I6622" s="12">
        <v>111.67436863703742</v>
      </c>
    </row>
    <row r="6623" spans="6:9" x14ac:dyDescent="0.3">
      <c r="F6623" s="2">
        <v>6618</v>
      </c>
      <c r="G6623" s="12">
        <f ca="1"/>
        <v>111.65145775332766</v>
      </c>
      <c r="H6623" s="12">
        <v>0.66174999999999995</v>
      </c>
      <c r="I6623" s="12">
        <v>111.67486163206372</v>
      </c>
    </row>
    <row r="6624" spans="6:9" x14ac:dyDescent="0.3">
      <c r="F6624" s="2">
        <v>6619</v>
      </c>
      <c r="G6624" s="12">
        <f ca="1"/>
        <v>111.65158098853391</v>
      </c>
      <c r="H6624" s="12">
        <v>0.66185000000000005</v>
      </c>
      <c r="I6624" s="12">
        <v>111.67535479368813</v>
      </c>
    </row>
    <row r="6625" spans="6:9" x14ac:dyDescent="0.3">
      <c r="F6625" s="2">
        <v>6620</v>
      </c>
      <c r="G6625" s="12">
        <f ca="1"/>
        <v>111.65286298549078</v>
      </c>
      <c r="H6625" s="12">
        <v>0.66195000000000004</v>
      </c>
      <c r="I6625" s="12">
        <v>111.67584812201623</v>
      </c>
    </row>
    <row r="6626" spans="6:9" x14ac:dyDescent="0.3">
      <c r="F6626" s="2">
        <v>6621</v>
      </c>
      <c r="G6626" s="12">
        <f ca="1"/>
        <v>111.65382658130794</v>
      </c>
      <c r="H6626" s="12">
        <v>0.66205000000000003</v>
      </c>
      <c r="I6626" s="12">
        <v>111.67634161715372</v>
      </c>
    </row>
    <row r="6627" spans="6:9" x14ac:dyDescent="0.3">
      <c r="F6627" s="2">
        <v>6622</v>
      </c>
      <c r="G6627" s="12">
        <f ca="1"/>
        <v>111.65482244777537</v>
      </c>
      <c r="H6627" s="12">
        <v>0.66215000000000002</v>
      </c>
      <c r="I6627" s="12">
        <v>111.67683527920639</v>
      </c>
    </row>
    <row r="6628" spans="6:9" x14ac:dyDescent="0.3">
      <c r="F6628" s="2">
        <v>6623</v>
      </c>
      <c r="G6628" s="12">
        <f ca="1"/>
        <v>111.65540895322916</v>
      </c>
      <c r="H6628" s="12">
        <v>0.66225000000000001</v>
      </c>
      <c r="I6628" s="12">
        <v>111.67732910828012</v>
      </c>
    </row>
    <row r="6629" spans="6:9" x14ac:dyDescent="0.3">
      <c r="F6629" s="2">
        <v>6624</v>
      </c>
      <c r="G6629" s="12">
        <f ca="1"/>
        <v>111.65570201764015</v>
      </c>
      <c r="H6629" s="12">
        <v>0.66234999999999999</v>
      </c>
      <c r="I6629" s="12">
        <v>111.67782310448088</v>
      </c>
    </row>
    <row r="6630" spans="6:9" x14ac:dyDescent="0.3">
      <c r="F6630" s="2">
        <v>6625</v>
      </c>
      <c r="G6630" s="12">
        <f ca="1"/>
        <v>111.6562266606531</v>
      </c>
      <c r="H6630" s="12">
        <v>0.66244999999999998</v>
      </c>
      <c r="I6630" s="12">
        <v>111.67831726791478</v>
      </c>
    </row>
    <row r="6631" spans="6:9" x14ac:dyDescent="0.3">
      <c r="F6631" s="2">
        <v>6626</v>
      </c>
      <c r="G6631" s="12">
        <f ca="1"/>
        <v>111.65667246576839</v>
      </c>
      <c r="H6631" s="12">
        <v>0.66254999999999997</v>
      </c>
      <c r="I6631" s="12">
        <v>111.67881159868799</v>
      </c>
    </row>
    <row r="6632" spans="6:9" x14ac:dyDescent="0.3">
      <c r="F6632" s="2">
        <v>6627</v>
      </c>
      <c r="G6632" s="12">
        <f ca="1"/>
        <v>111.65743640808066</v>
      </c>
      <c r="H6632" s="12">
        <v>0.66264999999999996</v>
      </c>
      <c r="I6632" s="12">
        <v>111.67930609690679</v>
      </c>
    </row>
    <row r="6633" spans="6:9" x14ac:dyDescent="0.3">
      <c r="F6633" s="2">
        <v>6628</v>
      </c>
      <c r="G6633" s="12">
        <f ca="1"/>
        <v>111.65855732077655</v>
      </c>
      <c r="H6633" s="12">
        <v>0.66274999999999995</v>
      </c>
      <c r="I6633" s="12">
        <v>111.67980076267754</v>
      </c>
    </row>
    <row r="6634" spans="6:9" x14ac:dyDescent="0.3">
      <c r="F6634" s="2">
        <v>6629</v>
      </c>
      <c r="G6634" s="12">
        <f ca="1"/>
        <v>111.65937486618908</v>
      </c>
      <c r="H6634" s="12">
        <v>0.66285000000000005</v>
      </c>
      <c r="I6634" s="12">
        <v>111.68029559610676</v>
      </c>
    </row>
    <row r="6635" spans="6:9" x14ac:dyDescent="0.3">
      <c r="F6635" s="2">
        <v>6630</v>
      </c>
      <c r="G6635" s="12">
        <f ca="1"/>
        <v>111.65956673047081</v>
      </c>
      <c r="H6635" s="12">
        <v>0.66295000000000004</v>
      </c>
      <c r="I6635" s="12">
        <v>111.68079059730101</v>
      </c>
    </row>
    <row r="6636" spans="6:9" x14ac:dyDescent="0.3">
      <c r="F6636" s="2">
        <v>6631</v>
      </c>
      <c r="G6636" s="12">
        <f ca="1"/>
        <v>111.65979925696325</v>
      </c>
      <c r="H6636" s="12">
        <v>0.66305000000000003</v>
      </c>
      <c r="I6636" s="12">
        <v>111.68128576636697</v>
      </c>
    </row>
    <row r="6637" spans="6:9" x14ac:dyDescent="0.3">
      <c r="F6637" s="2">
        <v>6632</v>
      </c>
      <c r="G6637" s="12">
        <f ca="1"/>
        <v>111.66023863101476</v>
      </c>
      <c r="H6637" s="12">
        <v>0.66315000000000002</v>
      </c>
      <c r="I6637" s="12">
        <v>111.6817811034114</v>
      </c>
    </row>
    <row r="6638" spans="6:9" x14ac:dyDescent="0.3">
      <c r="F6638" s="2">
        <v>6633</v>
      </c>
      <c r="G6638" s="12">
        <f ca="1"/>
        <v>111.66162293209443</v>
      </c>
      <c r="H6638" s="12">
        <v>0.66325000000000001</v>
      </c>
      <c r="I6638" s="12">
        <v>111.68227660854119</v>
      </c>
    </row>
    <row r="6639" spans="6:9" x14ac:dyDescent="0.3">
      <c r="F6639" s="2">
        <v>6634</v>
      </c>
      <c r="G6639" s="12">
        <f ca="1"/>
        <v>111.6619666112794</v>
      </c>
      <c r="H6639" s="12">
        <v>0.66335</v>
      </c>
      <c r="I6639" s="12">
        <v>111.68277228186332</v>
      </c>
    </row>
    <row r="6640" spans="6:9" x14ac:dyDescent="0.3">
      <c r="F6640" s="2">
        <v>6635</v>
      </c>
      <c r="G6640" s="12">
        <f ca="1"/>
        <v>111.66210485796809</v>
      </c>
      <c r="H6640" s="12">
        <v>0.66344999999999998</v>
      </c>
      <c r="I6640" s="12">
        <v>111.68326812348486</v>
      </c>
    </row>
    <row r="6641" spans="6:9" x14ac:dyDescent="0.3">
      <c r="F6641" s="2">
        <v>6636</v>
      </c>
      <c r="G6641" s="12">
        <f ca="1"/>
        <v>111.66239104575175</v>
      </c>
      <c r="H6641" s="12">
        <v>0.66354999999999997</v>
      </c>
      <c r="I6641" s="12">
        <v>111.68376413351301</v>
      </c>
    </row>
    <row r="6642" spans="6:9" x14ac:dyDescent="0.3">
      <c r="F6642" s="2">
        <v>6637</v>
      </c>
      <c r="G6642" s="12">
        <f ca="1"/>
        <v>111.66264773473927</v>
      </c>
      <c r="H6642" s="12">
        <v>0.66364999999999996</v>
      </c>
      <c r="I6642" s="12">
        <v>111.684260312055</v>
      </c>
    </row>
    <row r="6643" spans="6:9" x14ac:dyDescent="0.3">
      <c r="F6643" s="2">
        <v>6638</v>
      </c>
      <c r="G6643" s="12">
        <f ca="1"/>
        <v>111.66344504913607</v>
      </c>
      <c r="H6643" s="12">
        <v>0.66374999999999995</v>
      </c>
      <c r="I6643" s="12">
        <v>111.68475665921825</v>
      </c>
    </row>
    <row r="6644" spans="6:9" x14ac:dyDescent="0.3">
      <c r="F6644" s="2">
        <v>6639</v>
      </c>
      <c r="G6644" s="12">
        <f ca="1"/>
        <v>111.6636197533806</v>
      </c>
      <c r="H6644" s="12">
        <v>0.66385000000000005</v>
      </c>
      <c r="I6644" s="12">
        <v>111.68525317511022</v>
      </c>
    </row>
    <row r="6645" spans="6:9" x14ac:dyDescent="0.3">
      <c r="F6645" s="2">
        <v>6640</v>
      </c>
      <c r="G6645" s="12">
        <f ca="1"/>
        <v>111.66423279465549</v>
      </c>
      <c r="H6645" s="12">
        <v>0.66395000000000004</v>
      </c>
      <c r="I6645" s="12">
        <v>111.6857498598385</v>
      </c>
    </row>
    <row r="6646" spans="6:9" x14ac:dyDescent="0.3">
      <c r="F6646" s="2">
        <v>6641</v>
      </c>
      <c r="G6646" s="12">
        <f ca="1"/>
        <v>111.66432923844887</v>
      </c>
      <c r="H6646" s="12">
        <v>0.66405000000000003</v>
      </c>
      <c r="I6646" s="12">
        <v>111.68624671351073</v>
      </c>
    </row>
    <row r="6647" spans="6:9" x14ac:dyDescent="0.3">
      <c r="F6647" s="2">
        <v>6642</v>
      </c>
      <c r="G6647" s="12">
        <f ca="1"/>
        <v>111.66464747962067</v>
      </c>
      <c r="H6647" s="12">
        <v>0.66415000000000002</v>
      </c>
      <c r="I6647" s="12">
        <v>111.68674373623473</v>
      </c>
    </row>
    <row r="6648" spans="6:9" x14ac:dyDescent="0.3">
      <c r="F6648" s="2">
        <v>6643</v>
      </c>
      <c r="G6648" s="12">
        <f ca="1"/>
        <v>111.66606838222467</v>
      </c>
      <c r="H6648" s="12">
        <v>0.66425000000000001</v>
      </c>
      <c r="I6648" s="12">
        <v>111.68724092811837</v>
      </c>
    </row>
    <row r="6649" spans="6:9" x14ac:dyDescent="0.3">
      <c r="F6649" s="2">
        <v>6644</v>
      </c>
      <c r="G6649" s="12">
        <f ca="1"/>
        <v>111.66625019606369</v>
      </c>
      <c r="H6649" s="12">
        <v>0.66435</v>
      </c>
      <c r="I6649" s="12">
        <v>111.68773828926962</v>
      </c>
    </row>
    <row r="6650" spans="6:9" x14ac:dyDescent="0.3">
      <c r="F6650" s="2">
        <v>6645</v>
      </c>
      <c r="G6650" s="12">
        <f ca="1"/>
        <v>111.66629680171344</v>
      </c>
      <c r="H6650" s="12">
        <v>0.66444999999999999</v>
      </c>
      <c r="I6650" s="12">
        <v>111.68823581979657</v>
      </c>
    </row>
    <row r="6651" spans="6:9" x14ac:dyDescent="0.3">
      <c r="F6651" s="2">
        <v>6646</v>
      </c>
      <c r="G6651" s="12">
        <f ca="1"/>
        <v>111.66651348979396</v>
      </c>
      <c r="H6651" s="12">
        <v>0.66454999999999997</v>
      </c>
      <c r="I6651" s="12">
        <v>111.68873351980741</v>
      </c>
    </row>
    <row r="6652" spans="6:9" x14ac:dyDescent="0.3">
      <c r="F6652" s="2">
        <v>6647</v>
      </c>
      <c r="G6652" s="12">
        <f ca="1"/>
        <v>111.6669564079351</v>
      </c>
      <c r="H6652" s="12">
        <v>0.66464999999999996</v>
      </c>
      <c r="I6652" s="12">
        <v>111.68923138941042</v>
      </c>
    </row>
    <row r="6653" spans="6:9" x14ac:dyDescent="0.3">
      <c r="F6653" s="2">
        <v>6648</v>
      </c>
      <c r="G6653" s="12">
        <f ca="1"/>
        <v>111.66756540564285</v>
      </c>
      <c r="H6653" s="12">
        <v>0.66474999999999995</v>
      </c>
      <c r="I6653" s="12">
        <v>111.68972942871399</v>
      </c>
    </row>
    <row r="6654" spans="6:9" x14ac:dyDescent="0.3">
      <c r="F6654" s="2">
        <v>6649</v>
      </c>
      <c r="G6654" s="12">
        <f ca="1"/>
        <v>111.66788207464747</v>
      </c>
      <c r="H6654" s="12">
        <v>0.66485000000000005</v>
      </c>
      <c r="I6654" s="12">
        <v>111.6902276378266</v>
      </c>
    </row>
    <row r="6655" spans="6:9" x14ac:dyDescent="0.3">
      <c r="F6655" s="2">
        <v>6650</v>
      </c>
      <c r="G6655" s="12">
        <f ca="1"/>
        <v>111.66855484682584</v>
      </c>
      <c r="H6655" s="12">
        <v>0.66495000000000004</v>
      </c>
      <c r="I6655" s="12">
        <v>111.69072601685684</v>
      </c>
    </row>
    <row r="6656" spans="6:9" x14ac:dyDescent="0.3">
      <c r="F6656" s="2">
        <v>6651</v>
      </c>
      <c r="G6656" s="12">
        <f ca="1"/>
        <v>111.66868034267407</v>
      </c>
      <c r="H6656" s="12">
        <v>0.66505000000000003</v>
      </c>
      <c r="I6656" s="12">
        <v>111.6912245659134</v>
      </c>
    </row>
    <row r="6657" spans="6:9" x14ac:dyDescent="0.3">
      <c r="F6657" s="2">
        <v>6652</v>
      </c>
      <c r="G6657" s="12">
        <f ca="1"/>
        <v>111.66868868572166</v>
      </c>
      <c r="H6657" s="12">
        <v>0.66515000000000002</v>
      </c>
      <c r="I6657" s="12">
        <v>111.69172328510508</v>
      </c>
    </row>
    <row r="6658" spans="6:9" x14ac:dyDescent="0.3">
      <c r="F6658" s="2">
        <v>6653</v>
      </c>
      <c r="G6658" s="12">
        <f ca="1"/>
        <v>111.66924841136159</v>
      </c>
      <c r="H6658" s="12">
        <v>0.66525000000000001</v>
      </c>
      <c r="I6658" s="12">
        <v>111.69222217454077</v>
      </c>
    </row>
    <row r="6659" spans="6:9" x14ac:dyDescent="0.3">
      <c r="F6659" s="2">
        <v>6654</v>
      </c>
      <c r="G6659" s="12">
        <f ca="1"/>
        <v>111.66930791109192</v>
      </c>
      <c r="H6659" s="12">
        <v>0.66535</v>
      </c>
      <c r="I6659" s="12">
        <v>111.69272123432948</v>
      </c>
    </row>
    <row r="6660" spans="6:9" x14ac:dyDescent="0.3">
      <c r="F6660" s="2">
        <v>6655</v>
      </c>
      <c r="G6660" s="12">
        <f ca="1"/>
        <v>111.66959471242605</v>
      </c>
      <c r="H6660" s="12">
        <v>0.66544999999999999</v>
      </c>
      <c r="I6660" s="12">
        <v>111.69322046458031</v>
      </c>
    </row>
    <row r="6661" spans="6:9" x14ac:dyDescent="0.3">
      <c r="F6661" s="2">
        <v>6656</v>
      </c>
      <c r="G6661" s="12">
        <f ca="1"/>
        <v>111.67038540855212</v>
      </c>
      <c r="H6661" s="12">
        <v>0.66554999999999997</v>
      </c>
      <c r="I6661" s="12">
        <v>111.69371986540244</v>
      </c>
    </row>
    <row r="6662" spans="6:9" x14ac:dyDescent="0.3">
      <c r="F6662" s="2">
        <v>6657</v>
      </c>
      <c r="G6662" s="12">
        <f ca="1"/>
        <v>111.67059295162461</v>
      </c>
      <c r="H6662" s="12">
        <v>0.66564999999999996</v>
      </c>
      <c r="I6662" s="12">
        <v>111.6942194369052</v>
      </c>
    </row>
    <row r="6663" spans="6:9" x14ac:dyDescent="0.3">
      <c r="F6663" s="2">
        <v>6658</v>
      </c>
      <c r="G6663" s="12">
        <f ca="1"/>
        <v>111.67285876425359</v>
      </c>
      <c r="H6663" s="12">
        <v>0.66574999999999995</v>
      </c>
      <c r="I6663" s="12">
        <v>111.69471917919799</v>
      </c>
    </row>
    <row r="6664" spans="6:9" x14ac:dyDescent="0.3">
      <c r="F6664" s="2">
        <v>6659</v>
      </c>
      <c r="G6664" s="12">
        <f ca="1"/>
        <v>111.67334300282005</v>
      </c>
      <c r="H6664" s="12">
        <v>0.66585000000000005</v>
      </c>
      <c r="I6664" s="12">
        <v>111.69521909239032</v>
      </c>
    </row>
    <row r="6665" spans="6:9" x14ac:dyDescent="0.3">
      <c r="F6665" s="2">
        <v>6660</v>
      </c>
      <c r="G6665" s="12">
        <f ca="1"/>
        <v>111.67362392668399</v>
      </c>
      <c r="H6665" s="12">
        <v>0.66595000000000004</v>
      </c>
      <c r="I6665" s="12">
        <v>111.69571917659179</v>
      </c>
    </row>
    <row r="6666" spans="6:9" x14ac:dyDescent="0.3">
      <c r="F6666" s="2">
        <v>6661</v>
      </c>
      <c r="G6666" s="12">
        <f ca="1"/>
        <v>111.6748966940838</v>
      </c>
      <c r="H6666" s="12">
        <v>0.66605000000000003</v>
      </c>
      <c r="I6666" s="12">
        <v>111.69621943191214</v>
      </c>
    </row>
    <row r="6667" spans="6:9" x14ac:dyDescent="0.3">
      <c r="F6667" s="2">
        <v>6662</v>
      </c>
      <c r="G6667" s="12">
        <f ca="1"/>
        <v>111.67590958713104</v>
      </c>
      <c r="H6667" s="12">
        <v>0.66615000000000002</v>
      </c>
      <c r="I6667" s="12">
        <v>111.69671985846119</v>
      </c>
    </row>
    <row r="6668" spans="6:9" x14ac:dyDescent="0.3">
      <c r="F6668" s="2">
        <v>6663</v>
      </c>
      <c r="G6668" s="12">
        <f ca="1"/>
        <v>111.67661778341004</v>
      </c>
      <c r="H6668" s="12">
        <v>0.66625000000000001</v>
      </c>
      <c r="I6668" s="12">
        <v>111.69722045634884</v>
      </c>
    </row>
    <row r="6669" spans="6:9" x14ac:dyDescent="0.3">
      <c r="F6669" s="2">
        <v>6664</v>
      </c>
      <c r="G6669" s="12">
        <f ca="1"/>
        <v>111.67750085355911</v>
      </c>
      <c r="H6669" s="12">
        <v>0.66635</v>
      </c>
      <c r="I6669" s="12">
        <v>111.69772122568516</v>
      </c>
    </row>
    <row r="6670" spans="6:9" x14ac:dyDescent="0.3">
      <c r="F6670" s="2">
        <v>6665</v>
      </c>
      <c r="G6670" s="12">
        <f ca="1"/>
        <v>111.67778042149365</v>
      </c>
      <c r="H6670" s="12">
        <v>0.66644999999999999</v>
      </c>
      <c r="I6670" s="12">
        <v>111.69822216658024</v>
      </c>
    </row>
    <row r="6671" spans="6:9" x14ac:dyDescent="0.3">
      <c r="F6671" s="2">
        <v>6666</v>
      </c>
      <c r="G6671" s="12">
        <f ca="1"/>
        <v>111.67808641528448</v>
      </c>
      <c r="H6671" s="12">
        <v>0.66654999999999998</v>
      </c>
      <c r="I6671" s="12">
        <v>111.69872327914433</v>
      </c>
    </row>
    <row r="6672" spans="6:9" x14ac:dyDescent="0.3">
      <c r="F6672" s="2">
        <v>6667</v>
      </c>
      <c r="G6672" s="12">
        <f ca="1"/>
        <v>111.67824247951698</v>
      </c>
      <c r="H6672" s="12">
        <v>0.66664999999999996</v>
      </c>
      <c r="I6672" s="12">
        <v>111.69922456348777</v>
      </c>
    </row>
    <row r="6673" spans="6:9" x14ac:dyDescent="0.3">
      <c r="F6673" s="2">
        <v>6668</v>
      </c>
      <c r="G6673" s="12">
        <f ca="1"/>
        <v>111.67864380232723</v>
      </c>
      <c r="H6673" s="12">
        <v>0.66674999999999995</v>
      </c>
      <c r="I6673" s="12">
        <v>111.699726019721</v>
      </c>
    </row>
    <row r="6674" spans="6:9" x14ac:dyDescent="0.3">
      <c r="F6674" s="2">
        <v>6669</v>
      </c>
      <c r="G6674" s="12">
        <f ca="1"/>
        <v>111.67868786523309</v>
      </c>
      <c r="H6674" s="12">
        <v>0.66685000000000005</v>
      </c>
      <c r="I6674" s="12">
        <v>111.70022764795458</v>
      </c>
    </row>
    <row r="6675" spans="6:9" x14ac:dyDescent="0.3">
      <c r="F6675" s="2">
        <v>6670</v>
      </c>
      <c r="G6675" s="12">
        <f ca="1"/>
        <v>111.6787161779753</v>
      </c>
      <c r="H6675" s="12">
        <v>0.66695000000000004</v>
      </c>
      <c r="I6675" s="12">
        <v>111.70072944829914</v>
      </c>
    </row>
    <row r="6676" spans="6:9" x14ac:dyDescent="0.3">
      <c r="F6676" s="2">
        <v>6671</v>
      </c>
      <c r="G6676" s="12">
        <f ca="1"/>
        <v>111.67948815056886</v>
      </c>
      <c r="H6676" s="12">
        <v>0.66705000000000003</v>
      </c>
      <c r="I6676" s="12">
        <v>111.70123142086545</v>
      </c>
    </row>
    <row r="6677" spans="6:9" x14ac:dyDescent="0.3">
      <c r="F6677" s="2">
        <v>6672</v>
      </c>
      <c r="G6677" s="12">
        <f ca="1"/>
        <v>111.67989557617641</v>
      </c>
      <c r="H6677" s="12">
        <v>0.66715000000000002</v>
      </c>
      <c r="I6677" s="12">
        <v>111.70173356576437</v>
      </c>
    </row>
    <row r="6678" spans="6:9" x14ac:dyDescent="0.3">
      <c r="F6678" s="2">
        <v>6673</v>
      </c>
      <c r="G6678" s="12">
        <f ca="1"/>
        <v>111.68014030465785</v>
      </c>
      <c r="H6678" s="12">
        <v>0.66725000000000001</v>
      </c>
      <c r="I6678" s="12">
        <v>111.70223588310687</v>
      </c>
    </row>
    <row r="6679" spans="6:9" x14ac:dyDescent="0.3">
      <c r="F6679" s="2">
        <v>6674</v>
      </c>
      <c r="G6679" s="12">
        <f ca="1"/>
        <v>111.68064840720223</v>
      </c>
      <c r="H6679" s="12">
        <v>0.66735</v>
      </c>
      <c r="I6679" s="12">
        <v>111.702738373004</v>
      </c>
    </row>
    <row r="6680" spans="6:9" x14ac:dyDescent="0.3">
      <c r="F6680" s="2">
        <v>6675</v>
      </c>
      <c r="G6680" s="12">
        <f ca="1"/>
        <v>111.68065861311375</v>
      </c>
      <c r="H6680" s="12">
        <v>0.66744999999999999</v>
      </c>
      <c r="I6680" s="12">
        <v>111.70324103556695</v>
      </c>
    </row>
    <row r="6681" spans="6:9" x14ac:dyDescent="0.3">
      <c r="F6681" s="2">
        <v>6676</v>
      </c>
      <c r="G6681" s="12">
        <f ca="1"/>
        <v>111.68078591886723</v>
      </c>
      <c r="H6681" s="12">
        <v>0.66754999999999998</v>
      </c>
      <c r="I6681" s="12">
        <v>111.703743870907</v>
      </c>
    </row>
    <row r="6682" spans="6:9" x14ac:dyDescent="0.3">
      <c r="F6682" s="2">
        <v>6677</v>
      </c>
      <c r="G6682" s="12">
        <f ca="1"/>
        <v>111.68102933272309</v>
      </c>
      <c r="H6682" s="12">
        <v>0.66764999999999997</v>
      </c>
      <c r="I6682" s="12">
        <v>111.70424687913554</v>
      </c>
    </row>
    <row r="6683" spans="6:9" x14ac:dyDescent="0.3">
      <c r="F6683" s="2">
        <v>6678</v>
      </c>
      <c r="G6683" s="12">
        <f ca="1"/>
        <v>111.68104499760602</v>
      </c>
      <c r="H6683" s="12">
        <v>0.66774999999999995</v>
      </c>
      <c r="I6683" s="12">
        <v>111.70475006036403</v>
      </c>
    </row>
    <row r="6684" spans="6:9" x14ac:dyDescent="0.3">
      <c r="F6684" s="2">
        <v>6679</v>
      </c>
      <c r="G6684" s="12">
        <f ca="1"/>
        <v>111.68184626681364</v>
      </c>
      <c r="H6684" s="12">
        <v>0.66785000000000005</v>
      </c>
      <c r="I6684" s="12">
        <v>111.70525341470412</v>
      </c>
    </row>
    <row r="6685" spans="6:9" x14ac:dyDescent="0.3">
      <c r="F6685" s="2">
        <v>6680</v>
      </c>
      <c r="G6685" s="12">
        <f ca="1"/>
        <v>111.68246768784034</v>
      </c>
      <c r="H6685" s="12">
        <v>0.66795000000000004</v>
      </c>
      <c r="I6685" s="12">
        <v>111.70575694226746</v>
      </c>
    </row>
    <row r="6686" spans="6:9" x14ac:dyDescent="0.3">
      <c r="F6686" s="2">
        <v>6681</v>
      </c>
      <c r="G6686" s="12">
        <f ca="1"/>
        <v>111.68278824194265</v>
      </c>
      <c r="H6686" s="12">
        <v>0.66805000000000003</v>
      </c>
      <c r="I6686" s="12">
        <v>111.70626064316589</v>
      </c>
    </row>
    <row r="6687" spans="6:9" x14ac:dyDescent="0.3">
      <c r="F6687" s="2">
        <v>6682</v>
      </c>
      <c r="G6687" s="12">
        <f ca="1"/>
        <v>111.68334080348856</v>
      </c>
      <c r="H6687" s="12">
        <v>0.66815000000000002</v>
      </c>
      <c r="I6687" s="12">
        <v>111.7067645175113</v>
      </c>
    </row>
    <row r="6688" spans="6:9" x14ac:dyDescent="0.3">
      <c r="F6688" s="2">
        <v>6683</v>
      </c>
      <c r="G6688" s="12">
        <f ca="1"/>
        <v>111.68473112214787</v>
      </c>
      <c r="H6688" s="12">
        <v>0.66825000000000001</v>
      </c>
      <c r="I6688" s="12">
        <v>111.70726856541573</v>
      </c>
    </row>
    <row r="6689" spans="6:9" x14ac:dyDescent="0.3">
      <c r="F6689" s="2">
        <v>6684</v>
      </c>
      <c r="G6689" s="12">
        <f ca="1"/>
        <v>111.68485907661496</v>
      </c>
      <c r="H6689" s="12">
        <v>0.66835</v>
      </c>
      <c r="I6689" s="12">
        <v>111.7077727869913</v>
      </c>
    </row>
    <row r="6690" spans="6:9" x14ac:dyDescent="0.3">
      <c r="F6690" s="2">
        <v>6685</v>
      </c>
      <c r="G6690" s="12">
        <f ca="1"/>
        <v>111.68526005183699</v>
      </c>
      <c r="H6690" s="12">
        <v>0.66844999999999999</v>
      </c>
      <c r="I6690" s="12">
        <v>111.70827718235023</v>
      </c>
    </row>
    <row r="6691" spans="6:9" x14ac:dyDescent="0.3">
      <c r="F6691" s="2">
        <v>6686</v>
      </c>
      <c r="G6691" s="12">
        <f ca="1"/>
        <v>111.68550185288282</v>
      </c>
      <c r="H6691" s="12">
        <v>0.66854999999999998</v>
      </c>
      <c r="I6691" s="12">
        <v>111.70878175160487</v>
      </c>
    </row>
    <row r="6692" spans="6:9" x14ac:dyDescent="0.3">
      <c r="F6692" s="2">
        <v>6687</v>
      </c>
      <c r="G6692" s="12">
        <f ca="1"/>
        <v>111.68551472279485</v>
      </c>
      <c r="H6692" s="12">
        <v>0.66864999999999997</v>
      </c>
      <c r="I6692" s="12">
        <v>111.70928649486767</v>
      </c>
    </row>
    <row r="6693" spans="6:9" x14ac:dyDescent="0.3">
      <c r="F6693" s="2">
        <v>6688</v>
      </c>
      <c r="G6693" s="12">
        <f ca="1"/>
        <v>111.68685084531471</v>
      </c>
      <c r="H6693" s="12">
        <v>0.66874999999999996</v>
      </c>
      <c r="I6693" s="12">
        <v>111.70979141225116</v>
      </c>
    </row>
    <row r="6694" spans="6:9" x14ac:dyDescent="0.3">
      <c r="F6694" s="2">
        <v>6689</v>
      </c>
      <c r="G6694" s="12">
        <f ca="1"/>
        <v>111.68691396588488</v>
      </c>
      <c r="H6694" s="12">
        <v>0.66884999999999994</v>
      </c>
      <c r="I6694" s="12">
        <v>111.71029650386802</v>
      </c>
    </row>
    <row r="6695" spans="6:9" x14ac:dyDescent="0.3">
      <c r="F6695" s="2">
        <v>6690</v>
      </c>
      <c r="G6695" s="12">
        <f ca="1"/>
        <v>111.68699798380736</v>
      </c>
      <c r="H6695" s="12">
        <v>0.66895000000000004</v>
      </c>
      <c r="I6695" s="12">
        <v>111.71080176983101</v>
      </c>
    </row>
    <row r="6696" spans="6:9" x14ac:dyDescent="0.3">
      <c r="F6696" s="2">
        <v>6691</v>
      </c>
      <c r="G6696" s="12">
        <f ca="1"/>
        <v>111.68794208302849</v>
      </c>
      <c r="H6696" s="12">
        <v>0.66905000000000003</v>
      </c>
      <c r="I6696" s="12">
        <v>111.71130721025298</v>
      </c>
    </row>
    <row r="6697" spans="6:9" x14ac:dyDescent="0.3">
      <c r="F6697" s="2">
        <v>6692</v>
      </c>
      <c r="G6697" s="12">
        <f ca="1"/>
        <v>111.68797731717567</v>
      </c>
      <c r="H6697" s="12">
        <v>0.66915000000000002</v>
      </c>
      <c r="I6697" s="12">
        <v>111.71181282524694</v>
      </c>
    </row>
    <row r="6698" spans="6:9" x14ac:dyDescent="0.3">
      <c r="F6698" s="2">
        <v>6693</v>
      </c>
      <c r="G6698" s="12">
        <f ca="1"/>
        <v>111.68904652314254</v>
      </c>
      <c r="H6698" s="12">
        <v>0.66925000000000001</v>
      </c>
      <c r="I6698" s="12">
        <v>111.71231861492596</v>
      </c>
    </row>
    <row r="6699" spans="6:9" x14ac:dyDescent="0.3">
      <c r="F6699" s="2">
        <v>6694</v>
      </c>
      <c r="G6699" s="12">
        <f ca="1"/>
        <v>111.68993021594839</v>
      </c>
      <c r="H6699" s="12">
        <v>0.66935</v>
      </c>
      <c r="I6699" s="12">
        <v>111.71282457940325</v>
      </c>
    </row>
    <row r="6700" spans="6:9" x14ac:dyDescent="0.3">
      <c r="F6700" s="2">
        <v>6695</v>
      </c>
      <c r="G6700" s="12">
        <f ca="1"/>
        <v>111.69044454704398</v>
      </c>
      <c r="H6700" s="12">
        <v>0.66944999999999999</v>
      </c>
      <c r="I6700" s="12">
        <v>111.71333071879209</v>
      </c>
    </row>
    <row r="6701" spans="6:9" x14ac:dyDescent="0.3">
      <c r="F6701" s="2">
        <v>6696</v>
      </c>
      <c r="G6701" s="12">
        <f ca="1"/>
        <v>111.69056113329134</v>
      </c>
      <c r="H6701" s="12">
        <v>0.66954999999999998</v>
      </c>
      <c r="I6701" s="12">
        <v>111.71383703320591</v>
      </c>
    </row>
    <row r="6702" spans="6:9" x14ac:dyDescent="0.3">
      <c r="F6702" s="2">
        <v>6697</v>
      </c>
      <c r="G6702" s="12">
        <f ca="1"/>
        <v>111.69091816473407</v>
      </c>
      <c r="H6702" s="12">
        <v>0.66964999999999997</v>
      </c>
      <c r="I6702" s="12">
        <v>111.7143435227582</v>
      </c>
    </row>
    <row r="6703" spans="6:9" x14ac:dyDescent="0.3">
      <c r="F6703" s="2">
        <v>6698</v>
      </c>
      <c r="G6703" s="12">
        <f ca="1"/>
        <v>111.69174141673699</v>
      </c>
      <c r="H6703" s="12">
        <v>0.66974999999999996</v>
      </c>
      <c r="I6703" s="12">
        <v>111.71485018756262</v>
      </c>
    </row>
    <row r="6704" spans="6:9" x14ac:dyDescent="0.3">
      <c r="F6704" s="2">
        <v>6699</v>
      </c>
      <c r="G6704" s="12">
        <f ca="1"/>
        <v>111.69176139702198</v>
      </c>
      <c r="H6704" s="12">
        <v>0.66984999999999995</v>
      </c>
      <c r="I6704" s="12">
        <v>111.71535702773288</v>
      </c>
    </row>
    <row r="6705" spans="6:9" x14ac:dyDescent="0.3">
      <c r="F6705" s="2">
        <v>6700</v>
      </c>
      <c r="G6705" s="12">
        <f ca="1"/>
        <v>111.69227410424644</v>
      </c>
      <c r="H6705" s="12">
        <v>0.66995000000000005</v>
      </c>
      <c r="I6705" s="12">
        <v>111.71586404338282</v>
      </c>
    </row>
    <row r="6706" spans="6:9" x14ac:dyDescent="0.3">
      <c r="F6706" s="2">
        <v>6701</v>
      </c>
      <c r="G6706" s="12">
        <f ca="1"/>
        <v>111.69262789222864</v>
      </c>
      <c r="H6706" s="12">
        <v>0.67005000000000003</v>
      </c>
      <c r="I6706" s="12">
        <v>111.71637123462641</v>
      </c>
    </row>
    <row r="6707" spans="6:9" x14ac:dyDescent="0.3">
      <c r="F6707" s="2">
        <v>6702</v>
      </c>
      <c r="G6707" s="12">
        <f ca="1"/>
        <v>111.69297785458738</v>
      </c>
      <c r="H6707" s="12">
        <v>0.67015000000000002</v>
      </c>
      <c r="I6707" s="12">
        <v>111.71687860157769</v>
      </c>
    </row>
    <row r="6708" spans="6:9" x14ac:dyDescent="0.3">
      <c r="F6708" s="2">
        <v>6703</v>
      </c>
      <c r="G6708" s="12">
        <f ca="1"/>
        <v>111.69299146022043</v>
      </c>
      <c r="H6708" s="12">
        <v>0.67025000000000001</v>
      </c>
      <c r="I6708" s="12">
        <v>111.71738614435084</v>
      </c>
    </row>
    <row r="6709" spans="6:9" x14ac:dyDescent="0.3">
      <c r="F6709" s="2">
        <v>6704</v>
      </c>
      <c r="G6709" s="12">
        <f ca="1"/>
        <v>111.69358490066729</v>
      </c>
      <c r="H6709" s="12">
        <v>0.67035</v>
      </c>
      <c r="I6709" s="12">
        <v>111.71789386306013</v>
      </c>
    </row>
    <row r="6710" spans="6:9" x14ac:dyDescent="0.3">
      <c r="F6710" s="2">
        <v>6705</v>
      </c>
      <c r="G6710" s="12">
        <f ca="1"/>
        <v>111.69414170051888</v>
      </c>
      <c r="H6710" s="12">
        <v>0.67044999999999999</v>
      </c>
      <c r="I6710" s="12">
        <v>111.71840175781995</v>
      </c>
    </row>
    <row r="6711" spans="6:9" x14ac:dyDescent="0.3">
      <c r="F6711" s="2">
        <v>6706</v>
      </c>
      <c r="G6711" s="12">
        <f ca="1"/>
        <v>111.69425407733422</v>
      </c>
      <c r="H6711" s="12">
        <v>0.67054999999999998</v>
      </c>
      <c r="I6711" s="12">
        <v>111.71890982874478</v>
      </c>
    </row>
    <row r="6712" spans="6:9" x14ac:dyDescent="0.3">
      <c r="F6712" s="2">
        <v>6707</v>
      </c>
      <c r="G6712" s="12">
        <f ca="1"/>
        <v>111.69517196019852</v>
      </c>
      <c r="H6712" s="12">
        <v>0.67064999999999997</v>
      </c>
      <c r="I6712" s="12">
        <v>111.71941807594925</v>
      </c>
    </row>
    <row r="6713" spans="6:9" x14ac:dyDescent="0.3">
      <c r="F6713" s="2">
        <v>6708</v>
      </c>
      <c r="G6713" s="12">
        <f ca="1"/>
        <v>111.69597898120134</v>
      </c>
      <c r="H6713" s="12">
        <v>0.67074999999999996</v>
      </c>
      <c r="I6713" s="12">
        <v>111.71992649954805</v>
      </c>
    </row>
    <row r="6714" spans="6:9" x14ac:dyDescent="0.3">
      <c r="F6714" s="2">
        <v>6709</v>
      </c>
      <c r="G6714" s="12">
        <f ca="1"/>
        <v>111.69744911689747</v>
      </c>
      <c r="H6714" s="12">
        <v>0.67084999999999995</v>
      </c>
      <c r="I6714" s="12">
        <v>111.72043509965602</v>
      </c>
    </row>
    <row r="6715" spans="6:9" x14ac:dyDescent="0.3">
      <c r="F6715" s="2">
        <v>6710</v>
      </c>
      <c r="G6715" s="12">
        <f ca="1"/>
        <v>111.69806601766118</v>
      </c>
      <c r="H6715" s="12">
        <v>0.67095000000000005</v>
      </c>
      <c r="I6715" s="12">
        <v>111.72094387638806</v>
      </c>
    </row>
    <row r="6716" spans="6:9" x14ac:dyDescent="0.3">
      <c r="F6716" s="2">
        <v>6711</v>
      </c>
      <c r="G6716" s="12">
        <f ca="1"/>
        <v>111.69834640887667</v>
      </c>
      <c r="H6716" s="12">
        <v>0.67105000000000004</v>
      </c>
      <c r="I6716" s="12">
        <v>111.72145282985926</v>
      </c>
    </row>
    <row r="6717" spans="6:9" x14ac:dyDescent="0.3">
      <c r="F6717" s="2">
        <v>6712</v>
      </c>
      <c r="G6717" s="12">
        <f ca="1"/>
        <v>111.6997933514459</v>
      </c>
      <c r="H6717" s="12">
        <v>0.67115000000000002</v>
      </c>
      <c r="I6717" s="12">
        <v>111.72196196018473</v>
      </c>
    </row>
    <row r="6718" spans="6:9" x14ac:dyDescent="0.3">
      <c r="F6718" s="2">
        <v>6713</v>
      </c>
      <c r="G6718" s="12">
        <f ca="1"/>
        <v>111.7002112958114</v>
      </c>
      <c r="H6718" s="12">
        <v>0.67125000000000001</v>
      </c>
      <c r="I6718" s="12">
        <v>111.72247126747976</v>
      </c>
    </row>
    <row r="6719" spans="6:9" x14ac:dyDescent="0.3">
      <c r="F6719" s="2">
        <v>6714</v>
      </c>
      <c r="G6719" s="12">
        <f ca="1"/>
        <v>111.70053349801491</v>
      </c>
      <c r="H6719" s="12">
        <v>0.67135</v>
      </c>
      <c r="I6719" s="12">
        <v>111.72298075185971</v>
      </c>
    </row>
    <row r="6720" spans="6:9" x14ac:dyDescent="0.3">
      <c r="F6720" s="2">
        <v>6715</v>
      </c>
      <c r="G6720" s="12">
        <f ca="1"/>
        <v>111.70092514607133</v>
      </c>
      <c r="H6720" s="12">
        <v>0.67144999999999999</v>
      </c>
      <c r="I6720" s="12">
        <v>111.72349041344006</v>
      </c>
    </row>
    <row r="6721" spans="6:9" x14ac:dyDescent="0.3">
      <c r="F6721" s="2">
        <v>6716</v>
      </c>
      <c r="G6721" s="12">
        <f ca="1"/>
        <v>111.70097408657401</v>
      </c>
      <c r="H6721" s="12">
        <v>0.67154999999999998</v>
      </c>
      <c r="I6721" s="12">
        <v>111.72400025233641</v>
      </c>
    </row>
    <row r="6722" spans="6:9" x14ac:dyDescent="0.3">
      <c r="F6722" s="2">
        <v>6717</v>
      </c>
      <c r="G6722" s="12">
        <f ca="1"/>
        <v>111.70126043697707</v>
      </c>
      <c r="H6722" s="12">
        <v>0.67164999999999997</v>
      </c>
      <c r="I6722" s="12">
        <v>111.72451026866446</v>
      </c>
    </row>
    <row r="6723" spans="6:9" x14ac:dyDescent="0.3">
      <c r="F6723" s="2">
        <v>6718</v>
      </c>
      <c r="G6723" s="12">
        <f ca="1"/>
        <v>111.70158007077697</v>
      </c>
      <c r="H6723" s="12">
        <v>0.67174999999999996</v>
      </c>
      <c r="I6723" s="12">
        <v>111.72502046254003</v>
      </c>
    </row>
    <row r="6724" spans="6:9" x14ac:dyDescent="0.3">
      <c r="F6724" s="2">
        <v>6719</v>
      </c>
      <c r="G6724" s="12">
        <f ca="1"/>
        <v>111.7017192552606</v>
      </c>
      <c r="H6724" s="12">
        <v>0.67184999999999995</v>
      </c>
      <c r="I6724" s="12">
        <v>111.72553083407904</v>
      </c>
    </row>
    <row r="6725" spans="6:9" x14ac:dyDescent="0.3">
      <c r="F6725" s="2">
        <v>6720</v>
      </c>
      <c r="G6725" s="12">
        <f ca="1"/>
        <v>111.70275897817892</v>
      </c>
      <c r="H6725" s="12">
        <v>0.67195000000000005</v>
      </c>
      <c r="I6725" s="12">
        <v>111.72604138339753</v>
      </c>
    </row>
    <row r="6726" spans="6:9" x14ac:dyDescent="0.3">
      <c r="F6726" s="2">
        <v>6721</v>
      </c>
      <c r="G6726" s="12">
        <f ca="1"/>
        <v>111.703843022348</v>
      </c>
      <c r="H6726" s="12">
        <v>0.67205000000000004</v>
      </c>
      <c r="I6726" s="12">
        <v>111.72655211061164</v>
      </c>
    </row>
    <row r="6727" spans="6:9" x14ac:dyDescent="0.3">
      <c r="F6727" s="2">
        <v>6722</v>
      </c>
      <c r="G6727" s="12">
        <f ca="1"/>
        <v>111.70407366787633</v>
      </c>
      <c r="H6727" s="12">
        <v>0.67215000000000003</v>
      </c>
      <c r="I6727" s="12">
        <v>111.72706301583763</v>
      </c>
    </row>
    <row r="6728" spans="6:9" x14ac:dyDescent="0.3">
      <c r="F6728" s="2">
        <v>6723</v>
      </c>
      <c r="G6728" s="12">
        <f ca="1"/>
        <v>111.70434593403864</v>
      </c>
      <c r="H6728" s="12">
        <v>0.67225000000000001</v>
      </c>
      <c r="I6728" s="12">
        <v>111.72757409919188</v>
      </c>
    </row>
    <row r="6729" spans="6:9" x14ac:dyDescent="0.3">
      <c r="F6729" s="2">
        <v>6724</v>
      </c>
      <c r="G6729" s="12">
        <f ca="1"/>
        <v>111.70513485951254</v>
      </c>
      <c r="H6729" s="12">
        <v>0.67235</v>
      </c>
      <c r="I6729" s="12">
        <v>111.72808536079087</v>
      </c>
    </row>
    <row r="6730" spans="6:9" x14ac:dyDescent="0.3">
      <c r="F6730" s="2">
        <v>6725</v>
      </c>
      <c r="G6730" s="12">
        <f ca="1"/>
        <v>111.70637548579852</v>
      </c>
      <c r="H6730" s="12">
        <v>0.67244999999999999</v>
      </c>
      <c r="I6730" s="12">
        <v>111.72859680075118</v>
      </c>
    </row>
    <row r="6731" spans="6:9" x14ac:dyDescent="0.3">
      <c r="F6731" s="2">
        <v>6726</v>
      </c>
      <c r="G6731" s="12">
        <f ca="1"/>
        <v>111.70689729297163</v>
      </c>
      <c r="H6731" s="12">
        <v>0.67254999999999998</v>
      </c>
      <c r="I6731" s="12">
        <v>111.72910841918953</v>
      </c>
    </row>
    <row r="6732" spans="6:9" x14ac:dyDescent="0.3">
      <c r="F6732" s="2">
        <v>6727</v>
      </c>
      <c r="G6732" s="12">
        <f ca="1"/>
        <v>111.70729492124255</v>
      </c>
      <c r="H6732" s="12">
        <v>0.67264999999999997</v>
      </c>
      <c r="I6732" s="12">
        <v>111.72962021622274</v>
      </c>
    </row>
    <row r="6733" spans="6:9" x14ac:dyDescent="0.3">
      <c r="F6733" s="2">
        <v>6728</v>
      </c>
      <c r="G6733" s="12">
        <f ca="1"/>
        <v>111.70755839233468</v>
      </c>
      <c r="H6733" s="12">
        <v>0.67274999999999996</v>
      </c>
      <c r="I6733" s="12">
        <v>111.73013219196773</v>
      </c>
    </row>
    <row r="6734" spans="6:9" x14ac:dyDescent="0.3">
      <c r="F6734" s="2">
        <v>6729</v>
      </c>
      <c r="G6734" s="12">
        <f ca="1"/>
        <v>111.70765865751841</v>
      </c>
      <c r="H6734" s="12">
        <v>0.67284999999999995</v>
      </c>
      <c r="I6734" s="12">
        <v>111.73064434654155</v>
      </c>
    </row>
    <row r="6735" spans="6:9" x14ac:dyDescent="0.3">
      <c r="F6735" s="2">
        <v>6730</v>
      </c>
      <c r="G6735" s="12">
        <f ca="1"/>
        <v>111.70815348370824</v>
      </c>
      <c r="H6735" s="12">
        <v>0.67295000000000005</v>
      </c>
      <c r="I6735" s="12">
        <v>111.73115668006135</v>
      </c>
    </row>
    <row r="6736" spans="6:9" x14ac:dyDescent="0.3">
      <c r="F6736" s="2">
        <v>6731</v>
      </c>
      <c r="G6736" s="12">
        <f ca="1"/>
        <v>111.70950157865428</v>
      </c>
      <c r="H6736" s="12">
        <v>0.67305000000000004</v>
      </c>
      <c r="I6736" s="12">
        <v>111.73166919264439</v>
      </c>
    </row>
    <row r="6737" spans="6:9" x14ac:dyDescent="0.3">
      <c r="F6737" s="2">
        <v>6732</v>
      </c>
      <c r="G6737" s="12">
        <f ca="1"/>
        <v>111.71197624648472</v>
      </c>
      <c r="H6737" s="12">
        <v>0.67315000000000003</v>
      </c>
      <c r="I6737" s="12">
        <v>111.73218188440806</v>
      </c>
    </row>
    <row r="6738" spans="6:9" x14ac:dyDescent="0.3">
      <c r="F6738" s="2">
        <v>6733</v>
      </c>
      <c r="G6738" s="12">
        <f ca="1"/>
        <v>111.71229233885924</v>
      </c>
      <c r="H6738" s="12">
        <v>0.67325000000000002</v>
      </c>
      <c r="I6738" s="12">
        <v>111.73269475546986</v>
      </c>
    </row>
    <row r="6739" spans="6:9" x14ac:dyDescent="0.3">
      <c r="F6739" s="2">
        <v>6734</v>
      </c>
      <c r="G6739" s="12">
        <f ca="1"/>
        <v>111.71263626295766</v>
      </c>
      <c r="H6739" s="12">
        <v>0.67335</v>
      </c>
      <c r="I6739" s="12">
        <v>111.73320780594739</v>
      </c>
    </row>
    <row r="6740" spans="6:9" x14ac:dyDescent="0.3">
      <c r="F6740" s="2">
        <v>6735</v>
      </c>
      <c r="G6740" s="12">
        <f ca="1"/>
        <v>111.71271150069934</v>
      </c>
      <c r="H6740" s="12">
        <v>0.67344999999999999</v>
      </c>
      <c r="I6740" s="12">
        <v>111.73372103595835</v>
      </c>
    </row>
    <row r="6741" spans="6:9" x14ac:dyDescent="0.3">
      <c r="F6741" s="2">
        <v>6736</v>
      </c>
      <c r="G6741" s="12">
        <f ca="1"/>
        <v>111.71292315992797</v>
      </c>
      <c r="H6741" s="12">
        <v>0.67354999999999998</v>
      </c>
      <c r="I6741" s="12">
        <v>111.7342344456206</v>
      </c>
    </row>
    <row r="6742" spans="6:9" x14ac:dyDescent="0.3">
      <c r="F6742" s="2">
        <v>6737</v>
      </c>
      <c r="G6742" s="12">
        <f ca="1"/>
        <v>111.71300438081832</v>
      </c>
      <c r="H6742" s="12">
        <v>0.67364999999999997</v>
      </c>
      <c r="I6742" s="12">
        <v>111.73474803505206</v>
      </c>
    </row>
    <row r="6743" spans="6:9" x14ac:dyDescent="0.3">
      <c r="F6743" s="2">
        <v>6738</v>
      </c>
      <c r="G6743" s="12">
        <f ca="1"/>
        <v>111.71315601113164</v>
      </c>
      <c r="H6743" s="12">
        <v>0.67374999999999996</v>
      </c>
      <c r="I6743" s="12">
        <v>111.73526180437082</v>
      </c>
    </row>
    <row r="6744" spans="6:9" x14ac:dyDescent="0.3">
      <c r="F6744" s="2">
        <v>6739</v>
      </c>
      <c r="G6744" s="12">
        <f ca="1"/>
        <v>111.71318444873489</v>
      </c>
      <c r="H6744" s="12">
        <v>0.67384999999999995</v>
      </c>
      <c r="I6744" s="12">
        <v>111.73577575369504</v>
      </c>
    </row>
    <row r="6745" spans="6:9" x14ac:dyDescent="0.3">
      <c r="F6745" s="2">
        <v>6740</v>
      </c>
      <c r="G6745" s="12">
        <f ca="1"/>
        <v>111.71351126122281</v>
      </c>
      <c r="H6745" s="12">
        <v>0.67395000000000005</v>
      </c>
      <c r="I6745" s="12">
        <v>111.736289883143</v>
      </c>
    </row>
    <row r="6746" spans="6:9" x14ac:dyDescent="0.3">
      <c r="F6746" s="2">
        <v>6741</v>
      </c>
      <c r="G6746" s="12">
        <f ca="1"/>
        <v>111.7138093742944</v>
      </c>
      <c r="H6746" s="12">
        <v>0.67405000000000004</v>
      </c>
      <c r="I6746" s="12">
        <v>111.73680419283309</v>
      </c>
    </row>
    <row r="6747" spans="6:9" x14ac:dyDescent="0.3">
      <c r="F6747" s="2">
        <v>6742</v>
      </c>
      <c r="G6747" s="12">
        <f ca="1"/>
        <v>111.71430772558952</v>
      </c>
      <c r="H6747" s="12">
        <v>0.67415000000000003</v>
      </c>
      <c r="I6747" s="12">
        <v>111.73731868288385</v>
      </c>
    </row>
    <row r="6748" spans="6:9" x14ac:dyDescent="0.3">
      <c r="F6748" s="2">
        <v>6743</v>
      </c>
      <c r="G6748" s="12">
        <f ca="1"/>
        <v>111.71478121927164</v>
      </c>
      <c r="H6748" s="12">
        <v>0.67425000000000002</v>
      </c>
      <c r="I6748" s="12">
        <v>111.73783335341392</v>
      </c>
    </row>
    <row r="6749" spans="6:9" x14ac:dyDescent="0.3">
      <c r="F6749" s="2">
        <v>6744</v>
      </c>
      <c r="G6749" s="12">
        <f ca="1"/>
        <v>111.71498426808834</v>
      </c>
      <c r="H6749" s="12">
        <v>0.67435</v>
      </c>
      <c r="I6749" s="12">
        <v>111.73834820454201</v>
      </c>
    </row>
    <row r="6750" spans="6:9" x14ac:dyDescent="0.3">
      <c r="F6750" s="2">
        <v>6745</v>
      </c>
      <c r="G6750" s="12">
        <f ca="1"/>
        <v>111.71515421684562</v>
      </c>
      <c r="H6750" s="12">
        <v>0.67444999999999999</v>
      </c>
      <c r="I6750" s="12">
        <v>111.73886323638699</v>
      </c>
    </row>
    <row r="6751" spans="6:9" x14ac:dyDescent="0.3">
      <c r="F6751" s="2">
        <v>6746</v>
      </c>
      <c r="G6751" s="12">
        <f ca="1"/>
        <v>111.71566196130436</v>
      </c>
      <c r="H6751" s="12">
        <v>0.67454999999999998</v>
      </c>
      <c r="I6751" s="12">
        <v>111.73937844906784</v>
      </c>
    </row>
    <row r="6752" spans="6:9" x14ac:dyDescent="0.3">
      <c r="F6752" s="2">
        <v>6747</v>
      </c>
      <c r="G6752" s="12">
        <f ca="1"/>
        <v>111.71687224663458</v>
      </c>
      <c r="H6752" s="12">
        <v>0.67464999999999997</v>
      </c>
      <c r="I6752" s="12">
        <v>111.73989384270364</v>
      </c>
    </row>
    <row r="6753" spans="6:9" x14ac:dyDescent="0.3">
      <c r="F6753" s="2">
        <v>6748</v>
      </c>
      <c r="G6753" s="12">
        <f ca="1"/>
        <v>111.71734632199141</v>
      </c>
      <c r="H6753" s="12">
        <v>0.67474999999999996</v>
      </c>
      <c r="I6753" s="12">
        <v>111.7404094174136</v>
      </c>
    </row>
    <row r="6754" spans="6:9" x14ac:dyDescent="0.3">
      <c r="F6754" s="2">
        <v>6749</v>
      </c>
      <c r="G6754" s="12">
        <f ca="1"/>
        <v>111.71791077724012</v>
      </c>
      <c r="H6754" s="12">
        <v>0.67484999999999995</v>
      </c>
      <c r="I6754" s="12">
        <v>111.74092517331705</v>
      </c>
    </row>
    <row r="6755" spans="6:9" x14ac:dyDescent="0.3">
      <c r="F6755" s="2">
        <v>6750</v>
      </c>
      <c r="G6755" s="12">
        <f ca="1"/>
        <v>111.71857921605543</v>
      </c>
      <c r="H6755" s="12">
        <v>0.67495000000000005</v>
      </c>
      <c r="I6755" s="12">
        <v>111.7414411105334</v>
      </c>
    </row>
    <row r="6756" spans="6:9" x14ac:dyDescent="0.3">
      <c r="F6756" s="2">
        <v>6751</v>
      </c>
      <c r="G6756" s="12">
        <f ca="1"/>
        <v>111.71972373926917</v>
      </c>
      <c r="H6756" s="12">
        <v>0.67505000000000004</v>
      </c>
      <c r="I6756" s="12">
        <v>111.74195722918222</v>
      </c>
    </row>
    <row r="6757" spans="6:9" x14ac:dyDescent="0.3">
      <c r="F6757" s="2">
        <v>6752</v>
      </c>
      <c r="G6757" s="12">
        <f ca="1"/>
        <v>111.71980490216106</v>
      </c>
      <c r="H6757" s="12">
        <v>0.67515000000000003</v>
      </c>
      <c r="I6757" s="12">
        <v>111.74247352938318</v>
      </c>
    </row>
    <row r="6758" spans="6:9" x14ac:dyDescent="0.3">
      <c r="F6758" s="2">
        <v>6753</v>
      </c>
      <c r="G6758" s="12">
        <f ca="1"/>
        <v>111.72033317964849</v>
      </c>
      <c r="H6758" s="12">
        <v>0.67525000000000002</v>
      </c>
      <c r="I6758" s="12">
        <v>111.74299001125603</v>
      </c>
    </row>
    <row r="6759" spans="6:9" x14ac:dyDescent="0.3">
      <c r="F6759" s="2">
        <v>6754</v>
      </c>
      <c r="G6759" s="12">
        <f ca="1"/>
        <v>111.72142469470967</v>
      </c>
      <c r="H6759" s="12">
        <v>0.67535000000000001</v>
      </c>
      <c r="I6759" s="12">
        <v>111.74350667492068</v>
      </c>
    </row>
    <row r="6760" spans="6:9" x14ac:dyDescent="0.3">
      <c r="F6760" s="2">
        <v>6755</v>
      </c>
      <c r="G6760" s="12">
        <f ca="1"/>
        <v>111.72155472600014</v>
      </c>
      <c r="H6760" s="12">
        <v>0.67544999999999999</v>
      </c>
      <c r="I6760" s="12">
        <v>111.74402352049715</v>
      </c>
    </row>
    <row r="6761" spans="6:9" x14ac:dyDescent="0.3">
      <c r="F6761" s="2">
        <v>6756</v>
      </c>
      <c r="G6761" s="12">
        <f ca="1"/>
        <v>111.7220607609998</v>
      </c>
      <c r="H6761" s="12">
        <v>0.67554999999999998</v>
      </c>
      <c r="I6761" s="12">
        <v>111.74454054810558</v>
      </c>
    </row>
    <row r="6762" spans="6:9" x14ac:dyDescent="0.3">
      <c r="F6762" s="2">
        <v>6757</v>
      </c>
      <c r="G6762" s="12">
        <f ca="1"/>
        <v>111.72229401371071</v>
      </c>
      <c r="H6762" s="12">
        <v>0.67564999999999997</v>
      </c>
      <c r="I6762" s="12">
        <v>111.74505775786619</v>
      </c>
    </row>
    <row r="6763" spans="6:9" x14ac:dyDescent="0.3">
      <c r="F6763" s="2">
        <v>6758</v>
      </c>
      <c r="G6763" s="12">
        <f ca="1"/>
        <v>111.72257559868441</v>
      </c>
      <c r="H6763" s="12">
        <v>0.67574999999999996</v>
      </c>
      <c r="I6763" s="12">
        <v>111.74557514989937</v>
      </c>
    </row>
    <row r="6764" spans="6:9" x14ac:dyDescent="0.3">
      <c r="F6764" s="2">
        <v>6759</v>
      </c>
      <c r="G6764" s="12">
        <f ca="1"/>
        <v>111.72304651674197</v>
      </c>
      <c r="H6764" s="12">
        <v>0.67584999999999995</v>
      </c>
      <c r="I6764" s="12">
        <v>111.74609272432558</v>
      </c>
    </row>
    <row r="6765" spans="6:9" x14ac:dyDescent="0.3">
      <c r="F6765" s="2">
        <v>6760</v>
      </c>
      <c r="G6765" s="12">
        <f ca="1"/>
        <v>111.72352916643911</v>
      </c>
      <c r="H6765" s="12">
        <v>0.67595000000000005</v>
      </c>
      <c r="I6765" s="12">
        <v>111.74661048126542</v>
      </c>
    </row>
    <row r="6766" spans="6:9" x14ac:dyDescent="0.3">
      <c r="F6766" s="2">
        <v>6761</v>
      </c>
      <c r="G6766" s="12">
        <f ca="1"/>
        <v>111.72402533356482</v>
      </c>
      <c r="H6766" s="12">
        <v>0.67605000000000004</v>
      </c>
      <c r="I6766" s="12">
        <v>111.7471284208396</v>
      </c>
    </row>
    <row r="6767" spans="6:9" x14ac:dyDescent="0.3">
      <c r="F6767" s="2">
        <v>6762</v>
      </c>
      <c r="G6767" s="12">
        <f ca="1"/>
        <v>111.72423392979191</v>
      </c>
      <c r="H6767" s="12">
        <v>0.67615000000000003</v>
      </c>
      <c r="I6767" s="12">
        <v>111.74764654316894</v>
      </c>
    </row>
    <row r="6768" spans="6:9" x14ac:dyDescent="0.3">
      <c r="F6768" s="2">
        <v>6763</v>
      </c>
      <c r="G6768" s="12">
        <f ca="1"/>
        <v>111.7246060111322</v>
      </c>
      <c r="H6768" s="12">
        <v>0.67625000000000002</v>
      </c>
      <c r="I6768" s="12">
        <v>111.74816484837442</v>
      </c>
    </row>
    <row r="6769" spans="6:9" x14ac:dyDescent="0.3">
      <c r="F6769" s="2">
        <v>6764</v>
      </c>
      <c r="G6769" s="12">
        <f ca="1"/>
        <v>111.72539486317876</v>
      </c>
      <c r="H6769" s="12">
        <v>0.67635000000000001</v>
      </c>
      <c r="I6769" s="12">
        <v>111.74868333657707</v>
      </c>
    </row>
    <row r="6770" spans="6:9" x14ac:dyDescent="0.3">
      <c r="F6770" s="2">
        <v>6765</v>
      </c>
      <c r="G6770" s="12">
        <f ca="1"/>
        <v>111.72542111321245</v>
      </c>
      <c r="H6770" s="12">
        <v>0.67645</v>
      </c>
      <c r="I6770" s="12">
        <v>111.74920200789811</v>
      </c>
    </row>
    <row r="6771" spans="6:9" x14ac:dyDescent="0.3">
      <c r="F6771" s="2">
        <v>6766</v>
      </c>
      <c r="G6771" s="12">
        <f ca="1"/>
        <v>111.72608511233199</v>
      </c>
      <c r="H6771" s="12">
        <v>0.67654999999999998</v>
      </c>
      <c r="I6771" s="12">
        <v>111.74972086245879</v>
      </c>
    </row>
    <row r="6772" spans="6:9" x14ac:dyDescent="0.3">
      <c r="F6772" s="2">
        <v>6767</v>
      </c>
      <c r="G6772" s="12">
        <f ca="1"/>
        <v>111.72666888336231</v>
      </c>
      <c r="H6772" s="12">
        <v>0.67664999999999997</v>
      </c>
      <c r="I6772" s="12">
        <v>111.75023990038056</v>
      </c>
    </row>
    <row r="6773" spans="6:9" x14ac:dyDescent="0.3">
      <c r="F6773" s="2">
        <v>6768</v>
      </c>
      <c r="G6773" s="12">
        <f ca="1"/>
        <v>111.72709359197643</v>
      </c>
      <c r="H6773" s="12">
        <v>0.67674999999999996</v>
      </c>
      <c r="I6773" s="12">
        <v>111.75075912178497</v>
      </c>
    </row>
    <row r="6774" spans="6:9" x14ac:dyDescent="0.3">
      <c r="F6774" s="2">
        <v>6769</v>
      </c>
      <c r="G6774" s="12">
        <f ca="1"/>
        <v>111.72839120767483</v>
      </c>
      <c r="H6774" s="12">
        <v>0.67684999999999995</v>
      </c>
      <c r="I6774" s="12">
        <v>111.75127852679363</v>
      </c>
    </row>
    <row r="6775" spans="6:9" x14ac:dyDescent="0.3">
      <c r="F6775" s="2">
        <v>6770</v>
      </c>
      <c r="G6775" s="12">
        <f ca="1"/>
        <v>111.72872664620915</v>
      </c>
      <c r="H6775" s="12">
        <v>0.67695000000000005</v>
      </c>
      <c r="I6775" s="12">
        <v>111.75179811552835</v>
      </c>
    </row>
    <row r="6776" spans="6:9" x14ac:dyDescent="0.3">
      <c r="F6776" s="2">
        <v>6771</v>
      </c>
      <c r="G6776" s="12">
        <f ca="1"/>
        <v>111.72947597708823</v>
      </c>
      <c r="H6776" s="12">
        <v>0.67705000000000004</v>
      </c>
      <c r="I6776" s="12">
        <v>111.75231788811099</v>
      </c>
    </row>
    <row r="6777" spans="6:9" x14ac:dyDescent="0.3">
      <c r="F6777" s="2">
        <v>6772</v>
      </c>
      <c r="G6777" s="12">
        <f ca="1"/>
        <v>111.73033015129731</v>
      </c>
      <c r="H6777" s="12">
        <v>0.67715000000000003</v>
      </c>
      <c r="I6777" s="12">
        <v>111.75283784466359</v>
      </c>
    </row>
    <row r="6778" spans="6:9" x14ac:dyDescent="0.3">
      <c r="F6778" s="2">
        <v>6773</v>
      </c>
      <c r="G6778" s="12">
        <f ca="1"/>
        <v>111.73042170790104</v>
      </c>
      <c r="H6778" s="12">
        <v>0.67725000000000002</v>
      </c>
      <c r="I6778" s="12">
        <v>111.75335798530827</v>
      </c>
    </row>
    <row r="6779" spans="6:9" x14ac:dyDescent="0.3">
      <c r="F6779" s="2">
        <v>6774</v>
      </c>
      <c r="G6779" s="12">
        <f ca="1"/>
        <v>111.73059527306533</v>
      </c>
      <c r="H6779" s="12">
        <v>0.67735000000000001</v>
      </c>
      <c r="I6779" s="12">
        <v>111.75387831016727</v>
      </c>
    </row>
    <row r="6780" spans="6:9" x14ac:dyDescent="0.3">
      <c r="F6780" s="2">
        <v>6775</v>
      </c>
      <c r="G6780" s="12">
        <f ca="1"/>
        <v>111.73088952535225</v>
      </c>
      <c r="H6780" s="12">
        <v>0.67745</v>
      </c>
      <c r="I6780" s="12">
        <v>111.75439881936295</v>
      </c>
    </row>
    <row r="6781" spans="6:9" x14ac:dyDescent="0.3">
      <c r="F6781" s="2">
        <v>6776</v>
      </c>
      <c r="G6781" s="12">
        <f ca="1"/>
        <v>111.73107274929828</v>
      </c>
      <c r="H6781" s="12">
        <v>0.67754999999999999</v>
      </c>
      <c r="I6781" s="12">
        <v>111.75491951301781</v>
      </c>
    </row>
    <row r="6782" spans="6:9" x14ac:dyDescent="0.3">
      <c r="F6782" s="2">
        <v>6777</v>
      </c>
      <c r="G6782" s="12">
        <f ca="1"/>
        <v>111.73140100888818</v>
      </c>
      <c r="H6782" s="12">
        <v>0.67764999999999997</v>
      </c>
      <c r="I6782" s="12">
        <v>111.75544039125445</v>
      </c>
    </row>
    <row r="6783" spans="6:9" x14ac:dyDescent="0.3">
      <c r="F6783" s="2">
        <v>6778</v>
      </c>
      <c r="G6783" s="12">
        <f ca="1"/>
        <v>111.73251955795993</v>
      </c>
      <c r="H6783" s="12">
        <v>0.67774999999999996</v>
      </c>
      <c r="I6783" s="12">
        <v>111.75596145419559</v>
      </c>
    </row>
    <row r="6784" spans="6:9" x14ac:dyDescent="0.3">
      <c r="F6784" s="2">
        <v>6779</v>
      </c>
      <c r="G6784" s="12">
        <f ca="1"/>
        <v>111.73295645426691</v>
      </c>
      <c r="H6784" s="12">
        <v>0.67784999999999995</v>
      </c>
      <c r="I6784" s="12">
        <v>111.75648270196407</v>
      </c>
    </row>
    <row r="6785" spans="6:9" x14ac:dyDescent="0.3">
      <c r="F6785" s="2">
        <v>6780</v>
      </c>
      <c r="G6785" s="12">
        <f ca="1"/>
        <v>111.73317655626971</v>
      </c>
      <c r="H6785" s="12">
        <v>0.67795000000000005</v>
      </c>
      <c r="I6785" s="12">
        <v>111.75700413468289</v>
      </c>
    </row>
    <row r="6786" spans="6:9" x14ac:dyDescent="0.3">
      <c r="F6786" s="2">
        <v>6781</v>
      </c>
      <c r="G6786" s="12">
        <f ca="1"/>
        <v>111.73331789158907</v>
      </c>
      <c r="H6786" s="12">
        <v>0.67805000000000004</v>
      </c>
      <c r="I6786" s="12">
        <v>111.75752575247509</v>
      </c>
    </row>
    <row r="6787" spans="6:9" x14ac:dyDescent="0.3">
      <c r="F6787" s="2">
        <v>6782</v>
      </c>
      <c r="G6787" s="12">
        <f ca="1"/>
        <v>111.73419874572396</v>
      </c>
      <c r="H6787" s="12">
        <v>0.67815000000000003</v>
      </c>
      <c r="I6787" s="12">
        <v>111.75804755546388</v>
      </c>
    </row>
    <row r="6788" spans="6:9" x14ac:dyDescent="0.3">
      <c r="F6788" s="2">
        <v>6783</v>
      </c>
      <c r="G6788" s="12">
        <f ca="1"/>
        <v>111.7345863092125</v>
      </c>
      <c r="H6788" s="12">
        <v>0.67825000000000002</v>
      </c>
      <c r="I6788" s="12">
        <v>111.75856954377261</v>
      </c>
    </row>
    <row r="6789" spans="6:9" x14ac:dyDescent="0.3">
      <c r="F6789" s="2">
        <v>6784</v>
      </c>
      <c r="G6789" s="12">
        <f ca="1"/>
        <v>111.73572670738439</v>
      </c>
      <c r="H6789" s="12">
        <v>0.67835000000000001</v>
      </c>
      <c r="I6789" s="12">
        <v>111.7590917175247</v>
      </c>
    </row>
    <row r="6790" spans="6:9" x14ac:dyDescent="0.3">
      <c r="F6790" s="2">
        <v>6785</v>
      </c>
      <c r="G6790" s="12">
        <f ca="1"/>
        <v>111.73986890113318</v>
      </c>
      <c r="H6790" s="12">
        <v>0.67845</v>
      </c>
      <c r="I6790" s="12">
        <v>111.75961407684373</v>
      </c>
    </row>
    <row r="6791" spans="6:9" x14ac:dyDescent="0.3">
      <c r="F6791" s="2">
        <v>6786</v>
      </c>
      <c r="G6791" s="12">
        <f ca="1"/>
        <v>111.74089818217949</v>
      </c>
      <c r="H6791" s="12">
        <v>0.67854999999999999</v>
      </c>
      <c r="I6791" s="12">
        <v>111.76013662185338</v>
      </c>
    </row>
    <row r="6792" spans="6:9" x14ac:dyDescent="0.3">
      <c r="F6792" s="2">
        <v>6787</v>
      </c>
      <c r="G6792" s="12">
        <f ca="1"/>
        <v>111.74101118752176</v>
      </c>
      <c r="H6792" s="12">
        <v>0.67864999999999998</v>
      </c>
      <c r="I6792" s="12">
        <v>111.76065935267746</v>
      </c>
    </row>
    <row r="6793" spans="6:9" x14ac:dyDescent="0.3">
      <c r="F6793" s="2">
        <v>6788</v>
      </c>
      <c r="G6793" s="12">
        <f ca="1"/>
        <v>111.74122323140747</v>
      </c>
      <c r="H6793" s="12">
        <v>0.67874999999999996</v>
      </c>
      <c r="I6793" s="12">
        <v>111.7611822694399</v>
      </c>
    </row>
    <row r="6794" spans="6:9" x14ac:dyDescent="0.3">
      <c r="F6794" s="2">
        <v>6789</v>
      </c>
      <c r="G6794" s="12">
        <f ca="1"/>
        <v>111.74155093772467</v>
      </c>
      <c r="H6794" s="12">
        <v>0.67884999999999995</v>
      </c>
      <c r="I6794" s="12">
        <v>111.76170537226476</v>
      </c>
    </row>
    <row r="6795" spans="6:9" x14ac:dyDescent="0.3">
      <c r="F6795" s="2">
        <v>6790</v>
      </c>
      <c r="G6795" s="12">
        <f ca="1"/>
        <v>111.74314448683045</v>
      </c>
      <c r="H6795" s="12">
        <v>0.67895000000000005</v>
      </c>
      <c r="I6795" s="12">
        <v>111.76222866127618</v>
      </c>
    </row>
    <row r="6796" spans="6:9" x14ac:dyDescent="0.3">
      <c r="F6796" s="2">
        <v>6791</v>
      </c>
      <c r="G6796" s="12">
        <f ca="1"/>
        <v>111.74322585098315</v>
      </c>
      <c r="H6796" s="12">
        <v>0.67905000000000004</v>
      </c>
      <c r="I6796" s="12">
        <v>111.76275213659848</v>
      </c>
    </row>
    <row r="6797" spans="6:9" x14ac:dyDescent="0.3">
      <c r="F6797" s="2">
        <v>6792</v>
      </c>
      <c r="G6797" s="12">
        <f ca="1"/>
        <v>111.74338044321836</v>
      </c>
      <c r="H6797" s="12">
        <v>0.67915000000000003</v>
      </c>
      <c r="I6797" s="12">
        <v>111.76327579835608</v>
      </c>
    </row>
    <row r="6798" spans="6:9" x14ac:dyDescent="0.3">
      <c r="F6798" s="2">
        <v>6793</v>
      </c>
      <c r="G6798" s="12">
        <f ca="1"/>
        <v>111.74429475390157</v>
      </c>
      <c r="H6798" s="12">
        <v>0.67925000000000002</v>
      </c>
      <c r="I6798" s="12">
        <v>111.76379964667349</v>
      </c>
    </row>
    <row r="6799" spans="6:9" x14ac:dyDescent="0.3">
      <c r="F6799" s="2">
        <v>6794</v>
      </c>
      <c r="G6799" s="12">
        <f ca="1"/>
        <v>111.74470343093869</v>
      </c>
      <c r="H6799" s="12">
        <v>0.67935000000000001</v>
      </c>
      <c r="I6799" s="12">
        <v>111.76432368167538</v>
      </c>
    </row>
    <row r="6800" spans="6:9" x14ac:dyDescent="0.3">
      <c r="F6800" s="2">
        <v>6795</v>
      </c>
      <c r="G6800" s="12">
        <f ca="1"/>
        <v>111.74564282567891</v>
      </c>
      <c r="H6800" s="12">
        <v>0.67945</v>
      </c>
      <c r="I6800" s="12">
        <v>111.76484790348654</v>
      </c>
    </row>
    <row r="6801" spans="6:9" x14ac:dyDescent="0.3">
      <c r="F6801" s="2">
        <v>6796</v>
      </c>
      <c r="G6801" s="12">
        <f ca="1"/>
        <v>111.7459596979657</v>
      </c>
      <c r="H6801" s="12">
        <v>0.67954999999999999</v>
      </c>
      <c r="I6801" s="12">
        <v>111.76537231223186</v>
      </c>
    </row>
    <row r="6802" spans="6:9" x14ac:dyDescent="0.3">
      <c r="F6802" s="2">
        <v>6797</v>
      </c>
      <c r="G6802" s="12">
        <f ca="1"/>
        <v>111.74621782711534</v>
      </c>
      <c r="H6802" s="12">
        <v>0.67964999999999998</v>
      </c>
      <c r="I6802" s="12">
        <v>111.76589690803638</v>
      </c>
    </row>
    <row r="6803" spans="6:9" x14ac:dyDescent="0.3">
      <c r="F6803" s="2">
        <v>6798</v>
      </c>
      <c r="G6803" s="12">
        <f ca="1"/>
        <v>111.74650489253042</v>
      </c>
      <c r="H6803" s="12">
        <v>0.67974999999999997</v>
      </c>
      <c r="I6803" s="12">
        <v>111.76642169102524</v>
      </c>
    </row>
    <row r="6804" spans="6:9" x14ac:dyDescent="0.3">
      <c r="F6804" s="2">
        <v>6799</v>
      </c>
      <c r="G6804" s="12">
        <f ca="1"/>
        <v>111.74722104036671</v>
      </c>
      <c r="H6804" s="12">
        <v>0.67984999999999995</v>
      </c>
      <c r="I6804" s="12">
        <v>111.7669466613237</v>
      </c>
    </row>
    <row r="6805" spans="6:9" x14ac:dyDescent="0.3">
      <c r="F6805" s="2">
        <v>6800</v>
      </c>
      <c r="G6805" s="12">
        <f ca="1"/>
        <v>111.74762969993299</v>
      </c>
      <c r="H6805" s="12">
        <v>0.67995000000000005</v>
      </c>
      <c r="I6805" s="12">
        <v>111.76747181905718</v>
      </c>
    </row>
    <row r="6806" spans="6:9" x14ac:dyDescent="0.3">
      <c r="F6806" s="2">
        <v>6801</v>
      </c>
      <c r="G6806" s="12">
        <f ca="1"/>
        <v>111.74789181768389</v>
      </c>
      <c r="H6806" s="12">
        <v>0.68005000000000004</v>
      </c>
      <c r="I6806" s="12">
        <v>111.76799716435117</v>
      </c>
    </row>
    <row r="6807" spans="6:9" x14ac:dyDescent="0.3">
      <c r="F6807" s="2">
        <v>6802</v>
      </c>
      <c r="G6807" s="12">
        <f ca="1"/>
        <v>111.74849310793908</v>
      </c>
      <c r="H6807" s="12">
        <v>0.68015000000000003</v>
      </c>
      <c r="I6807" s="12">
        <v>111.76852269733133</v>
      </c>
    </row>
    <row r="6808" spans="6:9" x14ac:dyDescent="0.3">
      <c r="F6808" s="2">
        <v>6803</v>
      </c>
      <c r="G6808" s="12">
        <f ca="1"/>
        <v>111.7487670584083</v>
      </c>
      <c r="H6808" s="12">
        <v>0.68025000000000002</v>
      </c>
      <c r="I6808" s="12">
        <v>111.76904841812342</v>
      </c>
    </row>
    <row r="6809" spans="6:9" x14ac:dyDescent="0.3">
      <c r="F6809" s="2">
        <v>6804</v>
      </c>
      <c r="G6809" s="12">
        <f ca="1"/>
        <v>111.74900625405809</v>
      </c>
      <c r="H6809" s="12">
        <v>0.68035000000000001</v>
      </c>
      <c r="I6809" s="12">
        <v>111.76957432685333</v>
      </c>
    </row>
    <row r="6810" spans="6:9" x14ac:dyDescent="0.3">
      <c r="F6810" s="2">
        <v>6805</v>
      </c>
      <c r="G6810" s="12">
        <f ca="1"/>
        <v>111.74939891947656</v>
      </c>
      <c r="H6810" s="12">
        <v>0.68045</v>
      </c>
      <c r="I6810" s="12">
        <v>111.77010042364705</v>
      </c>
    </row>
    <row r="6811" spans="6:9" x14ac:dyDescent="0.3">
      <c r="F6811" s="2">
        <v>6806</v>
      </c>
      <c r="G6811" s="12">
        <f ca="1"/>
        <v>111.7499826485014</v>
      </c>
      <c r="H6811" s="12">
        <v>0.68054999999999999</v>
      </c>
      <c r="I6811" s="12">
        <v>111.77062670863074</v>
      </c>
    </row>
    <row r="6812" spans="6:9" x14ac:dyDescent="0.3">
      <c r="F6812" s="2">
        <v>6807</v>
      </c>
      <c r="G6812" s="12">
        <f ca="1"/>
        <v>111.75053047365201</v>
      </c>
      <c r="H6812" s="12">
        <v>0.68064999999999998</v>
      </c>
      <c r="I6812" s="12">
        <v>111.77115318193066</v>
      </c>
    </row>
    <row r="6813" spans="6:9" x14ac:dyDescent="0.3">
      <c r="F6813" s="2">
        <v>6808</v>
      </c>
      <c r="G6813" s="12">
        <f ca="1"/>
        <v>111.75054021859358</v>
      </c>
      <c r="H6813" s="12">
        <v>0.68074999999999997</v>
      </c>
      <c r="I6813" s="12">
        <v>111.77167984367318</v>
      </c>
    </row>
    <row r="6814" spans="6:9" x14ac:dyDescent="0.3">
      <c r="F6814" s="2">
        <v>6809</v>
      </c>
      <c r="G6814" s="12">
        <f ca="1"/>
        <v>111.75108239207228</v>
      </c>
      <c r="H6814" s="12">
        <v>0.68084999999999996</v>
      </c>
      <c r="I6814" s="12">
        <v>111.77220669398481</v>
      </c>
    </row>
    <row r="6815" spans="6:9" x14ac:dyDescent="0.3">
      <c r="F6815" s="2">
        <v>6810</v>
      </c>
      <c r="G6815" s="12">
        <f ca="1"/>
        <v>111.75115759336822</v>
      </c>
      <c r="H6815" s="12">
        <v>0.68095000000000006</v>
      </c>
      <c r="I6815" s="12">
        <v>111.77273373299219</v>
      </c>
    </row>
    <row r="6816" spans="6:9" x14ac:dyDescent="0.3">
      <c r="F6816" s="2">
        <v>6811</v>
      </c>
      <c r="G6816" s="12">
        <f ca="1"/>
        <v>111.75148936914697</v>
      </c>
      <c r="H6816" s="12">
        <v>0.68105000000000004</v>
      </c>
      <c r="I6816" s="12">
        <v>111.77326096082209</v>
      </c>
    </row>
    <row r="6817" spans="6:9" x14ac:dyDescent="0.3">
      <c r="F6817" s="2">
        <v>6812</v>
      </c>
      <c r="G6817" s="12">
        <f ca="1"/>
        <v>111.75200857592532</v>
      </c>
      <c r="H6817" s="12">
        <v>0.68115000000000003</v>
      </c>
      <c r="I6817" s="12">
        <v>111.77378837760135</v>
      </c>
    </row>
    <row r="6818" spans="6:9" x14ac:dyDescent="0.3">
      <c r="F6818" s="2">
        <v>6813</v>
      </c>
      <c r="G6818" s="12">
        <f ca="1"/>
        <v>111.75327557368502</v>
      </c>
      <c r="H6818" s="12">
        <v>0.68125000000000002</v>
      </c>
      <c r="I6818" s="12">
        <v>111.77431598345703</v>
      </c>
    </row>
    <row r="6819" spans="6:9" x14ac:dyDescent="0.3">
      <c r="F6819" s="2">
        <v>6814</v>
      </c>
      <c r="G6819" s="12">
        <f ca="1"/>
        <v>111.75338006488728</v>
      </c>
      <c r="H6819" s="12">
        <v>0.68135000000000001</v>
      </c>
      <c r="I6819" s="12">
        <v>111.77484377851621</v>
      </c>
    </row>
    <row r="6820" spans="6:9" x14ac:dyDescent="0.3">
      <c r="F6820" s="2">
        <v>6815</v>
      </c>
      <c r="G6820" s="12">
        <f ca="1"/>
        <v>111.75439619613739</v>
      </c>
      <c r="H6820" s="12">
        <v>0.68145</v>
      </c>
      <c r="I6820" s="12">
        <v>111.7753717629062</v>
      </c>
    </row>
    <row r="6821" spans="6:9" x14ac:dyDescent="0.3">
      <c r="F6821" s="2">
        <v>6816</v>
      </c>
      <c r="G6821" s="12">
        <f ca="1"/>
        <v>111.75472694737526</v>
      </c>
      <c r="H6821" s="12">
        <v>0.68154999999999999</v>
      </c>
      <c r="I6821" s="12">
        <v>111.77589993675436</v>
      </c>
    </row>
    <row r="6822" spans="6:9" x14ac:dyDescent="0.3">
      <c r="F6822" s="2">
        <v>6817</v>
      </c>
      <c r="G6822" s="12">
        <f ca="1"/>
        <v>111.75488442693334</v>
      </c>
      <c r="H6822" s="12">
        <v>0.68164999999999998</v>
      </c>
      <c r="I6822" s="12">
        <v>111.77642830018819</v>
      </c>
    </row>
    <row r="6823" spans="6:9" x14ac:dyDescent="0.3">
      <c r="F6823" s="2">
        <v>6818</v>
      </c>
      <c r="G6823" s="12">
        <f ca="1"/>
        <v>111.75549394293674</v>
      </c>
      <c r="H6823" s="12">
        <v>0.68174999999999997</v>
      </c>
      <c r="I6823" s="12">
        <v>111.77695685333534</v>
      </c>
    </row>
    <row r="6824" spans="6:9" x14ac:dyDescent="0.3">
      <c r="F6824" s="2">
        <v>6819</v>
      </c>
      <c r="G6824" s="12">
        <f ca="1"/>
        <v>111.75559909542005</v>
      </c>
      <c r="H6824" s="12">
        <v>0.68184999999999996</v>
      </c>
      <c r="I6824" s="12">
        <v>111.77748559632357</v>
      </c>
    </row>
    <row r="6825" spans="6:9" x14ac:dyDescent="0.3">
      <c r="F6825" s="2">
        <v>6820</v>
      </c>
      <c r="G6825" s="12">
        <f ca="1"/>
        <v>111.75660562792858</v>
      </c>
      <c r="H6825" s="12">
        <v>0.68194999999999995</v>
      </c>
      <c r="I6825" s="12">
        <v>111.77801452928077</v>
      </c>
    </row>
    <row r="6826" spans="6:9" x14ac:dyDescent="0.3">
      <c r="F6826" s="2">
        <v>6821</v>
      </c>
      <c r="G6826" s="12">
        <f ca="1"/>
        <v>111.75712113957971</v>
      </c>
      <c r="H6826" s="12">
        <v>0.68205000000000005</v>
      </c>
      <c r="I6826" s="12">
        <v>111.77854365233493</v>
      </c>
    </row>
    <row r="6827" spans="6:9" x14ac:dyDescent="0.3">
      <c r="F6827" s="2">
        <v>6822</v>
      </c>
      <c r="G6827" s="12">
        <f ca="1"/>
        <v>111.75790633357514</v>
      </c>
      <c r="H6827" s="12">
        <v>0.68215000000000003</v>
      </c>
      <c r="I6827" s="12">
        <v>111.77907296561423</v>
      </c>
    </row>
    <row r="6828" spans="6:9" x14ac:dyDescent="0.3">
      <c r="F6828" s="2">
        <v>6823</v>
      </c>
      <c r="G6828" s="12">
        <f ca="1"/>
        <v>111.7586052517976</v>
      </c>
      <c r="H6828" s="12">
        <v>0.68225000000000002</v>
      </c>
      <c r="I6828" s="12">
        <v>111.77960246924691</v>
      </c>
    </row>
    <row r="6829" spans="6:9" x14ac:dyDescent="0.3">
      <c r="F6829" s="2">
        <v>6824</v>
      </c>
      <c r="G6829" s="12">
        <f ca="1"/>
        <v>111.75938637920697</v>
      </c>
      <c r="H6829" s="12">
        <v>0.68235000000000001</v>
      </c>
      <c r="I6829" s="12">
        <v>111.78013216336137</v>
      </c>
    </row>
    <row r="6830" spans="6:9" x14ac:dyDescent="0.3">
      <c r="F6830" s="2">
        <v>6825</v>
      </c>
      <c r="G6830" s="12">
        <f ca="1"/>
        <v>111.76018261946456</v>
      </c>
      <c r="H6830" s="12">
        <v>0.68245</v>
      </c>
      <c r="I6830" s="12">
        <v>111.78066204808614</v>
      </c>
    </row>
    <row r="6831" spans="6:9" x14ac:dyDescent="0.3">
      <c r="F6831" s="2">
        <v>6826</v>
      </c>
      <c r="G6831" s="12">
        <f ca="1"/>
        <v>111.76033668002398</v>
      </c>
      <c r="H6831" s="12">
        <v>0.68254999999999999</v>
      </c>
      <c r="I6831" s="12">
        <v>111.78119212354986</v>
      </c>
    </row>
    <row r="6832" spans="6:9" x14ac:dyDescent="0.3">
      <c r="F6832" s="2">
        <v>6827</v>
      </c>
      <c r="G6832" s="12">
        <f ca="1"/>
        <v>111.76129475965875</v>
      </c>
      <c r="H6832" s="12">
        <v>0.68264999999999998</v>
      </c>
      <c r="I6832" s="12">
        <v>111.78172238988131</v>
      </c>
    </row>
    <row r="6833" spans="6:9" x14ac:dyDescent="0.3">
      <c r="F6833" s="2">
        <v>6828</v>
      </c>
      <c r="G6833" s="12">
        <f ca="1"/>
        <v>111.76155543188295</v>
      </c>
      <c r="H6833" s="12">
        <v>0.68274999999999997</v>
      </c>
      <c r="I6833" s="12">
        <v>111.78225284720941</v>
      </c>
    </row>
    <row r="6834" spans="6:9" x14ac:dyDescent="0.3">
      <c r="F6834" s="2">
        <v>6829</v>
      </c>
      <c r="G6834" s="12">
        <f ca="1"/>
        <v>111.76178951214875</v>
      </c>
      <c r="H6834" s="12">
        <v>0.68284999999999996</v>
      </c>
      <c r="I6834" s="12">
        <v>111.78278349566315</v>
      </c>
    </row>
    <row r="6835" spans="6:9" x14ac:dyDescent="0.3">
      <c r="F6835" s="2">
        <v>6830</v>
      </c>
      <c r="G6835" s="12">
        <f ca="1"/>
        <v>111.76219892784142</v>
      </c>
      <c r="H6835" s="12">
        <v>0.68294999999999995</v>
      </c>
      <c r="I6835" s="12">
        <v>111.78331433537171</v>
      </c>
    </row>
    <row r="6836" spans="6:9" x14ac:dyDescent="0.3">
      <c r="F6836" s="2">
        <v>6831</v>
      </c>
      <c r="G6836" s="12">
        <f ca="1"/>
        <v>111.76223360235248</v>
      </c>
      <c r="H6836" s="12">
        <v>0.68305000000000005</v>
      </c>
      <c r="I6836" s="12">
        <v>111.7838453664644</v>
      </c>
    </row>
    <row r="6837" spans="6:9" x14ac:dyDescent="0.3">
      <c r="F6837" s="2">
        <v>6832</v>
      </c>
      <c r="G6837" s="12">
        <f ca="1"/>
        <v>111.76344070609917</v>
      </c>
      <c r="H6837" s="12">
        <v>0.68315000000000003</v>
      </c>
      <c r="I6837" s="12">
        <v>111.78437658907062</v>
      </c>
    </row>
    <row r="6838" spans="6:9" x14ac:dyDescent="0.3">
      <c r="F6838" s="2">
        <v>6833</v>
      </c>
      <c r="G6838" s="12">
        <f ca="1"/>
        <v>111.76502729921859</v>
      </c>
      <c r="H6838" s="12">
        <v>0.68325000000000002</v>
      </c>
      <c r="I6838" s="12">
        <v>111.7849080033199</v>
      </c>
    </row>
    <row r="6839" spans="6:9" x14ac:dyDescent="0.3">
      <c r="F6839" s="2">
        <v>6834</v>
      </c>
      <c r="G6839" s="12">
        <f ca="1"/>
        <v>111.76508936759549</v>
      </c>
      <c r="H6839" s="12">
        <v>0.68335000000000001</v>
      </c>
      <c r="I6839" s="12">
        <v>111.78543960934192</v>
      </c>
    </row>
    <row r="6840" spans="6:9" x14ac:dyDescent="0.3">
      <c r="F6840" s="2">
        <v>6835</v>
      </c>
      <c r="G6840" s="12">
        <f ca="1"/>
        <v>111.76600457517753</v>
      </c>
      <c r="H6840" s="12">
        <v>0.68345</v>
      </c>
      <c r="I6840" s="12">
        <v>111.78597140726649</v>
      </c>
    </row>
    <row r="6841" spans="6:9" x14ac:dyDescent="0.3">
      <c r="F6841" s="2">
        <v>6836</v>
      </c>
      <c r="G6841" s="12">
        <f ca="1"/>
        <v>111.767474891712</v>
      </c>
      <c r="H6841" s="12">
        <v>0.68354999999999999</v>
      </c>
      <c r="I6841" s="12">
        <v>111.78650339722353</v>
      </c>
    </row>
    <row r="6842" spans="6:9" x14ac:dyDescent="0.3">
      <c r="F6842" s="2">
        <v>6837</v>
      </c>
      <c r="G6842" s="12">
        <f ca="1"/>
        <v>111.7676890872285</v>
      </c>
      <c r="H6842" s="12">
        <v>0.68364999999999998</v>
      </c>
      <c r="I6842" s="12">
        <v>111.78703557934311</v>
      </c>
    </row>
    <row r="6843" spans="6:9" x14ac:dyDescent="0.3">
      <c r="F6843" s="2">
        <v>6838</v>
      </c>
      <c r="G6843" s="12">
        <f ca="1"/>
        <v>111.76796078606067</v>
      </c>
      <c r="H6843" s="12">
        <v>0.68374999999999997</v>
      </c>
      <c r="I6843" s="12">
        <v>111.7875679537554</v>
      </c>
    </row>
    <row r="6844" spans="6:9" x14ac:dyDescent="0.3">
      <c r="F6844" s="2">
        <v>6839</v>
      </c>
      <c r="G6844" s="12">
        <f ca="1"/>
        <v>111.76828266348258</v>
      </c>
      <c r="H6844" s="12">
        <v>0.68384999999999996</v>
      </c>
      <c r="I6844" s="12">
        <v>111.78810052059075</v>
      </c>
    </row>
    <row r="6845" spans="6:9" x14ac:dyDescent="0.3">
      <c r="F6845" s="2">
        <v>6840</v>
      </c>
      <c r="G6845" s="12">
        <f ca="1"/>
        <v>111.76833666025941</v>
      </c>
      <c r="H6845" s="12">
        <v>0.68394999999999995</v>
      </c>
      <c r="I6845" s="12">
        <v>111.78863327997958</v>
      </c>
    </row>
    <row r="6846" spans="6:9" x14ac:dyDescent="0.3">
      <c r="F6846" s="2">
        <v>6841</v>
      </c>
      <c r="G6846" s="12">
        <f ca="1"/>
        <v>111.7694868933974</v>
      </c>
      <c r="H6846" s="12">
        <v>0.68405000000000005</v>
      </c>
      <c r="I6846" s="12">
        <v>111.78916623205247</v>
      </c>
    </row>
    <row r="6847" spans="6:9" x14ac:dyDescent="0.3">
      <c r="F6847" s="2">
        <v>6842</v>
      </c>
      <c r="G6847" s="12">
        <f ca="1"/>
        <v>111.77091970262195</v>
      </c>
      <c r="H6847" s="12">
        <v>0.68415000000000004</v>
      </c>
      <c r="I6847" s="12">
        <v>111.78969937694013</v>
      </c>
    </row>
    <row r="6848" spans="6:9" x14ac:dyDescent="0.3">
      <c r="F6848" s="2">
        <v>6843</v>
      </c>
      <c r="G6848" s="12">
        <f ca="1"/>
        <v>111.77108686498218</v>
      </c>
      <c r="H6848" s="12">
        <v>0.68425000000000002</v>
      </c>
      <c r="I6848" s="12">
        <v>111.79023271477341</v>
      </c>
    </row>
    <row r="6849" spans="6:9" x14ac:dyDescent="0.3">
      <c r="F6849" s="2">
        <v>6844</v>
      </c>
      <c r="G6849" s="12">
        <f ca="1"/>
        <v>111.77110145355813</v>
      </c>
      <c r="H6849" s="12">
        <v>0.68435000000000001</v>
      </c>
      <c r="I6849" s="12">
        <v>111.79076624568326</v>
      </c>
    </row>
    <row r="6850" spans="6:9" x14ac:dyDescent="0.3">
      <c r="F6850" s="2">
        <v>6845</v>
      </c>
      <c r="G6850" s="12">
        <f ca="1"/>
        <v>111.77134809401316</v>
      </c>
      <c r="H6850" s="12">
        <v>0.68445</v>
      </c>
      <c r="I6850" s="12">
        <v>111.79129996980079</v>
      </c>
    </row>
    <row r="6851" spans="6:9" x14ac:dyDescent="0.3">
      <c r="F6851" s="2">
        <v>6846</v>
      </c>
      <c r="G6851" s="12">
        <f ca="1"/>
        <v>111.7718242908952</v>
      </c>
      <c r="H6851" s="12">
        <v>0.68454999999999999</v>
      </c>
      <c r="I6851" s="12">
        <v>111.79183388725721</v>
      </c>
    </row>
    <row r="6852" spans="6:9" x14ac:dyDescent="0.3">
      <c r="F6852" s="2">
        <v>6847</v>
      </c>
      <c r="G6852" s="12">
        <f ca="1"/>
        <v>111.77203568855217</v>
      </c>
      <c r="H6852" s="12">
        <v>0.68464999999999998</v>
      </c>
      <c r="I6852" s="12">
        <v>111.79236799818391</v>
      </c>
    </row>
    <row r="6853" spans="6:9" x14ac:dyDescent="0.3">
      <c r="F6853" s="2">
        <v>6848</v>
      </c>
      <c r="G6853" s="12">
        <f ca="1"/>
        <v>111.77239806338518</v>
      </c>
      <c r="H6853" s="12">
        <v>0.68474999999999997</v>
      </c>
      <c r="I6853" s="12">
        <v>111.79290230271235</v>
      </c>
    </row>
    <row r="6854" spans="6:9" x14ac:dyDescent="0.3">
      <c r="F6854" s="2">
        <v>6849</v>
      </c>
      <c r="G6854" s="12">
        <f ca="1"/>
        <v>111.77342668864584</v>
      </c>
      <c r="H6854" s="12">
        <v>0.68484999999999996</v>
      </c>
      <c r="I6854" s="12">
        <v>111.79343680097416</v>
      </c>
    </row>
    <row r="6855" spans="6:9" x14ac:dyDescent="0.3">
      <c r="F6855" s="2">
        <v>6850</v>
      </c>
      <c r="G6855" s="12">
        <f ca="1"/>
        <v>111.77402326285195</v>
      </c>
      <c r="H6855" s="12">
        <v>0.68494999999999995</v>
      </c>
      <c r="I6855" s="12">
        <v>111.79397149310111</v>
      </c>
    </row>
    <row r="6856" spans="6:9" x14ac:dyDescent="0.3">
      <c r="F6856" s="2">
        <v>6851</v>
      </c>
      <c r="G6856" s="12">
        <f ca="1"/>
        <v>111.77468180572461</v>
      </c>
      <c r="H6856" s="12">
        <v>0.68505000000000005</v>
      </c>
      <c r="I6856" s="12">
        <v>111.79450637922506</v>
      </c>
    </row>
    <row r="6857" spans="6:9" x14ac:dyDescent="0.3">
      <c r="F6857" s="2">
        <v>6852</v>
      </c>
      <c r="G6857" s="12">
        <f ca="1"/>
        <v>111.77476221181173</v>
      </c>
      <c r="H6857" s="12">
        <v>0.68515000000000004</v>
      </c>
      <c r="I6857" s="12">
        <v>111.79504145947804</v>
      </c>
    </row>
    <row r="6858" spans="6:9" x14ac:dyDescent="0.3">
      <c r="F6858" s="2">
        <v>6853</v>
      </c>
      <c r="G6858" s="12">
        <f ca="1"/>
        <v>111.77511713765281</v>
      </c>
      <c r="H6858" s="12">
        <v>0.68525000000000003</v>
      </c>
      <c r="I6858" s="12">
        <v>111.79557673399219</v>
      </c>
    </row>
    <row r="6859" spans="6:9" x14ac:dyDescent="0.3">
      <c r="F6859" s="2">
        <v>6854</v>
      </c>
      <c r="G6859" s="12">
        <f ca="1"/>
        <v>111.77654919397271</v>
      </c>
      <c r="H6859" s="12">
        <v>0.68535000000000001</v>
      </c>
      <c r="I6859" s="12">
        <v>111.79611220289981</v>
      </c>
    </row>
    <row r="6860" spans="6:9" x14ac:dyDescent="0.3">
      <c r="F6860" s="2">
        <v>6855</v>
      </c>
      <c r="G6860" s="12">
        <f ca="1"/>
        <v>111.77690443693102</v>
      </c>
      <c r="H6860" s="12">
        <v>0.68545</v>
      </c>
      <c r="I6860" s="12">
        <v>111.79664786633327</v>
      </c>
    </row>
    <row r="6861" spans="6:9" x14ac:dyDescent="0.3">
      <c r="F6861" s="2">
        <v>6856</v>
      </c>
      <c r="G6861" s="12">
        <f ca="1"/>
        <v>111.77707065707293</v>
      </c>
      <c r="H6861" s="12">
        <v>0.68554999999999999</v>
      </c>
      <c r="I6861" s="12">
        <v>111.79718372442515</v>
      </c>
    </row>
    <row r="6862" spans="6:9" x14ac:dyDescent="0.3">
      <c r="F6862" s="2">
        <v>6857</v>
      </c>
      <c r="G6862" s="12">
        <f ca="1"/>
        <v>111.77709531487051</v>
      </c>
      <c r="H6862" s="12">
        <v>0.68564999999999998</v>
      </c>
      <c r="I6862" s="12">
        <v>111.79771977730812</v>
      </c>
    </row>
    <row r="6863" spans="6:9" x14ac:dyDescent="0.3">
      <c r="F6863" s="2">
        <v>6858</v>
      </c>
      <c r="G6863" s="12">
        <f ca="1"/>
        <v>111.77800915047219</v>
      </c>
      <c r="H6863" s="12">
        <v>0.68574999999999997</v>
      </c>
      <c r="I6863" s="12">
        <v>111.79825602511498</v>
      </c>
    </row>
    <row r="6864" spans="6:9" x14ac:dyDescent="0.3">
      <c r="F6864" s="2">
        <v>6859</v>
      </c>
      <c r="G6864" s="12">
        <f ca="1"/>
        <v>111.78042389929075</v>
      </c>
      <c r="H6864" s="12">
        <v>0.68584999999999996</v>
      </c>
      <c r="I6864" s="12">
        <v>111.79879246797867</v>
      </c>
    </row>
    <row r="6865" spans="6:9" x14ac:dyDescent="0.3">
      <c r="F6865" s="2">
        <v>6860</v>
      </c>
      <c r="G6865" s="12">
        <f ca="1"/>
        <v>111.78070615215084</v>
      </c>
      <c r="H6865" s="12">
        <v>0.68594999999999995</v>
      </c>
      <c r="I6865" s="12">
        <v>111.79932910603227</v>
      </c>
    </row>
    <row r="6866" spans="6:9" x14ac:dyDescent="0.3">
      <c r="F6866" s="2">
        <v>6861</v>
      </c>
      <c r="G6866" s="12">
        <f ca="1"/>
        <v>111.78095118389663</v>
      </c>
      <c r="H6866" s="12">
        <v>0.68605000000000005</v>
      </c>
      <c r="I6866" s="12">
        <v>111.799865939409</v>
      </c>
    </row>
    <row r="6867" spans="6:9" x14ac:dyDescent="0.3">
      <c r="F6867" s="2">
        <v>6862</v>
      </c>
      <c r="G6867" s="12">
        <f ca="1"/>
        <v>111.78125695401545</v>
      </c>
      <c r="H6867" s="12">
        <v>0.68615000000000004</v>
      </c>
      <c r="I6867" s="12">
        <v>111.8004029682422</v>
      </c>
    </row>
    <row r="6868" spans="6:9" x14ac:dyDescent="0.3">
      <c r="F6868" s="2">
        <v>6863</v>
      </c>
      <c r="G6868" s="12">
        <f ca="1"/>
        <v>111.78151750569765</v>
      </c>
      <c r="H6868" s="12">
        <v>0.68625000000000003</v>
      </c>
      <c r="I6868" s="12">
        <v>111.80094019266531</v>
      </c>
    </row>
    <row r="6869" spans="6:9" x14ac:dyDescent="0.3">
      <c r="F6869" s="2">
        <v>6864</v>
      </c>
      <c r="G6869" s="12">
        <f ca="1"/>
        <v>111.78177914028485</v>
      </c>
      <c r="H6869" s="12">
        <v>0.68635000000000002</v>
      </c>
      <c r="I6869" s="12">
        <v>111.80147761281198</v>
      </c>
    </row>
    <row r="6870" spans="6:9" x14ac:dyDescent="0.3">
      <c r="F6870" s="2">
        <v>6865</v>
      </c>
      <c r="G6870" s="12">
        <f ca="1"/>
        <v>111.78263870725161</v>
      </c>
      <c r="H6870" s="12">
        <v>0.68645</v>
      </c>
      <c r="I6870" s="12">
        <v>111.80201522881593</v>
      </c>
    </row>
    <row r="6871" spans="6:9" x14ac:dyDescent="0.3">
      <c r="F6871" s="2">
        <v>6866</v>
      </c>
      <c r="G6871" s="12">
        <f ca="1"/>
        <v>111.78267586993206</v>
      </c>
      <c r="H6871" s="12">
        <v>0.68654999999999999</v>
      </c>
      <c r="I6871" s="12">
        <v>111.80255304081105</v>
      </c>
    </row>
    <row r="6872" spans="6:9" x14ac:dyDescent="0.3">
      <c r="F6872" s="2">
        <v>6867</v>
      </c>
      <c r="G6872" s="12">
        <f ca="1"/>
        <v>111.783001116137</v>
      </c>
      <c r="H6872" s="12">
        <v>0.68664999999999998</v>
      </c>
      <c r="I6872" s="12">
        <v>111.80309104893134</v>
      </c>
    </row>
    <row r="6873" spans="6:9" x14ac:dyDescent="0.3">
      <c r="F6873" s="2">
        <v>6868</v>
      </c>
      <c r="G6873" s="12">
        <f ca="1"/>
        <v>111.78306322072632</v>
      </c>
      <c r="H6873" s="12">
        <v>0.68674999999999997</v>
      </c>
      <c r="I6873" s="12">
        <v>111.80362925331096</v>
      </c>
    </row>
    <row r="6874" spans="6:9" x14ac:dyDescent="0.3">
      <c r="F6874" s="2">
        <v>6869</v>
      </c>
      <c r="G6874" s="12">
        <f ca="1"/>
        <v>111.78329437571782</v>
      </c>
      <c r="H6874" s="12">
        <v>0.68684999999999996</v>
      </c>
      <c r="I6874" s="12">
        <v>111.80416765408417</v>
      </c>
    </row>
    <row r="6875" spans="6:9" x14ac:dyDescent="0.3">
      <c r="F6875" s="2">
        <v>6870</v>
      </c>
      <c r="G6875" s="12">
        <f ca="1"/>
        <v>111.78421192868987</v>
      </c>
      <c r="H6875" s="12">
        <v>0.68694999999999995</v>
      </c>
      <c r="I6875" s="12">
        <v>111.8047062513854</v>
      </c>
    </row>
    <row r="6876" spans="6:9" x14ac:dyDescent="0.3">
      <c r="F6876" s="2">
        <v>6871</v>
      </c>
      <c r="G6876" s="12">
        <f ca="1"/>
        <v>111.78445313070075</v>
      </c>
      <c r="H6876" s="12">
        <v>0.68705000000000005</v>
      </c>
      <c r="I6876" s="12">
        <v>111.8052450453492</v>
      </c>
    </row>
    <row r="6877" spans="6:9" x14ac:dyDescent="0.3">
      <c r="F6877" s="2">
        <v>6872</v>
      </c>
      <c r="G6877" s="12">
        <f ca="1"/>
        <v>111.7849029871001</v>
      </c>
      <c r="H6877" s="12">
        <v>0.68715000000000004</v>
      </c>
      <c r="I6877" s="12">
        <v>111.80578403611024</v>
      </c>
    </row>
    <row r="6878" spans="6:9" x14ac:dyDescent="0.3">
      <c r="F6878" s="2">
        <v>6873</v>
      </c>
      <c r="G6878" s="12">
        <f ca="1"/>
        <v>111.78545199252045</v>
      </c>
      <c r="H6878" s="12">
        <v>0.68725000000000003</v>
      </c>
      <c r="I6878" s="12">
        <v>111.80632322380335</v>
      </c>
    </row>
    <row r="6879" spans="6:9" x14ac:dyDescent="0.3">
      <c r="F6879" s="2">
        <v>6874</v>
      </c>
      <c r="G6879" s="12">
        <f ca="1"/>
        <v>111.78574362596058</v>
      </c>
      <c r="H6879" s="12">
        <v>0.68735000000000002</v>
      </c>
      <c r="I6879" s="12">
        <v>111.80686260856349</v>
      </c>
    </row>
    <row r="6880" spans="6:9" x14ac:dyDescent="0.3">
      <c r="F6880" s="2">
        <v>6875</v>
      </c>
      <c r="G6880" s="12">
        <f ca="1"/>
        <v>111.78627993227735</v>
      </c>
      <c r="H6880" s="12">
        <v>0.68745000000000001</v>
      </c>
      <c r="I6880" s="12">
        <v>111.80740219052575</v>
      </c>
    </row>
    <row r="6881" spans="6:9" x14ac:dyDescent="0.3">
      <c r="F6881" s="2">
        <v>6876</v>
      </c>
      <c r="G6881" s="12">
        <f ca="1"/>
        <v>111.78681584120172</v>
      </c>
      <c r="H6881" s="12">
        <v>0.68754999999999999</v>
      </c>
      <c r="I6881" s="12">
        <v>111.80794196982536</v>
      </c>
    </row>
    <row r="6882" spans="6:9" x14ac:dyDescent="0.3">
      <c r="F6882" s="2">
        <v>6877</v>
      </c>
      <c r="G6882" s="12">
        <f ca="1"/>
        <v>111.78723036996402</v>
      </c>
      <c r="H6882" s="12">
        <v>0.68764999999999998</v>
      </c>
      <c r="I6882" s="12">
        <v>111.80848194659768</v>
      </c>
    </row>
    <row r="6883" spans="6:9" x14ac:dyDescent="0.3">
      <c r="F6883" s="2">
        <v>6878</v>
      </c>
      <c r="G6883" s="12">
        <f ca="1"/>
        <v>111.78806811779376</v>
      </c>
      <c r="H6883" s="12">
        <v>0.68774999999999997</v>
      </c>
      <c r="I6883" s="12">
        <v>111.8090221209782</v>
      </c>
    </row>
    <row r="6884" spans="6:9" x14ac:dyDescent="0.3">
      <c r="F6884" s="2">
        <v>6879</v>
      </c>
      <c r="G6884" s="12">
        <f ca="1"/>
        <v>111.78810409121328</v>
      </c>
      <c r="H6884" s="12">
        <v>0.68784999999999996</v>
      </c>
      <c r="I6884" s="12">
        <v>111.80956249310256</v>
      </c>
    </row>
    <row r="6885" spans="6:9" x14ac:dyDescent="0.3">
      <c r="F6885" s="2">
        <v>6880</v>
      </c>
      <c r="G6885" s="12">
        <f ca="1"/>
        <v>111.78830175152538</v>
      </c>
      <c r="H6885" s="12">
        <v>0.68794999999999995</v>
      </c>
      <c r="I6885" s="12">
        <v>111.81010306310655</v>
      </c>
    </row>
    <row r="6886" spans="6:9" x14ac:dyDescent="0.3">
      <c r="F6886" s="2">
        <v>6881</v>
      </c>
      <c r="G6886" s="12">
        <f ca="1"/>
        <v>111.78845777624467</v>
      </c>
      <c r="H6886" s="12">
        <v>0.68805000000000005</v>
      </c>
      <c r="I6886" s="12">
        <v>111.81064383112607</v>
      </c>
    </row>
    <row r="6887" spans="6:9" x14ac:dyDescent="0.3">
      <c r="F6887" s="2">
        <v>6882</v>
      </c>
      <c r="G6887" s="12">
        <f ca="1"/>
        <v>111.79048977588828</v>
      </c>
      <c r="H6887" s="12">
        <v>0.68815000000000004</v>
      </c>
      <c r="I6887" s="12">
        <v>111.81118479729714</v>
      </c>
    </row>
    <row r="6888" spans="6:9" x14ac:dyDescent="0.3">
      <c r="F6888" s="2">
        <v>6883</v>
      </c>
      <c r="G6888" s="12">
        <f ca="1"/>
        <v>111.79102238776107</v>
      </c>
      <c r="H6888" s="12">
        <v>0.68825000000000003</v>
      </c>
      <c r="I6888" s="12">
        <v>111.811725961756</v>
      </c>
    </row>
    <row r="6889" spans="6:9" x14ac:dyDescent="0.3">
      <c r="F6889" s="2">
        <v>6884</v>
      </c>
      <c r="G6889" s="12">
        <f ca="1"/>
        <v>111.79220113459557</v>
      </c>
      <c r="H6889" s="12">
        <v>0.68835000000000002</v>
      </c>
      <c r="I6889" s="12">
        <v>111.81226732463891</v>
      </c>
    </row>
    <row r="6890" spans="6:9" x14ac:dyDescent="0.3">
      <c r="F6890" s="2">
        <v>6885</v>
      </c>
      <c r="G6890" s="12">
        <f ca="1"/>
        <v>111.79302501589251</v>
      </c>
      <c r="H6890" s="12">
        <v>0.68845000000000001</v>
      </c>
      <c r="I6890" s="12">
        <v>111.81280888608237</v>
      </c>
    </row>
    <row r="6891" spans="6:9" x14ac:dyDescent="0.3">
      <c r="F6891" s="2">
        <v>6886</v>
      </c>
      <c r="G6891" s="12">
        <f ca="1"/>
        <v>111.79365715081786</v>
      </c>
      <c r="H6891" s="12">
        <v>0.68855</v>
      </c>
      <c r="I6891" s="12">
        <v>111.81335064622296</v>
      </c>
    </row>
    <row r="6892" spans="6:9" x14ac:dyDescent="0.3">
      <c r="F6892" s="2">
        <v>6887</v>
      </c>
      <c r="G6892" s="12">
        <f ca="1"/>
        <v>111.7942223269235</v>
      </c>
      <c r="H6892" s="12">
        <v>0.68864999999999998</v>
      </c>
      <c r="I6892" s="12">
        <v>111.81389260519741</v>
      </c>
    </row>
    <row r="6893" spans="6:9" x14ac:dyDescent="0.3">
      <c r="F6893" s="2">
        <v>6888</v>
      </c>
      <c r="G6893" s="12">
        <f ca="1"/>
        <v>111.79467266348152</v>
      </c>
      <c r="H6893" s="12">
        <v>0.68874999999999997</v>
      </c>
      <c r="I6893" s="12">
        <v>111.8144347631426</v>
      </c>
    </row>
    <row r="6894" spans="6:9" x14ac:dyDescent="0.3">
      <c r="F6894" s="2">
        <v>6889</v>
      </c>
      <c r="G6894" s="12">
        <f ca="1"/>
        <v>111.79528958432337</v>
      </c>
      <c r="H6894" s="12">
        <v>0.68884999999999996</v>
      </c>
      <c r="I6894" s="12">
        <v>111.81497712019555</v>
      </c>
    </row>
    <row r="6895" spans="6:9" x14ac:dyDescent="0.3">
      <c r="F6895" s="2">
        <v>6890</v>
      </c>
      <c r="G6895" s="12">
        <f ca="1"/>
        <v>111.79591002202878</v>
      </c>
      <c r="H6895" s="12">
        <v>0.68894999999999995</v>
      </c>
      <c r="I6895" s="12">
        <v>111.81551967649338</v>
      </c>
    </row>
    <row r="6896" spans="6:9" x14ac:dyDescent="0.3">
      <c r="F6896" s="2">
        <v>6891</v>
      </c>
      <c r="G6896" s="12">
        <f ca="1"/>
        <v>111.79731288947083</v>
      </c>
      <c r="H6896" s="12">
        <v>0.68905000000000005</v>
      </c>
      <c r="I6896" s="12">
        <v>111.81606243217341</v>
      </c>
    </row>
    <row r="6897" spans="6:9" x14ac:dyDescent="0.3">
      <c r="F6897" s="2">
        <v>6892</v>
      </c>
      <c r="G6897" s="12">
        <f ca="1"/>
        <v>111.79737912371478</v>
      </c>
      <c r="H6897" s="12">
        <v>0.68915000000000004</v>
      </c>
      <c r="I6897" s="12">
        <v>111.81660538737303</v>
      </c>
    </row>
    <row r="6898" spans="6:9" x14ac:dyDescent="0.3">
      <c r="F6898" s="2">
        <v>6893</v>
      </c>
      <c r="G6898" s="12">
        <f ca="1"/>
        <v>111.7973828141568</v>
      </c>
      <c r="H6898" s="12">
        <v>0.68925000000000003</v>
      </c>
      <c r="I6898" s="12">
        <v>111.81714854222984</v>
      </c>
    </row>
    <row r="6899" spans="6:9" x14ac:dyDescent="0.3">
      <c r="F6899" s="2">
        <v>6894</v>
      </c>
      <c r="G6899" s="12">
        <f ca="1"/>
        <v>111.79772223183743</v>
      </c>
      <c r="H6899" s="12">
        <v>0.68935000000000002</v>
      </c>
      <c r="I6899" s="12">
        <v>111.81769189688153</v>
      </c>
    </row>
    <row r="6900" spans="6:9" x14ac:dyDescent="0.3">
      <c r="F6900" s="2">
        <v>6895</v>
      </c>
      <c r="G6900" s="12">
        <f ca="1"/>
        <v>111.79894054705352</v>
      </c>
      <c r="H6900" s="12">
        <v>0.68945000000000001</v>
      </c>
      <c r="I6900" s="12">
        <v>111.81823545146594</v>
      </c>
    </row>
    <row r="6901" spans="6:9" x14ac:dyDescent="0.3">
      <c r="F6901" s="2">
        <v>6896</v>
      </c>
      <c r="G6901" s="12">
        <f ca="1"/>
        <v>111.79916214675156</v>
      </c>
      <c r="H6901" s="12">
        <v>0.68955</v>
      </c>
      <c r="I6901" s="12">
        <v>111.81877920612105</v>
      </c>
    </row>
    <row r="6902" spans="6:9" x14ac:dyDescent="0.3">
      <c r="F6902" s="2">
        <v>6897</v>
      </c>
      <c r="G6902" s="12">
        <f ca="1"/>
        <v>111.79943255474022</v>
      </c>
      <c r="H6902" s="12">
        <v>0.68964999999999999</v>
      </c>
      <c r="I6902" s="12">
        <v>111.81932316098498</v>
      </c>
    </row>
    <row r="6903" spans="6:9" x14ac:dyDescent="0.3">
      <c r="F6903" s="2">
        <v>6898</v>
      </c>
      <c r="G6903" s="12">
        <f ca="1"/>
        <v>111.79983608693085</v>
      </c>
      <c r="H6903" s="12">
        <v>0.68974999999999997</v>
      </c>
      <c r="I6903" s="12">
        <v>111.81986731619601</v>
      </c>
    </row>
    <row r="6904" spans="6:9" x14ac:dyDescent="0.3">
      <c r="F6904" s="2">
        <v>6899</v>
      </c>
      <c r="G6904" s="12">
        <f ca="1"/>
        <v>111.80320196580955</v>
      </c>
      <c r="H6904" s="12">
        <v>0.68984999999999996</v>
      </c>
      <c r="I6904" s="12">
        <v>111.82041167189254</v>
      </c>
    </row>
    <row r="6905" spans="6:9" x14ac:dyDescent="0.3">
      <c r="F6905" s="2">
        <v>6900</v>
      </c>
      <c r="G6905" s="12">
        <f ca="1"/>
        <v>111.80337098398891</v>
      </c>
      <c r="H6905" s="12">
        <v>0.68994999999999995</v>
      </c>
      <c r="I6905" s="12">
        <v>111.82095622821311</v>
      </c>
    </row>
    <row r="6906" spans="6:9" x14ac:dyDescent="0.3">
      <c r="F6906" s="2">
        <v>6901</v>
      </c>
      <c r="G6906" s="12">
        <f ca="1"/>
        <v>111.80435693209435</v>
      </c>
      <c r="H6906" s="12">
        <v>0.69005000000000005</v>
      </c>
      <c r="I6906" s="12">
        <v>111.82150098529638</v>
      </c>
    </row>
    <row r="6907" spans="6:9" x14ac:dyDescent="0.3">
      <c r="F6907" s="2">
        <v>6902</v>
      </c>
      <c r="G6907" s="12">
        <f ca="1"/>
        <v>111.80467407987601</v>
      </c>
      <c r="H6907" s="12">
        <v>0.69015000000000004</v>
      </c>
      <c r="I6907" s="12">
        <v>111.82204594328121</v>
      </c>
    </row>
    <row r="6908" spans="6:9" x14ac:dyDescent="0.3">
      <c r="F6908" s="2">
        <v>6903</v>
      </c>
      <c r="G6908" s="12">
        <f ca="1"/>
        <v>111.80472374365094</v>
      </c>
      <c r="H6908" s="12">
        <v>0.69025000000000003</v>
      </c>
      <c r="I6908" s="12">
        <v>111.82259110230653</v>
      </c>
    </row>
    <row r="6909" spans="6:9" x14ac:dyDescent="0.3">
      <c r="F6909" s="2">
        <v>6904</v>
      </c>
      <c r="G6909" s="12">
        <f ca="1"/>
        <v>111.80482492554306</v>
      </c>
      <c r="H6909" s="12">
        <v>0.69035000000000002</v>
      </c>
      <c r="I6909" s="12">
        <v>111.82313646251148</v>
      </c>
    </row>
    <row r="6910" spans="6:9" x14ac:dyDescent="0.3">
      <c r="F6910" s="2">
        <v>6905</v>
      </c>
      <c r="G6910" s="12">
        <f ca="1"/>
        <v>111.80487600274128</v>
      </c>
      <c r="H6910" s="12">
        <v>0.69045000000000001</v>
      </c>
      <c r="I6910" s="12">
        <v>111.82368202403529</v>
      </c>
    </row>
    <row r="6911" spans="6:9" x14ac:dyDescent="0.3">
      <c r="F6911" s="2">
        <v>6906</v>
      </c>
      <c r="G6911" s="12">
        <f ca="1"/>
        <v>111.80506777671573</v>
      </c>
      <c r="H6911" s="12">
        <v>0.69055</v>
      </c>
      <c r="I6911" s="12">
        <v>111.82422778701735</v>
      </c>
    </row>
    <row r="6912" spans="6:9" x14ac:dyDescent="0.3">
      <c r="F6912" s="2">
        <v>6907</v>
      </c>
      <c r="G6912" s="12">
        <f ca="1"/>
        <v>111.80533956712731</v>
      </c>
      <c r="H6912" s="12">
        <v>0.69064999999999999</v>
      </c>
      <c r="I6912" s="12">
        <v>111.82477375159719</v>
      </c>
    </row>
    <row r="6913" spans="6:9" x14ac:dyDescent="0.3">
      <c r="F6913" s="2">
        <v>6908</v>
      </c>
      <c r="G6913" s="12">
        <f ca="1"/>
        <v>111.80579106226186</v>
      </c>
      <c r="H6913" s="12">
        <v>0.69074999999999998</v>
      </c>
      <c r="I6913" s="12">
        <v>111.82531991791447</v>
      </c>
    </row>
    <row r="6914" spans="6:9" x14ac:dyDescent="0.3">
      <c r="F6914" s="2">
        <v>6909</v>
      </c>
      <c r="G6914" s="12">
        <f ca="1"/>
        <v>111.80669587553463</v>
      </c>
      <c r="H6914" s="12">
        <v>0.69084999999999996</v>
      </c>
      <c r="I6914" s="12">
        <v>111.82586628610903</v>
      </c>
    </row>
    <row r="6915" spans="6:9" x14ac:dyDescent="0.3">
      <c r="F6915" s="2">
        <v>6910</v>
      </c>
      <c r="G6915" s="12">
        <f ca="1"/>
        <v>111.80671547327989</v>
      </c>
      <c r="H6915" s="12">
        <v>0.69094999999999995</v>
      </c>
      <c r="I6915" s="12">
        <v>111.82641285632081</v>
      </c>
    </row>
    <row r="6916" spans="6:9" x14ac:dyDescent="0.3">
      <c r="F6916" s="2">
        <v>6911</v>
      </c>
      <c r="G6916" s="12">
        <f ca="1"/>
        <v>111.80718950420244</v>
      </c>
      <c r="H6916" s="12">
        <v>0.69105000000000005</v>
      </c>
      <c r="I6916" s="12">
        <v>111.82695962868991</v>
      </c>
    </row>
    <row r="6917" spans="6:9" x14ac:dyDescent="0.3">
      <c r="F6917" s="2">
        <v>6912</v>
      </c>
      <c r="G6917" s="12">
        <f ca="1"/>
        <v>111.8078644132802</v>
      </c>
      <c r="H6917" s="12">
        <v>0.69115000000000004</v>
      </c>
      <c r="I6917" s="12">
        <v>111.82750660335657</v>
      </c>
    </row>
    <row r="6918" spans="6:9" x14ac:dyDescent="0.3">
      <c r="F6918" s="2">
        <v>6913</v>
      </c>
      <c r="G6918" s="12">
        <f ca="1"/>
        <v>111.8080545359301</v>
      </c>
      <c r="H6918" s="12">
        <v>0.69125000000000003</v>
      </c>
      <c r="I6918" s="12">
        <v>111.82805378046118</v>
      </c>
    </row>
    <row r="6919" spans="6:9" x14ac:dyDescent="0.3">
      <c r="F6919" s="2">
        <v>6914</v>
      </c>
      <c r="G6919" s="12">
        <f ca="1"/>
        <v>111.80981715779066</v>
      </c>
      <c r="H6919" s="12">
        <v>0.69135000000000002</v>
      </c>
      <c r="I6919" s="12">
        <v>111.82860116014426</v>
      </c>
    </row>
    <row r="6920" spans="6:9" x14ac:dyDescent="0.3">
      <c r="F6920" s="2">
        <v>6915</v>
      </c>
      <c r="G6920" s="12">
        <f ca="1"/>
        <v>111.8104188330947</v>
      </c>
      <c r="H6920" s="12">
        <v>0.69145000000000001</v>
      </c>
      <c r="I6920" s="12">
        <v>111.82914874254648</v>
      </c>
    </row>
    <row r="6921" spans="6:9" x14ac:dyDescent="0.3">
      <c r="F6921" s="2">
        <v>6916</v>
      </c>
      <c r="G6921" s="12">
        <f ca="1"/>
        <v>111.81056465911048</v>
      </c>
      <c r="H6921" s="12">
        <v>0.69155</v>
      </c>
      <c r="I6921" s="12">
        <v>111.82969652780865</v>
      </c>
    </row>
    <row r="6922" spans="6:9" x14ac:dyDescent="0.3">
      <c r="F6922" s="2">
        <v>6917</v>
      </c>
      <c r="G6922" s="12">
        <f ca="1"/>
        <v>111.81061871989256</v>
      </c>
      <c r="H6922" s="12">
        <v>0.69164999999999999</v>
      </c>
      <c r="I6922" s="12">
        <v>111.83024451607173</v>
      </c>
    </row>
    <row r="6923" spans="6:9" x14ac:dyDescent="0.3">
      <c r="F6923" s="2">
        <v>6918</v>
      </c>
      <c r="G6923" s="12">
        <f ca="1"/>
        <v>111.81084765979467</v>
      </c>
      <c r="H6923" s="12">
        <v>0.69174999999999998</v>
      </c>
      <c r="I6923" s="12">
        <v>111.83079270747683</v>
      </c>
    </row>
    <row r="6924" spans="6:9" x14ac:dyDescent="0.3">
      <c r="F6924" s="2">
        <v>6919</v>
      </c>
      <c r="G6924" s="12">
        <f ca="1"/>
        <v>111.81219040768707</v>
      </c>
      <c r="H6924" s="12">
        <v>0.69184999999999997</v>
      </c>
      <c r="I6924" s="12">
        <v>111.83134110216518</v>
      </c>
    </row>
    <row r="6925" spans="6:9" x14ac:dyDescent="0.3">
      <c r="F6925" s="2">
        <v>6920</v>
      </c>
      <c r="G6925" s="12">
        <f ca="1"/>
        <v>111.81289601222957</v>
      </c>
      <c r="H6925" s="12">
        <v>0.69194999999999995</v>
      </c>
      <c r="I6925" s="12">
        <v>111.83188970027818</v>
      </c>
    </row>
    <row r="6926" spans="6:9" x14ac:dyDescent="0.3">
      <c r="F6926" s="2">
        <v>6921</v>
      </c>
      <c r="G6926" s="12">
        <f ca="1"/>
        <v>111.81307395310345</v>
      </c>
      <c r="H6926" s="12">
        <v>0.69205000000000005</v>
      </c>
      <c r="I6926" s="12">
        <v>111.83243850195734</v>
      </c>
    </row>
    <row r="6927" spans="6:9" x14ac:dyDescent="0.3">
      <c r="F6927" s="2">
        <v>6922</v>
      </c>
      <c r="G6927" s="12">
        <f ca="1"/>
        <v>111.8131240992234</v>
      </c>
      <c r="H6927" s="12">
        <v>0.69215000000000004</v>
      </c>
      <c r="I6927" s="12">
        <v>111.83298750734437</v>
      </c>
    </row>
    <row r="6928" spans="6:9" x14ac:dyDescent="0.3">
      <c r="F6928" s="2">
        <v>6923</v>
      </c>
      <c r="G6928" s="12">
        <f ca="1"/>
        <v>111.81342564381146</v>
      </c>
      <c r="H6928" s="12">
        <v>0.69225000000000003</v>
      </c>
      <c r="I6928" s="12">
        <v>111.83353671658108</v>
      </c>
    </row>
    <row r="6929" spans="6:9" x14ac:dyDescent="0.3">
      <c r="F6929" s="2">
        <v>6924</v>
      </c>
      <c r="G6929" s="12">
        <f ca="1"/>
        <v>111.81360859936427</v>
      </c>
      <c r="H6929" s="12">
        <v>0.69235000000000002</v>
      </c>
      <c r="I6929" s="12">
        <v>111.83408612980941</v>
      </c>
    </row>
    <row r="6930" spans="6:9" x14ac:dyDescent="0.3">
      <c r="F6930" s="2">
        <v>6925</v>
      </c>
      <c r="G6930" s="12">
        <f ca="1"/>
        <v>111.81385998325706</v>
      </c>
      <c r="H6930" s="12">
        <v>0.69245000000000001</v>
      </c>
      <c r="I6930" s="12">
        <v>111.8346357471715</v>
      </c>
    </row>
    <row r="6931" spans="6:9" x14ac:dyDescent="0.3">
      <c r="F6931" s="2">
        <v>6926</v>
      </c>
      <c r="G6931" s="12">
        <f ca="1"/>
        <v>111.81390090307538</v>
      </c>
      <c r="H6931" s="12">
        <v>0.69255</v>
      </c>
      <c r="I6931" s="12">
        <v>111.83518556880961</v>
      </c>
    </row>
    <row r="6932" spans="6:9" x14ac:dyDescent="0.3">
      <c r="F6932" s="2">
        <v>6927</v>
      </c>
      <c r="G6932" s="12">
        <f ca="1"/>
        <v>111.81390493443172</v>
      </c>
      <c r="H6932" s="12">
        <v>0.69264999999999999</v>
      </c>
      <c r="I6932" s="12">
        <v>111.83573559486612</v>
      </c>
    </row>
    <row r="6933" spans="6:9" x14ac:dyDescent="0.3">
      <c r="F6933" s="2">
        <v>6928</v>
      </c>
      <c r="G6933" s="12">
        <f ca="1"/>
        <v>111.81454636080431</v>
      </c>
      <c r="H6933" s="12">
        <v>0.69274999999999998</v>
      </c>
      <c r="I6933" s="12">
        <v>111.8362858254836</v>
      </c>
    </row>
    <row r="6934" spans="6:9" x14ac:dyDescent="0.3">
      <c r="F6934" s="2">
        <v>6929</v>
      </c>
      <c r="G6934" s="12">
        <f ca="1"/>
        <v>111.81546107711999</v>
      </c>
      <c r="H6934" s="12">
        <v>0.69284999999999997</v>
      </c>
      <c r="I6934" s="12">
        <v>111.83683626080473</v>
      </c>
    </row>
    <row r="6935" spans="6:9" x14ac:dyDescent="0.3">
      <c r="F6935" s="2">
        <v>6930</v>
      </c>
      <c r="G6935" s="12">
        <f ca="1"/>
        <v>111.81567780556513</v>
      </c>
      <c r="H6935" s="12">
        <v>0.69294999999999995</v>
      </c>
      <c r="I6935" s="12">
        <v>111.83738690097235</v>
      </c>
    </row>
    <row r="6936" spans="6:9" x14ac:dyDescent="0.3">
      <c r="F6936" s="2">
        <v>6931</v>
      </c>
      <c r="G6936" s="12">
        <f ca="1"/>
        <v>111.8157553183467</v>
      </c>
      <c r="H6936" s="12">
        <v>0.69305000000000005</v>
      </c>
      <c r="I6936" s="12">
        <v>111.83793774612946</v>
      </c>
    </row>
    <row r="6937" spans="6:9" x14ac:dyDescent="0.3">
      <c r="F6937" s="2">
        <v>6932</v>
      </c>
      <c r="G6937" s="12">
        <f ca="1"/>
        <v>111.81681879169071</v>
      </c>
      <c r="H6937" s="12">
        <v>0.69315000000000004</v>
      </c>
      <c r="I6937" s="12">
        <v>111.83848879641916</v>
      </c>
    </row>
    <row r="6938" spans="6:9" x14ac:dyDescent="0.3">
      <c r="F6938" s="2">
        <v>6933</v>
      </c>
      <c r="G6938" s="12">
        <f ca="1"/>
        <v>111.81699662515663</v>
      </c>
      <c r="H6938" s="12">
        <v>0.69325000000000003</v>
      </c>
      <c r="I6938" s="12">
        <v>111.83904005198477</v>
      </c>
    </row>
    <row r="6939" spans="6:9" x14ac:dyDescent="0.3">
      <c r="F6939" s="2">
        <v>6934</v>
      </c>
      <c r="G6939" s="12">
        <f ca="1"/>
        <v>111.81743884010915</v>
      </c>
      <c r="H6939" s="12">
        <v>0.69335000000000002</v>
      </c>
      <c r="I6939" s="12">
        <v>111.83959151296968</v>
      </c>
    </row>
    <row r="6940" spans="6:9" x14ac:dyDescent="0.3">
      <c r="F6940" s="2">
        <v>6935</v>
      </c>
      <c r="G6940" s="12">
        <f ca="1"/>
        <v>111.81764877221801</v>
      </c>
      <c r="H6940" s="12">
        <v>0.69345000000000001</v>
      </c>
      <c r="I6940" s="12">
        <v>111.84014317951748</v>
      </c>
    </row>
    <row r="6941" spans="6:9" x14ac:dyDescent="0.3">
      <c r="F6941" s="2">
        <v>6936</v>
      </c>
      <c r="G6941" s="12">
        <f ca="1"/>
        <v>111.81770777972086</v>
      </c>
      <c r="H6941" s="12">
        <v>0.69355</v>
      </c>
      <c r="I6941" s="12">
        <v>111.8406950517719</v>
      </c>
    </row>
    <row r="6942" spans="6:9" x14ac:dyDescent="0.3">
      <c r="F6942" s="2">
        <v>6937</v>
      </c>
      <c r="G6942" s="12">
        <f ca="1"/>
        <v>111.81774956862016</v>
      </c>
      <c r="H6942" s="12">
        <v>0.69364999999999999</v>
      </c>
      <c r="I6942" s="12">
        <v>111.84124712987681</v>
      </c>
    </row>
    <row r="6943" spans="6:9" x14ac:dyDescent="0.3">
      <c r="F6943" s="2">
        <v>6938</v>
      </c>
      <c r="G6943" s="12">
        <f ca="1"/>
        <v>111.81785036242806</v>
      </c>
      <c r="H6943" s="12">
        <v>0.69374999999999998</v>
      </c>
      <c r="I6943" s="12">
        <v>111.84179941397619</v>
      </c>
    </row>
    <row r="6944" spans="6:9" x14ac:dyDescent="0.3">
      <c r="F6944" s="2">
        <v>6939</v>
      </c>
      <c r="G6944" s="12">
        <f ca="1"/>
        <v>111.81942927469518</v>
      </c>
      <c r="H6944" s="12">
        <v>0.69384999999999997</v>
      </c>
      <c r="I6944" s="12">
        <v>111.84235190421423</v>
      </c>
    </row>
    <row r="6945" spans="6:9" x14ac:dyDescent="0.3">
      <c r="F6945" s="2">
        <v>6940</v>
      </c>
      <c r="G6945" s="12">
        <f ca="1"/>
        <v>111.82014415436556</v>
      </c>
      <c r="H6945" s="12">
        <v>0.69394999999999996</v>
      </c>
      <c r="I6945" s="12">
        <v>111.84290460073524</v>
      </c>
    </row>
    <row r="6946" spans="6:9" x14ac:dyDescent="0.3">
      <c r="F6946" s="2">
        <v>6941</v>
      </c>
      <c r="G6946" s="12">
        <f ca="1"/>
        <v>111.82102037658672</v>
      </c>
      <c r="H6946" s="12">
        <v>0.69404999999999994</v>
      </c>
      <c r="I6946" s="12">
        <v>111.84345750368368</v>
      </c>
    </row>
    <row r="6947" spans="6:9" x14ac:dyDescent="0.3">
      <c r="F6947" s="2">
        <v>6942</v>
      </c>
      <c r="G6947" s="12">
        <f ca="1"/>
        <v>111.82149307824466</v>
      </c>
      <c r="H6947" s="12">
        <v>0.69415000000000004</v>
      </c>
      <c r="I6947" s="12">
        <v>111.84401061320415</v>
      </c>
    </row>
    <row r="6948" spans="6:9" x14ac:dyDescent="0.3">
      <c r="F6948" s="2">
        <v>6943</v>
      </c>
      <c r="G6948" s="12">
        <f ca="1"/>
        <v>111.82205154957352</v>
      </c>
      <c r="H6948" s="12">
        <v>0.69425000000000003</v>
      </c>
      <c r="I6948" s="12">
        <v>111.84456392944139</v>
      </c>
    </row>
    <row r="6949" spans="6:9" x14ac:dyDescent="0.3">
      <c r="F6949" s="2">
        <v>6944</v>
      </c>
      <c r="G6949" s="12">
        <f ca="1"/>
        <v>111.82323314265939</v>
      </c>
      <c r="H6949" s="12">
        <v>0.69435000000000002</v>
      </c>
      <c r="I6949" s="12">
        <v>111.84511745254035</v>
      </c>
    </row>
    <row r="6950" spans="6:9" x14ac:dyDescent="0.3">
      <c r="F6950" s="2">
        <v>6945</v>
      </c>
      <c r="G6950" s="12">
        <f ca="1"/>
        <v>111.82465530702106</v>
      </c>
      <c r="H6950" s="12">
        <v>0.69445000000000001</v>
      </c>
      <c r="I6950" s="12">
        <v>111.84567118264604</v>
      </c>
    </row>
    <row r="6951" spans="6:9" x14ac:dyDescent="0.3">
      <c r="F6951" s="2">
        <v>6946</v>
      </c>
      <c r="G6951" s="12">
        <f ca="1"/>
        <v>111.82626575883837</v>
      </c>
      <c r="H6951" s="12">
        <v>0.69455</v>
      </c>
      <c r="I6951" s="12">
        <v>111.84622511990371</v>
      </c>
    </row>
    <row r="6952" spans="6:9" x14ac:dyDescent="0.3">
      <c r="F6952" s="2">
        <v>6947</v>
      </c>
      <c r="G6952" s="12">
        <f ca="1"/>
        <v>111.8274463975622</v>
      </c>
      <c r="H6952" s="12">
        <v>0.69464999999999999</v>
      </c>
      <c r="I6952" s="12">
        <v>111.84677926445866</v>
      </c>
    </row>
    <row r="6953" spans="6:9" x14ac:dyDescent="0.3">
      <c r="F6953" s="2">
        <v>6948</v>
      </c>
      <c r="G6953" s="12">
        <f ca="1"/>
        <v>111.8296359860072</v>
      </c>
      <c r="H6953" s="12">
        <v>0.69474999999999998</v>
      </c>
      <c r="I6953" s="12">
        <v>111.84733361645642</v>
      </c>
    </row>
    <row r="6954" spans="6:9" x14ac:dyDescent="0.3">
      <c r="F6954" s="2">
        <v>6949</v>
      </c>
      <c r="G6954" s="12">
        <f ca="1"/>
        <v>111.82994361776582</v>
      </c>
      <c r="H6954" s="12">
        <v>0.69484999999999997</v>
      </c>
      <c r="I6954" s="12">
        <v>111.84788817604264</v>
      </c>
    </row>
    <row r="6955" spans="6:9" x14ac:dyDescent="0.3">
      <c r="F6955" s="2">
        <v>6950</v>
      </c>
      <c r="G6955" s="12">
        <f ca="1"/>
        <v>111.83110688628247</v>
      </c>
      <c r="H6955" s="12">
        <v>0.69494999999999996</v>
      </c>
      <c r="I6955" s="12">
        <v>111.84844294336312</v>
      </c>
    </row>
    <row r="6956" spans="6:9" x14ac:dyDescent="0.3">
      <c r="F6956" s="2">
        <v>6951</v>
      </c>
      <c r="G6956" s="12">
        <f ca="1"/>
        <v>111.83205461073507</v>
      </c>
      <c r="H6956" s="12">
        <v>0.69504999999999995</v>
      </c>
      <c r="I6956" s="12">
        <v>111.84899791856382</v>
      </c>
    </row>
    <row r="6957" spans="6:9" x14ac:dyDescent="0.3">
      <c r="F6957" s="2">
        <v>6952</v>
      </c>
      <c r="G6957" s="12">
        <f ca="1"/>
        <v>111.83292684480821</v>
      </c>
      <c r="H6957" s="12">
        <v>0.69515000000000005</v>
      </c>
      <c r="I6957" s="12">
        <v>111.84955310179085</v>
      </c>
    </row>
    <row r="6958" spans="6:9" x14ac:dyDescent="0.3">
      <c r="F6958" s="2">
        <v>6953</v>
      </c>
      <c r="G6958" s="12">
        <f ca="1"/>
        <v>111.83325685343735</v>
      </c>
      <c r="H6958" s="12">
        <v>0.69525000000000003</v>
      </c>
      <c r="I6958" s="12">
        <v>111.85010849319043</v>
      </c>
    </row>
    <row r="6959" spans="6:9" x14ac:dyDescent="0.3">
      <c r="F6959" s="2">
        <v>6954</v>
      </c>
      <c r="G6959" s="12">
        <f ca="1"/>
        <v>111.83332185611528</v>
      </c>
      <c r="H6959" s="12">
        <v>0.69535000000000002</v>
      </c>
      <c r="I6959" s="12">
        <v>111.850664092909</v>
      </c>
    </row>
    <row r="6960" spans="6:9" x14ac:dyDescent="0.3">
      <c r="F6960" s="2">
        <v>6955</v>
      </c>
      <c r="G6960" s="12">
        <f ca="1"/>
        <v>111.83378620687347</v>
      </c>
      <c r="H6960" s="12">
        <v>0.69545000000000001</v>
      </c>
      <c r="I6960" s="12">
        <v>111.85121990109309</v>
      </c>
    </row>
    <row r="6961" spans="6:9" x14ac:dyDescent="0.3">
      <c r="F6961" s="2">
        <v>6956</v>
      </c>
      <c r="G6961" s="12">
        <f ca="1"/>
        <v>111.83384954233595</v>
      </c>
      <c r="H6961" s="12">
        <v>0.69555</v>
      </c>
      <c r="I6961" s="12">
        <v>111.85177591788943</v>
      </c>
    </row>
    <row r="6962" spans="6:9" x14ac:dyDescent="0.3">
      <c r="F6962" s="2">
        <v>6957</v>
      </c>
      <c r="G6962" s="12">
        <f ca="1"/>
        <v>111.83448611098871</v>
      </c>
      <c r="H6962" s="12">
        <v>0.69564999999999999</v>
      </c>
      <c r="I6962" s="12">
        <v>111.85233214344485</v>
      </c>
    </row>
    <row r="6963" spans="6:9" x14ac:dyDescent="0.3">
      <c r="F6963" s="2">
        <v>6958</v>
      </c>
      <c r="G6963" s="12">
        <f ca="1"/>
        <v>111.8346599130325</v>
      </c>
      <c r="H6963" s="12">
        <v>0.69574999999999998</v>
      </c>
      <c r="I6963" s="12">
        <v>111.85288857790638</v>
      </c>
    </row>
    <row r="6964" spans="6:9" x14ac:dyDescent="0.3">
      <c r="F6964" s="2">
        <v>6959</v>
      </c>
      <c r="G6964" s="12">
        <f ca="1"/>
        <v>111.83551212623085</v>
      </c>
      <c r="H6964" s="12">
        <v>0.69584999999999997</v>
      </c>
      <c r="I6964" s="12">
        <v>111.8534452214212</v>
      </c>
    </row>
    <row r="6965" spans="6:9" x14ac:dyDescent="0.3">
      <c r="F6965" s="2">
        <v>6960</v>
      </c>
      <c r="G6965" s="12">
        <f ca="1"/>
        <v>111.83581265602784</v>
      </c>
      <c r="H6965" s="12">
        <v>0.69594999999999996</v>
      </c>
      <c r="I6965" s="12">
        <v>111.85400207413659</v>
      </c>
    </row>
    <row r="6966" spans="6:9" x14ac:dyDescent="0.3">
      <c r="F6966" s="2">
        <v>6961</v>
      </c>
      <c r="G6966" s="12">
        <f ca="1"/>
        <v>111.83656158778581</v>
      </c>
      <c r="H6966" s="12">
        <v>0.69604999999999995</v>
      </c>
      <c r="I6966" s="12">
        <v>111.85455913620001</v>
      </c>
    </row>
    <row r="6967" spans="6:9" x14ac:dyDescent="0.3">
      <c r="F6967" s="2">
        <v>6962</v>
      </c>
      <c r="G6967" s="12">
        <f ca="1"/>
        <v>111.83670979214949</v>
      </c>
      <c r="H6967" s="12">
        <v>0.69615000000000005</v>
      </c>
      <c r="I6967" s="12">
        <v>111.85511640775911</v>
      </c>
    </row>
    <row r="6968" spans="6:9" x14ac:dyDescent="0.3">
      <c r="F6968" s="2">
        <v>6963</v>
      </c>
      <c r="G6968" s="12">
        <f ca="1"/>
        <v>111.83688254187483</v>
      </c>
      <c r="H6968" s="12">
        <v>0.69625000000000004</v>
      </c>
      <c r="I6968" s="12">
        <v>111.85567388896166</v>
      </c>
    </row>
    <row r="6969" spans="6:9" x14ac:dyDescent="0.3">
      <c r="F6969" s="2">
        <v>6964</v>
      </c>
      <c r="G6969" s="12">
        <f ca="1"/>
        <v>111.83710363845938</v>
      </c>
      <c r="H6969" s="12">
        <v>0.69635000000000002</v>
      </c>
      <c r="I6969" s="12">
        <v>111.85623157995556</v>
      </c>
    </row>
    <row r="6970" spans="6:9" x14ac:dyDescent="0.3">
      <c r="F6970" s="2">
        <v>6965</v>
      </c>
      <c r="G6970" s="12">
        <f ca="1"/>
        <v>111.83781320186075</v>
      </c>
      <c r="H6970" s="12">
        <v>0.69645000000000001</v>
      </c>
      <c r="I6970" s="12">
        <v>111.85678948088891</v>
      </c>
    </row>
    <row r="6971" spans="6:9" x14ac:dyDescent="0.3">
      <c r="F6971" s="2">
        <v>6966</v>
      </c>
      <c r="G6971" s="12">
        <f ca="1"/>
        <v>111.83843304608385</v>
      </c>
      <c r="H6971" s="12">
        <v>0.69655</v>
      </c>
      <c r="I6971" s="12">
        <v>111.85734759190993</v>
      </c>
    </row>
    <row r="6972" spans="6:9" x14ac:dyDescent="0.3">
      <c r="F6972" s="2">
        <v>6967</v>
      </c>
      <c r="G6972" s="12">
        <f ca="1"/>
        <v>111.83844143495767</v>
      </c>
      <c r="H6972" s="12">
        <v>0.69664999999999999</v>
      </c>
      <c r="I6972" s="12">
        <v>111.85790591316699</v>
      </c>
    </row>
    <row r="6973" spans="6:9" x14ac:dyDescent="0.3">
      <c r="F6973" s="2">
        <v>6968</v>
      </c>
      <c r="G6973" s="12">
        <f ca="1"/>
        <v>111.83872623064907</v>
      </c>
      <c r="H6973" s="12">
        <v>0.69674999999999998</v>
      </c>
      <c r="I6973" s="12">
        <v>111.85846444480866</v>
      </c>
    </row>
    <row r="6974" spans="6:9" x14ac:dyDescent="0.3">
      <c r="F6974" s="2">
        <v>6969</v>
      </c>
      <c r="G6974" s="12">
        <f ca="1"/>
        <v>111.83885506501416</v>
      </c>
      <c r="H6974" s="12">
        <v>0.69684999999999997</v>
      </c>
      <c r="I6974" s="12">
        <v>111.85902318698361</v>
      </c>
    </row>
    <row r="6975" spans="6:9" x14ac:dyDescent="0.3">
      <c r="F6975" s="2">
        <v>6970</v>
      </c>
      <c r="G6975" s="12">
        <f ca="1"/>
        <v>111.83952986666817</v>
      </c>
      <c r="H6975" s="12">
        <v>0.69694999999999996</v>
      </c>
      <c r="I6975" s="12">
        <v>111.8595821398407</v>
      </c>
    </row>
    <row r="6976" spans="6:9" x14ac:dyDescent="0.3">
      <c r="F6976" s="2">
        <v>6971</v>
      </c>
      <c r="G6976" s="12">
        <f ca="1"/>
        <v>111.83968425378906</v>
      </c>
      <c r="H6976" s="12">
        <v>0.69704999999999995</v>
      </c>
      <c r="I6976" s="12">
        <v>111.86014130352892</v>
      </c>
    </row>
    <row r="6977" spans="6:9" x14ac:dyDescent="0.3">
      <c r="F6977" s="2">
        <v>6972</v>
      </c>
      <c r="G6977" s="12">
        <f ca="1"/>
        <v>111.83992166958774</v>
      </c>
      <c r="H6977" s="12">
        <v>0.69715000000000005</v>
      </c>
      <c r="I6977" s="12">
        <v>111.86070067819742</v>
      </c>
    </row>
    <row r="6978" spans="6:9" x14ac:dyDescent="0.3">
      <c r="F6978" s="2">
        <v>6973</v>
      </c>
      <c r="G6978" s="12">
        <f ca="1"/>
        <v>111.84095277780574</v>
      </c>
      <c r="H6978" s="12">
        <v>0.69725000000000004</v>
      </c>
      <c r="I6978" s="12">
        <v>111.86126026399553</v>
      </c>
    </row>
    <row r="6979" spans="6:9" x14ac:dyDescent="0.3">
      <c r="F6979" s="2">
        <v>6974</v>
      </c>
      <c r="G6979" s="12">
        <f ca="1"/>
        <v>111.84210048885919</v>
      </c>
      <c r="H6979" s="12">
        <v>0.69735000000000003</v>
      </c>
      <c r="I6979" s="12">
        <v>111.86182006107271</v>
      </c>
    </row>
    <row r="6980" spans="6:9" x14ac:dyDescent="0.3">
      <c r="F6980" s="2">
        <v>6975</v>
      </c>
      <c r="G6980" s="12">
        <f ca="1"/>
        <v>111.84260305912323</v>
      </c>
      <c r="H6980" s="12">
        <v>0.69745000000000001</v>
      </c>
      <c r="I6980" s="12">
        <v>111.86238006957856</v>
      </c>
    </row>
    <row r="6981" spans="6:9" x14ac:dyDescent="0.3">
      <c r="F6981" s="2">
        <v>6976</v>
      </c>
      <c r="G6981" s="12">
        <f ca="1"/>
        <v>111.84278465051254</v>
      </c>
      <c r="H6981" s="12">
        <v>0.69755</v>
      </c>
      <c r="I6981" s="12">
        <v>111.86294028966289</v>
      </c>
    </row>
    <row r="6982" spans="6:9" x14ac:dyDescent="0.3">
      <c r="F6982" s="2">
        <v>6977</v>
      </c>
      <c r="G6982" s="12">
        <f ca="1"/>
        <v>111.8428158248812</v>
      </c>
      <c r="H6982" s="12">
        <v>0.69764999999999999</v>
      </c>
      <c r="I6982" s="12">
        <v>111.86350072147559</v>
      </c>
    </row>
    <row r="6983" spans="6:9" x14ac:dyDescent="0.3">
      <c r="F6983" s="2">
        <v>6978</v>
      </c>
      <c r="G6983" s="12">
        <f ca="1"/>
        <v>111.84424455087094</v>
      </c>
      <c r="H6983" s="12">
        <v>0.69774999999999998</v>
      </c>
      <c r="I6983" s="12">
        <v>111.86406136516679</v>
      </c>
    </row>
    <row r="6984" spans="6:9" x14ac:dyDescent="0.3">
      <c r="F6984" s="2">
        <v>6979</v>
      </c>
      <c r="G6984" s="12">
        <f ca="1"/>
        <v>111.84461192470565</v>
      </c>
      <c r="H6984" s="12">
        <v>0.69784999999999997</v>
      </c>
      <c r="I6984" s="12">
        <v>111.8646222208867</v>
      </c>
    </row>
    <row r="6985" spans="6:9" x14ac:dyDescent="0.3">
      <c r="F6985" s="2">
        <v>6980</v>
      </c>
      <c r="G6985" s="12">
        <f ca="1"/>
        <v>111.84495821544667</v>
      </c>
      <c r="H6985" s="12">
        <v>0.69794999999999996</v>
      </c>
      <c r="I6985" s="12">
        <v>111.86518328878574</v>
      </c>
    </row>
    <row r="6986" spans="6:9" x14ac:dyDescent="0.3">
      <c r="F6986" s="2">
        <v>6981</v>
      </c>
      <c r="G6986" s="12">
        <f ca="1"/>
        <v>111.84637461053174</v>
      </c>
      <c r="H6986" s="12">
        <v>0.69804999999999995</v>
      </c>
      <c r="I6986" s="12">
        <v>111.86574456901445</v>
      </c>
    </row>
    <row r="6987" spans="6:9" x14ac:dyDescent="0.3">
      <c r="F6987" s="2">
        <v>6982</v>
      </c>
      <c r="G6987" s="12">
        <f ca="1"/>
        <v>111.84683235471994</v>
      </c>
      <c r="H6987" s="12">
        <v>0.69815000000000005</v>
      </c>
      <c r="I6987" s="12">
        <v>111.86630606172356</v>
      </c>
    </row>
    <row r="6988" spans="6:9" x14ac:dyDescent="0.3">
      <c r="F6988" s="2">
        <v>6983</v>
      </c>
      <c r="G6988" s="12">
        <f ca="1"/>
        <v>111.84702060698986</v>
      </c>
      <c r="H6988" s="12">
        <v>0.69825000000000004</v>
      </c>
      <c r="I6988" s="12">
        <v>111.86686776706394</v>
      </c>
    </row>
    <row r="6989" spans="6:9" x14ac:dyDescent="0.3">
      <c r="F6989" s="2">
        <v>6984</v>
      </c>
      <c r="G6989" s="12">
        <f ca="1"/>
        <v>111.84707009326138</v>
      </c>
      <c r="H6989" s="12">
        <v>0.69835000000000003</v>
      </c>
      <c r="I6989" s="12">
        <v>111.86742968518661</v>
      </c>
    </row>
    <row r="6990" spans="6:9" x14ac:dyDescent="0.3">
      <c r="F6990" s="2">
        <v>6985</v>
      </c>
      <c r="G6990" s="12">
        <f ca="1"/>
        <v>111.84754585070496</v>
      </c>
      <c r="H6990" s="12">
        <v>0.69845000000000002</v>
      </c>
      <c r="I6990" s="12">
        <v>111.86799181624275</v>
      </c>
    </row>
    <row r="6991" spans="6:9" x14ac:dyDescent="0.3">
      <c r="F6991" s="2">
        <v>6986</v>
      </c>
      <c r="G6991" s="12">
        <f ca="1"/>
        <v>111.84819962495449</v>
      </c>
      <c r="H6991" s="12">
        <v>0.69855</v>
      </c>
      <c r="I6991" s="12">
        <v>111.8685541603837</v>
      </c>
    </row>
    <row r="6992" spans="6:9" x14ac:dyDescent="0.3">
      <c r="F6992" s="2">
        <v>6987</v>
      </c>
      <c r="G6992" s="12">
        <f ca="1"/>
        <v>111.84822565718807</v>
      </c>
      <c r="H6992" s="12">
        <v>0.69864999999999999</v>
      </c>
      <c r="I6992" s="12">
        <v>111.86911671776097</v>
      </c>
    </row>
    <row r="6993" spans="6:9" x14ac:dyDescent="0.3">
      <c r="F6993" s="2">
        <v>6988</v>
      </c>
      <c r="G6993" s="12">
        <f ca="1"/>
        <v>111.84823611352131</v>
      </c>
      <c r="H6993" s="12">
        <v>0.69874999999999998</v>
      </c>
      <c r="I6993" s="12">
        <v>111.86967948852623</v>
      </c>
    </row>
    <row r="6994" spans="6:9" x14ac:dyDescent="0.3">
      <c r="F6994" s="2">
        <v>6989</v>
      </c>
      <c r="G6994" s="12">
        <f ca="1"/>
        <v>111.84826453501029</v>
      </c>
      <c r="H6994" s="12">
        <v>0.69884999999999997</v>
      </c>
      <c r="I6994" s="12">
        <v>111.87024247283126</v>
      </c>
    </row>
    <row r="6995" spans="6:9" x14ac:dyDescent="0.3">
      <c r="F6995" s="2">
        <v>6990</v>
      </c>
      <c r="G6995" s="12">
        <f ca="1"/>
        <v>111.84834793031075</v>
      </c>
      <c r="H6995" s="12">
        <v>0.69894999999999996</v>
      </c>
      <c r="I6995" s="12">
        <v>111.87080567082808</v>
      </c>
    </row>
    <row r="6996" spans="6:9" x14ac:dyDescent="0.3">
      <c r="F6996" s="2">
        <v>6991</v>
      </c>
      <c r="G6996" s="12">
        <f ca="1"/>
        <v>111.84927345721925</v>
      </c>
      <c r="H6996" s="12">
        <v>0.69904999999999995</v>
      </c>
      <c r="I6996" s="12">
        <v>111.87136908266878</v>
      </c>
    </row>
    <row r="6997" spans="6:9" x14ac:dyDescent="0.3">
      <c r="F6997" s="2">
        <v>6992</v>
      </c>
      <c r="G6997" s="12">
        <f ca="1"/>
        <v>111.85054240925528</v>
      </c>
      <c r="H6997" s="12">
        <v>0.69915000000000005</v>
      </c>
      <c r="I6997" s="12">
        <v>111.87193270850568</v>
      </c>
    </row>
    <row r="6998" spans="6:9" x14ac:dyDescent="0.3">
      <c r="F6998" s="2">
        <v>6993</v>
      </c>
      <c r="G6998" s="12">
        <f ca="1"/>
        <v>111.85103927561528</v>
      </c>
      <c r="H6998" s="12">
        <v>0.69925000000000004</v>
      </c>
      <c r="I6998" s="12">
        <v>111.87249654849123</v>
      </c>
    </row>
    <row r="6999" spans="6:9" x14ac:dyDescent="0.3">
      <c r="F6999" s="2">
        <v>6994</v>
      </c>
      <c r="G6999" s="12">
        <f ca="1"/>
        <v>111.85168789837476</v>
      </c>
      <c r="H6999" s="12">
        <v>0.69935000000000003</v>
      </c>
      <c r="I6999" s="12">
        <v>111.87306060277803</v>
      </c>
    </row>
    <row r="7000" spans="6:9" x14ac:dyDescent="0.3">
      <c r="F7000" s="2">
        <v>6995</v>
      </c>
      <c r="G7000" s="12">
        <f ca="1"/>
        <v>111.85241095415556</v>
      </c>
      <c r="H7000" s="12">
        <v>0.69945000000000002</v>
      </c>
      <c r="I7000" s="12">
        <v>111.87362487151884</v>
      </c>
    </row>
    <row r="7001" spans="6:9" x14ac:dyDescent="0.3">
      <c r="F7001" s="2">
        <v>6996</v>
      </c>
      <c r="G7001" s="12">
        <f ca="1"/>
        <v>111.85356959279423</v>
      </c>
      <c r="H7001" s="12">
        <v>0.69955000000000001</v>
      </c>
      <c r="I7001" s="12">
        <v>111.87418935486663</v>
      </c>
    </row>
    <row r="7002" spans="6:9" x14ac:dyDescent="0.3">
      <c r="F7002" s="2">
        <v>6997</v>
      </c>
      <c r="G7002" s="12">
        <f ca="1"/>
        <v>111.8537823096505</v>
      </c>
      <c r="H7002" s="12">
        <v>0.69964999999999999</v>
      </c>
      <c r="I7002" s="12">
        <v>111.87475405297445</v>
      </c>
    </row>
    <row r="7003" spans="6:9" x14ac:dyDescent="0.3">
      <c r="F7003" s="2">
        <v>6998</v>
      </c>
      <c r="G7003" s="12">
        <f ca="1"/>
        <v>111.85396876812345</v>
      </c>
      <c r="H7003" s="12">
        <v>0.69974999999999998</v>
      </c>
      <c r="I7003" s="12">
        <v>111.87531896599558</v>
      </c>
    </row>
    <row r="7004" spans="6:9" x14ac:dyDescent="0.3">
      <c r="F7004" s="2">
        <v>6999</v>
      </c>
      <c r="G7004" s="12">
        <f ca="1"/>
        <v>111.85579335574603</v>
      </c>
      <c r="H7004" s="12">
        <v>0.69984999999999997</v>
      </c>
      <c r="I7004" s="12">
        <v>111.8758840940834</v>
      </c>
    </row>
    <row r="7005" spans="6:9" x14ac:dyDescent="0.3">
      <c r="F7005" s="2">
        <v>7000</v>
      </c>
      <c r="G7005" s="12">
        <f ca="1"/>
        <v>111.85604535723125</v>
      </c>
      <c r="H7005" s="12">
        <v>0.69994999999999996</v>
      </c>
      <c r="I7005" s="12">
        <v>111.8764494373915</v>
      </c>
    </row>
    <row r="7006" spans="6:9" x14ac:dyDescent="0.3">
      <c r="F7006" s="2">
        <v>7001</v>
      </c>
      <c r="G7006" s="12">
        <f ca="1"/>
        <v>111.85604686119214</v>
      </c>
      <c r="H7006" s="12">
        <v>0.70004999999999995</v>
      </c>
      <c r="I7006" s="12">
        <v>111.87701499607363</v>
      </c>
    </row>
    <row r="7007" spans="6:9" x14ac:dyDescent="0.3">
      <c r="F7007" s="2">
        <v>7002</v>
      </c>
      <c r="G7007" s="12">
        <f ca="1"/>
        <v>111.85720130920078</v>
      </c>
      <c r="H7007" s="12">
        <v>0.70015000000000005</v>
      </c>
      <c r="I7007" s="12">
        <v>111.87758077028364</v>
      </c>
    </row>
    <row r="7008" spans="6:9" x14ac:dyDescent="0.3">
      <c r="F7008" s="2">
        <v>7003</v>
      </c>
      <c r="G7008" s="12">
        <f ca="1"/>
        <v>111.85720416806471</v>
      </c>
      <c r="H7008" s="12">
        <v>0.70025000000000004</v>
      </c>
      <c r="I7008" s="12">
        <v>111.87814676017562</v>
      </c>
    </row>
    <row r="7009" spans="6:9" x14ac:dyDescent="0.3">
      <c r="F7009" s="2">
        <v>7004</v>
      </c>
      <c r="G7009" s="12">
        <f ca="1"/>
        <v>111.85802428412835</v>
      </c>
      <c r="H7009" s="12">
        <v>0.70035000000000003</v>
      </c>
      <c r="I7009" s="12">
        <v>111.87871296590379</v>
      </c>
    </row>
    <row r="7010" spans="6:9" x14ac:dyDescent="0.3">
      <c r="F7010" s="2">
        <v>7005</v>
      </c>
      <c r="G7010" s="12">
        <f ca="1"/>
        <v>111.85903789434637</v>
      </c>
      <c r="H7010" s="12">
        <v>0.70045000000000002</v>
      </c>
      <c r="I7010" s="12">
        <v>111.87927938762249</v>
      </c>
    </row>
    <row r="7011" spans="6:9" x14ac:dyDescent="0.3">
      <c r="F7011" s="2">
        <v>7006</v>
      </c>
      <c r="G7011" s="12">
        <f ca="1"/>
        <v>111.86101635952697</v>
      </c>
      <c r="H7011" s="12">
        <v>0.70055000000000001</v>
      </c>
      <c r="I7011" s="12">
        <v>111.8798460254863</v>
      </c>
    </row>
    <row r="7012" spans="6:9" x14ac:dyDescent="0.3">
      <c r="F7012" s="2">
        <v>7007</v>
      </c>
      <c r="G7012" s="12">
        <f ca="1"/>
        <v>111.86217167490221</v>
      </c>
      <c r="H7012" s="12">
        <v>0.70065</v>
      </c>
      <c r="I7012" s="12">
        <v>111.8804128796499</v>
      </c>
    </row>
    <row r="7013" spans="6:9" x14ac:dyDescent="0.3">
      <c r="F7013" s="2">
        <v>7008</v>
      </c>
      <c r="G7013" s="12">
        <f ca="1"/>
        <v>111.86269557142792</v>
      </c>
      <c r="H7013" s="12">
        <v>0.70074999999999998</v>
      </c>
      <c r="I7013" s="12">
        <v>111.88097995026816</v>
      </c>
    </row>
    <row r="7014" spans="6:9" x14ac:dyDescent="0.3">
      <c r="F7014" s="2">
        <v>7009</v>
      </c>
      <c r="G7014" s="12">
        <f ca="1"/>
        <v>111.86361581935304</v>
      </c>
      <c r="H7014" s="12">
        <v>0.70084999999999997</v>
      </c>
      <c r="I7014" s="12">
        <v>111.88154723749611</v>
      </c>
    </row>
    <row r="7015" spans="6:9" x14ac:dyDescent="0.3">
      <c r="F7015" s="2">
        <v>7010</v>
      </c>
      <c r="G7015" s="12">
        <f ca="1"/>
        <v>111.86464350733796</v>
      </c>
      <c r="H7015" s="12">
        <v>0.70094999999999996</v>
      </c>
      <c r="I7015" s="12">
        <v>111.88211474148895</v>
      </c>
    </row>
    <row r="7016" spans="6:9" x14ac:dyDescent="0.3">
      <c r="F7016" s="2">
        <v>7011</v>
      </c>
      <c r="G7016" s="12">
        <f ca="1"/>
        <v>111.86472416745889</v>
      </c>
      <c r="H7016" s="12">
        <v>0.70104999999999995</v>
      </c>
      <c r="I7016" s="12">
        <v>111.88268246240202</v>
      </c>
    </row>
    <row r="7017" spans="6:9" x14ac:dyDescent="0.3">
      <c r="F7017" s="2">
        <v>7012</v>
      </c>
      <c r="G7017" s="12">
        <f ca="1"/>
        <v>111.86531344986543</v>
      </c>
      <c r="H7017" s="12">
        <v>0.70115000000000005</v>
      </c>
      <c r="I7017" s="12">
        <v>111.88325040039082</v>
      </c>
    </row>
    <row r="7018" spans="6:9" x14ac:dyDescent="0.3">
      <c r="F7018" s="2">
        <v>7013</v>
      </c>
      <c r="G7018" s="12">
        <f ca="1"/>
        <v>111.86607874648865</v>
      </c>
      <c r="H7018" s="12">
        <v>0.70125000000000004</v>
      </c>
      <c r="I7018" s="12">
        <v>111.88381855561107</v>
      </c>
    </row>
    <row r="7019" spans="6:9" x14ac:dyDescent="0.3">
      <c r="F7019" s="2">
        <v>7014</v>
      </c>
      <c r="G7019" s="12">
        <f ca="1"/>
        <v>111.86682732256445</v>
      </c>
      <c r="H7019" s="12">
        <v>0.70135000000000003</v>
      </c>
      <c r="I7019" s="12">
        <v>111.88438692821859</v>
      </c>
    </row>
    <row r="7020" spans="6:9" x14ac:dyDescent="0.3">
      <c r="F7020" s="2">
        <v>7015</v>
      </c>
      <c r="G7020" s="12">
        <f ca="1"/>
        <v>111.86839300272347</v>
      </c>
      <c r="H7020" s="12">
        <v>0.70145000000000002</v>
      </c>
      <c r="I7020" s="12">
        <v>111.8849555183694</v>
      </c>
    </row>
    <row r="7021" spans="6:9" x14ac:dyDescent="0.3">
      <c r="F7021" s="2">
        <v>7016</v>
      </c>
      <c r="G7021" s="12">
        <f ca="1"/>
        <v>111.86957668641543</v>
      </c>
      <c r="H7021" s="12">
        <v>0.70155000000000001</v>
      </c>
      <c r="I7021" s="12">
        <v>111.88552432621965</v>
      </c>
    </row>
    <row r="7022" spans="6:9" x14ac:dyDescent="0.3">
      <c r="F7022" s="2">
        <v>7017</v>
      </c>
      <c r="G7022" s="12">
        <f ca="1"/>
        <v>111.87003754745268</v>
      </c>
      <c r="H7022" s="12">
        <v>0.70165</v>
      </c>
      <c r="I7022" s="12">
        <v>111.88609335192571</v>
      </c>
    </row>
    <row r="7023" spans="6:9" x14ac:dyDescent="0.3">
      <c r="F7023" s="2">
        <v>7018</v>
      </c>
      <c r="G7023" s="12">
        <f ca="1"/>
        <v>111.87049292945269</v>
      </c>
      <c r="H7023" s="12">
        <v>0.70174999999999998</v>
      </c>
      <c r="I7023" s="12">
        <v>111.88666259564405</v>
      </c>
    </row>
    <row r="7024" spans="6:9" x14ac:dyDescent="0.3">
      <c r="F7024" s="2">
        <v>7019</v>
      </c>
      <c r="G7024" s="12">
        <f ca="1"/>
        <v>111.87052733280188</v>
      </c>
      <c r="H7024" s="12">
        <v>0.70184999999999997</v>
      </c>
      <c r="I7024" s="12">
        <v>111.88723205753136</v>
      </c>
    </row>
    <row r="7025" spans="6:9" x14ac:dyDescent="0.3">
      <c r="F7025" s="2">
        <v>7020</v>
      </c>
      <c r="G7025" s="12">
        <f ca="1"/>
        <v>111.87053280929</v>
      </c>
      <c r="H7025" s="12">
        <v>0.70194999999999996</v>
      </c>
      <c r="I7025" s="12">
        <v>111.88780173774447</v>
      </c>
    </row>
    <row r="7026" spans="6:9" x14ac:dyDescent="0.3">
      <c r="F7026" s="2">
        <v>7021</v>
      </c>
      <c r="G7026" s="12">
        <f ca="1"/>
        <v>111.87138950093842</v>
      </c>
      <c r="H7026" s="12">
        <v>0.70204999999999995</v>
      </c>
      <c r="I7026" s="12">
        <v>111.88837163644037</v>
      </c>
    </row>
    <row r="7027" spans="6:9" x14ac:dyDescent="0.3">
      <c r="F7027" s="2">
        <v>7022</v>
      </c>
      <c r="G7027" s="12">
        <f ca="1"/>
        <v>111.87143275087662</v>
      </c>
      <c r="H7027" s="12">
        <v>0.70215000000000005</v>
      </c>
      <c r="I7027" s="12">
        <v>111.88894175377622</v>
      </c>
    </row>
    <row r="7028" spans="6:9" x14ac:dyDescent="0.3">
      <c r="F7028" s="2">
        <v>7023</v>
      </c>
      <c r="G7028" s="12">
        <f ca="1"/>
        <v>111.87159314318383</v>
      </c>
      <c r="H7028" s="12">
        <v>0.70225000000000004</v>
      </c>
      <c r="I7028" s="12">
        <v>111.88951208990935</v>
      </c>
    </row>
    <row r="7029" spans="6:9" x14ac:dyDescent="0.3">
      <c r="F7029" s="2">
        <v>7024</v>
      </c>
      <c r="G7029" s="12">
        <f ca="1"/>
        <v>111.87189717055838</v>
      </c>
      <c r="H7029" s="12">
        <v>0.70235000000000003</v>
      </c>
      <c r="I7029" s="12">
        <v>111.89008264499726</v>
      </c>
    </row>
    <row r="7030" spans="6:9" x14ac:dyDescent="0.3">
      <c r="F7030" s="2">
        <v>7025</v>
      </c>
      <c r="G7030" s="12">
        <f ca="1"/>
        <v>111.87304372136666</v>
      </c>
      <c r="H7030" s="12">
        <v>0.70245000000000002</v>
      </c>
      <c r="I7030" s="12">
        <v>111.8906534191976</v>
      </c>
    </row>
    <row r="7031" spans="6:9" x14ac:dyDescent="0.3">
      <c r="F7031" s="2">
        <v>7026</v>
      </c>
      <c r="G7031" s="12">
        <f ca="1"/>
        <v>111.87318907789417</v>
      </c>
      <c r="H7031" s="12">
        <v>0.70255000000000001</v>
      </c>
      <c r="I7031" s="12">
        <v>111.89122441266822</v>
      </c>
    </row>
    <row r="7032" spans="6:9" x14ac:dyDescent="0.3">
      <c r="F7032" s="2">
        <v>7027</v>
      </c>
      <c r="G7032" s="12">
        <f ca="1"/>
        <v>111.87435397236493</v>
      </c>
      <c r="H7032" s="12">
        <v>0.70265</v>
      </c>
      <c r="I7032" s="12">
        <v>111.89179562556711</v>
      </c>
    </row>
    <row r="7033" spans="6:9" x14ac:dyDescent="0.3">
      <c r="F7033" s="2">
        <v>7028</v>
      </c>
      <c r="G7033" s="12">
        <f ca="1"/>
        <v>111.87443094343261</v>
      </c>
      <c r="H7033" s="12">
        <v>0.70274999999999999</v>
      </c>
      <c r="I7033" s="12">
        <v>111.89236705805241</v>
      </c>
    </row>
    <row r="7034" spans="6:9" x14ac:dyDescent="0.3">
      <c r="F7034" s="2">
        <v>7029</v>
      </c>
      <c r="G7034" s="12">
        <f ca="1"/>
        <v>111.8746266595286</v>
      </c>
      <c r="H7034" s="12">
        <v>0.70284999999999997</v>
      </c>
      <c r="I7034" s="12">
        <v>111.89293871028246</v>
      </c>
    </row>
    <row r="7035" spans="6:9" x14ac:dyDescent="0.3">
      <c r="F7035" s="2">
        <v>7030</v>
      </c>
      <c r="G7035" s="12">
        <f ca="1"/>
        <v>111.87481160391393</v>
      </c>
      <c r="H7035" s="12">
        <v>0.70294999999999996</v>
      </c>
      <c r="I7035" s="12">
        <v>111.89351058241577</v>
      </c>
    </row>
    <row r="7036" spans="6:9" x14ac:dyDescent="0.3">
      <c r="F7036" s="2">
        <v>7031</v>
      </c>
      <c r="G7036" s="12">
        <f ca="1"/>
        <v>111.87542034068115</v>
      </c>
      <c r="H7036" s="12">
        <v>0.70304999999999995</v>
      </c>
      <c r="I7036" s="12">
        <v>111.89408267461098</v>
      </c>
    </row>
    <row r="7037" spans="6:9" x14ac:dyDescent="0.3">
      <c r="F7037" s="2">
        <v>7032</v>
      </c>
      <c r="G7037" s="12">
        <f ca="1"/>
        <v>111.87580788782589</v>
      </c>
      <c r="H7037" s="12">
        <v>0.70315000000000005</v>
      </c>
      <c r="I7037" s="12">
        <v>111.89465498702695</v>
      </c>
    </row>
    <row r="7038" spans="6:9" x14ac:dyDescent="0.3">
      <c r="F7038" s="2">
        <v>7033</v>
      </c>
      <c r="G7038" s="12">
        <f ca="1"/>
        <v>111.87582607886668</v>
      </c>
      <c r="H7038" s="12">
        <v>0.70325000000000004</v>
      </c>
      <c r="I7038" s="12">
        <v>111.89522751982265</v>
      </c>
    </row>
    <row r="7039" spans="6:9" x14ac:dyDescent="0.3">
      <c r="F7039" s="2">
        <v>7034</v>
      </c>
      <c r="G7039" s="12">
        <f ca="1"/>
        <v>111.87612160126915</v>
      </c>
      <c r="H7039" s="12">
        <v>0.70335000000000003</v>
      </c>
      <c r="I7039" s="12">
        <v>111.89580027315728</v>
      </c>
    </row>
    <row r="7040" spans="6:9" x14ac:dyDescent="0.3">
      <c r="F7040" s="2">
        <v>7035</v>
      </c>
      <c r="G7040" s="12">
        <f ca="1"/>
        <v>111.87672500575823</v>
      </c>
      <c r="H7040" s="12">
        <v>0.70345000000000002</v>
      </c>
      <c r="I7040" s="12">
        <v>111.89637324719016</v>
      </c>
    </row>
    <row r="7041" spans="6:9" x14ac:dyDescent="0.3">
      <c r="F7041" s="2">
        <v>7036</v>
      </c>
      <c r="G7041" s="12">
        <f ca="1"/>
        <v>111.87691500045723</v>
      </c>
      <c r="H7041" s="12">
        <v>0.70355000000000001</v>
      </c>
      <c r="I7041" s="12">
        <v>111.89694644208079</v>
      </c>
    </row>
    <row r="7042" spans="6:9" x14ac:dyDescent="0.3">
      <c r="F7042" s="2">
        <v>7037</v>
      </c>
      <c r="G7042" s="12">
        <f ca="1"/>
        <v>111.8769537583151</v>
      </c>
      <c r="H7042" s="12">
        <v>0.70365</v>
      </c>
      <c r="I7042" s="12">
        <v>111.89751985798887</v>
      </c>
    </row>
    <row r="7043" spans="6:9" x14ac:dyDescent="0.3">
      <c r="F7043" s="2">
        <v>7038</v>
      </c>
      <c r="G7043" s="12">
        <f ca="1"/>
        <v>111.87700042425266</v>
      </c>
      <c r="H7043" s="12">
        <v>0.70374999999999999</v>
      </c>
      <c r="I7043" s="12">
        <v>111.89809349507421</v>
      </c>
    </row>
    <row r="7044" spans="6:9" x14ac:dyDescent="0.3">
      <c r="F7044" s="2">
        <v>7039</v>
      </c>
      <c r="G7044" s="12">
        <f ca="1"/>
        <v>111.87711637906968</v>
      </c>
      <c r="H7044" s="12">
        <v>0.70384999999999998</v>
      </c>
      <c r="I7044" s="12">
        <v>111.89866735349685</v>
      </c>
    </row>
    <row r="7045" spans="6:9" x14ac:dyDescent="0.3">
      <c r="F7045" s="2">
        <v>7040</v>
      </c>
      <c r="G7045" s="12">
        <f ca="1"/>
        <v>111.87739674247393</v>
      </c>
      <c r="H7045" s="12">
        <v>0.70394999999999996</v>
      </c>
      <c r="I7045" s="12">
        <v>111.89924143341696</v>
      </c>
    </row>
    <row r="7046" spans="6:9" x14ac:dyDescent="0.3">
      <c r="F7046" s="2">
        <v>7041</v>
      </c>
      <c r="G7046" s="12">
        <f ca="1"/>
        <v>111.87774602186566</v>
      </c>
      <c r="H7046" s="12">
        <v>0.70404999999999995</v>
      </c>
      <c r="I7046" s="12">
        <v>111.8998157349949</v>
      </c>
    </row>
    <row r="7047" spans="6:9" x14ac:dyDescent="0.3">
      <c r="F7047" s="2">
        <v>7042</v>
      </c>
      <c r="G7047" s="12">
        <f ca="1"/>
        <v>111.87840010290897</v>
      </c>
      <c r="H7047" s="12">
        <v>0.70415000000000005</v>
      </c>
      <c r="I7047" s="12">
        <v>111.90039025839121</v>
      </c>
    </row>
    <row r="7048" spans="6:9" x14ac:dyDescent="0.3">
      <c r="F7048" s="2">
        <v>7043</v>
      </c>
      <c r="G7048" s="12">
        <f ca="1"/>
        <v>111.87914547456182</v>
      </c>
      <c r="H7048" s="12">
        <v>0.70425000000000004</v>
      </c>
      <c r="I7048" s="12">
        <v>111.90096500376657</v>
      </c>
    </row>
    <row r="7049" spans="6:9" x14ac:dyDescent="0.3">
      <c r="F7049" s="2">
        <v>7044</v>
      </c>
      <c r="G7049" s="12">
        <f ca="1"/>
        <v>111.87978134134489</v>
      </c>
      <c r="H7049" s="12">
        <v>0.70435000000000003</v>
      </c>
      <c r="I7049" s="12">
        <v>111.90153997128184</v>
      </c>
    </row>
    <row r="7050" spans="6:9" x14ac:dyDescent="0.3">
      <c r="F7050" s="2">
        <v>7045</v>
      </c>
      <c r="G7050" s="12">
        <f ca="1"/>
        <v>111.87985268402714</v>
      </c>
      <c r="H7050" s="12">
        <v>0.70445000000000002</v>
      </c>
      <c r="I7050" s="12">
        <v>111.90211516109807</v>
      </c>
    </row>
    <row r="7051" spans="6:9" x14ac:dyDescent="0.3">
      <c r="F7051" s="2">
        <v>7046</v>
      </c>
      <c r="G7051" s="12">
        <f ca="1"/>
        <v>111.88088105958968</v>
      </c>
      <c r="H7051" s="12">
        <v>0.70455000000000001</v>
      </c>
      <c r="I7051" s="12">
        <v>111.90269057337646</v>
      </c>
    </row>
    <row r="7052" spans="6:9" x14ac:dyDescent="0.3">
      <c r="F7052" s="2">
        <v>7047</v>
      </c>
      <c r="G7052" s="12">
        <f ca="1"/>
        <v>111.8809941637921</v>
      </c>
      <c r="H7052" s="12">
        <v>0.70465</v>
      </c>
      <c r="I7052" s="12">
        <v>111.9032662082784</v>
      </c>
    </row>
    <row r="7053" spans="6:9" x14ac:dyDescent="0.3">
      <c r="F7053" s="2">
        <v>7048</v>
      </c>
      <c r="G7053" s="12">
        <f ca="1"/>
        <v>111.8826254678734</v>
      </c>
      <c r="H7053" s="12">
        <v>0.70474999999999999</v>
      </c>
      <c r="I7053" s="12">
        <v>111.90384206596542</v>
      </c>
    </row>
    <row r="7054" spans="6:9" x14ac:dyDescent="0.3">
      <c r="F7054" s="2">
        <v>7049</v>
      </c>
      <c r="G7054" s="12">
        <f ca="1"/>
        <v>111.88328442670981</v>
      </c>
      <c r="H7054" s="12">
        <v>0.70484999999999998</v>
      </c>
      <c r="I7054" s="12">
        <v>111.90441814659927</v>
      </c>
    </row>
    <row r="7055" spans="6:9" x14ac:dyDescent="0.3">
      <c r="F7055" s="2">
        <v>7050</v>
      </c>
      <c r="G7055" s="12">
        <f ca="1"/>
        <v>111.88390305805521</v>
      </c>
      <c r="H7055" s="12">
        <v>0.70494999999999997</v>
      </c>
      <c r="I7055" s="12">
        <v>111.90499445034183</v>
      </c>
    </row>
    <row r="7056" spans="6:9" x14ac:dyDescent="0.3">
      <c r="F7056" s="2">
        <v>7051</v>
      </c>
      <c r="G7056" s="12">
        <f ca="1"/>
        <v>111.88562474644753</v>
      </c>
      <c r="H7056" s="12">
        <v>0.70504999999999995</v>
      </c>
      <c r="I7056" s="12">
        <v>111.90557097735517</v>
      </c>
    </row>
    <row r="7057" spans="6:9" x14ac:dyDescent="0.3">
      <c r="F7057" s="2">
        <v>7052</v>
      </c>
      <c r="G7057" s="12">
        <f ca="1"/>
        <v>111.88582134343891</v>
      </c>
      <c r="H7057" s="12">
        <v>0.70515000000000005</v>
      </c>
      <c r="I7057" s="12">
        <v>111.90614772780154</v>
      </c>
    </row>
    <row r="7058" spans="6:9" x14ac:dyDescent="0.3">
      <c r="F7058" s="2">
        <v>7053</v>
      </c>
      <c r="G7058" s="12">
        <f ca="1"/>
        <v>111.88657376588201</v>
      </c>
      <c r="H7058" s="12">
        <v>0.70525000000000004</v>
      </c>
      <c r="I7058" s="12">
        <v>111.90672470184334</v>
      </c>
    </row>
    <row r="7059" spans="6:9" x14ac:dyDescent="0.3">
      <c r="F7059" s="2">
        <v>7054</v>
      </c>
      <c r="G7059" s="12">
        <f ca="1"/>
        <v>111.88665356679503</v>
      </c>
      <c r="H7059" s="12">
        <v>0.70535000000000003</v>
      </c>
      <c r="I7059" s="12">
        <v>111.90730189964317</v>
      </c>
    </row>
    <row r="7060" spans="6:9" x14ac:dyDescent="0.3">
      <c r="F7060" s="2">
        <v>7055</v>
      </c>
      <c r="G7060" s="12">
        <f ca="1"/>
        <v>111.8869981171494</v>
      </c>
      <c r="H7060" s="12">
        <v>0.70545000000000002</v>
      </c>
      <c r="I7060" s="12">
        <v>111.90787932136378</v>
      </c>
    </row>
    <row r="7061" spans="6:9" x14ac:dyDescent="0.3">
      <c r="F7061" s="2">
        <v>7056</v>
      </c>
      <c r="G7061" s="12">
        <f ca="1"/>
        <v>111.88710494889455</v>
      </c>
      <c r="H7061" s="12">
        <v>0.70555000000000001</v>
      </c>
      <c r="I7061" s="12">
        <v>111.90845696716812</v>
      </c>
    </row>
    <row r="7062" spans="6:9" x14ac:dyDescent="0.3">
      <c r="F7062" s="2">
        <v>7057</v>
      </c>
      <c r="G7062" s="12">
        <f ca="1"/>
        <v>111.88725597476504</v>
      </c>
      <c r="H7062" s="12">
        <v>0.70565</v>
      </c>
      <c r="I7062" s="12">
        <v>111.90903483721928</v>
      </c>
    </row>
    <row r="7063" spans="6:9" x14ac:dyDescent="0.3">
      <c r="F7063" s="2">
        <v>7058</v>
      </c>
      <c r="G7063" s="12">
        <f ca="1"/>
        <v>111.88767289629929</v>
      </c>
      <c r="H7063" s="12">
        <v>0.70574999999999999</v>
      </c>
      <c r="I7063" s="12">
        <v>111.90961293168056</v>
      </c>
    </row>
    <row r="7064" spans="6:9" x14ac:dyDescent="0.3">
      <c r="F7064" s="2">
        <v>7059</v>
      </c>
      <c r="G7064" s="12">
        <f ca="1"/>
        <v>111.88799361261287</v>
      </c>
      <c r="H7064" s="12">
        <v>0.70584999999999998</v>
      </c>
      <c r="I7064" s="12">
        <v>111.9101912507154</v>
      </c>
    </row>
    <row r="7065" spans="6:9" x14ac:dyDescent="0.3">
      <c r="F7065" s="2">
        <v>7060</v>
      </c>
      <c r="G7065" s="12">
        <f ca="1"/>
        <v>111.88820817306045</v>
      </c>
      <c r="H7065" s="12">
        <v>0.70594999999999997</v>
      </c>
      <c r="I7065" s="12">
        <v>111.91076979448744</v>
      </c>
    </row>
    <row r="7066" spans="6:9" x14ac:dyDescent="0.3">
      <c r="F7066" s="2">
        <v>7061</v>
      </c>
      <c r="G7066" s="12">
        <f ca="1"/>
        <v>111.88918124077044</v>
      </c>
      <c r="H7066" s="12">
        <v>0.70604999999999996</v>
      </c>
      <c r="I7066" s="12">
        <v>111.91134856316049</v>
      </c>
    </row>
    <row r="7067" spans="6:9" x14ac:dyDescent="0.3">
      <c r="F7067" s="2">
        <v>7062</v>
      </c>
      <c r="G7067" s="12">
        <f ca="1"/>
        <v>111.89054731914634</v>
      </c>
      <c r="H7067" s="12">
        <v>0.70615000000000006</v>
      </c>
      <c r="I7067" s="12">
        <v>111.91192755689852</v>
      </c>
    </row>
    <row r="7068" spans="6:9" x14ac:dyDescent="0.3">
      <c r="F7068" s="2">
        <v>7063</v>
      </c>
      <c r="G7068" s="12">
        <f ca="1"/>
        <v>111.89091451650035</v>
      </c>
      <c r="H7068" s="12">
        <v>0.70625000000000004</v>
      </c>
      <c r="I7068" s="12">
        <v>111.91250677586569</v>
      </c>
    </row>
    <row r="7069" spans="6:9" x14ac:dyDescent="0.3">
      <c r="F7069" s="2">
        <v>7064</v>
      </c>
      <c r="G7069" s="12">
        <f ca="1"/>
        <v>111.89092817213941</v>
      </c>
      <c r="H7069" s="12">
        <v>0.70635000000000003</v>
      </c>
      <c r="I7069" s="12">
        <v>111.91308622022636</v>
      </c>
    </row>
    <row r="7070" spans="6:9" x14ac:dyDescent="0.3">
      <c r="F7070" s="2">
        <v>7065</v>
      </c>
      <c r="G7070" s="12">
        <f ca="1"/>
        <v>111.89185285192582</v>
      </c>
      <c r="H7070" s="12">
        <v>0.70645000000000002</v>
      </c>
      <c r="I7070" s="12">
        <v>111.913665890145</v>
      </c>
    </row>
    <row r="7071" spans="6:9" x14ac:dyDescent="0.3">
      <c r="F7071" s="2">
        <v>7066</v>
      </c>
      <c r="G7071" s="12">
        <f ca="1"/>
        <v>111.89185974007334</v>
      </c>
      <c r="H7071" s="12">
        <v>0.70655000000000001</v>
      </c>
      <c r="I7071" s="12">
        <v>111.91424578578632</v>
      </c>
    </row>
    <row r="7072" spans="6:9" x14ac:dyDescent="0.3">
      <c r="F7072" s="2">
        <v>7067</v>
      </c>
      <c r="G7072" s="12">
        <f ca="1"/>
        <v>111.89211766667295</v>
      </c>
      <c r="H7072" s="12">
        <v>0.70665</v>
      </c>
      <c r="I7072" s="12">
        <v>111.91482590731518</v>
      </c>
    </row>
    <row r="7073" spans="6:9" x14ac:dyDescent="0.3">
      <c r="F7073" s="2">
        <v>7068</v>
      </c>
      <c r="G7073" s="12">
        <f ca="1"/>
        <v>111.89214003368593</v>
      </c>
      <c r="H7073" s="12">
        <v>0.70674999999999999</v>
      </c>
      <c r="I7073" s="12">
        <v>111.9154062548966</v>
      </c>
    </row>
    <row r="7074" spans="6:9" x14ac:dyDescent="0.3">
      <c r="F7074" s="2">
        <v>7069</v>
      </c>
      <c r="G7074" s="12">
        <f ca="1"/>
        <v>111.89237057565659</v>
      </c>
      <c r="H7074" s="12">
        <v>0.70684999999999998</v>
      </c>
      <c r="I7074" s="12">
        <v>111.91598682869581</v>
      </c>
    </row>
    <row r="7075" spans="6:9" x14ac:dyDescent="0.3">
      <c r="F7075" s="2">
        <v>7070</v>
      </c>
      <c r="G7075" s="12">
        <f ca="1"/>
        <v>111.893842436534</v>
      </c>
      <c r="H7075" s="12">
        <v>0.70694999999999997</v>
      </c>
      <c r="I7075" s="12">
        <v>111.91656762887818</v>
      </c>
    </row>
    <row r="7076" spans="6:9" x14ac:dyDescent="0.3">
      <c r="F7076" s="2">
        <v>7071</v>
      </c>
      <c r="G7076" s="12">
        <f ca="1"/>
        <v>111.89427198172099</v>
      </c>
      <c r="H7076" s="12">
        <v>0.70704999999999996</v>
      </c>
      <c r="I7076" s="12">
        <v>111.91714865560932</v>
      </c>
    </row>
    <row r="7077" spans="6:9" x14ac:dyDescent="0.3">
      <c r="F7077" s="2">
        <v>7072</v>
      </c>
      <c r="G7077" s="12">
        <f ca="1"/>
        <v>111.89449142839385</v>
      </c>
      <c r="H7077" s="12">
        <v>0.70714999999999995</v>
      </c>
      <c r="I7077" s="12">
        <v>111.91772990905496</v>
      </c>
    </row>
    <row r="7078" spans="6:9" x14ac:dyDescent="0.3">
      <c r="F7078" s="2">
        <v>7073</v>
      </c>
      <c r="G7078" s="12">
        <f ca="1"/>
        <v>111.89449978753471</v>
      </c>
      <c r="H7078" s="12">
        <v>0.70725000000000005</v>
      </c>
      <c r="I7078" s="12">
        <v>111.918311389381</v>
      </c>
    </row>
    <row r="7079" spans="6:9" x14ac:dyDescent="0.3">
      <c r="F7079" s="2">
        <v>7074</v>
      </c>
      <c r="G7079" s="12">
        <f ca="1"/>
        <v>111.89494472294459</v>
      </c>
      <c r="H7079" s="12">
        <v>0.70735000000000003</v>
      </c>
      <c r="I7079" s="12">
        <v>111.91889309675358</v>
      </c>
    </row>
    <row r="7080" spans="6:9" x14ac:dyDescent="0.3">
      <c r="F7080" s="2">
        <v>7075</v>
      </c>
      <c r="G7080" s="12">
        <f ca="1"/>
        <v>111.89503682007683</v>
      </c>
      <c r="H7080" s="12">
        <v>0.70745000000000002</v>
      </c>
      <c r="I7080" s="12">
        <v>111.91947503133895</v>
      </c>
    </row>
    <row r="7081" spans="6:9" x14ac:dyDescent="0.3">
      <c r="F7081" s="2">
        <v>7076</v>
      </c>
      <c r="G7081" s="12">
        <f ca="1"/>
        <v>111.89607679727416</v>
      </c>
      <c r="H7081" s="12">
        <v>0.70755000000000001</v>
      </c>
      <c r="I7081" s="12">
        <v>111.92005719330359</v>
      </c>
    </row>
    <row r="7082" spans="6:9" x14ac:dyDescent="0.3">
      <c r="F7082" s="2">
        <v>7077</v>
      </c>
      <c r="G7082" s="12">
        <f ca="1"/>
        <v>111.89625186201296</v>
      </c>
      <c r="H7082" s="12">
        <v>0.70765</v>
      </c>
      <c r="I7082" s="12">
        <v>111.92063958281413</v>
      </c>
    </row>
    <row r="7083" spans="6:9" x14ac:dyDescent="0.3">
      <c r="F7083" s="2">
        <v>7078</v>
      </c>
      <c r="G7083" s="12">
        <f ca="1"/>
        <v>111.89625595468267</v>
      </c>
      <c r="H7083" s="12">
        <v>0.70774999999999999</v>
      </c>
      <c r="I7083" s="12">
        <v>111.92122220003741</v>
      </c>
    </row>
    <row r="7084" spans="6:9" x14ac:dyDescent="0.3">
      <c r="F7084" s="2">
        <v>7079</v>
      </c>
      <c r="G7084" s="12">
        <f ca="1"/>
        <v>111.89736062257825</v>
      </c>
      <c r="H7084" s="12">
        <v>0.70784999999999998</v>
      </c>
      <c r="I7084" s="12">
        <v>111.9218050451404</v>
      </c>
    </row>
    <row r="7085" spans="6:9" x14ac:dyDescent="0.3">
      <c r="F7085" s="2">
        <v>7080</v>
      </c>
      <c r="G7085" s="12">
        <f ca="1"/>
        <v>111.89746215461172</v>
      </c>
      <c r="H7085" s="12">
        <v>0.70794999999999997</v>
      </c>
      <c r="I7085" s="12">
        <v>111.92238811829029</v>
      </c>
    </row>
    <row r="7086" spans="6:9" x14ac:dyDescent="0.3">
      <c r="F7086" s="2">
        <v>7081</v>
      </c>
      <c r="G7086" s="12">
        <f ca="1"/>
        <v>111.89783142994348</v>
      </c>
      <c r="H7086" s="12">
        <v>0.70804999999999996</v>
      </c>
      <c r="I7086" s="12">
        <v>111.92297141965443</v>
      </c>
    </row>
    <row r="7087" spans="6:9" x14ac:dyDescent="0.3">
      <c r="F7087" s="2">
        <v>7082</v>
      </c>
      <c r="G7087" s="12">
        <f ca="1"/>
        <v>111.89835420867743</v>
      </c>
      <c r="H7087" s="12">
        <v>0.70814999999999995</v>
      </c>
      <c r="I7087" s="12">
        <v>111.92355494940037</v>
      </c>
    </row>
    <row r="7088" spans="6:9" x14ac:dyDescent="0.3">
      <c r="F7088" s="2">
        <v>7083</v>
      </c>
      <c r="G7088" s="12">
        <f ca="1"/>
        <v>111.89924873925899</v>
      </c>
      <c r="H7088" s="12">
        <v>0.70825000000000005</v>
      </c>
      <c r="I7088" s="12">
        <v>111.92413870769582</v>
      </c>
    </row>
    <row r="7089" spans="6:9" x14ac:dyDescent="0.3">
      <c r="F7089" s="2">
        <v>7084</v>
      </c>
      <c r="G7089" s="12">
        <f ca="1"/>
        <v>111.89934229603449</v>
      </c>
      <c r="H7089" s="12">
        <v>0.70835000000000004</v>
      </c>
      <c r="I7089" s="12">
        <v>111.92472269470868</v>
      </c>
    </row>
    <row r="7090" spans="6:9" x14ac:dyDescent="0.3">
      <c r="F7090" s="2">
        <v>7085</v>
      </c>
      <c r="G7090" s="12">
        <f ca="1"/>
        <v>111.89985031011258</v>
      </c>
      <c r="H7090" s="12">
        <v>0.70845000000000002</v>
      </c>
      <c r="I7090" s="12">
        <v>111.92530691060703</v>
      </c>
    </row>
    <row r="7091" spans="6:9" x14ac:dyDescent="0.3">
      <c r="F7091" s="2">
        <v>7086</v>
      </c>
      <c r="G7091" s="12">
        <f ca="1"/>
        <v>111.90036828013953</v>
      </c>
      <c r="H7091" s="12">
        <v>0.70855000000000001</v>
      </c>
      <c r="I7091" s="12">
        <v>111.92589135555913</v>
      </c>
    </row>
    <row r="7092" spans="6:9" x14ac:dyDescent="0.3">
      <c r="F7092" s="2">
        <v>7087</v>
      </c>
      <c r="G7092" s="12">
        <f ca="1"/>
        <v>111.90132669052744</v>
      </c>
      <c r="H7092" s="12">
        <v>0.70865</v>
      </c>
      <c r="I7092" s="12">
        <v>111.92647602973344</v>
      </c>
    </row>
    <row r="7093" spans="6:9" x14ac:dyDescent="0.3">
      <c r="F7093" s="2">
        <v>7088</v>
      </c>
      <c r="G7093" s="12">
        <f ca="1"/>
        <v>111.9016987232566</v>
      </c>
      <c r="H7093" s="12">
        <v>0.70874999999999999</v>
      </c>
      <c r="I7093" s="12">
        <v>111.92706093329855</v>
      </c>
    </row>
    <row r="7094" spans="6:9" x14ac:dyDescent="0.3">
      <c r="F7094" s="2">
        <v>7089</v>
      </c>
      <c r="G7094" s="12">
        <f ca="1"/>
        <v>111.9019984998281</v>
      </c>
      <c r="H7094" s="12">
        <v>0.70884999999999998</v>
      </c>
      <c r="I7094" s="12">
        <v>111.92764606642328</v>
      </c>
    </row>
    <row r="7095" spans="6:9" x14ac:dyDescent="0.3">
      <c r="F7095" s="2">
        <v>7090</v>
      </c>
      <c r="G7095" s="12">
        <f ca="1"/>
        <v>111.90299347063502</v>
      </c>
      <c r="H7095" s="12">
        <v>0.70894999999999997</v>
      </c>
      <c r="I7095" s="12">
        <v>111.92823142927664</v>
      </c>
    </row>
    <row r="7096" spans="6:9" x14ac:dyDescent="0.3">
      <c r="F7096" s="2">
        <v>7091</v>
      </c>
      <c r="G7096" s="12">
        <f ca="1"/>
        <v>111.90403477928277</v>
      </c>
      <c r="H7096" s="12">
        <v>0.70904999999999996</v>
      </c>
      <c r="I7096" s="12">
        <v>111.92881702202777</v>
      </c>
    </row>
    <row r="7097" spans="6:9" x14ac:dyDescent="0.3">
      <c r="F7097" s="2">
        <v>7092</v>
      </c>
      <c r="G7097" s="12">
        <f ca="1"/>
        <v>111.90528627605174</v>
      </c>
      <c r="H7097" s="12">
        <v>0.70914999999999995</v>
      </c>
      <c r="I7097" s="12">
        <v>111.92940284484605</v>
      </c>
    </row>
    <row r="7098" spans="6:9" x14ac:dyDescent="0.3">
      <c r="F7098" s="2">
        <v>7093</v>
      </c>
      <c r="G7098" s="12">
        <f ca="1"/>
        <v>111.90600032347469</v>
      </c>
      <c r="H7098" s="12">
        <v>0.70925000000000005</v>
      </c>
      <c r="I7098" s="12">
        <v>111.929988897901</v>
      </c>
    </row>
    <row r="7099" spans="6:9" x14ac:dyDescent="0.3">
      <c r="F7099" s="2">
        <v>7094</v>
      </c>
      <c r="G7099" s="12">
        <f ca="1"/>
        <v>111.90616146926897</v>
      </c>
      <c r="H7099" s="12">
        <v>0.70935000000000004</v>
      </c>
      <c r="I7099" s="12">
        <v>111.93057518136234</v>
      </c>
    </row>
    <row r="7100" spans="6:9" x14ac:dyDescent="0.3">
      <c r="F7100" s="2">
        <v>7095</v>
      </c>
      <c r="G7100" s="12">
        <f ca="1"/>
        <v>111.90740311235689</v>
      </c>
      <c r="H7100" s="12">
        <v>0.70945000000000003</v>
      </c>
      <c r="I7100" s="12">
        <v>111.93116169539998</v>
      </c>
    </row>
    <row r="7101" spans="6:9" x14ac:dyDescent="0.3">
      <c r="F7101" s="2">
        <v>7096</v>
      </c>
      <c r="G7101" s="12">
        <f ca="1"/>
        <v>111.90749976370154</v>
      </c>
      <c r="H7101" s="12">
        <v>0.70955000000000001</v>
      </c>
      <c r="I7101" s="12">
        <v>111.93174844018401</v>
      </c>
    </row>
    <row r="7102" spans="6:9" x14ac:dyDescent="0.3">
      <c r="F7102" s="2">
        <v>7097</v>
      </c>
      <c r="G7102" s="12">
        <f ca="1"/>
        <v>111.90753833200338</v>
      </c>
      <c r="H7102" s="12">
        <v>0.70965</v>
      </c>
      <c r="I7102" s="12">
        <v>111.93233541588469</v>
      </c>
    </row>
    <row r="7103" spans="6:9" x14ac:dyDescent="0.3">
      <c r="F7103" s="2">
        <v>7098</v>
      </c>
      <c r="G7103" s="12">
        <f ca="1"/>
        <v>111.90776248979755</v>
      </c>
      <c r="H7103" s="12">
        <v>0.70974999999999999</v>
      </c>
      <c r="I7103" s="12">
        <v>111.93292262267249</v>
      </c>
    </row>
    <row r="7104" spans="6:9" x14ac:dyDescent="0.3">
      <c r="F7104" s="2">
        <v>7099</v>
      </c>
      <c r="G7104" s="12">
        <f ca="1"/>
        <v>111.90804807066284</v>
      </c>
      <c r="H7104" s="12">
        <v>0.70984999999999998</v>
      </c>
      <c r="I7104" s="12">
        <v>111.93351006071805</v>
      </c>
    </row>
    <row r="7105" spans="6:9" x14ac:dyDescent="0.3">
      <c r="F7105" s="2">
        <v>7100</v>
      </c>
      <c r="G7105" s="12">
        <f ca="1"/>
        <v>111.90806413943142</v>
      </c>
      <c r="H7105" s="12">
        <v>0.70994999999999997</v>
      </c>
      <c r="I7105" s="12">
        <v>111.93409773019218</v>
      </c>
    </row>
    <row r="7106" spans="6:9" x14ac:dyDescent="0.3">
      <c r="F7106" s="2">
        <v>7101</v>
      </c>
      <c r="G7106" s="12">
        <f ca="1"/>
        <v>111.91031549433333</v>
      </c>
      <c r="H7106" s="12">
        <v>0.71004999999999996</v>
      </c>
      <c r="I7106" s="12">
        <v>111.93468563126591</v>
      </c>
    </row>
    <row r="7107" spans="6:9" x14ac:dyDescent="0.3">
      <c r="F7107" s="2">
        <v>7102</v>
      </c>
      <c r="G7107" s="12">
        <f ca="1"/>
        <v>111.91045614545196</v>
      </c>
      <c r="H7107" s="12">
        <v>0.71014999999999995</v>
      </c>
      <c r="I7107" s="12">
        <v>111.93527376411041</v>
      </c>
    </row>
    <row r="7108" spans="6:9" x14ac:dyDescent="0.3">
      <c r="F7108" s="2">
        <v>7103</v>
      </c>
      <c r="G7108" s="12">
        <f ca="1"/>
        <v>111.91045641070436</v>
      </c>
      <c r="H7108" s="12">
        <v>0.71025000000000005</v>
      </c>
      <c r="I7108" s="12">
        <v>111.93586212889709</v>
      </c>
    </row>
    <row r="7109" spans="6:9" x14ac:dyDescent="0.3">
      <c r="F7109" s="2">
        <v>7104</v>
      </c>
      <c r="G7109" s="12">
        <f ca="1"/>
        <v>111.91370512011302</v>
      </c>
      <c r="H7109" s="12">
        <v>0.71035000000000004</v>
      </c>
      <c r="I7109" s="12">
        <v>111.9364507257975</v>
      </c>
    </row>
    <row r="7110" spans="6:9" x14ac:dyDescent="0.3">
      <c r="F7110" s="2">
        <v>7105</v>
      </c>
      <c r="G7110" s="12">
        <f ca="1"/>
        <v>111.91403054175592</v>
      </c>
      <c r="H7110" s="12">
        <v>0.71045000000000003</v>
      </c>
      <c r="I7110" s="12">
        <v>111.9370395549834</v>
      </c>
    </row>
    <row r="7111" spans="6:9" x14ac:dyDescent="0.3">
      <c r="F7111" s="2">
        <v>7106</v>
      </c>
      <c r="G7111" s="12">
        <f ca="1"/>
        <v>111.91465993542504</v>
      </c>
      <c r="H7111" s="12">
        <v>0.71055000000000001</v>
      </c>
      <c r="I7111" s="12">
        <v>111.93762861662672</v>
      </c>
    </row>
    <row r="7112" spans="6:9" x14ac:dyDescent="0.3">
      <c r="F7112" s="2">
        <v>7107</v>
      </c>
      <c r="G7112" s="12">
        <f ca="1"/>
        <v>111.91619149563151</v>
      </c>
      <c r="H7112" s="12">
        <v>0.71065</v>
      </c>
      <c r="I7112" s="12">
        <v>111.93821791089961</v>
      </c>
    </row>
    <row r="7113" spans="6:9" x14ac:dyDescent="0.3">
      <c r="F7113" s="2">
        <v>7108</v>
      </c>
      <c r="G7113" s="12">
        <f ca="1"/>
        <v>111.91633690688937</v>
      </c>
      <c r="H7113" s="12">
        <v>0.71074999999999999</v>
      </c>
      <c r="I7113" s="12">
        <v>111.93880743797438</v>
      </c>
    </row>
    <row r="7114" spans="6:9" x14ac:dyDescent="0.3">
      <c r="F7114" s="2">
        <v>7109</v>
      </c>
      <c r="G7114" s="12">
        <f ca="1"/>
        <v>111.91635617609906</v>
      </c>
      <c r="H7114" s="12">
        <v>0.71084999999999998</v>
      </c>
      <c r="I7114" s="12">
        <v>111.9393971980235</v>
      </c>
    </row>
    <row r="7115" spans="6:9" x14ac:dyDescent="0.3">
      <c r="F7115" s="2">
        <v>7110</v>
      </c>
      <c r="G7115" s="12">
        <f ca="1"/>
        <v>111.91725403384781</v>
      </c>
      <c r="H7115" s="12">
        <v>0.71094999999999997</v>
      </c>
      <c r="I7115" s="12">
        <v>111.93998719121969</v>
      </c>
    </row>
    <row r="7116" spans="6:9" x14ac:dyDescent="0.3">
      <c r="F7116" s="2">
        <v>7111</v>
      </c>
      <c r="G7116" s="12">
        <f ca="1"/>
        <v>111.91734176320657</v>
      </c>
      <c r="H7116" s="12">
        <v>0.71104999999999996</v>
      </c>
      <c r="I7116" s="12">
        <v>111.94057741773581</v>
      </c>
    </row>
    <row r="7117" spans="6:9" x14ac:dyDescent="0.3">
      <c r="F7117" s="2">
        <v>7112</v>
      </c>
      <c r="G7117" s="12">
        <f ca="1"/>
        <v>111.91809522809233</v>
      </c>
      <c r="H7117" s="12">
        <v>0.71114999999999995</v>
      </c>
      <c r="I7117" s="12">
        <v>111.94116787774493</v>
      </c>
    </row>
    <row r="7118" spans="6:9" x14ac:dyDescent="0.3">
      <c r="F7118" s="2">
        <v>7113</v>
      </c>
      <c r="G7118" s="12">
        <f ca="1"/>
        <v>111.91832725879858</v>
      </c>
      <c r="H7118" s="12">
        <v>0.71125000000000005</v>
      </c>
      <c r="I7118" s="12">
        <v>111.94175857142031</v>
      </c>
    </row>
    <row r="7119" spans="6:9" x14ac:dyDescent="0.3">
      <c r="F7119" s="2">
        <v>7114</v>
      </c>
      <c r="G7119" s="12">
        <f ca="1"/>
        <v>111.91933058294094</v>
      </c>
      <c r="H7119" s="12">
        <v>0.71135000000000004</v>
      </c>
      <c r="I7119" s="12">
        <v>111.94234949893539</v>
      </c>
    </row>
    <row r="7120" spans="6:9" x14ac:dyDescent="0.3">
      <c r="F7120" s="2">
        <v>7115</v>
      </c>
      <c r="G7120" s="12">
        <f ca="1"/>
        <v>111.91937962356131</v>
      </c>
      <c r="H7120" s="12">
        <v>0.71145000000000003</v>
      </c>
      <c r="I7120" s="12">
        <v>111.94294066046379</v>
      </c>
    </row>
    <row r="7121" spans="6:9" x14ac:dyDescent="0.3">
      <c r="F7121" s="2">
        <v>7116</v>
      </c>
      <c r="G7121" s="12">
        <f ca="1"/>
        <v>111.92046327000571</v>
      </c>
      <c r="H7121" s="12">
        <v>0.71155000000000002</v>
      </c>
      <c r="I7121" s="12">
        <v>111.94353205617934</v>
      </c>
    </row>
    <row r="7122" spans="6:9" x14ac:dyDescent="0.3">
      <c r="F7122" s="2">
        <v>7117</v>
      </c>
      <c r="G7122" s="12">
        <f ca="1"/>
        <v>111.92052848649713</v>
      </c>
      <c r="H7122" s="12">
        <v>0.71165</v>
      </c>
      <c r="I7122" s="12">
        <v>111.94412368625603</v>
      </c>
    </row>
    <row r="7123" spans="6:9" x14ac:dyDescent="0.3">
      <c r="F7123" s="2">
        <v>7118</v>
      </c>
      <c r="G7123" s="12">
        <f ca="1"/>
        <v>111.92071465747357</v>
      </c>
      <c r="H7123" s="12">
        <v>0.71174999999999999</v>
      </c>
      <c r="I7123" s="12">
        <v>111.9447155508681</v>
      </c>
    </row>
    <row r="7124" spans="6:9" x14ac:dyDescent="0.3">
      <c r="F7124" s="2">
        <v>7119</v>
      </c>
      <c r="G7124" s="12">
        <f ca="1"/>
        <v>111.92105469821388</v>
      </c>
      <c r="H7124" s="12">
        <v>0.71184999999999998</v>
      </c>
      <c r="I7124" s="12">
        <v>111.94530765018989</v>
      </c>
    </row>
    <row r="7125" spans="6:9" x14ac:dyDescent="0.3">
      <c r="F7125" s="2">
        <v>7120</v>
      </c>
      <c r="G7125" s="12">
        <f ca="1"/>
        <v>111.92136301116946</v>
      </c>
      <c r="H7125" s="12">
        <v>0.71194999999999997</v>
      </c>
      <c r="I7125" s="12">
        <v>111.94589998439601</v>
      </c>
    </row>
    <row r="7126" spans="6:9" x14ac:dyDescent="0.3">
      <c r="F7126" s="2">
        <v>7121</v>
      </c>
      <c r="G7126" s="12">
        <f ca="1"/>
        <v>111.92351485597572</v>
      </c>
      <c r="H7126" s="12">
        <v>0.71204999999999996</v>
      </c>
      <c r="I7126" s="12">
        <v>111.94649255366122</v>
      </c>
    </row>
    <row r="7127" spans="6:9" x14ac:dyDescent="0.3">
      <c r="F7127" s="2">
        <v>7122</v>
      </c>
      <c r="G7127" s="12">
        <f ca="1"/>
        <v>111.92353390483909</v>
      </c>
      <c r="H7127" s="12">
        <v>0.71214999999999995</v>
      </c>
      <c r="I7127" s="12">
        <v>111.94708535816048</v>
      </c>
    </row>
    <row r="7128" spans="6:9" x14ac:dyDescent="0.3">
      <c r="F7128" s="2">
        <v>7123</v>
      </c>
      <c r="G7128" s="12">
        <f ca="1"/>
        <v>111.9237471581838</v>
      </c>
      <c r="H7128" s="12">
        <v>0.71225000000000005</v>
      </c>
      <c r="I7128" s="12">
        <v>111.94767839806893</v>
      </c>
    </row>
    <row r="7129" spans="6:9" x14ac:dyDescent="0.3">
      <c r="F7129" s="2">
        <v>7124</v>
      </c>
      <c r="G7129" s="12">
        <f ca="1"/>
        <v>111.92386717151261</v>
      </c>
      <c r="H7129" s="12">
        <v>0.71235000000000004</v>
      </c>
      <c r="I7129" s="12">
        <v>111.94827167356195</v>
      </c>
    </row>
    <row r="7130" spans="6:9" x14ac:dyDescent="0.3">
      <c r="F7130" s="2">
        <v>7125</v>
      </c>
      <c r="G7130" s="12">
        <f ca="1"/>
        <v>111.92387558061756</v>
      </c>
      <c r="H7130" s="12">
        <v>0.71245000000000003</v>
      </c>
      <c r="I7130" s="12">
        <v>111.94886518481502</v>
      </c>
    </row>
    <row r="7131" spans="6:9" x14ac:dyDescent="0.3">
      <c r="F7131" s="2">
        <v>7126</v>
      </c>
      <c r="G7131" s="12">
        <f ca="1"/>
        <v>111.92453663944683</v>
      </c>
      <c r="H7131" s="12">
        <v>0.71255000000000002</v>
      </c>
      <c r="I7131" s="12">
        <v>111.94945893200392</v>
      </c>
    </row>
    <row r="7132" spans="6:9" x14ac:dyDescent="0.3">
      <c r="F7132" s="2">
        <v>7127</v>
      </c>
      <c r="G7132" s="12">
        <f ca="1"/>
        <v>111.92628949179147</v>
      </c>
      <c r="H7132" s="12">
        <v>0.71265000000000001</v>
      </c>
      <c r="I7132" s="12">
        <v>111.95005291530452</v>
      </c>
    </row>
    <row r="7133" spans="6:9" x14ac:dyDescent="0.3">
      <c r="F7133" s="2">
        <v>7128</v>
      </c>
      <c r="G7133" s="12">
        <f ca="1"/>
        <v>111.92664290303567</v>
      </c>
      <c r="H7133" s="12">
        <v>0.71274999999999999</v>
      </c>
      <c r="I7133" s="12">
        <v>111.95064713489298</v>
      </c>
    </row>
    <row r="7134" spans="6:9" x14ac:dyDescent="0.3">
      <c r="F7134" s="2">
        <v>7129</v>
      </c>
      <c r="G7134" s="12">
        <f ca="1"/>
        <v>111.92865110888027</v>
      </c>
      <c r="H7134" s="12">
        <v>0.71284999999999998</v>
      </c>
      <c r="I7134" s="12">
        <v>111.95124159094556</v>
      </c>
    </row>
    <row r="7135" spans="6:9" x14ac:dyDescent="0.3">
      <c r="F7135" s="2">
        <v>7130</v>
      </c>
      <c r="G7135" s="12">
        <f ca="1"/>
        <v>111.92868239446054</v>
      </c>
      <c r="H7135" s="12">
        <v>0.71294999999999997</v>
      </c>
      <c r="I7135" s="12">
        <v>111.95183628363878</v>
      </c>
    </row>
    <row r="7136" spans="6:9" x14ac:dyDescent="0.3">
      <c r="F7136" s="2">
        <v>7131</v>
      </c>
      <c r="G7136" s="12">
        <f ca="1"/>
        <v>111.93117569859362</v>
      </c>
      <c r="H7136" s="12">
        <v>0.71304999999999996</v>
      </c>
      <c r="I7136" s="12">
        <v>111.95243121314932</v>
      </c>
    </row>
    <row r="7137" spans="6:9" x14ac:dyDescent="0.3">
      <c r="F7137" s="2">
        <v>7132</v>
      </c>
      <c r="G7137" s="12">
        <f ca="1"/>
        <v>111.9321221266967</v>
      </c>
      <c r="H7137" s="12">
        <v>0.71314999999999995</v>
      </c>
      <c r="I7137" s="12">
        <v>111.95302637965409</v>
      </c>
    </row>
    <row r="7138" spans="6:9" x14ac:dyDescent="0.3">
      <c r="F7138" s="2">
        <v>7133</v>
      </c>
      <c r="G7138" s="12">
        <f ca="1"/>
        <v>111.93273758208959</v>
      </c>
      <c r="H7138" s="12">
        <v>0.71325000000000005</v>
      </c>
      <c r="I7138" s="12">
        <v>111.95362178333012</v>
      </c>
    </row>
    <row r="7139" spans="6:9" x14ac:dyDescent="0.3">
      <c r="F7139" s="2">
        <v>7134</v>
      </c>
      <c r="G7139" s="12">
        <f ca="1"/>
        <v>111.93293330374186</v>
      </c>
      <c r="H7139" s="12">
        <v>0.71335000000000004</v>
      </c>
      <c r="I7139" s="12">
        <v>111.95421742435471</v>
      </c>
    </row>
    <row r="7140" spans="6:9" x14ac:dyDescent="0.3">
      <c r="F7140" s="2">
        <v>7135</v>
      </c>
      <c r="G7140" s="12">
        <f ca="1"/>
        <v>111.93332527204312</v>
      </c>
      <c r="H7140" s="12">
        <v>0.71345000000000003</v>
      </c>
      <c r="I7140" s="12">
        <v>111.95481330290532</v>
      </c>
    </row>
    <row r="7141" spans="6:9" x14ac:dyDescent="0.3">
      <c r="F7141" s="2">
        <v>7136</v>
      </c>
      <c r="G7141" s="12">
        <f ca="1"/>
        <v>111.93491987476958</v>
      </c>
      <c r="H7141" s="12">
        <v>0.71355000000000002</v>
      </c>
      <c r="I7141" s="12">
        <v>111.95540941915962</v>
      </c>
    </row>
    <row r="7142" spans="6:9" x14ac:dyDescent="0.3">
      <c r="F7142" s="2">
        <v>7137</v>
      </c>
      <c r="G7142" s="12">
        <f ca="1"/>
        <v>111.93546742673729</v>
      </c>
      <c r="H7142" s="12">
        <v>0.71365000000000001</v>
      </c>
      <c r="I7142" s="12">
        <v>111.95600577329546</v>
      </c>
    </row>
    <row r="7143" spans="6:9" x14ac:dyDescent="0.3">
      <c r="F7143" s="2">
        <v>7138</v>
      </c>
      <c r="G7143" s="12">
        <f ca="1"/>
        <v>111.93898750759148</v>
      </c>
      <c r="H7143" s="12">
        <v>0.71375</v>
      </c>
      <c r="I7143" s="12">
        <v>111.95660236549088</v>
      </c>
    </row>
    <row r="7144" spans="6:9" x14ac:dyDescent="0.3">
      <c r="F7144" s="2">
        <v>7139</v>
      </c>
      <c r="G7144" s="12">
        <f ca="1"/>
        <v>111.9401774817384</v>
      </c>
      <c r="H7144" s="12">
        <v>0.71384999999999998</v>
      </c>
      <c r="I7144" s="12">
        <v>111.95719919592415</v>
      </c>
    </row>
    <row r="7145" spans="6:9" x14ac:dyDescent="0.3">
      <c r="F7145" s="2">
        <v>7140</v>
      </c>
      <c r="G7145" s="12">
        <f ca="1"/>
        <v>111.94113279872725</v>
      </c>
      <c r="H7145" s="12">
        <v>0.71394999999999997</v>
      </c>
      <c r="I7145" s="12">
        <v>111.95779626477368</v>
      </c>
    </row>
    <row r="7146" spans="6:9" x14ac:dyDescent="0.3">
      <c r="F7146" s="2">
        <v>7141</v>
      </c>
      <c r="G7146" s="12">
        <f ca="1"/>
        <v>111.94122432496026</v>
      </c>
      <c r="H7146" s="12">
        <v>0.71404999999999996</v>
      </c>
      <c r="I7146" s="12">
        <v>111.95839357221811</v>
      </c>
    </row>
    <row r="7147" spans="6:9" x14ac:dyDescent="0.3">
      <c r="F7147" s="2">
        <v>7142</v>
      </c>
      <c r="G7147" s="12">
        <f ca="1"/>
        <v>111.94123329130332</v>
      </c>
      <c r="H7147" s="12">
        <v>0.71414999999999995</v>
      </c>
      <c r="I7147" s="12">
        <v>111.95899111843632</v>
      </c>
    </row>
    <row r="7148" spans="6:9" x14ac:dyDescent="0.3">
      <c r="F7148" s="2">
        <v>7143</v>
      </c>
      <c r="G7148" s="12">
        <f ca="1"/>
        <v>111.94174468454449</v>
      </c>
      <c r="H7148" s="12">
        <v>0.71425000000000005</v>
      </c>
      <c r="I7148" s="12">
        <v>111.9595889036073</v>
      </c>
    </row>
    <row r="7149" spans="6:9" x14ac:dyDescent="0.3">
      <c r="F7149" s="2">
        <v>7144</v>
      </c>
      <c r="G7149" s="12">
        <f ca="1"/>
        <v>111.94184624884021</v>
      </c>
      <c r="H7149" s="12">
        <v>0.71435000000000004</v>
      </c>
      <c r="I7149" s="12">
        <v>111.96018692791027</v>
      </c>
    </row>
    <row r="7150" spans="6:9" x14ac:dyDescent="0.3">
      <c r="F7150" s="2">
        <v>7145</v>
      </c>
      <c r="G7150" s="12">
        <f ca="1"/>
        <v>111.94192115418042</v>
      </c>
      <c r="H7150" s="12">
        <v>0.71445000000000003</v>
      </c>
      <c r="I7150" s="12">
        <v>111.96078519152469</v>
      </c>
    </row>
    <row r="7151" spans="6:9" x14ac:dyDescent="0.3">
      <c r="F7151" s="2">
        <v>7146</v>
      </c>
      <c r="G7151" s="12">
        <f ca="1"/>
        <v>111.94259429126456</v>
      </c>
      <c r="H7151" s="12">
        <v>0.71455000000000002</v>
      </c>
      <c r="I7151" s="12">
        <v>111.96138369463017</v>
      </c>
    </row>
    <row r="7152" spans="6:9" x14ac:dyDescent="0.3">
      <c r="F7152" s="2">
        <v>7147</v>
      </c>
      <c r="G7152" s="12">
        <f ca="1"/>
        <v>111.94288622226644</v>
      </c>
      <c r="H7152" s="12">
        <v>0.71465000000000001</v>
      </c>
      <c r="I7152" s="12">
        <v>111.96198243740652</v>
      </c>
    </row>
    <row r="7153" spans="6:9" x14ac:dyDescent="0.3">
      <c r="F7153" s="2">
        <v>7148</v>
      </c>
      <c r="G7153" s="12">
        <f ca="1"/>
        <v>111.94304310665498</v>
      </c>
      <c r="H7153" s="12">
        <v>0.71475</v>
      </c>
      <c r="I7153" s="12">
        <v>111.96258142003376</v>
      </c>
    </row>
    <row r="7154" spans="6:9" x14ac:dyDescent="0.3">
      <c r="F7154" s="2">
        <v>7149</v>
      </c>
      <c r="G7154" s="12">
        <f ca="1"/>
        <v>111.94334448407402</v>
      </c>
      <c r="H7154" s="12">
        <v>0.71484999999999999</v>
      </c>
      <c r="I7154" s="12">
        <v>111.96318064269211</v>
      </c>
    </row>
    <row r="7155" spans="6:9" x14ac:dyDescent="0.3">
      <c r="F7155" s="2">
        <v>7150</v>
      </c>
      <c r="G7155" s="12">
        <f ca="1"/>
        <v>111.94334708993182</v>
      </c>
      <c r="H7155" s="12">
        <v>0.71494999999999997</v>
      </c>
      <c r="I7155" s="12">
        <v>111.96378010556199</v>
      </c>
    </row>
    <row r="7156" spans="6:9" x14ac:dyDescent="0.3">
      <c r="F7156" s="2">
        <v>7151</v>
      </c>
      <c r="G7156" s="12">
        <f ca="1"/>
        <v>111.94374022688555</v>
      </c>
      <c r="H7156" s="12">
        <v>0.71504999999999996</v>
      </c>
      <c r="I7156" s="12">
        <v>111.96437980882402</v>
      </c>
    </row>
    <row r="7157" spans="6:9" x14ac:dyDescent="0.3">
      <c r="F7157" s="2">
        <v>7152</v>
      </c>
      <c r="G7157" s="12">
        <f ca="1"/>
        <v>111.9442349801692</v>
      </c>
      <c r="H7157" s="12">
        <v>0.71514999999999995</v>
      </c>
      <c r="I7157" s="12">
        <v>111.964979752659</v>
      </c>
    </row>
    <row r="7158" spans="6:9" x14ac:dyDescent="0.3">
      <c r="F7158" s="2">
        <v>7153</v>
      </c>
      <c r="G7158" s="12">
        <f ca="1"/>
        <v>111.94482874740206</v>
      </c>
      <c r="H7158" s="12">
        <v>0.71525000000000005</v>
      </c>
      <c r="I7158" s="12">
        <v>111.96557993724797</v>
      </c>
    </row>
    <row r="7159" spans="6:9" x14ac:dyDescent="0.3">
      <c r="F7159" s="2">
        <v>7154</v>
      </c>
      <c r="G7159" s="12">
        <f ca="1"/>
        <v>111.94560847072304</v>
      </c>
      <c r="H7159" s="12">
        <v>0.71535000000000004</v>
      </c>
      <c r="I7159" s="12">
        <v>111.96618036277209</v>
      </c>
    </row>
    <row r="7160" spans="6:9" x14ac:dyDescent="0.3">
      <c r="F7160" s="2">
        <v>7155</v>
      </c>
      <c r="G7160" s="12">
        <f ca="1"/>
        <v>111.94595258217416</v>
      </c>
      <c r="H7160" s="12">
        <v>0.71545000000000003</v>
      </c>
      <c r="I7160" s="12">
        <v>111.96678102941283</v>
      </c>
    </row>
    <row r="7161" spans="6:9" x14ac:dyDescent="0.3">
      <c r="F7161" s="2">
        <v>7156</v>
      </c>
      <c r="G7161" s="12">
        <f ca="1"/>
        <v>111.94596202993208</v>
      </c>
      <c r="H7161" s="12">
        <v>0.71555000000000002</v>
      </c>
      <c r="I7161" s="12">
        <v>111.96738193735177</v>
      </c>
    </row>
    <row r="7162" spans="6:9" x14ac:dyDescent="0.3">
      <c r="F7162" s="2">
        <v>7157</v>
      </c>
      <c r="G7162" s="12">
        <f ca="1"/>
        <v>111.94612296662841</v>
      </c>
      <c r="H7162" s="12">
        <v>0.71565000000000001</v>
      </c>
      <c r="I7162" s="12">
        <v>111.96798308677074</v>
      </c>
    </row>
    <row r="7163" spans="6:9" x14ac:dyDescent="0.3">
      <c r="F7163" s="2">
        <v>7158</v>
      </c>
      <c r="G7163" s="12">
        <f ca="1"/>
        <v>111.94697719880385</v>
      </c>
      <c r="H7163" s="12">
        <v>0.71575</v>
      </c>
      <c r="I7163" s="12">
        <v>111.96858447785175</v>
      </c>
    </row>
    <row r="7164" spans="6:9" x14ac:dyDescent="0.3">
      <c r="F7164" s="2">
        <v>7159</v>
      </c>
      <c r="G7164" s="12">
        <f ca="1"/>
        <v>111.94714033099638</v>
      </c>
      <c r="H7164" s="12">
        <v>0.71584999999999999</v>
      </c>
      <c r="I7164" s="12">
        <v>111.96918611077703</v>
      </c>
    </row>
    <row r="7165" spans="6:9" x14ac:dyDescent="0.3">
      <c r="F7165" s="2">
        <v>7160</v>
      </c>
      <c r="G7165" s="12">
        <f ca="1"/>
        <v>111.94722661809442</v>
      </c>
      <c r="H7165" s="12">
        <v>0.71594999999999998</v>
      </c>
      <c r="I7165" s="12">
        <v>111.96978798572897</v>
      </c>
    </row>
    <row r="7166" spans="6:9" x14ac:dyDescent="0.3">
      <c r="F7166" s="2">
        <v>7161</v>
      </c>
      <c r="G7166" s="12">
        <f ca="1"/>
        <v>111.94730866853592</v>
      </c>
      <c r="H7166" s="12">
        <v>0.71604999999999996</v>
      </c>
      <c r="I7166" s="12">
        <v>111.97039010289021</v>
      </c>
    </row>
    <row r="7167" spans="6:9" x14ac:dyDescent="0.3">
      <c r="F7167" s="2">
        <v>7162</v>
      </c>
      <c r="G7167" s="12">
        <f ca="1"/>
        <v>111.94863956026515</v>
      </c>
      <c r="H7167" s="12">
        <v>0.71614999999999995</v>
      </c>
      <c r="I7167" s="12">
        <v>111.97099246244356</v>
      </c>
    </row>
    <row r="7168" spans="6:9" x14ac:dyDescent="0.3">
      <c r="F7168" s="2">
        <v>7163</v>
      </c>
      <c r="G7168" s="12">
        <f ca="1"/>
        <v>111.94941726885362</v>
      </c>
      <c r="H7168" s="12">
        <v>0.71625000000000005</v>
      </c>
      <c r="I7168" s="12">
        <v>111.97159506457207</v>
      </c>
    </row>
    <row r="7169" spans="6:9" x14ac:dyDescent="0.3">
      <c r="F7169" s="2">
        <v>7164</v>
      </c>
      <c r="G7169" s="12">
        <f ca="1"/>
        <v>111.95027513267758</v>
      </c>
      <c r="H7169" s="12">
        <v>0.71635000000000004</v>
      </c>
      <c r="I7169" s="12">
        <v>111.97219790945894</v>
      </c>
    </row>
    <row r="7170" spans="6:9" x14ac:dyDescent="0.3">
      <c r="F7170" s="2">
        <v>7165</v>
      </c>
      <c r="G7170" s="12">
        <f ca="1"/>
        <v>111.95078375901362</v>
      </c>
      <c r="H7170" s="12">
        <v>0.71645000000000003</v>
      </c>
      <c r="I7170" s="12">
        <v>111.97280099728762</v>
      </c>
    </row>
    <row r="7171" spans="6:9" x14ac:dyDescent="0.3">
      <c r="F7171" s="2">
        <v>7166</v>
      </c>
      <c r="G7171" s="12">
        <f ca="1"/>
        <v>111.9508305416401</v>
      </c>
      <c r="H7171" s="12">
        <v>0.71655000000000002</v>
      </c>
      <c r="I7171" s="12">
        <v>111.97340432824174</v>
      </c>
    </row>
    <row r="7172" spans="6:9" x14ac:dyDescent="0.3">
      <c r="F7172" s="2">
        <v>7167</v>
      </c>
      <c r="G7172" s="12">
        <f ca="1"/>
        <v>111.95101468446893</v>
      </c>
      <c r="H7172" s="12">
        <v>0.71665000000000001</v>
      </c>
      <c r="I7172" s="12">
        <v>111.97400790250512</v>
      </c>
    </row>
    <row r="7173" spans="6:9" x14ac:dyDescent="0.3">
      <c r="F7173" s="2">
        <v>7168</v>
      </c>
      <c r="G7173" s="12">
        <f ca="1"/>
        <v>111.95122989839707</v>
      </c>
      <c r="H7173" s="12">
        <v>0.71675</v>
      </c>
      <c r="I7173" s="12">
        <v>111.97461172026182</v>
      </c>
    </row>
    <row r="7174" spans="6:9" x14ac:dyDescent="0.3">
      <c r="F7174" s="2">
        <v>7169</v>
      </c>
      <c r="G7174" s="12">
        <f ca="1"/>
        <v>111.95133991379032</v>
      </c>
      <c r="H7174" s="12">
        <v>0.71684999999999999</v>
      </c>
      <c r="I7174" s="12">
        <v>111.97521578169609</v>
      </c>
    </row>
    <row r="7175" spans="6:9" x14ac:dyDescent="0.3">
      <c r="F7175" s="2">
        <v>7170</v>
      </c>
      <c r="G7175" s="12">
        <f ca="1"/>
        <v>111.95161803733933</v>
      </c>
      <c r="H7175" s="12">
        <v>0.71694999999999998</v>
      </c>
      <c r="I7175" s="12">
        <v>111.97582008699237</v>
      </c>
    </row>
    <row r="7176" spans="6:9" x14ac:dyDescent="0.3">
      <c r="F7176" s="2">
        <v>7171</v>
      </c>
      <c r="G7176" s="12">
        <f ca="1"/>
        <v>111.95399083281657</v>
      </c>
      <c r="H7176" s="12">
        <v>0.71704999999999997</v>
      </c>
      <c r="I7176" s="12">
        <v>111.97642463633531</v>
      </c>
    </row>
    <row r="7177" spans="6:9" x14ac:dyDescent="0.3">
      <c r="F7177" s="2">
        <v>7172</v>
      </c>
      <c r="G7177" s="12">
        <f ca="1"/>
        <v>111.95409237320266</v>
      </c>
      <c r="H7177" s="12">
        <v>0.71714999999999995</v>
      </c>
      <c r="I7177" s="12">
        <v>111.97702942990978</v>
      </c>
    </row>
    <row r="7178" spans="6:9" x14ac:dyDescent="0.3">
      <c r="F7178" s="2">
        <v>7173</v>
      </c>
      <c r="G7178" s="12">
        <f ca="1"/>
        <v>111.95460232055297</v>
      </c>
      <c r="H7178" s="12">
        <v>0.71725000000000005</v>
      </c>
      <c r="I7178" s="12">
        <v>111.97763446790086</v>
      </c>
    </row>
    <row r="7179" spans="6:9" x14ac:dyDescent="0.3">
      <c r="F7179" s="2">
        <v>7174</v>
      </c>
      <c r="G7179" s="12">
        <f ca="1"/>
        <v>111.95479012217096</v>
      </c>
      <c r="H7179" s="12">
        <v>0.71735000000000004</v>
      </c>
      <c r="I7179" s="12">
        <v>111.97823975049378</v>
      </c>
    </row>
    <row r="7180" spans="6:9" x14ac:dyDescent="0.3">
      <c r="F7180" s="2">
        <v>7175</v>
      </c>
      <c r="G7180" s="12">
        <f ca="1"/>
        <v>111.9549594684736</v>
      </c>
      <c r="H7180" s="12">
        <v>0.71745000000000003</v>
      </c>
      <c r="I7180" s="12">
        <v>111.97884527787406</v>
      </c>
    </row>
    <row r="7181" spans="6:9" x14ac:dyDescent="0.3">
      <c r="F7181" s="2">
        <v>7176</v>
      </c>
      <c r="G7181" s="12">
        <f ca="1"/>
        <v>111.95570384254876</v>
      </c>
      <c r="H7181" s="12">
        <v>0.71755000000000002</v>
      </c>
      <c r="I7181" s="12">
        <v>111.97945105022737</v>
      </c>
    </row>
    <row r="7182" spans="6:9" x14ac:dyDescent="0.3">
      <c r="F7182" s="2">
        <v>7177</v>
      </c>
      <c r="G7182" s="12">
        <f ca="1"/>
        <v>111.95582222186719</v>
      </c>
      <c r="H7182" s="12">
        <v>0.71765000000000001</v>
      </c>
      <c r="I7182" s="12">
        <v>111.98005706773958</v>
      </c>
    </row>
    <row r="7183" spans="6:9" x14ac:dyDescent="0.3">
      <c r="F7183" s="2">
        <v>7178</v>
      </c>
      <c r="G7183" s="12">
        <f ca="1"/>
        <v>111.95582447579338</v>
      </c>
      <c r="H7183" s="12">
        <v>0.71775</v>
      </c>
      <c r="I7183" s="12">
        <v>111.98066333059683</v>
      </c>
    </row>
    <row r="7184" spans="6:9" x14ac:dyDescent="0.3">
      <c r="F7184" s="2">
        <v>7179</v>
      </c>
      <c r="G7184" s="12">
        <f ca="1"/>
        <v>111.95605021414863</v>
      </c>
      <c r="H7184" s="12">
        <v>0.71784999999999999</v>
      </c>
      <c r="I7184" s="12">
        <v>111.98126983898538</v>
      </c>
    </row>
    <row r="7185" spans="6:9" x14ac:dyDescent="0.3">
      <c r="F7185" s="2">
        <v>7180</v>
      </c>
      <c r="G7185" s="12">
        <f ca="1"/>
        <v>111.95616620769385</v>
      </c>
      <c r="H7185" s="12">
        <v>0.71794999999999998</v>
      </c>
      <c r="I7185" s="12">
        <v>111.98187659309178</v>
      </c>
    </row>
    <row r="7186" spans="6:9" x14ac:dyDescent="0.3">
      <c r="F7186" s="2">
        <v>7181</v>
      </c>
      <c r="G7186" s="12">
        <f ca="1"/>
        <v>111.95692552732736</v>
      </c>
      <c r="H7186" s="12">
        <v>0.71804999999999997</v>
      </c>
      <c r="I7186" s="12">
        <v>111.98248359310273</v>
      </c>
    </row>
    <row r="7187" spans="6:9" x14ac:dyDescent="0.3">
      <c r="F7187" s="2">
        <v>7182</v>
      </c>
      <c r="G7187" s="12">
        <f ca="1"/>
        <v>111.95788426018535</v>
      </c>
      <c r="H7187" s="12">
        <v>0.71814999999999996</v>
      </c>
      <c r="I7187" s="12">
        <v>111.98309083920515</v>
      </c>
    </row>
    <row r="7188" spans="6:9" x14ac:dyDescent="0.3">
      <c r="F7188" s="2">
        <v>7183</v>
      </c>
      <c r="G7188" s="12">
        <f ca="1"/>
        <v>111.95821090146086</v>
      </c>
      <c r="H7188" s="12">
        <v>0.71825000000000006</v>
      </c>
      <c r="I7188" s="12">
        <v>111.9836983315862</v>
      </c>
    </row>
    <row r="7189" spans="6:9" x14ac:dyDescent="0.3">
      <c r="F7189" s="2">
        <v>7184</v>
      </c>
      <c r="G7189" s="12">
        <f ca="1"/>
        <v>111.95904503082043</v>
      </c>
      <c r="H7189" s="12">
        <v>0.71835000000000004</v>
      </c>
      <c r="I7189" s="12">
        <v>111.98430607043322</v>
      </c>
    </row>
    <row r="7190" spans="6:9" x14ac:dyDescent="0.3">
      <c r="F7190" s="2">
        <v>7185</v>
      </c>
      <c r="G7190" s="12">
        <f ca="1"/>
        <v>111.95920144945502</v>
      </c>
      <c r="H7190" s="12">
        <v>0.71845000000000003</v>
      </c>
      <c r="I7190" s="12">
        <v>111.98491405593376</v>
      </c>
    </row>
    <row r="7191" spans="6:9" x14ac:dyDescent="0.3">
      <c r="F7191" s="2">
        <v>7186</v>
      </c>
      <c r="G7191" s="12">
        <f ca="1"/>
        <v>111.95923397523917</v>
      </c>
      <c r="H7191" s="12">
        <v>0.71855000000000002</v>
      </c>
      <c r="I7191" s="12">
        <v>111.98552228827558</v>
      </c>
    </row>
    <row r="7192" spans="6:9" x14ac:dyDescent="0.3">
      <c r="F7192" s="2">
        <v>7187</v>
      </c>
      <c r="G7192" s="12">
        <f ca="1"/>
        <v>111.96055157726994</v>
      </c>
      <c r="H7192" s="12">
        <v>0.71865000000000001</v>
      </c>
      <c r="I7192" s="12">
        <v>111.98613076764666</v>
      </c>
    </row>
    <row r="7193" spans="6:9" x14ac:dyDescent="0.3">
      <c r="F7193" s="2">
        <v>7188</v>
      </c>
      <c r="G7193" s="12">
        <f ca="1"/>
        <v>111.96254208530732</v>
      </c>
      <c r="H7193" s="12">
        <v>0.71875</v>
      </c>
      <c r="I7193" s="12">
        <v>111.98673949423518</v>
      </c>
    </row>
    <row r="7194" spans="6:9" x14ac:dyDescent="0.3">
      <c r="F7194" s="2">
        <v>7189</v>
      </c>
      <c r="G7194" s="12">
        <f ca="1"/>
        <v>111.96348218614702</v>
      </c>
      <c r="H7194" s="12">
        <v>0.71884999999999999</v>
      </c>
      <c r="I7194" s="12">
        <v>111.98734846822954</v>
      </c>
    </row>
    <row r="7195" spans="6:9" x14ac:dyDescent="0.3">
      <c r="F7195" s="2">
        <v>7190</v>
      </c>
      <c r="G7195" s="12">
        <f ca="1"/>
        <v>111.9636883968716</v>
      </c>
      <c r="H7195" s="12">
        <v>0.71894999999999998</v>
      </c>
      <c r="I7195" s="12">
        <v>111.98795768981834</v>
      </c>
    </row>
    <row r="7196" spans="6:9" x14ac:dyDescent="0.3">
      <c r="F7196" s="2">
        <v>7191</v>
      </c>
      <c r="G7196" s="12">
        <f ca="1"/>
        <v>111.96433331335359</v>
      </c>
      <c r="H7196" s="12">
        <v>0.71904999999999997</v>
      </c>
      <c r="I7196" s="12">
        <v>111.9885671591904</v>
      </c>
    </row>
    <row r="7197" spans="6:9" x14ac:dyDescent="0.3">
      <c r="F7197" s="2">
        <v>7192</v>
      </c>
      <c r="G7197" s="12">
        <f ca="1"/>
        <v>111.96441401285023</v>
      </c>
      <c r="H7197" s="12">
        <v>0.71914999999999996</v>
      </c>
      <c r="I7197" s="12">
        <v>111.98917687653474</v>
      </c>
    </row>
    <row r="7198" spans="6:9" x14ac:dyDescent="0.3">
      <c r="F7198" s="2">
        <v>7193</v>
      </c>
      <c r="G7198" s="12">
        <f ca="1"/>
        <v>111.96481569503408</v>
      </c>
      <c r="H7198" s="12">
        <v>0.71924999999999994</v>
      </c>
      <c r="I7198" s="12">
        <v>111.98978684204062</v>
      </c>
    </row>
    <row r="7199" spans="6:9" x14ac:dyDescent="0.3">
      <c r="F7199" s="2">
        <v>7194</v>
      </c>
      <c r="G7199" s="12">
        <f ca="1"/>
        <v>111.96496543643266</v>
      </c>
      <c r="H7199" s="12">
        <v>0.71935000000000004</v>
      </c>
      <c r="I7199" s="12">
        <v>111.99039705589746</v>
      </c>
    </row>
    <row r="7200" spans="6:9" x14ac:dyDescent="0.3">
      <c r="F7200" s="2">
        <v>7195</v>
      </c>
      <c r="G7200" s="12">
        <f ca="1"/>
        <v>111.9651983967866</v>
      </c>
      <c r="H7200" s="12">
        <v>0.71945000000000003</v>
      </c>
      <c r="I7200" s="12">
        <v>111.99100751829495</v>
      </c>
    </row>
    <row r="7201" spans="6:9" x14ac:dyDescent="0.3">
      <c r="F7201" s="2">
        <v>7196</v>
      </c>
      <c r="G7201" s="12">
        <f ca="1"/>
        <v>111.96577781493269</v>
      </c>
      <c r="H7201" s="12">
        <v>0.71955000000000002</v>
      </c>
      <c r="I7201" s="12">
        <v>111.99161822942295</v>
      </c>
    </row>
    <row r="7202" spans="6:9" x14ac:dyDescent="0.3">
      <c r="F7202" s="2">
        <v>7197</v>
      </c>
      <c r="G7202" s="12">
        <f ca="1"/>
        <v>111.96600222936621</v>
      </c>
      <c r="H7202" s="12">
        <v>0.71965000000000001</v>
      </c>
      <c r="I7202" s="12">
        <v>111.99222918947156</v>
      </c>
    </row>
    <row r="7203" spans="6:9" x14ac:dyDescent="0.3">
      <c r="F7203" s="2">
        <v>7198</v>
      </c>
      <c r="G7203" s="12">
        <f ca="1"/>
        <v>111.96619293996375</v>
      </c>
      <c r="H7203" s="12">
        <v>0.71975</v>
      </c>
      <c r="I7203" s="12">
        <v>111.99284039863106</v>
      </c>
    </row>
    <row r="7204" spans="6:9" x14ac:dyDescent="0.3">
      <c r="F7204" s="2">
        <v>7199</v>
      </c>
      <c r="G7204" s="12">
        <f ca="1"/>
        <v>111.96767410665285</v>
      </c>
      <c r="H7204" s="12">
        <v>0.71984999999999999</v>
      </c>
      <c r="I7204" s="12">
        <v>111.99345185709198</v>
      </c>
    </row>
    <row r="7205" spans="6:9" x14ac:dyDescent="0.3">
      <c r="F7205" s="2">
        <v>7200</v>
      </c>
      <c r="G7205" s="12">
        <f ca="1"/>
        <v>111.96783416120421</v>
      </c>
      <c r="H7205" s="12">
        <v>0.71994999999999998</v>
      </c>
      <c r="I7205" s="12">
        <v>111.99406356504505</v>
      </c>
    </row>
    <row r="7206" spans="6:9" x14ac:dyDescent="0.3">
      <c r="F7206" s="2">
        <v>7201</v>
      </c>
      <c r="G7206" s="12">
        <f ca="1"/>
        <v>111.96800347806959</v>
      </c>
      <c r="H7206" s="12">
        <v>0.72004999999999997</v>
      </c>
      <c r="I7206" s="12">
        <v>111.99467552268122</v>
      </c>
    </row>
    <row r="7207" spans="6:9" x14ac:dyDescent="0.3">
      <c r="F7207" s="2">
        <v>7202</v>
      </c>
      <c r="G7207" s="12">
        <f ca="1"/>
        <v>111.96870480164009</v>
      </c>
      <c r="H7207" s="12">
        <v>0.72014999999999996</v>
      </c>
      <c r="I7207" s="12">
        <v>111.99528773019162</v>
      </c>
    </row>
    <row r="7208" spans="6:9" x14ac:dyDescent="0.3">
      <c r="F7208" s="2">
        <v>7203</v>
      </c>
      <c r="G7208" s="12">
        <f ca="1"/>
        <v>111.96886213726495</v>
      </c>
      <c r="H7208" s="12">
        <v>0.72024999999999995</v>
      </c>
      <c r="I7208" s="12">
        <v>111.99590018776765</v>
      </c>
    </row>
    <row r="7209" spans="6:9" x14ac:dyDescent="0.3">
      <c r="F7209" s="2">
        <v>7204</v>
      </c>
      <c r="G7209" s="12">
        <f ca="1"/>
        <v>111.96904373861904</v>
      </c>
      <c r="H7209" s="12">
        <v>0.72035000000000005</v>
      </c>
      <c r="I7209" s="12">
        <v>111.99651289560089</v>
      </c>
    </row>
    <row r="7210" spans="6:9" x14ac:dyDescent="0.3">
      <c r="F7210" s="2">
        <v>7205</v>
      </c>
      <c r="G7210" s="12">
        <f ca="1"/>
        <v>111.96958224136849</v>
      </c>
      <c r="H7210" s="12">
        <v>0.72045000000000003</v>
      </c>
      <c r="I7210" s="12">
        <v>111.99712585388312</v>
      </c>
    </row>
    <row r="7211" spans="6:9" x14ac:dyDescent="0.3">
      <c r="F7211" s="2">
        <v>7206</v>
      </c>
      <c r="G7211" s="12">
        <f ca="1"/>
        <v>111.97071870186431</v>
      </c>
      <c r="H7211" s="12">
        <v>0.72055000000000002</v>
      </c>
      <c r="I7211" s="12">
        <v>111.99773906280639</v>
      </c>
    </row>
    <row r="7212" spans="6:9" x14ac:dyDescent="0.3">
      <c r="F7212" s="2">
        <v>7207</v>
      </c>
      <c r="G7212" s="12">
        <f ca="1"/>
        <v>111.97221267181347</v>
      </c>
      <c r="H7212" s="12">
        <v>0.72065000000000001</v>
      </c>
      <c r="I7212" s="12">
        <v>111.99835252256291</v>
      </c>
    </row>
    <row r="7213" spans="6:9" x14ac:dyDescent="0.3">
      <c r="F7213" s="2">
        <v>7208</v>
      </c>
      <c r="G7213" s="12">
        <f ca="1"/>
        <v>111.97354130396337</v>
      </c>
      <c r="H7213" s="12">
        <v>0.72075</v>
      </c>
      <c r="I7213" s="12">
        <v>111.99896623334516</v>
      </c>
    </row>
    <row r="7214" spans="6:9" x14ac:dyDescent="0.3">
      <c r="F7214" s="2">
        <v>7209</v>
      </c>
      <c r="G7214" s="12">
        <f ca="1"/>
        <v>111.97496183890036</v>
      </c>
      <c r="H7214" s="12">
        <v>0.72084999999999999</v>
      </c>
      <c r="I7214" s="12">
        <v>111.99958019534577</v>
      </c>
    </row>
    <row r="7215" spans="6:9" x14ac:dyDescent="0.3">
      <c r="F7215" s="2">
        <v>7210</v>
      </c>
      <c r="G7215" s="12">
        <f ca="1"/>
        <v>111.97916252938815</v>
      </c>
      <c r="H7215" s="12">
        <v>0.72094999999999998</v>
      </c>
      <c r="I7215" s="12">
        <v>112.00019440875764</v>
      </c>
    </row>
    <row r="7216" spans="6:9" x14ac:dyDescent="0.3">
      <c r="F7216" s="2">
        <v>7211</v>
      </c>
      <c r="G7216" s="12">
        <f ca="1"/>
        <v>111.97990664852107</v>
      </c>
      <c r="H7216" s="12">
        <v>0.72104999999999997</v>
      </c>
      <c r="I7216" s="12">
        <v>112.00080887377388</v>
      </c>
    </row>
    <row r="7217" spans="6:9" x14ac:dyDescent="0.3">
      <c r="F7217" s="2">
        <v>7212</v>
      </c>
      <c r="G7217" s="12">
        <f ca="1"/>
        <v>111.98153124965762</v>
      </c>
      <c r="H7217" s="12">
        <v>0.72114999999999996</v>
      </c>
      <c r="I7217" s="12">
        <v>112.00142359058779</v>
      </c>
    </row>
    <row r="7218" spans="6:9" x14ac:dyDescent="0.3">
      <c r="F7218" s="2">
        <v>7213</v>
      </c>
      <c r="G7218" s="12">
        <f ca="1"/>
        <v>111.98185893896471</v>
      </c>
      <c r="H7218" s="12">
        <v>0.72124999999999995</v>
      </c>
      <c r="I7218" s="12">
        <v>112.00203855939293</v>
      </c>
    </row>
    <row r="7219" spans="6:9" x14ac:dyDescent="0.3">
      <c r="F7219" s="2">
        <v>7214</v>
      </c>
      <c r="G7219" s="12">
        <f ca="1"/>
        <v>111.98218439400127</v>
      </c>
      <c r="H7219" s="12">
        <v>0.72135000000000005</v>
      </c>
      <c r="I7219" s="12">
        <v>112.00265378038304</v>
      </c>
    </row>
    <row r="7220" spans="6:9" x14ac:dyDescent="0.3">
      <c r="F7220" s="2">
        <v>7215</v>
      </c>
      <c r="G7220" s="12">
        <f ca="1"/>
        <v>111.98284703773979</v>
      </c>
      <c r="H7220" s="12">
        <v>0.72145000000000004</v>
      </c>
      <c r="I7220" s="12">
        <v>112.00326925375209</v>
      </c>
    </row>
    <row r="7221" spans="6:9" x14ac:dyDescent="0.3">
      <c r="F7221" s="2">
        <v>7216</v>
      </c>
      <c r="G7221" s="12">
        <f ca="1"/>
        <v>111.98326774129779</v>
      </c>
      <c r="H7221" s="12">
        <v>0.72155000000000002</v>
      </c>
      <c r="I7221" s="12">
        <v>112.00388497969429</v>
      </c>
    </row>
    <row r="7222" spans="6:9" x14ac:dyDescent="0.3">
      <c r="F7222" s="2">
        <v>7217</v>
      </c>
      <c r="G7222" s="12">
        <f ca="1"/>
        <v>111.98527249379853</v>
      </c>
      <c r="H7222" s="12">
        <v>0.72165000000000001</v>
      </c>
      <c r="I7222" s="12">
        <v>112.00450095840404</v>
      </c>
    </row>
    <row r="7223" spans="6:9" x14ac:dyDescent="0.3">
      <c r="F7223" s="2">
        <v>7218</v>
      </c>
      <c r="G7223" s="12">
        <f ca="1"/>
        <v>111.98545915294244</v>
      </c>
      <c r="H7223" s="12">
        <v>0.72175</v>
      </c>
      <c r="I7223" s="12">
        <v>112.00511719007596</v>
      </c>
    </row>
    <row r="7224" spans="6:9" x14ac:dyDescent="0.3">
      <c r="F7224" s="2">
        <v>7219</v>
      </c>
      <c r="G7224" s="12">
        <f ca="1"/>
        <v>111.98615236803013</v>
      </c>
      <c r="H7224" s="12">
        <v>0.72184999999999999</v>
      </c>
      <c r="I7224" s="12">
        <v>112.00573367490492</v>
      </c>
    </row>
    <row r="7225" spans="6:9" x14ac:dyDescent="0.3">
      <c r="F7225" s="2">
        <v>7220</v>
      </c>
      <c r="G7225" s="12">
        <f ca="1"/>
        <v>111.98623865758371</v>
      </c>
      <c r="H7225" s="12">
        <v>0.72194999999999998</v>
      </c>
      <c r="I7225" s="12">
        <v>112.00635041308598</v>
      </c>
    </row>
    <row r="7226" spans="6:9" x14ac:dyDescent="0.3">
      <c r="F7226" s="2">
        <v>7221</v>
      </c>
      <c r="G7226" s="12">
        <f ca="1"/>
        <v>111.98698647300444</v>
      </c>
      <c r="H7226" s="12">
        <v>0.72204999999999997</v>
      </c>
      <c r="I7226" s="12">
        <v>112.00696740481443</v>
      </c>
    </row>
    <row r="7227" spans="6:9" x14ac:dyDescent="0.3">
      <c r="F7227" s="2">
        <v>7222</v>
      </c>
      <c r="G7227" s="12">
        <f ca="1"/>
        <v>111.98702612704776</v>
      </c>
      <c r="H7227" s="12">
        <v>0.72214999999999996</v>
      </c>
      <c r="I7227" s="12">
        <v>112.00758465028581</v>
      </c>
    </row>
    <row r="7228" spans="6:9" x14ac:dyDescent="0.3">
      <c r="F7228" s="2">
        <v>7223</v>
      </c>
      <c r="G7228" s="12">
        <f ca="1"/>
        <v>111.987945321773</v>
      </c>
      <c r="H7228" s="12">
        <v>0.72224999999999995</v>
      </c>
      <c r="I7228" s="12">
        <v>112.0082021496958</v>
      </c>
    </row>
    <row r="7229" spans="6:9" x14ac:dyDescent="0.3">
      <c r="F7229" s="2">
        <v>7224</v>
      </c>
      <c r="G7229" s="12">
        <f ca="1"/>
        <v>111.98869459538159</v>
      </c>
      <c r="H7229" s="12">
        <v>0.72235000000000005</v>
      </c>
      <c r="I7229" s="12">
        <v>112.00881990324041</v>
      </c>
    </row>
    <row r="7230" spans="6:9" x14ac:dyDescent="0.3">
      <c r="F7230" s="2">
        <v>7225</v>
      </c>
      <c r="G7230" s="12">
        <f ca="1"/>
        <v>111.98984269622036</v>
      </c>
      <c r="H7230" s="12">
        <v>0.72245000000000004</v>
      </c>
      <c r="I7230" s="12">
        <v>112.0094379111158</v>
      </c>
    </row>
    <row r="7231" spans="6:9" x14ac:dyDescent="0.3">
      <c r="F7231" s="2">
        <v>7226</v>
      </c>
      <c r="G7231" s="12">
        <f ca="1"/>
        <v>111.99135709663803</v>
      </c>
      <c r="H7231" s="12">
        <v>0.72255000000000003</v>
      </c>
      <c r="I7231" s="12">
        <v>112.01005617351835</v>
      </c>
    </row>
    <row r="7232" spans="6:9" x14ac:dyDescent="0.3">
      <c r="F7232" s="2">
        <v>7227</v>
      </c>
      <c r="G7232" s="12">
        <f ca="1"/>
        <v>111.99176730933962</v>
      </c>
      <c r="H7232" s="12">
        <v>0.72265000000000001</v>
      </c>
      <c r="I7232" s="12">
        <v>112.01067469064471</v>
      </c>
    </row>
    <row r="7233" spans="6:9" x14ac:dyDescent="0.3">
      <c r="F7233" s="2">
        <v>7228</v>
      </c>
      <c r="G7233" s="12">
        <f ca="1"/>
        <v>111.99244490387139</v>
      </c>
      <c r="H7233" s="12">
        <v>0.72275</v>
      </c>
      <c r="I7233" s="12">
        <v>112.0112934626917</v>
      </c>
    </row>
    <row r="7234" spans="6:9" x14ac:dyDescent="0.3">
      <c r="F7234" s="2">
        <v>7229</v>
      </c>
      <c r="G7234" s="12">
        <f ca="1"/>
        <v>111.99259594527325</v>
      </c>
      <c r="H7234" s="12">
        <v>0.72284999999999999</v>
      </c>
      <c r="I7234" s="12">
        <v>112.0119124898564</v>
      </c>
    </row>
    <row r="7235" spans="6:9" x14ac:dyDescent="0.3">
      <c r="F7235" s="2">
        <v>7230</v>
      </c>
      <c r="G7235" s="12">
        <f ca="1"/>
        <v>111.99270682628773</v>
      </c>
      <c r="H7235" s="12">
        <v>0.72294999999999998</v>
      </c>
      <c r="I7235" s="12">
        <v>112.0125317723361</v>
      </c>
    </row>
    <row r="7236" spans="6:9" x14ac:dyDescent="0.3">
      <c r="F7236" s="2">
        <v>7231</v>
      </c>
      <c r="G7236" s="12">
        <f ca="1"/>
        <v>111.99440182053225</v>
      </c>
      <c r="H7236" s="12">
        <v>0.72304999999999997</v>
      </c>
      <c r="I7236" s="12">
        <v>112.01315131032831</v>
      </c>
    </row>
    <row r="7237" spans="6:9" x14ac:dyDescent="0.3">
      <c r="F7237" s="2">
        <v>7232</v>
      </c>
      <c r="G7237" s="12">
        <f ca="1"/>
        <v>111.99443247059504</v>
      </c>
      <c r="H7237" s="12">
        <v>0.72314999999999996</v>
      </c>
      <c r="I7237" s="12">
        <v>112.01377110403079</v>
      </c>
    </row>
    <row r="7238" spans="6:9" x14ac:dyDescent="0.3">
      <c r="F7238" s="2">
        <v>7233</v>
      </c>
      <c r="G7238" s="12">
        <f ca="1"/>
        <v>111.99516009445117</v>
      </c>
      <c r="H7238" s="12">
        <v>0.72324999999999995</v>
      </c>
      <c r="I7238" s="12">
        <v>112.0143911536415</v>
      </c>
    </row>
    <row r="7239" spans="6:9" x14ac:dyDescent="0.3">
      <c r="F7239" s="2">
        <v>7234</v>
      </c>
      <c r="G7239" s="12">
        <f ca="1"/>
        <v>111.99540772988139</v>
      </c>
      <c r="H7239" s="12">
        <v>0.72335000000000005</v>
      </c>
      <c r="I7239" s="12">
        <v>112.01501145935859</v>
      </c>
    </row>
    <row r="7240" spans="6:9" x14ac:dyDescent="0.3">
      <c r="F7240" s="2">
        <v>7235</v>
      </c>
      <c r="G7240" s="12">
        <f ca="1"/>
        <v>111.99612920798229</v>
      </c>
      <c r="H7240" s="12">
        <v>0.72345000000000004</v>
      </c>
      <c r="I7240" s="12">
        <v>112.01563202138053</v>
      </c>
    </row>
    <row r="7241" spans="6:9" x14ac:dyDescent="0.3">
      <c r="F7241" s="2">
        <v>7236</v>
      </c>
      <c r="G7241" s="12">
        <f ca="1"/>
        <v>111.99751547319813</v>
      </c>
      <c r="H7241" s="12">
        <v>0.72355000000000003</v>
      </c>
      <c r="I7241" s="12">
        <v>112.01625283990592</v>
      </c>
    </row>
    <row r="7242" spans="6:9" x14ac:dyDescent="0.3">
      <c r="F7242" s="2">
        <v>7237</v>
      </c>
      <c r="G7242" s="12">
        <f ca="1"/>
        <v>111.99780488201809</v>
      </c>
      <c r="H7242" s="12">
        <v>0.72365000000000002</v>
      </c>
      <c r="I7242" s="12">
        <v>112.01687391513363</v>
      </c>
    </row>
    <row r="7243" spans="6:9" x14ac:dyDescent="0.3">
      <c r="F7243" s="2">
        <v>7238</v>
      </c>
      <c r="G7243" s="12">
        <f ca="1"/>
        <v>111.9980577194266</v>
      </c>
      <c r="H7243" s="12">
        <v>0.72375</v>
      </c>
      <c r="I7243" s="12">
        <v>112.01749524726277</v>
      </c>
    </row>
    <row r="7244" spans="6:9" x14ac:dyDescent="0.3">
      <c r="F7244" s="2">
        <v>7239</v>
      </c>
      <c r="G7244" s="12">
        <f ca="1"/>
        <v>111.99939491925302</v>
      </c>
      <c r="H7244" s="12">
        <v>0.72384999999999999</v>
      </c>
      <c r="I7244" s="12">
        <v>112.01811683649265</v>
      </c>
    </row>
    <row r="7245" spans="6:9" x14ac:dyDescent="0.3">
      <c r="F7245" s="2">
        <v>7240</v>
      </c>
      <c r="G7245" s="12">
        <f ca="1"/>
        <v>112.00083536957062</v>
      </c>
      <c r="H7245" s="12">
        <v>0.72394999999999998</v>
      </c>
      <c r="I7245" s="12">
        <v>112.01873868302282</v>
      </c>
    </row>
    <row r="7246" spans="6:9" x14ac:dyDescent="0.3">
      <c r="F7246" s="2">
        <v>7241</v>
      </c>
      <c r="G7246" s="12">
        <f ca="1"/>
        <v>112.00144276897947</v>
      </c>
      <c r="H7246" s="12">
        <v>0.72404999999999997</v>
      </c>
      <c r="I7246" s="12">
        <v>112.01936078705303</v>
      </c>
    </row>
    <row r="7247" spans="6:9" x14ac:dyDescent="0.3">
      <c r="F7247" s="2">
        <v>7242</v>
      </c>
      <c r="G7247" s="12">
        <f ca="1"/>
        <v>112.00329604869735</v>
      </c>
      <c r="H7247" s="12">
        <v>0.72414999999999996</v>
      </c>
      <c r="I7247" s="12">
        <v>112.01998314878331</v>
      </c>
    </row>
    <row r="7248" spans="6:9" x14ac:dyDescent="0.3">
      <c r="F7248" s="2">
        <v>7243</v>
      </c>
      <c r="G7248" s="12">
        <f ca="1"/>
        <v>112.00334251235897</v>
      </c>
      <c r="H7248" s="12">
        <v>0.72424999999999995</v>
      </c>
      <c r="I7248" s="12">
        <v>112.02060576841387</v>
      </c>
    </row>
    <row r="7249" spans="6:9" x14ac:dyDescent="0.3">
      <c r="F7249" s="2">
        <v>7244</v>
      </c>
      <c r="G7249" s="12">
        <f ca="1"/>
        <v>112.00354769349211</v>
      </c>
      <c r="H7249" s="12">
        <v>0.72435000000000005</v>
      </c>
      <c r="I7249" s="12">
        <v>112.02122864614518</v>
      </c>
    </row>
    <row r="7250" spans="6:9" x14ac:dyDescent="0.3">
      <c r="F7250" s="2">
        <v>7245</v>
      </c>
      <c r="G7250" s="12">
        <f ca="1"/>
        <v>112.00655542444169</v>
      </c>
      <c r="H7250" s="12">
        <v>0.72445000000000004</v>
      </c>
      <c r="I7250" s="12">
        <v>112.0218517821779</v>
      </c>
    </row>
    <row r="7251" spans="6:9" x14ac:dyDescent="0.3">
      <c r="F7251" s="2">
        <v>7246</v>
      </c>
      <c r="G7251" s="12">
        <f ca="1"/>
        <v>112.00699073269269</v>
      </c>
      <c r="H7251" s="12">
        <v>0.72455000000000003</v>
      </c>
      <c r="I7251" s="12">
        <v>112.02247517671296</v>
      </c>
    </row>
    <row r="7252" spans="6:9" x14ac:dyDescent="0.3">
      <c r="F7252" s="2">
        <v>7247</v>
      </c>
      <c r="G7252" s="12">
        <f ca="1"/>
        <v>112.00718973058288</v>
      </c>
      <c r="H7252" s="12">
        <v>0.72465000000000002</v>
      </c>
      <c r="I7252" s="12">
        <v>112.02309882995151</v>
      </c>
    </row>
    <row r="7253" spans="6:9" x14ac:dyDescent="0.3">
      <c r="F7253" s="2">
        <v>7248</v>
      </c>
      <c r="G7253" s="12">
        <f ca="1"/>
        <v>112.00743266750791</v>
      </c>
      <c r="H7253" s="12">
        <v>0.72475000000000001</v>
      </c>
      <c r="I7253" s="12">
        <v>112.02372274209492</v>
      </c>
    </row>
    <row r="7254" spans="6:9" x14ac:dyDescent="0.3">
      <c r="F7254" s="2">
        <v>7249</v>
      </c>
      <c r="G7254" s="12">
        <f ca="1"/>
        <v>112.00770991039397</v>
      </c>
      <c r="H7254" s="12">
        <v>0.72484999999999999</v>
      </c>
      <c r="I7254" s="12">
        <v>112.02434691334477</v>
      </c>
    </row>
    <row r="7255" spans="6:9" x14ac:dyDescent="0.3">
      <c r="F7255" s="2">
        <v>7250</v>
      </c>
      <c r="G7255" s="12">
        <f ca="1"/>
        <v>112.00938235891961</v>
      </c>
      <c r="H7255" s="12">
        <v>0.72494999999999998</v>
      </c>
      <c r="I7255" s="12">
        <v>112.02497134390293</v>
      </c>
    </row>
    <row r="7256" spans="6:9" x14ac:dyDescent="0.3">
      <c r="F7256" s="2">
        <v>7251</v>
      </c>
      <c r="G7256" s="12">
        <f ca="1"/>
        <v>112.01166543869884</v>
      </c>
      <c r="H7256" s="12">
        <v>0.72504999999999997</v>
      </c>
      <c r="I7256" s="12">
        <v>112.02559603397144</v>
      </c>
    </row>
    <row r="7257" spans="6:9" x14ac:dyDescent="0.3">
      <c r="F7257" s="2">
        <v>7252</v>
      </c>
      <c r="G7257" s="12">
        <f ca="1"/>
        <v>112.01176945325733</v>
      </c>
      <c r="H7257" s="12">
        <v>0.72514999999999996</v>
      </c>
      <c r="I7257" s="12">
        <v>112.02622098375259</v>
      </c>
    </row>
    <row r="7258" spans="6:9" x14ac:dyDescent="0.3">
      <c r="F7258" s="2">
        <v>7253</v>
      </c>
      <c r="G7258" s="12">
        <f ca="1"/>
        <v>112.01217134960457</v>
      </c>
      <c r="H7258" s="12">
        <v>0.72524999999999995</v>
      </c>
      <c r="I7258" s="12">
        <v>112.02684619344892</v>
      </c>
    </row>
    <row r="7259" spans="6:9" x14ac:dyDescent="0.3">
      <c r="F7259" s="2">
        <v>7254</v>
      </c>
      <c r="G7259" s="12">
        <f ca="1"/>
        <v>112.01266556283679</v>
      </c>
      <c r="H7259" s="12">
        <v>0.72535000000000005</v>
      </c>
      <c r="I7259" s="12">
        <v>112.02747166326319</v>
      </c>
    </row>
    <row r="7260" spans="6:9" x14ac:dyDescent="0.3">
      <c r="F7260" s="2">
        <v>7255</v>
      </c>
      <c r="G7260" s="12">
        <f ca="1"/>
        <v>112.0133869445711</v>
      </c>
      <c r="H7260" s="12">
        <v>0.72545000000000004</v>
      </c>
      <c r="I7260" s="12">
        <v>112.02809739339837</v>
      </c>
    </row>
    <row r="7261" spans="6:9" x14ac:dyDescent="0.3">
      <c r="F7261" s="2">
        <v>7256</v>
      </c>
      <c r="G7261" s="12">
        <f ca="1"/>
        <v>112.0140613461941</v>
      </c>
      <c r="H7261" s="12">
        <v>0.72555000000000003</v>
      </c>
      <c r="I7261" s="12">
        <v>112.0287233840577</v>
      </c>
    </row>
    <row r="7262" spans="6:9" x14ac:dyDescent="0.3">
      <c r="F7262" s="2">
        <v>7257</v>
      </c>
      <c r="G7262" s="12">
        <f ca="1"/>
        <v>112.01460780500932</v>
      </c>
      <c r="H7262" s="12">
        <v>0.72565000000000002</v>
      </c>
      <c r="I7262" s="12">
        <v>112.02934963544463</v>
      </c>
    </row>
    <row r="7263" spans="6:9" x14ac:dyDescent="0.3">
      <c r="F7263" s="2">
        <v>7258</v>
      </c>
      <c r="G7263" s="12">
        <f ca="1"/>
        <v>112.01465842132927</v>
      </c>
      <c r="H7263" s="12">
        <v>0.72575000000000001</v>
      </c>
      <c r="I7263" s="12">
        <v>112.02997614776285</v>
      </c>
    </row>
    <row r="7264" spans="6:9" x14ac:dyDescent="0.3">
      <c r="F7264" s="2">
        <v>7259</v>
      </c>
      <c r="G7264" s="12">
        <f ca="1"/>
        <v>112.01498479355219</v>
      </c>
      <c r="H7264" s="12">
        <v>0.72585</v>
      </c>
      <c r="I7264" s="12">
        <v>112.03060292121629</v>
      </c>
    </row>
    <row r="7265" spans="6:9" x14ac:dyDescent="0.3">
      <c r="F7265" s="2">
        <v>7260</v>
      </c>
      <c r="G7265" s="12">
        <f ca="1"/>
        <v>112.01501958841507</v>
      </c>
      <c r="H7265" s="12">
        <v>0.72594999999999998</v>
      </c>
      <c r="I7265" s="12">
        <v>112.03122995600907</v>
      </c>
    </row>
    <row r="7266" spans="6:9" x14ac:dyDescent="0.3">
      <c r="F7266" s="2">
        <v>7261</v>
      </c>
      <c r="G7266" s="12">
        <f ca="1"/>
        <v>112.0168412821351</v>
      </c>
      <c r="H7266" s="12">
        <v>0.72604999999999997</v>
      </c>
      <c r="I7266" s="12">
        <v>112.03185725234562</v>
      </c>
    </row>
    <row r="7267" spans="6:9" x14ac:dyDescent="0.3">
      <c r="F7267" s="2">
        <v>7262</v>
      </c>
      <c r="G7267" s="12">
        <f ca="1"/>
        <v>112.01692228479114</v>
      </c>
      <c r="H7267" s="12">
        <v>0.72614999999999996</v>
      </c>
      <c r="I7267" s="12">
        <v>112.03248481043055</v>
      </c>
    </row>
    <row r="7268" spans="6:9" x14ac:dyDescent="0.3">
      <c r="F7268" s="2">
        <v>7263</v>
      </c>
      <c r="G7268" s="12">
        <f ca="1"/>
        <v>112.01741780564527</v>
      </c>
      <c r="H7268" s="12">
        <v>0.72624999999999995</v>
      </c>
      <c r="I7268" s="12">
        <v>112.03311263046871</v>
      </c>
    </row>
    <row r="7269" spans="6:9" x14ac:dyDescent="0.3">
      <c r="F7269" s="2">
        <v>7264</v>
      </c>
      <c r="G7269" s="12">
        <f ca="1"/>
        <v>112.01765984494396</v>
      </c>
      <c r="H7269" s="12">
        <v>0.72635000000000005</v>
      </c>
      <c r="I7269" s="12">
        <v>112.03374071266521</v>
      </c>
    </row>
    <row r="7270" spans="6:9" x14ac:dyDescent="0.3">
      <c r="F7270" s="2">
        <v>7265</v>
      </c>
      <c r="G7270" s="12">
        <f ca="1"/>
        <v>112.01796766618247</v>
      </c>
      <c r="H7270" s="12">
        <v>0.72645000000000004</v>
      </c>
      <c r="I7270" s="12">
        <v>112.03436905722538</v>
      </c>
    </row>
    <row r="7271" spans="6:9" x14ac:dyDescent="0.3">
      <c r="F7271" s="2">
        <v>7266</v>
      </c>
      <c r="G7271" s="12">
        <f ca="1"/>
        <v>112.01846581543089</v>
      </c>
      <c r="H7271" s="12">
        <v>0.72655000000000003</v>
      </c>
      <c r="I7271" s="12">
        <v>112.03499766435476</v>
      </c>
    </row>
    <row r="7272" spans="6:9" x14ac:dyDescent="0.3">
      <c r="F7272" s="2">
        <v>7267</v>
      </c>
      <c r="G7272" s="12">
        <f ca="1"/>
        <v>112.01888455579824</v>
      </c>
      <c r="H7272" s="12">
        <v>0.72665000000000002</v>
      </c>
      <c r="I7272" s="12">
        <v>112.03562653425918</v>
      </c>
    </row>
    <row r="7273" spans="6:9" x14ac:dyDescent="0.3">
      <c r="F7273" s="2">
        <v>7268</v>
      </c>
      <c r="G7273" s="12">
        <f ca="1"/>
        <v>112.01893969654859</v>
      </c>
      <c r="H7273" s="12">
        <v>0.72675000000000001</v>
      </c>
      <c r="I7273" s="12">
        <v>112.03625566714466</v>
      </c>
    </row>
    <row r="7274" spans="6:9" x14ac:dyDescent="0.3">
      <c r="F7274" s="2">
        <v>7269</v>
      </c>
      <c r="G7274" s="12">
        <f ca="1"/>
        <v>112.0195671679989</v>
      </c>
      <c r="H7274" s="12">
        <v>0.72685</v>
      </c>
      <c r="I7274" s="12">
        <v>112.0368850632175</v>
      </c>
    </row>
    <row r="7275" spans="6:9" x14ac:dyDescent="0.3">
      <c r="F7275" s="2">
        <v>7270</v>
      </c>
      <c r="G7275" s="12">
        <f ca="1"/>
        <v>112.02045542140581</v>
      </c>
      <c r="H7275" s="12">
        <v>0.72694999999999999</v>
      </c>
      <c r="I7275" s="12">
        <v>112.03751472268418</v>
      </c>
    </row>
    <row r="7276" spans="6:9" x14ac:dyDescent="0.3">
      <c r="F7276" s="2">
        <v>7271</v>
      </c>
      <c r="G7276" s="12">
        <f ca="1"/>
        <v>112.02055761643172</v>
      </c>
      <c r="H7276" s="12">
        <v>0.72704999999999997</v>
      </c>
      <c r="I7276" s="12">
        <v>112.03814464575149</v>
      </c>
    </row>
    <row r="7277" spans="6:9" x14ac:dyDescent="0.3">
      <c r="F7277" s="2">
        <v>7272</v>
      </c>
      <c r="G7277" s="12">
        <f ca="1"/>
        <v>112.02089894383066</v>
      </c>
      <c r="H7277" s="12">
        <v>0.72714999999999996</v>
      </c>
      <c r="I7277" s="12">
        <v>112.03877483262637</v>
      </c>
    </row>
    <row r="7278" spans="6:9" x14ac:dyDescent="0.3">
      <c r="F7278" s="2">
        <v>7273</v>
      </c>
      <c r="G7278" s="12">
        <f ca="1"/>
        <v>112.02136084711914</v>
      </c>
      <c r="H7278" s="12">
        <v>0.72724999999999995</v>
      </c>
      <c r="I7278" s="12">
        <v>112.0394052835161</v>
      </c>
    </row>
    <row r="7279" spans="6:9" x14ac:dyDescent="0.3">
      <c r="F7279" s="2">
        <v>7274</v>
      </c>
      <c r="G7279" s="12">
        <f ca="1"/>
        <v>112.02235186049575</v>
      </c>
      <c r="H7279" s="12">
        <v>0.72735000000000005</v>
      </c>
      <c r="I7279" s="12">
        <v>112.04003599862811</v>
      </c>
    </row>
    <row r="7280" spans="6:9" x14ac:dyDescent="0.3">
      <c r="F7280" s="2">
        <v>7275</v>
      </c>
      <c r="G7280" s="12">
        <f ca="1"/>
        <v>112.02321490896163</v>
      </c>
      <c r="H7280" s="12">
        <v>0.72745000000000004</v>
      </c>
      <c r="I7280" s="12">
        <v>112.04066697817012</v>
      </c>
    </row>
    <row r="7281" spans="6:9" x14ac:dyDescent="0.3">
      <c r="F7281" s="2">
        <v>7276</v>
      </c>
      <c r="G7281" s="12">
        <f ca="1"/>
        <v>112.02389033216916</v>
      </c>
      <c r="H7281" s="12">
        <v>0.72755000000000003</v>
      </c>
      <c r="I7281" s="12">
        <v>112.04129822235008</v>
      </c>
    </row>
    <row r="7282" spans="6:9" x14ac:dyDescent="0.3">
      <c r="F7282" s="2">
        <v>7277</v>
      </c>
      <c r="G7282" s="12">
        <f ca="1"/>
        <v>112.02480140983005</v>
      </c>
      <c r="H7282" s="12">
        <v>0.72765000000000002</v>
      </c>
      <c r="I7282" s="12">
        <v>112.04192973137616</v>
      </c>
    </row>
    <row r="7283" spans="6:9" x14ac:dyDescent="0.3">
      <c r="F7283" s="2">
        <v>7278</v>
      </c>
      <c r="G7283" s="12">
        <f ca="1"/>
        <v>112.02482799185405</v>
      </c>
      <c r="H7283" s="12">
        <v>0.72775000000000001</v>
      </c>
      <c r="I7283" s="12">
        <v>112.0425615054568</v>
      </c>
    </row>
    <row r="7284" spans="6:9" x14ac:dyDescent="0.3">
      <c r="F7284" s="2">
        <v>7279</v>
      </c>
      <c r="G7284" s="12">
        <f ca="1"/>
        <v>112.02514775193248</v>
      </c>
      <c r="H7284" s="12">
        <v>0.72785</v>
      </c>
      <c r="I7284" s="12">
        <v>112.04319354480066</v>
      </c>
    </row>
    <row r="7285" spans="6:9" x14ac:dyDescent="0.3">
      <c r="F7285" s="2">
        <v>7280</v>
      </c>
      <c r="G7285" s="12">
        <f ca="1"/>
        <v>112.02515368100111</v>
      </c>
      <c r="H7285" s="12">
        <v>0.72794999999999999</v>
      </c>
      <c r="I7285" s="12">
        <v>112.04382584961664</v>
      </c>
    </row>
    <row r="7286" spans="6:9" x14ac:dyDescent="0.3">
      <c r="F7286" s="2">
        <v>7281</v>
      </c>
      <c r="G7286" s="12">
        <f ca="1"/>
        <v>112.02616350712293</v>
      </c>
      <c r="H7286" s="12">
        <v>0.72804999999999997</v>
      </c>
      <c r="I7286" s="12">
        <v>112.0444584201139</v>
      </c>
    </row>
    <row r="7287" spans="6:9" x14ac:dyDescent="0.3">
      <c r="F7287" s="2">
        <v>7282</v>
      </c>
      <c r="G7287" s="12">
        <f ca="1"/>
        <v>112.02705501117825</v>
      </c>
      <c r="H7287" s="12">
        <v>0.72814999999999996</v>
      </c>
      <c r="I7287" s="12">
        <v>112.04509125650181</v>
      </c>
    </row>
    <row r="7288" spans="6:9" x14ac:dyDescent="0.3">
      <c r="F7288" s="2">
        <v>7283</v>
      </c>
      <c r="G7288" s="12">
        <f ca="1"/>
        <v>112.02709342188668</v>
      </c>
      <c r="H7288" s="12">
        <v>0.72824999999999995</v>
      </c>
      <c r="I7288" s="12">
        <v>112.04572435899003</v>
      </c>
    </row>
    <row r="7289" spans="6:9" x14ac:dyDescent="0.3">
      <c r="F7289" s="2">
        <v>7284</v>
      </c>
      <c r="G7289" s="12">
        <f ca="1"/>
        <v>112.02738945783628</v>
      </c>
      <c r="H7289" s="12">
        <v>0.72835000000000005</v>
      </c>
      <c r="I7289" s="12">
        <v>112.04635772778842</v>
      </c>
    </row>
    <row r="7290" spans="6:9" x14ac:dyDescent="0.3">
      <c r="F7290" s="2">
        <v>7285</v>
      </c>
      <c r="G7290" s="12">
        <f ca="1"/>
        <v>112.02774667973314</v>
      </c>
      <c r="H7290" s="12">
        <v>0.72845000000000004</v>
      </c>
      <c r="I7290" s="12">
        <v>112.04699136310711</v>
      </c>
    </row>
    <row r="7291" spans="6:9" x14ac:dyDescent="0.3">
      <c r="F7291" s="2">
        <v>7286</v>
      </c>
      <c r="G7291" s="12">
        <f ca="1"/>
        <v>112.0288736602032</v>
      </c>
      <c r="H7291" s="12">
        <v>0.72855000000000003</v>
      </c>
      <c r="I7291" s="12">
        <v>112.04762526515643</v>
      </c>
    </row>
    <row r="7292" spans="6:9" x14ac:dyDescent="0.3">
      <c r="F7292" s="2">
        <v>7287</v>
      </c>
      <c r="G7292" s="12">
        <f ca="1"/>
        <v>112.02888891444007</v>
      </c>
      <c r="H7292" s="12">
        <v>0.72865000000000002</v>
      </c>
      <c r="I7292" s="12">
        <v>112.04825943414701</v>
      </c>
    </row>
    <row r="7293" spans="6:9" x14ac:dyDescent="0.3">
      <c r="F7293" s="2">
        <v>7288</v>
      </c>
      <c r="G7293" s="12">
        <f ca="1"/>
        <v>112.02902381251337</v>
      </c>
      <c r="H7293" s="12">
        <v>0.72875000000000001</v>
      </c>
      <c r="I7293" s="12">
        <v>112.04889387028972</v>
      </c>
    </row>
    <row r="7294" spans="6:9" x14ac:dyDescent="0.3">
      <c r="F7294" s="2">
        <v>7289</v>
      </c>
      <c r="G7294" s="12">
        <f ca="1"/>
        <v>112.0302020469163</v>
      </c>
      <c r="H7294" s="12">
        <v>0.72885</v>
      </c>
      <c r="I7294" s="12">
        <v>112.0495285737956</v>
      </c>
    </row>
    <row r="7295" spans="6:9" x14ac:dyDescent="0.3">
      <c r="F7295" s="2">
        <v>7290</v>
      </c>
      <c r="G7295" s="12">
        <f ca="1"/>
        <v>112.03076668340948</v>
      </c>
      <c r="H7295" s="12">
        <v>0.72894999999999999</v>
      </c>
      <c r="I7295" s="12">
        <v>112.05016354487603</v>
      </c>
    </row>
    <row r="7296" spans="6:9" x14ac:dyDescent="0.3">
      <c r="F7296" s="2">
        <v>7291</v>
      </c>
      <c r="G7296" s="12">
        <f ca="1"/>
        <v>112.0328437453187</v>
      </c>
      <c r="H7296" s="12">
        <v>0.72904999999999998</v>
      </c>
      <c r="I7296" s="12">
        <v>112.05079878374256</v>
      </c>
    </row>
    <row r="7297" spans="6:9" x14ac:dyDescent="0.3">
      <c r="F7297" s="2">
        <v>7292</v>
      </c>
      <c r="G7297" s="12">
        <f ca="1"/>
        <v>112.03285012074716</v>
      </c>
      <c r="H7297" s="12">
        <v>0.72914999999999996</v>
      </c>
      <c r="I7297" s="12">
        <v>112.05143429060705</v>
      </c>
    </row>
    <row r="7298" spans="6:9" x14ac:dyDescent="0.3">
      <c r="F7298" s="2">
        <v>7293</v>
      </c>
      <c r="G7298" s="12">
        <f ca="1"/>
        <v>112.03426392332777</v>
      </c>
      <c r="H7298" s="12">
        <v>0.72924999999999995</v>
      </c>
      <c r="I7298" s="12">
        <v>112.05207006568155</v>
      </c>
    </row>
    <row r="7299" spans="6:9" x14ac:dyDescent="0.3">
      <c r="F7299" s="2">
        <v>7294</v>
      </c>
      <c r="G7299" s="12">
        <f ca="1"/>
        <v>112.0348521470294</v>
      </c>
      <c r="H7299" s="12">
        <v>0.72935000000000005</v>
      </c>
      <c r="I7299" s="12">
        <v>112.0527061091784</v>
      </c>
    </row>
    <row r="7300" spans="6:9" x14ac:dyDescent="0.3">
      <c r="F7300" s="2">
        <v>7295</v>
      </c>
      <c r="G7300" s="12">
        <f ca="1"/>
        <v>112.03583946693765</v>
      </c>
      <c r="H7300" s="12">
        <v>0.72945000000000004</v>
      </c>
      <c r="I7300" s="12">
        <v>112.05334242131015</v>
      </c>
    </row>
    <row r="7301" spans="6:9" x14ac:dyDescent="0.3">
      <c r="F7301" s="2">
        <v>7296</v>
      </c>
      <c r="G7301" s="12">
        <f ca="1"/>
        <v>112.03641780251343</v>
      </c>
      <c r="H7301" s="12">
        <v>0.72955000000000003</v>
      </c>
      <c r="I7301" s="12">
        <v>112.05397900228962</v>
      </c>
    </row>
    <row r="7302" spans="6:9" x14ac:dyDescent="0.3">
      <c r="F7302" s="2">
        <v>7297</v>
      </c>
      <c r="G7302" s="12">
        <f ca="1"/>
        <v>112.03911855161323</v>
      </c>
      <c r="H7302" s="12">
        <v>0.72965000000000002</v>
      </c>
      <c r="I7302" s="12">
        <v>112.05461585232987</v>
      </c>
    </row>
    <row r="7303" spans="6:9" x14ac:dyDescent="0.3">
      <c r="F7303" s="2">
        <v>7298</v>
      </c>
      <c r="G7303" s="12">
        <f ca="1"/>
        <v>112.04018590691093</v>
      </c>
      <c r="H7303" s="12">
        <v>0.72975000000000001</v>
      </c>
      <c r="I7303" s="12">
        <v>112.05525297164421</v>
      </c>
    </row>
    <row r="7304" spans="6:9" x14ac:dyDescent="0.3">
      <c r="F7304" s="2">
        <v>7299</v>
      </c>
      <c r="G7304" s="12">
        <f ca="1"/>
        <v>112.04383387525695</v>
      </c>
      <c r="H7304" s="12">
        <v>0.72985</v>
      </c>
      <c r="I7304" s="12">
        <v>112.0558903604462</v>
      </c>
    </row>
    <row r="7305" spans="6:9" x14ac:dyDescent="0.3">
      <c r="F7305" s="2">
        <v>7300</v>
      </c>
      <c r="G7305" s="12">
        <f ca="1"/>
        <v>112.04503289009654</v>
      </c>
      <c r="H7305" s="12">
        <v>0.72994999999999999</v>
      </c>
      <c r="I7305" s="12">
        <v>112.05652801894965</v>
      </c>
    </row>
    <row r="7306" spans="6:9" x14ac:dyDescent="0.3">
      <c r="F7306" s="2">
        <v>7301</v>
      </c>
      <c r="G7306" s="12">
        <f ca="1"/>
        <v>112.04517394951864</v>
      </c>
      <c r="H7306" s="12">
        <v>0.73004999999999998</v>
      </c>
      <c r="I7306" s="12">
        <v>112.05716594736859</v>
      </c>
    </row>
    <row r="7307" spans="6:9" x14ac:dyDescent="0.3">
      <c r="F7307" s="2">
        <v>7302</v>
      </c>
      <c r="G7307" s="12">
        <f ca="1"/>
        <v>112.04576130347485</v>
      </c>
      <c r="H7307" s="12">
        <v>0.73014999999999997</v>
      </c>
      <c r="I7307" s="12">
        <v>112.05780414591736</v>
      </c>
    </row>
    <row r="7308" spans="6:9" x14ac:dyDescent="0.3">
      <c r="F7308" s="2">
        <v>7303</v>
      </c>
      <c r="G7308" s="12">
        <f ca="1"/>
        <v>112.04581582703233</v>
      </c>
      <c r="H7308" s="12">
        <v>0.73024999999999995</v>
      </c>
      <c r="I7308" s="12">
        <v>112.05844261481049</v>
      </c>
    </row>
    <row r="7309" spans="6:9" x14ac:dyDescent="0.3">
      <c r="F7309" s="2">
        <v>7304</v>
      </c>
      <c r="G7309" s="12">
        <f ca="1"/>
        <v>112.04636418712964</v>
      </c>
      <c r="H7309" s="12">
        <v>0.73035000000000005</v>
      </c>
      <c r="I7309" s="12">
        <v>112.05908135426277</v>
      </c>
    </row>
    <row r="7310" spans="6:9" x14ac:dyDescent="0.3">
      <c r="F7310" s="2">
        <v>7305</v>
      </c>
      <c r="G7310" s="12">
        <f ca="1"/>
        <v>112.04660124001653</v>
      </c>
      <c r="H7310" s="12">
        <v>0.73045000000000004</v>
      </c>
      <c r="I7310" s="12">
        <v>112.05972036448929</v>
      </c>
    </row>
    <row r="7311" spans="6:9" x14ac:dyDescent="0.3">
      <c r="F7311" s="2">
        <v>7306</v>
      </c>
      <c r="G7311" s="12">
        <f ca="1"/>
        <v>112.04817779294081</v>
      </c>
      <c r="H7311" s="12">
        <v>0.73055000000000003</v>
      </c>
      <c r="I7311" s="12">
        <v>112.06035964570533</v>
      </c>
    </row>
    <row r="7312" spans="6:9" x14ac:dyDescent="0.3">
      <c r="F7312" s="2">
        <v>7307</v>
      </c>
      <c r="G7312" s="12">
        <f ca="1"/>
        <v>112.05010039218953</v>
      </c>
      <c r="H7312" s="12">
        <v>0.73065000000000002</v>
      </c>
      <c r="I7312" s="12">
        <v>112.06099919812647</v>
      </c>
    </row>
    <row r="7313" spans="6:9" x14ac:dyDescent="0.3">
      <c r="F7313" s="2">
        <v>7308</v>
      </c>
      <c r="G7313" s="12">
        <f ca="1"/>
        <v>112.05339398321195</v>
      </c>
      <c r="H7313" s="12">
        <v>0.73075000000000001</v>
      </c>
      <c r="I7313" s="12">
        <v>112.06163902196847</v>
      </c>
    </row>
    <row r="7314" spans="6:9" x14ac:dyDescent="0.3">
      <c r="F7314" s="2">
        <v>7309</v>
      </c>
      <c r="G7314" s="12">
        <f ca="1"/>
        <v>112.05415705525979</v>
      </c>
      <c r="H7314" s="12">
        <v>0.73085</v>
      </c>
      <c r="I7314" s="12">
        <v>112.06227911744745</v>
      </c>
    </row>
    <row r="7315" spans="6:9" x14ac:dyDescent="0.3">
      <c r="F7315" s="2">
        <v>7310</v>
      </c>
      <c r="G7315" s="12">
        <f ca="1"/>
        <v>112.05451730037623</v>
      </c>
      <c r="H7315" s="12">
        <v>0.73094999999999999</v>
      </c>
      <c r="I7315" s="12">
        <v>112.06291948477966</v>
      </c>
    </row>
    <row r="7316" spans="6:9" x14ac:dyDescent="0.3">
      <c r="F7316" s="2">
        <v>7311</v>
      </c>
      <c r="G7316" s="12">
        <f ca="1"/>
        <v>112.05459665875779</v>
      </c>
      <c r="H7316" s="12">
        <v>0.73104999999999998</v>
      </c>
      <c r="I7316" s="12">
        <v>112.06356012418172</v>
      </c>
    </row>
    <row r="7317" spans="6:9" x14ac:dyDescent="0.3">
      <c r="F7317" s="2">
        <v>7312</v>
      </c>
      <c r="G7317" s="12">
        <f ca="1"/>
        <v>112.05498536287045</v>
      </c>
      <c r="H7317" s="12">
        <v>0.73114999999999997</v>
      </c>
      <c r="I7317" s="12">
        <v>112.0642010358704</v>
      </c>
    </row>
    <row r="7318" spans="6:9" x14ac:dyDescent="0.3">
      <c r="F7318" s="2">
        <v>7313</v>
      </c>
      <c r="G7318" s="12">
        <f ca="1"/>
        <v>112.0552687357735</v>
      </c>
      <c r="H7318" s="12">
        <v>0.73124999999999996</v>
      </c>
      <c r="I7318" s="12">
        <v>112.0648422200628</v>
      </c>
    </row>
    <row r="7319" spans="6:9" x14ac:dyDescent="0.3">
      <c r="F7319" s="2">
        <v>7314</v>
      </c>
      <c r="G7319" s="12">
        <f ca="1"/>
        <v>112.05544026663914</v>
      </c>
      <c r="H7319" s="12">
        <v>0.73134999999999994</v>
      </c>
      <c r="I7319" s="12">
        <v>112.06548367697624</v>
      </c>
    </row>
    <row r="7320" spans="6:9" x14ac:dyDescent="0.3">
      <c r="F7320" s="2">
        <v>7315</v>
      </c>
      <c r="G7320" s="12">
        <f ca="1"/>
        <v>112.05547668252308</v>
      </c>
      <c r="H7320" s="12">
        <v>0.73145000000000004</v>
      </c>
      <c r="I7320" s="12">
        <v>112.06612540682831</v>
      </c>
    </row>
    <row r="7321" spans="6:9" x14ac:dyDescent="0.3">
      <c r="F7321" s="2">
        <v>7316</v>
      </c>
      <c r="G7321" s="12">
        <f ca="1"/>
        <v>112.05567797709901</v>
      </c>
      <c r="H7321" s="12">
        <v>0.73155000000000003</v>
      </c>
      <c r="I7321" s="12">
        <v>112.06676740983681</v>
      </c>
    </row>
    <row r="7322" spans="6:9" x14ac:dyDescent="0.3">
      <c r="F7322" s="2">
        <v>7317</v>
      </c>
      <c r="G7322" s="12">
        <f ca="1"/>
        <v>112.05590036317898</v>
      </c>
      <c r="H7322" s="12">
        <v>0.73165000000000002</v>
      </c>
      <c r="I7322" s="12">
        <v>112.06740968621988</v>
      </c>
    </row>
    <row r="7323" spans="6:9" x14ac:dyDescent="0.3">
      <c r="F7323" s="2">
        <v>7318</v>
      </c>
      <c r="G7323" s="12">
        <f ca="1"/>
        <v>112.05606230343948</v>
      </c>
      <c r="H7323" s="12">
        <v>0.73175000000000001</v>
      </c>
      <c r="I7323" s="12">
        <v>112.06805223619581</v>
      </c>
    </row>
    <row r="7324" spans="6:9" x14ac:dyDescent="0.3">
      <c r="F7324" s="2">
        <v>7319</v>
      </c>
      <c r="G7324" s="12">
        <f ca="1"/>
        <v>112.05626952848554</v>
      </c>
      <c r="H7324" s="12">
        <v>0.73185</v>
      </c>
      <c r="I7324" s="12">
        <v>112.06869505998323</v>
      </c>
    </row>
    <row r="7325" spans="6:9" x14ac:dyDescent="0.3">
      <c r="F7325" s="2">
        <v>7320</v>
      </c>
      <c r="G7325" s="12">
        <f ca="1"/>
        <v>112.05643595890857</v>
      </c>
      <c r="H7325" s="12">
        <v>0.73194999999999999</v>
      </c>
      <c r="I7325" s="12">
        <v>112.06933815780098</v>
      </c>
    </row>
    <row r="7326" spans="6:9" x14ac:dyDescent="0.3">
      <c r="F7326" s="2">
        <v>7321</v>
      </c>
      <c r="G7326" s="12">
        <f ca="1"/>
        <v>112.05745839944169</v>
      </c>
      <c r="H7326" s="12">
        <v>0.73204999999999998</v>
      </c>
      <c r="I7326" s="12">
        <v>112.06998152986822</v>
      </c>
    </row>
    <row r="7327" spans="6:9" x14ac:dyDescent="0.3">
      <c r="F7327" s="2">
        <v>7322</v>
      </c>
      <c r="G7327" s="12">
        <f ca="1"/>
        <v>112.05799460244535</v>
      </c>
      <c r="H7327" s="12">
        <v>0.73214999999999997</v>
      </c>
      <c r="I7327" s="12">
        <v>112.07062517640425</v>
      </c>
    </row>
    <row r="7328" spans="6:9" x14ac:dyDescent="0.3">
      <c r="F7328" s="2">
        <v>7323</v>
      </c>
      <c r="G7328" s="12">
        <f ca="1"/>
        <v>112.06072408416848</v>
      </c>
      <c r="H7328" s="12">
        <v>0.73224999999999996</v>
      </c>
      <c r="I7328" s="12">
        <v>112.07126909762874</v>
      </c>
    </row>
    <row r="7329" spans="6:9" x14ac:dyDescent="0.3">
      <c r="F7329" s="2">
        <v>7324</v>
      </c>
      <c r="G7329" s="12">
        <f ca="1"/>
        <v>112.06124652313845</v>
      </c>
      <c r="H7329" s="12">
        <v>0.73234999999999995</v>
      </c>
      <c r="I7329" s="12">
        <v>112.07191329376158</v>
      </c>
    </row>
    <row r="7330" spans="6:9" x14ac:dyDescent="0.3">
      <c r="F7330" s="2">
        <v>7325</v>
      </c>
      <c r="G7330" s="12">
        <f ca="1"/>
        <v>112.06143289142484</v>
      </c>
      <c r="H7330" s="12">
        <v>0.73245000000000005</v>
      </c>
      <c r="I7330" s="12">
        <v>112.07255776502291</v>
      </c>
    </row>
    <row r="7331" spans="6:9" x14ac:dyDescent="0.3">
      <c r="F7331" s="2">
        <v>7326</v>
      </c>
      <c r="G7331" s="12">
        <f ca="1"/>
        <v>112.06165145787708</v>
      </c>
      <c r="H7331" s="12">
        <v>0.73255000000000003</v>
      </c>
      <c r="I7331" s="12">
        <v>112.07320251163311</v>
      </c>
    </row>
    <row r="7332" spans="6:9" x14ac:dyDescent="0.3">
      <c r="F7332" s="2">
        <v>7327</v>
      </c>
      <c r="G7332" s="12">
        <f ca="1"/>
        <v>112.06178610205293</v>
      </c>
      <c r="H7332" s="12">
        <v>0.73265000000000002</v>
      </c>
      <c r="I7332" s="12">
        <v>112.07384753381285</v>
      </c>
    </row>
    <row r="7333" spans="6:9" x14ac:dyDescent="0.3">
      <c r="F7333" s="2">
        <v>7328</v>
      </c>
      <c r="G7333" s="12">
        <f ca="1"/>
        <v>112.06285503947099</v>
      </c>
      <c r="H7333" s="12">
        <v>0.73275000000000001</v>
      </c>
      <c r="I7333" s="12">
        <v>112.07449283178308</v>
      </c>
    </row>
    <row r="7334" spans="6:9" x14ac:dyDescent="0.3">
      <c r="F7334" s="2">
        <v>7329</v>
      </c>
      <c r="G7334" s="12">
        <f ca="1"/>
        <v>112.06316808207127</v>
      </c>
      <c r="H7334" s="12">
        <v>0.73285</v>
      </c>
      <c r="I7334" s="12">
        <v>112.07513840576495</v>
      </c>
    </row>
    <row r="7335" spans="6:9" x14ac:dyDescent="0.3">
      <c r="F7335" s="2">
        <v>7330</v>
      </c>
      <c r="G7335" s="12">
        <f ca="1"/>
        <v>112.06359938018237</v>
      </c>
      <c r="H7335" s="12">
        <v>0.73294999999999999</v>
      </c>
      <c r="I7335" s="12">
        <v>112.0757842559799</v>
      </c>
    </row>
    <row r="7336" spans="6:9" x14ac:dyDescent="0.3">
      <c r="F7336" s="2">
        <v>7331</v>
      </c>
      <c r="G7336" s="12">
        <f ca="1"/>
        <v>112.06378013992347</v>
      </c>
      <c r="H7336" s="12">
        <v>0.73304999999999998</v>
      </c>
      <c r="I7336" s="12">
        <v>112.07643038264965</v>
      </c>
    </row>
    <row r="7337" spans="6:9" x14ac:dyDescent="0.3">
      <c r="F7337" s="2">
        <v>7332</v>
      </c>
      <c r="G7337" s="12">
        <f ca="1"/>
        <v>112.06379207344378</v>
      </c>
      <c r="H7337" s="12">
        <v>0.73314999999999997</v>
      </c>
      <c r="I7337" s="12">
        <v>112.07707678599616</v>
      </c>
    </row>
    <row r="7338" spans="6:9" x14ac:dyDescent="0.3">
      <c r="F7338" s="2">
        <v>7333</v>
      </c>
      <c r="G7338" s="12">
        <f ca="1"/>
        <v>112.06397087526237</v>
      </c>
      <c r="H7338" s="12">
        <v>0.73324999999999996</v>
      </c>
      <c r="I7338" s="12">
        <v>112.07772346624164</v>
      </c>
    </row>
    <row r="7339" spans="6:9" x14ac:dyDescent="0.3">
      <c r="F7339" s="2">
        <v>7334</v>
      </c>
      <c r="G7339" s="12">
        <f ca="1"/>
        <v>112.06405149102777</v>
      </c>
      <c r="H7339" s="12">
        <v>0.73334999999999995</v>
      </c>
      <c r="I7339" s="12">
        <v>112.07837042360858</v>
      </c>
    </row>
    <row r="7340" spans="6:9" x14ac:dyDescent="0.3">
      <c r="F7340" s="2">
        <v>7335</v>
      </c>
      <c r="G7340" s="12">
        <f ca="1"/>
        <v>112.06410642993201</v>
      </c>
      <c r="H7340" s="12">
        <v>0.73345000000000005</v>
      </c>
      <c r="I7340" s="12">
        <v>112.07901765831974</v>
      </c>
    </row>
    <row r="7341" spans="6:9" x14ac:dyDescent="0.3">
      <c r="F7341" s="2">
        <v>7336</v>
      </c>
      <c r="G7341" s="12">
        <f ca="1"/>
        <v>112.06424869406551</v>
      </c>
      <c r="H7341" s="12">
        <v>0.73355000000000004</v>
      </c>
      <c r="I7341" s="12">
        <v>112.07966517059813</v>
      </c>
    </row>
    <row r="7342" spans="6:9" x14ac:dyDescent="0.3">
      <c r="F7342" s="2">
        <v>7337</v>
      </c>
      <c r="G7342" s="12">
        <f ca="1"/>
        <v>112.06715050562947</v>
      </c>
      <c r="H7342" s="12">
        <v>0.73365000000000002</v>
      </c>
      <c r="I7342" s="12">
        <v>112.08031296066702</v>
      </c>
    </row>
    <row r="7343" spans="6:9" x14ac:dyDescent="0.3">
      <c r="F7343" s="2">
        <v>7338</v>
      </c>
      <c r="G7343" s="12">
        <f ca="1"/>
        <v>112.06892591909116</v>
      </c>
      <c r="H7343" s="12">
        <v>0.73375000000000001</v>
      </c>
      <c r="I7343" s="12">
        <v>112.08096102874994</v>
      </c>
    </row>
    <row r="7344" spans="6:9" x14ac:dyDescent="0.3">
      <c r="F7344" s="2">
        <v>7339</v>
      </c>
      <c r="G7344" s="12">
        <f ca="1"/>
        <v>112.06989147391823</v>
      </c>
      <c r="H7344" s="12">
        <v>0.73385</v>
      </c>
      <c r="I7344" s="12">
        <v>112.0816093750707</v>
      </c>
    </row>
    <row r="7345" spans="6:9" x14ac:dyDescent="0.3">
      <c r="F7345" s="2">
        <v>7340</v>
      </c>
      <c r="G7345" s="12">
        <f ca="1"/>
        <v>112.07005627445817</v>
      </c>
      <c r="H7345" s="12">
        <v>0.73394999999999999</v>
      </c>
      <c r="I7345" s="12">
        <v>112.08225799985337</v>
      </c>
    </row>
    <row r="7346" spans="6:9" x14ac:dyDescent="0.3">
      <c r="F7346" s="2">
        <v>7341</v>
      </c>
      <c r="G7346" s="12">
        <f ca="1"/>
        <v>112.07034850011789</v>
      </c>
      <c r="H7346" s="12">
        <v>0.73404999999999998</v>
      </c>
      <c r="I7346" s="12">
        <v>112.08290690332227</v>
      </c>
    </row>
    <row r="7347" spans="6:9" x14ac:dyDescent="0.3">
      <c r="F7347" s="2">
        <v>7342</v>
      </c>
      <c r="G7347" s="12">
        <f ca="1"/>
        <v>112.07119547976596</v>
      </c>
      <c r="H7347" s="12">
        <v>0.73414999999999997</v>
      </c>
      <c r="I7347" s="12">
        <v>112.08355608570201</v>
      </c>
    </row>
    <row r="7348" spans="6:9" x14ac:dyDescent="0.3">
      <c r="F7348" s="2">
        <v>7343</v>
      </c>
      <c r="G7348" s="12">
        <f ca="1"/>
        <v>112.07161712556801</v>
      </c>
      <c r="H7348" s="12">
        <v>0.73424999999999996</v>
      </c>
      <c r="I7348" s="12">
        <v>112.08420554721744</v>
      </c>
    </row>
    <row r="7349" spans="6:9" x14ac:dyDescent="0.3">
      <c r="F7349" s="2">
        <v>7344</v>
      </c>
      <c r="G7349" s="12">
        <f ca="1"/>
        <v>112.07181146087032</v>
      </c>
      <c r="H7349" s="12">
        <v>0.73434999999999995</v>
      </c>
      <c r="I7349" s="12">
        <v>112.08485528809368</v>
      </c>
    </row>
    <row r="7350" spans="6:9" x14ac:dyDescent="0.3">
      <c r="F7350" s="2">
        <v>7345</v>
      </c>
      <c r="G7350" s="12">
        <f ca="1"/>
        <v>112.0734432936222</v>
      </c>
      <c r="H7350" s="12">
        <v>0.73445000000000005</v>
      </c>
      <c r="I7350" s="12">
        <v>112.08550530855615</v>
      </c>
    </row>
    <row r="7351" spans="6:9" x14ac:dyDescent="0.3">
      <c r="F7351" s="2">
        <v>7346</v>
      </c>
      <c r="G7351" s="12">
        <f ca="1"/>
        <v>112.07536079782841</v>
      </c>
      <c r="H7351" s="12">
        <v>0.73455000000000004</v>
      </c>
      <c r="I7351" s="12">
        <v>112.0861556088305</v>
      </c>
    </row>
    <row r="7352" spans="6:9" x14ac:dyDescent="0.3">
      <c r="F7352" s="2">
        <v>7347</v>
      </c>
      <c r="G7352" s="12">
        <f ca="1"/>
        <v>112.07567774252361</v>
      </c>
      <c r="H7352" s="12">
        <v>0.73465000000000003</v>
      </c>
      <c r="I7352" s="12">
        <v>112.08680618914264</v>
      </c>
    </row>
    <row r="7353" spans="6:9" x14ac:dyDescent="0.3">
      <c r="F7353" s="2">
        <v>7348</v>
      </c>
      <c r="G7353" s="12">
        <f ca="1"/>
        <v>112.07752807078019</v>
      </c>
      <c r="H7353" s="12">
        <v>0.73475000000000001</v>
      </c>
      <c r="I7353" s="12">
        <v>112.08745704971879</v>
      </c>
    </row>
    <row r="7354" spans="6:9" x14ac:dyDescent="0.3">
      <c r="F7354" s="2">
        <v>7349</v>
      </c>
      <c r="G7354" s="12">
        <f ca="1"/>
        <v>112.07753547778981</v>
      </c>
      <c r="H7354" s="12">
        <v>0.73485</v>
      </c>
      <c r="I7354" s="12">
        <v>112.08810819078541</v>
      </c>
    </row>
    <row r="7355" spans="6:9" x14ac:dyDescent="0.3">
      <c r="F7355" s="2">
        <v>7350</v>
      </c>
      <c r="G7355" s="12">
        <f ca="1"/>
        <v>112.07943943038674</v>
      </c>
      <c r="H7355" s="12">
        <v>0.73494999999999999</v>
      </c>
      <c r="I7355" s="12">
        <v>112.08875961256921</v>
      </c>
    </row>
    <row r="7356" spans="6:9" x14ac:dyDescent="0.3">
      <c r="F7356" s="2">
        <v>7351</v>
      </c>
      <c r="G7356" s="12">
        <f ca="1"/>
        <v>112.08036832955534</v>
      </c>
      <c r="H7356" s="12">
        <v>0.73504999999999998</v>
      </c>
      <c r="I7356" s="12">
        <v>112.08941131529721</v>
      </c>
    </row>
    <row r="7357" spans="6:9" x14ac:dyDescent="0.3">
      <c r="F7357" s="2">
        <v>7352</v>
      </c>
      <c r="G7357" s="12">
        <f ca="1"/>
        <v>112.08048470038339</v>
      </c>
      <c r="H7357" s="12">
        <v>0.73514999999999997</v>
      </c>
      <c r="I7357" s="12">
        <v>112.09006329919669</v>
      </c>
    </row>
    <row r="7358" spans="6:9" x14ac:dyDescent="0.3">
      <c r="F7358" s="2">
        <v>7353</v>
      </c>
      <c r="G7358" s="12">
        <f ca="1"/>
        <v>112.08050528429939</v>
      </c>
      <c r="H7358" s="12">
        <v>0.73524999999999996</v>
      </c>
      <c r="I7358" s="12">
        <v>112.09071556449516</v>
      </c>
    </row>
    <row r="7359" spans="6:9" x14ac:dyDescent="0.3">
      <c r="F7359" s="2">
        <v>7354</v>
      </c>
      <c r="G7359" s="12">
        <f ca="1"/>
        <v>112.08119819741786</v>
      </c>
      <c r="H7359" s="12">
        <v>0.73534999999999995</v>
      </c>
      <c r="I7359" s="12">
        <v>112.09136811142045</v>
      </c>
    </row>
    <row r="7360" spans="6:9" x14ac:dyDescent="0.3">
      <c r="F7360" s="2">
        <v>7355</v>
      </c>
      <c r="G7360" s="12">
        <f ca="1"/>
        <v>112.08149848540454</v>
      </c>
      <c r="H7360" s="12">
        <v>0.73545000000000005</v>
      </c>
      <c r="I7360" s="12">
        <v>112.09202094020065</v>
      </c>
    </row>
    <row r="7361" spans="6:9" x14ac:dyDescent="0.3">
      <c r="F7361" s="2">
        <v>7356</v>
      </c>
      <c r="G7361" s="12">
        <f ca="1"/>
        <v>112.08311840541896</v>
      </c>
      <c r="H7361" s="12">
        <v>0.73555000000000004</v>
      </c>
      <c r="I7361" s="12">
        <v>112.09267405106409</v>
      </c>
    </row>
    <row r="7362" spans="6:9" x14ac:dyDescent="0.3">
      <c r="F7362" s="2">
        <v>7357</v>
      </c>
      <c r="G7362" s="12">
        <f ca="1"/>
        <v>112.08331790719915</v>
      </c>
      <c r="H7362" s="12">
        <v>0.73565000000000003</v>
      </c>
      <c r="I7362" s="12">
        <v>112.09332744423942</v>
      </c>
    </row>
    <row r="7363" spans="6:9" x14ac:dyDescent="0.3">
      <c r="F7363" s="2">
        <v>7358</v>
      </c>
      <c r="G7363" s="12">
        <f ca="1"/>
        <v>112.08342420601882</v>
      </c>
      <c r="H7363" s="12">
        <v>0.73575000000000002</v>
      </c>
      <c r="I7363" s="12">
        <v>112.09398111995552</v>
      </c>
    </row>
    <row r="7364" spans="6:9" x14ac:dyDescent="0.3">
      <c r="F7364" s="2">
        <v>7359</v>
      </c>
      <c r="G7364" s="12">
        <f ca="1"/>
        <v>112.0839560262017</v>
      </c>
      <c r="H7364" s="12">
        <v>0.73585</v>
      </c>
      <c r="I7364" s="12">
        <v>112.09463507844154</v>
      </c>
    </row>
    <row r="7365" spans="6:9" x14ac:dyDescent="0.3">
      <c r="F7365" s="2">
        <v>7360</v>
      </c>
      <c r="G7365" s="12">
        <f ca="1"/>
        <v>112.08545331688291</v>
      </c>
      <c r="H7365" s="12">
        <v>0.73594999999999999</v>
      </c>
      <c r="I7365" s="12">
        <v>112.09528931992695</v>
      </c>
    </row>
    <row r="7366" spans="6:9" x14ac:dyDescent="0.3">
      <c r="F7366" s="2">
        <v>7361</v>
      </c>
      <c r="G7366" s="12">
        <f ca="1"/>
        <v>112.08868478074285</v>
      </c>
      <c r="H7366" s="12">
        <v>0.73604999999999998</v>
      </c>
      <c r="I7366" s="12">
        <v>112.09594384464145</v>
      </c>
    </row>
    <row r="7367" spans="6:9" x14ac:dyDescent="0.3">
      <c r="F7367" s="2">
        <v>7362</v>
      </c>
      <c r="G7367" s="12">
        <f ca="1"/>
        <v>112.08871965503417</v>
      </c>
      <c r="H7367" s="12">
        <v>0.73614999999999997</v>
      </c>
      <c r="I7367" s="12">
        <v>112.09659865281503</v>
      </c>
    </row>
    <row r="7368" spans="6:9" x14ac:dyDescent="0.3">
      <c r="F7368" s="2">
        <v>7363</v>
      </c>
      <c r="G7368" s="12">
        <f ca="1"/>
        <v>112.08957804141679</v>
      </c>
      <c r="H7368" s="12">
        <v>0.73624999999999996</v>
      </c>
      <c r="I7368" s="12">
        <v>112.09725374467794</v>
      </c>
    </row>
    <row r="7369" spans="6:9" x14ac:dyDescent="0.3">
      <c r="F7369" s="2">
        <v>7364</v>
      </c>
      <c r="G7369" s="12">
        <f ca="1"/>
        <v>112.09106463407747</v>
      </c>
      <c r="H7369" s="12">
        <v>0.73634999999999995</v>
      </c>
      <c r="I7369" s="12">
        <v>112.09790912046074</v>
      </c>
    </row>
    <row r="7370" spans="6:9" x14ac:dyDescent="0.3">
      <c r="F7370" s="2">
        <v>7365</v>
      </c>
      <c r="G7370" s="12">
        <f ca="1"/>
        <v>112.09108726125373</v>
      </c>
      <c r="H7370" s="12">
        <v>0.73645000000000005</v>
      </c>
      <c r="I7370" s="12">
        <v>112.09856478039423</v>
      </c>
    </row>
    <row r="7371" spans="6:9" x14ac:dyDescent="0.3">
      <c r="F7371" s="2">
        <v>7366</v>
      </c>
      <c r="G7371" s="12">
        <f ca="1"/>
        <v>112.09188105842748</v>
      </c>
      <c r="H7371" s="12">
        <v>0.73655000000000004</v>
      </c>
      <c r="I7371" s="12">
        <v>112.09922072470947</v>
      </c>
    </row>
    <row r="7372" spans="6:9" x14ac:dyDescent="0.3">
      <c r="F7372" s="2">
        <v>7367</v>
      </c>
      <c r="G7372" s="12">
        <f ca="1"/>
        <v>112.09303139192536</v>
      </c>
      <c r="H7372" s="12">
        <v>0.73665000000000003</v>
      </c>
      <c r="I7372" s="12">
        <v>112.09987695363786</v>
      </c>
    </row>
    <row r="7373" spans="6:9" x14ac:dyDescent="0.3">
      <c r="F7373" s="2">
        <v>7368</v>
      </c>
      <c r="G7373" s="12">
        <f ca="1"/>
        <v>112.09312870662342</v>
      </c>
      <c r="H7373" s="12">
        <v>0.73675000000000002</v>
      </c>
      <c r="I7373" s="12">
        <v>112.10053346741101</v>
      </c>
    </row>
    <row r="7374" spans="6:9" x14ac:dyDescent="0.3">
      <c r="F7374" s="2">
        <v>7369</v>
      </c>
      <c r="G7374" s="12">
        <f ca="1"/>
        <v>112.09327387080432</v>
      </c>
      <c r="H7374" s="12">
        <v>0.73685</v>
      </c>
      <c r="I7374" s="12">
        <v>112.10119026626086</v>
      </c>
    </row>
    <row r="7375" spans="6:9" x14ac:dyDescent="0.3">
      <c r="F7375" s="2">
        <v>7370</v>
      </c>
      <c r="G7375" s="12">
        <f ca="1"/>
        <v>112.09387262165508</v>
      </c>
      <c r="H7375" s="12">
        <v>0.73694999999999999</v>
      </c>
      <c r="I7375" s="12">
        <v>112.10184735041956</v>
      </c>
    </row>
    <row r="7376" spans="6:9" x14ac:dyDescent="0.3">
      <c r="F7376" s="2">
        <v>7371</v>
      </c>
      <c r="G7376" s="12">
        <f ca="1"/>
        <v>112.09497698624877</v>
      </c>
      <c r="H7376" s="12">
        <v>0.73704999999999998</v>
      </c>
      <c r="I7376" s="12">
        <v>112.10250472011963</v>
      </c>
    </row>
    <row r="7377" spans="6:9" x14ac:dyDescent="0.3">
      <c r="F7377" s="2">
        <v>7372</v>
      </c>
      <c r="G7377" s="12">
        <f ca="1"/>
        <v>112.09498515706335</v>
      </c>
      <c r="H7377" s="12">
        <v>0.73714999999999997</v>
      </c>
      <c r="I7377" s="12">
        <v>112.10316237559377</v>
      </c>
    </row>
    <row r="7378" spans="6:9" x14ac:dyDescent="0.3">
      <c r="F7378" s="2">
        <v>7373</v>
      </c>
      <c r="G7378" s="12">
        <f ca="1"/>
        <v>112.09540763813948</v>
      </c>
      <c r="H7378" s="12">
        <v>0.73724999999999996</v>
      </c>
      <c r="I7378" s="12">
        <v>112.10382031707505</v>
      </c>
    </row>
    <row r="7379" spans="6:9" x14ac:dyDescent="0.3">
      <c r="F7379" s="2">
        <v>7374</v>
      </c>
      <c r="G7379" s="12">
        <f ca="1"/>
        <v>112.09574588246625</v>
      </c>
      <c r="H7379" s="12">
        <v>0.73734999999999995</v>
      </c>
      <c r="I7379" s="12">
        <v>112.10447854479673</v>
      </c>
    </row>
    <row r="7380" spans="6:9" x14ac:dyDescent="0.3">
      <c r="F7380" s="2">
        <v>7375</v>
      </c>
      <c r="G7380" s="12">
        <f ca="1"/>
        <v>112.09627253657182</v>
      </c>
      <c r="H7380" s="12">
        <v>0.73745000000000005</v>
      </c>
      <c r="I7380" s="12">
        <v>112.10513705899243</v>
      </c>
    </row>
    <row r="7381" spans="6:9" x14ac:dyDescent="0.3">
      <c r="F7381" s="2">
        <v>7376</v>
      </c>
      <c r="G7381" s="12">
        <f ca="1"/>
        <v>112.09635618969727</v>
      </c>
      <c r="H7381" s="12">
        <v>0.73755000000000004</v>
      </c>
      <c r="I7381" s="12">
        <v>112.10579585989598</v>
      </c>
    </row>
    <row r="7382" spans="6:9" x14ac:dyDescent="0.3">
      <c r="F7382" s="2">
        <v>7377</v>
      </c>
      <c r="G7382" s="12">
        <f ca="1"/>
        <v>112.0981660039394</v>
      </c>
      <c r="H7382" s="12">
        <v>0.73765000000000003</v>
      </c>
      <c r="I7382" s="12">
        <v>112.10645494774154</v>
      </c>
    </row>
    <row r="7383" spans="6:9" x14ac:dyDescent="0.3">
      <c r="F7383" s="2">
        <v>7378</v>
      </c>
      <c r="G7383" s="12">
        <f ca="1"/>
        <v>112.09851864078689</v>
      </c>
      <c r="H7383" s="12">
        <v>0.73775000000000002</v>
      </c>
      <c r="I7383" s="12">
        <v>112.10711432276354</v>
      </c>
    </row>
    <row r="7384" spans="6:9" x14ac:dyDescent="0.3">
      <c r="F7384" s="2">
        <v>7379</v>
      </c>
      <c r="G7384" s="12">
        <f ca="1"/>
        <v>112.09968998819849</v>
      </c>
      <c r="H7384" s="12">
        <v>0.73785000000000001</v>
      </c>
      <c r="I7384" s="12">
        <v>112.10777398519667</v>
      </c>
    </row>
    <row r="7385" spans="6:9" x14ac:dyDescent="0.3">
      <c r="F7385" s="2">
        <v>7380</v>
      </c>
      <c r="G7385" s="12">
        <f ca="1"/>
        <v>112.09984522971953</v>
      </c>
      <c r="H7385" s="12">
        <v>0.73794999999999999</v>
      </c>
      <c r="I7385" s="12">
        <v>112.10843393527593</v>
      </c>
    </row>
    <row r="7386" spans="6:9" x14ac:dyDescent="0.3">
      <c r="F7386" s="2">
        <v>7381</v>
      </c>
      <c r="G7386" s="12">
        <f ca="1"/>
        <v>112.09999813731302</v>
      </c>
      <c r="H7386" s="12">
        <v>0.73804999999999998</v>
      </c>
      <c r="I7386" s="12">
        <v>112.10909417323657</v>
      </c>
    </row>
    <row r="7387" spans="6:9" x14ac:dyDescent="0.3">
      <c r="F7387" s="2">
        <v>7382</v>
      </c>
      <c r="G7387" s="12">
        <f ca="1"/>
        <v>112.10031771814695</v>
      </c>
      <c r="H7387" s="12">
        <v>0.73814999999999997</v>
      </c>
      <c r="I7387" s="12">
        <v>112.10975469931417</v>
      </c>
    </row>
    <row r="7388" spans="6:9" x14ac:dyDescent="0.3">
      <c r="F7388" s="2">
        <v>7383</v>
      </c>
      <c r="G7388" s="12">
        <f ca="1"/>
        <v>112.10052171590792</v>
      </c>
      <c r="H7388" s="12">
        <v>0.73824999999999996</v>
      </c>
      <c r="I7388" s="12">
        <v>112.11041551374453</v>
      </c>
    </row>
    <row r="7389" spans="6:9" x14ac:dyDescent="0.3">
      <c r="F7389" s="2">
        <v>7384</v>
      </c>
      <c r="G7389" s="12">
        <f ca="1"/>
        <v>112.10160984488323</v>
      </c>
      <c r="H7389" s="12">
        <v>0.73834999999999995</v>
      </c>
      <c r="I7389" s="12">
        <v>112.11107661676377</v>
      </c>
    </row>
    <row r="7390" spans="6:9" x14ac:dyDescent="0.3">
      <c r="F7390" s="2">
        <v>7385</v>
      </c>
      <c r="G7390" s="12">
        <f ca="1"/>
        <v>112.1018141568637</v>
      </c>
      <c r="H7390" s="12">
        <v>0.73845000000000005</v>
      </c>
      <c r="I7390" s="12">
        <v>112.11173800860831</v>
      </c>
    </row>
    <row r="7391" spans="6:9" x14ac:dyDescent="0.3">
      <c r="F7391" s="2">
        <v>7386</v>
      </c>
      <c r="G7391" s="12">
        <f ca="1"/>
        <v>112.10201214173655</v>
      </c>
      <c r="H7391" s="12">
        <v>0.73855000000000004</v>
      </c>
      <c r="I7391" s="12">
        <v>112.11239968951482</v>
      </c>
    </row>
    <row r="7392" spans="6:9" x14ac:dyDescent="0.3">
      <c r="F7392" s="2">
        <v>7387</v>
      </c>
      <c r="G7392" s="12">
        <f ca="1"/>
        <v>112.10238729363279</v>
      </c>
      <c r="H7392" s="12">
        <v>0.73865000000000003</v>
      </c>
      <c r="I7392" s="12">
        <v>112.11306165972027</v>
      </c>
    </row>
    <row r="7393" spans="6:9" x14ac:dyDescent="0.3">
      <c r="F7393" s="2">
        <v>7388</v>
      </c>
      <c r="G7393" s="12">
        <f ca="1"/>
        <v>112.10273004899645</v>
      </c>
      <c r="H7393" s="12">
        <v>0.73875000000000002</v>
      </c>
      <c r="I7393" s="12">
        <v>112.11372391946192</v>
      </c>
    </row>
    <row r="7394" spans="6:9" x14ac:dyDescent="0.3">
      <c r="F7394" s="2">
        <v>7389</v>
      </c>
      <c r="G7394" s="12">
        <f ca="1"/>
        <v>112.10390293194864</v>
      </c>
      <c r="H7394" s="12">
        <v>0.73885000000000001</v>
      </c>
      <c r="I7394" s="12">
        <v>112.11438646897729</v>
      </c>
    </row>
    <row r="7395" spans="6:9" x14ac:dyDescent="0.3">
      <c r="F7395" s="2">
        <v>7390</v>
      </c>
      <c r="G7395" s="12">
        <f ca="1"/>
        <v>112.10608409325914</v>
      </c>
      <c r="H7395" s="12">
        <v>0.73895</v>
      </c>
      <c r="I7395" s="12">
        <v>112.11504930850423</v>
      </c>
    </row>
    <row r="7396" spans="6:9" x14ac:dyDescent="0.3">
      <c r="F7396" s="2">
        <v>7391</v>
      </c>
      <c r="G7396" s="12">
        <f ca="1"/>
        <v>112.10614822034881</v>
      </c>
      <c r="H7396" s="12">
        <v>0.73904999999999998</v>
      </c>
      <c r="I7396" s="12">
        <v>112.11571243828084</v>
      </c>
    </row>
    <row r="7397" spans="6:9" x14ac:dyDescent="0.3">
      <c r="F7397" s="2">
        <v>7392</v>
      </c>
      <c r="G7397" s="12">
        <f ca="1"/>
        <v>112.10623298634584</v>
      </c>
      <c r="H7397" s="12">
        <v>0.73914999999999997</v>
      </c>
      <c r="I7397" s="12">
        <v>112.11637585854551</v>
      </c>
    </row>
    <row r="7398" spans="6:9" x14ac:dyDescent="0.3">
      <c r="F7398" s="2">
        <v>7393</v>
      </c>
      <c r="G7398" s="12">
        <f ca="1"/>
        <v>112.10628597548497</v>
      </c>
      <c r="H7398" s="12">
        <v>0.73924999999999996</v>
      </c>
      <c r="I7398" s="12">
        <v>112.11703956953693</v>
      </c>
    </row>
    <row r="7399" spans="6:9" x14ac:dyDescent="0.3">
      <c r="F7399" s="2">
        <v>7394</v>
      </c>
      <c r="G7399" s="12">
        <f ca="1"/>
        <v>112.10730797130854</v>
      </c>
      <c r="H7399" s="12">
        <v>0.73934999999999995</v>
      </c>
      <c r="I7399" s="12">
        <v>112.11770357149408</v>
      </c>
    </row>
    <row r="7400" spans="6:9" x14ac:dyDescent="0.3">
      <c r="F7400" s="2">
        <v>7395</v>
      </c>
      <c r="G7400" s="12">
        <f ca="1"/>
        <v>112.1075955616264</v>
      </c>
      <c r="H7400" s="12">
        <v>0.73945000000000005</v>
      </c>
      <c r="I7400" s="12">
        <v>112.11836786465622</v>
      </c>
    </row>
    <row r="7401" spans="6:9" x14ac:dyDescent="0.3">
      <c r="F7401" s="2">
        <v>7396</v>
      </c>
      <c r="G7401" s="12">
        <f ca="1"/>
        <v>112.10888978369402</v>
      </c>
      <c r="H7401" s="12">
        <v>0.73955000000000004</v>
      </c>
      <c r="I7401" s="12">
        <v>112.1190324492629</v>
      </c>
    </row>
    <row r="7402" spans="6:9" x14ac:dyDescent="0.3">
      <c r="F7402" s="2">
        <v>7397</v>
      </c>
      <c r="G7402" s="12">
        <f ca="1"/>
        <v>112.10909076509378</v>
      </c>
      <c r="H7402" s="12">
        <v>0.73965000000000003</v>
      </c>
      <c r="I7402" s="12">
        <v>112.11969732555394</v>
      </c>
    </row>
    <row r="7403" spans="6:9" x14ac:dyDescent="0.3">
      <c r="F7403" s="2">
        <v>7398</v>
      </c>
      <c r="G7403" s="12">
        <f ca="1"/>
        <v>112.11126533856519</v>
      </c>
      <c r="H7403" s="12">
        <v>0.73975000000000002</v>
      </c>
      <c r="I7403" s="12">
        <v>112.12036249376951</v>
      </c>
    </row>
    <row r="7404" spans="6:9" x14ac:dyDescent="0.3">
      <c r="F7404" s="2">
        <v>7399</v>
      </c>
      <c r="G7404" s="12">
        <f ca="1"/>
        <v>112.11165592323506</v>
      </c>
      <c r="H7404" s="12">
        <v>0.73985000000000001</v>
      </c>
      <c r="I7404" s="12">
        <v>112.12102795414999</v>
      </c>
    </row>
    <row r="7405" spans="6:9" x14ac:dyDescent="0.3">
      <c r="F7405" s="2">
        <v>7400</v>
      </c>
      <c r="G7405" s="12">
        <f ca="1"/>
        <v>112.11181651158104</v>
      </c>
      <c r="H7405" s="12">
        <v>0.73995</v>
      </c>
      <c r="I7405" s="12">
        <v>112.1216937069361</v>
      </c>
    </row>
    <row r="7406" spans="6:9" x14ac:dyDescent="0.3">
      <c r="F7406" s="2">
        <v>7401</v>
      </c>
      <c r="G7406" s="12">
        <f ca="1"/>
        <v>112.11221414983601</v>
      </c>
      <c r="H7406" s="12">
        <v>0.74004999999999999</v>
      </c>
      <c r="I7406" s="12">
        <v>112.12235975236885</v>
      </c>
    </row>
    <row r="7407" spans="6:9" x14ac:dyDescent="0.3">
      <c r="F7407" s="2">
        <v>7402</v>
      </c>
      <c r="G7407" s="12">
        <f ca="1"/>
        <v>112.11280225860294</v>
      </c>
      <c r="H7407" s="12">
        <v>0.74014999999999997</v>
      </c>
      <c r="I7407" s="12">
        <v>112.12302609068954</v>
      </c>
    </row>
    <row r="7408" spans="6:9" x14ac:dyDescent="0.3">
      <c r="F7408" s="2">
        <v>7403</v>
      </c>
      <c r="G7408" s="12">
        <f ca="1"/>
        <v>112.11416749614192</v>
      </c>
      <c r="H7408" s="12">
        <v>0.74024999999999996</v>
      </c>
      <c r="I7408" s="12">
        <v>112.12369272213971</v>
      </c>
    </row>
    <row r="7409" spans="6:9" x14ac:dyDescent="0.3">
      <c r="F7409" s="2">
        <v>7404</v>
      </c>
      <c r="G7409" s="12">
        <f ca="1"/>
        <v>112.11451333529939</v>
      </c>
      <c r="H7409" s="12">
        <v>0.74034999999999995</v>
      </c>
      <c r="I7409" s="12">
        <v>112.12435964696128</v>
      </c>
    </row>
    <row r="7410" spans="6:9" x14ac:dyDescent="0.3">
      <c r="F7410" s="2">
        <v>7405</v>
      </c>
      <c r="G7410" s="12">
        <f ca="1"/>
        <v>112.11467104436574</v>
      </c>
      <c r="H7410" s="12">
        <v>0.74045000000000005</v>
      </c>
      <c r="I7410" s="12">
        <v>112.12502686539641</v>
      </c>
    </row>
    <row r="7411" spans="6:9" x14ac:dyDescent="0.3">
      <c r="F7411" s="2">
        <v>7406</v>
      </c>
      <c r="G7411" s="12">
        <f ca="1"/>
        <v>112.11589981316885</v>
      </c>
      <c r="H7411" s="12">
        <v>0.74055000000000004</v>
      </c>
      <c r="I7411" s="12">
        <v>112.12569437768754</v>
      </c>
    </row>
    <row r="7412" spans="6:9" x14ac:dyDescent="0.3">
      <c r="F7412" s="2">
        <v>7407</v>
      </c>
      <c r="G7412" s="12">
        <f ca="1"/>
        <v>112.11707485923328</v>
      </c>
      <c r="H7412" s="12">
        <v>0.74065000000000003</v>
      </c>
      <c r="I7412" s="12">
        <v>112.12636218407745</v>
      </c>
    </row>
    <row r="7413" spans="6:9" x14ac:dyDescent="0.3">
      <c r="F7413" s="2">
        <v>7408</v>
      </c>
      <c r="G7413" s="12">
        <f ca="1"/>
        <v>112.11720571010008</v>
      </c>
      <c r="H7413" s="12">
        <v>0.74075000000000002</v>
      </c>
      <c r="I7413" s="12">
        <v>112.12703028480918</v>
      </c>
    </row>
    <row r="7414" spans="6:9" x14ac:dyDescent="0.3">
      <c r="F7414" s="2">
        <v>7409</v>
      </c>
      <c r="G7414" s="12">
        <f ca="1"/>
        <v>112.11790394760995</v>
      </c>
      <c r="H7414" s="12">
        <v>0.74085000000000001</v>
      </c>
      <c r="I7414" s="12">
        <v>112.12769868012609</v>
      </c>
    </row>
    <row r="7415" spans="6:9" x14ac:dyDescent="0.3">
      <c r="F7415" s="2">
        <v>7410</v>
      </c>
      <c r="G7415" s="12">
        <f ca="1"/>
        <v>112.11858579151591</v>
      </c>
      <c r="H7415" s="12">
        <v>0.74095</v>
      </c>
      <c r="I7415" s="12">
        <v>112.12836737027179</v>
      </c>
    </row>
    <row r="7416" spans="6:9" x14ac:dyDescent="0.3">
      <c r="F7416" s="2">
        <v>7411</v>
      </c>
      <c r="G7416" s="12">
        <f ca="1"/>
        <v>112.11953335224787</v>
      </c>
      <c r="H7416" s="12">
        <v>0.74104999999999999</v>
      </c>
      <c r="I7416" s="12">
        <v>112.12903635549024</v>
      </c>
    </row>
    <row r="7417" spans="6:9" x14ac:dyDescent="0.3">
      <c r="F7417" s="2">
        <v>7412</v>
      </c>
      <c r="G7417" s="12">
        <f ca="1"/>
        <v>112.12007471929836</v>
      </c>
      <c r="H7417" s="12">
        <v>0.74114999999999998</v>
      </c>
      <c r="I7417" s="12">
        <v>112.12970563602566</v>
      </c>
    </row>
    <row r="7418" spans="6:9" x14ac:dyDescent="0.3">
      <c r="F7418" s="2">
        <v>7413</v>
      </c>
      <c r="G7418" s="12">
        <f ca="1"/>
        <v>112.1202516272451</v>
      </c>
      <c r="H7418" s="12">
        <v>0.74124999999999996</v>
      </c>
      <c r="I7418" s="12">
        <v>112.13037521212259</v>
      </c>
    </row>
    <row r="7419" spans="6:9" x14ac:dyDescent="0.3">
      <c r="F7419" s="2">
        <v>7414</v>
      </c>
      <c r="G7419" s="12">
        <f ca="1"/>
        <v>112.12075487986147</v>
      </c>
      <c r="H7419" s="12">
        <v>0.74134999999999995</v>
      </c>
      <c r="I7419" s="12">
        <v>112.13104508402584</v>
      </c>
    </row>
    <row r="7420" spans="6:9" x14ac:dyDescent="0.3">
      <c r="F7420" s="2">
        <v>7415</v>
      </c>
      <c r="G7420" s="12">
        <f ca="1"/>
        <v>112.12113669599752</v>
      </c>
      <c r="H7420" s="12">
        <v>0.74145000000000005</v>
      </c>
      <c r="I7420" s="12">
        <v>112.13171525198055</v>
      </c>
    </row>
    <row r="7421" spans="6:9" x14ac:dyDescent="0.3">
      <c r="F7421" s="2">
        <v>7416</v>
      </c>
      <c r="G7421" s="12">
        <f ca="1"/>
        <v>112.12251820703896</v>
      </c>
      <c r="H7421" s="12">
        <v>0.74155000000000004</v>
      </c>
      <c r="I7421" s="12">
        <v>112.13238571623212</v>
      </c>
    </row>
    <row r="7422" spans="6:9" x14ac:dyDescent="0.3">
      <c r="F7422" s="2">
        <v>7417</v>
      </c>
      <c r="G7422" s="12">
        <f ca="1"/>
        <v>112.12284893334507</v>
      </c>
      <c r="H7422" s="12">
        <v>0.74165000000000003</v>
      </c>
      <c r="I7422" s="12">
        <v>112.1330564770263</v>
      </c>
    </row>
    <row r="7423" spans="6:9" x14ac:dyDescent="0.3">
      <c r="F7423" s="2">
        <v>7418</v>
      </c>
      <c r="G7423" s="12">
        <f ca="1"/>
        <v>112.12416161686647</v>
      </c>
      <c r="H7423" s="12">
        <v>0.74175000000000002</v>
      </c>
      <c r="I7423" s="12">
        <v>112.13372753460908</v>
      </c>
    </row>
    <row r="7424" spans="6:9" x14ac:dyDescent="0.3">
      <c r="F7424" s="2">
        <v>7419</v>
      </c>
      <c r="G7424" s="12">
        <f ca="1"/>
        <v>112.12423453960457</v>
      </c>
      <c r="H7424" s="12">
        <v>0.74185000000000001</v>
      </c>
      <c r="I7424" s="12">
        <v>112.13439888922679</v>
      </c>
    </row>
    <row r="7425" spans="6:9" x14ac:dyDescent="0.3">
      <c r="F7425" s="2">
        <v>7420</v>
      </c>
      <c r="G7425" s="12">
        <f ca="1"/>
        <v>112.12433128108637</v>
      </c>
      <c r="H7425" s="12">
        <v>0.74195</v>
      </c>
      <c r="I7425" s="12">
        <v>112.13507054112605</v>
      </c>
    </row>
    <row r="7426" spans="6:9" x14ac:dyDescent="0.3">
      <c r="F7426" s="2">
        <v>7421</v>
      </c>
      <c r="G7426" s="12">
        <f ca="1"/>
        <v>112.12460821173062</v>
      </c>
      <c r="H7426" s="12">
        <v>0.74204999999999999</v>
      </c>
      <c r="I7426" s="12">
        <v>112.13574249055377</v>
      </c>
    </row>
    <row r="7427" spans="6:9" x14ac:dyDescent="0.3">
      <c r="F7427" s="2">
        <v>7422</v>
      </c>
      <c r="G7427" s="12">
        <f ca="1"/>
        <v>112.12481485586274</v>
      </c>
      <c r="H7427" s="12">
        <v>0.74214999999999998</v>
      </c>
      <c r="I7427" s="12">
        <v>112.13641473775718</v>
      </c>
    </row>
    <row r="7428" spans="6:9" x14ac:dyDescent="0.3">
      <c r="F7428" s="2">
        <v>7423</v>
      </c>
      <c r="G7428" s="12">
        <f ca="1"/>
        <v>112.1248594373095</v>
      </c>
      <c r="H7428" s="12">
        <v>0.74224999999999997</v>
      </c>
      <c r="I7428" s="12">
        <v>112.13708728298379</v>
      </c>
    </row>
    <row r="7429" spans="6:9" x14ac:dyDescent="0.3">
      <c r="F7429" s="2">
        <v>7424</v>
      </c>
      <c r="G7429" s="12">
        <f ca="1"/>
        <v>112.12500737471899</v>
      </c>
      <c r="H7429" s="12">
        <v>0.74234999999999995</v>
      </c>
      <c r="I7429" s="12">
        <v>112.13776012648142</v>
      </c>
    </row>
    <row r="7430" spans="6:9" x14ac:dyDescent="0.3">
      <c r="F7430" s="2">
        <v>7425</v>
      </c>
      <c r="G7430" s="12">
        <f ca="1"/>
        <v>112.12513949935948</v>
      </c>
      <c r="H7430" s="12">
        <v>0.74245000000000005</v>
      </c>
      <c r="I7430" s="12">
        <v>112.13843326849822</v>
      </c>
    </row>
    <row r="7431" spans="6:9" x14ac:dyDescent="0.3">
      <c r="F7431" s="2">
        <v>7426</v>
      </c>
      <c r="G7431" s="12">
        <f ca="1"/>
        <v>112.1261428028472</v>
      </c>
      <c r="H7431" s="12">
        <v>0.74255000000000004</v>
      </c>
      <c r="I7431" s="12">
        <v>112.1391067092826</v>
      </c>
    </row>
    <row r="7432" spans="6:9" x14ac:dyDescent="0.3">
      <c r="F7432" s="2">
        <v>7427</v>
      </c>
      <c r="G7432" s="12">
        <f ca="1"/>
        <v>112.12644317628076</v>
      </c>
      <c r="H7432" s="12">
        <v>0.74265000000000003</v>
      </c>
      <c r="I7432" s="12">
        <v>112.13978044908328</v>
      </c>
    </row>
    <row r="7433" spans="6:9" x14ac:dyDescent="0.3">
      <c r="F7433" s="2">
        <v>7428</v>
      </c>
      <c r="G7433" s="12">
        <f ca="1"/>
        <v>112.12904621472225</v>
      </c>
      <c r="H7433" s="12">
        <v>0.74275000000000002</v>
      </c>
      <c r="I7433" s="12">
        <v>112.14045448814932</v>
      </c>
    </row>
    <row r="7434" spans="6:9" x14ac:dyDescent="0.3">
      <c r="F7434" s="2">
        <v>7429</v>
      </c>
      <c r="G7434" s="12">
        <f ca="1"/>
        <v>112.12989359014648</v>
      </c>
      <c r="H7434" s="12">
        <v>0.74285000000000001</v>
      </c>
      <c r="I7434" s="12">
        <v>112.14112882673004</v>
      </c>
    </row>
    <row r="7435" spans="6:9" x14ac:dyDescent="0.3">
      <c r="F7435" s="2">
        <v>7430</v>
      </c>
      <c r="G7435" s="12">
        <f ca="1"/>
        <v>112.12992361758381</v>
      </c>
      <c r="H7435" s="12">
        <v>0.74295</v>
      </c>
      <c r="I7435" s="12">
        <v>112.14180346507509</v>
      </c>
    </row>
    <row r="7436" spans="6:9" x14ac:dyDescent="0.3">
      <c r="F7436" s="2">
        <v>7431</v>
      </c>
      <c r="G7436" s="12">
        <f ca="1"/>
        <v>112.13004913936886</v>
      </c>
      <c r="H7436" s="12">
        <v>0.74304999999999999</v>
      </c>
      <c r="I7436" s="12">
        <v>112.14247840343441</v>
      </c>
    </row>
    <row r="7437" spans="6:9" x14ac:dyDescent="0.3">
      <c r="F7437" s="2">
        <v>7432</v>
      </c>
      <c r="G7437" s="12">
        <f ca="1"/>
        <v>112.13025938272827</v>
      </c>
      <c r="H7437" s="12">
        <v>0.74314999999999998</v>
      </c>
      <c r="I7437" s="12">
        <v>112.14315364205828</v>
      </c>
    </row>
    <row r="7438" spans="6:9" x14ac:dyDescent="0.3">
      <c r="F7438" s="2">
        <v>7433</v>
      </c>
      <c r="G7438" s="12">
        <f ca="1"/>
        <v>112.13031976981247</v>
      </c>
      <c r="H7438" s="12">
        <v>0.74324999999999997</v>
      </c>
      <c r="I7438" s="12">
        <v>112.14382918119723</v>
      </c>
    </row>
    <row r="7439" spans="6:9" x14ac:dyDescent="0.3">
      <c r="F7439" s="2">
        <v>7434</v>
      </c>
      <c r="G7439" s="12">
        <f ca="1"/>
        <v>112.13133848686712</v>
      </c>
      <c r="H7439" s="12">
        <v>0.74334999999999996</v>
      </c>
      <c r="I7439" s="12">
        <v>112.14450502110216</v>
      </c>
    </row>
    <row r="7440" spans="6:9" x14ac:dyDescent="0.3">
      <c r="F7440" s="2">
        <v>7435</v>
      </c>
      <c r="G7440" s="12">
        <f ca="1"/>
        <v>112.13174189607707</v>
      </c>
      <c r="H7440" s="12">
        <v>0.74345000000000006</v>
      </c>
      <c r="I7440" s="12">
        <v>112.14518116202423</v>
      </c>
    </row>
    <row r="7441" spans="6:9" x14ac:dyDescent="0.3">
      <c r="F7441" s="2">
        <v>7436</v>
      </c>
      <c r="G7441" s="12">
        <f ca="1"/>
        <v>112.13271944048586</v>
      </c>
      <c r="H7441" s="12">
        <v>0.74355000000000004</v>
      </c>
      <c r="I7441" s="12">
        <v>112.14585760421491</v>
      </c>
    </row>
    <row r="7442" spans="6:9" x14ac:dyDescent="0.3">
      <c r="F7442" s="2">
        <v>7437</v>
      </c>
      <c r="G7442" s="12">
        <f ca="1"/>
        <v>112.13348887065814</v>
      </c>
      <c r="H7442" s="12">
        <v>0.74365000000000003</v>
      </c>
      <c r="I7442" s="12">
        <v>112.14653434792602</v>
      </c>
    </row>
    <row r="7443" spans="6:9" x14ac:dyDescent="0.3">
      <c r="F7443" s="2">
        <v>7438</v>
      </c>
      <c r="G7443" s="12">
        <f ca="1"/>
        <v>112.13430741054691</v>
      </c>
      <c r="H7443" s="12">
        <v>0.74375000000000002</v>
      </c>
      <c r="I7443" s="12">
        <v>112.14721139340963</v>
      </c>
    </row>
    <row r="7444" spans="6:9" x14ac:dyDescent="0.3">
      <c r="F7444" s="2">
        <v>7439</v>
      </c>
      <c r="G7444" s="12">
        <f ca="1"/>
        <v>112.1347238957844</v>
      </c>
      <c r="H7444" s="12">
        <v>0.74385000000000001</v>
      </c>
      <c r="I7444" s="12">
        <v>112.14788874091818</v>
      </c>
    </row>
    <row r="7445" spans="6:9" x14ac:dyDescent="0.3">
      <c r="F7445" s="2">
        <v>7440</v>
      </c>
      <c r="G7445" s="12">
        <f ca="1"/>
        <v>112.13477712059765</v>
      </c>
      <c r="H7445" s="12">
        <v>0.74395</v>
      </c>
      <c r="I7445" s="12">
        <v>112.14856639070437</v>
      </c>
    </row>
    <row r="7446" spans="6:9" x14ac:dyDescent="0.3">
      <c r="F7446" s="2">
        <v>7441</v>
      </c>
      <c r="G7446" s="12">
        <f ca="1"/>
        <v>112.13606107688928</v>
      </c>
      <c r="H7446" s="12">
        <v>0.74404999999999999</v>
      </c>
      <c r="I7446" s="12">
        <v>112.14924434302124</v>
      </c>
    </row>
    <row r="7447" spans="6:9" x14ac:dyDescent="0.3">
      <c r="F7447" s="2">
        <v>7442</v>
      </c>
      <c r="G7447" s="12">
        <f ca="1"/>
        <v>112.13621282537399</v>
      </c>
      <c r="H7447" s="12">
        <v>0.74414999999999998</v>
      </c>
      <c r="I7447" s="12">
        <v>112.14992259812212</v>
      </c>
    </row>
    <row r="7448" spans="6:9" x14ac:dyDescent="0.3">
      <c r="F7448" s="2">
        <v>7443</v>
      </c>
      <c r="G7448" s="12">
        <f ca="1"/>
        <v>112.13691266175715</v>
      </c>
      <c r="H7448" s="12">
        <v>0.74424999999999997</v>
      </c>
      <c r="I7448" s="12">
        <v>112.15060115626065</v>
      </c>
    </row>
    <row r="7449" spans="6:9" x14ac:dyDescent="0.3">
      <c r="F7449" s="2">
        <v>7444</v>
      </c>
      <c r="G7449" s="12">
        <f ca="1"/>
        <v>112.13780235343336</v>
      </c>
      <c r="H7449" s="12">
        <v>0.74434999999999996</v>
      </c>
      <c r="I7449" s="12">
        <v>112.15128001769082</v>
      </c>
    </row>
    <row r="7450" spans="6:9" x14ac:dyDescent="0.3">
      <c r="F7450" s="2">
        <v>7445</v>
      </c>
      <c r="G7450" s="12">
        <f ca="1"/>
        <v>112.13866886084827</v>
      </c>
      <c r="H7450" s="12">
        <v>0.74444999999999995</v>
      </c>
      <c r="I7450" s="12">
        <v>112.15195918266691</v>
      </c>
    </row>
    <row r="7451" spans="6:9" x14ac:dyDescent="0.3">
      <c r="F7451" s="2">
        <v>7446</v>
      </c>
      <c r="G7451" s="12">
        <f ca="1"/>
        <v>112.13871031840246</v>
      </c>
      <c r="H7451" s="12">
        <v>0.74455000000000005</v>
      </c>
      <c r="I7451" s="12">
        <v>112.15263865144348</v>
      </c>
    </row>
    <row r="7452" spans="6:9" x14ac:dyDescent="0.3">
      <c r="F7452" s="2">
        <v>7447</v>
      </c>
      <c r="G7452" s="12">
        <f ca="1"/>
        <v>112.13968476861868</v>
      </c>
      <c r="H7452" s="12">
        <v>0.74465000000000003</v>
      </c>
      <c r="I7452" s="12">
        <v>112.15331842427545</v>
      </c>
    </row>
    <row r="7453" spans="6:9" x14ac:dyDescent="0.3">
      <c r="F7453" s="2">
        <v>7448</v>
      </c>
      <c r="G7453" s="12">
        <f ca="1"/>
        <v>112.14000440485509</v>
      </c>
      <c r="H7453" s="12">
        <v>0.74475000000000002</v>
      </c>
      <c r="I7453" s="12">
        <v>112.15399850141803</v>
      </c>
    </row>
    <row r="7454" spans="6:9" x14ac:dyDescent="0.3">
      <c r="F7454" s="2">
        <v>7449</v>
      </c>
      <c r="G7454" s="12">
        <f ca="1"/>
        <v>112.14134070591145</v>
      </c>
      <c r="H7454" s="12">
        <v>0.74485000000000001</v>
      </c>
      <c r="I7454" s="12">
        <v>112.15467888312676</v>
      </c>
    </row>
    <row r="7455" spans="6:9" x14ac:dyDescent="0.3">
      <c r="F7455" s="2">
        <v>7450</v>
      </c>
      <c r="G7455" s="12">
        <f ca="1"/>
        <v>112.14149160210533</v>
      </c>
      <c r="H7455" s="12">
        <v>0.74495</v>
      </c>
      <c r="I7455" s="12">
        <v>112.15535956965746</v>
      </c>
    </row>
    <row r="7456" spans="6:9" x14ac:dyDescent="0.3">
      <c r="F7456" s="2">
        <v>7451</v>
      </c>
      <c r="G7456" s="12">
        <f ca="1"/>
        <v>112.14309714853974</v>
      </c>
      <c r="H7456" s="12">
        <v>0.74504999999999999</v>
      </c>
      <c r="I7456" s="12">
        <v>112.15604056126632</v>
      </c>
    </row>
    <row r="7457" spans="6:9" x14ac:dyDescent="0.3">
      <c r="F7457" s="2">
        <v>7452</v>
      </c>
      <c r="G7457" s="12">
        <f ca="1"/>
        <v>112.14340940175812</v>
      </c>
      <c r="H7457" s="12">
        <v>0.74514999999999998</v>
      </c>
      <c r="I7457" s="12">
        <v>112.15672185820979</v>
      </c>
    </row>
    <row r="7458" spans="6:9" x14ac:dyDescent="0.3">
      <c r="F7458" s="2">
        <v>7453</v>
      </c>
      <c r="G7458" s="12">
        <f ca="1"/>
        <v>112.14353089852747</v>
      </c>
      <c r="H7458" s="12">
        <v>0.74524999999999997</v>
      </c>
      <c r="I7458" s="12">
        <v>112.15740346074469</v>
      </c>
    </row>
    <row r="7459" spans="6:9" x14ac:dyDescent="0.3">
      <c r="F7459" s="2">
        <v>7454</v>
      </c>
      <c r="G7459" s="12">
        <f ca="1"/>
        <v>112.14499769768392</v>
      </c>
      <c r="H7459" s="12">
        <v>0.74534999999999996</v>
      </c>
      <c r="I7459" s="12">
        <v>112.1580853691281</v>
      </c>
    </row>
    <row r="7460" spans="6:9" x14ac:dyDescent="0.3">
      <c r="F7460" s="2">
        <v>7455</v>
      </c>
      <c r="G7460" s="12">
        <f ca="1"/>
        <v>112.14581194177546</v>
      </c>
      <c r="H7460" s="12">
        <v>0.74544999999999995</v>
      </c>
      <c r="I7460" s="12">
        <v>112.15876758361748</v>
      </c>
    </row>
    <row r="7461" spans="6:9" x14ac:dyDescent="0.3">
      <c r="F7461" s="2">
        <v>7456</v>
      </c>
      <c r="G7461" s="12">
        <f ca="1"/>
        <v>112.14695471599417</v>
      </c>
      <c r="H7461" s="12">
        <v>0.74555000000000005</v>
      </c>
      <c r="I7461" s="12">
        <v>112.15945010447054</v>
      </c>
    </row>
    <row r="7462" spans="6:9" x14ac:dyDescent="0.3">
      <c r="F7462" s="2">
        <v>7457</v>
      </c>
      <c r="G7462" s="12">
        <f ca="1"/>
        <v>112.14790608302883</v>
      </c>
      <c r="H7462" s="12">
        <v>0.74565000000000003</v>
      </c>
      <c r="I7462" s="12">
        <v>112.16013293194536</v>
      </c>
    </row>
    <row r="7463" spans="6:9" x14ac:dyDescent="0.3">
      <c r="F7463" s="2">
        <v>7458</v>
      </c>
      <c r="G7463" s="12">
        <f ca="1"/>
        <v>112.14820439956718</v>
      </c>
      <c r="H7463" s="12">
        <v>0.74575000000000002</v>
      </c>
      <c r="I7463" s="12">
        <v>112.16081606630031</v>
      </c>
    </row>
    <row r="7464" spans="6:9" x14ac:dyDescent="0.3">
      <c r="F7464" s="2">
        <v>7459</v>
      </c>
      <c r="G7464" s="12">
        <f ca="1"/>
        <v>112.14843515929584</v>
      </c>
      <c r="H7464" s="12">
        <v>0.74585000000000001</v>
      </c>
      <c r="I7464" s="12">
        <v>112.16149950779412</v>
      </c>
    </row>
    <row r="7465" spans="6:9" x14ac:dyDescent="0.3">
      <c r="F7465" s="2">
        <v>7460</v>
      </c>
      <c r="G7465" s="12">
        <f ca="1"/>
        <v>112.14854120973754</v>
      </c>
      <c r="H7465" s="12">
        <v>0.74595</v>
      </c>
      <c r="I7465" s="12">
        <v>112.16218325668578</v>
      </c>
    </row>
    <row r="7466" spans="6:9" x14ac:dyDescent="0.3">
      <c r="F7466" s="2">
        <v>7461</v>
      </c>
      <c r="G7466" s="12">
        <f ca="1"/>
        <v>112.14971945352734</v>
      </c>
      <c r="H7466" s="12">
        <v>0.74604999999999999</v>
      </c>
      <c r="I7466" s="12">
        <v>112.16286731323464</v>
      </c>
    </row>
    <row r="7467" spans="6:9" x14ac:dyDescent="0.3">
      <c r="F7467" s="2">
        <v>7462</v>
      </c>
      <c r="G7467" s="12">
        <f ca="1"/>
        <v>112.15127305943008</v>
      </c>
      <c r="H7467" s="12">
        <v>0.74614999999999998</v>
      </c>
      <c r="I7467" s="12">
        <v>112.16355167770038</v>
      </c>
    </row>
    <row r="7468" spans="6:9" x14ac:dyDescent="0.3">
      <c r="F7468" s="2">
        <v>7463</v>
      </c>
      <c r="G7468" s="12">
        <f ca="1"/>
        <v>112.15147433226281</v>
      </c>
      <c r="H7468" s="12">
        <v>0.74624999999999997</v>
      </c>
      <c r="I7468" s="12">
        <v>112.16423635034296</v>
      </c>
    </row>
    <row r="7469" spans="6:9" x14ac:dyDescent="0.3">
      <c r="F7469" s="2">
        <v>7464</v>
      </c>
      <c r="G7469" s="12">
        <f ca="1"/>
        <v>112.15178625230087</v>
      </c>
      <c r="H7469" s="12">
        <v>0.74634999999999996</v>
      </c>
      <c r="I7469" s="12">
        <v>112.1649213314227</v>
      </c>
    </row>
    <row r="7470" spans="6:9" x14ac:dyDescent="0.3">
      <c r="F7470" s="2">
        <v>7465</v>
      </c>
      <c r="G7470" s="12">
        <f ca="1"/>
        <v>112.15340661836886</v>
      </c>
      <c r="H7470" s="12">
        <v>0.74644999999999995</v>
      </c>
      <c r="I7470" s="12">
        <v>112.16560662120024</v>
      </c>
    </row>
    <row r="7471" spans="6:9" x14ac:dyDescent="0.3">
      <c r="F7471" s="2">
        <v>7466</v>
      </c>
      <c r="G7471" s="12">
        <f ca="1"/>
        <v>112.15417755913221</v>
      </c>
      <c r="H7471" s="12">
        <v>0.74655000000000005</v>
      </c>
      <c r="I7471" s="12">
        <v>112.16629221993651</v>
      </c>
    </row>
    <row r="7472" spans="6:9" x14ac:dyDescent="0.3">
      <c r="F7472" s="2">
        <v>7467</v>
      </c>
      <c r="G7472" s="12">
        <f ca="1"/>
        <v>112.15441953924089</v>
      </c>
      <c r="H7472" s="12">
        <v>0.74665000000000004</v>
      </c>
      <c r="I7472" s="12">
        <v>112.16697812789279</v>
      </c>
    </row>
    <row r="7473" spans="6:9" x14ac:dyDescent="0.3">
      <c r="F7473" s="2">
        <v>7468</v>
      </c>
      <c r="G7473" s="12">
        <f ca="1"/>
        <v>112.15537952184147</v>
      </c>
      <c r="H7473" s="12">
        <v>0.74675000000000002</v>
      </c>
      <c r="I7473" s="12">
        <v>112.16766434533069</v>
      </c>
    </row>
    <row r="7474" spans="6:9" x14ac:dyDescent="0.3">
      <c r="F7474" s="2">
        <v>7469</v>
      </c>
      <c r="G7474" s="12">
        <f ca="1"/>
        <v>112.15543433070327</v>
      </c>
      <c r="H7474" s="12">
        <v>0.74685000000000001</v>
      </c>
      <c r="I7474" s="12">
        <v>112.16835087251214</v>
      </c>
    </row>
    <row r="7475" spans="6:9" x14ac:dyDescent="0.3">
      <c r="F7475" s="2">
        <v>7470</v>
      </c>
      <c r="G7475" s="12">
        <f ca="1"/>
        <v>112.15598934147378</v>
      </c>
      <c r="H7475" s="12">
        <v>0.74695</v>
      </c>
      <c r="I7475" s="12">
        <v>112.16903770969937</v>
      </c>
    </row>
    <row r="7476" spans="6:9" x14ac:dyDescent="0.3">
      <c r="F7476" s="2">
        <v>7471</v>
      </c>
      <c r="G7476" s="12">
        <f ca="1"/>
        <v>112.15620871770953</v>
      </c>
      <c r="H7476" s="12">
        <v>0.74704999999999999</v>
      </c>
      <c r="I7476" s="12">
        <v>112.16972485715496</v>
      </c>
    </row>
    <row r="7477" spans="6:9" x14ac:dyDescent="0.3">
      <c r="F7477" s="2">
        <v>7472</v>
      </c>
      <c r="G7477" s="12">
        <f ca="1"/>
        <v>112.15638655076692</v>
      </c>
      <c r="H7477" s="12">
        <v>0.74714999999999998</v>
      </c>
      <c r="I7477" s="12">
        <v>112.17041231514183</v>
      </c>
    </row>
    <row r="7478" spans="6:9" x14ac:dyDescent="0.3">
      <c r="F7478" s="2">
        <v>7473</v>
      </c>
      <c r="G7478" s="12">
        <f ca="1"/>
        <v>112.15798295636135</v>
      </c>
      <c r="H7478" s="12">
        <v>0.74724999999999997</v>
      </c>
      <c r="I7478" s="12">
        <v>112.17110008392319</v>
      </c>
    </row>
    <row r="7479" spans="6:9" x14ac:dyDescent="0.3">
      <c r="F7479" s="2">
        <v>7474</v>
      </c>
      <c r="G7479" s="12">
        <f ca="1"/>
        <v>112.15937553953718</v>
      </c>
      <c r="H7479" s="12">
        <v>0.74734999999999996</v>
      </c>
      <c r="I7479" s="12">
        <v>112.17178816376261</v>
      </c>
    </row>
    <row r="7480" spans="6:9" x14ac:dyDescent="0.3">
      <c r="F7480" s="2">
        <v>7475</v>
      </c>
      <c r="G7480" s="12">
        <f ca="1"/>
        <v>112.1595869674522</v>
      </c>
      <c r="H7480" s="12">
        <v>0.74744999999999995</v>
      </c>
      <c r="I7480" s="12">
        <v>112.17247655492396</v>
      </c>
    </row>
    <row r="7481" spans="6:9" x14ac:dyDescent="0.3">
      <c r="F7481" s="2">
        <v>7476</v>
      </c>
      <c r="G7481" s="12">
        <f ca="1"/>
        <v>112.16001224376326</v>
      </c>
      <c r="H7481" s="12">
        <v>0.74755000000000005</v>
      </c>
      <c r="I7481" s="12">
        <v>112.17316525767147</v>
      </c>
    </row>
    <row r="7482" spans="6:9" x14ac:dyDescent="0.3">
      <c r="F7482" s="2">
        <v>7477</v>
      </c>
      <c r="G7482" s="12">
        <f ca="1"/>
        <v>112.16005563110737</v>
      </c>
      <c r="H7482" s="12">
        <v>0.74765000000000004</v>
      </c>
      <c r="I7482" s="12">
        <v>112.17385427226966</v>
      </c>
    </row>
    <row r="7483" spans="6:9" x14ac:dyDescent="0.3">
      <c r="F7483" s="2">
        <v>7478</v>
      </c>
      <c r="G7483" s="12">
        <f ca="1"/>
        <v>112.16299567357204</v>
      </c>
      <c r="H7483" s="12">
        <v>0.74775000000000003</v>
      </c>
      <c r="I7483" s="12">
        <v>112.17454359898343</v>
      </c>
    </row>
    <row r="7484" spans="6:9" x14ac:dyDescent="0.3">
      <c r="F7484" s="2">
        <v>7479</v>
      </c>
      <c r="G7484" s="12">
        <f ca="1"/>
        <v>112.16340516784693</v>
      </c>
      <c r="H7484" s="12">
        <v>0.74785000000000001</v>
      </c>
      <c r="I7484" s="12">
        <v>112.17523323807795</v>
      </c>
    </row>
    <row r="7485" spans="6:9" x14ac:dyDescent="0.3">
      <c r="F7485" s="2">
        <v>7480</v>
      </c>
      <c r="G7485" s="12">
        <f ca="1"/>
        <v>112.16404969358047</v>
      </c>
      <c r="H7485" s="12">
        <v>0.74795</v>
      </c>
      <c r="I7485" s="12">
        <v>112.17592318981877</v>
      </c>
    </row>
    <row r="7486" spans="6:9" x14ac:dyDescent="0.3">
      <c r="F7486" s="2">
        <v>7481</v>
      </c>
      <c r="G7486" s="12">
        <f ca="1"/>
        <v>112.16439250181952</v>
      </c>
      <c r="H7486" s="12">
        <v>0.74804999999999999</v>
      </c>
      <c r="I7486" s="12">
        <v>112.17661345447176</v>
      </c>
    </row>
    <row r="7487" spans="6:9" x14ac:dyDescent="0.3">
      <c r="F7487" s="2">
        <v>7482</v>
      </c>
      <c r="G7487" s="12">
        <f ca="1"/>
        <v>112.16465889454338</v>
      </c>
      <c r="H7487" s="12">
        <v>0.74814999999999998</v>
      </c>
      <c r="I7487" s="12">
        <v>112.17730403230311</v>
      </c>
    </row>
    <row r="7488" spans="6:9" x14ac:dyDescent="0.3">
      <c r="F7488" s="2">
        <v>7483</v>
      </c>
      <c r="G7488" s="12">
        <f ca="1"/>
        <v>112.16488396829274</v>
      </c>
      <c r="H7488" s="12">
        <v>0.74824999999999997</v>
      </c>
      <c r="I7488" s="12">
        <v>112.17799492357933</v>
      </c>
    </row>
    <row r="7489" spans="6:9" x14ac:dyDescent="0.3">
      <c r="F7489" s="2">
        <v>7484</v>
      </c>
      <c r="G7489" s="12">
        <f ca="1"/>
        <v>112.16710617986855</v>
      </c>
      <c r="H7489" s="12">
        <v>0.74834999999999996</v>
      </c>
      <c r="I7489" s="12">
        <v>112.17868612856729</v>
      </c>
    </row>
    <row r="7490" spans="6:9" x14ac:dyDescent="0.3">
      <c r="F7490" s="2">
        <v>7485</v>
      </c>
      <c r="G7490" s="12">
        <f ca="1"/>
        <v>112.16823876022882</v>
      </c>
      <c r="H7490" s="12">
        <v>0.74844999999999995</v>
      </c>
      <c r="I7490" s="12">
        <v>112.1793776475342</v>
      </c>
    </row>
    <row r="7491" spans="6:9" x14ac:dyDescent="0.3">
      <c r="F7491" s="2">
        <v>7486</v>
      </c>
      <c r="G7491" s="12">
        <f ca="1"/>
        <v>112.16939389947733</v>
      </c>
      <c r="H7491" s="12">
        <v>0.74855000000000005</v>
      </c>
      <c r="I7491" s="12">
        <v>112.18006948074756</v>
      </c>
    </row>
    <row r="7492" spans="6:9" x14ac:dyDescent="0.3">
      <c r="F7492" s="2">
        <v>7487</v>
      </c>
      <c r="G7492" s="12">
        <f ca="1"/>
        <v>112.16939554135381</v>
      </c>
      <c r="H7492" s="12">
        <v>0.74865000000000004</v>
      </c>
      <c r="I7492" s="12">
        <v>112.18076162847527</v>
      </c>
    </row>
    <row r="7493" spans="6:9" x14ac:dyDescent="0.3">
      <c r="F7493" s="2">
        <v>7488</v>
      </c>
      <c r="G7493" s="12">
        <f ca="1"/>
        <v>112.16991389338133</v>
      </c>
      <c r="H7493" s="12">
        <v>0.74875000000000003</v>
      </c>
      <c r="I7493" s="12">
        <v>112.18145409098548</v>
      </c>
    </row>
    <row r="7494" spans="6:9" x14ac:dyDescent="0.3">
      <c r="F7494" s="2">
        <v>7489</v>
      </c>
      <c r="G7494" s="12">
        <f ca="1"/>
        <v>112.17169280894154</v>
      </c>
      <c r="H7494" s="12">
        <v>0.74885000000000002</v>
      </c>
      <c r="I7494" s="12">
        <v>112.18214686854675</v>
      </c>
    </row>
    <row r="7495" spans="6:9" x14ac:dyDescent="0.3">
      <c r="F7495" s="2">
        <v>7490</v>
      </c>
      <c r="G7495" s="12">
        <f ca="1"/>
        <v>112.17246468150269</v>
      </c>
      <c r="H7495" s="12">
        <v>0.74895</v>
      </c>
      <c r="I7495" s="12">
        <v>112.18283996142793</v>
      </c>
    </row>
    <row r="7496" spans="6:9" x14ac:dyDescent="0.3">
      <c r="F7496" s="2">
        <v>7491</v>
      </c>
      <c r="G7496" s="12">
        <f ca="1"/>
        <v>112.17268896475046</v>
      </c>
      <c r="H7496" s="12">
        <v>0.74904999999999999</v>
      </c>
      <c r="I7496" s="12">
        <v>112.18353336989826</v>
      </c>
    </row>
    <row r="7497" spans="6:9" x14ac:dyDescent="0.3">
      <c r="F7497" s="2">
        <v>7492</v>
      </c>
      <c r="G7497" s="12">
        <f ca="1"/>
        <v>112.1731754042558</v>
      </c>
      <c r="H7497" s="12">
        <v>0.74914999999999998</v>
      </c>
      <c r="I7497" s="12">
        <v>112.18422709422725</v>
      </c>
    </row>
    <row r="7498" spans="6:9" x14ac:dyDescent="0.3">
      <c r="F7498" s="2">
        <v>7493</v>
      </c>
      <c r="G7498" s="12">
        <f ca="1"/>
        <v>112.17346952063001</v>
      </c>
      <c r="H7498" s="12">
        <v>0.74924999999999997</v>
      </c>
      <c r="I7498" s="12">
        <v>112.18492113468479</v>
      </c>
    </row>
    <row r="7499" spans="6:9" x14ac:dyDescent="0.3">
      <c r="F7499" s="2">
        <v>7494</v>
      </c>
      <c r="G7499" s="12">
        <f ca="1"/>
        <v>112.1736575261455</v>
      </c>
      <c r="H7499" s="12">
        <v>0.74934999999999996</v>
      </c>
      <c r="I7499" s="12">
        <v>112.1856154915411</v>
      </c>
    </row>
    <row r="7500" spans="6:9" x14ac:dyDescent="0.3">
      <c r="F7500" s="2">
        <v>7495</v>
      </c>
      <c r="G7500" s="12">
        <f ca="1"/>
        <v>112.17416217648733</v>
      </c>
      <c r="H7500" s="12">
        <v>0.74944999999999995</v>
      </c>
      <c r="I7500" s="12">
        <v>112.18631016506673</v>
      </c>
    </row>
    <row r="7501" spans="6:9" x14ac:dyDescent="0.3">
      <c r="F7501" s="2">
        <v>7496</v>
      </c>
      <c r="G7501" s="12">
        <f ca="1"/>
        <v>112.1751520375386</v>
      </c>
      <c r="H7501" s="12">
        <v>0.74955000000000005</v>
      </c>
      <c r="I7501" s="12">
        <v>112.18700515553259</v>
      </c>
    </row>
    <row r="7502" spans="6:9" x14ac:dyDescent="0.3">
      <c r="F7502" s="2">
        <v>7497</v>
      </c>
      <c r="G7502" s="12">
        <f ca="1"/>
        <v>112.17589531176465</v>
      </c>
      <c r="H7502" s="12">
        <v>0.74965000000000004</v>
      </c>
      <c r="I7502" s="12">
        <v>112.18770046320992</v>
      </c>
    </row>
    <row r="7503" spans="6:9" x14ac:dyDescent="0.3">
      <c r="F7503" s="2">
        <v>7498</v>
      </c>
      <c r="G7503" s="12">
        <f ca="1"/>
        <v>112.17606339186877</v>
      </c>
      <c r="H7503" s="12">
        <v>0.74975000000000003</v>
      </c>
      <c r="I7503" s="12">
        <v>112.18839608837027</v>
      </c>
    </row>
    <row r="7504" spans="6:9" x14ac:dyDescent="0.3">
      <c r="F7504" s="2">
        <v>7499</v>
      </c>
      <c r="G7504" s="12">
        <f ca="1"/>
        <v>112.17822794274115</v>
      </c>
      <c r="H7504" s="12">
        <v>0.74985000000000002</v>
      </c>
      <c r="I7504" s="12">
        <v>112.18909203128558</v>
      </c>
    </row>
    <row r="7505" spans="6:9" x14ac:dyDescent="0.3">
      <c r="F7505" s="2">
        <v>7500</v>
      </c>
      <c r="G7505" s="12">
        <f ca="1"/>
        <v>112.1785835722076</v>
      </c>
      <c r="H7505" s="12">
        <v>0.74995000000000001</v>
      </c>
      <c r="I7505" s="12">
        <v>112.18978829222812</v>
      </c>
    </row>
    <row r="7506" spans="6:9" x14ac:dyDescent="0.3">
      <c r="F7506" s="2">
        <v>7501</v>
      </c>
      <c r="G7506" s="12">
        <f ca="1"/>
        <v>112.17906489668709</v>
      </c>
      <c r="H7506" s="12">
        <v>0.75004999999999999</v>
      </c>
      <c r="I7506" s="12">
        <v>112.19048487147046</v>
      </c>
    </row>
    <row r="7507" spans="6:9" x14ac:dyDescent="0.3">
      <c r="F7507" s="2">
        <v>7502</v>
      </c>
      <c r="G7507" s="12">
        <f ca="1"/>
        <v>112.17963932986061</v>
      </c>
      <c r="H7507" s="12">
        <v>0.75014999999999998</v>
      </c>
      <c r="I7507" s="12">
        <v>112.19118176928556</v>
      </c>
    </row>
    <row r="7508" spans="6:9" x14ac:dyDescent="0.3">
      <c r="F7508" s="2">
        <v>7503</v>
      </c>
      <c r="G7508" s="12">
        <f ca="1"/>
        <v>112.18012669909646</v>
      </c>
      <c r="H7508" s="12">
        <v>0.75024999999999997</v>
      </c>
      <c r="I7508" s="12">
        <v>112.19187898594673</v>
      </c>
    </row>
    <row r="7509" spans="6:9" x14ac:dyDescent="0.3">
      <c r="F7509" s="2">
        <v>7504</v>
      </c>
      <c r="G7509" s="12">
        <f ca="1"/>
        <v>112.18045047447954</v>
      </c>
      <c r="H7509" s="12">
        <v>0.75034999999999996</v>
      </c>
      <c r="I7509" s="12">
        <v>112.19257652172757</v>
      </c>
    </row>
    <row r="7510" spans="6:9" x14ac:dyDescent="0.3">
      <c r="F7510" s="2">
        <v>7505</v>
      </c>
      <c r="G7510" s="12">
        <f ca="1"/>
        <v>112.18056149285546</v>
      </c>
      <c r="H7510" s="12">
        <v>0.75044999999999995</v>
      </c>
      <c r="I7510" s="12">
        <v>112.1932743769021</v>
      </c>
    </row>
    <row r="7511" spans="6:9" x14ac:dyDescent="0.3">
      <c r="F7511" s="2">
        <v>7506</v>
      </c>
      <c r="G7511" s="12">
        <f ca="1"/>
        <v>112.18065324035504</v>
      </c>
      <c r="H7511" s="12">
        <v>0.75055000000000005</v>
      </c>
      <c r="I7511" s="12">
        <v>112.19397255174459</v>
      </c>
    </row>
    <row r="7512" spans="6:9" x14ac:dyDescent="0.3">
      <c r="F7512" s="2">
        <v>7507</v>
      </c>
      <c r="G7512" s="12">
        <f ca="1"/>
        <v>112.18092954642368</v>
      </c>
      <c r="H7512" s="12">
        <v>0.75065000000000004</v>
      </c>
      <c r="I7512" s="12">
        <v>112.19467104652975</v>
      </c>
    </row>
    <row r="7513" spans="6:9" x14ac:dyDescent="0.3">
      <c r="F7513" s="2">
        <v>7508</v>
      </c>
      <c r="G7513" s="12">
        <f ca="1"/>
        <v>112.18242244582203</v>
      </c>
      <c r="H7513" s="12">
        <v>0.75075000000000003</v>
      </c>
      <c r="I7513" s="12">
        <v>112.19536986153255</v>
      </c>
    </row>
    <row r="7514" spans="6:9" x14ac:dyDescent="0.3">
      <c r="F7514" s="2">
        <v>7509</v>
      </c>
      <c r="G7514" s="12">
        <f ca="1"/>
        <v>112.18452973096383</v>
      </c>
      <c r="H7514" s="12">
        <v>0.75085000000000002</v>
      </c>
      <c r="I7514" s="12">
        <v>112.19606899702841</v>
      </c>
    </row>
    <row r="7515" spans="6:9" x14ac:dyDescent="0.3">
      <c r="F7515" s="2">
        <v>7510</v>
      </c>
      <c r="G7515" s="12">
        <f ca="1"/>
        <v>112.18518967782489</v>
      </c>
      <c r="H7515" s="12">
        <v>0.75095000000000001</v>
      </c>
      <c r="I7515" s="12">
        <v>112.196768453293</v>
      </c>
    </row>
    <row r="7516" spans="6:9" x14ac:dyDescent="0.3">
      <c r="F7516" s="2">
        <v>7511</v>
      </c>
      <c r="G7516" s="12">
        <f ca="1"/>
        <v>112.1852493216372</v>
      </c>
      <c r="H7516" s="12">
        <v>0.75105</v>
      </c>
      <c r="I7516" s="12">
        <v>112.19746823060238</v>
      </c>
    </row>
    <row r="7517" spans="6:9" x14ac:dyDescent="0.3">
      <c r="F7517" s="2">
        <v>7512</v>
      </c>
      <c r="G7517" s="12">
        <f ca="1"/>
        <v>112.1853038807359</v>
      </c>
      <c r="H7517" s="12">
        <v>0.75114999999999998</v>
      </c>
      <c r="I7517" s="12">
        <v>112.19816832923297</v>
      </c>
    </row>
    <row r="7518" spans="6:9" x14ac:dyDescent="0.3">
      <c r="F7518" s="2">
        <v>7513</v>
      </c>
      <c r="G7518" s="12">
        <f ca="1"/>
        <v>112.18597994146947</v>
      </c>
      <c r="H7518" s="12">
        <v>0.75124999999999997</v>
      </c>
      <c r="I7518" s="12">
        <v>112.1988687494615</v>
      </c>
    </row>
    <row r="7519" spans="6:9" x14ac:dyDescent="0.3">
      <c r="F7519" s="2">
        <v>7514</v>
      </c>
      <c r="G7519" s="12">
        <f ca="1"/>
        <v>112.18673671373969</v>
      </c>
      <c r="H7519" s="12">
        <v>0.75134999999999996</v>
      </c>
      <c r="I7519" s="12">
        <v>112.1995694915651</v>
      </c>
    </row>
    <row r="7520" spans="6:9" x14ac:dyDescent="0.3">
      <c r="F7520" s="2">
        <v>7515</v>
      </c>
      <c r="G7520" s="12">
        <f ca="1"/>
        <v>112.1875038780084</v>
      </c>
      <c r="H7520" s="12">
        <v>0.75144999999999995</v>
      </c>
      <c r="I7520" s="12">
        <v>112.20027055582121</v>
      </c>
    </row>
    <row r="7521" spans="6:9" x14ac:dyDescent="0.3">
      <c r="F7521" s="2">
        <v>7516</v>
      </c>
      <c r="G7521" s="12">
        <f ca="1"/>
        <v>112.18892048849449</v>
      </c>
      <c r="H7521" s="12">
        <v>0.75155000000000005</v>
      </c>
      <c r="I7521" s="12">
        <v>112.20097194250764</v>
      </c>
    </row>
    <row r="7522" spans="6:9" x14ac:dyDescent="0.3">
      <c r="F7522" s="2">
        <v>7517</v>
      </c>
      <c r="G7522" s="12">
        <f ca="1"/>
        <v>112.18893743664709</v>
      </c>
      <c r="H7522" s="12">
        <v>0.75165000000000004</v>
      </c>
      <c r="I7522" s="12">
        <v>112.20167365190255</v>
      </c>
    </row>
    <row r="7523" spans="6:9" x14ac:dyDescent="0.3">
      <c r="F7523" s="2">
        <v>7518</v>
      </c>
      <c r="G7523" s="12">
        <f ca="1"/>
        <v>112.18927968073146</v>
      </c>
      <c r="H7523" s="12">
        <v>0.75175000000000003</v>
      </c>
      <c r="I7523" s="12">
        <v>112.20237568428443</v>
      </c>
    </row>
    <row r="7524" spans="6:9" x14ac:dyDescent="0.3">
      <c r="F7524" s="2">
        <v>7519</v>
      </c>
      <c r="G7524" s="12">
        <f ca="1"/>
        <v>112.18991595041213</v>
      </c>
      <c r="H7524" s="12">
        <v>0.75185000000000002</v>
      </c>
      <c r="I7524" s="12">
        <v>112.20307803993218</v>
      </c>
    </row>
    <row r="7525" spans="6:9" x14ac:dyDescent="0.3">
      <c r="F7525" s="2">
        <v>7520</v>
      </c>
      <c r="G7525" s="12">
        <f ca="1"/>
        <v>112.19035093730251</v>
      </c>
      <c r="H7525" s="12">
        <v>0.75195000000000001</v>
      </c>
      <c r="I7525" s="12">
        <v>112.20378071912498</v>
      </c>
    </row>
    <row r="7526" spans="6:9" x14ac:dyDescent="0.3">
      <c r="F7526" s="2">
        <v>7521</v>
      </c>
      <c r="G7526" s="12">
        <f ca="1"/>
        <v>112.19081946183525</v>
      </c>
      <c r="H7526" s="12">
        <v>0.75205</v>
      </c>
      <c r="I7526" s="12">
        <v>112.20448372214241</v>
      </c>
    </row>
    <row r="7527" spans="6:9" x14ac:dyDescent="0.3">
      <c r="F7527" s="2">
        <v>7522</v>
      </c>
      <c r="G7527" s="12">
        <f ca="1"/>
        <v>112.19224891427078</v>
      </c>
      <c r="H7527" s="12">
        <v>0.75214999999999999</v>
      </c>
      <c r="I7527" s="12">
        <v>112.2051870492644</v>
      </c>
    </row>
    <row r="7528" spans="6:9" x14ac:dyDescent="0.3">
      <c r="F7528" s="2">
        <v>7523</v>
      </c>
      <c r="G7528" s="12">
        <f ca="1"/>
        <v>112.19318321927122</v>
      </c>
      <c r="H7528" s="12">
        <v>0.75224999999999997</v>
      </c>
      <c r="I7528" s="12">
        <v>112.20589070077122</v>
      </c>
    </row>
    <row r="7529" spans="6:9" x14ac:dyDescent="0.3">
      <c r="F7529" s="2">
        <v>7524</v>
      </c>
      <c r="G7529" s="12">
        <f ca="1"/>
        <v>112.19350444013321</v>
      </c>
      <c r="H7529" s="12">
        <v>0.75234999999999996</v>
      </c>
      <c r="I7529" s="12">
        <v>112.2065946769435</v>
      </c>
    </row>
    <row r="7530" spans="6:9" x14ac:dyDescent="0.3">
      <c r="F7530" s="2">
        <v>7525</v>
      </c>
      <c r="G7530" s="12">
        <f ca="1"/>
        <v>112.19474060424793</v>
      </c>
      <c r="H7530" s="12">
        <v>0.75244999999999995</v>
      </c>
      <c r="I7530" s="12">
        <v>112.20729897806224</v>
      </c>
    </row>
    <row r="7531" spans="6:9" x14ac:dyDescent="0.3">
      <c r="F7531" s="2">
        <v>7526</v>
      </c>
      <c r="G7531" s="12">
        <f ca="1"/>
        <v>112.19506203098992</v>
      </c>
      <c r="H7531" s="12">
        <v>0.75255000000000005</v>
      </c>
      <c r="I7531" s="12">
        <v>112.20800360440879</v>
      </c>
    </row>
    <row r="7532" spans="6:9" x14ac:dyDescent="0.3">
      <c r="F7532" s="2">
        <v>7527</v>
      </c>
      <c r="G7532" s="12">
        <f ca="1"/>
        <v>112.19590011965857</v>
      </c>
      <c r="H7532" s="12">
        <v>0.75265000000000004</v>
      </c>
      <c r="I7532" s="12">
        <v>112.20870855626484</v>
      </c>
    </row>
    <row r="7533" spans="6:9" x14ac:dyDescent="0.3">
      <c r="F7533" s="2">
        <v>7528</v>
      </c>
      <c r="G7533" s="12">
        <f ca="1"/>
        <v>112.19645437569095</v>
      </c>
      <c r="H7533" s="12">
        <v>0.75275000000000003</v>
      </c>
      <c r="I7533" s="12">
        <v>112.20941383391246</v>
      </c>
    </row>
    <row r="7534" spans="6:9" x14ac:dyDescent="0.3">
      <c r="F7534" s="2">
        <v>7529</v>
      </c>
      <c r="G7534" s="12">
        <f ca="1"/>
        <v>112.19647600714939</v>
      </c>
      <c r="H7534" s="12">
        <v>0.75285000000000002</v>
      </c>
      <c r="I7534" s="12">
        <v>112.21011943763409</v>
      </c>
    </row>
    <row r="7535" spans="6:9" x14ac:dyDescent="0.3">
      <c r="F7535" s="2">
        <v>7530</v>
      </c>
      <c r="G7535" s="12">
        <f ca="1"/>
        <v>112.19772187371326</v>
      </c>
      <c r="H7535" s="12">
        <v>0.75295000000000001</v>
      </c>
      <c r="I7535" s="12">
        <v>112.21082536771247</v>
      </c>
    </row>
    <row r="7536" spans="6:9" x14ac:dyDescent="0.3">
      <c r="F7536" s="2">
        <v>7531</v>
      </c>
      <c r="G7536" s="12">
        <f ca="1"/>
        <v>112.19866663616502</v>
      </c>
      <c r="H7536" s="12">
        <v>0.75305</v>
      </c>
      <c r="I7536" s="12">
        <v>112.21153162443078</v>
      </c>
    </row>
    <row r="7537" spans="6:9" x14ac:dyDescent="0.3">
      <c r="F7537" s="2">
        <v>7532</v>
      </c>
      <c r="G7537" s="12">
        <f ca="1"/>
        <v>112.19894613605837</v>
      </c>
      <c r="H7537" s="12">
        <v>0.75314999999999999</v>
      </c>
      <c r="I7537" s="12">
        <v>112.21223820807249</v>
      </c>
    </row>
    <row r="7538" spans="6:9" x14ac:dyDescent="0.3">
      <c r="F7538" s="2">
        <v>7533</v>
      </c>
      <c r="G7538" s="12">
        <f ca="1"/>
        <v>112.19953765259349</v>
      </c>
      <c r="H7538" s="12">
        <v>0.75324999999999998</v>
      </c>
      <c r="I7538" s="12">
        <v>112.21294511892148</v>
      </c>
    </row>
    <row r="7539" spans="6:9" x14ac:dyDescent="0.3">
      <c r="F7539" s="2">
        <v>7534</v>
      </c>
      <c r="G7539" s="12">
        <f ca="1"/>
        <v>112.20110600919637</v>
      </c>
      <c r="H7539" s="12">
        <v>0.75334999999999996</v>
      </c>
      <c r="I7539" s="12">
        <v>112.21365235726198</v>
      </c>
    </row>
    <row r="7540" spans="6:9" x14ac:dyDescent="0.3">
      <c r="F7540" s="2">
        <v>7535</v>
      </c>
      <c r="G7540" s="12">
        <f ca="1"/>
        <v>112.20146916143324</v>
      </c>
      <c r="H7540" s="12">
        <v>0.75344999999999995</v>
      </c>
      <c r="I7540" s="12">
        <v>112.21435992337855</v>
      </c>
    </row>
    <row r="7541" spans="6:9" x14ac:dyDescent="0.3">
      <c r="F7541" s="2">
        <v>7536</v>
      </c>
      <c r="G7541" s="12">
        <f ca="1"/>
        <v>112.20307459769924</v>
      </c>
      <c r="H7541" s="12">
        <v>0.75355000000000005</v>
      </c>
      <c r="I7541" s="12">
        <v>112.21506781755616</v>
      </c>
    </row>
    <row r="7542" spans="6:9" x14ac:dyDescent="0.3">
      <c r="F7542" s="2">
        <v>7537</v>
      </c>
      <c r="G7542" s="12">
        <f ca="1"/>
        <v>112.20442761113218</v>
      </c>
      <c r="H7542" s="12">
        <v>0.75365000000000004</v>
      </c>
      <c r="I7542" s="12">
        <v>112.2157760400801</v>
      </c>
    </row>
    <row r="7543" spans="6:9" x14ac:dyDescent="0.3">
      <c r="F7543" s="2">
        <v>7538</v>
      </c>
      <c r="G7543" s="12">
        <f ca="1"/>
        <v>112.20474055652933</v>
      </c>
      <c r="H7543" s="12">
        <v>0.75375000000000003</v>
      </c>
      <c r="I7543" s="12">
        <v>112.21648459123607</v>
      </c>
    </row>
    <row r="7544" spans="6:9" x14ac:dyDescent="0.3">
      <c r="F7544" s="2">
        <v>7539</v>
      </c>
      <c r="G7544" s="12">
        <f ca="1"/>
        <v>112.20493224310795</v>
      </c>
      <c r="H7544" s="12">
        <v>0.75385000000000002</v>
      </c>
      <c r="I7544" s="12">
        <v>112.2171934713101</v>
      </c>
    </row>
    <row r="7545" spans="6:9" x14ac:dyDescent="0.3">
      <c r="F7545" s="2">
        <v>7540</v>
      </c>
      <c r="G7545" s="12">
        <f ca="1"/>
        <v>112.20555048831541</v>
      </c>
      <c r="H7545" s="12">
        <v>0.75395000000000001</v>
      </c>
      <c r="I7545" s="12">
        <v>112.21790268058859</v>
      </c>
    </row>
    <row r="7546" spans="6:9" x14ac:dyDescent="0.3">
      <c r="F7546" s="2">
        <v>7541</v>
      </c>
      <c r="G7546" s="12">
        <f ca="1"/>
        <v>112.20573280635998</v>
      </c>
      <c r="H7546" s="12">
        <v>0.75405</v>
      </c>
      <c r="I7546" s="12">
        <v>112.21861221935833</v>
      </c>
    </row>
    <row r="7547" spans="6:9" x14ac:dyDescent="0.3">
      <c r="F7547" s="2">
        <v>7542</v>
      </c>
      <c r="G7547" s="12">
        <f ca="1"/>
        <v>112.20602730363446</v>
      </c>
      <c r="H7547" s="12">
        <v>0.75414999999999999</v>
      </c>
      <c r="I7547" s="12">
        <v>112.21932208790643</v>
      </c>
    </row>
    <row r="7548" spans="6:9" x14ac:dyDescent="0.3">
      <c r="F7548" s="2">
        <v>7543</v>
      </c>
      <c r="G7548" s="12">
        <f ca="1"/>
        <v>112.20607120638158</v>
      </c>
      <c r="H7548" s="12">
        <v>0.75424999999999998</v>
      </c>
      <c r="I7548" s="12">
        <v>112.22003228652042</v>
      </c>
    </row>
    <row r="7549" spans="6:9" x14ac:dyDescent="0.3">
      <c r="F7549" s="2">
        <v>7544</v>
      </c>
      <c r="G7549" s="12">
        <f ca="1"/>
        <v>112.20610957191424</v>
      </c>
      <c r="H7549" s="12">
        <v>0.75434999999999997</v>
      </c>
      <c r="I7549" s="12">
        <v>112.22074281548817</v>
      </c>
    </row>
    <row r="7550" spans="6:9" x14ac:dyDescent="0.3">
      <c r="F7550" s="2">
        <v>7545</v>
      </c>
      <c r="G7550" s="12">
        <f ca="1"/>
        <v>112.20612877565182</v>
      </c>
      <c r="H7550" s="12">
        <v>0.75444999999999995</v>
      </c>
      <c r="I7550" s="12">
        <v>112.22145367509791</v>
      </c>
    </row>
    <row r="7551" spans="6:9" x14ac:dyDescent="0.3">
      <c r="F7551" s="2">
        <v>7546</v>
      </c>
      <c r="G7551" s="12">
        <f ca="1"/>
        <v>112.20924447521777</v>
      </c>
      <c r="H7551" s="12">
        <v>0.75455000000000005</v>
      </c>
      <c r="I7551" s="12">
        <v>112.22216486563826</v>
      </c>
    </row>
    <row r="7552" spans="6:9" x14ac:dyDescent="0.3">
      <c r="F7552" s="2">
        <v>7547</v>
      </c>
      <c r="G7552" s="12">
        <f ca="1"/>
        <v>112.20937133805215</v>
      </c>
      <c r="H7552" s="12">
        <v>0.75465000000000004</v>
      </c>
      <c r="I7552" s="12">
        <v>112.2228763873982</v>
      </c>
    </row>
    <row r="7553" spans="6:9" x14ac:dyDescent="0.3">
      <c r="F7553" s="2">
        <v>7548</v>
      </c>
      <c r="G7553" s="12">
        <f ca="1"/>
        <v>112.2101985424549</v>
      </c>
      <c r="H7553" s="12">
        <v>0.75475000000000003</v>
      </c>
      <c r="I7553" s="12">
        <v>112.22358824066708</v>
      </c>
    </row>
    <row r="7554" spans="6:9" x14ac:dyDescent="0.3">
      <c r="F7554" s="2">
        <v>7549</v>
      </c>
      <c r="G7554" s="12">
        <f ca="1"/>
        <v>112.21193217699296</v>
      </c>
      <c r="H7554" s="12">
        <v>0.75485000000000002</v>
      </c>
      <c r="I7554" s="12">
        <v>112.22430042573461</v>
      </c>
    </row>
    <row r="7555" spans="6:9" x14ac:dyDescent="0.3">
      <c r="F7555" s="2">
        <v>7550</v>
      </c>
      <c r="G7555" s="12">
        <f ca="1"/>
        <v>112.21202643625752</v>
      </c>
      <c r="H7555" s="12">
        <v>0.75495000000000001</v>
      </c>
      <c r="I7555" s="12">
        <v>112.2250129428909</v>
      </c>
    </row>
    <row r="7556" spans="6:9" x14ac:dyDescent="0.3">
      <c r="F7556" s="2">
        <v>7551</v>
      </c>
      <c r="G7556" s="12">
        <f ca="1"/>
        <v>112.21212438601039</v>
      </c>
      <c r="H7556" s="12">
        <v>0.75505</v>
      </c>
      <c r="I7556" s="12">
        <v>112.2257257924264</v>
      </c>
    </row>
    <row r="7557" spans="6:9" x14ac:dyDescent="0.3">
      <c r="F7557" s="2">
        <v>7552</v>
      </c>
      <c r="G7557" s="12">
        <f ca="1"/>
        <v>112.21213554090272</v>
      </c>
      <c r="H7557" s="12">
        <v>0.75514999999999999</v>
      </c>
      <c r="I7557" s="12">
        <v>112.22643897463196</v>
      </c>
    </row>
    <row r="7558" spans="6:9" x14ac:dyDescent="0.3">
      <c r="F7558" s="2">
        <v>7553</v>
      </c>
      <c r="G7558" s="12">
        <f ca="1"/>
        <v>112.21227425177621</v>
      </c>
      <c r="H7558" s="12">
        <v>0.75524999999999998</v>
      </c>
      <c r="I7558" s="12">
        <v>112.2271524897988</v>
      </c>
    </row>
    <row r="7559" spans="6:9" x14ac:dyDescent="0.3">
      <c r="F7559" s="2">
        <v>7554</v>
      </c>
      <c r="G7559" s="12">
        <f ca="1"/>
        <v>112.21232295266719</v>
      </c>
      <c r="H7559" s="12">
        <v>0.75534999999999997</v>
      </c>
      <c r="I7559" s="12">
        <v>112.22786633821848</v>
      </c>
    </row>
    <row r="7560" spans="6:9" x14ac:dyDescent="0.3">
      <c r="F7560" s="2">
        <v>7555</v>
      </c>
      <c r="G7560" s="12">
        <f ca="1"/>
        <v>112.21264650401088</v>
      </c>
      <c r="H7560" s="12">
        <v>0.75544999999999995</v>
      </c>
      <c r="I7560" s="12">
        <v>112.22858052018297</v>
      </c>
    </row>
    <row r="7561" spans="6:9" x14ac:dyDescent="0.3">
      <c r="F7561" s="2">
        <v>7556</v>
      </c>
      <c r="G7561" s="12">
        <f ca="1"/>
        <v>112.21267176452237</v>
      </c>
      <c r="H7561" s="12">
        <v>0.75555000000000005</v>
      </c>
      <c r="I7561" s="12">
        <v>112.22929503598461</v>
      </c>
    </row>
    <row r="7562" spans="6:9" x14ac:dyDescent="0.3">
      <c r="F7562" s="2">
        <v>7557</v>
      </c>
      <c r="G7562" s="12">
        <f ca="1"/>
        <v>112.21297065784793</v>
      </c>
      <c r="H7562" s="12">
        <v>0.75565000000000004</v>
      </c>
      <c r="I7562" s="12">
        <v>112.2300098859161</v>
      </c>
    </row>
    <row r="7563" spans="6:9" x14ac:dyDescent="0.3">
      <c r="F7563" s="2">
        <v>7558</v>
      </c>
      <c r="G7563" s="12">
        <f ca="1"/>
        <v>112.21372799774902</v>
      </c>
      <c r="H7563" s="12">
        <v>0.75575000000000003</v>
      </c>
      <c r="I7563" s="12">
        <v>112.23072507027055</v>
      </c>
    </row>
    <row r="7564" spans="6:9" x14ac:dyDescent="0.3">
      <c r="F7564" s="2">
        <v>7559</v>
      </c>
      <c r="G7564" s="12">
        <f ca="1"/>
        <v>112.21389052081889</v>
      </c>
      <c r="H7564" s="12">
        <v>0.75585000000000002</v>
      </c>
      <c r="I7564" s="12">
        <v>112.23144058934142</v>
      </c>
    </row>
    <row r="7565" spans="6:9" x14ac:dyDescent="0.3">
      <c r="F7565" s="2">
        <v>7560</v>
      </c>
      <c r="G7565" s="12">
        <f ca="1"/>
        <v>112.21397734859681</v>
      </c>
      <c r="H7565" s="12">
        <v>0.75595000000000001</v>
      </c>
      <c r="I7565" s="12">
        <v>112.23215644342253</v>
      </c>
    </row>
    <row r="7566" spans="6:9" x14ac:dyDescent="0.3">
      <c r="F7566" s="2">
        <v>7561</v>
      </c>
      <c r="G7566" s="12">
        <f ca="1"/>
        <v>112.21478418895316</v>
      </c>
      <c r="H7566" s="12">
        <v>0.75605</v>
      </c>
      <c r="I7566" s="12">
        <v>112.23287263280811</v>
      </c>
    </row>
    <row r="7567" spans="6:9" x14ac:dyDescent="0.3">
      <c r="F7567" s="2">
        <v>7562</v>
      </c>
      <c r="G7567" s="12">
        <f ca="1"/>
        <v>112.21633648351393</v>
      </c>
      <c r="H7567" s="12">
        <v>0.75614999999999999</v>
      </c>
      <c r="I7567" s="12">
        <v>112.23358915779278</v>
      </c>
    </row>
    <row r="7568" spans="6:9" x14ac:dyDescent="0.3">
      <c r="F7568" s="2">
        <v>7563</v>
      </c>
      <c r="G7568" s="12">
        <f ca="1"/>
        <v>112.21756761138884</v>
      </c>
      <c r="H7568" s="12">
        <v>0.75624999999999998</v>
      </c>
      <c r="I7568" s="12">
        <v>112.2343060186715</v>
      </c>
    </row>
    <row r="7569" spans="6:9" x14ac:dyDescent="0.3">
      <c r="F7569" s="2">
        <v>7564</v>
      </c>
      <c r="G7569" s="12">
        <f ca="1"/>
        <v>112.21869045026564</v>
      </c>
      <c r="H7569" s="12">
        <v>0.75634999999999997</v>
      </c>
      <c r="I7569" s="12">
        <v>112.23502321573963</v>
      </c>
    </row>
    <row r="7570" spans="6:9" x14ac:dyDescent="0.3">
      <c r="F7570" s="2">
        <v>7565</v>
      </c>
      <c r="G7570" s="12">
        <f ca="1"/>
        <v>112.21921996776835</v>
      </c>
      <c r="H7570" s="12">
        <v>0.75644999999999996</v>
      </c>
      <c r="I7570" s="12">
        <v>112.23574074929293</v>
      </c>
    </row>
    <row r="7571" spans="6:9" x14ac:dyDescent="0.3">
      <c r="F7571" s="2">
        <v>7566</v>
      </c>
      <c r="G7571" s="12">
        <f ca="1"/>
        <v>112.21923186329252</v>
      </c>
      <c r="H7571" s="12">
        <v>0.75654999999999994</v>
      </c>
      <c r="I7571" s="12">
        <v>112.23645861962751</v>
      </c>
    </row>
    <row r="7572" spans="6:9" x14ac:dyDescent="0.3">
      <c r="F7572" s="2">
        <v>7567</v>
      </c>
      <c r="G7572" s="12">
        <f ca="1"/>
        <v>112.21937519503655</v>
      </c>
      <c r="H7572" s="12">
        <v>0.75665000000000004</v>
      </c>
      <c r="I7572" s="12">
        <v>112.23717682703989</v>
      </c>
    </row>
    <row r="7573" spans="6:9" x14ac:dyDescent="0.3">
      <c r="F7573" s="2">
        <v>7568</v>
      </c>
      <c r="G7573" s="12">
        <f ca="1"/>
        <v>112.22014232112065</v>
      </c>
      <c r="H7573" s="12">
        <v>0.75675000000000003</v>
      </c>
      <c r="I7573" s="12">
        <v>112.23789537182692</v>
      </c>
    </row>
    <row r="7574" spans="6:9" x14ac:dyDescent="0.3">
      <c r="F7574" s="2">
        <v>7569</v>
      </c>
      <c r="G7574" s="12">
        <f ca="1"/>
        <v>112.22034551263724</v>
      </c>
      <c r="H7574" s="12">
        <v>0.75685000000000002</v>
      </c>
      <c r="I7574" s="12">
        <v>112.23861425428592</v>
      </c>
    </row>
    <row r="7575" spans="6:9" x14ac:dyDescent="0.3">
      <c r="F7575" s="2">
        <v>7570</v>
      </c>
      <c r="G7575" s="12">
        <f ca="1"/>
        <v>112.22111404370165</v>
      </c>
      <c r="H7575" s="12">
        <v>0.75695000000000001</v>
      </c>
      <c r="I7575" s="12">
        <v>112.23933347471453</v>
      </c>
    </row>
    <row r="7576" spans="6:9" x14ac:dyDescent="0.3">
      <c r="F7576" s="2">
        <v>7571</v>
      </c>
      <c r="G7576" s="12">
        <f ca="1"/>
        <v>112.22159883245598</v>
      </c>
      <c r="H7576" s="12">
        <v>0.75705</v>
      </c>
      <c r="I7576" s="12">
        <v>112.24005303341079</v>
      </c>
    </row>
    <row r="7577" spans="6:9" x14ac:dyDescent="0.3">
      <c r="F7577" s="2">
        <v>7572</v>
      </c>
      <c r="G7577" s="12">
        <f ca="1"/>
        <v>112.22225137345073</v>
      </c>
      <c r="H7577" s="12">
        <v>0.75714999999999999</v>
      </c>
      <c r="I7577" s="12">
        <v>112.24077293067312</v>
      </c>
    </row>
    <row r="7578" spans="6:9" x14ac:dyDescent="0.3">
      <c r="F7578" s="2">
        <v>7573</v>
      </c>
      <c r="G7578" s="12">
        <f ca="1"/>
        <v>112.22251768245674</v>
      </c>
      <c r="H7578" s="12">
        <v>0.75724999999999998</v>
      </c>
      <c r="I7578" s="12">
        <v>112.24149316680034</v>
      </c>
    </row>
    <row r="7579" spans="6:9" x14ac:dyDescent="0.3">
      <c r="F7579" s="2">
        <v>7574</v>
      </c>
      <c r="G7579" s="12">
        <f ca="1"/>
        <v>112.22299201822976</v>
      </c>
      <c r="H7579" s="12">
        <v>0.75734999999999997</v>
      </c>
      <c r="I7579" s="12">
        <v>112.24221374209165</v>
      </c>
    </row>
    <row r="7580" spans="6:9" x14ac:dyDescent="0.3">
      <c r="F7580" s="2">
        <v>7575</v>
      </c>
      <c r="G7580" s="12">
        <f ca="1"/>
        <v>112.22552693829834</v>
      </c>
      <c r="H7580" s="12">
        <v>0.75744999999999996</v>
      </c>
      <c r="I7580" s="12">
        <v>112.24293465684664</v>
      </c>
    </row>
    <row r="7581" spans="6:9" x14ac:dyDescent="0.3">
      <c r="F7581" s="2">
        <v>7576</v>
      </c>
      <c r="G7581" s="12">
        <f ca="1"/>
        <v>112.22582226677726</v>
      </c>
      <c r="H7581" s="12">
        <v>0.75754999999999995</v>
      </c>
      <c r="I7581" s="12">
        <v>112.24365591136529</v>
      </c>
    </row>
    <row r="7582" spans="6:9" x14ac:dyDescent="0.3">
      <c r="F7582" s="2">
        <v>7577</v>
      </c>
      <c r="G7582" s="12">
        <f ca="1"/>
        <v>112.2259608403434</v>
      </c>
      <c r="H7582" s="12">
        <v>0.75765000000000005</v>
      </c>
      <c r="I7582" s="12">
        <v>112.24437750594795</v>
      </c>
    </row>
    <row r="7583" spans="6:9" x14ac:dyDescent="0.3">
      <c r="F7583" s="2">
        <v>7578</v>
      </c>
      <c r="G7583" s="12">
        <f ca="1"/>
        <v>112.22639097350044</v>
      </c>
      <c r="H7583" s="12">
        <v>0.75775000000000003</v>
      </c>
      <c r="I7583" s="12">
        <v>112.24509944089542</v>
      </c>
    </row>
    <row r="7584" spans="6:9" x14ac:dyDescent="0.3">
      <c r="F7584" s="2">
        <v>7579</v>
      </c>
      <c r="G7584" s="12">
        <f ca="1"/>
        <v>112.22734418040582</v>
      </c>
      <c r="H7584" s="12">
        <v>0.75785000000000002</v>
      </c>
      <c r="I7584" s="12">
        <v>112.24582171650877</v>
      </c>
    </row>
    <row r="7585" spans="6:9" x14ac:dyDescent="0.3">
      <c r="F7585" s="2">
        <v>7580</v>
      </c>
      <c r="G7585" s="12">
        <f ca="1"/>
        <v>112.22737142551723</v>
      </c>
      <c r="H7585" s="12">
        <v>0.75795000000000001</v>
      </c>
      <c r="I7585" s="12">
        <v>112.24654433308962</v>
      </c>
    </row>
    <row r="7586" spans="6:9" x14ac:dyDescent="0.3">
      <c r="F7586" s="2">
        <v>7581</v>
      </c>
      <c r="G7586" s="12">
        <f ca="1"/>
        <v>112.2305818642561</v>
      </c>
      <c r="H7586" s="12">
        <v>0.75805</v>
      </c>
      <c r="I7586" s="12">
        <v>112.24726729093983</v>
      </c>
    </row>
    <row r="7587" spans="6:9" x14ac:dyDescent="0.3">
      <c r="F7587" s="2">
        <v>7582</v>
      </c>
      <c r="G7587" s="12">
        <f ca="1"/>
        <v>112.23175778893952</v>
      </c>
      <c r="H7587" s="12">
        <v>0.75814999999999999</v>
      </c>
      <c r="I7587" s="12">
        <v>112.24799059036175</v>
      </c>
    </row>
    <row r="7588" spans="6:9" x14ac:dyDescent="0.3">
      <c r="F7588" s="2">
        <v>7583</v>
      </c>
      <c r="G7588" s="12">
        <f ca="1"/>
        <v>112.23188212622073</v>
      </c>
      <c r="H7588" s="12">
        <v>0.75824999999999998</v>
      </c>
      <c r="I7588" s="12">
        <v>112.24871423165811</v>
      </c>
    </row>
    <row r="7589" spans="6:9" x14ac:dyDescent="0.3">
      <c r="F7589" s="2">
        <v>7584</v>
      </c>
      <c r="G7589" s="12">
        <f ca="1"/>
        <v>112.2341261949877</v>
      </c>
      <c r="H7589" s="12">
        <v>0.75834999999999997</v>
      </c>
      <c r="I7589" s="12">
        <v>112.24943821513199</v>
      </c>
    </row>
    <row r="7590" spans="6:9" x14ac:dyDescent="0.3">
      <c r="F7590" s="2">
        <v>7585</v>
      </c>
      <c r="G7590" s="12">
        <f ca="1"/>
        <v>112.23499810352105</v>
      </c>
      <c r="H7590" s="12">
        <v>0.75844999999999996</v>
      </c>
      <c r="I7590" s="12">
        <v>112.25016254108689</v>
      </c>
    </row>
    <row r="7591" spans="6:9" x14ac:dyDescent="0.3">
      <c r="F7591" s="2">
        <v>7586</v>
      </c>
      <c r="G7591" s="12">
        <f ca="1"/>
        <v>112.2362189306171</v>
      </c>
      <c r="H7591" s="12">
        <v>0.75854999999999995</v>
      </c>
      <c r="I7591" s="12">
        <v>112.25088720982673</v>
      </c>
    </row>
    <row r="7592" spans="6:9" x14ac:dyDescent="0.3">
      <c r="F7592" s="2">
        <v>7587</v>
      </c>
      <c r="G7592" s="12">
        <f ca="1"/>
        <v>112.23624336983015</v>
      </c>
      <c r="H7592" s="12">
        <v>0.75865000000000005</v>
      </c>
      <c r="I7592" s="12">
        <v>112.25161222165579</v>
      </c>
    </row>
    <row r="7593" spans="6:9" x14ac:dyDescent="0.3">
      <c r="F7593" s="2">
        <v>7588</v>
      </c>
      <c r="G7593" s="12">
        <f ca="1"/>
        <v>112.23722847995163</v>
      </c>
      <c r="H7593" s="12">
        <v>0.75875000000000004</v>
      </c>
      <c r="I7593" s="12">
        <v>112.25233757687874</v>
      </c>
    </row>
    <row r="7594" spans="6:9" x14ac:dyDescent="0.3">
      <c r="F7594" s="2">
        <v>7589</v>
      </c>
      <c r="G7594" s="12">
        <f ca="1"/>
        <v>112.23815375200115</v>
      </c>
      <c r="H7594" s="12">
        <v>0.75885000000000002</v>
      </c>
      <c r="I7594" s="12">
        <v>112.2530632758007</v>
      </c>
    </row>
    <row r="7595" spans="6:9" x14ac:dyDescent="0.3">
      <c r="F7595" s="2">
        <v>7590</v>
      </c>
      <c r="G7595" s="12">
        <f ca="1"/>
        <v>112.23816035971242</v>
      </c>
      <c r="H7595" s="12">
        <v>0.75895000000000001</v>
      </c>
      <c r="I7595" s="12">
        <v>112.25378931872713</v>
      </c>
    </row>
    <row r="7596" spans="6:9" x14ac:dyDescent="0.3">
      <c r="F7596" s="2">
        <v>7591</v>
      </c>
      <c r="G7596" s="12">
        <f ca="1"/>
        <v>112.23918457390856</v>
      </c>
      <c r="H7596" s="12">
        <v>0.75905</v>
      </c>
      <c r="I7596" s="12">
        <v>112.25451570596391</v>
      </c>
    </row>
    <row r="7597" spans="6:9" x14ac:dyDescent="0.3">
      <c r="F7597" s="2">
        <v>7592</v>
      </c>
      <c r="G7597" s="12">
        <f ca="1"/>
        <v>112.24052216908471</v>
      </c>
      <c r="H7597" s="12">
        <v>0.75914999999999999</v>
      </c>
      <c r="I7597" s="12">
        <v>112.25524243781734</v>
      </c>
    </row>
    <row r="7598" spans="6:9" x14ac:dyDescent="0.3">
      <c r="F7598" s="2">
        <v>7593</v>
      </c>
      <c r="G7598" s="12">
        <f ca="1"/>
        <v>112.24164451850652</v>
      </c>
      <c r="H7598" s="12">
        <v>0.75924999999999998</v>
      </c>
      <c r="I7598" s="12">
        <v>112.25596951459409</v>
      </c>
    </row>
    <row r="7599" spans="6:9" x14ac:dyDescent="0.3">
      <c r="F7599" s="2">
        <v>7594</v>
      </c>
      <c r="G7599" s="12">
        <f ca="1"/>
        <v>112.24220187605174</v>
      </c>
      <c r="H7599" s="12">
        <v>0.75934999999999997</v>
      </c>
      <c r="I7599" s="12">
        <v>112.25669693660122</v>
      </c>
    </row>
    <row r="7600" spans="6:9" x14ac:dyDescent="0.3">
      <c r="F7600" s="2">
        <v>7595</v>
      </c>
      <c r="G7600" s="12">
        <f ca="1"/>
        <v>112.24545856124894</v>
      </c>
      <c r="H7600" s="12">
        <v>0.75944999999999996</v>
      </c>
      <c r="I7600" s="12">
        <v>112.25742470414625</v>
      </c>
    </row>
    <row r="7601" spans="6:9" x14ac:dyDescent="0.3">
      <c r="F7601" s="2">
        <v>7596</v>
      </c>
      <c r="G7601" s="12">
        <f ca="1"/>
        <v>112.24603193075332</v>
      </c>
      <c r="H7601" s="12">
        <v>0.75954999999999995</v>
      </c>
      <c r="I7601" s="12">
        <v>112.25815281753702</v>
      </c>
    </row>
    <row r="7602" spans="6:9" x14ac:dyDescent="0.3">
      <c r="F7602" s="2">
        <v>7597</v>
      </c>
      <c r="G7602" s="12">
        <f ca="1"/>
        <v>112.24604246839338</v>
      </c>
      <c r="H7602" s="12">
        <v>0.75965000000000005</v>
      </c>
      <c r="I7602" s="12">
        <v>112.25888127708185</v>
      </c>
    </row>
    <row r="7603" spans="6:9" x14ac:dyDescent="0.3">
      <c r="F7603" s="2">
        <v>7598</v>
      </c>
      <c r="G7603" s="12">
        <f ca="1"/>
        <v>112.24635222737902</v>
      </c>
      <c r="H7603" s="12">
        <v>0.75975000000000004</v>
      </c>
      <c r="I7603" s="12">
        <v>112.25961008308943</v>
      </c>
    </row>
    <row r="7604" spans="6:9" x14ac:dyDescent="0.3">
      <c r="F7604" s="2">
        <v>7599</v>
      </c>
      <c r="G7604" s="12">
        <f ca="1"/>
        <v>112.24648663271743</v>
      </c>
      <c r="H7604" s="12">
        <v>0.75985000000000003</v>
      </c>
      <c r="I7604" s="12">
        <v>112.26033923586884</v>
      </c>
    </row>
    <row r="7605" spans="6:9" x14ac:dyDescent="0.3">
      <c r="F7605" s="2">
        <v>7600</v>
      </c>
      <c r="G7605" s="12">
        <f ca="1"/>
        <v>112.24750558493447</v>
      </c>
      <c r="H7605" s="12">
        <v>0.75995000000000001</v>
      </c>
      <c r="I7605" s="12">
        <v>112.26106873572958</v>
      </c>
    </row>
    <row r="7606" spans="6:9" x14ac:dyDescent="0.3">
      <c r="F7606" s="2">
        <v>7601</v>
      </c>
      <c r="G7606" s="12">
        <f ca="1"/>
        <v>112.24788689489877</v>
      </c>
      <c r="H7606" s="12">
        <v>0.76005</v>
      </c>
      <c r="I7606" s="12">
        <v>112.26179858298156</v>
      </c>
    </row>
    <row r="7607" spans="6:9" x14ac:dyDescent="0.3">
      <c r="F7607" s="2">
        <v>7602</v>
      </c>
      <c r="G7607" s="12">
        <f ca="1"/>
        <v>112.25048468085267</v>
      </c>
      <c r="H7607" s="12">
        <v>0.76014999999999999</v>
      </c>
      <c r="I7607" s="12">
        <v>112.26252877793506</v>
      </c>
    </row>
    <row r="7608" spans="6:9" x14ac:dyDescent="0.3">
      <c r="F7608" s="2">
        <v>7603</v>
      </c>
      <c r="G7608" s="12">
        <f ca="1"/>
        <v>112.2505595938763</v>
      </c>
      <c r="H7608" s="12">
        <v>0.76024999999999998</v>
      </c>
      <c r="I7608" s="12">
        <v>112.26325932090084</v>
      </c>
    </row>
    <row r="7609" spans="6:9" x14ac:dyDescent="0.3">
      <c r="F7609" s="2">
        <v>7604</v>
      </c>
      <c r="G7609" s="12">
        <f ca="1"/>
        <v>112.25116772427675</v>
      </c>
      <c r="H7609" s="12">
        <v>0.76034999999999997</v>
      </c>
      <c r="I7609" s="12">
        <v>112.26399021219</v>
      </c>
    </row>
    <row r="7610" spans="6:9" x14ac:dyDescent="0.3">
      <c r="F7610" s="2">
        <v>7605</v>
      </c>
      <c r="G7610" s="12">
        <f ca="1"/>
        <v>112.25126235557653</v>
      </c>
      <c r="H7610" s="12">
        <v>0.76044999999999996</v>
      </c>
      <c r="I7610" s="12">
        <v>112.26472145211407</v>
      </c>
    </row>
    <row r="7611" spans="6:9" x14ac:dyDescent="0.3">
      <c r="F7611" s="2">
        <v>7606</v>
      </c>
      <c r="G7611" s="12">
        <f ca="1"/>
        <v>112.25130949495266</v>
      </c>
      <c r="H7611" s="12">
        <v>0.76054999999999995</v>
      </c>
      <c r="I7611" s="12">
        <v>112.26545304098499</v>
      </c>
    </row>
    <row r="7612" spans="6:9" x14ac:dyDescent="0.3">
      <c r="F7612" s="2">
        <v>7607</v>
      </c>
      <c r="G7612" s="12">
        <f ca="1"/>
        <v>112.25185062451571</v>
      </c>
      <c r="H7612" s="12">
        <v>0.76065000000000005</v>
      </c>
      <c r="I7612" s="12">
        <v>112.26618497911512</v>
      </c>
    </row>
    <row r="7613" spans="6:9" x14ac:dyDescent="0.3">
      <c r="F7613" s="2">
        <v>7608</v>
      </c>
      <c r="G7613" s="12">
        <f ca="1"/>
        <v>112.2521162629134</v>
      </c>
      <c r="H7613" s="12">
        <v>0.76075000000000004</v>
      </c>
      <c r="I7613" s="12">
        <v>112.26691726681723</v>
      </c>
    </row>
    <row r="7614" spans="6:9" x14ac:dyDescent="0.3">
      <c r="F7614" s="2">
        <v>7609</v>
      </c>
      <c r="G7614" s="12">
        <f ca="1"/>
        <v>112.25229486078612</v>
      </c>
      <c r="H7614" s="12">
        <v>0.76085000000000003</v>
      </c>
      <c r="I7614" s="12">
        <v>112.26764990440446</v>
      </c>
    </row>
    <row r="7615" spans="6:9" x14ac:dyDescent="0.3">
      <c r="F7615" s="2">
        <v>7610</v>
      </c>
      <c r="G7615" s="12">
        <f ca="1"/>
        <v>112.25325900138299</v>
      </c>
      <c r="H7615" s="12">
        <v>0.76095000000000002</v>
      </c>
      <c r="I7615" s="12">
        <v>112.26838289219042</v>
      </c>
    </row>
    <row r="7616" spans="6:9" x14ac:dyDescent="0.3">
      <c r="F7616" s="2">
        <v>7611</v>
      </c>
      <c r="G7616" s="12">
        <f ca="1"/>
        <v>112.25520262245135</v>
      </c>
      <c r="H7616" s="12">
        <v>0.76105</v>
      </c>
      <c r="I7616" s="12">
        <v>112.26911623048908</v>
      </c>
    </row>
    <row r="7617" spans="6:9" x14ac:dyDescent="0.3">
      <c r="F7617" s="2">
        <v>7612</v>
      </c>
      <c r="G7617" s="12">
        <f ca="1"/>
        <v>112.25548742500477</v>
      </c>
      <c r="H7617" s="12">
        <v>0.76114999999999999</v>
      </c>
      <c r="I7617" s="12">
        <v>112.26984991961487</v>
      </c>
    </row>
    <row r="7618" spans="6:9" x14ac:dyDescent="0.3">
      <c r="F7618" s="2">
        <v>7613</v>
      </c>
      <c r="G7618" s="12">
        <f ca="1"/>
        <v>112.25700214966621</v>
      </c>
      <c r="H7618" s="12">
        <v>0.76124999999999998</v>
      </c>
      <c r="I7618" s="12">
        <v>112.2705839598826</v>
      </c>
    </row>
    <row r="7619" spans="6:9" x14ac:dyDescent="0.3">
      <c r="F7619" s="2">
        <v>7614</v>
      </c>
      <c r="G7619" s="12">
        <f ca="1"/>
        <v>112.25766819876803</v>
      </c>
      <c r="H7619" s="12">
        <v>0.76134999999999997</v>
      </c>
      <c r="I7619" s="12">
        <v>112.2713183516075</v>
      </c>
    </row>
    <row r="7620" spans="6:9" x14ac:dyDescent="0.3">
      <c r="F7620" s="2">
        <v>7615</v>
      </c>
      <c r="G7620" s="12">
        <f ca="1"/>
        <v>112.25777583668889</v>
      </c>
      <c r="H7620" s="12">
        <v>0.76144999999999996</v>
      </c>
      <c r="I7620" s="12">
        <v>112.27205309510525</v>
      </c>
    </row>
    <row r="7621" spans="6:9" x14ac:dyDescent="0.3">
      <c r="F7621" s="2">
        <v>7616</v>
      </c>
      <c r="G7621" s="12">
        <f ca="1"/>
        <v>112.25783195501467</v>
      </c>
      <c r="H7621" s="12">
        <v>0.76154999999999995</v>
      </c>
      <c r="I7621" s="12">
        <v>112.2727881906919</v>
      </c>
    </row>
    <row r="7622" spans="6:9" x14ac:dyDescent="0.3">
      <c r="F7622" s="2">
        <v>7617</v>
      </c>
      <c r="G7622" s="12">
        <f ca="1"/>
        <v>112.25961423736436</v>
      </c>
      <c r="H7622" s="12">
        <v>0.76165000000000005</v>
      </c>
      <c r="I7622" s="12">
        <v>112.27352363868393</v>
      </c>
    </row>
    <row r="7623" spans="6:9" x14ac:dyDescent="0.3">
      <c r="F7623" s="2">
        <v>7618</v>
      </c>
      <c r="G7623" s="12">
        <f ca="1"/>
        <v>112.26034014377115</v>
      </c>
      <c r="H7623" s="12">
        <v>0.76175000000000004</v>
      </c>
      <c r="I7623" s="12">
        <v>112.27425943939824</v>
      </c>
    </row>
    <row r="7624" spans="6:9" x14ac:dyDescent="0.3">
      <c r="F7624" s="2">
        <v>7619</v>
      </c>
      <c r="G7624" s="12">
        <f ca="1"/>
        <v>112.26225056039848</v>
      </c>
      <c r="H7624" s="12">
        <v>0.76185000000000003</v>
      </c>
      <c r="I7624" s="12">
        <v>112.27499559315216</v>
      </c>
    </row>
    <row r="7625" spans="6:9" x14ac:dyDescent="0.3">
      <c r="F7625" s="2">
        <v>7620</v>
      </c>
      <c r="G7625" s="12">
        <f ca="1"/>
        <v>112.26269756258112</v>
      </c>
      <c r="H7625" s="12">
        <v>0.76195000000000002</v>
      </c>
      <c r="I7625" s="12">
        <v>112.27573210026343</v>
      </c>
    </row>
    <row r="7626" spans="6:9" x14ac:dyDescent="0.3">
      <c r="F7626" s="2">
        <v>7621</v>
      </c>
      <c r="G7626" s="12">
        <f ca="1"/>
        <v>112.26305989282743</v>
      </c>
      <c r="H7626" s="12">
        <v>0.76205000000000001</v>
      </c>
      <c r="I7626" s="12">
        <v>112.2764689610502</v>
      </c>
    </row>
    <row r="7627" spans="6:9" x14ac:dyDescent="0.3">
      <c r="F7627" s="2">
        <v>7622</v>
      </c>
      <c r="G7627" s="12">
        <f ca="1"/>
        <v>112.26473984956746</v>
      </c>
      <c r="H7627" s="12">
        <v>0.76214999999999999</v>
      </c>
      <c r="I7627" s="12">
        <v>112.27720617583105</v>
      </c>
    </row>
    <row r="7628" spans="6:9" x14ac:dyDescent="0.3">
      <c r="F7628" s="2">
        <v>7623</v>
      </c>
      <c r="G7628" s="12">
        <f ca="1"/>
        <v>112.2648928259111</v>
      </c>
      <c r="H7628" s="12">
        <v>0.76224999999999998</v>
      </c>
      <c r="I7628" s="12">
        <v>112.27794374492498</v>
      </c>
    </row>
    <row r="7629" spans="6:9" x14ac:dyDescent="0.3">
      <c r="F7629" s="2">
        <v>7624</v>
      </c>
      <c r="G7629" s="12">
        <f ca="1"/>
        <v>112.26773485364043</v>
      </c>
      <c r="H7629" s="12">
        <v>0.76234999999999997</v>
      </c>
      <c r="I7629" s="12">
        <v>112.27868166865142</v>
      </c>
    </row>
    <row r="7630" spans="6:9" x14ac:dyDescent="0.3">
      <c r="F7630" s="2">
        <v>7625</v>
      </c>
      <c r="G7630" s="12">
        <f ca="1"/>
        <v>112.27072673553323</v>
      </c>
      <c r="H7630" s="12">
        <v>0.76244999999999996</v>
      </c>
      <c r="I7630" s="12">
        <v>112.2794199473302</v>
      </c>
    </row>
    <row r="7631" spans="6:9" x14ac:dyDescent="0.3">
      <c r="F7631" s="2">
        <v>7626</v>
      </c>
      <c r="G7631" s="12">
        <f ca="1"/>
        <v>112.27169395622329</v>
      </c>
      <c r="H7631" s="12">
        <v>0.76254999999999995</v>
      </c>
      <c r="I7631" s="12">
        <v>112.2801585812816</v>
      </c>
    </row>
    <row r="7632" spans="6:9" x14ac:dyDescent="0.3">
      <c r="F7632" s="2">
        <v>7627</v>
      </c>
      <c r="G7632" s="12">
        <f ca="1"/>
        <v>112.27404010776476</v>
      </c>
      <c r="H7632" s="12">
        <v>0.76265000000000005</v>
      </c>
      <c r="I7632" s="12">
        <v>112.28089757082631</v>
      </c>
    </row>
    <row r="7633" spans="6:9" x14ac:dyDescent="0.3">
      <c r="F7633" s="2">
        <v>7628</v>
      </c>
      <c r="G7633" s="12">
        <f ca="1"/>
        <v>112.27555001939551</v>
      </c>
      <c r="H7633" s="12">
        <v>0.76275000000000004</v>
      </c>
      <c r="I7633" s="12">
        <v>112.28163691628544</v>
      </c>
    </row>
    <row r="7634" spans="6:9" x14ac:dyDescent="0.3">
      <c r="F7634" s="2">
        <v>7629</v>
      </c>
      <c r="G7634" s="12">
        <f ca="1"/>
        <v>112.27587969509516</v>
      </c>
      <c r="H7634" s="12">
        <v>0.76285000000000003</v>
      </c>
      <c r="I7634" s="12">
        <v>112.28237661798053</v>
      </c>
    </row>
    <row r="7635" spans="6:9" x14ac:dyDescent="0.3">
      <c r="F7635" s="2">
        <v>7630</v>
      </c>
      <c r="G7635" s="12">
        <f ca="1"/>
        <v>112.27787639998884</v>
      </c>
      <c r="H7635" s="12">
        <v>0.76295000000000002</v>
      </c>
      <c r="I7635" s="12">
        <v>112.28311667623356</v>
      </c>
    </row>
    <row r="7636" spans="6:9" x14ac:dyDescent="0.3">
      <c r="F7636" s="2">
        <v>7631</v>
      </c>
      <c r="G7636" s="12">
        <f ca="1"/>
        <v>112.27908605866912</v>
      </c>
      <c r="H7636" s="12">
        <v>0.76305000000000001</v>
      </c>
      <c r="I7636" s="12">
        <v>112.28385709136691</v>
      </c>
    </row>
    <row r="7637" spans="6:9" x14ac:dyDescent="0.3">
      <c r="F7637" s="2">
        <v>7632</v>
      </c>
      <c r="G7637" s="12">
        <f ca="1"/>
        <v>112.28180796682959</v>
      </c>
      <c r="H7637" s="12">
        <v>0.76315</v>
      </c>
      <c r="I7637" s="12">
        <v>112.28459786370341</v>
      </c>
    </row>
    <row r="7638" spans="6:9" x14ac:dyDescent="0.3">
      <c r="F7638" s="2">
        <v>7633</v>
      </c>
      <c r="G7638" s="12">
        <f ca="1"/>
        <v>112.2823808363158</v>
      </c>
      <c r="H7638" s="12">
        <v>0.76324999999999998</v>
      </c>
      <c r="I7638" s="12">
        <v>112.28533899356631</v>
      </c>
    </row>
    <row r="7639" spans="6:9" x14ac:dyDescent="0.3">
      <c r="F7639" s="2">
        <v>7634</v>
      </c>
      <c r="G7639" s="12">
        <f ca="1"/>
        <v>112.28416344259757</v>
      </c>
      <c r="H7639" s="12">
        <v>0.76334999999999997</v>
      </c>
      <c r="I7639" s="12">
        <v>112.2860804812793</v>
      </c>
    </row>
    <row r="7640" spans="6:9" x14ac:dyDescent="0.3">
      <c r="F7640" s="2">
        <v>7635</v>
      </c>
      <c r="G7640" s="12">
        <f ca="1"/>
        <v>112.28433510039436</v>
      </c>
      <c r="H7640" s="12">
        <v>0.76344999999999996</v>
      </c>
      <c r="I7640" s="12">
        <v>112.28682232716648</v>
      </c>
    </row>
    <row r="7641" spans="6:9" x14ac:dyDescent="0.3">
      <c r="F7641" s="2">
        <v>7636</v>
      </c>
      <c r="G7641" s="12">
        <f ca="1"/>
        <v>112.2849993870941</v>
      </c>
      <c r="H7641" s="12">
        <v>0.76354999999999995</v>
      </c>
      <c r="I7641" s="12">
        <v>112.28756453155238</v>
      </c>
    </row>
    <row r="7642" spans="6:9" x14ac:dyDescent="0.3">
      <c r="F7642" s="2">
        <v>7637</v>
      </c>
      <c r="G7642" s="12">
        <f ca="1"/>
        <v>112.28550218054528</v>
      </c>
      <c r="H7642" s="12">
        <v>0.76365000000000005</v>
      </c>
      <c r="I7642" s="12">
        <v>112.28830709476199</v>
      </c>
    </row>
    <row r="7643" spans="6:9" x14ac:dyDescent="0.3">
      <c r="F7643" s="2">
        <v>7638</v>
      </c>
      <c r="G7643" s="12">
        <f ca="1"/>
        <v>112.28818571946792</v>
      </c>
      <c r="H7643" s="12">
        <v>0.76375000000000004</v>
      </c>
      <c r="I7643" s="12">
        <v>112.28905001712072</v>
      </c>
    </row>
    <row r="7644" spans="6:9" x14ac:dyDescent="0.3">
      <c r="F7644" s="2">
        <v>7639</v>
      </c>
      <c r="G7644" s="12">
        <f ca="1"/>
        <v>112.2885301157369</v>
      </c>
      <c r="H7644" s="12">
        <v>0.76385000000000003</v>
      </c>
      <c r="I7644" s="12">
        <v>112.28979329895438</v>
      </c>
    </row>
    <row r="7645" spans="6:9" x14ac:dyDescent="0.3">
      <c r="F7645" s="2">
        <v>7640</v>
      </c>
      <c r="G7645" s="12">
        <f ca="1"/>
        <v>112.28915249792952</v>
      </c>
      <c r="H7645" s="12">
        <v>0.76395000000000002</v>
      </c>
      <c r="I7645" s="12">
        <v>112.29053694058926</v>
      </c>
    </row>
    <row r="7646" spans="6:9" x14ac:dyDescent="0.3">
      <c r="F7646" s="2">
        <v>7641</v>
      </c>
      <c r="G7646" s="12">
        <f ca="1"/>
        <v>112.2924074113245</v>
      </c>
      <c r="H7646" s="12">
        <v>0.76405000000000001</v>
      </c>
      <c r="I7646" s="12">
        <v>112.29128094235207</v>
      </c>
    </row>
    <row r="7647" spans="6:9" x14ac:dyDescent="0.3">
      <c r="F7647" s="2">
        <v>7642</v>
      </c>
      <c r="G7647" s="12">
        <f ca="1"/>
        <v>112.29246136730029</v>
      </c>
      <c r="H7647" s="12">
        <v>0.76415</v>
      </c>
      <c r="I7647" s="12">
        <v>112.29202530456995</v>
      </c>
    </row>
    <row r="7648" spans="6:9" x14ac:dyDescent="0.3">
      <c r="F7648" s="2">
        <v>7643</v>
      </c>
      <c r="G7648" s="12">
        <f ca="1"/>
        <v>112.29353848311307</v>
      </c>
      <c r="H7648" s="12">
        <v>0.76424999999999998</v>
      </c>
      <c r="I7648" s="12">
        <v>112.29277002757047</v>
      </c>
    </row>
    <row r="7649" spans="6:9" x14ac:dyDescent="0.3">
      <c r="F7649" s="2">
        <v>7644</v>
      </c>
      <c r="G7649" s="12">
        <f ca="1"/>
        <v>112.29385677676252</v>
      </c>
      <c r="H7649" s="12">
        <v>0.76434999999999997</v>
      </c>
      <c r="I7649" s="12">
        <v>112.29351511168164</v>
      </c>
    </row>
    <row r="7650" spans="6:9" x14ac:dyDescent="0.3">
      <c r="F7650" s="2">
        <v>7645</v>
      </c>
      <c r="G7650" s="12">
        <f ca="1"/>
        <v>112.29411002034954</v>
      </c>
      <c r="H7650" s="12">
        <v>0.76444999999999996</v>
      </c>
      <c r="I7650" s="12">
        <v>112.29426055723192</v>
      </c>
    </row>
    <row r="7651" spans="6:9" x14ac:dyDescent="0.3">
      <c r="F7651" s="2">
        <v>7646</v>
      </c>
      <c r="G7651" s="12">
        <f ca="1"/>
        <v>112.2944367626889</v>
      </c>
      <c r="H7651" s="12">
        <v>0.76454999999999995</v>
      </c>
      <c r="I7651" s="12">
        <v>112.2950063645502</v>
      </c>
    </row>
    <row r="7652" spans="6:9" x14ac:dyDescent="0.3">
      <c r="F7652" s="2">
        <v>7647</v>
      </c>
      <c r="G7652" s="12">
        <f ca="1"/>
        <v>112.29461689836967</v>
      </c>
      <c r="H7652" s="12">
        <v>0.76465000000000005</v>
      </c>
      <c r="I7652" s="12">
        <v>112.29575253396581</v>
      </c>
    </row>
    <row r="7653" spans="6:9" x14ac:dyDescent="0.3">
      <c r="F7653" s="2">
        <v>7648</v>
      </c>
      <c r="G7653" s="12">
        <f ca="1"/>
        <v>112.29493686045326</v>
      </c>
      <c r="H7653" s="12">
        <v>0.76475000000000004</v>
      </c>
      <c r="I7653" s="12">
        <v>112.29649906580852</v>
      </c>
    </row>
    <row r="7654" spans="6:9" x14ac:dyDescent="0.3">
      <c r="F7654" s="2">
        <v>7649</v>
      </c>
      <c r="G7654" s="12">
        <f ca="1"/>
        <v>112.29598471248585</v>
      </c>
      <c r="H7654" s="12">
        <v>0.76485000000000003</v>
      </c>
      <c r="I7654" s="12">
        <v>112.29724596040853</v>
      </c>
    </row>
    <row r="7655" spans="6:9" x14ac:dyDescent="0.3">
      <c r="F7655" s="2">
        <v>7650</v>
      </c>
      <c r="G7655" s="12">
        <f ca="1"/>
        <v>112.29781539066676</v>
      </c>
      <c r="H7655" s="12">
        <v>0.76495000000000002</v>
      </c>
      <c r="I7655" s="12">
        <v>112.29799321809649</v>
      </c>
    </row>
    <row r="7656" spans="6:9" x14ac:dyDescent="0.3">
      <c r="F7656" s="2">
        <v>7651</v>
      </c>
      <c r="G7656" s="12">
        <f ca="1"/>
        <v>112.29805021430732</v>
      </c>
      <c r="H7656" s="12">
        <v>0.76505000000000001</v>
      </c>
      <c r="I7656" s="12">
        <v>112.2987408392035</v>
      </c>
    </row>
    <row r="7657" spans="6:9" x14ac:dyDescent="0.3">
      <c r="F7657" s="2">
        <v>7652</v>
      </c>
      <c r="G7657" s="12">
        <f ca="1"/>
        <v>112.29822882830676</v>
      </c>
      <c r="H7657" s="12">
        <v>0.76515</v>
      </c>
      <c r="I7657" s="12">
        <v>112.29948882406111</v>
      </c>
    </row>
    <row r="7658" spans="6:9" x14ac:dyDescent="0.3">
      <c r="F7658" s="2">
        <v>7653</v>
      </c>
      <c r="G7658" s="12">
        <f ca="1"/>
        <v>112.29839833794999</v>
      </c>
      <c r="H7658" s="12">
        <v>0.76524999999999999</v>
      </c>
      <c r="I7658" s="12">
        <v>112.30023717300129</v>
      </c>
    </row>
    <row r="7659" spans="6:9" x14ac:dyDescent="0.3">
      <c r="F7659" s="2">
        <v>7654</v>
      </c>
      <c r="G7659" s="12">
        <f ca="1"/>
        <v>112.29842169252453</v>
      </c>
      <c r="H7659" s="12">
        <v>0.76534999999999997</v>
      </c>
      <c r="I7659" s="12">
        <v>112.30098588635644</v>
      </c>
    </row>
    <row r="7660" spans="6:9" x14ac:dyDescent="0.3">
      <c r="F7660" s="2">
        <v>7655</v>
      </c>
      <c r="G7660" s="12">
        <f ca="1"/>
        <v>112.29915252386564</v>
      </c>
      <c r="H7660" s="12">
        <v>0.76544999999999996</v>
      </c>
      <c r="I7660" s="12">
        <v>112.30173496445947</v>
      </c>
    </row>
    <row r="7661" spans="6:9" x14ac:dyDescent="0.3">
      <c r="F7661" s="2">
        <v>7656</v>
      </c>
      <c r="G7661" s="12">
        <f ca="1"/>
        <v>112.30012979081619</v>
      </c>
      <c r="H7661" s="12">
        <v>0.76554999999999995</v>
      </c>
      <c r="I7661" s="12">
        <v>112.30248440764368</v>
      </c>
    </row>
    <row r="7662" spans="6:9" x14ac:dyDescent="0.3">
      <c r="F7662" s="2">
        <v>7657</v>
      </c>
      <c r="G7662" s="12">
        <f ca="1"/>
        <v>112.30016155528816</v>
      </c>
      <c r="H7662" s="12">
        <v>0.76565000000000005</v>
      </c>
      <c r="I7662" s="12">
        <v>112.30323421624283</v>
      </c>
    </row>
    <row r="7663" spans="6:9" x14ac:dyDescent="0.3">
      <c r="F7663" s="2">
        <v>7658</v>
      </c>
      <c r="G7663" s="12">
        <f ca="1"/>
        <v>112.30109480487363</v>
      </c>
      <c r="H7663" s="12">
        <v>0.76575000000000004</v>
      </c>
      <c r="I7663" s="12">
        <v>112.30398439059111</v>
      </c>
    </row>
    <row r="7664" spans="6:9" x14ac:dyDescent="0.3">
      <c r="F7664" s="2">
        <v>7659</v>
      </c>
      <c r="G7664" s="12">
        <f ca="1"/>
        <v>112.30215847205658</v>
      </c>
      <c r="H7664" s="12">
        <v>0.76585000000000003</v>
      </c>
      <c r="I7664" s="12">
        <v>112.30473493102322</v>
      </c>
    </row>
    <row r="7665" spans="6:9" x14ac:dyDescent="0.3">
      <c r="F7665" s="2">
        <v>7660</v>
      </c>
      <c r="G7665" s="12">
        <f ca="1"/>
        <v>112.30259462420324</v>
      </c>
      <c r="H7665" s="12">
        <v>0.76595000000000002</v>
      </c>
      <c r="I7665" s="12">
        <v>112.30548583787424</v>
      </c>
    </row>
    <row r="7666" spans="6:9" x14ac:dyDescent="0.3">
      <c r="F7666" s="2">
        <v>7661</v>
      </c>
      <c r="G7666" s="12">
        <f ca="1"/>
        <v>112.30291855108197</v>
      </c>
      <c r="H7666" s="12">
        <v>0.76605000000000001</v>
      </c>
      <c r="I7666" s="12">
        <v>112.30623711147975</v>
      </c>
    </row>
    <row r="7667" spans="6:9" x14ac:dyDescent="0.3">
      <c r="F7667" s="2">
        <v>7662</v>
      </c>
      <c r="G7667" s="12">
        <f ca="1"/>
        <v>112.30341327400076</v>
      </c>
      <c r="H7667" s="12">
        <v>0.76615</v>
      </c>
      <c r="I7667" s="12">
        <v>112.30698875217574</v>
      </c>
    </row>
    <row r="7668" spans="6:9" x14ac:dyDescent="0.3">
      <c r="F7668" s="2">
        <v>7663</v>
      </c>
      <c r="G7668" s="12">
        <f ca="1"/>
        <v>112.30344091691792</v>
      </c>
      <c r="H7668" s="12">
        <v>0.76624999999999999</v>
      </c>
      <c r="I7668" s="12">
        <v>112.30774076029867</v>
      </c>
    </row>
    <row r="7669" spans="6:9" x14ac:dyDescent="0.3">
      <c r="F7669" s="2">
        <v>7664</v>
      </c>
      <c r="G7669" s="12">
        <f ca="1"/>
        <v>112.30447058409911</v>
      </c>
      <c r="H7669" s="12">
        <v>0.76634999999999998</v>
      </c>
      <c r="I7669" s="12">
        <v>112.30849313618548</v>
      </c>
    </row>
    <row r="7670" spans="6:9" x14ac:dyDescent="0.3">
      <c r="F7670" s="2">
        <v>7665</v>
      </c>
      <c r="G7670" s="12">
        <f ca="1"/>
        <v>112.30495175872187</v>
      </c>
      <c r="H7670" s="12">
        <v>0.76644999999999996</v>
      </c>
      <c r="I7670" s="12">
        <v>112.30924588017351</v>
      </c>
    </row>
    <row r="7671" spans="6:9" x14ac:dyDescent="0.3">
      <c r="F7671" s="2">
        <v>7666</v>
      </c>
      <c r="G7671" s="12">
        <f ca="1"/>
        <v>112.30726538145991</v>
      </c>
      <c r="H7671" s="12">
        <v>0.76654999999999995</v>
      </c>
      <c r="I7671" s="12">
        <v>112.3099989926006</v>
      </c>
    </row>
    <row r="7672" spans="6:9" x14ac:dyDescent="0.3">
      <c r="F7672" s="2">
        <v>7667</v>
      </c>
      <c r="G7672" s="12">
        <f ca="1"/>
        <v>112.30741114103598</v>
      </c>
      <c r="H7672" s="12">
        <v>0.76665000000000005</v>
      </c>
      <c r="I7672" s="12">
        <v>112.31075247380501</v>
      </c>
    </row>
    <row r="7673" spans="6:9" x14ac:dyDescent="0.3">
      <c r="F7673" s="2">
        <v>7668</v>
      </c>
      <c r="G7673" s="12">
        <f ca="1"/>
        <v>112.30845760613694</v>
      </c>
      <c r="H7673" s="12">
        <v>0.76675000000000004</v>
      </c>
      <c r="I7673" s="12">
        <v>112.31150632412547</v>
      </c>
    </row>
    <row r="7674" spans="6:9" x14ac:dyDescent="0.3">
      <c r="F7674" s="2">
        <v>7669</v>
      </c>
      <c r="G7674" s="12">
        <f ca="1"/>
        <v>112.30926281923334</v>
      </c>
      <c r="H7674" s="12">
        <v>0.76685000000000003</v>
      </c>
      <c r="I7674" s="12">
        <v>112.3122605439012</v>
      </c>
    </row>
    <row r="7675" spans="6:9" x14ac:dyDescent="0.3">
      <c r="F7675" s="2">
        <v>7670</v>
      </c>
      <c r="G7675" s="12">
        <f ca="1"/>
        <v>112.31011810619263</v>
      </c>
      <c r="H7675" s="12">
        <v>0.76695000000000002</v>
      </c>
      <c r="I7675" s="12">
        <v>112.31301513347181</v>
      </c>
    </row>
    <row r="7676" spans="6:9" x14ac:dyDescent="0.3">
      <c r="F7676" s="2">
        <v>7671</v>
      </c>
      <c r="G7676" s="12">
        <f ca="1"/>
        <v>112.31119686437323</v>
      </c>
      <c r="H7676" s="12">
        <v>0.76705000000000001</v>
      </c>
      <c r="I7676" s="12">
        <v>112.31377009317742</v>
      </c>
    </row>
    <row r="7677" spans="6:9" x14ac:dyDescent="0.3">
      <c r="F7677" s="2">
        <v>7672</v>
      </c>
      <c r="G7677" s="12">
        <f ca="1"/>
        <v>112.31170953292263</v>
      </c>
      <c r="H7677" s="12">
        <v>0.76715</v>
      </c>
      <c r="I7677" s="12">
        <v>112.31452542335859</v>
      </c>
    </row>
    <row r="7678" spans="6:9" x14ac:dyDescent="0.3">
      <c r="F7678" s="2">
        <v>7673</v>
      </c>
      <c r="G7678" s="12">
        <f ca="1"/>
        <v>112.31216309706399</v>
      </c>
      <c r="H7678" s="12">
        <v>0.76724999999999999</v>
      </c>
      <c r="I7678" s="12">
        <v>112.31528112435633</v>
      </c>
    </row>
    <row r="7679" spans="6:9" x14ac:dyDescent="0.3">
      <c r="F7679" s="2">
        <v>7674</v>
      </c>
      <c r="G7679" s="12">
        <f ca="1"/>
        <v>112.31632996818519</v>
      </c>
      <c r="H7679" s="12">
        <v>0.76734999999999998</v>
      </c>
      <c r="I7679" s="12">
        <v>112.31603719651216</v>
      </c>
    </row>
    <row r="7680" spans="6:9" x14ac:dyDescent="0.3">
      <c r="F7680" s="2">
        <v>7675</v>
      </c>
      <c r="G7680" s="12">
        <f ca="1"/>
        <v>112.31675525596165</v>
      </c>
      <c r="H7680" s="12">
        <v>0.76744999999999997</v>
      </c>
      <c r="I7680" s="12">
        <v>112.31679364016799</v>
      </c>
    </row>
    <row r="7681" spans="6:9" x14ac:dyDescent="0.3">
      <c r="F7681" s="2">
        <v>7676</v>
      </c>
      <c r="G7681" s="12">
        <f ca="1"/>
        <v>112.31740632161628</v>
      </c>
      <c r="H7681" s="12">
        <v>0.76754999999999995</v>
      </c>
      <c r="I7681" s="12">
        <v>112.31755045566622</v>
      </c>
    </row>
    <row r="7682" spans="6:9" x14ac:dyDescent="0.3">
      <c r="F7682" s="2">
        <v>7677</v>
      </c>
      <c r="G7682" s="12">
        <f ca="1"/>
        <v>112.3182105335884</v>
      </c>
      <c r="H7682" s="12">
        <v>0.76765000000000005</v>
      </c>
      <c r="I7682" s="12">
        <v>112.31830764334975</v>
      </c>
    </row>
    <row r="7683" spans="6:9" x14ac:dyDescent="0.3">
      <c r="F7683" s="2">
        <v>7678</v>
      </c>
      <c r="G7683" s="12">
        <f ca="1"/>
        <v>112.3187466960391</v>
      </c>
      <c r="H7683" s="12">
        <v>0.76775000000000004</v>
      </c>
      <c r="I7683" s="12">
        <v>112.31906520356191</v>
      </c>
    </row>
    <row r="7684" spans="6:9" x14ac:dyDescent="0.3">
      <c r="F7684" s="2">
        <v>7679</v>
      </c>
      <c r="G7684" s="12">
        <f ca="1"/>
        <v>112.31957478701831</v>
      </c>
      <c r="H7684" s="12">
        <v>0.76785000000000003</v>
      </c>
      <c r="I7684" s="12">
        <v>112.31982313664648</v>
      </c>
    </row>
    <row r="7685" spans="6:9" x14ac:dyDescent="0.3">
      <c r="F7685" s="2">
        <v>7680</v>
      </c>
      <c r="G7685" s="12">
        <f ca="1"/>
        <v>112.31986028454486</v>
      </c>
      <c r="H7685" s="12">
        <v>0.76795000000000002</v>
      </c>
      <c r="I7685" s="12">
        <v>112.32058144294774</v>
      </c>
    </row>
    <row r="7686" spans="6:9" x14ac:dyDescent="0.3">
      <c r="F7686" s="2">
        <v>7681</v>
      </c>
      <c r="G7686" s="12">
        <f ca="1"/>
        <v>112.3199178337169</v>
      </c>
      <c r="H7686" s="12">
        <v>0.76805000000000001</v>
      </c>
      <c r="I7686" s="12">
        <v>112.3213401228104</v>
      </c>
    </row>
    <row r="7687" spans="6:9" x14ac:dyDescent="0.3">
      <c r="F7687" s="2">
        <v>7682</v>
      </c>
      <c r="G7687" s="12">
        <f ca="1"/>
        <v>112.32136881788389</v>
      </c>
      <c r="H7687" s="12">
        <v>0.76815</v>
      </c>
      <c r="I7687" s="12">
        <v>112.32209917657968</v>
      </c>
    </row>
    <row r="7688" spans="6:9" x14ac:dyDescent="0.3">
      <c r="F7688" s="2">
        <v>7683</v>
      </c>
      <c r="G7688" s="12">
        <f ca="1"/>
        <v>112.32239471893551</v>
      </c>
      <c r="H7688" s="12">
        <v>0.76824999999999999</v>
      </c>
      <c r="I7688" s="12">
        <v>112.32285860460124</v>
      </c>
    </row>
    <row r="7689" spans="6:9" x14ac:dyDescent="0.3">
      <c r="F7689" s="2">
        <v>7684</v>
      </c>
      <c r="G7689" s="12">
        <f ca="1"/>
        <v>112.32243733786113</v>
      </c>
      <c r="H7689" s="12">
        <v>0.76834999999999998</v>
      </c>
      <c r="I7689" s="12">
        <v>112.32361840722122</v>
      </c>
    </row>
    <row r="7690" spans="6:9" x14ac:dyDescent="0.3">
      <c r="F7690" s="2">
        <v>7685</v>
      </c>
      <c r="G7690" s="12">
        <f ca="1"/>
        <v>112.32313660425827</v>
      </c>
      <c r="H7690" s="12">
        <v>0.76844999999999997</v>
      </c>
      <c r="I7690" s="12">
        <v>112.3243785847862</v>
      </c>
    </row>
    <row r="7691" spans="6:9" x14ac:dyDescent="0.3">
      <c r="F7691" s="2">
        <v>7686</v>
      </c>
      <c r="G7691" s="12">
        <f ca="1"/>
        <v>112.32364074588348</v>
      </c>
      <c r="H7691" s="12">
        <v>0.76854999999999996</v>
      </c>
      <c r="I7691" s="12">
        <v>112.32513913764328</v>
      </c>
    </row>
    <row r="7692" spans="6:9" x14ac:dyDescent="0.3">
      <c r="F7692" s="2">
        <v>7687</v>
      </c>
      <c r="G7692" s="12">
        <f ca="1"/>
        <v>112.32380729265232</v>
      </c>
      <c r="H7692" s="12">
        <v>0.76865000000000006</v>
      </c>
      <c r="I7692" s="12">
        <v>112.32590006613999</v>
      </c>
    </row>
    <row r="7693" spans="6:9" x14ac:dyDescent="0.3">
      <c r="F7693" s="2">
        <v>7688</v>
      </c>
      <c r="G7693" s="12">
        <f ca="1"/>
        <v>112.32385517519204</v>
      </c>
      <c r="H7693" s="12">
        <v>0.76875000000000004</v>
      </c>
      <c r="I7693" s="12">
        <v>112.32666137062436</v>
      </c>
    </row>
    <row r="7694" spans="6:9" x14ac:dyDescent="0.3">
      <c r="F7694" s="2">
        <v>7689</v>
      </c>
      <c r="G7694" s="12">
        <f ca="1"/>
        <v>112.32403395288698</v>
      </c>
      <c r="H7694" s="12">
        <v>0.76885000000000003</v>
      </c>
      <c r="I7694" s="12">
        <v>112.32742305144488</v>
      </c>
    </row>
    <row r="7695" spans="6:9" x14ac:dyDescent="0.3">
      <c r="F7695" s="2">
        <v>7690</v>
      </c>
      <c r="G7695" s="12">
        <f ca="1"/>
        <v>112.32600768056679</v>
      </c>
      <c r="H7695" s="12">
        <v>0.76895000000000002</v>
      </c>
      <c r="I7695" s="12">
        <v>112.32818510895052</v>
      </c>
    </row>
    <row r="7696" spans="6:9" x14ac:dyDescent="0.3">
      <c r="F7696" s="2">
        <v>7691</v>
      </c>
      <c r="G7696" s="12">
        <f ca="1"/>
        <v>112.32666203343223</v>
      </c>
      <c r="H7696" s="12">
        <v>0.76905000000000001</v>
      </c>
      <c r="I7696" s="12">
        <v>112.3289475434907</v>
      </c>
    </row>
    <row r="7697" spans="6:9" x14ac:dyDescent="0.3">
      <c r="F7697" s="2">
        <v>7692</v>
      </c>
      <c r="G7697" s="12">
        <f ca="1"/>
        <v>112.32666542806966</v>
      </c>
      <c r="H7697" s="12">
        <v>0.76915</v>
      </c>
      <c r="I7697" s="12">
        <v>112.32971035541536</v>
      </c>
    </row>
    <row r="7698" spans="6:9" x14ac:dyDescent="0.3">
      <c r="F7698" s="2">
        <v>7693</v>
      </c>
      <c r="G7698" s="12">
        <f ca="1"/>
        <v>112.32677886172603</v>
      </c>
      <c r="H7698" s="12">
        <v>0.76924999999999999</v>
      </c>
      <c r="I7698" s="12">
        <v>112.33047354507488</v>
      </c>
    </row>
    <row r="7699" spans="6:9" x14ac:dyDescent="0.3">
      <c r="F7699" s="2">
        <v>7694</v>
      </c>
      <c r="G7699" s="12">
        <f ca="1"/>
        <v>112.32883433271742</v>
      </c>
      <c r="H7699" s="12">
        <v>0.76934999999999998</v>
      </c>
      <c r="I7699" s="12">
        <v>112.33123711282013</v>
      </c>
    </row>
    <row r="7700" spans="6:9" x14ac:dyDescent="0.3">
      <c r="F7700" s="2">
        <v>7695</v>
      </c>
      <c r="G7700" s="12">
        <f ca="1"/>
        <v>112.32967721016148</v>
      </c>
      <c r="H7700" s="12">
        <v>0.76944999999999997</v>
      </c>
      <c r="I7700" s="12">
        <v>112.33200105900247</v>
      </c>
    </row>
    <row r="7701" spans="6:9" x14ac:dyDescent="0.3">
      <c r="F7701" s="2">
        <v>7696</v>
      </c>
      <c r="G7701" s="12">
        <f ca="1"/>
        <v>112.3305031056212</v>
      </c>
      <c r="H7701" s="12">
        <v>0.76954999999999996</v>
      </c>
      <c r="I7701" s="12">
        <v>112.33276538397371</v>
      </c>
    </row>
    <row r="7702" spans="6:9" x14ac:dyDescent="0.3">
      <c r="F7702" s="2">
        <v>7697</v>
      </c>
      <c r="G7702" s="12">
        <f ca="1"/>
        <v>112.33085194157587</v>
      </c>
      <c r="H7702" s="12">
        <v>0.76964999999999995</v>
      </c>
      <c r="I7702" s="12">
        <v>112.33353008808616</v>
      </c>
    </row>
    <row r="7703" spans="6:9" x14ac:dyDescent="0.3">
      <c r="F7703" s="2">
        <v>7698</v>
      </c>
      <c r="G7703" s="12">
        <f ca="1"/>
        <v>112.33157948716817</v>
      </c>
      <c r="H7703" s="12">
        <v>0.76975000000000005</v>
      </c>
      <c r="I7703" s="12">
        <v>112.33429517169262</v>
      </c>
    </row>
    <row r="7704" spans="6:9" x14ac:dyDescent="0.3">
      <c r="F7704" s="2">
        <v>7699</v>
      </c>
      <c r="G7704" s="12">
        <f ca="1"/>
        <v>112.33205200016798</v>
      </c>
      <c r="H7704" s="12">
        <v>0.76985000000000003</v>
      </c>
      <c r="I7704" s="12">
        <v>112.33506063514635</v>
      </c>
    </row>
    <row r="7705" spans="6:9" x14ac:dyDescent="0.3">
      <c r="F7705" s="2">
        <v>7700</v>
      </c>
      <c r="G7705" s="12">
        <f ca="1"/>
        <v>112.33538647348217</v>
      </c>
      <c r="H7705" s="12">
        <v>0.76995000000000002</v>
      </c>
      <c r="I7705" s="12">
        <v>112.33582647880111</v>
      </c>
    </row>
    <row r="7706" spans="6:9" x14ac:dyDescent="0.3">
      <c r="F7706" s="2">
        <v>7701</v>
      </c>
      <c r="G7706" s="12">
        <f ca="1"/>
        <v>112.3356719315293</v>
      </c>
      <c r="H7706" s="12">
        <v>0.77005000000000001</v>
      </c>
      <c r="I7706" s="12">
        <v>112.33659270301112</v>
      </c>
    </row>
    <row r="7707" spans="6:9" x14ac:dyDescent="0.3">
      <c r="F7707" s="2">
        <v>7702</v>
      </c>
      <c r="G7707" s="12">
        <f ca="1"/>
        <v>112.33720736331466</v>
      </c>
      <c r="H7707" s="12">
        <v>0.77015</v>
      </c>
      <c r="I7707" s="12">
        <v>112.33735930813113</v>
      </c>
    </row>
    <row r="7708" spans="6:9" x14ac:dyDescent="0.3">
      <c r="F7708" s="2">
        <v>7703</v>
      </c>
      <c r="G7708" s="12">
        <f ca="1"/>
        <v>112.33784791600235</v>
      </c>
      <c r="H7708" s="12">
        <v>0.77024999999999999</v>
      </c>
      <c r="I7708" s="12">
        <v>112.33812629451631</v>
      </c>
    </row>
    <row r="7709" spans="6:9" x14ac:dyDescent="0.3">
      <c r="F7709" s="2">
        <v>7704</v>
      </c>
      <c r="G7709" s="12">
        <f ca="1"/>
        <v>112.33802313455347</v>
      </c>
      <c r="H7709" s="12">
        <v>0.77034999999999998</v>
      </c>
      <c r="I7709" s="12">
        <v>112.33889366252237</v>
      </c>
    </row>
    <row r="7710" spans="6:9" x14ac:dyDescent="0.3">
      <c r="F7710" s="2">
        <v>7705</v>
      </c>
      <c r="G7710" s="12">
        <f ca="1"/>
        <v>112.33832043573888</v>
      </c>
      <c r="H7710" s="12">
        <v>0.77044999999999997</v>
      </c>
      <c r="I7710" s="12">
        <v>112.33966141250548</v>
      </c>
    </row>
    <row r="7711" spans="6:9" x14ac:dyDescent="0.3">
      <c r="F7711" s="2">
        <v>7706</v>
      </c>
      <c r="G7711" s="12">
        <f ca="1"/>
        <v>112.33857632833806</v>
      </c>
      <c r="H7711" s="12">
        <v>0.77054999999999996</v>
      </c>
      <c r="I7711" s="12">
        <v>112.34042954482231</v>
      </c>
    </row>
    <row r="7712" spans="6:9" x14ac:dyDescent="0.3">
      <c r="F7712" s="2">
        <v>7707</v>
      </c>
      <c r="G7712" s="12">
        <f ca="1"/>
        <v>112.3388073920286</v>
      </c>
      <c r="H7712" s="12">
        <v>0.77064999999999995</v>
      </c>
      <c r="I7712" s="12">
        <v>112.34119805983002</v>
      </c>
    </row>
    <row r="7713" spans="6:9" x14ac:dyDescent="0.3">
      <c r="F7713" s="2">
        <v>7708</v>
      </c>
      <c r="G7713" s="12">
        <f ca="1"/>
        <v>112.33928188548737</v>
      </c>
      <c r="H7713" s="12">
        <v>0.77075000000000005</v>
      </c>
      <c r="I7713" s="12">
        <v>112.34196695788624</v>
      </c>
    </row>
    <row r="7714" spans="6:9" x14ac:dyDescent="0.3">
      <c r="F7714" s="2">
        <v>7709</v>
      </c>
      <c r="G7714" s="12">
        <f ca="1"/>
        <v>112.33960997359561</v>
      </c>
      <c r="H7714" s="12">
        <v>0.77085000000000004</v>
      </c>
      <c r="I7714" s="12">
        <v>112.34273623934912</v>
      </c>
    </row>
    <row r="7715" spans="6:9" x14ac:dyDescent="0.3">
      <c r="F7715" s="2">
        <v>7710</v>
      </c>
      <c r="G7715" s="12">
        <f ca="1"/>
        <v>112.34155432004262</v>
      </c>
      <c r="H7715" s="12">
        <v>0.77095000000000002</v>
      </c>
      <c r="I7715" s="12">
        <v>112.34350590457728</v>
      </c>
    </row>
    <row r="7716" spans="6:9" x14ac:dyDescent="0.3">
      <c r="F7716" s="2">
        <v>7711</v>
      </c>
      <c r="G7716" s="12">
        <f ca="1"/>
        <v>112.34199057885384</v>
      </c>
      <c r="H7716" s="12">
        <v>0.77105000000000001</v>
      </c>
      <c r="I7716" s="12">
        <v>112.34427595392982</v>
      </c>
    </row>
    <row r="7717" spans="6:9" x14ac:dyDescent="0.3">
      <c r="F7717" s="2">
        <v>7712</v>
      </c>
      <c r="G7717" s="12">
        <f ca="1"/>
        <v>112.34230112583327</v>
      </c>
      <c r="H7717" s="12">
        <v>0.77115</v>
      </c>
      <c r="I7717" s="12">
        <v>112.34504638776639</v>
      </c>
    </row>
    <row r="7718" spans="6:9" x14ac:dyDescent="0.3">
      <c r="F7718" s="2">
        <v>7713</v>
      </c>
      <c r="G7718" s="12">
        <f ca="1"/>
        <v>112.34262700166116</v>
      </c>
      <c r="H7718" s="12">
        <v>0.77124999999999999</v>
      </c>
      <c r="I7718" s="12">
        <v>112.34581720644707</v>
      </c>
    </row>
    <row r="7719" spans="6:9" x14ac:dyDescent="0.3">
      <c r="F7719" s="2">
        <v>7714</v>
      </c>
      <c r="G7719" s="12">
        <f ca="1"/>
        <v>112.34344451650909</v>
      </c>
      <c r="H7719" s="12">
        <v>0.77134999999999998</v>
      </c>
      <c r="I7719" s="12">
        <v>112.34658841033244</v>
      </c>
    </row>
    <row r="7720" spans="6:9" x14ac:dyDescent="0.3">
      <c r="F7720" s="2">
        <v>7715</v>
      </c>
      <c r="G7720" s="12">
        <f ca="1"/>
        <v>112.34381214881779</v>
      </c>
      <c r="H7720" s="12">
        <v>0.77144999999999997</v>
      </c>
      <c r="I7720" s="12">
        <v>112.34735999978363</v>
      </c>
    </row>
    <row r="7721" spans="6:9" x14ac:dyDescent="0.3">
      <c r="F7721" s="2">
        <v>7716</v>
      </c>
      <c r="G7721" s="12">
        <f ca="1"/>
        <v>112.34462234968765</v>
      </c>
      <c r="H7721" s="12">
        <v>0.77154999999999996</v>
      </c>
      <c r="I7721" s="12">
        <v>112.34813197516222</v>
      </c>
    </row>
    <row r="7722" spans="6:9" x14ac:dyDescent="0.3">
      <c r="F7722" s="2">
        <v>7717</v>
      </c>
      <c r="G7722" s="12">
        <f ca="1"/>
        <v>112.34466086483575</v>
      </c>
      <c r="H7722" s="12">
        <v>0.77164999999999995</v>
      </c>
      <c r="I7722" s="12">
        <v>112.3489043368303</v>
      </c>
    </row>
    <row r="7723" spans="6:9" x14ac:dyDescent="0.3">
      <c r="F7723" s="2">
        <v>7718</v>
      </c>
      <c r="G7723" s="12">
        <f ca="1"/>
        <v>112.34558110020529</v>
      </c>
      <c r="H7723" s="12">
        <v>0.77175000000000005</v>
      </c>
      <c r="I7723" s="12">
        <v>112.34967708515046</v>
      </c>
    </row>
    <row r="7724" spans="6:9" x14ac:dyDescent="0.3">
      <c r="F7724" s="2">
        <v>7719</v>
      </c>
      <c r="G7724" s="12">
        <f ca="1"/>
        <v>112.34582156694961</v>
      </c>
      <c r="H7724" s="12">
        <v>0.77185000000000004</v>
      </c>
      <c r="I7724" s="12">
        <v>112.35045022048577</v>
      </c>
    </row>
    <row r="7725" spans="6:9" x14ac:dyDescent="0.3">
      <c r="F7725" s="2">
        <v>7720</v>
      </c>
      <c r="G7725" s="12">
        <f ca="1"/>
        <v>112.34608411788247</v>
      </c>
      <c r="H7725" s="12">
        <v>0.77195000000000003</v>
      </c>
      <c r="I7725" s="12">
        <v>112.35122374319985</v>
      </c>
    </row>
    <row r="7726" spans="6:9" x14ac:dyDescent="0.3">
      <c r="F7726" s="2">
        <v>7721</v>
      </c>
      <c r="G7726" s="12">
        <f ca="1"/>
        <v>112.34698876469538</v>
      </c>
      <c r="H7726" s="12">
        <v>0.77205000000000001</v>
      </c>
      <c r="I7726" s="12">
        <v>112.35199765365677</v>
      </c>
    </row>
    <row r="7727" spans="6:9" x14ac:dyDescent="0.3">
      <c r="F7727" s="2">
        <v>7722</v>
      </c>
      <c r="G7727" s="12">
        <f ca="1"/>
        <v>112.34863917736247</v>
      </c>
      <c r="H7727" s="12">
        <v>0.77215</v>
      </c>
      <c r="I7727" s="12">
        <v>112.35277195222112</v>
      </c>
    </row>
    <row r="7728" spans="6:9" x14ac:dyDescent="0.3">
      <c r="F7728" s="2">
        <v>7723</v>
      </c>
      <c r="G7728" s="12">
        <f ca="1"/>
        <v>112.35273469352586</v>
      </c>
      <c r="H7728" s="12">
        <v>0.77224999999999999</v>
      </c>
      <c r="I7728" s="12">
        <v>112.353546639258</v>
      </c>
    </row>
    <row r="7729" spans="6:9" x14ac:dyDescent="0.3">
      <c r="F7729" s="2">
        <v>7724</v>
      </c>
      <c r="G7729" s="12">
        <f ca="1"/>
        <v>112.35293350634146</v>
      </c>
      <c r="H7729" s="12">
        <v>0.77234999999999998</v>
      </c>
      <c r="I7729" s="12">
        <v>112.354321715133</v>
      </c>
    </row>
    <row r="7730" spans="6:9" x14ac:dyDescent="0.3">
      <c r="F7730" s="2">
        <v>7725</v>
      </c>
      <c r="G7730" s="12">
        <f ca="1"/>
        <v>112.35339067796093</v>
      </c>
      <c r="H7730" s="12">
        <v>0.77244999999999997</v>
      </c>
      <c r="I7730" s="12">
        <v>112.35509718021223</v>
      </c>
    </row>
    <row r="7731" spans="6:9" x14ac:dyDescent="0.3">
      <c r="F7731" s="2">
        <v>7726</v>
      </c>
      <c r="G7731" s="12">
        <f ca="1"/>
        <v>112.35364814241856</v>
      </c>
      <c r="H7731" s="12">
        <v>0.77254999999999996</v>
      </c>
      <c r="I7731" s="12">
        <v>112.35587303486231</v>
      </c>
    </row>
    <row r="7732" spans="6:9" x14ac:dyDescent="0.3">
      <c r="F7732" s="2">
        <v>7727</v>
      </c>
      <c r="G7732" s="12">
        <f ca="1"/>
        <v>112.35419888315744</v>
      </c>
      <c r="H7732" s="12">
        <v>0.77264999999999995</v>
      </c>
      <c r="I7732" s="12">
        <v>112.35664927945034</v>
      </c>
    </row>
    <row r="7733" spans="6:9" x14ac:dyDescent="0.3">
      <c r="F7733" s="2">
        <v>7728</v>
      </c>
      <c r="G7733" s="12">
        <f ca="1"/>
        <v>112.35545733580963</v>
      </c>
      <c r="H7733" s="12">
        <v>0.77275000000000005</v>
      </c>
      <c r="I7733" s="12">
        <v>112.35742591434393</v>
      </c>
    </row>
    <row r="7734" spans="6:9" x14ac:dyDescent="0.3">
      <c r="F7734" s="2">
        <v>7729</v>
      </c>
      <c r="G7734" s="12">
        <f ca="1"/>
        <v>112.3560229746558</v>
      </c>
      <c r="H7734" s="12">
        <v>0.77285000000000004</v>
      </c>
      <c r="I7734" s="12">
        <v>112.35820293991125</v>
      </c>
    </row>
    <row r="7735" spans="6:9" x14ac:dyDescent="0.3">
      <c r="F7735" s="2">
        <v>7730</v>
      </c>
      <c r="G7735" s="12">
        <f ca="1"/>
        <v>112.35620630113539</v>
      </c>
      <c r="H7735" s="12">
        <v>0.77295000000000003</v>
      </c>
      <c r="I7735" s="12">
        <v>112.35898035652092</v>
      </c>
    </row>
    <row r="7736" spans="6:9" x14ac:dyDescent="0.3">
      <c r="F7736" s="2">
        <v>7731</v>
      </c>
      <c r="G7736" s="12">
        <f ca="1"/>
        <v>112.35684591382189</v>
      </c>
      <c r="H7736" s="12">
        <v>0.77305000000000001</v>
      </c>
      <c r="I7736" s="12">
        <v>112.35975816454209</v>
      </c>
    </row>
    <row r="7737" spans="6:9" x14ac:dyDescent="0.3">
      <c r="F7737" s="2">
        <v>7732</v>
      </c>
      <c r="G7737" s="12">
        <f ca="1"/>
        <v>112.35846757385826</v>
      </c>
      <c r="H7737" s="12">
        <v>0.77315</v>
      </c>
      <c r="I7737" s="12">
        <v>112.36053636434441</v>
      </c>
    </row>
    <row r="7738" spans="6:9" x14ac:dyDescent="0.3">
      <c r="F7738" s="2">
        <v>7733</v>
      </c>
      <c r="G7738" s="12">
        <f ca="1"/>
        <v>112.35906793753385</v>
      </c>
      <c r="H7738" s="12">
        <v>0.77324999999999999</v>
      </c>
      <c r="I7738" s="12">
        <v>112.36131495629809</v>
      </c>
    </row>
    <row r="7739" spans="6:9" x14ac:dyDescent="0.3">
      <c r="F7739" s="2">
        <v>7734</v>
      </c>
      <c r="G7739" s="12">
        <f ca="1"/>
        <v>112.35926988622062</v>
      </c>
      <c r="H7739" s="12">
        <v>0.77334999999999998</v>
      </c>
      <c r="I7739" s="12">
        <v>112.36209394077379</v>
      </c>
    </row>
    <row r="7740" spans="6:9" x14ac:dyDescent="0.3">
      <c r="F7740" s="2">
        <v>7735</v>
      </c>
      <c r="G7740" s="12">
        <f ca="1"/>
        <v>112.35927174677984</v>
      </c>
      <c r="H7740" s="12">
        <v>0.77344999999999997</v>
      </c>
      <c r="I7740" s="12">
        <v>112.36287331814272</v>
      </c>
    </row>
    <row r="7741" spans="6:9" x14ac:dyDescent="0.3">
      <c r="F7741" s="2">
        <v>7736</v>
      </c>
      <c r="G7741" s="12">
        <f ca="1"/>
        <v>112.35968710301458</v>
      </c>
      <c r="H7741" s="12">
        <v>0.77354999999999996</v>
      </c>
      <c r="I7741" s="12">
        <v>112.3636530887766</v>
      </c>
    </row>
    <row r="7742" spans="6:9" x14ac:dyDescent="0.3">
      <c r="F7742" s="2">
        <v>7737</v>
      </c>
      <c r="G7742" s="12">
        <f ca="1"/>
        <v>112.3601990868691</v>
      </c>
      <c r="H7742" s="12">
        <v>0.77364999999999995</v>
      </c>
      <c r="I7742" s="12">
        <v>112.36443325304766</v>
      </c>
    </row>
    <row r="7743" spans="6:9" x14ac:dyDescent="0.3">
      <c r="F7743" s="2">
        <v>7738</v>
      </c>
      <c r="G7743" s="12">
        <f ca="1"/>
        <v>112.36067826275598</v>
      </c>
      <c r="H7743" s="12">
        <v>0.77375000000000005</v>
      </c>
      <c r="I7743" s="12">
        <v>112.36521381132866</v>
      </c>
    </row>
    <row r="7744" spans="6:9" x14ac:dyDescent="0.3">
      <c r="F7744" s="2">
        <v>7739</v>
      </c>
      <c r="G7744" s="12">
        <f ca="1"/>
        <v>112.3610596291672</v>
      </c>
      <c r="H7744" s="12">
        <v>0.77385000000000004</v>
      </c>
      <c r="I7744" s="12">
        <v>112.36599476399286</v>
      </c>
    </row>
    <row r="7745" spans="6:9" x14ac:dyDescent="0.3">
      <c r="F7745" s="2">
        <v>7740</v>
      </c>
      <c r="G7745" s="12">
        <f ca="1"/>
        <v>112.36175725880803</v>
      </c>
      <c r="H7745" s="12">
        <v>0.77395000000000003</v>
      </c>
      <c r="I7745" s="12">
        <v>112.36677611141405</v>
      </c>
    </row>
    <row r="7746" spans="6:9" x14ac:dyDescent="0.3">
      <c r="F7746" s="2">
        <v>7741</v>
      </c>
      <c r="G7746" s="12">
        <f ca="1"/>
        <v>112.36328346782713</v>
      </c>
      <c r="H7746" s="12">
        <v>0.77405000000000002</v>
      </c>
      <c r="I7746" s="12">
        <v>112.36755785396655</v>
      </c>
    </row>
    <row r="7747" spans="6:9" x14ac:dyDescent="0.3">
      <c r="F7747" s="2">
        <v>7742</v>
      </c>
      <c r="G7747" s="12">
        <f ca="1"/>
        <v>112.36348462379118</v>
      </c>
      <c r="H7747" s="12">
        <v>0.77415</v>
      </c>
      <c r="I7747" s="12">
        <v>112.36833999202516</v>
      </c>
    </row>
    <row r="7748" spans="6:9" x14ac:dyDescent="0.3">
      <c r="F7748" s="2">
        <v>7743</v>
      </c>
      <c r="G7748" s="12">
        <f ca="1"/>
        <v>112.36392692176325</v>
      </c>
      <c r="H7748" s="12">
        <v>0.77424999999999999</v>
      </c>
      <c r="I7748" s="12">
        <v>112.36912252596524</v>
      </c>
    </row>
    <row r="7749" spans="6:9" x14ac:dyDescent="0.3">
      <c r="F7749" s="2">
        <v>7744</v>
      </c>
      <c r="G7749" s="12">
        <f ca="1"/>
        <v>112.36456563719575</v>
      </c>
      <c r="H7749" s="12">
        <v>0.77434999999999998</v>
      </c>
      <c r="I7749" s="12">
        <v>112.36990545616267</v>
      </c>
    </row>
    <row r="7750" spans="6:9" x14ac:dyDescent="0.3">
      <c r="F7750" s="2">
        <v>7745</v>
      </c>
      <c r="G7750" s="12">
        <f ca="1"/>
        <v>112.36573639113776</v>
      </c>
      <c r="H7750" s="12">
        <v>0.77444999999999997</v>
      </c>
      <c r="I7750" s="12">
        <v>112.37068878299385</v>
      </c>
    </row>
    <row r="7751" spans="6:9" x14ac:dyDescent="0.3">
      <c r="F7751" s="2">
        <v>7746</v>
      </c>
      <c r="G7751" s="12">
        <f ca="1"/>
        <v>112.3674667691775</v>
      </c>
      <c r="H7751" s="12">
        <v>0.77454999999999996</v>
      </c>
      <c r="I7751" s="12">
        <v>112.3714725068357</v>
      </c>
    </row>
    <row r="7752" spans="6:9" x14ac:dyDescent="0.3">
      <c r="F7752" s="2">
        <v>7747</v>
      </c>
      <c r="G7752" s="12">
        <f ca="1"/>
        <v>112.36803669061104</v>
      </c>
      <c r="H7752" s="12">
        <v>0.77464999999999995</v>
      </c>
      <c r="I7752" s="12">
        <v>112.37225662806566</v>
      </c>
    </row>
    <row r="7753" spans="6:9" x14ac:dyDescent="0.3">
      <c r="F7753" s="2">
        <v>7748</v>
      </c>
      <c r="G7753" s="12">
        <f ca="1"/>
        <v>112.36813662785492</v>
      </c>
      <c r="H7753" s="12">
        <v>0.77475000000000005</v>
      </c>
      <c r="I7753" s="12">
        <v>112.3730411470617</v>
      </c>
    </row>
    <row r="7754" spans="6:9" x14ac:dyDescent="0.3">
      <c r="F7754" s="2">
        <v>7749</v>
      </c>
      <c r="G7754" s="12">
        <f ca="1"/>
        <v>112.36848157485119</v>
      </c>
      <c r="H7754" s="12">
        <v>0.77485000000000004</v>
      </c>
      <c r="I7754" s="12">
        <v>112.37382606420232</v>
      </c>
    </row>
    <row r="7755" spans="6:9" x14ac:dyDescent="0.3">
      <c r="F7755" s="2">
        <v>7750</v>
      </c>
      <c r="G7755" s="12">
        <f ca="1"/>
        <v>112.36968607999795</v>
      </c>
      <c r="H7755" s="12">
        <v>0.77495000000000003</v>
      </c>
      <c r="I7755" s="12">
        <v>112.37461137986656</v>
      </c>
    </row>
    <row r="7756" spans="6:9" x14ac:dyDescent="0.3">
      <c r="F7756" s="2">
        <v>7751</v>
      </c>
      <c r="G7756" s="12">
        <f ca="1"/>
        <v>112.36975046836136</v>
      </c>
      <c r="H7756" s="12">
        <v>0.77505000000000002</v>
      </c>
      <c r="I7756" s="12">
        <v>112.37539709443396</v>
      </c>
    </row>
    <row r="7757" spans="6:9" x14ac:dyDescent="0.3">
      <c r="F7757" s="2">
        <v>7752</v>
      </c>
      <c r="G7757" s="12">
        <f ca="1"/>
        <v>112.3702712715296</v>
      </c>
      <c r="H7757" s="12">
        <v>0.77515000000000001</v>
      </c>
      <c r="I7757" s="12">
        <v>112.37618320828463</v>
      </c>
    </row>
    <row r="7758" spans="6:9" x14ac:dyDescent="0.3">
      <c r="F7758" s="2">
        <v>7753</v>
      </c>
      <c r="G7758" s="12">
        <f ca="1"/>
        <v>112.37246824716071</v>
      </c>
      <c r="H7758" s="12">
        <v>0.77524999999999999</v>
      </c>
      <c r="I7758" s="12">
        <v>112.37696972179918</v>
      </c>
    </row>
    <row r="7759" spans="6:9" x14ac:dyDescent="0.3">
      <c r="F7759" s="2">
        <v>7754</v>
      </c>
      <c r="G7759" s="12">
        <f ca="1"/>
        <v>112.37287341204967</v>
      </c>
      <c r="H7759" s="12">
        <v>0.77534999999999998</v>
      </c>
      <c r="I7759" s="12">
        <v>112.37775663535876</v>
      </c>
    </row>
    <row r="7760" spans="6:9" x14ac:dyDescent="0.3">
      <c r="F7760" s="2">
        <v>7755</v>
      </c>
      <c r="G7760" s="12">
        <f ca="1"/>
        <v>112.37425598285176</v>
      </c>
      <c r="H7760" s="12">
        <v>0.77544999999999997</v>
      </c>
      <c r="I7760" s="12">
        <v>112.37854394934507</v>
      </c>
    </row>
    <row r="7761" spans="6:9" x14ac:dyDescent="0.3">
      <c r="F7761" s="2">
        <v>7756</v>
      </c>
      <c r="G7761" s="12">
        <f ca="1"/>
        <v>112.37450888236262</v>
      </c>
      <c r="H7761" s="12">
        <v>0.77554999999999996</v>
      </c>
      <c r="I7761" s="12">
        <v>112.37933166414031</v>
      </c>
    </row>
    <row r="7762" spans="6:9" x14ac:dyDescent="0.3">
      <c r="F7762" s="2">
        <v>7757</v>
      </c>
      <c r="G7762" s="12">
        <f ca="1"/>
        <v>112.374730149521</v>
      </c>
      <c r="H7762" s="12">
        <v>0.77564999999999995</v>
      </c>
      <c r="I7762" s="12">
        <v>112.38011978012726</v>
      </c>
    </row>
    <row r="7763" spans="6:9" x14ac:dyDescent="0.3">
      <c r="F7763" s="2">
        <v>7758</v>
      </c>
      <c r="G7763" s="12">
        <f ca="1"/>
        <v>112.37491863702097</v>
      </c>
      <c r="H7763" s="12">
        <v>0.77575000000000005</v>
      </c>
      <c r="I7763" s="12">
        <v>112.38090829768919</v>
      </c>
    </row>
    <row r="7764" spans="6:9" x14ac:dyDescent="0.3">
      <c r="F7764" s="2">
        <v>7759</v>
      </c>
      <c r="G7764" s="12">
        <f ca="1"/>
        <v>112.37501532920552</v>
      </c>
      <c r="H7764" s="12">
        <v>0.77585000000000004</v>
      </c>
      <c r="I7764" s="12">
        <v>112.38169721720992</v>
      </c>
    </row>
    <row r="7765" spans="6:9" x14ac:dyDescent="0.3">
      <c r="F7765" s="2">
        <v>7760</v>
      </c>
      <c r="G7765" s="12">
        <f ca="1"/>
        <v>112.37507805965713</v>
      </c>
      <c r="H7765" s="12">
        <v>0.77595000000000003</v>
      </c>
      <c r="I7765" s="12">
        <v>112.38248653907385</v>
      </c>
    </row>
    <row r="7766" spans="6:9" x14ac:dyDescent="0.3">
      <c r="F7766" s="2">
        <v>7761</v>
      </c>
      <c r="G7766" s="12">
        <f ca="1"/>
        <v>112.37577409823645</v>
      </c>
      <c r="H7766" s="12">
        <v>0.77605000000000002</v>
      </c>
      <c r="I7766" s="12">
        <v>112.38327626366586</v>
      </c>
    </row>
    <row r="7767" spans="6:9" x14ac:dyDescent="0.3">
      <c r="F7767" s="2">
        <v>7762</v>
      </c>
      <c r="G7767" s="12">
        <f ca="1"/>
        <v>112.37686649871208</v>
      </c>
      <c r="H7767" s="12">
        <v>0.77615000000000001</v>
      </c>
      <c r="I7767" s="12">
        <v>112.38406639137142</v>
      </c>
    </row>
    <row r="7768" spans="6:9" x14ac:dyDescent="0.3">
      <c r="F7768" s="2">
        <v>7763</v>
      </c>
      <c r="G7768" s="12">
        <f ca="1"/>
        <v>112.37699327520565</v>
      </c>
      <c r="H7768" s="12">
        <v>0.77625</v>
      </c>
      <c r="I7768" s="12">
        <v>112.3848569225765</v>
      </c>
    </row>
    <row r="7769" spans="6:9" x14ac:dyDescent="0.3">
      <c r="F7769" s="2">
        <v>7764</v>
      </c>
      <c r="G7769" s="12">
        <f ca="1"/>
        <v>112.37801585790143</v>
      </c>
      <c r="H7769" s="12">
        <v>0.77634999999999998</v>
      </c>
      <c r="I7769" s="12">
        <v>112.38564785766765</v>
      </c>
    </row>
    <row r="7770" spans="6:9" x14ac:dyDescent="0.3">
      <c r="F7770" s="2">
        <v>7765</v>
      </c>
      <c r="G7770" s="12">
        <f ca="1"/>
        <v>112.37868109217408</v>
      </c>
      <c r="H7770" s="12">
        <v>0.77644999999999997</v>
      </c>
      <c r="I7770" s="12">
        <v>112.38643919703192</v>
      </c>
    </row>
    <row r="7771" spans="6:9" x14ac:dyDescent="0.3">
      <c r="F7771" s="2">
        <v>7766</v>
      </c>
      <c r="G7771" s="12">
        <f ca="1"/>
        <v>112.37906358860393</v>
      </c>
      <c r="H7771" s="12">
        <v>0.77654999999999996</v>
      </c>
      <c r="I7771" s="12">
        <v>112.38723094105694</v>
      </c>
    </row>
    <row r="7772" spans="6:9" x14ac:dyDescent="0.3">
      <c r="F7772" s="2">
        <v>7767</v>
      </c>
      <c r="G7772" s="12">
        <f ca="1"/>
        <v>112.37918285403367</v>
      </c>
      <c r="H7772" s="12">
        <v>0.77664999999999995</v>
      </c>
      <c r="I7772" s="12">
        <v>112.38802309013087</v>
      </c>
    </row>
    <row r="7773" spans="6:9" x14ac:dyDescent="0.3">
      <c r="F7773" s="2">
        <v>7768</v>
      </c>
      <c r="G7773" s="12">
        <f ca="1"/>
        <v>112.37965840797814</v>
      </c>
      <c r="H7773" s="12">
        <v>0.77675000000000005</v>
      </c>
      <c r="I7773" s="12">
        <v>112.38881564464243</v>
      </c>
    </row>
    <row r="7774" spans="6:9" x14ac:dyDescent="0.3">
      <c r="F7774" s="2">
        <v>7769</v>
      </c>
      <c r="G7774" s="12">
        <f ca="1"/>
        <v>112.37999829850341</v>
      </c>
      <c r="H7774" s="12">
        <v>0.77685000000000004</v>
      </c>
      <c r="I7774" s="12">
        <v>112.38960860498088</v>
      </c>
    </row>
    <row r="7775" spans="6:9" x14ac:dyDescent="0.3">
      <c r="F7775" s="2">
        <v>7770</v>
      </c>
      <c r="G7775" s="12">
        <f ca="1"/>
        <v>112.38002792555902</v>
      </c>
      <c r="H7775" s="12">
        <v>0.77695000000000003</v>
      </c>
      <c r="I7775" s="12">
        <v>112.39040197153601</v>
      </c>
    </row>
    <row r="7776" spans="6:9" x14ac:dyDescent="0.3">
      <c r="F7776" s="2">
        <v>7771</v>
      </c>
      <c r="G7776" s="12">
        <f ca="1"/>
        <v>112.38095000635595</v>
      </c>
      <c r="H7776" s="12">
        <v>0.77705000000000002</v>
      </c>
      <c r="I7776" s="12">
        <v>112.39119574469818</v>
      </c>
    </row>
    <row r="7777" spans="6:9" x14ac:dyDescent="0.3">
      <c r="F7777" s="2">
        <v>7772</v>
      </c>
      <c r="G7777" s="12">
        <f ca="1"/>
        <v>112.3812988645862</v>
      </c>
      <c r="H7777" s="12">
        <v>0.77715000000000001</v>
      </c>
      <c r="I7777" s="12">
        <v>112.39198992485831</v>
      </c>
    </row>
    <row r="7778" spans="6:9" x14ac:dyDescent="0.3">
      <c r="F7778" s="2">
        <v>7773</v>
      </c>
      <c r="G7778" s="12">
        <f ca="1"/>
        <v>112.38148789832317</v>
      </c>
      <c r="H7778" s="12">
        <v>0.77725</v>
      </c>
      <c r="I7778" s="12">
        <v>112.39278451240783</v>
      </c>
    </row>
    <row r="7779" spans="6:9" x14ac:dyDescent="0.3">
      <c r="F7779" s="2">
        <v>7774</v>
      </c>
      <c r="G7779" s="12">
        <f ca="1"/>
        <v>112.38322957861827</v>
      </c>
      <c r="H7779" s="12">
        <v>0.77734999999999999</v>
      </c>
      <c r="I7779" s="12">
        <v>112.39357950773876</v>
      </c>
    </row>
    <row r="7780" spans="6:9" x14ac:dyDescent="0.3">
      <c r="F7780" s="2">
        <v>7775</v>
      </c>
      <c r="G7780" s="12">
        <f ca="1"/>
        <v>112.38439978816876</v>
      </c>
      <c r="H7780" s="12">
        <v>0.77744999999999997</v>
      </c>
      <c r="I7780" s="12">
        <v>112.39437491124369</v>
      </c>
    </row>
    <row r="7781" spans="6:9" x14ac:dyDescent="0.3">
      <c r="F7781" s="2">
        <v>7776</v>
      </c>
      <c r="G7781" s="12">
        <f ca="1"/>
        <v>112.38496079051318</v>
      </c>
      <c r="H7781" s="12">
        <v>0.77754999999999996</v>
      </c>
      <c r="I7781" s="12">
        <v>112.3951707233157</v>
      </c>
    </row>
    <row r="7782" spans="6:9" x14ac:dyDescent="0.3">
      <c r="F7782" s="2">
        <v>7777</v>
      </c>
      <c r="G7782" s="12">
        <f ca="1"/>
        <v>112.38503894542312</v>
      </c>
      <c r="H7782" s="12">
        <v>0.77764999999999995</v>
      </c>
      <c r="I7782" s="12">
        <v>112.39596694434849</v>
      </c>
    </row>
    <row r="7783" spans="6:9" x14ac:dyDescent="0.3">
      <c r="F7783" s="2">
        <v>7778</v>
      </c>
      <c r="G7783" s="12">
        <f ca="1"/>
        <v>112.3859336171829</v>
      </c>
      <c r="H7783" s="12">
        <v>0.77775000000000005</v>
      </c>
      <c r="I7783" s="12">
        <v>112.39676357473628</v>
      </c>
    </row>
    <row r="7784" spans="6:9" x14ac:dyDescent="0.3">
      <c r="F7784" s="2">
        <v>7779</v>
      </c>
      <c r="G7784" s="12">
        <f ca="1"/>
        <v>112.38670819966384</v>
      </c>
      <c r="H7784" s="12">
        <v>0.77785000000000004</v>
      </c>
      <c r="I7784" s="12">
        <v>112.39756061487385</v>
      </c>
    </row>
    <row r="7785" spans="6:9" x14ac:dyDescent="0.3">
      <c r="F7785" s="2">
        <v>7780</v>
      </c>
      <c r="G7785" s="12">
        <f ca="1"/>
        <v>112.38965458131452</v>
      </c>
      <c r="H7785" s="12">
        <v>0.77795000000000003</v>
      </c>
      <c r="I7785" s="12">
        <v>112.39835806515656</v>
      </c>
    </row>
    <row r="7786" spans="6:9" x14ac:dyDescent="0.3">
      <c r="F7786" s="2">
        <v>7781</v>
      </c>
      <c r="G7786" s="12">
        <f ca="1"/>
        <v>112.39117382840666</v>
      </c>
      <c r="H7786" s="12">
        <v>0.77805000000000002</v>
      </c>
      <c r="I7786" s="12">
        <v>112.3991559259803</v>
      </c>
    </row>
    <row r="7787" spans="6:9" x14ac:dyDescent="0.3">
      <c r="F7787" s="2">
        <v>7782</v>
      </c>
      <c r="G7787" s="12">
        <f ca="1"/>
        <v>112.39568636585464</v>
      </c>
      <c r="H7787" s="12">
        <v>0.77815000000000001</v>
      </c>
      <c r="I7787" s="12">
        <v>112.39995419774154</v>
      </c>
    </row>
    <row r="7788" spans="6:9" x14ac:dyDescent="0.3">
      <c r="F7788" s="2">
        <v>7783</v>
      </c>
      <c r="G7788" s="12">
        <f ca="1"/>
        <v>112.39569821062601</v>
      </c>
      <c r="H7788" s="12">
        <v>0.77825</v>
      </c>
      <c r="I7788" s="12">
        <v>112.40075288083732</v>
      </c>
    </row>
    <row r="7789" spans="6:9" x14ac:dyDescent="0.3">
      <c r="F7789" s="2">
        <v>7784</v>
      </c>
      <c r="G7789" s="12">
        <f ca="1"/>
        <v>112.3974405855691</v>
      </c>
      <c r="H7789" s="12">
        <v>0.77834999999999999</v>
      </c>
      <c r="I7789" s="12">
        <v>112.40155197566521</v>
      </c>
    </row>
    <row r="7790" spans="6:9" x14ac:dyDescent="0.3">
      <c r="F7790" s="2">
        <v>7785</v>
      </c>
      <c r="G7790" s="12">
        <f ca="1"/>
        <v>112.39758017419263</v>
      </c>
      <c r="H7790" s="12">
        <v>0.77844999999999998</v>
      </c>
      <c r="I7790" s="12">
        <v>112.4023514826234</v>
      </c>
    </row>
    <row r="7791" spans="6:9" x14ac:dyDescent="0.3">
      <c r="F7791" s="2">
        <v>7786</v>
      </c>
      <c r="G7791" s="12">
        <f ca="1"/>
        <v>112.39901841816275</v>
      </c>
      <c r="H7791" s="12">
        <v>0.77854999999999996</v>
      </c>
      <c r="I7791" s="12">
        <v>112.40315140211058</v>
      </c>
    </row>
    <row r="7792" spans="6:9" x14ac:dyDescent="0.3">
      <c r="F7792" s="2">
        <v>7787</v>
      </c>
      <c r="G7792" s="12">
        <f ca="1"/>
        <v>112.39973365969058</v>
      </c>
      <c r="H7792" s="12">
        <v>0.77864999999999995</v>
      </c>
      <c r="I7792" s="12">
        <v>112.40395173452605</v>
      </c>
    </row>
    <row r="7793" spans="6:9" x14ac:dyDescent="0.3">
      <c r="F7793" s="2">
        <v>7788</v>
      </c>
      <c r="G7793" s="12">
        <f ca="1"/>
        <v>112.39999154121521</v>
      </c>
      <c r="H7793" s="12">
        <v>0.77875000000000005</v>
      </c>
      <c r="I7793" s="12">
        <v>112.40475248026965</v>
      </c>
    </row>
    <row r="7794" spans="6:9" x14ac:dyDescent="0.3">
      <c r="F7794" s="2">
        <v>7789</v>
      </c>
      <c r="G7794" s="12">
        <f ca="1"/>
        <v>112.40195418131042</v>
      </c>
      <c r="H7794" s="12">
        <v>0.77885000000000004</v>
      </c>
      <c r="I7794" s="12">
        <v>112.40555363974181</v>
      </c>
    </row>
    <row r="7795" spans="6:9" x14ac:dyDescent="0.3">
      <c r="F7795" s="2">
        <v>7790</v>
      </c>
      <c r="G7795" s="12">
        <f ca="1"/>
        <v>112.40265918962312</v>
      </c>
      <c r="H7795" s="12">
        <v>0.77895000000000003</v>
      </c>
      <c r="I7795" s="12">
        <v>112.40635521334353</v>
      </c>
    </row>
    <row r="7796" spans="6:9" x14ac:dyDescent="0.3">
      <c r="F7796" s="2">
        <v>7791</v>
      </c>
      <c r="G7796" s="12">
        <f ca="1"/>
        <v>112.40303407473137</v>
      </c>
      <c r="H7796" s="12">
        <v>0.77905000000000002</v>
      </c>
      <c r="I7796" s="12">
        <v>112.40715720147635</v>
      </c>
    </row>
    <row r="7797" spans="6:9" x14ac:dyDescent="0.3">
      <c r="F7797" s="2">
        <v>7792</v>
      </c>
      <c r="G7797" s="12">
        <f ca="1"/>
        <v>112.40382251281024</v>
      </c>
      <c r="H7797" s="12">
        <v>0.77915000000000001</v>
      </c>
      <c r="I7797" s="12">
        <v>112.40795960454241</v>
      </c>
    </row>
    <row r="7798" spans="6:9" x14ac:dyDescent="0.3">
      <c r="F7798" s="2">
        <v>7793</v>
      </c>
      <c r="G7798" s="12">
        <f ca="1"/>
        <v>112.4044704674358</v>
      </c>
      <c r="H7798" s="12">
        <v>0.77925</v>
      </c>
      <c r="I7798" s="12">
        <v>112.40876242294442</v>
      </c>
    </row>
    <row r="7799" spans="6:9" x14ac:dyDescent="0.3">
      <c r="F7799" s="2">
        <v>7794</v>
      </c>
      <c r="G7799" s="12">
        <f ca="1"/>
        <v>112.40467724635123</v>
      </c>
      <c r="H7799" s="12">
        <v>0.77934999999999999</v>
      </c>
      <c r="I7799" s="12">
        <v>112.40956565708566</v>
      </c>
    </row>
    <row r="7800" spans="6:9" x14ac:dyDescent="0.3">
      <c r="F7800" s="2">
        <v>7795</v>
      </c>
      <c r="G7800" s="12">
        <f ca="1"/>
        <v>112.40502305094547</v>
      </c>
      <c r="H7800" s="12">
        <v>0.77944999999999998</v>
      </c>
      <c r="I7800" s="12">
        <v>112.41036930736998</v>
      </c>
    </row>
    <row r="7801" spans="6:9" x14ac:dyDescent="0.3">
      <c r="F7801" s="2">
        <v>7796</v>
      </c>
      <c r="G7801" s="12">
        <f ca="1"/>
        <v>112.40565168975422</v>
      </c>
      <c r="H7801" s="12">
        <v>0.77954999999999997</v>
      </c>
      <c r="I7801" s="12">
        <v>112.41117337420181</v>
      </c>
    </row>
    <row r="7802" spans="6:9" x14ac:dyDescent="0.3">
      <c r="F7802" s="2">
        <v>7797</v>
      </c>
      <c r="G7802" s="12">
        <f ca="1"/>
        <v>112.4063193385276</v>
      </c>
      <c r="H7802" s="12">
        <v>0.77964999999999995</v>
      </c>
      <c r="I7802" s="12">
        <v>112.41197785798613</v>
      </c>
    </row>
    <row r="7803" spans="6:9" x14ac:dyDescent="0.3">
      <c r="F7803" s="2">
        <v>7798</v>
      </c>
      <c r="G7803" s="12">
        <f ca="1"/>
        <v>112.40987883474148</v>
      </c>
      <c r="H7803" s="12">
        <v>0.77975000000000005</v>
      </c>
      <c r="I7803" s="12">
        <v>112.41278275912856</v>
      </c>
    </row>
    <row r="7804" spans="6:9" x14ac:dyDescent="0.3">
      <c r="F7804" s="2">
        <v>7799</v>
      </c>
      <c r="G7804" s="12">
        <f ca="1"/>
        <v>112.41005322275191</v>
      </c>
      <c r="H7804" s="12">
        <v>0.77985000000000004</v>
      </c>
      <c r="I7804" s="12">
        <v>112.41358807803525</v>
      </c>
    </row>
    <row r="7805" spans="6:9" x14ac:dyDescent="0.3">
      <c r="F7805" s="2">
        <v>7800</v>
      </c>
      <c r="G7805" s="12">
        <f ca="1"/>
        <v>112.41011786090645</v>
      </c>
      <c r="H7805" s="12">
        <v>0.77995000000000003</v>
      </c>
      <c r="I7805" s="12">
        <v>112.41439381511292</v>
      </c>
    </row>
    <row r="7806" spans="6:9" x14ac:dyDescent="0.3">
      <c r="F7806" s="2">
        <v>7801</v>
      </c>
      <c r="G7806" s="12">
        <f ca="1"/>
        <v>112.41113613697283</v>
      </c>
      <c r="H7806" s="12">
        <v>0.78005000000000002</v>
      </c>
      <c r="I7806" s="12">
        <v>112.41519997076891</v>
      </c>
    </row>
    <row r="7807" spans="6:9" x14ac:dyDescent="0.3">
      <c r="F7807" s="2">
        <v>7802</v>
      </c>
      <c r="G7807" s="12">
        <f ca="1"/>
        <v>112.4132693428526</v>
      </c>
      <c r="H7807" s="12">
        <v>0.78015000000000001</v>
      </c>
      <c r="I7807" s="12">
        <v>112.41600654541114</v>
      </c>
    </row>
    <row r="7808" spans="6:9" x14ac:dyDescent="0.3">
      <c r="F7808" s="2">
        <v>7803</v>
      </c>
      <c r="G7808" s="12">
        <f ca="1"/>
        <v>112.4133921311842</v>
      </c>
      <c r="H7808" s="12">
        <v>0.78025</v>
      </c>
      <c r="I7808" s="12">
        <v>112.41681353944807</v>
      </c>
    </row>
    <row r="7809" spans="6:9" x14ac:dyDescent="0.3">
      <c r="F7809" s="2">
        <v>7804</v>
      </c>
      <c r="G7809" s="12">
        <f ca="1"/>
        <v>112.41365921387036</v>
      </c>
      <c r="H7809" s="12">
        <v>0.78034999999999999</v>
      </c>
      <c r="I7809" s="12">
        <v>112.41762095328878</v>
      </c>
    </row>
    <row r="7810" spans="6:9" x14ac:dyDescent="0.3">
      <c r="F7810" s="2">
        <v>7805</v>
      </c>
      <c r="G7810" s="12">
        <f ca="1"/>
        <v>112.41374753379307</v>
      </c>
      <c r="H7810" s="12">
        <v>0.78044999999999998</v>
      </c>
      <c r="I7810" s="12">
        <v>112.41842878734293</v>
      </c>
    </row>
    <row r="7811" spans="6:9" x14ac:dyDescent="0.3">
      <c r="F7811" s="2">
        <v>7806</v>
      </c>
      <c r="G7811" s="12">
        <f ca="1"/>
        <v>112.41398121065947</v>
      </c>
      <c r="H7811" s="12">
        <v>0.78054999999999997</v>
      </c>
      <c r="I7811" s="12">
        <v>112.41923704202078</v>
      </c>
    </row>
    <row r="7812" spans="6:9" x14ac:dyDescent="0.3">
      <c r="F7812" s="2">
        <v>7807</v>
      </c>
      <c r="G7812" s="12">
        <f ca="1"/>
        <v>112.41726234562991</v>
      </c>
      <c r="H7812" s="12">
        <v>0.78064999999999996</v>
      </c>
      <c r="I7812" s="12">
        <v>112.42004571773315</v>
      </c>
    </row>
    <row r="7813" spans="6:9" x14ac:dyDescent="0.3">
      <c r="F7813" s="2">
        <v>7808</v>
      </c>
      <c r="G7813" s="12">
        <f ca="1"/>
        <v>112.41797888118508</v>
      </c>
      <c r="H7813" s="12">
        <v>0.78075000000000006</v>
      </c>
      <c r="I7813" s="12">
        <v>112.42085481489146</v>
      </c>
    </row>
    <row r="7814" spans="6:9" x14ac:dyDescent="0.3">
      <c r="F7814" s="2">
        <v>7809</v>
      </c>
      <c r="G7814" s="12">
        <f ca="1"/>
        <v>112.41841050556638</v>
      </c>
      <c r="H7814" s="12">
        <v>0.78085000000000004</v>
      </c>
      <c r="I7814" s="12">
        <v>112.42166433390771</v>
      </c>
    </row>
    <row r="7815" spans="6:9" x14ac:dyDescent="0.3">
      <c r="F7815" s="2">
        <v>7810</v>
      </c>
      <c r="G7815" s="12">
        <f ca="1"/>
        <v>112.41884535426375</v>
      </c>
      <c r="H7815" s="12">
        <v>0.78095000000000003</v>
      </c>
      <c r="I7815" s="12">
        <v>112.42247427519452</v>
      </c>
    </row>
    <row r="7816" spans="6:9" x14ac:dyDescent="0.3">
      <c r="F7816" s="2">
        <v>7811</v>
      </c>
      <c r="G7816" s="12">
        <f ca="1"/>
        <v>112.41886404894258</v>
      </c>
      <c r="H7816" s="12">
        <v>0.78105000000000002</v>
      </c>
      <c r="I7816" s="12">
        <v>112.42328463916508</v>
      </c>
    </row>
    <row r="7817" spans="6:9" x14ac:dyDescent="0.3">
      <c r="F7817" s="2">
        <v>7812</v>
      </c>
      <c r="G7817" s="12">
        <f ca="1"/>
        <v>112.41918657401854</v>
      </c>
      <c r="H7817" s="12">
        <v>0.78115000000000001</v>
      </c>
      <c r="I7817" s="12">
        <v>112.42409542623317</v>
      </c>
    </row>
    <row r="7818" spans="6:9" x14ac:dyDescent="0.3">
      <c r="F7818" s="2">
        <v>7813</v>
      </c>
      <c r="G7818" s="12">
        <f ca="1"/>
        <v>112.41935110581809</v>
      </c>
      <c r="H7818" s="12">
        <v>0.78125</v>
      </c>
      <c r="I7818" s="12">
        <v>112.42490663681318</v>
      </c>
    </row>
    <row r="7819" spans="6:9" x14ac:dyDescent="0.3">
      <c r="F7819" s="2">
        <v>7814</v>
      </c>
      <c r="G7819" s="12">
        <f ca="1"/>
        <v>112.41955380243365</v>
      </c>
      <c r="H7819" s="12">
        <v>0.78134999999999999</v>
      </c>
      <c r="I7819" s="12">
        <v>112.42571827132008</v>
      </c>
    </row>
    <row r="7820" spans="6:9" x14ac:dyDescent="0.3">
      <c r="F7820" s="2">
        <v>7815</v>
      </c>
      <c r="G7820" s="12">
        <f ca="1"/>
        <v>112.41960147373764</v>
      </c>
      <c r="H7820" s="12">
        <v>0.78144999999999998</v>
      </c>
      <c r="I7820" s="12">
        <v>112.42653033016944</v>
      </c>
    </row>
    <row r="7821" spans="6:9" x14ac:dyDescent="0.3">
      <c r="F7821" s="2">
        <v>7816</v>
      </c>
      <c r="G7821" s="12">
        <f ca="1"/>
        <v>112.42051633842266</v>
      </c>
      <c r="H7821" s="12">
        <v>0.78154999999999997</v>
      </c>
      <c r="I7821" s="12">
        <v>112.42734281377744</v>
      </c>
    </row>
    <row r="7822" spans="6:9" x14ac:dyDescent="0.3">
      <c r="F7822" s="2">
        <v>7817</v>
      </c>
      <c r="G7822" s="12">
        <f ca="1"/>
        <v>112.42071218035085</v>
      </c>
      <c r="H7822" s="12">
        <v>0.78164999999999996</v>
      </c>
      <c r="I7822" s="12">
        <v>112.42815572256086</v>
      </c>
    </row>
    <row r="7823" spans="6:9" x14ac:dyDescent="0.3">
      <c r="F7823" s="2">
        <v>7818</v>
      </c>
      <c r="G7823" s="12">
        <f ca="1"/>
        <v>112.42099618671138</v>
      </c>
      <c r="H7823" s="12">
        <v>0.78174999999999994</v>
      </c>
      <c r="I7823" s="12">
        <v>112.42896905693706</v>
      </c>
    </row>
    <row r="7824" spans="6:9" x14ac:dyDescent="0.3">
      <c r="F7824" s="2">
        <v>7819</v>
      </c>
      <c r="G7824" s="12">
        <f ca="1"/>
        <v>112.42149470479477</v>
      </c>
      <c r="H7824" s="12">
        <v>0.78185000000000004</v>
      </c>
      <c r="I7824" s="12">
        <v>112.42978281732401</v>
      </c>
    </row>
    <row r="7825" spans="6:9" x14ac:dyDescent="0.3">
      <c r="F7825" s="2">
        <v>7820</v>
      </c>
      <c r="G7825" s="12">
        <f ca="1"/>
        <v>112.42199272999099</v>
      </c>
      <c r="H7825" s="12">
        <v>0.78195000000000003</v>
      </c>
      <c r="I7825" s="12">
        <v>112.43059700414028</v>
      </c>
    </row>
    <row r="7826" spans="6:9" x14ac:dyDescent="0.3">
      <c r="F7826" s="2">
        <v>7821</v>
      </c>
      <c r="G7826" s="12">
        <f ca="1"/>
        <v>112.42383900309639</v>
      </c>
      <c r="H7826" s="12">
        <v>0.78205000000000002</v>
      </c>
      <c r="I7826" s="12">
        <v>112.43141161780505</v>
      </c>
    </row>
    <row r="7827" spans="6:9" x14ac:dyDescent="0.3">
      <c r="F7827" s="2">
        <v>7822</v>
      </c>
      <c r="G7827" s="12">
        <f ca="1"/>
        <v>112.42415927176482</v>
      </c>
      <c r="H7827" s="12">
        <v>0.78215000000000001</v>
      </c>
      <c r="I7827" s="12">
        <v>112.43222665873812</v>
      </c>
    </row>
    <row r="7828" spans="6:9" x14ac:dyDescent="0.3">
      <c r="F7828" s="2">
        <v>7823</v>
      </c>
      <c r="G7828" s="12">
        <f ca="1"/>
        <v>112.42416613553681</v>
      </c>
      <c r="H7828" s="12">
        <v>0.78225</v>
      </c>
      <c r="I7828" s="12">
        <v>112.43304212735985</v>
      </c>
    </row>
    <row r="7829" spans="6:9" x14ac:dyDescent="0.3">
      <c r="F7829" s="2">
        <v>7824</v>
      </c>
      <c r="G7829" s="12">
        <f ca="1"/>
        <v>112.42467247317929</v>
      </c>
      <c r="H7829" s="12">
        <v>0.78234999999999999</v>
      </c>
      <c r="I7829" s="12">
        <v>112.43385802409126</v>
      </c>
    </row>
    <row r="7830" spans="6:9" x14ac:dyDescent="0.3">
      <c r="F7830" s="2">
        <v>7825</v>
      </c>
      <c r="G7830" s="12">
        <f ca="1"/>
        <v>112.42544207861359</v>
      </c>
      <c r="H7830" s="12">
        <v>0.78244999999999998</v>
      </c>
      <c r="I7830" s="12">
        <v>112.43467434935394</v>
      </c>
    </row>
    <row r="7831" spans="6:9" x14ac:dyDescent="0.3">
      <c r="F7831" s="2">
        <v>7826</v>
      </c>
      <c r="G7831" s="12">
        <f ca="1"/>
        <v>112.42606021515419</v>
      </c>
      <c r="H7831" s="12">
        <v>0.78254999999999997</v>
      </c>
      <c r="I7831" s="12">
        <v>112.4354911035701</v>
      </c>
    </row>
    <row r="7832" spans="6:9" x14ac:dyDescent="0.3">
      <c r="F7832" s="2">
        <v>7827</v>
      </c>
      <c r="G7832" s="12">
        <f ca="1"/>
        <v>112.42666832737126</v>
      </c>
      <c r="H7832" s="12">
        <v>0.78264999999999996</v>
      </c>
      <c r="I7832" s="12">
        <v>112.43630828716256</v>
      </c>
    </row>
    <row r="7833" spans="6:9" x14ac:dyDescent="0.3">
      <c r="F7833" s="2">
        <v>7828</v>
      </c>
      <c r="G7833" s="12">
        <f ca="1"/>
        <v>112.4269833512609</v>
      </c>
      <c r="H7833" s="12">
        <v>0.78274999999999995</v>
      </c>
      <c r="I7833" s="12">
        <v>112.43712590055478</v>
      </c>
    </row>
    <row r="7834" spans="6:9" x14ac:dyDescent="0.3">
      <c r="F7834" s="2">
        <v>7829</v>
      </c>
      <c r="G7834" s="12">
        <f ca="1"/>
        <v>112.42911613237814</v>
      </c>
      <c r="H7834" s="12">
        <v>0.78285000000000005</v>
      </c>
      <c r="I7834" s="12">
        <v>112.43794394417077</v>
      </c>
    </row>
    <row r="7835" spans="6:9" x14ac:dyDescent="0.3">
      <c r="F7835" s="2">
        <v>7830</v>
      </c>
      <c r="G7835" s="12">
        <f ca="1"/>
        <v>112.42911883192755</v>
      </c>
      <c r="H7835" s="12">
        <v>0.78295000000000003</v>
      </c>
      <c r="I7835" s="12">
        <v>112.4387624184352</v>
      </c>
    </row>
    <row r="7836" spans="6:9" x14ac:dyDescent="0.3">
      <c r="F7836" s="2">
        <v>7831</v>
      </c>
      <c r="G7836" s="12">
        <f ca="1"/>
        <v>112.42917463121574</v>
      </c>
      <c r="H7836" s="12">
        <v>0.78305000000000002</v>
      </c>
      <c r="I7836" s="12">
        <v>112.43958132377338</v>
      </c>
    </row>
    <row r="7837" spans="6:9" x14ac:dyDescent="0.3">
      <c r="F7837" s="2">
        <v>7832</v>
      </c>
      <c r="G7837" s="12">
        <f ca="1"/>
        <v>112.4297050329362</v>
      </c>
      <c r="H7837" s="12">
        <v>0.78315000000000001</v>
      </c>
      <c r="I7837" s="12">
        <v>112.44040066061116</v>
      </c>
    </row>
    <row r="7838" spans="6:9" x14ac:dyDescent="0.3">
      <c r="F7838" s="2">
        <v>7833</v>
      </c>
      <c r="G7838" s="12">
        <f ca="1"/>
        <v>112.43071148838681</v>
      </c>
      <c r="H7838" s="12">
        <v>0.78325</v>
      </c>
      <c r="I7838" s="12">
        <v>112.44122042937506</v>
      </c>
    </row>
    <row r="7839" spans="6:9" x14ac:dyDescent="0.3">
      <c r="F7839" s="2">
        <v>7834</v>
      </c>
      <c r="G7839" s="12">
        <f ca="1"/>
        <v>112.43115638563448</v>
      </c>
      <c r="H7839" s="12">
        <v>0.78334999999999999</v>
      </c>
      <c r="I7839" s="12">
        <v>112.44204063049223</v>
      </c>
    </row>
    <row r="7840" spans="6:9" x14ac:dyDescent="0.3">
      <c r="F7840" s="2">
        <v>7835</v>
      </c>
      <c r="G7840" s="12">
        <f ca="1"/>
        <v>112.43221137603548</v>
      </c>
      <c r="H7840" s="12">
        <v>0.78344999999999998</v>
      </c>
      <c r="I7840" s="12">
        <v>112.44286126439039</v>
      </c>
    </row>
    <row r="7841" spans="6:9" x14ac:dyDescent="0.3">
      <c r="F7841" s="2">
        <v>7836</v>
      </c>
      <c r="G7841" s="12">
        <f ca="1"/>
        <v>112.43257887931895</v>
      </c>
      <c r="H7841" s="12">
        <v>0.78354999999999997</v>
      </c>
      <c r="I7841" s="12">
        <v>112.44368233149793</v>
      </c>
    </row>
    <row r="7842" spans="6:9" x14ac:dyDescent="0.3">
      <c r="F7842" s="2">
        <v>7837</v>
      </c>
      <c r="G7842" s="12">
        <f ca="1"/>
        <v>112.43349429932654</v>
      </c>
      <c r="H7842" s="12">
        <v>0.78364999999999996</v>
      </c>
      <c r="I7842" s="12">
        <v>112.44450383224381</v>
      </c>
    </row>
    <row r="7843" spans="6:9" x14ac:dyDescent="0.3">
      <c r="F7843" s="2">
        <v>7838</v>
      </c>
      <c r="G7843" s="12">
        <f ca="1"/>
        <v>112.43501577015201</v>
      </c>
      <c r="H7843" s="12">
        <v>0.78374999999999995</v>
      </c>
      <c r="I7843" s="12">
        <v>112.44532576705768</v>
      </c>
    </row>
    <row r="7844" spans="6:9" x14ac:dyDescent="0.3">
      <c r="F7844" s="2">
        <v>7839</v>
      </c>
      <c r="G7844" s="12">
        <f ca="1"/>
        <v>112.43513502923599</v>
      </c>
      <c r="H7844" s="12">
        <v>0.78385000000000005</v>
      </c>
      <c r="I7844" s="12">
        <v>112.44614813636977</v>
      </c>
    </row>
    <row r="7845" spans="6:9" x14ac:dyDescent="0.3">
      <c r="F7845" s="2">
        <v>7840</v>
      </c>
      <c r="G7845" s="12">
        <f ca="1"/>
        <v>112.43550323607593</v>
      </c>
      <c r="H7845" s="12">
        <v>0.78395000000000004</v>
      </c>
      <c r="I7845" s="12">
        <v>112.44697094061092</v>
      </c>
    </row>
    <row r="7846" spans="6:9" x14ac:dyDescent="0.3">
      <c r="F7846" s="2">
        <v>7841</v>
      </c>
      <c r="G7846" s="12">
        <f ca="1"/>
        <v>112.43598721230471</v>
      </c>
      <c r="H7846" s="12">
        <v>0.78405000000000002</v>
      </c>
      <c r="I7846" s="12">
        <v>112.44779418021267</v>
      </c>
    </row>
    <row r="7847" spans="6:9" x14ac:dyDescent="0.3">
      <c r="F7847" s="2">
        <v>7842</v>
      </c>
      <c r="G7847" s="12">
        <f ca="1"/>
        <v>112.43684170996657</v>
      </c>
      <c r="H7847" s="12">
        <v>0.78415000000000001</v>
      </c>
      <c r="I7847" s="12">
        <v>112.44861785560708</v>
      </c>
    </row>
    <row r="7848" spans="6:9" x14ac:dyDescent="0.3">
      <c r="F7848" s="2">
        <v>7843</v>
      </c>
      <c r="G7848" s="12">
        <f ca="1"/>
        <v>112.43791476863107</v>
      </c>
      <c r="H7848" s="12">
        <v>0.78425</v>
      </c>
      <c r="I7848" s="12">
        <v>112.44944196722695</v>
      </c>
    </row>
    <row r="7849" spans="6:9" x14ac:dyDescent="0.3">
      <c r="F7849" s="2">
        <v>7844</v>
      </c>
      <c r="G7849" s="12">
        <f ca="1"/>
        <v>112.43816333234807</v>
      </c>
      <c r="H7849" s="12">
        <v>0.78434999999999999</v>
      </c>
      <c r="I7849" s="12">
        <v>112.45026651550563</v>
      </c>
    </row>
    <row r="7850" spans="6:9" x14ac:dyDescent="0.3">
      <c r="F7850" s="2">
        <v>7845</v>
      </c>
      <c r="G7850" s="12">
        <f ca="1"/>
        <v>112.43842117835275</v>
      </c>
      <c r="H7850" s="12">
        <v>0.78444999999999998</v>
      </c>
      <c r="I7850" s="12">
        <v>112.45109150087714</v>
      </c>
    </row>
    <row r="7851" spans="6:9" x14ac:dyDescent="0.3">
      <c r="F7851" s="2">
        <v>7846</v>
      </c>
      <c r="G7851" s="12">
        <f ca="1"/>
        <v>112.43900361368466</v>
      </c>
      <c r="H7851" s="12">
        <v>0.78454999999999997</v>
      </c>
      <c r="I7851" s="12">
        <v>112.45191692377612</v>
      </c>
    </row>
    <row r="7852" spans="6:9" x14ac:dyDescent="0.3">
      <c r="F7852" s="2">
        <v>7847</v>
      </c>
      <c r="G7852" s="12">
        <f ca="1"/>
        <v>112.43925274341451</v>
      </c>
      <c r="H7852" s="12">
        <v>0.78464999999999996</v>
      </c>
      <c r="I7852" s="12">
        <v>112.45274278463786</v>
      </c>
    </row>
    <row r="7853" spans="6:9" x14ac:dyDescent="0.3">
      <c r="F7853" s="2">
        <v>7848</v>
      </c>
      <c r="G7853" s="12">
        <f ca="1"/>
        <v>112.43932341202239</v>
      </c>
      <c r="H7853" s="12">
        <v>0.78474999999999995</v>
      </c>
      <c r="I7853" s="12">
        <v>112.45356908389827</v>
      </c>
    </row>
    <row r="7854" spans="6:9" x14ac:dyDescent="0.3">
      <c r="F7854" s="2">
        <v>7849</v>
      </c>
      <c r="G7854" s="12">
        <f ca="1"/>
        <v>112.43975420414412</v>
      </c>
      <c r="H7854" s="12">
        <v>0.78485000000000005</v>
      </c>
      <c r="I7854" s="12">
        <v>112.4543958219939</v>
      </c>
    </row>
    <row r="7855" spans="6:9" x14ac:dyDescent="0.3">
      <c r="F7855" s="2">
        <v>7850</v>
      </c>
      <c r="G7855" s="12">
        <f ca="1"/>
        <v>112.44102534794129</v>
      </c>
      <c r="H7855" s="12">
        <v>0.78495000000000004</v>
      </c>
      <c r="I7855" s="12">
        <v>112.45522299936192</v>
      </c>
    </row>
    <row r="7856" spans="6:9" x14ac:dyDescent="0.3">
      <c r="F7856" s="2">
        <v>7851</v>
      </c>
      <c r="G7856" s="12">
        <f ca="1"/>
        <v>112.44581324680303</v>
      </c>
      <c r="H7856" s="12">
        <v>0.78505000000000003</v>
      </c>
      <c r="I7856" s="12">
        <v>112.45605061644019</v>
      </c>
    </row>
    <row r="7857" spans="6:9" x14ac:dyDescent="0.3">
      <c r="F7857" s="2">
        <v>7852</v>
      </c>
      <c r="G7857" s="12">
        <f ca="1"/>
        <v>112.44613048755849</v>
      </c>
      <c r="H7857" s="12">
        <v>0.78515000000000001</v>
      </c>
      <c r="I7857" s="12">
        <v>112.45687867366715</v>
      </c>
    </row>
    <row r="7858" spans="6:9" x14ac:dyDescent="0.3">
      <c r="F7858" s="2">
        <v>7853</v>
      </c>
      <c r="G7858" s="12">
        <f ca="1"/>
        <v>112.4470942625168</v>
      </c>
      <c r="H7858" s="12">
        <v>0.78525</v>
      </c>
      <c r="I7858" s="12">
        <v>112.45770717148193</v>
      </c>
    </row>
    <row r="7859" spans="6:9" x14ac:dyDescent="0.3">
      <c r="F7859" s="2">
        <v>7854</v>
      </c>
      <c r="G7859" s="12">
        <f ca="1"/>
        <v>112.44801085045958</v>
      </c>
      <c r="H7859" s="12">
        <v>0.78534999999999999</v>
      </c>
      <c r="I7859" s="12">
        <v>112.45853611032427</v>
      </c>
    </row>
    <row r="7860" spans="6:9" x14ac:dyDescent="0.3">
      <c r="F7860" s="2">
        <v>7855</v>
      </c>
      <c r="G7860" s="12">
        <f ca="1"/>
        <v>112.448712998533</v>
      </c>
      <c r="H7860" s="12">
        <v>0.78544999999999998</v>
      </c>
      <c r="I7860" s="12">
        <v>112.45936549063457</v>
      </c>
    </row>
    <row r="7861" spans="6:9" x14ac:dyDescent="0.3">
      <c r="F7861" s="2">
        <v>7856</v>
      </c>
      <c r="G7861" s="12">
        <f ca="1"/>
        <v>112.45155017342027</v>
      </c>
      <c r="H7861" s="12">
        <v>0.78554999999999997</v>
      </c>
      <c r="I7861" s="12">
        <v>112.46019531285387</v>
      </c>
    </row>
    <row r="7862" spans="6:9" x14ac:dyDescent="0.3">
      <c r="F7862" s="2">
        <v>7857</v>
      </c>
      <c r="G7862" s="12">
        <f ca="1"/>
        <v>112.45208238336714</v>
      </c>
      <c r="H7862" s="12">
        <v>0.78564999999999996</v>
      </c>
      <c r="I7862" s="12">
        <v>112.46102557742387</v>
      </c>
    </row>
    <row r="7863" spans="6:9" x14ac:dyDescent="0.3">
      <c r="F7863" s="2">
        <v>7858</v>
      </c>
      <c r="G7863" s="12">
        <f ca="1"/>
        <v>112.45210987234927</v>
      </c>
      <c r="H7863" s="12">
        <v>0.78574999999999995</v>
      </c>
      <c r="I7863" s="12">
        <v>112.46185628478688</v>
      </c>
    </row>
    <row r="7864" spans="6:9" x14ac:dyDescent="0.3">
      <c r="F7864" s="2">
        <v>7859</v>
      </c>
      <c r="G7864" s="12">
        <f ca="1"/>
        <v>112.45389275329866</v>
      </c>
      <c r="H7864" s="12">
        <v>0.78585000000000005</v>
      </c>
      <c r="I7864" s="12">
        <v>112.4626874353859</v>
      </c>
    </row>
    <row r="7865" spans="6:9" x14ac:dyDescent="0.3">
      <c r="F7865" s="2">
        <v>7860</v>
      </c>
      <c r="G7865" s="12">
        <f ca="1"/>
        <v>112.45852178588396</v>
      </c>
      <c r="H7865" s="12">
        <v>0.78595000000000004</v>
      </c>
      <c r="I7865" s="12">
        <v>112.46351902966458</v>
      </c>
    </row>
    <row r="7866" spans="6:9" x14ac:dyDescent="0.3">
      <c r="F7866" s="2">
        <v>7861</v>
      </c>
      <c r="G7866" s="12">
        <f ca="1"/>
        <v>112.45867520005723</v>
      </c>
      <c r="H7866" s="12">
        <v>0.78605000000000003</v>
      </c>
      <c r="I7866" s="12">
        <v>112.46435106806719</v>
      </c>
    </row>
    <row r="7867" spans="6:9" x14ac:dyDescent="0.3">
      <c r="F7867" s="2">
        <v>7862</v>
      </c>
      <c r="G7867" s="12">
        <f ca="1"/>
        <v>112.45879048501777</v>
      </c>
      <c r="H7867" s="12">
        <v>0.78615000000000002</v>
      </c>
      <c r="I7867" s="12">
        <v>112.46518355103866</v>
      </c>
    </row>
    <row r="7868" spans="6:9" x14ac:dyDescent="0.3">
      <c r="F7868" s="2">
        <v>7863</v>
      </c>
      <c r="G7868" s="12">
        <f ca="1"/>
        <v>112.459237920679</v>
      </c>
      <c r="H7868" s="12">
        <v>0.78625</v>
      </c>
      <c r="I7868" s="12">
        <v>112.4660164790246</v>
      </c>
    </row>
    <row r="7869" spans="6:9" x14ac:dyDescent="0.3">
      <c r="F7869" s="2">
        <v>7864</v>
      </c>
      <c r="G7869" s="12">
        <f ca="1"/>
        <v>112.46235484699079</v>
      </c>
      <c r="H7869" s="12">
        <v>0.78634999999999999</v>
      </c>
      <c r="I7869" s="12">
        <v>112.46684985247127</v>
      </c>
    </row>
    <row r="7870" spans="6:9" x14ac:dyDescent="0.3">
      <c r="F7870" s="2">
        <v>7865</v>
      </c>
      <c r="G7870" s="12">
        <f ca="1"/>
        <v>112.46262388691262</v>
      </c>
      <c r="H7870" s="12">
        <v>0.78644999999999998</v>
      </c>
      <c r="I7870" s="12">
        <v>112.46768367182555</v>
      </c>
    </row>
    <row r="7871" spans="6:9" x14ac:dyDescent="0.3">
      <c r="F7871" s="2">
        <v>7866</v>
      </c>
      <c r="G7871" s="12">
        <f ca="1"/>
        <v>112.46282184729719</v>
      </c>
      <c r="H7871" s="12">
        <v>0.78654999999999997</v>
      </c>
      <c r="I7871" s="12">
        <v>112.46851793753501</v>
      </c>
    </row>
    <row r="7872" spans="6:9" x14ac:dyDescent="0.3">
      <c r="F7872" s="2">
        <v>7867</v>
      </c>
      <c r="G7872" s="12">
        <f ca="1"/>
        <v>112.46324238777677</v>
      </c>
      <c r="H7872" s="12">
        <v>0.78664999999999996</v>
      </c>
      <c r="I7872" s="12">
        <v>112.46935265004788</v>
      </c>
    </row>
    <row r="7873" spans="6:9" x14ac:dyDescent="0.3">
      <c r="F7873" s="2">
        <v>7868</v>
      </c>
      <c r="G7873" s="12">
        <f ca="1"/>
        <v>112.46326247297604</v>
      </c>
      <c r="H7873" s="12">
        <v>0.78674999999999995</v>
      </c>
      <c r="I7873" s="12">
        <v>112.47018780981305</v>
      </c>
    </row>
    <row r="7874" spans="6:9" x14ac:dyDescent="0.3">
      <c r="F7874" s="2">
        <v>7869</v>
      </c>
      <c r="G7874" s="12">
        <f ca="1"/>
        <v>112.46368504823857</v>
      </c>
      <c r="H7874" s="12">
        <v>0.78685000000000005</v>
      </c>
      <c r="I7874" s="12">
        <v>112.47102341728005</v>
      </c>
    </row>
    <row r="7875" spans="6:9" x14ac:dyDescent="0.3">
      <c r="F7875" s="2">
        <v>7870</v>
      </c>
      <c r="G7875" s="12">
        <f ca="1"/>
        <v>112.46563117971753</v>
      </c>
      <c r="H7875" s="12">
        <v>0.78695000000000004</v>
      </c>
      <c r="I7875" s="12">
        <v>112.4718594728991</v>
      </c>
    </row>
    <row r="7876" spans="6:9" x14ac:dyDescent="0.3">
      <c r="F7876" s="2">
        <v>7871</v>
      </c>
      <c r="G7876" s="12">
        <f ca="1"/>
        <v>112.46643943484433</v>
      </c>
      <c r="H7876" s="12">
        <v>0.78705000000000003</v>
      </c>
      <c r="I7876" s="12">
        <v>112.47269597712106</v>
      </c>
    </row>
    <row r="7877" spans="6:9" x14ac:dyDescent="0.3">
      <c r="F7877" s="2">
        <v>7872</v>
      </c>
      <c r="G7877" s="12">
        <f ca="1"/>
        <v>112.46689306576323</v>
      </c>
      <c r="H7877" s="12">
        <v>0.78715000000000002</v>
      </c>
      <c r="I7877" s="12">
        <v>112.47353293039747</v>
      </c>
    </row>
    <row r="7878" spans="6:9" x14ac:dyDescent="0.3">
      <c r="F7878" s="2">
        <v>7873</v>
      </c>
      <c r="G7878" s="12">
        <f ca="1"/>
        <v>112.46811327754723</v>
      </c>
      <c r="H7878" s="12">
        <v>0.78725000000000001</v>
      </c>
      <c r="I7878" s="12">
        <v>112.47437033318054</v>
      </c>
    </row>
    <row r="7879" spans="6:9" x14ac:dyDescent="0.3">
      <c r="F7879" s="2">
        <v>7874</v>
      </c>
      <c r="G7879" s="12">
        <f ca="1"/>
        <v>112.46897799518655</v>
      </c>
      <c r="H7879" s="12">
        <v>0.78734999999999999</v>
      </c>
      <c r="I7879" s="12">
        <v>112.47520818592315</v>
      </c>
    </row>
    <row r="7880" spans="6:9" x14ac:dyDescent="0.3">
      <c r="F7880" s="2">
        <v>7875</v>
      </c>
      <c r="G7880" s="12">
        <f ca="1"/>
        <v>112.46951695695242</v>
      </c>
      <c r="H7880" s="12">
        <v>0.78744999999999998</v>
      </c>
      <c r="I7880" s="12">
        <v>112.47604648907883</v>
      </c>
    </row>
    <row r="7881" spans="6:9" x14ac:dyDescent="0.3">
      <c r="F7881" s="2">
        <v>7876</v>
      </c>
      <c r="G7881" s="12">
        <f ca="1"/>
        <v>112.47083374541232</v>
      </c>
      <c r="H7881" s="12">
        <v>0.78754999999999997</v>
      </c>
      <c r="I7881" s="12">
        <v>112.47688524310179</v>
      </c>
    </row>
    <row r="7882" spans="6:9" x14ac:dyDescent="0.3">
      <c r="F7882" s="2">
        <v>7877</v>
      </c>
      <c r="G7882" s="12">
        <f ca="1"/>
        <v>112.47189570916427</v>
      </c>
      <c r="H7882" s="12">
        <v>0.78764999999999996</v>
      </c>
      <c r="I7882" s="12">
        <v>112.47772444844693</v>
      </c>
    </row>
    <row r="7883" spans="6:9" x14ac:dyDescent="0.3">
      <c r="F7883" s="2">
        <v>7878</v>
      </c>
      <c r="G7883" s="12">
        <f ca="1"/>
        <v>112.47213446081834</v>
      </c>
      <c r="H7883" s="12">
        <v>0.78774999999999995</v>
      </c>
      <c r="I7883" s="12">
        <v>112.4785641055698</v>
      </c>
    </row>
    <row r="7884" spans="6:9" x14ac:dyDescent="0.3">
      <c r="F7884" s="2">
        <v>7879</v>
      </c>
      <c r="G7884" s="12">
        <f ca="1"/>
        <v>112.47277288171988</v>
      </c>
      <c r="H7884" s="12">
        <v>0.78785000000000005</v>
      </c>
      <c r="I7884" s="12">
        <v>112.47940421492665</v>
      </c>
    </row>
    <row r="7885" spans="6:9" x14ac:dyDescent="0.3">
      <c r="F7885" s="2">
        <v>7880</v>
      </c>
      <c r="G7885" s="12">
        <f ca="1"/>
        <v>112.47325145406344</v>
      </c>
      <c r="H7885" s="12">
        <v>0.78795000000000004</v>
      </c>
      <c r="I7885" s="12">
        <v>112.48024477697436</v>
      </c>
    </row>
    <row r="7886" spans="6:9" x14ac:dyDescent="0.3">
      <c r="F7886" s="2">
        <v>7881</v>
      </c>
      <c r="G7886" s="12">
        <f ca="1"/>
        <v>112.47338328719501</v>
      </c>
      <c r="H7886" s="12">
        <v>0.78805000000000003</v>
      </c>
      <c r="I7886" s="12">
        <v>112.48108579217055</v>
      </c>
    </row>
    <row r="7887" spans="6:9" x14ac:dyDescent="0.3">
      <c r="F7887" s="2">
        <v>7882</v>
      </c>
      <c r="G7887" s="12">
        <f ca="1"/>
        <v>112.47568537537791</v>
      </c>
      <c r="H7887" s="12">
        <v>0.78815000000000002</v>
      </c>
      <c r="I7887" s="12">
        <v>112.48192726097345</v>
      </c>
    </row>
    <row r="7888" spans="6:9" x14ac:dyDescent="0.3">
      <c r="F7888" s="2">
        <v>7883</v>
      </c>
      <c r="G7888" s="12">
        <f ca="1"/>
        <v>112.47689350536372</v>
      </c>
      <c r="H7888" s="12">
        <v>0.78825000000000001</v>
      </c>
      <c r="I7888" s="12">
        <v>112.48276918384202</v>
      </c>
    </row>
    <row r="7889" spans="6:9" x14ac:dyDescent="0.3">
      <c r="F7889" s="2">
        <v>7884</v>
      </c>
      <c r="G7889" s="12">
        <f ca="1"/>
        <v>112.47725260800068</v>
      </c>
      <c r="H7889" s="12">
        <v>0.78835</v>
      </c>
      <c r="I7889" s="12">
        <v>112.4836115612359</v>
      </c>
    </row>
    <row r="7890" spans="6:9" x14ac:dyDescent="0.3">
      <c r="F7890" s="2">
        <v>7885</v>
      </c>
      <c r="G7890" s="12">
        <f ca="1"/>
        <v>112.47834787990278</v>
      </c>
      <c r="H7890" s="12">
        <v>0.78844999999999998</v>
      </c>
      <c r="I7890" s="12">
        <v>112.48445439361539</v>
      </c>
    </row>
    <row r="7891" spans="6:9" x14ac:dyDescent="0.3">
      <c r="F7891" s="2">
        <v>7886</v>
      </c>
      <c r="G7891" s="12">
        <f ca="1"/>
        <v>112.47976609194012</v>
      </c>
      <c r="H7891" s="12">
        <v>0.78854999999999997</v>
      </c>
      <c r="I7891" s="12">
        <v>112.48529768144149</v>
      </c>
    </row>
    <row r="7892" spans="6:9" x14ac:dyDescent="0.3">
      <c r="F7892" s="2">
        <v>7887</v>
      </c>
      <c r="G7892" s="12">
        <f ca="1"/>
        <v>112.48033404895916</v>
      </c>
      <c r="H7892" s="12">
        <v>0.78864999999999996</v>
      </c>
      <c r="I7892" s="12">
        <v>112.48614142517587</v>
      </c>
    </row>
    <row r="7893" spans="6:9" x14ac:dyDescent="0.3">
      <c r="F7893" s="2">
        <v>7888</v>
      </c>
      <c r="G7893" s="12">
        <f ca="1"/>
        <v>112.48176724104238</v>
      </c>
      <c r="H7893" s="12">
        <v>0.78874999999999995</v>
      </c>
      <c r="I7893" s="12">
        <v>112.48698562528091</v>
      </c>
    </row>
    <row r="7894" spans="6:9" x14ac:dyDescent="0.3">
      <c r="F7894" s="2">
        <v>7889</v>
      </c>
      <c r="G7894" s="12">
        <f ca="1"/>
        <v>112.48276604343047</v>
      </c>
      <c r="H7894" s="12">
        <v>0.78885000000000005</v>
      </c>
      <c r="I7894" s="12">
        <v>112.48783028221965</v>
      </c>
    </row>
    <row r="7895" spans="6:9" x14ac:dyDescent="0.3">
      <c r="F7895" s="2">
        <v>7890</v>
      </c>
      <c r="G7895" s="12">
        <f ca="1"/>
        <v>112.48312416165078</v>
      </c>
      <c r="H7895" s="12">
        <v>0.78895000000000004</v>
      </c>
      <c r="I7895" s="12">
        <v>112.48867539645583</v>
      </c>
    </row>
    <row r="7896" spans="6:9" x14ac:dyDescent="0.3">
      <c r="F7896" s="2">
        <v>7891</v>
      </c>
      <c r="G7896" s="12">
        <f ca="1"/>
        <v>112.4831796211781</v>
      </c>
      <c r="H7896" s="12">
        <v>0.78905000000000003</v>
      </c>
      <c r="I7896" s="12">
        <v>112.48952096845389</v>
      </c>
    </row>
    <row r="7897" spans="6:9" x14ac:dyDescent="0.3">
      <c r="F7897" s="2">
        <v>7892</v>
      </c>
      <c r="G7897" s="12">
        <f ca="1"/>
        <v>112.48330970417224</v>
      </c>
      <c r="H7897" s="12">
        <v>0.78915000000000002</v>
      </c>
      <c r="I7897" s="12">
        <v>112.49036699867897</v>
      </c>
    </row>
    <row r="7898" spans="6:9" x14ac:dyDescent="0.3">
      <c r="F7898" s="2">
        <v>7893</v>
      </c>
      <c r="G7898" s="12">
        <f ca="1"/>
        <v>112.48455558042318</v>
      </c>
      <c r="H7898" s="12">
        <v>0.78925000000000001</v>
      </c>
      <c r="I7898" s="12">
        <v>112.49121348759688</v>
      </c>
    </row>
    <row r="7899" spans="6:9" x14ac:dyDescent="0.3">
      <c r="F7899" s="2">
        <v>7894</v>
      </c>
      <c r="G7899" s="12">
        <f ca="1"/>
        <v>112.48611601994655</v>
      </c>
      <c r="H7899" s="12">
        <v>0.78935</v>
      </c>
      <c r="I7899" s="12">
        <v>112.49206043567412</v>
      </c>
    </row>
    <row r="7900" spans="6:9" x14ac:dyDescent="0.3">
      <c r="F7900" s="2">
        <v>7895</v>
      </c>
      <c r="G7900" s="12">
        <f ca="1"/>
        <v>112.48826558722915</v>
      </c>
      <c r="H7900" s="12">
        <v>0.78944999999999999</v>
      </c>
      <c r="I7900" s="12">
        <v>112.49290784337792</v>
      </c>
    </row>
    <row r="7901" spans="6:9" x14ac:dyDescent="0.3">
      <c r="F7901" s="2">
        <v>7896</v>
      </c>
      <c r="G7901" s="12">
        <f ca="1"/>
        <v>112.48892261090674</v>
      </c>
      <c r="H7901" s="12">
        <v>0.78954999999999997</v>
      </c>
      <c r="I7901" s="12">
        <v>112.49375571117619</v>
      </c>
    </row>
    <row r="7902" spans="6:9" x14ac:dyDescent="0.3">
      <c r="F7902" s="2">
        <v>7897</v>
      </c>
      <c r="G7902" s="12">
        <f ca="1"/>
        <v>112.48930826526666</v>
      </c>
      <c r="H7902" s="12">
        <v>0.78964999999999996</v>
      </c>
      <c r="I7902" s="12">
        <v>112.49460403953752</v>
      </c>
    </row>
    <row r="7903" spans="6:9" x14ac:dyDescent="0.3">
      <c r="F7903" s="2">
        <v>7898</v>
      </c>
      <c r="G7903" s="12">
        <f ca="1"/>
        <v>112.48939913072314</v>
      </c>
      <c r="H7903" s="12">
        <v>0.78974999999999995</v>
      </c>
      <c r="I7903" s="12">
        <v>112.49545282893123</v>
      </c>
    </row>
    <row r="7904" spans="6:9" x14ac:dyDescent="0.3">
      <c r="F7904" s="2">
        <v>7899</v>
      </c>
      <c r="G7904" s="12">
        <f ca="1"/>
        <v>112.49014955019774</v>
      </c>
      <c r="H7904" s="12">
        <v>0.78985000000000005</v>
      </c>
      <c r="I7904" s="12">
        <v>112.49630207982734</v>
      </c>
    </row>
    <row r="7905" spans="6:9" x14ac:dyDescent="0.3">
      <c r="F7905" s="2">
        <v>7900</v>
      </c>
      <c r="G7905" s="12">
        <f ca="1"/>
        <v>112.49046152523032</v>
      </c>
      <c r="H7905" s="12">
        <v>0.78995000000000004</v>
      </c>
      <c r="I7905" s="12">
        <v>112.49715179269654</v>
      </c>
    </row>
    <row r="7906" spans="6:9" x14ac:dyDescent="0.3">
      <c r="F7906" s="2">
        <v>7901</v>
      </c>
      <c r="G7906" s="12">
        <f ca="1"/>
        <v>112.49164192516375</v>
      </c>
      <c r="H7906" s="12">
        <v>0.79005000000000003</v>
      </c>
      <c r="I7906" s="12">
        <v>112.49800196801027</v>
      </c>
    </row>
    <row r="7907" spans="6:9" x14ac:dyDescent="0.3">
      <c r="F7907" s="2">
        <v>7902</v>
      </c>
      <c r="G7907" s="12">
        <f ca="1"/>
        <v>112.49264299868079</v>
      </c>
      <c r="H7907" s="12">
        <v>0.79015000000000002</v>
      </c>
      <c r="I7907" s="12">
        <v>112.49885260624063</v>
      </c>
    </row>
    <row r="7908" spans="6:9" x14ac:dyDescent="0.3">
      <c r="F7908" s="2">
        <v>7903</v>
      </c>
      <c r="G7908" s="12">
        <f ca="1"/>
        <v>112.49277256090123</v>
      </c>
      <c r="H7908" s="12">
        <v>0.79025000000000001</v>
      </c>
      <c r="I7908" s="12">
        <v>112.49970370786046</v>
      </c>
    </row>
    <row r="7909" spans="6:9" x14ac:dyDescent="0.3">
      <c r="F7909" s="2">
        <v>7904</v>
      </c>
      <c r="G7909" s="12">
        <f ca="1"/>
        <v>112.49319282628007</v>
      </c>
      <c r="H7909" s="12">
        <v>0.79035</v>
      </c>
      <c r="I7909" s="12">
        <v>112.50055527334331</v>
      </c>
    </row>
    <row r="7910" spans="6:9" x14ac:dyDescent="0.3">
      <c r="F7910" s="2">
        <v>7905</v>
      </c>
      <c r="G7910" s="12">
        <f ca="1"/>
        <v>112.49482493792323</v>
      </c>
      <c r="H7910" s="12">
        <v>0.79044999999999999</v>
      </c>
      <c r="I7910" s="12">
        <v>112.5014073031634</v>
      </c>
    </row>
    <row r="7911" spans="6:9" x14ac:dyDescent="0.3">
      <c r="F7911" s="2">
        <v>7906</v>
      </c>
      <c r="G7911" s="12">
        <f ca="1"/>
        <v>112.49652314989453</v>
      </c>
      <c r="H7911" s="12">
        <v>0.79054999999999997</v>
      </c>
      <c r="I7911" s="12">
        <v>112.50225979779573</v>
      </c>
    </row>
    <row r="7912" spans="6:9" x14ac:dyDescent="0.3">
      <c r="F7912" s="2">
        <v>7907</v>
      </c>
      <c r="G7912" s="12">
        <f ca="1"/>
        <v>112.49872855230157</v>
      </c>
      <c r="H7912" s="12">
        <v>0.79064999999999996</v>
      </c>
      <c r="I7912" s="12">
        <v>112.50311275771594</v>
      </c>
    </row>
    <row r="7913" spans="6:9" x14ac:dyDescent="0.3">
      <c r="F7913" s="2">
        <v>7908</v>
      </c>
      <c r="G7913" s="12">
        <f ca="1"/>
        <v>112.49893868734064</v>
      </c>
      <c r="H7913" s="12">
        <v>0.79074999999999995</v>
      </c>
      <c r="I7913" s="12">
        <v>112.50396618340044</v>
      </c>
    </row>
    <row r="7914" spans="6:9" x14ac:dyDescent="0.3">
      <c r="F7914" s="2">
        <v>7909</v>
      </c>
      <c r="G7914" s="12">
        <f ca="1"/>
        <v>112.4993815395722</v>
      </c>
      <c r="H7914" s="12">
        <v>0.79085000000000005</v>
      </c>
      <c r="I7914" s="12">
        <v>112.50482007532632</v>
      </c>
    </row>
    <row r="7915" spans="6:9" x14ac:dyDescent="0.3">
      <c r="F7915" s="2">
        <v>7910</v>
      </c>
      <c r="G7915" s="12">
        <f ca="1"/>
        <v>112.50014914080772</v>
      </c>
      <c r="H7915" s="12">
        <v>0.79095000000000004</v>
      </c>
      <c r="I7915" s="12">
        <v>112.50567443397141</v>
      </c>
    </row>
    <row r="7916" spans="6:9" x14ac:dyDescent="0.3">
      <c r="F7916" s="2">
        <v>7911</v>
      </c>
      <c r="G7916" s="12">
        <f ca="1"/>
        <v>112.50061078365684</v>
      </c>
      <c r="H7916" s="12">
        <v>0.79105000000000003</v>
      </c>
      <c r="I7916" s="12">
        <v>112.50652925981424</v>
      </c>
    </row>
    <row r="7917" spans="6:9" x14ac:dyDescent="0.3">
      <c r="F7917" s="2">
        <v>7912</v>
      </c>
      <c r="G7917" s="12">
        <f ca="1"/>
        <v>112.50140179068018</v>
      </c>
      <c r="H7917" s="12">
        <v>0.79115000000000002</v>
      </c>
      <c r="I7917" s="12">
        <v>112.50738455333408</v>
      </c>
    </row>
    <row r="7918" spans="6:9" x14ac:dyDescent="0.3">
      <c r="F7918" s="2">
        <v>7913</v>
      </c>
      <c r="G7918" s="12">
        <f ca="1"/>
        <v>112.50178550005566</v>
      </c>
      <c r="H7918" s="12">
        <v>0.79125000000000001</v>
      </c>
      <c r="I7918" s="12">
        <v>112.50824031501089</v>
      </c>
    </row>
    <row r="7919" spans="6:9" x14ac:dyDescent="0.3">
      <c r="F7919" s="2">
        <v>7914</v>
      </c>
      <c r="G7919" s="12">
        <f ca="1"/>
        <v>112.50248825047947</v>
      </c>
      <c r="H7919" s="12">
        <v>0.79135</v>
      </c>
      <c r="I7919" s="12">
        <v>112.50909654532539</v>
      </c>
    </row>
    <row r="7920" spans="6:9" x14ac:dyDescent="0.3">
      <c r="F7920" s="2">
        <v>7915</v>
      </c>
      <c r="G7920" s="12">
        <f ca="1"/>
        <v>112.50336587329377</v>
      </c>
      <c r="H7920" s="12">
        <v>0.79144999999999999</v>
      </c>
      <c r="I7920" s="12">
        <v>112.50995324475902</v>
      </c>
    </row>
    <row r="7921" spans="6:9" x14ac:dyDescent="0.3">
      <c r="F7921" s="2">
        <v>7916</v>
      </c>
      <c r="G7921" s="12">
        <f ca="1"/>
        <v>112.50386136783956</v>
      </c>
      <c r="H7921" s="12">
        <v>0.79154999999999998</v>
      </c>
      <c r="I7921" s="12">
        <v>112.51081041379391</v>
      </c>
    </row>
    <row r="7922" spans="6:9" x14ac:dyDescent="0.3">
      <c r="F7922" s="2">
        <v>7917</v>
      </c>
      <c r="G7922" s="12">
        <f ca="1"/>
        <v>112.50421770988476</v>
      </c>
      <c r="H7922" s="12">
        <v>0.79164999999999996</v>
      </c>
      <c r="I7922" s="12">
        <v>112.51166805291294</v>
      </c>
    </row>
    <row r="7923" spans="6:9" x14ac:dyDescent="0.3">
      <c r="F7923" s="2">
        <v>7918</v>
      </c>
      <c r="G7923" s="12">
        <f ca="1"/>
        <v>112.5044007567366</v>
      </c>
      <c r="H7923" s="12">
        <v>0.79174999999999995</v>
      </c>
      <c r="I7923" s="12">
        <v>112.51252616259974</v>
      </c>
    </row>
    <row r="7924" spans="6:9" x14ac:dyDescent="0.3">
      <c r="F7924" s="2">
        <v>7919</v>
      </c>
      <c r="G7924" s="12">
        <f ca="1"/>
        <v>112.50582570744541</v>
      </c>
      <c r="H7924" s="12">
        <v>0.79185000000000005</v>
      </c>
      <c r="I7924" s="12">
        <v>112.51338474333863</v>
      </c>
    </row>
    <row r="7925" spans="6:9" x14ac:dyDescent="0.3">
      <c r="F7925" s="2">
        <v>7920</v>
      </c>
      <c r="G7925" s="12">
        <f ca="1"/>
        <v>112.50792187421716</v>
      </c>
      <c r="H7925" s="12">
        <v>0.79195000000000004</v>
      </c>
      <c r="I7925" s="12">
        <v>112.51424379561469</v>
      </c>
    </row>
    <row r="7926" spans="6:9" x14ac:dyDescent="0.3">
      <c r="F7926" s="2">
        <v>7921</v>
      </c>
      <c r="G7926" s="12">
        <f ca="1"/>
        <v>112.50839495498778</v>
      </c>
      <c r="H7926" s="12">
        <v>0.79205000000000003</v>
      </c>
      <c r="I7926" s="12">
        <v>112.51510331991372</v>
      </c>
    </row>
    <row r="7927" spans="6:9" x14ac:dyDescent="0.3">
      <c r="F7927" s="2">
        <v>7922</v>
      </c>
      <c r="G7927" s="12">
        <f ca="1"/>
        <v>112.50868935039399</v>
      </c>
      <c r="H7927" s="12">
        <v>0.79215000000000002</v>
      </c>
      <c r="I7927" s="12">
        <v>112.51596331672226</v>
      </c>
    </row>
    <row r="7928" spans="6:9" x14ac:dyDescent="0.3">
      <c r="F7928" s="2">
        <v>7923</v>
      </c>
      <c r="G7928" s="12">
        <f ca="1"/>
        <v>112.51082577188113</v>
      </c>
      <c r="H7928" s="12">
        <v>0.79225000000000001</v>
      </c>
      <c r="I7928" s="12">
        <v>112.51682378652758</v>
      </c>
    </row>
    <row r="7929" spans="6:9" x14ac:dyDescent="0.3">
      <c r="F7929" s="2">
        <v>7924</v>
      </c>
      <c r="G7929" s="12">
        <f ca="1"/>
        <v>112.51227146244072</v>
      </c>
      <c r="H7929" s="12">
        <v>0.79235</v>
      </c>
      <c r="I7929" s="12">
        <v>112.5176847298177</v>
      </c>
    </row>
    <row r="7930" spans="6:9" x14ac:dyDescent="0.3">
      <c r="F7930" s="2">
        <v>7925</v>
      </c>
      <c r="G7930" s="12">
        <f ca="1"/>
        <v>112.51300317748668</v>
      </c>
      <c r="H7930" s="12">
        <v>0.79244999999999999</v>
      </c>
      <c r="I7930" s="12">
        <v>112.51854614708137</v>
      </c>
    </row>
    <row r="7931" spans="6:9" x14ac:dyDescent="0.3">
      <c r="F7931" s="2">
        <v>7926</v>
      </c>
      <c r="G7931" s="12">
        <f ca="1"/>
        <v>112.51360076643606</v>
      </c>
      <c r="H7931" s="12">
        <v>0.79254999999999998</v>
      </c>
      <c r="I7931" s="12">
        <v>112.51940803880807</v>
      </c>
    </row>
    <row r="7932" spans="6:9" x14ac:dyDescent="0.3">
      <c r="F7932" s="2">
        <v>7927</v>
      </c>
      <c r="G7932" s="12">
        <f ca="1"/>
        <v>112.51440056967512</v>
      </c>
      <c r="H7932" s="12">
        <v>0.79264999999999997</v>
      </c>
      <c r="I7932" s="12">
        <v>112.52027040548803</v>
      </c>
    </row>
    <row r="7933" spans="6:9" x14ac:dyDescent="0.3">
      <c r="F7933" s="2">
        <v>7928</v>
      </c>
      <c r="G7933" s="12">
        <f ca="1"/>
        <v>112.51680335914293</v>
      </c>
      <c r="H7933" s="12">
        <v>0.79274999999999995</v>
      </c>
      <c r="I7933" s="12">
        <v>112.52113324761224</v>
      </c>
    </row>
    <row r="7934" spans="6:9" x14ac:dyDescent="0.3">
      <c r="F7934" s="2">
        <v>7929</v>
      </c>
      <c r="G7934" s="12">
        <f ca="1"/>
        <v>112.5176853953116</v>
      </c>
      <c r="H7934" s="12">
        <v>0.79285000000000005</v>
      </c>
      <c r="I7934" s="12">
        <v>112.52199656567241</v>
      </c>
    </row>
    <row r="7935" spans="6:9" x14ac:dyDescent="0.3">
      <c r="F7935" s="2">
        <v>7930</v>
      </c>
      <c r="G7935" s="12">
        <f ca="1"/>
        <v>112.51813657746354</v>
      </c>
      <c r="H7935" s="12">
        <v>0.79295000000000004</v>
      </c>
      <c r="I7935" s="12">
        <v>112.52286036016102</v>
      </c>
    </row>
    <row r="7936" spans="6:9" x14ac:dyDescent="0.3">
      <c r="F7936" s="2">
        <v>7931</v>
      </c>
      <c r="G7936" s="12">
        <f ca="1"/>
        <v>112.5183367967682</v>
      </c>
      <c r="H7936" s="12">
        <v>0.79305000000000003</v>
      </c>
      <c r="I7936" s="12">
        <v>112.52372463157126</v>
      </c>
    </row>
    <row r="7937" spans="6:9" x14ac:dyDescent="0.3">
      <c r="F7937" s="2">
        <v>7932</v>
      </c>
      <c r="G7937" s="12">
        <f ca="1"/>
        <v>112.51858362270596</v>
      </c>
      <c r="H7937" s="12">
        <v>0.79315000000000002</v>
      </c>
      <c r="I7937" s="12">
        <v>112.52458938039712</v>
      </c>
    </row>
    <row r="7938" spans="6:9" x14ac:dyDescent="0.3">
      <c r="F7938" s="2">
        <v>7933</v>
      </c>
      <c r="G7938" s="12">
        <f ca="1"/>
        <v>112.5189952086529</v>
      </c>
      <c r="H7938" s="12">
        <v>0.79325000000000001</v>
      </c>
      <c r="I7938" s="12">
        <v>112.52545460713328</v>
      </c>
    </row>
    <row r="7939" spans="6:9" x14ac:dyDescent="0.3">
      <c r="F7939" s="2">
        <v>7934</v>
      </c>
      <c r="G7939" s="12">
        <f ca="1"/>
        <v>112.52018041218717</v>
      </c>
      <c r="H7939" s="12">
        <v>0.79335</v>
      </c>
      <c r="I7939" s="12">
        <v>112.52632031227525</v>
      </c>
    </row>
    <row r="7940" spans="6:9" x14ac:dyDescent="0.3">
      <c r="F7940" s="2">
        <v>7935</v>
      </c>
      <c r="G7940" s="12">
        <f ca="1"/>
        <v>112.52036890214792</v>
      </c>
      <c r="H7940" s="12">
        <v>0.79344999999999999</v>
      </c>
      <c r="I7940" s="12">
        <v>112.52718649631922</v>
      </c>
    </row>
    <row r="7941" spans="6:9" x14ac:dyDescent="0.3">
      <c r="F7941" s="2">
        <v>7936</v>
      </c>
      <c r="G7941" s="12">
        <f ca="1"/>
        <v>112.5215814307292</v>
      </c>
      <c r="H7941" s="12">
        <v>0.79354999999999998</v>
      </c>
      <c r="I7941" s="12">
        <v>112.52805315976217</v>
      </c>
    </row>
    <row r="7942" spans="6:9" x14ac:dyDescent="0.3">
      <c r="F7942" s="2">
        <v>7937</v>
      </c>
      <c r="G7942" s="12">
        <f ca="1"/>
        <v>112.52399127958819</v>
      </c>
      <c r="H7942" s="12">
        <v>0.79364999999999997</v>
      </c>
      <c r="I7942" s="12">
        <v>112.52892030310183</v>
      </c>
    </row>
    <row r="7943" spans="6:9" x14ac:dyDescent="0.3">
      <c r="F7943" s="2">
        <v>7938</v>
      </c>
      <c r="G7943" s="12">
        <f ca="1"/>
        <v>112.5254020808711</v>
      </c>
      <c r="H7943" s="12">
        <v>0.79374999999999996</v>
      </c>
      <c r="I7943" s="12">
        <v>112.5297879268367</v>
      </c>
    </row>
    <row r="7944" spans="6:9" x14ac:dyDescent="0.3">
      <c r="F7944" s="2">
        <v>7939</v>
      </c>
      <c r="G7944" s="12">
        <f ca="1"/>
        <v>112.52627421531368</v>
      </c>
      <c r="H7944" s="12">
        <v>0.79384999999999994</v>
      </c>
      <c r="I7944" s="12">
        <v>112.53065603146604</v>
      </c>
    </row>
    <row r="7945" spans="6:9" x14ac:dyDescent="0.3">
      <c r="F7945" s="2">
        <v>7940</v>
      </c>
      <c r="G7945" s="12">
        <f ca="1"/>
        <v>112.52671384136424</v>
      </c>
      <c r="H7945" s="12">
        <v>0.79395000000000004</v>
      </c>
      <c r="I7945" s="12">
        <v>112.53152461748982</v>
      </c>
    </row>
    <row r="7946" spans="6:9" x14ac:dyDescent="0.3">
      <c r="F7946" s="2">
        <v>7941</v>
      </c>
      <c r="G7946" s="12">
        <f ca="1"/>
        <v>112.52804473930482</v>
      </c>
      <c r="H7946" s="12">
        <v>0.79405000000000003</v>
      </c>
      <c r="I7946" s="12">
        <v>112.53239368540886</v>
      </c>
    </row>
    <row r="7947" spans="6:9" x14ac:dyDescent="0.3">
      <c r="F7947" s="2">
        <v>7942</v>
      </c>
      <c r="G7947" s="12">
        <f ca="1"/>
        <v>112.53138857852906</v>
      </c>
      <c r="H7947" s="12">
        <v>0.79415000000000002</v>
      </c>
      <c r="I7947" s="12">
        <v>112.53326323572469</v>
      </c>
    </row>
    <row r="7948" spans="6:9" x14ac:dyDescent="0.3">
      <c r="F7948" s="2">
        <v>7943</v>
      </c>
      <c r="G7948" s="12">
        <f ca="1"/>
        <v>112.53162388830989</v>
      </c>
      <c r="H7948" s="12">
        <v>0.79425000000000001</v>
      </c>
      <c r="I7948" s="12">
        <v>112.53413326893958</v>
      </c>
    </row>
    <row r="7949" spans="6:9" x14ac:dyDescent="0.3">
      <c r="F7949" s="2">
        <v>7944</v>
      </c>
      <c r="G7949" s="12">
        <f ca="1"/>
        <v>112.53264410173668</v>
      </c>
      <c r="H7949" s="12">
        <v>0.79435</v>
      </c>
      <c r="I7949" s="12">
        <v>112.53500378555665</v>
      </c>
    </row>
    <row r="7950" spans="6:9" x14ac:dyDescent="0.3">
      <c r="F7950" s="2">
        <v>7945</v>
      </c>
      <c r="G7950" s="12">
        <f ca="1"/>
        <v>112.53354707604672</v>
      </c>
      <c r="H7950" s="12">
        <v>0.79444999999999999</v>
      </c>
      <c r="I7950" s="12">
        <v>112.53587478607972</v>
      </c>
    </row>
    <row r="7951" spans="6:9" x14ac:dyDescent="0.3">
      <c r="F7951" s="2">
        <v>7946</v>
      </c>
      <c r="G7951" s="12">
        <f ca="1"/>
        <v>112.53529683523561</v>
      </c>
      <c r="H7951" s="12">
        <v>0.79454999999999998</v>
      </c>
      <c r="I7951" s="12">
        <v>112.53674627101339</v>
      </c>
    </row>
    <row r="7952" spans="6:9" x14ac:dyDescent="0.3">
      <c r="F7952" s="2">
        <v>7947</v>
      </c>
      <c r="G7952" s="12">
        <f ca="1"/>
        <v>112.53534538239423</v>
      </c>
      <c r="H7952" s="12">
        <v>0.79464999999999997</v>
      </c>
      <c r="I7952" s="12">
        <v>112.53761824086305</v>
      </c>
    </row>
    <row r="7953" spans="6:9" x14ac:dyDescent="0.3">
      <c r="F7953" s="2">
        <v>7948</v>
      </c>
      <c r="G7953" s="12">
        <f ca="1"/>
        <v>112.5353476806164</v>
      </c>
      <c r="H7953" s="12">
        <v>0.79474999999999996</v>
      </c>
      <c r="I7953" s="12">
        <v>112.53849069613487</v>
      </c>
    </row>
    <row r="7954" spans="6:9" x14ac:dyDescent="0.3">
      <c r="F7954" s="2">
        <v>7949</v>
      </c>
      <c r="G7954" s="12">
        <f ca="1"/>
        <v>112.53767107088751</v>
      </c>
      <c r="H7954" s="12">
        <v>0.79484999999999995</v>
      </c>
      <c r="I7954" s="12">
        <v>112.53936363733578</v>
      </c>
    </row>
    <row r="7955" spans="6:9" x14ac:dyDescent="0.3">
      <c r="F7955" s="2">
        <v>7950</v>
      </c>
      <c r="G7955" s="12">
        <f ca="1"/>
        <v>112.53805251428736</v>
      </c>
      <c r="H7955" s="12">
        <v>0.79495000000000005</v>
      </c>
      <c r="I7955" s="12">
        <v>112.54023706497348</v>
      </c>
    </row>
    <row r="7956" spans="6:9" x14ac:dyDescent="0.3">
      <c r="F7956" s="2">
        <v>7951</v>
      </c>
      <c r="G7956" s="12">
        <f ca="1"/>
        <v>112.53874200235256</v>
      </c>
      <c r="H7956" s="12">
        <v>0.79505000000000003</v>
      </c>
      <c r="I7956" s="12">
        <v>112.54111097955646</v>
      </c>
    </row>
    <row r="7957" spans="6:9" x14ac:dyDescent="0.3">
      <c r="F7957" s="2">
        <v>7952</v>
      </c>
      <c r="G7957" s="12">
        <f ca="1"/>
        <v>112.53926220447389</v>
      </c>
      <c r="H7957" s="12">
        <v>0.79515000000000002</v>
      </c>
      <c r="I7957" s="12">
        <v>112.54198538159402</v>
      </c>
    </row>
    <row r="7958" spans="6:9" x14ac:dyDescent="0.3">
      <c r="F7958" s="2">
        <v>7953</v>
      </c>
      <c r="G7958" s="12">
        <f ca="1"/>
        <v>112.54053043604439</v>
      </c>
      <c r="H7958" s="12">
        <v>0.79525000000000001</v>
      </c>
      <c r="I7958" s="12">
        <v>112.54286027159615</v>
      </c>
    </row>
    <row r="7959" spans="6:9" x14ac:dyDescent="0.3">
      <c r="F7959" s="2">
        <v>7954</v>
      </c>
      <c r="G7959" s="12">
        <f ca="1"/>
        <v>112.54054549219421</v>
      </c>
      <c r="H7959" s="12">
        <v>0.79535</v>
      </c>
      <c r="I7959" s="12">
        <v>112.54373565007373</v>
      </c>
    </row>
    <row r="7960" spans="6:9" x14ac:dyDescent="0.3">
      <c r="F7960" s="2">
        <v>7955</v>
      </c>
      <c r="G7960" s="12">
        <f ca="1"/>
        <v>112.5415863821835</v>
      </c>
      <c r="H7960" s="12">
        <v>0.79544999999999999</v>
      </c>
      <c r="I7960" s="12">
        <v>112.54461151753836</v>
      </c>
    </row>
    <row r="7961" spans="6:9" x14ac:dyDescent="0.3">
      <c r="F7961" s="2">
        <v>7956</v>
      </c>
      <c r="G7961" s="12">
        <f ca="1"/>
        <v>112.54161117909364</v>
      </c>
      <c r="H7961" s="12">
        <v>0.79554999999999998</v>
      </c>
      <c r="I7961" s="12">
        <v>112.54548787450244</v>
      </c>
    </row>
    <row r="7962" spans="6:9" x14ac:dyDescent="0.3">
      <c r="F7962" s="2">
        <v>7957</v>
      </c>
      <c r="G7962" s="12">
        <f ca="1"/>
        <v>112.54164626350618</v>
      </c>
      <c r="H7962" s="12">
        <v>0.79564999999999997</v>
      </c>
      <c r="I7962" s="12">
        <v>112.54636472147918</v>
      </c>
    </row>
    <row r="7963" spans="6:9" x14ac:dyDescent="0.3">
      <c r="F7963" s="2">
        <v>7958</v>
      </c>
      <c r="G7963" s="12">
        <f ca="1"/>
        <v>112.54181734450287</v>
      </c>
      <c r="H7963" s="12">
        <v>0.79574999999999996</v>
      </c>
      <c r="I7963" s="12">
        <v>112.54724205898255</v>
      </c>
    </row>
    <row r="7964" spans="6:9" x14ac:dyDescent="0.3">
      <c r="F7964" s="2">
        <v>7959</v>
      </c>
      <c r="G7964" s="12">
        <f ca="1"/>
        <v>112.54202237881555</v>
      </c>
      <c r="H7964" s="12">
        <v>0.79584999999999995</v>
      </c>
      <c r="I7964" s="12">
        <v>112.54811988752731</v>
      </c>
    </row>
    <row r="7965" spans="6:9" x14ac:dyDescent="0.3">
      <c r="F7965" s="2">
        <v>7960</v>
      </c>
      <c r="G7965" s="12">
        <f ca="1"/>
        <v>112.54422419494767</v>
      </c>
      <c r="H7965" s="12">
        <v>0.79595000000000005</v>
      </c>
      <c r="I7965" s="12">
        <v>112.54899820762904</v>
      </c>
    </row>
    <row r="7966" spans="6:9" x14ac:dyDescent="0.3">
      <c r="F7966" s="2">
        <v>7961</v>
      </c>
      <c r="G7966" s="12">
        <f ca="1"/>
        <v>112.54474540096216</v>
      </c>
      <c r="H7966" s="12">
        <v>0.79605000000000004</v>
      </c>
      <c r="I7966" s="12">
        <v>112.54987701980411</v>
      </c>
    </row>
    <row r="7967" spans="6:9" x14ac:dyDescent="0.3">
      <c r="F7967" s="2">
        <v>7962</v>
      </c>
      <c r="G7967" s="12">
        <f ca="1"/>
        <v>112.54483360789472</v>
      </c>
      <c r="H7967" s="12">
        <v>0.79615000000000002</v>
      </c>
      <c r="I7967" s="12">
        <v>112.55075632456965</v>
      </c>
    </row>
    <row r="7968" spans="6:9" x14ac:dyDescent="0.3">
      <c r="F7968" s="2">
        <v>7963</v>
      </c>
      <c r="G7968" s="12">
        <f ca="1"/>
        <v>112.54485412742926</v>
      </c>
      <c r="H7968" s="12">
        <v>0.79625000000000001</v>
      </c>
      <c r="I7968" s="12">
        <v>112.55163612244364</v>
      </c>
    </row>
    <row r="7969" spans="6:9" x14ac:dyDescent="0.3">
      <c r="F7969" s="2">
        <v>7964</v>
      </c>
      <c r="G7969" s="12">
        <f ca="1"/>
        <v>112.54578468174505</v>
      </c>
      <c r="H7969" s="12">
        <v>0.79635</v>
      </c>
      <c r="I7969" s="12">
        <v>112.5525164139448</v>
      </c>
    </row>
    <row r="7970" spans="6:9" x14ac:dyDescent="0.3">
      <c r="F7970" s="2">
        <v>7965</v>
      </c>
      <c r="G7970" s="12">
        <f ca="1"/>
        <v>112.54580292742547</v>
      </c>
      <c r="H7970" s="12">
        <v>0.79644999999999999</v>
      </c>
      <c r="I7970" s="12">
        <v>112.55339719959271</v>
      </c>
    </row>
    <row r="7971" spans="6:9" x14ac:dyDescent="0.3">
      <c r="F7971" s="2">
        <v>7966</v>
      </c>
      <c r="G7971" s="12">
        <f ca="1"/>
        <v>112.54684638382757</v>
      </c>
      <c r="H7971" s="12">
        <v>0.79654999999999998</v>
      </c>
      <c r="I7971" s="12">
        <v>112.55427847990771</v>
      </c>
    </row>
    <row r="7972" spans="6:9" x14ac:dyDescent="0.3">
      <c r="F7972" s="2">
        <v>7967</v>
      </c>
      <c r="G7972" s="12">
        <f ca="1"/>
        <v>112.54827131480235</v>
      </c>
      <c r="H7972" s="12">
        <v>0.79664999999999997</v>
      </c>
      <c r="I7972" s="12">
        <v>112.55516025541097</v>
      </c>
    </row>
    <row r="7973" spans="6:9" x14ac:dyDescent="0.3">
      <c r="F7973" s="2">
        <v>7968</v>
      </c>
      <c r="G7973" s="12">
        <f ca="1"/>
        <v>112.54917479577851</v>
      </c>
      <c r="H7973" s="12">
        <v>0.79674999999999996</v>
      </c>
      <c r="I7973" s="12">
        <v>112.55604252662445</v>
      </c>
    </row>
    <row r="7974" spans="6:9" x14ac:dyDescent="0.3">
      <c r="F7974" s="2">
        <v>7969</v>
      </c>
      <c r="G7974" s="12">
        <f ca="1"/>
        <v>112.54929020781223</v>
      </c>
      <c r="H7974" s="12">
        <v>0.79684999999999995</v>
      </c>
      <c r="I7974" s="12">
        <v>112.55692529407091</v>
      </c>
    </row>
    <row r="7975" spans="6:9" x14ac:dyDescent="0.3">
      <c r="F7975" s="2">
        <v>7970</v>
      </c>
      <c r="G7975" s="12">
        <f ca="1"/>
        <v>112.54931474044781</v>
      </c>
      <c r="H7975" s="12">
        <v>0.79695000000000005</v>
      </c>
      <c r="I7975" s="12">
        <v>112.55780855827396</v>
      </c>
    </row>
    <row r="7976" spans="6:9" x14ac:dyDescent="0.3">
      <c r="F7976" s="2">
        <v>7971</v>
      </c>
      <c r="G7976" s="12">
        <f ca="1"/>
        <v>112.54933514234496</v>
      </c>
      <c r="H7976" s="12">
        <v>0.79705000000000004</v>
      </c>
      <c r="I7976" s="12">
        <v>112.55869231975797</v>
      </c>
    </row>
    <row r="7977" spans="6:9" x14ac:dyDescent="0.3">
      <c r="F7977" s="2">
        <v>7972</v>
      </c>
      <c r="G7977" s="12">
        <f ca="1"/>
        <v>112.55046158832987</v>
      </c>
      <c r="H7977" s="12">
        <v>0.79715000000000003</v>
      </c>
      <c r="I7977" s="12">
        <v>112.55957657904816</v>
      </c>
    </row>
    <row r="7978" spans="6:9" x14ac:dyDescent="0.3">
      <c r="F7978" s="2">
        <v>7973</v>
      </c>
      <c r="G7978" s="12">
        <f ca="1"/>
        <v>112.55124164141861</v>
      </c>
      <c r="H7978" s="12">
        <v>0.79725000000000001</v>
      </c>
      <c r="I7978" s="12">
        <v>112.56046133667053</v>
      </c>
    </row>
    <row r="7979" spans="6:9" x14ac:dyDescent="0.3">
      <c r="F7979" s="2">
        <v>7974</v>
      </c>
      <c r="G7979" s="12">
        <f ca="1"/>
        <v>112.55258469375802</v>
      </c>
      <c r="H7979" s="12">
        <v>0.79735</v>
      </c>
      <c r="I7979" s="12">
        <v>112.56134659315191</v>
      </c>
    </row>
    <row r="7980" spans="6:9" x14ac:dyDescent="0.3">
      <c r="F7980" s="2">
        <v>7975</v>
      </c>
      <c r="G7980" s="12">
        <f ca="1"/>
        <v>112.55311339279181</v>
      </c>
      <c r="H7980" s="12">
        <v>0.79744999999999999</v>
      </c>
      <c r="I7980" s="12">
        <v>112.56223234901998</v>
      </c>
    </row>
    <row r="7981" spans="6:9" x14ac:dyDescent="0.3">
      <c r="F7981" s="2">
        <v>7976</v>
      </c>
      <c r="G7981" s="12">
        <f ca="1"/>
        <v>112.55704993324655</v>
      </c>
      <c r="H7981" s="12">
        <v>0.79754999999999998</v>
      </c>
      <c r="I7981" s="12">
        <v>112.56311860480319</v>
      </c>
    </row>
    <row r="7982" spans="6:9" x14ac:dyDescent="0.3">
      <c r="F7982" s="2">
        <v>7977</v>
      </c>
      <c r="G7982" s="12">
        <f ca="1"/>
        <v>112.55908879267909</v>
      </c>
      <c r="H7982" s="12">
        <v>0.79764999999999997</v>
      </c>
      <c r="I7982" s="12">
        <v>112.56400536103084</v>
      </c>
    </row>
    <row r="7983" spans="6:9" x14ac:dyDescent="0.3">
      <c r="F7983" s="2">
        <v>7978</v>
      </c>
      <c r="G7983" s="12">
        <f ca="1"/>
        <v>112.55911612535286</v>
      </c>
      <c r="H7983" s="12">
        <v>0.79774999999999996</v>
      </c>
      <c r="I7983" s="12">
        <v>112.56489261823303</v>
      </c>
    </row>
    <row r="7984" spans="6:9" x14ac:dyDescent="0.3">
      <c r="F7984" s="2">
        <v>7979</v>
      </c>
      <c r="G7984" s="12">
        <f ca="1"/>
        <v>112.55915516303088</v>
      </c>
      <c r="H7984" s="12">
        <v>0.79784999999999995</v>
      </c>
      <c r="I7984" s="12">
        <v>112.56578037694071</v>
      </c>
    </row>
    <row r="7985" spans="6:9" x14ac:dyDescent="0.3">
      <c r="F7985" s="2">
        <v>7980</v>
      </c>
      <c r="G7985" s="12">
        <f ca="1"/>
        <v>112.55946136911854</v>
      </c>
      <c r="H7985" s="12">
        <v>0.79795000000000005</v>
      </c>
      <c r="I7985" s="12">
        <v>112.56666863768564</v>
      </c>
    </row>
    <row r="7986" spans="6:9" x14ac:dyDescent="0.3">
      <c r="F7986" s="2">
        <v>7981</v>
      </c>
      <c r="G7986" s="12">
        <f ca="1"/>
        <v>112.55993662563995</v>
      </c>
      <c r="H7986" s="12">
        <v>0.79805000000000004</v>
      </c>
      <c r="I7986" s="12">
        <v>112.5675574010004</v>
      </c>
    </row>
    <row r="7987" spans="6:9" x14ac:dyDescent="0.3">
      <c r="F7987" s="2">
        <v>7982</v>
      </c>
      <c r="G7987" s="12">
        <f ca="1"/>
        <v>112.56012544419151</v>
      </c>
      <c r="H7987" s="12">
        <v>0.79815000000000003</v>
      </c>
      <c r="I7987" s="12">
        <v>112.56844666741841</v>
      </c>
    </row>
    <row r="7988" spans="6:9" x14ac:dyDescent="0.3">
      <c r="F7988" s="2">
        <v>7983</v>
      </c>
      <c r="G7988" s="12">
        <f ca="1"/>
        <v>112.56155948580451</v>
      </c>
      <c r="H7988" s="12">
        <v>0.79825000000000002</v>
      </c>
      <c r="I7988" s="12">
        <v>112.56933643747395</v>
      </c>
    </row>
    <row r="7989" spans="6:9" x14ac:dyDescent="0.3">
      <c r="F7989" s="2">
        <v>7984</v>
      </c>
      <c r="G7989" s="12">
        <f ca="1"/>
        <v>112.56169537826275</v>
      </c>
      <c r="H7989" s="12">
        <v>0.79835</v>
      </c>
      <c r="I7989" s="12">
        <v>112.57022671170206</v>
      </c>
    </row>
    <row r="7990" spans="6:9" x14ac:dyDescent="0.3">
      <c r="F7990" s="2">
        <v>7985</v>
      </c>
      <c r="G7990" s="12">
        <f ca="1"/>
        <v>112.56311948897505</v>
      </c>
      <c r="H7990" s="12">
        <v>0.79844999999999999</v>
      </c>
      <c r="I7990" s="12">
        <v>112.57111749063868</v>
      </c>
    </row>
    <row r="7991" spans="6:9" x14ac:dyDescent="0.3">
      <c r="F7991" s="2">
        <v>7986</v>
      </c>
      <c r="G7991" s="12">
        <f ca="1"/>
        <v>112.56319683528712</v>
      </c>
      <c r="H7991" s="12">
        <v>0.79854999999999998</v>
      </c>
      <c r="I7991" s="12">
        <v>112.57200877482057</v>
      </c>
    </row>
    <row r="7992" spans="6:9" x14ac:dyDescent="0.3">
      <c r="F7992" s="2">
        <v>7987</v>
      </c>
      <c r="G7992" s="12">
        <f ca="1"/>
        <v>112.56431819656228</v>
      </c>
      <c r="H7992" s="12">
        <v>0.79864999999999997</v>
      </c>
      <c r="I7992" s="12">
        <v>112.5729005647853</v>
      </c>
    </row>
    <row r="7993" spans="6:9" x14ac:dyDescent="0.3">
      <c r="F7993" s="2">
        <v>7988</v>
      </c>
      <c r="G7993" s="12">
        <f ca="1"/>
        <v>112.5644179957913</v>
      </c>
      <c r="H7993" s="12">
        <v>0.79874999999999996</v>
      </c>
      <c r="I7993" s="12">
        <v>112.57379286107133</v>
      </c>
    </row>
    <row r="7994" spans="6:9" x14ac:dyDescent="0.3">
      <c r="F7994" s="2">
        <v>7989</v>
      </c>
      <c r="G7994" s="12">
        <f ca="1"/>
        <v>112.56452740911222</v>
      </c>
      <c r="H7994" s="12">
        <v>0.79884999999999995</v>
      </c>
      <c r="I7994" s="12">
        <v>112.57468566421788</v>
      </c>
    </row>
    <row r="7995" spans="6:9" x14ac:dyDescent="0.3">
      <c r="F7995" s="2">
        <v>7990</v>
      </c>
      <c r="G7995" s="12">
        <f ca="1"/>
        <v>112.56803723350367</v>
      </c>
      <c r="H7995" s="12">
        <v>0.79895000000000005</v>
      </c>
      <c r="I7995" s="12">
        <v>112.57557897476511</v>
      </c>
    </row>
    <row r="7996" spans="6:9" x14ac:dyDescent="0.3">
      <c r="F7996" s="2">
        <v>7991</v>
      </c>
      <c r="G7996" s="12">
        <f ca="1"/>
        <v>112.57062893726376</v>
      </c>
      <c r="H7996" s="12">
        <v>0.79905000000000004</v>
      </c>
      <c r="I7996" s="12">
        <v>112.57647279325397</v>
      </c>
    </row>
    <row r="7997" spans="6:9" x14ac:dyDescent="0.3">
      <c r="F7997" s="2">
        <v>7992</v>
      </c>
      <c r="G7997" s="12">
        <f ca="1"/>
        <v>112.57064567677803</v>
      </c>
      <c r="H7997" s="12">
        <v>0.79915000000000003</v>
      </c>
      <c r="I7997" s="12">
        <v>112.57736712022624</v>
      </c>
    </row>
    <row r="7998" spans="6:9" x14ac:dyDescent="0.3">
      <c r="F7998" s="2">
        <v>7993</v>
      </c>
      <c r="G7998" s="12">
        <f ca="1"/>
        <v>112.57136684060889</v>
      </c>
      <c r="H7998" s="12">
        <v>0.79925000000000002</v>
      </c>
      <c r="I7998" s="12">
        <v>112.57826195622459</v>
      </c>
    </row>
    <row r="7999" spans="6:9" x14ac:dyDescent="0.3">
      <c r="F7999" s="2">
        <v>7994</v>
      </c>
      <c r="G7999" s="12">
        <f ca="1"/>
        <v>112.57149250248938</v>
      </c>
      <c r="H7999" s="12">
        <v>0.79935</v>
      </c>
      <c r="I7999" s="12">
        <v>112.57915730179253</v>
      </c>
    </row>
    <row r="8000" spans="6:9" x14ac:dyDescent="0.3">
      <c r="F8000" s="2">
        <v>7995</v>
      </c>
      <c r="G8000" s="12">
        <f ca="1"/>
        <v>112.57252235757863</v>
      </c>
      <c r="H8000" s="12">
        <v>0.79944999999999999</v>
      </c>
      <c r="I8000" s="12">
        <v>112.5800531574744</v>
      </c>
    </row>
    <row r="8001" spans="6:9" x14ac:dyDescent="0.3">
      <c r="F8001" s="2">
        <v>7996</v>
      </c>
      <c r="G8001" s="12">
        <f ca="1"/>
        <v>112.57289021451085</v>
      </c>
      <c r="H8001" s="12">
        <v>0.79954999999999998</v>
      </c>
      <c r="I8001" s="12">
        <v>112.58094952381541</v>
      </c>
    </row>
    <row r="8002" spans="6:9" x14ac:dyDescent="0.3">
      <c r="F8002" s="2">
        <v>7997</v>
      </c>
      <c r="G8002" s="12">
        <f ca="1"/>
        <v>112.57296723287723</v>
      </c>
      <c r="H8002" s="12">
        <v>0.79964999999999997</v>
      </c>
      <c r="I8002" s="12">
        <v>112.58184640136163</v>
      </c>
    </row>
    <row r="8003" spans="6:9" x14ac:dyDescent="0.3">
      <c r="F8003" s="2">
        <v>7998</v>
      </c>
      <c r="G8003" s="12">
        <f ca="1"/>
        <v>112.573991243077</v>
      </c>
      <c r="H8003" s="12">
        <v>0.79974999999999996</v>
      </c>
      <c r="I8003" s="12">
        <v>112.58274379065998</v>
      </c>
    </row>
    <row r="8004" spans="6:9" x14ac:dyDescent="0.3">
      <c r="F8004" s="2">
        <v>7999</v>
      </c>
      <c r="G8004" s="12">
        <f ca="1"/>
        <v>112.57449319788218</v>
      </c>
      <c r="H8004" s="12">
        <v>0.79984999999999995</v>
      </c>
      <c r="I8004" s="12">
        <v>112.58364169225821</v>
      </c>
    </row>
    <row r="8005" spans="6:9" x14ac:dyDescent="0.3">
      <c r="F8005" s="2">
        <v>8000</v>
      </c>
      <c r="G8005" s="12">
        <f ca="1"/>
        <v>112.57495876931462</v>
      </c>
      <c r="H8005" s="12">
        <v>0.79995000000000005</v>
      </c>
      <c r="I8005" s="12">
        <v>112.58454010670499</v>
      </c>
    </row>
    <row r="8006" spans="6:9" x14ac:dyDescent="0.3">
      <c r="F8006" s="2">
        <v>8001</v>
      </c>
      <c r="G8006" s="12">
        <f ca="1"/>
        <v>112.5751143198305</v>
      </c>
      <c r="H8006" s="12">
        <v>0.80005000000000004</v>
      </c>
      <c r="I8006" s="12">
        <v>112.58543903454981</v>
      </c>
    </row>
    <row r="8007" spans="6:9" x14ac:dyDescent="0.3">
      <c r="F8007" s="2">
        <v>8002</v>
      </c>
      <c r="G8007" s="12">
        <f ca="1"/>
        <v>112.57547080536052</v>
      </c>
      <c r="H8007" s="12">
        <v>0.80015000000000003</v>
      </c>
      <c r="I8007" s="12">
        <v>112.58633847634303</v>
      </c>
    </row>
    <row r="8008" spans="6:9" x14ac:dyDescent="0.3">
      <c r="F8008" s="2">
        <v>8003</v>
      </c>
      <c r="G8008" s="12">
        <f ca="1"/>
        <v>112.57570302288161</v>
      </c>
      <c r="H8008" s="12">
        <v>0.80025000000000002</v>
      </c>
      <c r="I8008" s="12">
        <v>112.58723843263589</v>
      </c>
    </row>
    <row r="8009" spans="6:9" x14ac:dyDescent="0.3">
      <c r="F8009" s="2">
        <v>8004</v>
      </c>
      <c r="G8009" s="12">
        <f ca="1"/>
        <v>112.5765706867067</v>
      </c>
      <c r="H8009" s="12">
        <v>0.80035000000000001</v>
      </c>
      <c r="I8009" s="12">
        <v>112.58813890398048</v>
      </c>
    </row>
    <row r="8010" spans="6:9" x14ac:dyDescent="0.3">
      <c r="F8010" s="2">
        <v>8005</v>
      </c>
      <c r="G8010" s="12">
        <f ca="1"/>
        <v>112.57832263242734</v>
      </c>
      <c r="H8010" s="12">
        <v>0.80044999999999999</v>
      </c>
      <c r="I8010" s="12">
        <v>112.58903989092975</v>
      </c>
    </row>
    <row r="8011" spans="6:9" x14ac:dyDescent="0.3">
      <c r="F8011" s="2">
        <v>8006</v>
      </c>
      <c r="G8011" s="12">
        <f ca="1"/>
        <v>112.58003522455007</v>
      </c>
      <c r="H8011" s="12">
        <v>0.80054999999999998</v>
      </c>
      <c r="I8011" s="12">
        <v>112.58994139403758</v>
      </c>
    </row>
    <row r="8012" spans="6:9" x14ac:dyDescent="0.3">
      <c r="F8012" s="2">
        <v>8007</v>
      </c>
      <c r="G8012" s="12">
        <f ca="1"/>
        <v>112.58039358007845</v>
      </c>
      <c r="H8012" s="12">
        <v>0.80064999999999997</v>
      </c>
      <c r="I8012" s="12">
        <v>112.59084341385864</v>
      </c>
    </row>
    <row r="8013" spans="6:9" x14ac:dyDescent="0.3">
      <c r="F8013" s="2">
        <v>8008</v>
      </c>
      <c r="G8013" s="12">
        <f ca="1"/>
        <v>112.58047736414456</v>
      </c>
      <c r="H8013" s="12">
        <v>0.80074999999999996</v>
      </c>
      <c r="I8013" s="12">
        <v>112.59174595094854</v>
      </c>
    </row>
    <row r="8014" spans="6:9" x14ac:dyDescent="0.3">
      <c r="F8014" s="2">
        <v>8009</v>
      </c>
      <c r="G8014" s="12">
        <f ca="1"/>
        <v>112.5819105166068</v>
      </c>
      <c r="H8014" s="12">
        <v>0.80084999999999995</v>
      </c>
      <c r="I8014" s="12">
        <v>112.59264900586373</v>
      </c>
    </row>
    <row r="8015" spans="6:9" x14ac:dyDescent="0.3">
      <c r="F8015" s="2">
        <v>8010</v>
      </c>
      <c r="G8015" s="12">
        <f ca="1"/>
        <v>112.58236883403984</v>
      </c>
      <c r="H8015" s="12">
        <v>0.80095000000000005</v>
      </c>
      <c r="I8015" s="12">
        <v>112.59355257916157</v>
      </c>
    </row>
    <row r="8016" spans="6:9" x14ac:dyDescent="0.3">
      <c r="F8016" s="2">
        <v>8011</v>
      </c>
      <c r="G8016" s="12">
        <f ca="1"/>
        <v>112.58528578742333</v>
      </c>
      <c r="H8016" s="12">
        <v>0.80105000000000004</v>
      </c>
      <c r="I8016" s="12">
        <v>112.59445667140025</v>
      </c>
    </row>
    <row r="8017" spans="6:9" x14ac:dyDescent="0.3">
      <c r="F8017" s="2">
        <v>8012</v>
      </c>
      <c r="G8017" s="12">
        <f ca="1"/>
        <v>112.58940517254209</v>
      </c>
      <c r="H8017" s="12">
        <v>0.80115000000000003</v>
      </c>
      <c r="I8017" s="12">
        <v>112.5953612831389</v>
      </c>
    </row>
    <row r="8018" spans="6:9" x14ac:dyDescent="0.3">
      <c r="F8018" s="2">
        <v>8013</v>
      </c>
      <c r="G8018" s="12">
        <f ca="1"/>
        <v>112.58941915487316</v>
      </c>
      <c r="H8018" s="12">
        <v>0.80125000000000002</v>
      </c>
      <c r="I8018" s="12">
        <v>112.59626641493749</v>
      </c>
    </row>
    <row r="8019" spans="6:9" x14ac:dyDescent="0.3">
      <c r="F8019" s="2">
        <v>8014</v>
      </c>
      <c r="G8019" s="12">
        <f ca="1"/>
        <v>112.58974184789737</v>
      </c>
      <c r="H8019" s="12">
        <v>0.80135000000000001</v>
      </c>
      <c r="I8019" s="12">
        <v>112.59717206735689</v>
      </c>
    </row>
    <row r="8020" spans="6:9" x14ac:dyDescent="0.3">
      <c r="F8020" s="2">
        <v>8015</v>
      </c>
      <c r="G8020" s="12">
        <f ca="1"/>
        <v>112.59033117505324</v>
      </c>
      <c r="H8020" s="12">
        <v>0.80145</v>
      </c>
      <c r="I8020" s="12">
        <v>112.5980782409589</v>
      </c>
    </row>
    <row r="8021" spans="6:9" x14ac:dyDescent="0.3">
      <c r="F8021" s="2">
        <v>8016</v>
      </c>
      <c r="G8021" s="12">
        <f ca="1"/>
        <v>112.59040630589053</v>
      </c>
      <c r="H8021" s="12">
        <v>0.80154999999999998</v>
      </c>
      <c r="I8021" s="12">
        <v>112.59898493630611</v>
      </c>
    </row>
    <row r="8022" spans="6:9" x14ac:dyDescent="0.3">
      <c r="F8022" s="2">
        <v>8017</v>
      </c>
      <c r="G8022" s="12">
        <f ca="1"/>
        <v>112.59058230968556</v>
      </c>
      <c r="H8022" s="12">
        <v>0.80164999999999997</v>
      </c>
      <c r="I8022" s="12">
        <v>112.5998921539621</v>
      </c>
    </row>
    <row r="8023" spans="6:9" x14ac:dyDescent="0.3">
      <c r="F8023" s="2">
        <v>8018</v>
      </c>
      <c r="G8023" s="12">
        <f ca="1"/>
        <v>112.59095298475424</v>
      </c>
      <c r="H8023" s="12">
        <v>0.80174999999999996</v>
      </c>
      <c r="I8023" s="12">
        <v>112.6007998944913</v>
      </c>
    </row>
    <row r="8024" spans="6:9" x14ac:dyDescent="0.3">
      <c r="F8024" s="2">
        <v>8019</v>
      </c>
      <c r="G8024" s="12">
        <f ca="1"/>
        <v>112.59150599489152</v>
      </c>
      <c r="H8024" s="12">
        <v>0.80184999999999995</v>
      </c>
      <c r="I8024" s="12">
        <v>112.60170815845903</v>
      </c>
    </row>
    <row r="8025" spans="6:9" x14ac:dyDescent="0.3">
      <c r="F8025" s="2">
        <v>8020</v>
      </c>
      <c r="G8025" s="12">
        <f ca="1"/>
        <v>112.59193731316313</v>
      </c>
      <c r="H8025" s="12">
        <v>0.80195000000000005</v>
      </c>
      <c r="I8025" s="12">
        <v>112.60261694643154</v>
      </c>
    </row>
    <row r="8026" spans="6:9" x14ac:dyDescent="0.3">
      <c r="F8026" s="2">
        <v>8021</v>
      </c>
      <c r="G8026" s="12">
        <f ca="1"/>
        <v>112.59215157335439</v>
      </c>
      <c r="H8026" s="12">
        <v>0.80205000000000004</v>
      </c>
      <c r="I8026" s="12">
        <v>112.60352625897592</v>
      </c>
    </row>
    <row r="8027" spans="6:9" x14ac:dyDescent="0.3">
      <c r="F8027" s="2">
        <v>8022</v>
      </c>
      <c r="G8027" s="12">
        <f ca="1"/>
        <v>112.59232209116425</v>
      </c>
      <c r="H8027" s="12">
        <v>0.80215000000000003</v>
      </c>
      <c r="I8027" s="12">
        <v>112.60443609666021</v>
      </c>
    </row>
    <row r="8028" spans="6:9" x14ac:dyDescent="0.3">
      <c r="F8028" s="2">
        <v>8023</v>
      </c>
      <c r="G8028" s="12">
        <f ca="1"/>
        <v>112.59274288608462</v>
      </c>
      <c r="H8028" s="12">
        <v>0.80225000000000002</v>
      </c>
      <c r="I8028" s="12">
        <v>112.60534646005334</v>
      </c>
    </row>
    <row r="8029" spans="6:9" x14ac:dyDescent="0.3">
      <c r="F8029" s="2">
        <v>8024</v>
      </c>
      <c r="G8029" s="12">
        <f ca="1"/>
        <v>112.59356151046232</v>
      </c>
      <c r="H8029" s="12">
        <v>0.80235000000000001</v>
      </c>
      <c r="I8029" s="12">
        <v>112.60625734972515</v>
      </c>
    </row>
    <row r="8030" spans="6:9" x14ac:dyDescent="0.3">
      <c r="F8030" s="2">
        <v>8025</v>
      </c>
      <c r="G8030" s="12">
        <f ca="1"/>
        <v>112.59395224171347</v>
      </c>
      <c r="H8030" s="12">
        <v>0.80245</v>
      </c>
      <c r="I8030" s="12">
        <v>112.60716876624637</v>
      </c>
    </row>
    <row r="8031" spans="6:9" x14ac:dyDescent="0.3">
      <c r="F8031" s="2">
        <v>8026</v>
      </c>
      <c r="G8031" s="12">
        <f ca="1"/>
        <v>112.59427469374891</v>
      </c>
      <c r="H8031" s="12">
        <v>0.80254999999999999</v>
      </c>
      <c r="I8031" s="12">
        <v>112.60808071018866</v>
      </c>
    </row>
    <row r="8032" spans="6:9" x14ac:dyDescent="0.3">
      <c r="F8032" s="2">
        <v>8027</v>
      </c>
      <c r="G8032" s="12">
        <f ca="1"/>
        <v>112.59449986897476</v>
      </c>
      <c r="H8032" s="12">
        <v>0.80264999999999997</v>
      </c>
      <c r="I8032" s="12">
        <v>112.60899318212456</v>
      </c>
    </row>
    <row r="8033" spans="6:9" x14ac:dyDescent="0.3">
      <c r="F8033" s="2">
        <v>8028</v>
      </c>
      <c r="G8033" s="12">
        <f ca="1"/>
        <v>112.59572576659366</v>
      </c>
      <c r="H8033" s="12">
        <v>0.80274999999999996</v>
      </c>
      <c r="I8033" s="12">
        <v>112.60990618262755</v>
      </c>
    </row>
    <row r="8034" spans="6:9" x14ac:dyDescent="0.3">
      <c r="F8034" s="2">
        <v>8029</v>
      </c>
      <c r="G8034" s="12">
        <f ca="1"/>
        <v>112.59632867107653</v>
      </c>
      <c r="H8034" s="12">
        <v>0.80284999999999995</v>
      </c>
      <c r="I8034" s="12">
        <v>112.61081971227202</v>
      </c>
    </row>
    <row r="8035" spans="6:9" x14ac:dyDescent="0.3">
      <c r="F8035" s="2">
        <v>8030</v>
      </c>
      <c r="G8035" s="12">
        <f ca="1"/>
        <v>112.5963880560374</v>
      </c>
      <c r="H8035" s="12">
        <v>0.80295000000000005</v>
      </c>
      <c r="I8035" s="12">
        <v>112.61173377163325</v>
      </c>
    </row>
    <row r="8036" spans="6:9" x14ac:dyDescent="0.3">
      <c r="F8036" s="2">
        <v>8031</v>
      </c>
      <c r="G8036" s="12">
        <f ca="1"/>
        <v>112.59676251349919</v>
      </c>
      <c r="H8036" s="12">
        <v>0.80305000000000004</v>
      </c>
      <c r="I8036" s="12">
        <v>112.61264836128748</v>
      </c>
    </row>
    <row r="8037" spans="6:9" x14ac:dyDescent="0.3">
      <c r="F8037" s="2">
        <v>8032</v>
      </c>
      <c r="G8037" s="12">
        <f ca="1"/>
        <v>112.59735537949697</v>
      </c>
      <c r="H8037" s="12">
        <v>0.80315000000000003</v>
      </c>
      <c r="I8037" s="12">
        <v>112.61356348181182</v>
      </c>
    </row>
    <row r="8038" spans="6:9" x14ac:dyDescent="0.3">
      <c r="F8038" s="2">
        <v>8033</v>
      </c>
      <c r="G8038" s="12">
        <f ca="1"/>
        <v>112.59770392105979</v>
      </c>
      <c r="H8038" s="12">
        <v>0.80325000000000002</v>
      </c>
      <c r="I8038" s="12">
        <v>112.61447913378436</v>
      </c>
    </row>
    <row r="8039" spans="6:9" x14ac:dyDescent="0.3">
      <c r="F8039" s="2">
        <v>8034</v>
      </c>
      <c r="G8039" s="12">
        <f ca="1"/>
        <v>112.59882513299928</v>
      </c>
      <c r="H8039" s="12">
        <v>0.80335000000000001</v>
      </c>
      <c r="I8039" s="12">
        <v>112.61539531778406</v>
      </c>
    </row>
    <row r="8040" spans="6:9" x14ac:dyDescent="0.3">
      <c r="F8040" s="2">
        <v>8035</v>
      </c>
      <c r="G8040" s="12">
        <f ca="1"/>
        <v>112.59951841551035</v>
      </c>
      <c r="H8040" s="12">
        <v>0.80345</v>
      </c>
      <c r="I8040" s="12">
        <v>112.61631203439084</v>
      </c>
    </row>
    <row r="8041" spans="6:9" x14ac:dyDescent="0.3">
      <c r="F8041" s="2">
        <v>8036</v>
      </c>
      <c r="G8041" s="12">
        <f ca="1"/>
        <v>112.60074564888879</v>
      </c>
      <c r="H8041" s="12">
        <v>0.80354999999999999</v>
      </c>
      <c r="I8041" s="12">
        <v>112.61722928418554</v>
      </c>
    </row>
    <row r="8042" spans="6:9" x14ac:dyDescent="0.3">
      <c r="F8042" s="2">
        <v>8037</v>
      </c>
      <c r="G8042" s="12">
        <f ca="1"/>
        <v>112.60084668489914</v>
      </c>
      <c r="H8042" s="12">
        <v>0.80364999999999998</v>
      </c>
      <c r="I8042" s="12">
        <v>112.61814706774992</v>
      </c>
    </row>
    <row r="8043" spans="6:9" x14ac:dyDescent="0.3">
      <c r="F8043" s="2">
        <v>8038</v>
      </c>
      <c r="G8043" s="12">
        <f ca="1"/>
        <v>112.60170406619696</v>
      </c>
      <c r="H8043" s="12">
        <v>0.80374999999999996</v>
      </c>
      <c r="I8043" s="12">
        <v>112.61906538566666</v>
      </c>
    </row>
    <row r="8044" spans="6:9" x14ac:dyDescent="0.3">
      <c r="F8044" s="2">
        <v>8039</v>
      </c>
      <c r="G8044" s="12">
        <f ca="1"/>
        <v>112.60196719008076</v>
      </c>
      <c r="H8044" s="12">
        <v>0.80384999999999995</v>
      </c>
      <c r="I8044" s="12">
        <v>112.61998423851942</v>
      </c>
    </row>
    <row r="8045" spans="6:9" x14ac:dyDescent="0.3">
      <c r="F8045" s="2">
        <v>8040</v>
      </c>
      <c r="G8045" s="12">
        <f ca="1"/>
        <v>112.60230347800885</v>
      </c>
      <c r="H8045" s="12">
        <v>0.80395000000000005</v>
      </c>
      <c r="I8045" s="12">
        <v>112.62090362689274</v>
      </c>
    </row>
    <row r="8046" spans="6:9" x14ac:dyDescent="0.3">
      <c r="F8046" s="2">
        <v>8041</v>
      </c>
      <c r="G8046" s="12">
        <f ca="1"/>
        <v>112.60232232279279</v>
      </c>
      <c r="H8046" s="12">
        <v>0.80405000000000004</v>
      </c>
      <c r="I8046" s="12">
        <v>112.62182355137213</v>
      </c>
    </row>
    <row r="8047" spans="6:9" x14ac:dyDescent="0.3">
      <c r="F8047" s="2">
        <v>8042</v>
      </c>
      <c r="G8047" s="12">
        <f ca="1"/>
        <v>112.60513118175589</v>
      </c>
      <c r="H8047" s="12">
        <v>0.80415000000000003</v>
      </c>
      <c r="I8047" s="12">
        <v>112.62274401254405</v>
      </c>
    </row>
    <row r="8048" spans="6:9" x14ac:dyDescent="0.3">
      <c r="F8048" s="2">
        <v>8043</v>
      </c>
      <c r="G8048" s="12">
        <f ca="1"/>
        <v>112.60513811282918</v>
      </c>
      <c r="H8048" s="12">
        <v>0.80425000000000002</v>
      </c>
      <c r="I8048" s="12">
        <v>112.62366501099586</v>
      </c>
    </row>
    <row r="8049" spans="6:9" x14ac:dyDescent="0.3">
      <c r="F8049" s="2">
        <v>8044</v>
      </c>
      <c r="G8049" s="12">
        <f ca="1"/>
        <v>112.60553478250078</v>
      </c>
      <c r="H8049" s="12">
        <v>0.80435000000000001</v>
      </c>
      <c r="I8049" s="12">
        <v>112.62458654731591</v>
      </c>
    </row>
    <row r="8050" spans="6:9" x14ac:dyDescent="0.3">
      <c r="F8050" s="2">
        <v>8045</v>
      </c>
      <c r="G8050" s="12">
        <f ca="1"/>
        <v>112.60630143079523</v>
      </c>
      <c r="H8050" s="12">
        <v>0.80445</v>
      </c>
      <c r="I8050" s="12">
        <v>112.62550862209345</v>
      </c>
    </row>
    <row r="8051" spans="6:9" x14ac:dyDescent="0.3">
      <c r="F8051" s="2">
        <v>8046</v>
      </c>
      <c r="G8051" s="12">
        <f ca="1"/>
        <v>112.60644682862868</v>
      </c>
      <c r="H8051" s="12">
        <v>0.80454999999999999</v>
      </c>
      <c r="I8051" s="12">
        <v>112.6264312359187</v>
      </c>
    </row>
    <row r="8052" spans="6:9" x14ac:dyDescent="0.3">
      <c r="F8052" s="2">
        <v>8047</v>
      </c>
      <c r="G8052" s="12">
        <f ca="1"/>
        <v>112.60795141077034</v>
      </c>
      <c r="H8052" s="12">
        <v>0.80464999999999998</v>
      </c>
      <c r="I8052" s="12">
        <v>112.62735438938286</v>
      </c>
    </row>
    <row r="8053" spans="6:9" x14ac:dyDescent="0.3">
      <c r="F8053" s="2">
        <v>8048</v>
      </c>
      <c r="G8053" s="12">
        <f ca="1"/>
        <v>112.60922330504089</v>
      </c>
      <c r="H8053" s="12">
        <v>0.80474999999999997</v>
      </c>
      <c r="I8053" s="12">
        <v>112.62827808307802</v>
      </c>
    </row>
    <row r="8054" spans="6:9" x14ac:dyDescent="0.3">
      <c r="F8054" s="2">
        <v>8049</v>
      </c>
      <c r="G8054" s="12">
        <f ca="1"/>
        <v>112.60964572743035</v>
      </c>
      <c r="H8054" s="12">
        <v>0.80484999999999995</v>
      </c>
      <c r="I8054" s="12">
        <v>112.62920231759725</v>
      </c>
    </row>
    <row r="8055" spans="6:9" x14ac:dyDescent="0.3">
      <c r="F8055" s="2">
        <v>8050</v>
      </c>
      <c r="G8055" s="12">
        <f ca="1"/>
        <v>112.61525003939235</v>
      </c>
      <c r="H8055" s="12">
        <v>0.80495000000000005</v>
      </c>
      <c r="I8055" s="12">
        <v>112.63012709353461</v>
      </c>
    </row>
    <row r="8056" spans="6:9" x14ac:dyDescent="0.3">
      <c r="F8056" s="2">
        <v>8051</v>
      </c>
      <c r="G8056" s="12">
        <f ca="1"/>
        <v>112.6167718330458</v>
      </c>
      <c r="H8056" s="12">
        <v>0.80505000000000004</v>
      </c>
      <c r="I8056" s="12">
        <v>112.63105241148506</v>
      </c>
    </row>
    <row r="8057" spans="6:9" x14ac:dyDescent="0.3">
      <c r="F8057" s="2">
        <v>8052</v>
      </c>
      <c r="G8057" s="12">
        <f ca="1"/>
        <v>112.61698363405839</v>
      </c>
      <c r="H8057" s="12">
        <v>0.80515000000000003</v>
      </c>
      <c r="I8057" s="12">
        <v>112.63197827204455</v>
      </c>
    </row>
    <row r="8058" spans="6:9" x14ac:dyDescent="0.3">
      <c r="F8058" s="2">
        <v>8053</v>
      </c>
      <c r="G8058" s="12">
        <f ca="1"/>
        <v>112.61969403884223</v>
      </c>
      <c r="H8058" s="12">
        <v>0.80525000000000002</v>
      </c>
      <c r="I8058" s="12">
        <v>112.63290467581001</v>
      </c>
    </row>
    <row r="8059" spans="6:9" x14ac:dyDescent="0.3">
      <c r="F8059" s="2">
        <v>8054</v>
      </c>
      <c r="G8059" s="12">
        <f ca="1"/>
        <v>112.62036560478617</v>
      </c>
      <c r="H8059" s="12">
        <v>0.80535000000000001</v>
      </c>
      <c r="I8059" s="12">
        <v>112.63383162337928</v>
      </c>
    </row>
    <row r="8060" spans="6:9" x14ac:dyDescent="0.3">
      <c r="F8060" s="2">
        <v>8055</v>
      </c>
      <c r="G8060" s="12">
        <f ca="1"/>
        <v>112.62047232629675</v>
      </c>
      <c r="H8060" s="12">
        <v>0.80545</v>
      </c>
      <c r="I8060" s="12">
        <v>112.63475911535122</v>
      </c>
    </row>
    <row r="8061" spans="6:9" x14ac:dyDescent="0.3">
      <c r="F8061" s="2">
        <v>8056</v>
      </c>
      <c r="G8061" s="12">
        <f ca="1"/>
        <v>112.62191784960477</v>
      </c>
      <c r="H8061" s="12">
        <v>0.80554999999999999</v>
      </c>
      <c r="I8061" s="12">
        <v>112.63568715232562</v>
      </c>
    </row>
    <row r="8062" spans="6:9" x14ac:dyDescent="0.3">
      <c r="F8062" s="2">
        <v>8057</v>
      </c>
      <c r="G8062" s="12">
        <f ca="1"/>
        <v>112.62217912633042</v>
      </c>
      <c r="H8062" s="12">
        <v>0.80564999999999998</v>
      </c>
      <c r="I8062" s="12">
        <v>112.63661573490326</v>
      </c>
    </row>
    <row r="8063" spans="6:9" x14ac:dyDescent="0.3">
      <c r="F8063" s="2">
        <v>8058</v>
      </c>
      <c r="G8063" s="12">
        <f ca="1"/>
        <v>112.62703194400248</v>
      </c>
      <c r="H8063" s="12">
        <v>0.80574999999999997</v>
      </c>
      <c r="I8063" s="12">
        <v>112.63754486368589</v>
      </c>
    </row>
    <row r="8064" spans="6:9" x14ac:dyDescent="0.3">
      <c r="F8064" s="2">
        <v>8059</v>
      </c>
      <c r="G8064" s="12">
        <f ca="1"/>
        <v>112.62708147360688</v>
      </c>
      <c r="H8064" s="12">
        <v>0.80584999999999996</v>
      </c>
      <c r="I8064" s="12">
        <v>112.63847453927623</v>
      </c>
    </row>
    <row r="8065" spans="6:9" x14ac:dyDescent="0.3">
      <c r="F8065" s="2">
        <v>8060</v>
      </c>
      <c r="G8065" s="12">
        <f ca="1"/>
        <v>112.63067613512774</v>
      </c>
      <c r="H8065" s="12">
        <v>0.80595000000000006</v>
      </c>
      <c r="I8065" s="12">
        <v>112.63940476227796</v>
      </c>
    </row>
    <row r="8066" spans="6:9" x14ac:dyDescent="0.3">
      <c r="F8066" s="2">
        <v>8061</v>
      </c>
      <c r="G8066" s="12">
        <f ca="1"/>
        <v>112.63074500060642</v>
      </c>
      <c r="H8066" s="12">
        <v>0.80605000000000004</v>
      </c>
      <c r="I8066" s="12">
        <v>112.64033553329578</v>
      </c>
    </row>
    <row r="8067" spans="6:9" x14ac:dyDescent="0.3">
      <c r="F8067" s="2">
        <v>8062</v>
      </c>
      <c r="G8067" s="12">
        <f ca="1"/>
        <v>112.63125360931575</v>
      </c>
      <c r="H8067" s="12">
        <v>0.80615000000000003</v>
      </c>
      <c r="I8067" s="12">
        <v>112.64126685293533</v>
      </c>
    </row>
    <row r="8068" spans="6:9" x14ac:dyDescent="0.3">
      <c r="F8068" s="2">
        <v>8063</v>
      </c>
      <c r="G8068" s="12">
        <f ca="1"/>
        <v>112.63183858405493</v>
      </c>
      <c r="H8068" s="12">
        <v>0.80625000000000002</v>
      </c>
      <c r="I8068" s="12">
        <v>112.64219872180324</v>
      </c>
    </row>
    <row r="8069" spans="6:9" x14ac:dyDescent="0.3">
      <c r="F8069" s="2">
        <v>8064</v>
      </c>
      <c r="G8069" s="12">
        <f ca="1"/>
        <v>112.63389969465365</v>
      </c>
      <c r="H8069" s="12">
        <v>0.80635000000000001</v>
      </c>
      <c r="I8069" s="12">
        <v>112.64313114050715</v>
      </c>
    </row>
    <row r="8070" spans="6:9" x14ac:dyDescent="0.3">
      <c r="F8070" s="2">
        <v>8065</v>
      </c>
      <c r="G8070" s="12">
        <f ca="1"/>
        <v>112.63442865825346</v>
      </c>
      <c r="H8070" s="12">
        <v>0.80645</v>
      </c>
      <c r="I8070" s="12">
        <v>112.64406410965564</v>
      </c>
    </row>
    <row r="8071" spans="6:9" x14ac:dyDescent="0.3">
      <c r="F8071" s="2">
        <v>8066</v>
      </c>
      <c r="G8071" s="12">
        <f ca="1"/>
        <v>112.63484731634152</v>
      </c>
      <c r="H8071" s="12">
        <v>0.80654999999999999</v>
      </c>
      <c r="I8071" s="12">
        <v>112.64499762985834</v>
      </c>
    </row>
    <row r="8072" spans="6:9" x14ac:dyDescent="0.3">
      <c r="F8072" s="2">
        <v>8067</v>
      </c>
      <c r="G8072" s="12">
        <f ca="1"/>
        <v>112.63513192482553</v>
      </c>
      <c r="H8072" s="12">
        <v>0.80664999999999998</v>
      </c>
      <c r="I8072" s="12">
        <v>112.6459317017258</v>
      </c>
    </row>
    <row r="8073" spans="6:9" x14ac:dyDescent="0.3">
      <c r="F8073" s="2">
        <v>8068</v>
      </c>
      <c r="G8073" s="12">
        <f ca="1"/>
        <v>112.63674231573646</v>
      </c>
      <c r="H8073" s="12">
        <v>0.80674999999999997</v>
      </c>
      <c r="I8073" s="12">
        <v>112.64686632586962</v>
      </c>
    </row>
    <row r="8074" spans="6:9" x14ac:dyDescent="0.3">
      <c r="F8074" s="2">
        <v>8069</v>
      </c>
      <c r="G8074" s="12">
        <f ca="1"/>
        <v>112.63903114913968</v>
      </c>
      <c r="H8074" s="12">
        <v>0.80684999999999996</v>
      </c>
      <c r="I8074" s="12">
        <v>112.64780150290238</v>
      </c>
    </row>
    <row r="8075" spans="6:9" x14ac:dyDescent="0.3">
      <c r="F8075" s="2">
        <v>8070</v>
      </c>
      <c r="G8075" s="12">
        <f ca="1"/>
        <v>112.63940132619138</v>
      </c>
      <c r="H8075" s="12">
        <v>0.80694999999999995</v>
      </c>
      <c r="I8075" s="12">
        <v>112.64873723343764</v>
      </c>
    </row>
    <row r="8076" spans="6:9" x14ac:dyDescent="0.3">
      <c r="F8076" s="2">
        <v>8071</v>
      </c>
      <c r="G8076" s="12">
        <f ca="1"/>
        <v>112.63949381614705</v>
      </c>
      <c r="H8076" s="12">
        <v>0.80705000000000005</v>
      </c>
      <c r="I8076" s="12">
        <v>112.64967351808997</v>
      </c>
    </row>
    <row r="8077" spans="6:9" x14ac:dyDescent="0.3">
      <c r="F8077" s="2">
        <v>8072</v>
      </c>
      <c r="G8077" s="12">
        <f ca="1"/>
        <v>112.63964092694687</v>
      </c>
      <c r="H8077" s="12">
        <v>0.80715000000000003</v>
      </c>
      <c r="I8077" s="12">
        <v>112.65061035747495</v>
      </c>
    </row>
    <row r="8078" spans="6:9" x14ac:dyDescent="0.3">
      <c r="F8078" s="2">
        <v>8073</v>
      </c>
      <c r="G8078" s="12">
        <f ca="1"/>
        <v>112.64098746340859</v>
      </c>
      <c r="H8078" s="12">
        <v>0.80725000000000002</v>
      </c>
      <c r="I8078" s="12">
        <v>112.65154775220914</v>
      </c>
    </row>
    <row r="8079" spans="6:9" x14ac:dyDescent="0.3">
      <c r="F8079" s="2">
        <v>8074</v>
      </c>
      <c r="G8079" s="12">
        <f ca="1"/>
        <v>112.64186033834085</v>
      </c>
      <c r="H8079" s="12">
        <v>0.80735000000000001</v>
      </c>
      <c r="I8079" s="12">
        <v>112.65248570291013</v>
      </c>
    </row>
    <row r="8080" spans="6:9" x14ac:dyDescent="0.3">
      <c r="F8080" s="2">
        <v>8075</v>
      </c>
      <c r="G8080" s="12">
        <f ca="1"/>
        <v>112.6440364459047</v>
      </c>
      <c r="H8080" s="12">
        <v>0.80745</v>
      </c>
      <c r="I8080" s="12">
        <v>112.65342421019652</v>
      </c>
    </row>
    <row r="8081" spans="6:9" x14ac:dyDescent="0.3">
      <c r="F8081" s="2">
        <v>8076</v>
      </c>
      <c r="G8081" s="12">
        <f ca="1"/>
        <v>112.64419006556163</v>
      </c>
      <c r="H8081" s="12">
        <v>0.80754999999999999</v>
      </c>
      <c r="I8081" s="12">
        <v>112.65436327468788</v>
      </c>
    </row>
    <row r="8082" spans="6:9" x14ac:dyDescent="0.3">
      <c r="F8082" s="2">
        <v>8077</v>
      </c>
      <c r="G8082" s="12">
        <f ca="1"/>
        <v>112.645104408137</v>
      </c>
      <c r="H8082" s="12">
        <v>0.80764999999999998</v>
      </c>
      <c r="I8082" s="12">
        <v>112.65530289700484</v>
      </c>
    </row>
    <row r="8083" spans="6:9" x14ac:dyDescent="0.3">
      <c r="F8083" s="2">
        <v>8078</v>
      </c>
      <c r="G8083" s="12">
        <f ca="1"/>
        <v>112.64534660071074</v>
      </c>
      <c r="H8083" s="12">
        <v>0.80774999999999997</v>
      </c>
      <c r="I8083" s="12">
        <v>112.65624307776903</v>
      </c>
    </row>
    <row r="8084" spans="6:9" x14ac:dyDescent="0.3">
      <c r="F8084" s="2">
        <v>8079</v>
      </c>
      <c r="G8084" s="12">
        <f ca="1"/>
        <v>112.64665307238036</v>
      </c>
      <c r="H8084" s="12">
        <v>0.80784999999999996</v>
      </c>
      <c r="I8084" s="12">
        <v>112.6571838176031</v>
      </c>
    </row>
    <row r="8085" spans="6:9" x14ac:dyDescent="0.3">
      <c r="F8085" s="2">
        <v>8080</v>
      </c>
      <c r="G8085" s="12">
        <f ca="1"/>
        <v>112.64697238188931</v>
      </c>
      <c r="H8085" s="12">
        <v>0.80794999999999995</v>
      </c>
      <c r="I8085" s="12">
        <v>112.65812511713068</v>
      </c>
    </row>
    <row r="8086" spans="6:9" x14ac:dyDescent="0.3">
      <c r="F8086" s="2">
        <v>8081</v>
      </c>
      <c r="G8086" s="12">
        <f ca="1"/>
        <v>112.64710398637332</v>
      </c>
      <c r="H8086" s="12">
        <v>0.80805000000000005</v>
      </c>
      <c r="I8086" s="12">
        <v>112.65906697697646</v>
      </c>
    </row>
    <row r="8087" spans="6:9" x14ac:dyDescent="0.3">
      <c r="F8087" s="2">
        <v>8082</v>
      </c>
      <c r="G8087" s="12">
        <f ca="1"/>
        <v>112.64753393567487</v>
      </c>
      <c r="H8087" s="12">
        <v>0.80815000000000003</v>
      </c>
      <c r="I8087" s="12">
        <v>112.66000939776616</v>
      </c>
    </row>
    <row r="8088" spans="6:9" x14ac:dyDescent="0.3">
      <c r="F8088" s="2">
        <v>8083</v>
      </c>
      <c r="G8088" s="12">
        <f ca="1"/>
        <v>112.64804531435036</v>
      </c>
      <c r="H8088" s="12">
        <v>0.80825000000000002</v>
      </c>
      <c r="I8088" s="12">
        <v>112.6609523801265</v>
      </c>
    </row>
    <row r="8089" spans="6:9" x14ac:dyDescent="0.3">
      <c r="F8089" s="2">
        <v>8084</v>
      </c>
      <c r="G8089" s="12">
        <f ca="1"/>
        <v>112.6495257057142</v>
      </c>
      <c r="H8089" s="12">
        <v>0.80835000000000001</v>
      </c>
      <c r="I8089" s="12">
        <v>112.66189592468524</v>
      </c>
    </row>
    <row r="8090" spans="6:9" x14ac:dyDescent="0.3">
      <c r="F8090" s="2">
        <v>8085</v>
      </c>
      <c r="G8090" s="12">
        <f ca="1"/>
        <v>112.6495304458376</v>
      </c>
      <c r="H8090" s="12">
        <v>0.80845</v>
      </c>
      <c r="I8090" s="12">
        <v>112.66284003207114</v>
      </c>
    </row>
    <row r="8091" spans="6:9" x14ac:dyDescent="0.3">
      <c r="F8091" s="2">
        <v>8086</v>
      </c>
      <c r="G8091" s="12">
        <f ca="1"/>
        <v>112.65079024515802</v>
      </c>
      <c r="H8091" s="12">
        <v>0.80854999999999999</v>
      </c>
      <c r="I8091" s="12">
        <v>112.66378470291407</v>
      </c>
    </row>
    <row r="8092" spans="6:9" x14ac:dyDescent="0.3">
      <c r="F8092" s="2">
        <v>8087</v>
      </c>
      <c r="G8092" s="12">
        <f ca="1"/>
        <v>112.65087404890392</v>
      </c>
      <c r="H8092" s="12">
        <v>0.80864999999999998</v>
      </c>
      <c r="I8092" s="12">
        <v>112.66472993784485</v>
      </c>
    </row>
    <row r="8093" spans="6:9" x14ac:dyDescent="0.3">
      <c r="F8093" s="2">
        <v>8088</v>
      </c>
      <c r="G8093" s="12">
        <f ca="1"/>
        <v>112.65162964557707</v>
      </c>
      <c r="H8093" s="12">
        <v>0.80874999999999997</v>
      </c>
      <c r="I8093" s="12">
        <v>112.66567573749538</v>
      </c>
    </row>
    <row r="8094" spans="6:9" x14ac:dyDescent="0.3">
      <c r="F8094" s="2">
        <v>8089</v>
      </c>
      <c r="G8094" s="12">
        <f ca="1"/>
        <v>112.6527738247398</v>
      </c>
      <c r="H8094" s="12">
        <v>0.80884999999999996</v>
      </c>
      <c r="I8094" s="12">
        <v>112.66662210249858</v>
      </c>
    </row>
    <row r="8095" spans="6:9" x14ac:dyDescent="0.3">
      <c r="F8095" s="2">
        <v>8090</v>
      </c>
      <c r="G8095" s="12">
        <f ca="1"/>
        <v>112.65430558588122</v>
      </c>
      <c r="H8095" s="12">
        <v>0.80894999999999995</v>
      </c>
      <c r="I8095" s="12">
        <v>112.66756903348842</v>
      </c>
    </row>
    <row r="8096" spans="6:9" x14ac:dyDescent="0.3">
      <c r="F8096" s="2">
        <v>8091</v>
      </c>
      <c r="G8096" s="12">
        <f ca="1"/>
        <v>112.6547347618269</v>
      </c>
      <c r="H8096" s="12">
        <v>0.80905000000000005</v>
      </c>
      <c r="I8096" s="12">
        <v>112.66851653109993</v>
      </c>
    </row>
    <row r="8097" spans="6:9" x14ac:dyDescent="0.3">
      <c r="F8097" s="2">
        <v>8092</v>
      </c>
      <c r="G8097" s="12">
        <f ca="1"/>
        <v>112.654762066804</v>
      </c>
      <c r="H8097" s="12">
        <v>0.80915000000000004</v>
      </c>
      <c r="I8097" s="12">
        <v>112.66946459596915</v>
      </c>
    </row>
    <row r="8098" spans="6:9" x14ac:dyDescent="0.3">
      <c r="F8098" s="2">
        <v>8093</v>
      </c>
      <c r="G8098" s="12">
        <f ca="1"/>
        <v>112.65611865784535</v>
      </c>
      <c r="H8098" s="12">
        <v>0.80925000000000002</v>
      </c>
      <c r="I8098" s="12">
        <v>112.67041322873317</v>
      </c>
    </row>
    <row r="8099" spans="6:9" x14ac:dyDescent="0.3">
      <c r="F8099" s="2">
        <v>8094</v>
      </c>
      <c r="G8099" s="12">
        <f ca="1"/>
        <v>112.65630898332874</v>
      </c>
      <c r="H8099" s="12">
        <v>0.80935000000000001</v>
      </c>
      <c r="I8099" s="12">
        <v>112.67136243003019</v>
      </c>
    </row>
    <row r="8100" spans="6:9" x14ac:dyDescent="0.3">
      <c r="F8100" s="2">
        <v>8095</v>
      </c>
      <c r="G8100" s="12">
        <f ca="1"/>
        <v>112.65935887650325</v>
      </c>
      <c r="H8100" s="12">
        <v>0.80945</v>
      </c>
      <c r="I8100" s="12">
        <v>112.67231220049938</v>
      </c>
    </row>
    <row r="8101" spans="6:9" x14ac:dyDescent="0.3">
      <c r="F8101" s="2">
        <v>8096</v>
      </c>
      <c r="G8101" s="12">
        <f ca="1"/>
        <v>112.66071415860078</v>
      </c>
      <c r="H8101" s="12">
        <v>0.80954999999999999</v>
      </c>
      <c r="I8101" s="12">
        <v>112.67326254078102</v>
      </c>
    </row>
    <row r="8102" spans="6:9" x14ac:dyDescent="0.3">
      <c r="F8102" s="2">
        <v>8097</v>
      </c>
      <c r="G8102" s="12">
        <f ca="1"/>
        <v>112.66123041696127</v>
      </c>
      <c r="H8102" s="12">
        <v>0.80964999999999998</v>
      </c>
      <c r="I8102" s="12">
        <v>112.67421345151644</v>
      </c>
    </row>
    <row r="8103" spans="6:9" x14ac:dyDescent="0.3">
      <c r="F8103" s="2">
        <v>8098</v>
      </c>
      <c r="G8103" s="12">
        <f ca="1"/>
        <v>112.66228553106852</v>
      </c>
      <c r="H8103" s="12">
        <v>0.80974999999999997</v>
      </c>
      <c r="I8103" s="12">
        <v>112.67516493334799</v>
      </c>
    </row>
    <row r="8104" spans="6:9" x14ac:dyDescent="0.3">
      <c r="F8104" s="2">
        <v>8099</v>
      </c>
      <c r="G8104" s="12">
        <f ca="1"/>
        <v>112.66265038964944</v>
      </c>
      <c r="H8104" s="12">
        <v>0.80984999999999996</v>
      </c>
      <c r="I8104" s="12">
        <v>112.67611698691913</v>
      </c>
    </row>
    <row r="8105" spans="6:9" x14ac:dyDescent="0.3">
      <c r="F8105" s="2">
        <v>8100</v>
      </c>
      <c r="G8105" s="12">
        <f ca="1"/>
        <v>112.66381339772205</v>
      </c>
      <c r="H8105" s="12">
        <v>0.80994999999999995</v>
      </c>
      <c r="I8105" s="12">
        <v>112.67706961287436</v>
      </c>
    </row>
    <row r="8106" spans="6:9" x14ac:dyDescent="0.3">
      <c r="F8106" s="2">
        <v>8101</v>
      </c>
      <c r="G8106" s="12">
        <f ca="1"/>
        <v>112.66419530357948</v>
      </c>
      <c r="H8106" s="12">
        <v>0.81005000000000005</v>
      </c>
      <c r="I8106" s="12">
        <v>112.67802281185925</v>
      </c>
    </row>
    <row r="8107" spans="6:9" x14ac:dyDescent="0.3">
      <c r="F8107" s="2">
        <v>8102</v>
      </c>
      <c r="G8107" s="12">
        <f ca="1"/>
        <v>112.66427765476523</v>
      </c>
      <c r="H8107" s="12">
        <v>0.81015000000000004</v>
      </c>
      <c r="I8107" s="12">
        <v>112.67897658452044</v>
      </c>
    </row>
    <row r="8108" spans="6:9" x14ac:dyDescent="0.3">
      <c r="F8108" s="2">
        <v>8103</v>
      </c>
      <c r="G8108" s="12">
        <f ca="1"/>
        <v>112.66932600503804</v>
      </c>
      <c r="H8108" s="12">
        <v>0.81025000000000003</v>
      </c>
      <c r="I8108" s="12">
        <v>112.67993093150564</v>
      </c>
    </row>
    <row r="8109" spans="6:9" x14ac:dyDescent="0.3">
      <c r="F8109" s="2">
        <v>8104</v>
      </c>
      <c r="G8109" s="12">
        <f ca="1"/>
        <v>112.66999068152376</v>
      </c>
      <c r="H8109" s="12">
        <v>0.81035000000000001</v>
      </c>
      <c r="I8109" s="12">
        <v>112.68088585346362</v>
      </c>
    </row>
    <row r="8110" spans="6:9" x14ac:dyDescent="0.3">
      <c r="F8110" s="2">
        <v>8105</v>
      </c>
      <c r="G8110" s="12">
        <f ca="1"/>
        <v>112.67027023933862</v>
      </c>
      <c r="H8110" s="12">
        <v>0.81045</v>
      </c>
      <c r="I8110" s="12">
        <v>112.68184135104427</v>
      </c>
    </row>
    <row r="8111" spans="6:9" x14ac:dyDescent="0.3">
      <c r="F8111" s="2">
        <v>8106</v>
      </c>
      <c r="G8111" s="12">
        <f ca="1"/>
        <v>112.67061469800284</v>
      </c>
      <c r="H8111" s="12">
        <v>0.81054999999999999</v>
      </c>
      <c r="I8111" s="12">
        <v>112.68279742489848</v>
      </c>
    </row>
    <row r="8112" spans="6:9" x14ac:dyDescent="0.3">
      <c r="F8112" s="2">
        <v>8107</v>
      </c>
      <c r="G8112" s="12">
        <f ca="1"/>
        <v>112.67206152762367</v>
      </c>
      <c r="H8112" s="12">
        <v>0.81064999999999998</v>
      </c>
      <c r="I8112" s="12">
        <v>112.68375407567831</v>
      </c>
    </row>
    <row r="8113" spans="6:9" x14ac:dyDescent="0.3">
      <c r="F8113" s="2">
        <v>8108</v>
      </c>
      <c r="G8113" s="12">
        <f ca="1"/>
        <v>112.67237286772124</v>
      </c>
      <c r="H8113" s="12">
        <v>0.81074999999999997</v>
      </c>
      <c r="I8113" s="12">
        <v>112.68471130403684</v>
      </c>
    </row>
    <row r="8114" spans="6:9" x14ac:dyDescent="0.3">
      <c r="F8114" s="2">
        <v>8109</v>
      </c>
      <c r="G8114" s="12">
        <f ca="1"/>
        <v>112.67250774145451</v>
      </c>
      <c r="H8114" s="12">
        <v>0.81084999999999996</v>
      </c>
      <c r="I8114" s="12">
        <v>112.68566911062824</v>
      </c>
    </row>
    <row r="8115" spans="6:9" x14ac:dyDescent="0.3">
      <c r="F8115" s="2">
        <v>8110</v>
      </c>
      <c r="G8115" s="12">
        <f ca="1"/>
        <v>112.6727535755692</v>
      </c>
      <c r="H8115" s="12">
        <v>0.81094999999999995</v>
      </c>
      <c r="I8115" s="12">
        <v>112.6866274961078</v>
      </c>
    </row>
    <row r="8116" spans="6:9" x14ac:dyDescent="0.3">
      <c r="F8116" s="2">
        <v>8111</v>
      </c>
      <c r="G8116" s="12">
        <f ca="1"/>
        <v>112.67320671004916</v>
      </c>
      <c r="H8116" s="12">
        <v>0.81105000000000005</v>
      </c>
      <c r="I8116" s="12">
        <v>112.68758646113189</v>
      </c>
    </row>
    <row r="8117" spans="6:9" x14ac:dyDescent="0.3">
      <c r="F8117" s="2">
        <v>8112</v>
      </c>
      <c r="G8117" s="12">
        <f ca="1"/>
        <v>112.67361901141066</v>
      </c>
      <c r="H8117" s="12">
        <v>0.81115000000000004</v>
      </c>
      <c r="I8117" s="12">
        <v>112.68854600635794</v>
      </c>
    </row>
    <row r="8118" spans="6:9" x14ac:dyDescent="0.3">
      <c r="F8118" s="2">
        <v>8113</v>
      </c>
      <c r="G8118" s="12">
        <f ca="1"/>
        <v>112.67414504493996</v>
      </c>
      <c r="H8118" s="12">
        <v>0.81125000000000003</v>
      </c>
      <c r="I8118" s="12">
        <v>112.68950613244449</v>
      </c>
    </row>
    <row r="8119" spans="6:9" x14ac:dyDescent="0.3">
      <c r="F8119" s="2">
        <v>8114</v>
      </c>
      <c r="G8119" s="12">
        <f ca="1"/>
        <v>112.67446474146038</v>
      </c>
      <c r="H8119" s="12">
        <v>0.81135000000000002</v>
      </c>
      <c r="I8119" s="12">
        <v>112.69046684005122</v>
      </c>
    </row>
    <row r="8120" spans="6:9" x14ac:dyDescent="0.3">
      <c r="F8120" s="2">
        <v>8115</v>
      </c>
      <c r="G8120" s="12">
        <f ca="1"/>
        <v>112.6749348300843</v>
      </c>
      <c r="H8120" s="12">
        <v>0.81145</v>
      </c>
      <c r="I8120" s="12">
        <v>112.69142812983884</v>
      </c>
    </row>
    <row r="8121" spans="6:9" x14ac:dyDescent="0.3">
      <c r="F8121" s="2">
        <v>8116</v>
      </c>
      <c r="G8121" s="12">
        <f ca="1"/>
        <v>112.67596130033331</v>
      </c>
      <c r="H8121" s="12">
        <v>0.81154999999999999</v>
      </c>
      <c r="I8121" s="12">
        <v>112.69239000246921</v>
      </c>
    </row>
    <row r="8122" spans="6:9" x14ac:dyDescent="0.3">
      <c r="F8122" s="2">
        <v>8117</v>
      </c>
      <c r="G8122" s="12">
        <f ca="1"/>
        <v>112.67611892874615</v>
      </c>
      <c r="H8122" s="12">
        <v>0.81164999999999998</v>
      </c>
      <c r="I8122" s="12">
        <v>112.69335245860528</v>
      </c>
    </row>
    <row r="8123" spans="6:9" x14ac:dyDescent="0.3">
      <c r="F8123" s="2">
        <v>8118</v>
      </c>
      <c r="G8123" s="12">
        <f ca="1"/>
        <v>112.67868961658851</v>
      </c>
      <c r="H8123" s="12">
        <v>0.81174999999999997</v>
      </c>
      <c r="I8123" s="12">
        <v>112.6943154989111</v>
      </c>
    </row>
    <row r="8124" spans="6:9" x14ac:dyDescent="0.3">
      <c r="F8124" s="2">
        <v>8119</v>
      </c>
      <c r="G8124" s="12">
        <f ca="1"/>
        <v>112.6804661994522</v>
      </c>
      <c r="H8124" s="12">
        <v>0.81184999999999996</v>
      </c>
      <c r="I8124" s="12">
        <v>112.69527912405184</v>
      </c>
    </row>
    <row r="8125" spans="6:9" x14ac:dyDescent="0.3">
      <c r="F8125" s="2">
        <v>8120</v>
      </c>
      <c r="G8125" s="12">
        <f ca="1"/>
        <v>112.68249556345374</v>
      </c>
      <c r="H8125" s="12">
        <v>0.81194999999999995</v>
      </c>
      <c r="I8125" s="12">
        <v>112.69624333469376</v>
      </c>
    </row>
    <row r="8126" spans="6:9" x14ac:dyDescent="0.3">
      <c r="F8126" s="2">
        <v>8121</v>
      </c>
      <c r="G8126" s="12">
        <f ca="1"/>
        <v>112.68309149229999</v>
      </c>
      <c r="H8126" s="12">
        <v>0.81205000000000005</v>
      </c>
      <c r="I8126" s="12">
        <v>112.69720813150428</v>
      </c>
    </row>
    <row r="8127" spans="6:9" x14ac:dyDescent="0.3">
      <c r="F8127" s="2">
        <v>8122</v>
      </c>
      <c r="G8127" s="12">
        <f ca="1"/>
        <v>112.6842230336822</v>
      </c>
      <c r="H8127" s="12">
        <v>0.81215000000000004</v>
      </c>
      <c r="I8127" s="12">
        <v>112.69817351515188</v>
      </c>
    </row>
    <row r="8128" spans="6:9" x14ac:dyDescent="0.3">
      <c r="F8128" s="2">
        <v>8123</v>
      </c>
      <c r="G8128" s="12">
        <f ca="1"/>
        <v>112.68508541866815</v>
      </c>
      <c r="H8128" s="12">
        <v>0.81225000000000003</v>
      </c>
      <c r="I8128" s="12">
        <v>112.69913948630619</v>
      </c>
    </row>
    <row r="8129" spans="6:9" x14ac:dyDescent="0.3">
      <c r="F8129" s="2">
        <v>8124</v>
      </c>
      <c r="G8129" s="12">
        <f ca="1"/>
        <v>112.68622289583335</v>
      </c>
      <c r="H8129" s="12">
        <v>0.81235000000000002</v>
      </c>
      <c r="I8129" s="12">
        <v>112.70010604563797</v>
      </c>
    </row>
    <row r="8130" spans="6:9" x14ac:dyDescent="0.3">
      <c r="F8130" s="2">
        <v>8125</v>
      </c>
      <c r="G8130" s="12">
        <f ca="1"/>
        <v>112.6866570072156</v>
      </c>
      <c r="H8130" s="12">
        <v>0.81245000000000001</v>
      </c>
      <c r="I8130" s="12">
        <v>112.70107319381908</v>
      </c>
    </row>
    <row r="8131" spans="6:9" x14ac:dyDescent="0.3">
      <c r="F8131" s="2">
        <v>8126</v>
      </c>
      <c r="G8131" s="12">
        <f ca="1"/>
        <v>112.68708242401027</v>
      </c>
      <c r="H8131" s="12">
        <v>0.81254999999999999</v>
      </c>
      <c r="I8131" s="12">
        <v>112.70204093152252</v>
      </c>
    </row>
    <row r="8132" spans="6:9" x14ac:dyDescent="0.3">
      <c r="F8132" s="2">
        <v>8127</v>
      </c>
      <c r="G8132" s="12">
        <f ca="1"/>
        <v>112.68770455645917</v>
      </c>
      <c r="H8132" s="12">
        <v>0.81264999999999998</v>
      </c>
      <c r="I8132" s="12">
        <v>112.7030092594224</v>
      </c>
    </row>
    <row r="8133" spans="6:9" x14ac:dyDescent="0.3">
      <c r="F8133" s="2">
        <v>8128</v>
      </c>
      <c r="G8133" s="12">
        <f ca="1"/>
        <v>112.68859945214265</v>
      </c>
      <c r="H8133" s="12">
        <v>0.81274999999999997</v>
      </c>
      <c r="I8133" s="12">
        <v>112.70397817819401</v>
      </c>
    </row>
    <row r="8134" spans="6:9" x14ac:dyDescent="0.3">
      <c r="F8134" s="2">
        <v>8129</v>
      </c>
      <c r="G8134" s="12">
        <f ca="1"/>
        <v>112.68942174095528</v>
      </c>
      <c r="H8134" s="12">
        <v>0.81284999999999996</v>
      </c>
      <c r="I8134" s="12">
        <v>112.7049476885137</v>
      </c>
    </row>
    <row r="8135" spans="6:9" x14ac:dyDescent="0.3">
      <c r="F8135" s="2">
        <v>8130</v>
      </c>
      <c r="G8135" s="12">
        <f ca="1"/>
        <v>112.6902771925408</v>
      </c>
      <c r="H8135" s="12">
        <v>0.81294999999999995</v>
      </c>
      <c r="I8135" s="12">
        <v>112.70591779105902</v>
      </c>
    </row>
    <row r="8136" spans="6:9" x14ac:dyDescent="0.3">
      <c r="F8136" s="2">
        <v>8131</v>
      </c>
      <c r="G8136" s="12">
        <f ca="1"/>
        <v>112.69039560324666</v>
      </c>
      <c r="H8136" s="12">
        <v>0.81305000000000005</v>
      </c>
      <c r="I8136" s="12">
        <v>112.70688848650863</v>
      </c>
    </row>
    <row r="8137" spans="6:9" x14ac:dyDescent="0.3">
      <c r="F8137" s="2">
        <v>8132</v>
      </c>
      <c r="G8137" s="12">
        <f ca="1"/>
        <v>112.69123595737426</v>
      </c>
      <c r="H8137" s="12">
        <v>0.81315000000000004</v>
      </c>
      <c r="I8137" s="12">
        <v>112.70785977554233</v>
      </c>
    </row>
    <row r="8138" spans="6:9" x14ac:dyDescent="0.3">
      <c r="F8138" s="2">
        <v>8133</v>
      </c>
      <c r="G8138" s="12">
        <f ca="1"/>
        <v>112.69265667232233</v>
      </c>
      <c r="H8138" s="12">
        <v>0.81325000000000003</v>
      </c>
      <c r="I8138" s="12">
        <v>112.70883165884109</v>
      </c>
    </row>
    <row r="8139" spans="6:9" x14ac:dyDescent="0.3">
      <c r="F8139" s="2">
        <v>8134</v>
      </c>
      <c r="G8139" s="12">
        <f ca="1"/>
        <v>112.69332076121583</v>
      </c>
      <c r="H8139" s="12">
        <v>0.81335000000000002</v>
      </c>
      <c r="I8139" s="12">
        <v>112.70980413708699</v>
      </c>
    </row>
    <row r="8140" spans="6:9" x14ac:dyDescent="0.3">
      <c r="F8140" s="2">
        <v>8135</v>
      </c>
      <c r="G8140" s="12">
        <f ca="1"/>
        <v>112.69333395756168</v>
      </c>
      <c r="H8140" s="12">
        <v>0.81345000000000001</v>
      </c>
      <c r="I8140" s="12">
        <v>112.71077721096327</v>
      </c>
    </row>
    <row r="8141" spans="6:9" x14ac:dyDescent="0.3">
      <c r="F8141" s="2">
        <v>8136</v>
      </c>
      <c r="G8141" s="12">
        <f ca="1"/>
        <v>112.69440665568057</v>
      </c>
      <c r="H8141" s="12">
        <v>0.81355</v>
      </c>
      <c r="I8141" s="12">
        <v>112.71175088115433</v>
      </c>
    </row>
    <row r="8142" spans="6:9" x14ac:dyDescent="0.3">
      <c r="F8142" s="2">
        <v>8137</v>
      </c>
      <c r="G8142" s="12">
        <f ca="1"/>
        <v>112.69487854346002</v>
      </c>
      <c r="H8142" s="12">
        <v>0.81364999999999998</v>
      </c>
      <c r="I8142" s="12">
        <v>112.71272514834574</v>
      </c>
    </row>
    <row r="8143" spans="6:9" x14ac:dyDescent="0.3">
      <c r="F8143" s="2">
        <v>8138</v>
      </c>
      <c r="G8143" s="12">
        <f ca="1"/>
        <v>112.69519456831718</v>
      </c>
      <c r="H8143" s="12">
        <v>0.81374999999999997</v>
      </c>
      <c r="I8143" s="12">
        <v>112.71370001322418</v>
      </c>
    </row>
    <row r="8144" spans="6:9" x14ac:dyDescent="0.3">
      <c r="F8144" s="2">
        <v>8139</v>
      </c>
      <c r="G8144" s="12">
        <f ca="1"/>
        <v>112.69523224591725</v>
      </c>
      <c r="H8144" s="12">
        <v>0.81384999999999996</v>
      </c>
      <c r="I8144" s="12">
        <v>112.71467547647754</v>
      </c>
    </row>
    <row r="8145" spans="6:9" x14ac:dyDescent="0.3">
      <c r="F8145" s="2">
        <v>8140</v>
      </c>
      <c r="G8145" s="12">
        <f ca="1"/>
        <v>112.69673963146144</v>
      </c>
      <c r="H8145" s="12">
        <v>0.81394999999999995</v>
      </c>
      <c r="I8145" s="12">
        <v>112.71565153879483</v>
      </c>
    </row>
    <row r="8146" spans="6:9" x14ac:dyDescent="0.3">
      <c r="F8146" s="2">
        <v>8141</v>
      </c>
      <c r="G8146" s="12">
        <f ca="1"/>
        <v>112.69675420969722</v>
      </c>
      <c r="H8146" s="12">
        <v>0.81405000000000005</v>
      </c>
      <c r="I8146" s="12">
        <v>112.71662820086625</v>
      </c>
    </row>
    <row r="8147" spans="6:9" x14ac:dyDescent="0.3">
      <c r="F8147" s="2">
        <v>8142</v>
      </c>
      <c r="G8147" s="12">
        <f ca="1"/>
        <v>112.69924555894067</v>
      </c>
      <c r="H8147" s="12">
        <v>0.81415000000000004</v>
      </c>
      <c r="I8147" s="12">
        <v>112.71760546338315</v>
      </c>
    </row>
    <row r="8148" spans="6:9" x14ac:dyDescent="0.3">
      <c r="F8148" s="2">
        <v>8143</v>
      </c>
      <c r="G8148" s="12">
        <f ca="1"/>
        <v>112.69976971279527</v>
      </c>
      <c r="H8148" s="12">
        <v>0.81425000000000003</v>
      </c>
      <c r="I8148" s="12">
        <v>112.71858332703808</v>
      </c>
    </row>
    <row r="8149" spans="6:9" x14ac:dyDescent="0.3">
      <c r="F8149" s="2">
        <v>8144</v>
      </c>
      <c r="G8149" s="12">
        <f ca="1"/>
        <v>112.70012038672972</v>
      </c>
      <c r="H8149" s="12">
        <v>0.81435000000000002</v>
      </c>
      <c r="I8149" s="12">
        <v>112.71956179252473</v>
      </c>
    </row>
    <row r="8150" spans="6:9" x14ac:dyDescent="0.3">
      <c r="F8150" s="2">
        <v>8145</v>
      </c>
      <c r="G8150" s="12">
        <f ca="1"/>
        <v>112.70020941078752</v>
      </c>
      <c r="H8150" s="12">
        <v>0.81445000000000001</v>
      </c>
      <c r="I8150" s="12">
        <v>112.72054086053797</v>
      </c>
    </row>
    <row r="8151" spans="6:9" x14ac:dyDescent="0.3">
      <c r="F8151" s="2">
        <v>8146</v>
      </c>
      <c r="G8151" s="12">
        <f ca="1"/>
        <v>112.70039871618862</v>
      </c>
      <c r="H8151" s="12">
        <v>0.81455</v>
      </c>
      <c r="I8151" s="12">
        <v>112.72152053177385</v>
      </c>
    </row>
    <row r="8152" spans="6:9" x14ac:dyDescent="0.3">
      <c r="F8152" s="2">
        <v>8147</v>
      </c>
      <c r="G8152" s="12">
        <f ca="1"/>
        <v>112.70097306131998</v>
      </c>
      <c r="H8152" s="12">
        <v>0.81464999999999999</v>
      </c>
      <c r="I8152" s="12">
        <v>112.7225008069296</v>
      </c>
    </row>
    <row r="8153" spans="6:9" x14ac:dyDescent="0.3">
      <c r="F8153" s="2">
        <v>8148</v>
      </c>
      <c r="G8153" s="12">
        <f ca="1"/>
        <v>112.70120401836859</v>
      </c>
      <c r="H8153" s="12">
        <v>0.81474999999999997</v>
      </c>
      <c r="I8153" s="12">
        <v>112.72348168670366</v>
      </c>
    </row>
    <row r="8154" spans="6:9" x14ac:dyDescent="0.3">
      <c r="F8154" s="2">
        <v>8149</v>
      </c>
      <c r="G8154" s="12">
        <f ca="1"/>
        <v>112.7022211462309</v>
      </c>
      <c r="H8154" s="12">
        <v>0.81484999999999996</v>
      </c>
      <c r="I8154" s="12">
        <v>112.72446317179562</v>
      </c>
    </row>
    <row r="8155" spans="6:9" x14ac:dyDescent="0.3">
      <c r="F8155" s="2">
        <v>8150</v>
      </c>
      <c r="G8155" s="12">
        <f ca="1"/>
        <v>112.70223130485681</v>
      </c>
      <c r="H8155" s="12">
        <v>0.81494999999999995</v>
      </c>
      <c r="I8155" s="12">
        <v>112.72544526290625</v>
      </c>
    </row>
    <row r="8156" spans="6:9" x14ac:dyDescent="0.3">
      <c r="F8156" s="2">
        <v>8151</v>
      </c>
      <c r="G8156" s="12">
        <f ca="1"/>
        <v>112.70444016981469</v>
      </c>
      <c r="H8156" s="12">
        <v>0.81505000000000005</v>
      </c>
      <c r="I8156" s="12">
        <v>112.72642796073755</v>
      </c>
    </row>
    <row r="8157" spans="6:9" x14ac:dyDescent="0.3">
      <c r="F8157" s="2">
        <v>8152</v>
      </c>
      <c r="G8157" s="12">
        <f ca="1"/>
        <v>112.7046218755367</v>
      </c>
      <c r="H8157" s="12">
        <v>0.81515000000000004</v>
      </c>
      <c r="I8157" s="12">
        <v>112.7274112659927</v>
      </c>
    </row>
    <row r="8158" spans="6:9" x14ac:dyDescent="0.3">
      <c r="F8158" s="2">
        <v>8153</v>
      </c>
      <c r="G8158" s="12">
        <f ca="1"/>
        <v>112.70514383136883</v>
      </c>
      <c r="H8158" s="12">
        <v>0.81525000000000003</v>
      </c>
      <c r="I8158" s="12">
        <v>112.72839517937604</v>
      </c>
    </row>
    <row r="8159" spans="6:9" x14ac:dyDescent="0.3">
      <c r="F8159" s="2">
        <v>8154</v>
      </c>
      <c r="G8159" s="12">
        <f ca="1"/>
        <v>112.70577538739289</v>
      </c>
      <c r="H8159" s="12">
        <v>0.81535000000000002</v>
      </c>
      <c r="I8159" s="12">
        <v>112.72937970159316</v>
      </c>
    </row>
    <row r="8160" spans="6:9" x14ac:dyDescent="0.3">
      <c r="F8160" s="2">
        <v>8155</v>
      </c>
      <c r="G8160" s="12">
        <f ca="1"/>
        <v>112.70604140116784</v>
      </c>
      <c r="H8160" s="12">
        <v>0.81545000000000001</v>
      </c>
      <c r="I8160" s="12">
        <v>112.73036483335081</v>
      </c>
    </row>
    <row r="8161" spans="6:9" x14ac:dyDescent="0.3">
      <c r="F8161" s="2">
        <v>8156</v>
      </c>
      <c r="G8161" s="12">
        <f ca="1"/>
        <v>112.70642285655494</v>
      </c>
      <c r="H8161" s="12">
        <v>0.81555</v>
      </c>
      <c r="I8161" s="12">
        <v>112.73135057535697</v>
      </c>
    </row>
    <row r="8162" spans="6:9" x14ac:dyDescent="0.3">
      <c r="F8162" s="2">
        <v>8157</v>
      </c>
      <c r="G8162" s="12">
        <f ca="1"/>
        <v>112.7066670759079</v>
      </c>
      <c r="H8162" s="12">
        <v>0.81564999999999999</v>
      </c>
      <c r="I8162" s="12">
        <v>112.73233692832083</v>
      </c>
    </row>
    <row r="8163" spans="6:9" x14ac:dyDescent="0.3">
      <c r="F8163" s="2">
        <v>8158</v>
      </c>
      <c r="G8163" s="12">
        <f ca="1"/>
        <v>112.70667101118521</v>
      </c>
      <c r="H8163" s="12">
        <v>0.81574999999999998</v>
      </c>
      <c r="I8163" s="12">
        <v>112.73332389295277</v>
      </c>
    </row>
    <row r="8164" spans="6:9" x14ac:dyDescent="0.3">
      <c r="F8164" s="2">
        <v>8159</v>
      </c>
      <c r="G8164" s="12">
        <f ca="1"/>
        <v>112.70702374190247</v>
      </c>
      <c r="H8164" s="12">
        <v>0.81584999999999996</v>
      </c>
      <c r="I8164" s="12">
        <v>112.7343114699644</v>
      </c>
    </row>
    <row r="8165" spans="6:9" x14ac:dyDescent="0.3">
      <c r="F8165" s="2">
        <v>8160</v>
      </c>
      <c r="G8165" s="12">
        <f ca="1"/>
        <v>112.70712895831902</v>
      </c>
      <c r="H8165" s="12">
        <v>0.81594999999999995</v>
      </c>
      <c r="I8165" s="12">
        <v>112.73529966006851</v>
      </c>
    </row>
    <row r="8166" spans="6:9" x14ac:dyDescent="0.3">
      <c r="F8166" s="2">
        <v>8161</v>
      </c>
      <c r="G8166" s="12">
        <f ca="1"/>
        <v>112.70885060169466</v>
      </c>
      <c r="H8166" s="12">
        <v>0.81605000000000005</v>
      </c>
      <c r="I8166" s="12">
        <v>112.73628846397915</v>
      </c>
    </row>
    <row r="8167" spans="6:9" x14ac:dyDescent="0.3">
      <c r="F8167" s="2">
        <v>8162</v>
      </c>
      <c r="G8167" s="12">
        <f ca="1"/>
        <v>112.70895378451178</v>
      </c>
      <c r="H8167" s="12">
        <v>0.81615000000000004</v>
      </c>
      <c r="I8167" s="12">
        <v>112.73727788241158</v>
      </c>
    </row>
    <row r="8168" spans="6:9" x14ac:dyDescent="0.3">
      <c r="F8168" s="2">
        <v>8163</v>
      </c>
      <c r="G8168" s="12">
        <f ca="1"/>
        <v>112.70926802578019</v>
      </c>
      <c r="H8168" s="12">
        <v>0.81625000000000003</v>
      </c>
      <c r="I8168" s="12">
        <v>112.73826791608226</v>
      </c>
    </row>
    <row r="8169" spans="6:9" x14ac:dyDescent="0.3">
      <c r="F8169" s="2">
        <v>8164</v>
      </c>
      <c r="G8169" s="12">
        <f ca="1"/>
        <v>112.70991580313836</v>
      </c>
      <c r="H8169" s="12">
        <v>0.81635000000000002</v>
      </c>
      <c r="I8169" s="12">
        <v>112.73925856570891</v>
      </c>
    </row>
    <row r="8170" spans="6:9" x14ac:dyDescent="0.3">
      <c r="F8170" s="2">
        <v>8165</v>
      </c>
      <c r="G8170" s="12">
        <f ca="1"/>
        <v>112.7125020176799</v>
      </c>
      <c r="H8170" s="12">
        <v>0.81645000000000001</v>
      </c>
      <c r="I8170" s="12">
        <v>112.74024983201045</v>
      </c>
    </row>
    <row r="8171" spans="6:9" x14ac:dyDescent="0.3">
      <c r="F8171" s="2">
        <v>8166</v>
      </c>
      <c r="G8171" s="12">
        <f ca="1"/>
        <v>112.71381397867722</v>
      </c>
      <c r="H8171" s="12">
        <v>0.81655</v>
      </c>
      <c r="I8171" s="12">
        <v>112.74124171570705</v>
      </c>
    </row>
    <row r="8172" spans="6:9" x14ac:dyDescent="0.3">
      <c r="F8172" s="2">
        <v>8167</v>
      </c>
      <c r="G8172" s="12">
        <f ca="1"/>
        <v>112.71469472152589</v>
      </c>
      <c r="H8172" s="12">
        <v>0.81664999999999999</v>
      </c>
      <c r="I8172" s="12">
        <v>112.74223421752009</v>
      </c>
    </row>
    <row r="8173" spans="6:9" x14ac:dyDescent="0.3">
      <c r="F8173" s="2">
        <v>8168</v>
      </c>
      <c r="G8173" s="12">
        <f ca="1"/>
        <v>112.71727130944701</v>
      </c>
      <c r="H8173" s="12">
        <v>0.81674999999999998</v>
      </c>
      <c r="I8173" s="12">
        <v>112.74322733817222</v>
      </c>
    </row>
    <row r="8174" spans="6:9" x14ac:dyDescent="0.3">
      <c r="F8174" s="2">
        <v>8169</v>
      </c>
      <c r="G8174" s="12">
        <f ca="1"/>
        <v>112.71802849058363</v>
      </c>
      <c r="H8174" s="12">
        <v>0.81684999999999997</v>
      </c>
      <c r="I8174" s="12">
        <v>112.7442210783873</v>
      </c>
    </row>
    <row r="8175" spans="6:9" x14ac:dyDescent="0.3">
      <c r="F8175" s="2">
        <v>8170</v>
      </c>
      <c r="G8175" s="12">
        <f ca="1"/>
        <v>112.71878983190868</v>
      </c>
      <c r="H8175" s="12">
        <v>0.81694999999999995</v>
      </c>
      <c r="I8175" s="12">
        <v>112.74521543889045</v>
      </c>
    </row>
    <row r="8176" spans="6:9" x14ac:dyDescent="0.3">
      <c r="F8176" s="2">
        <v>8171</v>
      </c>
      <c r="G8176" s="12">
        <f ca="1"/>
        <v>112.71928798177244</v>
      </c>
      <c r="H8176" s="12">
        <v>0.81705000000000005</v>
      </c>
      <c r="I8176" s="12">
        <v>112.74621042040805</v>
      </c>
    </row>
    <row r="8177" spans="6:9" x14ac:dyDescent="0.3">
      <c r="F8177" s="2">
        <v>8172</v>
      </c>
      <c r="G8177" s="12">
        <f ca="1"/>
        <v>112.7197373379507</v>
      </c>
      <c r="H8177" s="12">
        <v>0.81715000000000004</v>
      </c>
      <c r="I8177" s="12">
        <v>112.74720602366769</v>
      </c>
    </row>
    <row r="8178" spans="6:9" x14ac:dyDescent="0.3">
      <c r="F8178" s="2">
        <v>8173</v>
      </c>
      <c r="G8178" s="12">
        <f ca="1"/>
        <v>112.7204021785943</v>
      </c>
      <c r="H8178" s="12">
        <v>0.81725000000000003</v>
      </c>
      <c r="I8178" s="12">
        <v>112.74820224939822</v>
      </c>
    </row>
    <row r="8179" spans="6:9" x14ac:dyDescent="0.3">
      <c r="F8179" s="2">
        <v>8174</v>
      </c>
      <c r="G8179" s="12">
        <f ca="1"/>
        <v>112.72042665578775</v>
      </c>
      <c r="H8179" s="12">
        <v>0.81735000000000002</v>
      </c>
      <c r="I8179" s="12">
        <v>112.74919909832977</v>
      </c>
    </row>
    <row r="8180" spans="6:9" x14ac:dyDescent="0.3">
      <c r="F8180" s="2">
        <v>8175</v>
      </c>
      <c r="G8180" s="12">
        <f ca="1"/>
        <v>112.72052322663792</v>
      </c>
      <c r="H8180" s="12">
        <v>0.81745000000000001</v>
      </c>
      <c r="I8180" s="12">
        <v>112.75019657119371</v>
      </c>
    </row>
    <row r="8181" spans="6:9" x14ac:dyDescent="0.3">
      <c r="F8181" s="2">
        <v>8176</v>
      </c>
      <c r="G8181" s="12">
        <f ca="1"/>
        <v>112.72105935578948</v>
      </c>
      <c r="H8181" s="12">
        <v>0.81755</v>
      </c>
      <c r="I8181" s="12">
        <v>112.75119466872268</v>
      </c>
    </row>
    <row r="8182" spans="6:9" x14ac:dyDescent="0.3">
      <c r="F8182" s="2">
        <v>8177</v>
      </c>
      <c r="G8182" s="12">
        <f ca="1"/>
        <v>112.72201492140324</v>
      </c>
      <c r="H8182" s="12">
        <v>0.81764999999999999</v>
      </c>
      <c r="I8182" s="12">
        <v>112.75219339165055</v>
      </c>
    </row>
    <row r="8183" spans="6:9" x14ac:dyDescent="0.3">
      <c r="F8183" s="2">
        <v>8178</v>
      </c>
      <c r="G8183" s="12">
        <f ca="1"/>
        <v>112.72212489709459</v>
      </c>
      <c r="H8183" s="12">
        <v>0.81774999999999998</v>
      </c>
      <c r="I8183" s="12">
        <v>112.75319274071249</v>
      </c>
    </row>
    <row r="8184" spans="6:9" x14ac:dyDescent="0.3">
      <c r="F8184" s="2">
        <v>8179</v>
      </c>
      <c r="G8184" s="12">
        <f ca="1"/>
        <v>112.72212872755348</v>
      </c>
      <c r="H8184" s="12">
        <v>0.81784999999999997</v>
      </c>
      <c r="I8184" s="12">
        <v>112.75419271664492</v>
      </c>
    </row>
    <row r="8185" spans="6:9" x14ac:dyDescent="0.3">
      <c r="F8185" s="2">
        <v>8180</v>
      </c>
      <c r="G8185" s="12">
        <f ca="1"/>
        <v>112.72331268342911</v>
      </c>
      <c r="H8185" s="12">
        <v>0.81794999999999995</v>
      </c>
      <c r="I8185" s="12">
        <v>112.75519332018555</v>
      </c>
    </row>
    <row r="8186" spans="6:9" x14ac:dyDescent="0.3">
      <c r="F8186" s="2">
        <v>8181</v>
      </c>
      <c r="G8186" s="12">
        <f ca="1"/>
        <v>112.72335131337435</v>
      </c>
      <c r="H8186" s="12">
        <v>0.81805000000000005</v>
      </c>
      <c r="I8186" s="12">
        <v>112.75619455207335</v>
      </c>
    </row>
    <row r="8187" spans="6:9" x14ac:dyDescent="0.3">
      <c r="F8187" s="2">
        <v>8182</v>
      </c>
      <c r="G8187" s="12">
        <f ca="1"/>
        <v>112.72385388615898</v>
      </c>
      <c r="H8187" s="12">
        <v>0.81815000000000004</v>
      </c>
      <c r="I8187" s="12">
        <v>112.75719641304856</v>
      </c>
    </row>
    <row r="8188" spans="6:9" x14ac:dyDescent="0.3">
      <c r="F8188" s="2">
        <v>8183</v>
      </c>
      <c r="G8188" s="12">
        <f ca="1"/>
        <v>112.72392041607985</v>
      </c>
      <c r="H8188" s="12">
        <v>0.81825000000000003</v>
      </c>
      <c r="I8188" s="12">
        <v>112.7581989038527</v>
      </c>
    </row>
    <row r="8189" spans="6:9" x14ac:dyDescent="0.3">
      <c r="F8189" s="2">
        <v>8184</v>
      </c>
      <c r="G8189" s="12">
        <f ca="1"/>
        <v>112.72397111384716</v>
      </c>
      <c r="H8189" s="12">
        <v>0.81835000000000002</v>
      </c>
      <c r="I8189" s="12">
        <v>112.7592020252286</v>
      </c>
    </row>
    <row r="8190" spans="6:9" x14ac:dyDescent="0.3">
      <c r="F8190" s="2">
        <v>8185</v>
      </c>
      <c r="G8190" s="12">
        <f ca="1"/>
        <v>112.72700567358481</v>
      </c>
      <c r="H8190" s="12">
        <v>0.81845000000000001</v>
      </c>
      <c r="I8190" s="12">
        <v>112.76020577792033</v>
      </c>
    </row>
    <row r="8191" spans="6:9" x14ac:dyDescent="0.3">
      <c r="F8191" s="2">
        <v>8186</v>
      </c>
      <c r="G8191" s="12">
        <f ca="1"/>
        <v>112.72963090944656</v>
      </c>
      <c r="H8191" s="12">
        <v>0.81855</v>
      </c>
      <c r="I8191" s="12">
        <v>112.76121016267331</v>
      </c>
    </row>
    <row r="8192" spans="6:9" x14ac:dyDescent="0.3">
      <c r="F8192" s="2">
        <v>8187</v>
      </c>
      <c r="G8192" s="12">
        <f ca="1"/>
        <v>112.73103384334111</v>
      </c>
      <c r="H8192" s="12">
        <v>0.81864999999999999</v>
      </c>
      <c r="I8192" s="12">
        <v>112.76221518023419</v>
      </c>
    </row>
    <row r="8193" spans="6:9" x14ac:dyDescent="0.3">
      <c r="F8193" s="2">
        <v>8188</v>
      </c>
      <c r="G8193" s="12">
        <f ca="1"/>
        <v>112.7310550124964</v>
      </c>
      <c r="H8193" s="12">
        <v>0.81874999999999998</v>
      </c>
      <c r="I8193" s="12">
        <v>112.76322083135095</v>
      </c>
    </row>
    <row r="8194" spans="6:9" x14ac:dyDescent="0.3">
      <c r="F8194" s="2">
        <v>8189</v>
      </c>
      <c r="G8194" s="12">
        <f ca="1"/>
        <v>112.73294235597521</v>
      </c>
      <c r="H8194" s="12">
        <v>0.81884999999999997</v>
      </c>
      <c r="I8194" s="12">
        <v>112.76422711677284</v>
      </c>
    </row>
    <row r="8195" spans="6:9" x14ac:dyDescent="0.3">
      <c r="F8195" s="2">
        <v>8190</v>
      </c>
      <c r="G8195" s="12">
        <f ca="1"/>
        <v>112.73315564271958</v>
      </c>
      <c r="H8195" s="12">
        <v>0.81894999999999996</v>
      </c>
      <c r="I8195" s="12">
        <v>112.76523403725047</v>
      </c>
    </row>
    <row r="8196" spans="6:9" x14ac:dyDescent="0.3">
      <c r="F8196" s="2">
        <v>8191</v>
      </c>
      <c r="G8196" s="12">
        <f ca="1"/>
        <v>112.73482296886819</v>
      </c>
      <c r="H8196" s="12">
        <v>0.81904999999999994</v>
      </c>
      <c r="I8196" s="12">
        <v>112.76624159353567</v>
      </c>
    </row>
    <row r="8197" spans="6:9" x14ac:dyDescent="0.3">
      <c r="F8197" s="2">
        <v>8192</v>
      </c>
      <c r="G8197" s="12">
        <f ca="1"/>
        <v>112.73567008796901</v>
      </c>
      <c r="H8197" s="12">
        <v>0.81915000000000004</v>
      </c>
      <c r="I8197" s="12">
        <v>112.76724978638163</v>
      </c>
    </row>
    <row r="8198" spans="6:9" x14ac:dyDescent="0.3">
      <c r="F8198" s="2">
        <v>8193</v>
      </c>
      <c r="G8198" s="12">
        <f ca="1"/>
        <v>112.73638128918562</v>
      </c>
      <c r="H8198" s="12">
        <v>0.81925000000000003</v>
      </c>
      <c r="I8198" s="12">
        <v>112.76825861654284</v>
      </c>
    </row>
    <row r="8199" spans="6:9" x14ac:dyDescent="0.3">
      <c r="F8199" s="2">
        <v>8194</v>
      </c>
      <c r="G8199" s="12">
        <f ca="1"/>
        <v>112.73730787811984</v>
      </c>
      <c r="H8199" s="12">
        <v>0.81935000000000002</v>
      </c>
      <c r="I8199" s="12">
        <v>112.76926808477511</v>
      </c>
    </row>
    <row r="8200" spans="6:9" x14ac:dyDescent="0.3">
      <c r="F8200" s="2">
        <v>8195</v>
      </c>
      <c r="G8200" s="12">
        <f ca="1"/>
        <v>112.73863914374034</v>
      </c>
      <c r="H8200" s="12">
        <v>0.81945000000000001</v>
      </c>
      <c r="I8200" s="12">
        <v>112.77027819183553</v>
      </c>
    </row>
    <row r="8201" spans="6:9" x14ac:dyDescent="0.3">
      <c r="F8201" s="2">
        <v>8196</v>
      </c>
      <c r="G8201" s="12">
        <f ca="1"/>
        <v>112.73898338578697</v>
      </c>
      <c r="H8201" s="12">
        <v>0.81955</v>
      </c>
      <c r="I8201" s="12">
        <v>112.77128893848256</v>
      </c>
    </row>
    <row r="8202" spans="6:9" x14ac:dyDescent="0.3">
      <c r="F8202" s="2">
        <v>8197</v>
      </c>
      <c r="G8202" s="12">
        <f ca="1"/>
        <v>112.73938494394451</v>
      </c>
      <c r="H8202" s="12">
        <v>0.81964999999999999</v>
      </c>
      <c r="I8202" s="12">
        <v>112.77230032547592</v>
      </c>
    </row>
    <row r="8203" spans="6:9" x14ac:dyDescent="0.3">
      <c r="F8203" s="2">
        <v>8198</v>
      </c>
      <c r="G8203" s="12">
        <f ca="1"/>
        <v>112.74159793646052</v>
      </c>
      <c r="H8203" s="12">
        <v>0.81974999999999998</v>
      </c>
      <c r="I8203" s="12">
        <v>112.77331235357673</v>
      </c>
    </row>
    <row r="8204" spans="6:9" x14ac:dyDescent="0.3">
      <c r="F8204" s="2">
        <v>8199</v>
      </c>
      <c r="G8204" s="12">
        <f ca="1"/>
        <v>112.74179816948758</v>
      </c>
      <c r="H8204" s="12">
        <v>0.81984999999999997</v>
      </c>
      <c r="I8204" s="12">
        <v>112.77432502354738</v>
      </c>
    </row>
    <row r="8205" spans="6:9" x14ac:dyDescent="0.3">
      <c r="F8205" s="2">
        <v>8200</v>
      </c>
      <c r="G8205" s="12">
        <f ca="1"/>
        <v>112.74202744476219</v>
      </c>
      <c r="H8205" s="12">
        <v>0.81994999999999996</v>
      </c>
      <c r="I8205" s="12">
        <v>112.77533833615159</v>
      </c>
    </row>
    <row r="8206" spans="6:9" x14ac:dyDescent="0.3">
      <c r="F8206" s="2">
        <v>8201</v>
      </c>
      <c r="G8206" s="12">
        <f ca="1"/>
        <v>112.74271855169161</v>
      </c>
      <c r="H8206" s="12">
        <v>0.82004999999999995</v>
      </c>
      <c r="I8206" s="12">
        <v>112.77635229215446</v>
      </c>
    </row>
    <row r="8207" spans="6:9" x14ac:dyDescent="0.3">
      <c r="F8207" s="2">
        <v>8202</v>
      </c>
      <c r="G8207" s="12">
        <f ca="1"/>
        <v>112.74388555417531</v>
      </c>
      <c r="H8207" s="12">
        <v>0.82015000000000005</v>
      </c>
      <c r="I8207" s="12">
        <v>112.77736689232236</v>
      </c>
    </row>
    <row r="8208" spans="6:9" x14ac:dyDescent="0.3">
      <c r="F8208" s="2">
        <v>8203</v>
      </c>
      <c r="G8208" s="12">
        <f ca="1"/>
        <v>112.74418395520834</v>
      </c>
      <c r="H8208" s="12">
        <v>0.82025000000000003</v>
      </c>
      <c r="I8208" s="12">
        <v>112.77838213742308</v>
      </c>
    </row>
    <row r="8209" spans="6:9" x14ac:dyDescent="0.3">
      <c r="F8209" s="2">
        <v>8204</v>
      </c>
      <c r="G8209" s="12">
        <f ca="1"/>
        <v>112.74443278647915</v>
      </c>
      <c r="H8209" s="12">
        <v>0.82035000000000002</v>
      </c>
      <c r="I8209" s="12">
        <v>112.77939802822567</v>
      </c>
    </row>
    <row r="8210" spans="6:9" x14ac:dyDescent="0.3">
      <c r="F8210" s="2">
        <v>8205</v>
      </c>
      <c r="G8210" s="12">
        <f ca="1"/>
        <v>112.74663512631498</v>
      </c>
      <c r="H8210" s="12">
        <v>0.82045000000000001</v>
      </c>
      <c r="I8210" s="12">
        <v>112.78041456550059</v>
      </c>
    </row>
    <row r="8211" spans="6:9" x14ac:dyDescent="0.3">
      <c r="F8211" s="2">
        <v>8206</v>
      </c>
      <c r="G8211" s="12">
        <f ca="1"/>
        <v>112.74691170689503</v>
      </c>
      <c r="H8211" s="12">
        <v>0.82055</v>
      </c>
      <c r="I8211" s="12">
        <v>112.78143175001962</v>
      </c>
    </row>
    <row r="8212" spans="6:9" x14ac:dyDescent="0.3">
      <c r="F8212" s="2">
        <v>8207</v>
      </c>
      <c r="G8212" s="12">
        <f ca="1"/>
        <v>112.74737597617833</v>
      </c>
      <c r="H8212" s="12">
        <v>0.82064999999999999</v>
      </c>
      <c r="I8212" s="12">
        <v>112.78244958255588</v>
      </c>
    </row>
    <row r="8213" spans="6:9" x14ac:dyDescent="0.3">
      <c r="F8213" s="2">
        <v>8208</v>
      </c>
      <c r="G8213" s="12">
        <f ca="1"/>
        <v>112.74779207716065</v>
      </c>
      <c r="H8213" s="12">
        <v>0.82074999999999998</v>
      </c>
      <c r="I8213" s="12">
        <v>112.7834680638839</v>
      </c>
    </row>
    <row r="8214" spans="6:9" x14ac:dyDescent="0.3">
      <c r="F8214" s="2">
        <v>8209</v>
      </c>
      <c r="G8214" s="12">
        <f ca="1"/>
        <v>112.74940328431536</v>
      </c>
      <c r="H8214" s="12">
        <v>0.82084999999999997</v>
      </c>
      <c r="I8214" s="12">
        <v>112.78448719477949</v>
      </c>
    </row>
    <row r="8215" spans="6:9" x14ac:dyDescent="0.3">
      <c r="F8215" s="2">
        <v>8210</v>
      </c>
      <c r="G8215" s="12">
        <f ca="1"/>
        <v>112.74955606777965</v>
      </c>
      <c r="H8215" s="12">
        <v>0.82094999999999996</v>
      </c>
      <c r="I8215" s="12">
        <v>112.78550697601987</v>
      </c>
    </row>
    <row r="8216" spans="6:9" x14ac:dyDescent="0.3">
      <c r="F8216" s="2">
        <v>8211</v>
      </c>
      <c r="G8216" s="12">
        <f ca="1"/>
        <v>112.75008398582408</v>
      </c>
      <c r="H8216" s="12">
        <v>0.82104999999999995</v>
      </c>
      <c r="I8216" s="12">
        <v>112.78652740838363</v>
      </c>
    </row>
    <row r="8217" spans="6:9" x14ac:dyDescent="0.3">
      <c r="F8217" s="2">
        <v>8212</v>
      </c>
      <c r="G8217" s="12">
        <f ca="1"/>
        <v>112.75062333056971</v>
      </c>
      <c r="H8217" s="12">
        <v>0.82115000000000005</v>
      </c>
      <c r="I8217" s="12">
        <v>112.78754849265073</v>
      </c>
    </row>
    <row r="8218" spans="6:9" x14ac:dyDescent="0.3">
      <c r="F8218" s="2">
        <v>8213</v>
      </c>
      <c r="G8218" s="12">
        <f ca="1"/>
        <v>112.7506595038728</v>
      </c>
      <c r="H8218" s="12">
        <v>0.82125000000000004</v>
      </c>
      <c r="I8218" s="12">
        <v>112.78857022960244</v>
      </c>
    </row>
    <row r="8219" spans="6:9" x14ac:dyDescent="0.3">
      <c r="F8219" s="2">
        <v>8214</v>
      </c>
      <c r="G8219" s="12">
        <f ca="1"/>
        <v>112.75195987374353</v>
      </c>
      <c r="H8219" s="12">
        <v>0.82135000000000002</v>
      </c>
      <c r="I8219" s="12">
        <v>112.78959262002148</v>
      </c>
    </row>
    <row r="8220" spans="6:9" x14ac:dyDescent="0.3">
      <c r="F8220" s="2">
        <v>8215</v>
      </c>
      <c r="G8220" s="12">
        <f ca="1"/>
        <v>112.75285131182461</v>
      </c>
      <c r="H8220" s="12">
        <v>0.82145000000000001</v>
      </c>
      <c r="I8220" s="12">
        <v>112.7906156646919</v>
      </c>
    </row>
    <row r="8221" spans="6:9" x14ac:dyDescent="0.3">
      <c r="F8221" s="2">
        <v>8216</v>
      </c>
      <c r="G8221" s="12">
        <f ca="1"/>
        <v>112.75355201683962</v>
      </c>
      <c r="H8221" s="12">
        <v>0.82155</v>
      </c>
      <c r="I8221" s="12">
        <v>112.79163936439916</v>
      </c>
    </row>
    <row r="8222" spans="6:9" x14ac:dyDescent="0.3">
      <c r="F8222" s="2">
        <v>8217</v>
      </c>
      <c r="G8222" s="12">
        <f ca="1"/>
        <v>112.75449431048911</v>
      </c>
      <c r="H8222" s="12">
        <v>0.82164999999999999</v>
      </c>
      <c r="I8222" s="12">
        <v>112.79266371993009</v>
      </c>
    </row>
    <row r="8223" spans="6:9" x14ac:dyDescent="0.3">
      <c r="F8223" s="2">
        <v>8218</v>
      </c>
      <c r="G8223" s="12">
        <f ca="1"/>
        <v>112.75592421199249</v>
      </c>
      <c r="H8223" s="12">
        <v>0.82174999999999998</v>
      </c>
      <c r="I8223" s="12">
        <v>112.79368873207291</v>
      </c>
    </row>
    <row r="8224" spans="6:9" x14ac:dyDescent="0.3">
      <c r="F8224" s="2">
        <v>8219</v>
      </c>
      <c r="G8224" s="12">
        <f ca="1"/>
        <v>112.75874151517182</v>
      </c>
      <c r="H8224" s="12">
        <v>0.82184999999999997</v>
      </c>
      <c r="I8224" s="12">
        <v>112.79471440161723</v>
      </c>
    </row>
    <row r="8225" spans="6:9" x14ac:dyDescent="0.3">
      <c r="F8225" s="2">
        <v>8220</v>
      </c>
      <c r="G8225" s="12">
        <f ca="1"/>
        <v>112.75881807549399</v>
      </c>
      <c r="H8225" s="12">
        <v>0.82194999999999996</v>
      </c>
      <c r="I8225" s="12">
        <v>112.79574072935404</v>
      </c>
    </row>
    <row r="8226" spans="6:9" x14ac:dyDescent="0.3">
      <c r="F8226" s="2">
        <v>8221</v>
      </c>
      <c r="G8226" s="12">
        <f ca="1"/>
        <v>112.75986897160374</v>
      </c>
      <c r="H8226" s="12">
        <v>0.82204999999999995</v>
      </c>
      <c r="I8226" s="12">
        <v>112.79676771607573</v>
      </c>
    </row>
    <row r="8227" spans="6:9" x14ac:dyDescent="0.3">
      <c r="F8227" s="2">
        <v>8222</v>
      </c>
      <c r="G8227" s="12">
        <f ca="1"/>
        <v>112.76130240939403</v>
      </c>
      <c r="H8227" s="12">
        <v>0.82215000000000005</v>
      </c>
      <c r="I8227" s="12">
        <v>112.79779536257612</v>
      </c>
    </row>
    <row r="8228" spans="6:9" x14ac:dyDescent="0.3">
      <c r="F8228" s="2">
        <v>8223</v>
      </c>
      <c r="G8228" s="12">
        <f ca="1"/>
        <v>112.76232730672886</v>
      </c>
      <c r="H8228" s="12">
        <v>0.82225000000000004</v>
      </c>
      <c r="I8228" s="12">
        <v>112.79882366965042</v>
      </c>
    </row>
    <row r="8229" spans="6:9" x14ac:dyDescent="0.3">
      <c r="F8229" s="2">
        <v>8224</v>
      </c>
      <c r="G8229" s="12">
        <f ca="1"/>
        <v>112.76240628848898</v>
      </c>
      <c r="H8229" s="12">
        <v>0.82235000000000003</v>
      </c>
      <c r="I8229" s="12">
        <v>112.79985263809522</v>
      </c>
    </row>
    <row r="8230" spans="6:9" x14ac:dyDescent="0.3">
      <c r="F8230" s="2">
        <v>8225</v>
      </c>
      <c r="G8230" s="12">
        <f ca="1"/>
        <v>112.76391164387525</v>
      </c>
      <c r="H8230" s="12">
        <v>0.82245000000000001</v>
      </c>
      <c r="I8230" s="12">
        <v>112.80088226870852</v>
      </c>
    </row>
    <row r="8231" spans="6:9" x14ac:dyDescent="0.3">
      <c r="F8231" s="2">
        <v>8226</v>
      </c>
      <c r="G8231" s="12">
        <f ca="1"/>
        <v>112.76407062714333</v>
      </c>
      <c r="H8231" s="12">
        <v>0.82255</v>
      </c>
      <c r="I8231" s="12">
        <v>112.80191256228979</v>
      </c>
    </row>
    <row r="8232" spans="6:9" x14ac:dyDescent="0.3">
      <c r="F8232" s="2">
        <v>8227</v>
      </c>
      <c r="G8232" s="12">
        <f ca="1"/>
        <v>112.76533231732564</v>
      </c>
      <c r="H8232" s="12">
        <v>0.82264999999999999</v>
      </c>
      <c r="I8232" s="12">
        <v>112.80294351963984</v>
      </c>
    </row>
    <row r="8233" spans="6:9" x14ac:dyDescent="0.3">
      <c r="F8233" s="2">
        <v>8228</v>
      </c>
      <c r="G8233" s="12">
        <f ca="1"/>
        <v>112.76541011563164</v>
      </c>
      <c r="H8233" s="12">
        <v>0.82274999999999998</v>
      </c>
      <c r="I8233" s="12">
        <v>112.80397514156097</v>
      </c>
    </row>
    <row r="8234" spans="6:9" x14ac:dyDescent="0.3">
      <c r="F8234" s="2">
        <v>8229</v>
      </c>
      <c r="G8234" s="12">
        <f ca="1"/>
        <v>112.76571274881856</v>
      </c>
      <c r="H8234" s="12">
        <v>0.82284999999999997</v>
      </c>
      <c r="I8234" s="12">
        <v>112.80500742885685</v>
      </c>
    </row>
    <row r="8235" spans="6:9" x14ac:dyDescent="0.3">
      <c r="F8235" s="2">
        <v>8230</v>
      </c>
      <c r="G8235" s="12">
        <f ca="1"/>
        <v>112.76725573043355</v>
      </c>
      <c r="H8235" s="12">
        <v>0.82294999999999996</v>
      </c>
      <c r="I8235" s="12">
        <v>112.8060403823326</v>
      </c>
    </row>
    <row r="8236" spans="6:9" x14ac:dyDescent="0.3">
      <c r="F8236" s="2">
        <v>8231</v>
      </c>
      <c r="G8236" s="12">
        <f ca="1"/>
        <v>112.76792775635099</v>
      </c>
      <c r="H8236" s="12">
        <v>0.82304999999999995</v>
      </c>
      <c r="I8236" s="12">
        <v>112.80707400279476</v>
      </c>
    </row>
    <row r="8237" spans="6:9" x14ac:dyDescent="0.3">
      <c r="F8237" s="2">
        <v>8232</v>
      </c>
      <c r="G8237" s="12">
        <f ca="1"/>
        <v>112.76794656364578</v>
      </c>
      <c r="H8237" s="12">
        <v>0.82315000000000005</v>
      </c>
      <c r="I8237" s="12">
        <v>112.80810829105133</v>
      </c>
    </row>
    <row r="8238" spans="6:9" x14ac:dyDescent="0.3">
      <c r="F8238" s="2">
        <v>8233</v>
      </c>
      <c r="G8238" s="12">
        <f ca="1"/>
        <v>112.76954607963825</v>
      </c>
      <c r="H8238" s="12">
        <v>0.82325000000000004</v>
      </c>
      <c r="I8238" s="12">
        <v>112.80914324791171</v>
      </c>
    </row>
    <row r="8239" spans="6:9" x14ac:dyDescent="0.3">
      <c r="F8239" s="2">
        <v>8234</v>
      </c>
      <c r="G8239" s="12">
        <f ca="1"/>
        <v>112.77051126538318</v>
      </c>
      <c r="H8239" s="12">
        <v>0.82335000000000003</v>
      </c>
      <c r="I8239" s="12">
        <v>112.81017887418675</v>
      </c>
    </row>
    <row r="8240" spans="6:9" x14ac:dyDescent="0.3">
      <c r="F8240" s="2">
        <v>8235</v>
      </c>
      <c r="G8240" s="12">
        <f ca="1"/>
        <v>112.77051307759595</v>
      </c>
      <c r="H8240" s="12">
        <v>0.82345000000000002</v>
      </c>
      <c r="I8240" s="12">
        <v>112.81121517068874</v>
      </c>
    </row>
    <row r="8241" spans="6:9" x14ac:dyDescent="0.3">
      <c r="F8241" s="2">
        <v>8236</v>
      </c>
      <c r="G8241" s="12">
        <f ca="1"/>
        <v>112.77056579936138</v>
      </c>
      <c r="H8241" s="12">
        <v>0.82355</v>
      </c>
      <c r="I8241" s="12">
        <v>112.81225213823146</v>
      </c>
    </row>
    <row r="8242" spans="6:9" x14ac:dyDescent="0.3">
      <c r="F8242" s="2">
        <v>8237</v>
      </c>
      <c r="G8242" s="12">
        <f ca="1"/>
        <v>112.77145498680761</v>
      </c>
      <c r="H8242" s="12">
        <v>0.82364999999999999</v>
      </c>
      <c r="I8242" s="12">
        <v>112.81328977763008</v>
      </c>
    </row>
    <row r="8243" spans="6:9" x14ac:dyDescent="0.3">
      <c r="F8243" s="2">
        <v>8238</v>
      </c>
      <c r="G8243" s="12">
        <f ca="1"/>
        <v>112.77168731972391</v>
      </c>
      <c r="H8243" s="12">
        <v>0.82374999999999998</v>
      </c>
      <c r="I8243" s="12">
        <v>112.81432808970123</v>
      </c>
    </row>
    <row r="8244" spans="6:9" x14ac:dyDescent="0.3">
      <c r="F8244" s="2">
        <v>8239</v>
      </c>
      <c r="G8244" s="12">
        <f ca="1"/>
        <v>112.77260511205132</v>
      </c>
      <c r="H8244" s="12">
        <v>0.82384999999999997</v>
      </c>
      <c r="I8244" s="12">
        <v>112.81536707526304</v>
      </c>
    </row>
    <row r="8245" spans="6:9" x14ac:dyDescent="0.3">
      <c r="F8245" s="2">
        <v>8240</v>
      </c>
      <c r="G8245" s="12">
        <f ca="1"/>
        <v>112.77458005477287</v>
      </c>
      <c r="H8245" s="12">
        <v>0.82394999999999996</v>
      </c>
      <c r="I8245" s="12">
        <v>112.81640673513508</v>
      </c>
    </row>
    <row r="8246" spans="6:9" x14ac:dyDescent="0.3">
      <c r="F8246" s="2">
        <v>8241</v>
      </c>
      <c r="G8246" s="12">
        <f ca="1"/>
        <v>112.77518898268755</v>
      </c>
      <c r="H8246" s="12">
        <v>0.82404999999999995</v>
      </c>
      <c r="I8246" s="12">
        <v>112.81744707013836</v>
      </c>
    </row>
    <row r="8247" spans="6:9" x14ac:dyDescent="0.3">
      <c r="F8247" s="2">
        <v>8242</v>
      </c>
      <c r="G8247" s="12">
        <f ca="1"/>
        <v>112.77744803601649</v>
      </c>
      <c r="H8247" s="12">
        <v>0.82415000000000005</v>
      </c>
      <c r="I8247" s="12">
        <v>112.81848808109538</v>
      </c>
    </row>
    <row r="8248" spans="6:9" x14ac:dyDescent="0.3">
      <c r="F8248" s="2">
        <v>8243</v>
      </c>
      <c r="G8248" s="12">
        <f ca="1"/>
        <v>112.77965269788272</v>
      </c>
      <c r="H8248" s="12">
        <v>0.82425000000000004</v>
      </c>
      <c r="I8248" s="12">
        <v>112.81952976883011</v>
      </c>
    </row>
    <row r="8249" spans="6:9" x14ac:dyDescent="0.3">
      <c r="F8249" s="2">
        <v>8244</v>
      </c>
      <c r="G8249" s="12">
        <f ca="1"/>
        <v>112.77969523854316</v>
      </c>
      <c r="H8249" s="12">
        <v>0.82435000000000003</v>
      </c>
      <c r="I8249" s="12">
        <v>112.82057213416797</v>
      </c>
    </row>
    <row r="8250" spans="6:9" x14ac:dyDescent="0.3">
      <c r="F8250" s="2">
        <v>8245</v>
      </c>
      <c r="G8250" s="12">
        <f ca="1"/>
        <v>112.78076539572949</v>
      </c>
      <c r="H8250" s="12">
        <v>0.82445000000000002</v>
      </c>
      <c r="I8250" s="12">
        <v>112.82161517793591</v>
      </c>
    </row>
    <row r="8251" spans="6:9" x14ac:dyDescent="0.3">
      <c r="F8251" s="2">
        <v>8246</v>
      </c>
      <c r="G8251" s="12">
        <f ca="1"/>
        <v>112.7816144902669</v>
      </c>
      <c r="H8251" s="12">
        <v>0.82455000000000001</v>
      </c>
      <c r="I8251" s="12">
        <v>112.82265890096231</v>
      </c>
    </row>
    <row r="8252" spans="6:9" x14ac:dyDescent="0.3">
      <c r="F8252" s="2">
        <v>8247</v>
      </c>
      <c r="G8252" s="12">
        <f ca="1"/>
        <v>112.78231653164541</v>
      </c>
      <c r="H8252" s="12">
        <v>0.82464999999999999</v>
      </c>
      <c r="I8252" s="12">
        <v>112.82370330407706</v>
      </c>
    </row>
    <row r="8253" spans="6:9" x14ac:dyDescent="0.3">
      <c r="F8253" s="2">
        <v>8248</v>
      </c>
      <c r="G8253" s="12">
        <f ca="1"/>
        <v>112.78274715894797</v>
      </c>
      <c r="H8253" s="12">
        <v>0.82474999999999998</v>
      </c>
      <c r="I8253" s="12">
        <v>112.8247483881115</v>
      </c>
    </row>
    <row r="8254" spans="6:9" x14ac:dyDescent="0.3">
      <c r="F8254" s="2">
        <v>8249</v>
      </c>
      <c r="G8254" s="12">
        <f ca="1"/>
        <v>112.78456513036619</v>
      </c>
      <c r="H8254" s="12">
        <v>0.82484999999999997</v>
      </c>
      <c r="I8254" s="12">
        <v>112.82579415389853</v>
      </c>
    </row>
    <row r="8255" spans="6:9" x14ac:dyDescent="0.3">
      <c r="F8255" s="2">
        <v>8250</v>
      </c>
      <c r="G8255" s="12">
        <f ca="1"/>
        <v>112.78590975780989</v>
      </c>
      <c r="H8255" s="12">
        <v>0.82494999999999996</v>
      </c>
      <c r="I8255" s="12">
        <v>112.82684060227248</v>
      </c>
    </row>
    <row r="8256" spans="6:9" x14ac:dyDescent="0.3">
      <c r="F8256" s="2">
        <v>8251</v>
      </c>
      <c r="G8256" s="12">
        <f ca="1"/>
        <v>112.78663332983777</v>
      </c>
      <c r="H8256" s="12">
        <v>0.82504999999999995</v>
      </c>
      <c r="I8256" s="12">
        <v>112.82788773406924</v>
      </c>
    </row>
    <row r="8257" spans="6:9" x14ac:dyDescent="0.3">
      <c r="F8257" s="2">
        <v>8252</v>
      </c>
      <c r="G8257" s="12">
        <f ca="1"/>
        <v>112.7869392047117</v>
      </c>
      <c r="H8257" s="12">
        <v>0.82515000000000005</v>
      </c>
      <c r="I8257" s="12">
        <v>112.82893555012612</v>
      </c>
    </row>
    <row r="8258" spans="6:9" x14ac:dyDescent="0.3">
      <c r="F8258" s="2">
        <v>8253</v>
      </c>
      <c r="G8258" s="12">
        <f ca="1"/>
        <v>112.78779369940995</v>
      </c>
      <c r="H8258" s="12">
        <v>0.82525000000000004</v>
      </c>
      <c r="I8258" s="12">
        <v>112.82998405128201</v>
      </c>
    </row>
    <row r="8259" spans="6:9" x14ac:dyDescent="0.3">
      <c r="F8259" s="2">
        <v>8254</v>
      </c>
      <c r="G8259" s="12">
        <f ca="1"/>
        <v>112.78896669499261</v>
      </c>
      <c r="H8259" s="12">
        <v>0.82535000000000003</v>
      </c>
      <c r="I8259" s="12">
        <v>112.83103323837727</v>
      </c>
    </row>
    <row r="8260" spans="6:9" x14ac:dyDescent="0.3">
      <c r="F8260" s="2">
        <v>8255</v>
      </c>
      <c r="G8260" s="12">
        <f ca="1"/>
        <v>112.79246416195818</v>
      </c>
      <c r="H8260" s="12">
        <v>0.82545000000000002</v>
      </c>
      <c r="I8260" s="12">
        <v>112.8320831122538</v>
      </c>
    </row>
    <row r="8261" spans="6:9" x14ac:dyDescent="0.3">
      <c r="F8261" s="2">
        <v>8256</v>
      </c>
      <c r="G8261" s="12">
        <f ca="1"/>
        <v>112.79604282937279</v>
      </c>
      <c r="H8261" s="12">
        <v>0.82555000000000001</v>
      </c>
      <c r="I8261" s="12">
        <v>112.83313367375499</v>
      </c>
    </row>
    <row r="8262" spans="6:9" x14ac:dyDescent="0.3">
      <c r="F8262" s="2">
        <v>8257</v>
      </c>
      <c r="G8262" s="12">
        <f ca="1"/>
        <v>112.79675110256271</v>
      </c>
      <c r="H8262" s="12">
        <v>0.82565</v>
      </c>
      <c r="I8262" s="12">
        <v>112.83418492372576</v>
      </c>
    </row>
    <row r="8263" spans="6:9" x14ac:dyDescent="0.3">
      <c r="F8263" s="2">
        <v>8258</v>
      </c>
      <c r="G8263" s="12">
        <f ca="1"/>
        <v>112.79677447807214</v>
      </c>
      <c r="H8263" s="12">
        <v>0.82574999999999998</v>
      </c>
      <c r="I8263" s="12">
        <v>112.83523686301255</v>
      </c>
    </row>
    <row r="8264" spans="6:9" x14ac:dyDescent="0.3">
      <c r="F8264" s="2">
        <v>8259</v>
      </c>
      <c r="G8264" s="12">
        <f ca="1"/>
        <v>112.79748575055689</v>
      </c>
      <c r="H8264" s="12">
        <v>0.82584999999999997</v>
      </c>
      <c r="I8264" s="12">
        <v>112.83628949246335</v>
      </c>
    </row>
    <row r="8265" spans="6:9" x14ac:dyDescent="0.3">
      <c r="F8265" s="2">
        <v>8260</v>
      </c>
      <c r="G8265" s="12">
        <f ca="1"/>
        <v>112.79889190255881</v>
      </c>
      <c r="H8265" s="12">
        <v>0.82594999999999996</v>
      </c>
      <c r="I8265" s="12">
        <v>112.83734281292766</v>
      </c>
    </row>
    <row r="8266" spans="6:9" x14ac:dyDescent="0.3">
      <c r="F8266" s="2">
        <v>8261</v>
      </c>
      <c r="G8266" s="12">
        <f ca="1"/>
        <v>112.80029608708946</v>
      </c>
      <c r="H8266" s="12">
        <v>0.82604999999999995</v>
      </c>
      <c r="I8266" s="12">
        <v>112.8383968252565</v>
      </c>
    </row>
    <row r="8267" spans="6:9" x14ac:dyDescent="0.3">
      <c r="F8267" s="2">
        <v>8262</v>
      </c>
      <c r="G8267" s="12">
        <f ca="1"/>
        <v>112.80052270293707</v>
      </c>
      <c r="H8267" s="12">
        <v>0.82615000000000005</v>
      </c>
      <c r="I8267" s="12">
        <v>112.83945153030244</v>
      </c>
    </row>
    <row r="8268" spans="6:9" x14ac:dyDescent="0.3">
      <c r="F8268" s="2">
        <v>8263</v>
      </c>
      <c r="G8268" s="12">
        <f ca="1"/>
        <v>112.80094334743836</v>
      </c>
      <c r="H8268" s="12">
        <v>0.82625000000000004</v>
      </c>
      <c r="I8268" s="12">
        <v>112.84050692891962</v>
      </c>
    </row>
    <row r="8269" spans="6:9" x14ac:dyDescent="0.3">
      <c r="F8269" s="2">
        <v>8264</v>
      </c>
      <c r="G8269" s="12">
        <f ca="1"/>
        <v>112.80110407473619</v>
      </c>
      <c r="H8269" s="12">
        <v>0.82635000000000003</v>
      </c>
      <c r="I8269" s="12">
        <v>112.84156302196369</v>
      </c>
    </row>
    <row r="8270" spans="6:9" x14ac:dyDescent="0.3">
      <c r="F8270" s="2">
        <v>8265</v>
      </c>
      <c r="G8270" s="12">
        <f ca="1"/>
        <v>112.80136397840938</v>
      </c>
      <c r="H8270" s="12">
        <v>0.82645000000000002</v>
      </c>
      <c r="I8270" s="12">
        <v>112.84261981029186</v>
      </c>
    </row>
    <row r="8271" spans="6:9" x14ac:dyDescent="0.3">
      <c r="F8271" s="2">
        <v>8266</v>
      </c>
      <c r="G8271" s="12">
        <f ca="1"/>
        <v>112.80139179234672</v>
      </c>
      <c r="H8271" s="12">
        <v>0.82655000000000001</v>
      </c>
      <c r="I8271" s="12">
        <v>112.84367729476291</v>
      </c>
    </row>
    <row r="8272" spans="6:9" x14ac:dyDescent="0.3">
      <c r="F8272" s="2">
        <v>8267</v>
      </c>
      <c r="G8272" s="12">
        <f ca="1"/>
        <v>112.80279470253689</v>
      </c>
      <c r="H8272" s="12">
        <v>0.82665</v>
      </c>
      <c r="I8272" s="12">
        <v>112.84473547623715</v>
      </c>
    </row>
    <row r="8273" spans="6:9" x14ac:dyDescent="0.3">
      <c r="F8273" s="2">
        <v>8268</v>
      </c>
      <c r="G8273" s="12">
        <f ca="1"/>
        <v>112.8034719899637</v>
      </c>
      <c r="H8273" s="12">
        <v>0.82674999999999998</v>
      </c>
      <c r="I8273" s="12">
        <v>112.84579435557644</v>
      </c>
    </row>
    <row r="8274" spans="6:9" x14ac:dyDescent="0.3">
      <c r="F8274" s="2">
        <v>8269</v>
      </c>
      <c r="G8274" s="12">
        <f ca="1"/>
        <v>112.80511771853747</v>
      </c>
      <c r="H8274" s="12">
        <v>0.82684999999999997</v>
      </c>
      <c r="I8274" s="12">
        <v>112.84685393364427</v>
      </c>
    </row>
    <row r="8275" spans="6:9" x14ac:dyDescent="0.3">
      <c r="F8275" s="2">
        <v>8270</v>
      </c>
      <c r="G8275" s="12">
        <f ca="1"/>
        <v>112.80539346748071</v>
      </c>
      <c r="H8275" s="12">
        <v>0.82694999999999996</v>
      </c>
      <c r="I8275" s="12">
        <v>112.84791421130561</v>
      </c>
    </row>
    <row r="8276" spans="6:9" x14ac:dyDescent="0.3">
      <c r="F8276" s="2">
        <v>8271</v>
      </c>
      <c r="G8276" s="12">
        <f ca="1"/>
        <v>112.80634393031686</v>
      </c>
      <c r="H8276" s="12">
        <v>0.82704999999999995</v>
      </c>
      <c r="I8276" s="12">
        <v>112.84897518942705</v>
      </c>
    </row>
    <row r="8277" spans="6:9" x14ac:dyDescent="0.3">
      <c r="F8277" s="2">
        <v>8272</v>
      </c>
      <c r="G8277" s="12">
        <f ca="1"/>
        <v>112.80641676938551</v>
      </c>
      <c r="H8277" s="12">
        <v>0.82715000000000005</v>
      </c>
      <c r="I8277" s="12">
        <v>112.85003686887678</v>
      </c>
    </row>
    <row r="8278" spans="6:9" x14ac:dyDescent="0.3">
      <c r="F8278" s="2">
        <v>8273</v>
      </c>
      <c r="G8278" s="12">
        <f ca="1"/>
        <v>112.80747010387357</v>
      </c>
      <c r="H8278" s="12">
        <v>0.82725000000000004</v>
      </c>
      <c r="I8278" s="12">
        <v>112.85109925052453</v>
      </c>
    </row>
    <row r="8279" spans="6:9" x14ac:dyDescent="0.3">
      <c r="F8279" s="2">
        <v>8274</v>
      </c>
      <c r="G8279" s="12">
        <f ca="1"/>
        <v>112.80750408048965</v>
      </c>
      <c r="H8279" s="12">
        <v>0.82735000000000003</v>
      </c>
      <c r="I8279" s="12">
        <v>112.85216233524159</v>
      </c>
    </row>
    <row r="8280" spans="6:9" x14ac:dyDescent="0.3">
      <c r="F8280" s="2">
        <v>8275</v>
      </c>
      <c r="G8280" s="12">
        <f ca="1"/>
        <v>112.80769254040521</v>
      </c>
      <c r="H8280" s="12">
        <v>0.82745000000000002</v>
      </c>
      <c r="I8280" s="12">
        <v>112.8532261239009</v>
      </c>
    </row>
    <row r="8281" spans="6:9" x14ac:dyDescent="0.3">
      <c r="F8281" s="2">
        <v>8276</v>
      </c>
      <c r="G8281" s="12">
        <f ca="1"/>
        <v>112.80836590060798</v>
      </c>
      <c r="H8281" s="12">
        <v>0.82755000000000001</v>
      </c>
      <c r="I8281" s="12">
        <v>112.85429061737695</v>
      </c>
    </row>
    <row r="8282" spans="6:9" x14ac:dyDescent="0.3">
      <c r="F8282" s="2">
        <v>8277</v>
      </c>
      <c r="G8282" s="12">
        <f ca="1"/>
        <v>112.80959784196828</v>
      </c>
      <c r="H8282" s="12">
        <v>0.82765</v>
      </c>
      <c r="I8282" s="12">
        <v>112.85535581654582</v>
      </c>
    </row>
    <row r="8283" spans="6:9" x14ac:dyDescent="0.3">
      <c r="F8283" s="2">
        <v>8278</v>
      </c>
      <c r="G8283" s="12">
        <f ca="1"/>
        <v>112.81046054752051</v>
      </c>
      <c r="H8283" s="12">
        <v>0.82774999999999999</v>
      </c>
      <c r="I8283" s="12">
        <v>112.85642172228522</v>
      </c>
    </row>
    <row r="8284" spans="6:9" x14ac:dyDescent="0.3">
      <c r="F8284" s="2">
        <v>8279</v>
      </c>
      <c r="G8284" s="12">
        <f ca="1"/>
        <v>112.8111292524257</v>
      </c>
      <c r="H8284" s="12">
        <v>0.82784999999999997</v>
      </c>
      <c r="I8284" s="12">
        <v>112.85748833547444</v>
      </c>
    </row>
    <row r="8285" spans="6:9" x14ac:dyDescent="0.3">
      <c r="F8285" s="2">
        <v>8280</v>
      </c>
      <c r="G8285" s="12">
        <f ca="1"/>
        <v>112.8112024013524</v>
      </c>
      <c r="H8285" s="12">
        <v>0.82794999999999996</v>
      </c>
      <c r="I8285" s="12">
        <v>112.85855565699437</v>
      </c>
    </row>
    <row r="8286" spans="6:9" x14ac:dyDescent="0.3">
      <c r="F8286" s="2">
        <v>8281</v>
      </c>
      <c r="G8286" s="12">
        <f ca="1"/>
        <v>112.81211918322698</v>
      </c>
      <c r="H8286" s="12">
        <v>0.82804999999999995</v>
      </c>
      <c r="I8286" s="12">
        <v>112.85962368772752</v>
      </c>
    </row>
    <row r="8287" spans="6:9" x14ac:dyDescent="0.3">
      <c r="F8287" s="2">
        <v>8282</v>
      </c>
      <c r="G8287" s="12">
        <f ca="1"/>
        <v>112.81228814269184</v>
      </c>
      <c r="H8287" s="12">
        <v>0.82815000000000005</v>
      </c>
      <c r="I8287" s="12">
        <v>112.86069242855802</v>
      </c>
    </row>
    <row r="8288" spans="6:9" x14ac:dyDescent="0.3">
      <c r="F8288" s="2">
        <v>8283</v>
      </c>
      <c r="G8288" s="12">
        <f ca="1"/>
        <v>112.81479416415443</v>
      </c>
      <c r="H8288" s="12">
        <v>0.82825000000000004</v>
      </c>
      <c r="I8288" s="12">
        <v>112.86176188037162</v>
      </c>
    </row>
    <row r="8289" spans="6:9" x14ac:dyDescent="0.3">
      <c r="F8289" s="2">
        <v>8284</v>
      </c>
      <c r="G8289" s="12">
        <f ca="1"/>
        <v>112.81502252842542</v>
      </c>
      <c r="H8289" s="12">
        <v>0.82835000000000003</v>
      </c>
      <c r="I8289" s="12">
        <v>112.86283204405565</v>
      </c>
    </row>
    <row r="8290" spans="6:9" x14ac:dyDescent="0.3">
      <c r="F8290" s="2">
        <v>8285</v>
      </c>
      <c r="G8290" s="12">
        <f ca="1"/>
        <v>112.81578685308246</v>
      </c>
      <c r="H8290" s="12">
        <v>0.82845000000000002</v>
      </c>
      <c r="I8290" s="12">
        <v>112.8639029204991</v>
      </c>
    </row>
    <row r="8291" spans="6:9" x14ac:dyDescent="0.3">
      <c r="F8291" s="2">
        <v>8286</v>
      </c>
      <c r="G8291" s="12">
        <f ca="1"/>
        <v>112.81705147839104</v>
      </c>
      <c r="H8291" s="12">
        <v>0.82855000000000001</v>
      </c>
      <c r="I8291" s="12">
        <v>112.86497451059262</v>
      </c>
    </row>
    <row r="8292" spans="6:9" x14ac:dyDescent="0.3">
      <c r="F8292" s="2">
        <v>8287</v>
      </c>
      <c r="G8292" s="12">
        <f ca="1"/>
        <v>112.81750709769179</v>
      </c>
      <c r="H8292" s="12">
        <v>0.82865</v>
      </c>
      <c r="I8292" s="12">
        <v>112.86604681522843</v>
      </c>
    </row>
    <row r="8293" spans="6:9" x14ac:dyDescent="0.3">
      <c r="F8293" s="2">
        <v>8288</v>
      </c>
      <c r="G8293" s="12">
        <f ca="1"/>
        <v>112.81843431034505</v>
      </c>
      <c r="H8293" s="12">
        <v>0.82874999999999999</v>
      </c>
      <c r="I8293" s="12">
        <v>112.86711983530041</v>
      </c>
    </row>
    <row r="8294" spans="6:9" x14ac:dyDescent="0.3">
      <c r="F8294" s="2">
        <v>8289</v>
      </c>
      <c r="G8294" s="12">
        <f ca="1"/>
        <v>112.82153422419084</v>
      </c>
      <c r="H8294" s="12">
        <v>0.82884999999999998</v>
      </c>
      <c r="I8294" s="12">
        <v>112.86819357170411</v>
      </c>
    </row>
    <row r="8295" spans="6:9" x14ac:dyDescent="0.3">
      <c r="F8295" s="2">
        <v>8290</v>
      </c>
      <c r="G8295" s="12">
        <f ca="1"/>
        <v>112.82172390563356</v>
      </c>
      <c r="H8295" s="12">
        <v>0.82894999999999996</v>
      </c>
      <c r="I8295" s="12">
        <v>112.86926802533668</v>
      </c>
    </row>
    <row r="8296" spans="6:9" x14ac:dyDescent="0.3">
      <c r="F8296" s="2">
        <v>8291</v>
      </c>
      <c r="G8296" s="12">
        <f ca="1"/>
        <v>112.8219931829979</v>
      </c>
      <c r="H8296" s="12">
        <v>0.82904999999999995</v>
      </c>
      <c r="I8296" s="12">
        <v>112.87034319709696</v>
      </c>
    </row>
    <row r="8297" spans="6:9" x14ac:dyDescent="0.3">
      <c r="F8297" s="2">
        <v>8292</v>
      </c>
      <c r="G8297" s="12">
        <f ca="1"/>
        <v>112.82331393654383</v>
      </c>
      <c r="H8297" s="12">
        <v>0.82915000000000005</v>
      </c>
      <c r="I8297" s="12">
        <v>112.87141908788541</v>
      </c>
    </row>
    <row r="8298" spans="6:9" x14ac:dyDescent="0.3">
      <c r="F8298" s="2">
        <v>8293</v>
      </c>
      <c r="G8298" s="12">
        <f ca="1"/>
        <v>112.82333987554186</v>
      </c>
      <c r="H8298" s="12">
        <v>0.82925000000000004</v>
      </c>
      <c r="I8298" s="12">
        <v>112.87249569860417</v>
      </c>
    </row>
    <row r="8299" spans="6:9" x14ac:dyDescent="0.3">
      <c r="F8299" s="2">
        <v>8294</v>
      </c>
      <c r="G8299" s="12">
        <f ca="1"/>
        <v>112.82398255109555</v>
      </c>
      <c r="H8299" s="12">
        <v>0.82935000000000003</v>
      </c>
      <c r="I8299" s="12">
        <v>112.87357303015702</v>
      </c>
    </row>
    <row r="8300" spans="6:9" x14ac:dyDescent="0.3">
      <c r="F8300" s="2">
        <v>8295</v>
      </c>
      <c r="G8300" s="12">
        <f ca="1"/>
        <v>112.82402320883867</v>
      </c>
      <c r="H8300" s="12">
        <v>0.82945000000000002</v>
      </c>
      <c r="I8300" s="12">
        <v>112.87465108344942</v>
      </c>
    </row>
    <row r="8301" spans="6:9" x14ac:dyDescent="0.3">
      <c r="F8301" s="2">
        <v>8296</v>
      </c>
      <c r="G8301" s="12">
        <f ca="1"/>
        <v>112.82402386909763</v>
      </c>
      <c r="H8301" s="12">
        <v>0.82955000000000001</v>
      </c>
      <c r="I8301" s="12">
        <v>112.87572985938851</v>
      </c>
    </row>
    <row r="8302" spans="6:9" x14ac:dyDescent="0.3">
      <c r="F8302" s="2">
        <v>8297</v>
      </c>
      <c r="G8302" s="12">
        <f ca="1"/>
        <v>112.82654944197283</v>
      </c>
      <c r="H8302" s="12">
        <v>0.82965</v>
      </c>
      <c r="I8302" s="12">
        <v>112.87680935888307</v>
      </c>
    </row>
    <row r="8303" spans="6:9" x14ac:dyDescent="0.3">
      <c r="F8303" s="2">
        <v>8298</v>
      </c>
      <c r="G8303" s="12">
        <f ca="1"/>
        <v>112.83052387657736</v>
      </c>
      <c r="H8303" s="12">
        <v>0.82974999999999999</v>
      </c>
      <c r="I8303" s="12">
        <v>112.87788958284358</v>
      </c>
    </row>
    <row r="8304" spans="6:9" x14ac:dyDescent="0.3">
      <c r="F8304" s="2">
        <v>8299</v>
      </c>
      <c r="G8304" s="12">
        <f ca="1"/>
        <v>112.8305804419133</v>
      </c>
      <c r="H8304" s="12">
        <v>0.82984999999999998</v>
      </c>
      <c r="I8304" s="12">
        <v>112.87897053218222</v>
      </c>
    </row>
    <row r="8305" spans="6:9" x14ac:dyDescent="0.3">
      <c r="F8305" s="2">
        <v>8300</v>
      </c>
      <c r="G8305" s="12">
        <f ca="1"/>
        <v>112.83261299915127</v>
      </c>
      <c r="H8305" s="12">
        <v>0.82994999999999997</v>
      </c>
      <c r="I8305" s="12">
        <v>112.8800522078128</v>
      </c>
    </row>
    <row r="8306" spans="6:9" x14ac:dyDescent="0.3">
      <c r="F8306" s="2">
        <v>8301</v>
      </c>
      <c r="G8306" s="12">
        <f ca="1"/>
        <v>112.83489253963512</v>
      </c>
      <c r="H8306" s="12">
        <v>0.83004999999999995</v>
      </c>
      <c r="I8306" s="12">
        <v>112.88113461065088</v>
      </c>
    </row>
    <row r="8307" spans="6:9" x14ac:dyDescent="0.3">
      <c r="F8307" s="2">
        <v>8302</v>
      </c>
      <c r="G8307" s="12">
        <f ca="1"/>
        <v>112.83495696204717</v>
      </c>
      <c r="H8307" s="12">
        <v>0.83015000000000005</v>
      </c>
      <c r="I8307" s="12">
        <v>112.88221774161366</v>
      </c>
    </row>
    <row r="8308" spans="6:9" x14ac:dyDescent="0.3">
      <c r="F8308" s="2">
        <v>8303</v>
      </c>
      <c r="G8308" s="12">
        <f ca="1"/>
        <v>112.83523984377203</v>
      </c>
      <c r="H8308" s="12">
        <v>0.83025000000000004</v>
      </c>
      <c r="I8308" s="12">
        <v>112.88330160162009</v>
      </c>
    </row>
    <row r="8309" spans="6:9" x14ac:dyDescent="0.3">
      <c r="F8309" s="2">
        <v>8304</v>
      </c>
      <c r="G8309" s="12">
        <f ca="1"/>
        <v>112.83558007368164</v>
      </c>
      <c r="H8309" s="12">
        <v>0.83035000000000003</v>
      </c>
      <c r="I8309" s="12">
        <v>112.88438619159078</v>
      </c>
    </row>
    <row r="8310" spans="6:9" x14ac:dyDescent="0.3">
      <c r="F8310" s="2">
        <v>8305</v>
      </c>
      <c r="G8310" s="12">
        <f ca="1"/>
        <v>112.8396182960122</v>
      </c>
      <c r="H8310" s="12">
        <v>0.83045000000000002</v>
      </c>
      <c r="I8310" s="12">
        <v>112.88547151244806</v>
      </c>
    </row>
    <row r="8311" spans="6:9" x14ac:dyDescent="0.3">
      <c r="F8311" s="2">
        <v>8306</v>
      </c>
      <c r="G8311" s="12">
        <f ca="1"/>
        <v>112.84054893509737</v>
      </c>
      <c r="H8311" s="12">
        <v>0.83055000000000001</v>
      </c>
      <c r="I8311" s="12">
        <v>112.88655756511598</v>
      </c>
    </row>
    <row r="8312" spans="6:9" x14ac:dyDescent="0.3">
      <c r="F8312" s="2">
        <v>8307</v>
      </c>
      <c r="G8312" s="12">
        <f ca="1"/>
        <v>112.84063428632122</v>
      </c>
      <c r="H8312" s="12">
        <v>0.83065</v>
      </c>
      <c r="I8312" s="12">
        <v>112.8876443505203</v>
      </c>
    </row>
    <row r="8313" spans="6:9" x14ac:dyDescent="0.3">
      <c r="F8313" s="2">
        <v>8308</v>
      </c>
      <c r="G8313" s="12">
        <f ca="1"/>
        <v>112.84168485188283</v>
      </c>
      <c r="H8313" s="12">
        <v>0.83074999999999999</v>
      </c>
      <c r="I8313" s="12">
        <v>112.8887318695885</v>
      </c>
    </row>
    <row r="8314" spans="6:9" x14ac:dyDescent="0.3">
      <c r="F8314" s="2">
        <v>8309</v>
      </c>
      <c r="G8314" s="12">
        <f ca="1"/>
        <v>112.8417390482747</v>
      </c>
      <c r="H8314" s="12">
        <v>0.83084999999999998</v>
      </c>
      <c r="I8314" s="12">
        <v>112.88982012324975</v>
      </c>
    </row>
    <row r="8315" spans="6:9" x14ac:dyDescent="0.3">
      <c r="F8315" s="2">
        <v>8310</v>
      </c>
      <c r="G8315" s="12">
        <f ca="1"/>
        <v>112.84188710926588</v>
      </c>
      <c r="H8315" s="12">
        <v>0.83094999999999997</v>
      </c>
      <c r="I8315" s="12">
        <v>112.890909112435</v>
      </c>
    </row>
    <row r="8316" spans="6:9" x14ac:dyDescent="0.3">
      <c r="F8316" s="2">
        <v>8311</v>
      </c>
      <c r="G8316" s="12">
        <f ca="1"/>
        <v>112.84216108834974</v>
      </c>
      <c r="H8316" s="12">
        <v>0.83104999999999996</v>
      </c>
      <c r="I8316" s="12">
        <v>112.8919988380769</v>
      </c>
    </row>
    <row r="8317" spans="6:9" x14ac:dyDescent="0.3">
      <c r="F8317" s="2">
        <v>8312</v>
      </c>
      <c r="G8317" s="12">
        <f ca="1"/>
        <v>112.84220860876039</v>
      </c>
      <c r="H8317" s="12">
        <v>0.83115000000000006</v>
      </c>
      <c r="I8317" s="12">
        <v>112.89308930110985</v>
      </c>
    </row>
    <row r="8318" spans="6:9" x14ac:dyDescent="0.3">
      <c r="F8318" s="2">
        <v>8313</v>
      </c>
      <c r="G8318" s="12">
        <f ca="1"/>
        <v>112.84263216777416</v>
      </c>
      <c r="H8318" s="12">
        <v>0.83125000000000004</v>
      </c>
      <c r="I8318" s="12">
        <v>112.89418050246998</v>
      </c>
    </row>
    <row r="8319" spans="6:9" x14ac:dyDescent="0.3">
      <c r="F8319" s="2">
        <v>8314</v>
      </c>
      <c r="G8319" s="12">
        <f ca="1"/>
        <v>112.84265823194286</v>
      </c>
      <c r="H8319" s="12">
        <v>0.83135000000000003</v>
      </c>
      <c r="I8319" s="12">
        <v>112.89527244309514</v>
      </c>
    </row>
    <row r="8320" spans="6:9" x14ac:dyDescent="0.3">
      <c r="F8320" s="2">
        <v>8315</v>
      </c>
      <c r="G8320" s="12">
        <f ca="1"/>
        <v>112.84354015212018</v>
      </c>
      <c r="H8320" s="12">
        <v>0.83145000000000002</v>
      </c>
      <c r="I8320" s="12">
        <v>112.89636512392499</v>
      </c>
    </row>
    <row r="8321" spans="6:9" x14ac:dyDescent="0.3">
      <c r="F8321" s="2">
        <v>8316</v>
      </c>
      <c r="G8321" s="12">
        <f ca="1"/>
        <v>112.84473445563532</v>
      </c>
      <c r="H8321" s="12">
        <v>0.83155000000000001</v>
      </c>
      <c r="I8321" s="12">
        <v>112.89745854590089</v>
      </c>
    </row>
    <row r="8322" spans="6:9" x14ac:dyDescent="0.3">
      <c r="F8322" s="2">
        <v>8317</v>
      </c>
      <c r="G8322" s="12">
        <f ca="1"/>
        <v>112.845883402053</v>
      </c>
      <c r="H8322" s="12">
        <v>0.83165</v>
      </c>
      <c r="I8322" s="12">
        <v>112.89855270996597</v>
      </c>
    </row>
    <row r="8323" spans="6:9" x14ac:dyDescent="0.3">
      <c r="F8323" s="2">
        <v>8318</v>
      </c>
      <c r="G8323" s="12">
        <f ca="1"/>
        <v>112.8459630355317</v>
      </c>
      <c r="H8323" s="12">
        <v>0.83174999999999999</v>
      </c>
      <c r="I8323" s="12">
        <v>112.89964761706514</v>
      </c>
    </row>
    <row r="8324" spans="6:9" x14ac:dyDescent="0.3">
      <c r="F8324" s="2">
        <v>8319</v>
      </c>
      <c r="G8324" s="12">
        <f ca="1"/>
        <v>112.84624200117838</v>
      </c>
      <c r="H8324" s="12">
        <v>0.83184999999999998</v>
      </c>
      <c r="I8324" s="12">
        <v>112.90074326814505</v>
      </c>
    </row>
    <row r="8325" spans="6:9" x14ac:dyDescent="0.3">
      <c r="F8325" s="2">
        <v>8320</v>
      </c>
      <c r="G8325" s="12">
        <f ca="1"/>
        <v>112.8463924784474</v>
      </c>
      <c r="H8325" s="12">
        <v>0.83194999999999997</v>
      </c>
      <c r="I8325" s="12">
        <v>112.90183966415412</v>
      </c>
    </row>
    <row r="8326" spans="6:9" x14ac:dyDescent="0.3">
      <c r="F8326" s="2">
        <v>8321</v>
      </c>
      <c r="G8326" s="12">
        <f ca="1"/>
        <v>112.85094714607696</v>
      </c>
      <c r="H8326" s="12">
        <v>0.83204999999999996</v>
      </c>
      <c r="I8326" s="12">
        <v>112.90293680604259</v>
      </c>
    </row>
    <row r="8327" spans="6:9" x14ac:dyDescent="0.3">
      <c r="F8327" s="2">
        <v>8322</v>
      </c>
      <c r="G8327" s="12">
        <f ca="1"/>
        <v>112.85252232397977</v>
      </c>
      <c r="H8327" s="12">
        <v>0.83214999999999995</v>
      </c>
      <c r="I8327" s="12">
        <v>112.9040346947624</v>
      </c>
    </row>
    <row r="8328" spans="6:9" x14ac:dyDescent="0.3">
      <c r="F8328" s="2">
        <v>8323</v>
      </c>
      <c r="G8328" s="12">
        <f ca="1"/>
        <v>112.85331454877334</v>
      </c>
      <c r="H8328" s="12">
        <v>0.83225000000000005</v>
      </c>
      <c r="I8328" s="12">
        <v>112.90513333126736</v>
      </c>
    </row>
    <row r="8329" spans="6:9" x14ac:dyDescent="0.3">
      <c r="F8329" s="2">
        <v>8324</v>
      </c>
      <c r="G8329" s="12">
        <f ca="1"/>
        <v>112.85376597280917</v>
      </c>
      <c r="H8329" s="12">
        <v>0.83235000000000003</v>
      </c>
      <c r="I8329" s="12">
        <v>112.90623271651299</v>
      </c>
    </row>
    <row r="8330" spans="6:9" x14ac:dyDescent="0.3">
      <c r="F8330" s="2">
        <v>8325</v>
      </c>
      <c r="G8330" s="12">
        <f ca="1"/>
        <v>112.85462547629005</v>
      </c>
      <c r="H8330" s="12">
        <v>0.83245000000000002</v>
      </c>
      <c r="I8330" s="12">
        <v>112.90733285145666</v>
      </c>
    </row>
    <row r="8331" spans="6:9" x14ac:dyDescent="0.3">
      <c r="F8331" s="2">
        <v>8326</v>
      </c>
      <c r="G8331" s="12">
        <f ca="1"/>
        <v>112.85543309472419</v>
      </c>
      <c r="H8331" s="12">
        <v>0.83255000000000001</v>
      </c>
      <c r="I8331" s="12">
        <v>112.90843373705749</v>
      </c>
    </row>
    <row r="8332" spans="6:9" x14ac:dyDescent="0.3">
      <c r="F8332" s="2">
        <v>8327</v>
      </c>
      <c r="G8332" s="12">
        <f ca="1"/>
        <v>112.85612402925069</v>
      </c>
      <c r="H8332" s="12">
        <v>0.83265</v>
      </c>
      <c r="I8332" s="12">
        <v>112.90953537427646</v>
      </c>
    </row>
    <row r="8333" spans="6:9" x14ac:dyDescent="0.3">
      <c r="F8333" s="2">
        <v>8328</v>
      </c>
      <c r="G8333" s="12">
        <f ca="1"/>
        <v>112.85667006650301</v>
      </c>
      <c r="H8333" s="12">
        <v>0.83274999999999999</v>
      </c>
      <c r="I8333" s="12">
        <v>112.91063776407627</v>
      </c>
    </row>
    <row r="8334" spans="6:9" x14ac:dyDescent="0.3">
      <c r="F8334" s="2">
        <v>8329</v>
      </c>
      <c r="G8334" s="12">
        <f ca="1"/>
        <v>112.85802066238213</v>
      </c>
      <c r="H8334" s="12">
        <v>0.83284999999999998</v>
      </c>
      <c r="I8334" s="12">
        <v>112.91174090742152</v>
      </c>
    </row>
    <row r="8335" spans="6:9" x14ac:dyDescent="0.3">
      <c r="F8335" s="2">
        <v>8330</v>
      </c>
      <c r="G8335" s="12">
        <f ca="1"/>
        <v>112.85945874955313</v>
      </c>
      <c r="H8335" s="12">
        <v>0.83294999999999997</v>
      </c>
      <c r="I8335" s="12">
        <v>112.91284480527857</v>
      </c>
    </row>
    <row r="8336" spans="6:9" x14ac:dyDescent="0.3">
      <c r="F8336" s="2">
        <v>8331</v>
      </c>
      <c r="G8336" s="12">
        <f ca="1"/>
        <v>112.86068635146788</v>
      </c>
      <c r="H8336" s="12">
        <v>0.83304999999999996</v>
      </c>
      <c r="I8336" s="12">
        <v>112.9139494586156</v>
      </c>
    </row>
    <row r="8337" spans="6:9" x14ac:dyDescent="0.3">
      <c r="F8337" s="2">
        <v>8332</v>
      </c>
      <c r="G8337" s="12">
        <f ca="1"/>
        <v>112.86092264664288</v>
      </c>
      <c r="H8337" s="12">
        <v>0.83314999999999995</v>
      </c>
      <c r="I8337" s="12">
        <v>112.91505486840263</v>
      </c>
    </row>
    <row r="8338" spans="6:9" x14ac:dyDescent="0.3">
      <c r="F8338" s="2">
        <v>8333</v>
      </c>
      <c r="G8338" s="12">
        <f ca="1"/>
        <v>112.86174793900818</v>
      </c>
      <c r="H8338" s="12">
        <v>0.83325000000000005</v>
      </c>
      <c r="I8338" s="12">
        <v>112.91616103561152</v>
      </c>
    </row>
    <row r="8339" spans="6:9" x14ac:dyDescent="0.3">
      <c r="F8339" s="2">
        <v>8334</v>
      </c>
      <c r="G8339" s="12">
        <f ca="1"/>
        <v>112.86520357014034</v>
      </c>
      <c r="H8339" s="12">
        <v>0.83335000000000004</v>
      </c>
      <c r="I8339" s="12">
        <v>112.91726796121594</v>
      </c>
    </row>
    <row r="8340" spans="6:9" x14ac:dyDescent="0.3">
      <c r="F8340" s="2">
        <v>8335</v>
      </c>
      <c r="G8340" s="12">
        <f ca="1"/>
        <v>112.86591461798527</v>
      </c>
      <c r="H8340" s="12">
        <v>0.83345000000000002</v>
      </c>
      <c r="I8340" s="12">
        <v>112.91837564619138</v>
      </c>
    </row>
    <row r="8341" spans="6:9" x14ac:dyDescent="0.3">
      <c r="F8341" s="2">
        <v>8336</v>
      </c>
      <c r="G8341" s="12">
        <f ca="1"/>
        <v>112.86752795147933</v>
      </c>
      <c r="H8341" s="12">
        <v>0.83355000000000001</v>
      </c>
      <c r="I8341" s="12">
        <v>112.91948409151522</v>
      </c>
    </row>
    <row r="8342" spans="6:9" x14ac:dyDescent="0.3">
      <c r="F8342" s="2">
        <v>8337</v>
      </c>
      <c r="G8342" s="12">
        <f ca="1"/>
        <v>112.86869891019003</v>
      </c>
      <c r="H8342" s="12">
        <v>0.83365</v>
      </c>
      <c r="I8342" s="12">
        <v>112.92059329816664</v>
      </c>
    </row>
    <row r="8343" spans="6:9" x14ac:dyDescent="0.3">
      <c r="F8343" s="2">
        <v>8338</v>
      </c>
      <c r="G8343" s="12">
        <f ca="1"/>
        <v>112.86896747933498</v>
      </c>
      <c r="H8343" s="12">
        <v>0.83374999999999999</v>
      </c>
      <c r="I8343" s="12">
        <v>112.92170326712669</v>
      </c>
    </row>
    <row r="8344" spans="6:9" x14ac:dyDescent="0.3">
      <c r="F8344" s="2">
        <v>8339</v>
      </c>
      <c r="G8344" s="12">
        <f ca="1"/>
        <v>112.86941894268585</v>
      </c>
      <c r="H8344" s="12">
        <v>0.83384999999999998</v>
      </c>
      <c r="I8344" s="12">
        <v>112.92281399937829</v>
      </c>
    </row>
    <row r="8345" spans="6:9" x14ac:dyDescent="0.3">
      <c r="F8345" s="2">
        <v>8340</v>
      </c>
      <c r="G8345" s="12">
        <f ca="1"/>
        <v>112.87031330160224</v>
      </c>
      <c r="H8345" s="12">
        <v>0.83394999999999997</v>
      </c>
      <c r="I8345" s="12">
        <v>112.9239254959062</v>
      </c>
    </row>
    <row r="8346" spans="6:9" x14ac:dyDescent="0.3">
      <c r="F8346" s="2">
        <v>8341</v>
      </c>
      <c r="G8346" s="12">
        <f ca="1"/>
        <v>112.8704085542488</v>
      </c>
      <c r="H8346" s="12">
        <v>0.83404999999999996</v>
      </c>
      <c r="I8346" s="12">
        <v>112.92503775769705</v>
      </c>
    </row>
    <row r="8347" spans="6:9" x14ac:dyDescent="0.3">
      <c r="F8347" s="2">
        <v>8342</v>
      </c>
      <c r="G8347" s="12">
        <f ca="1"/>
        <v>112.87150395014207</v>
      </c>
      <c r="H8347" s="12">
        <v>0.83414999999999995</v>
      </c>
      <c r="I8347" s="12">
        <v>112.92615078573934</v>
      </c>
    </row>
    <row r="8348" spans="6:9" x14ac:dyDescent="0.3">
      <c r="F8348" s="2">
        <v>8343</v>
      </c>
      <c r="G8348" s="12">
        <f ca="1"/>
        <v>112.87155147185901</v>
      </c>
      <c r="H8348" s="12">
        <v>0.83425000000000005</v>
      </c>
      <c r="I8348" s="12">
        <v>112.92726458102344</v>
      </c>
    </row>
    <row r="8349" spans="6:9" x14ac:dyDescent="0.3">
      <c r="F8349" s="2">
        <v>8344</v>
      </c>
      <c r="G8349" s="12">
        <f ca="1"/>
        <v>112.87176068172384</v>
      </c>
      <c r="H8349" s="12">
        <v>0.83435000000000004</v>
      </c>
      <c r="I8349" s="12">
        <v>112.92837914454159</v>
      </c>
    </row>
    <row r="8350" spans="6:9" x14ac:dyDescent="0.3">
      <c r="F8350" s="2">
        <v>8345</v>
      </c>
      <c r="G8350" s="12">
        <f ca="1"/>
        <v>112.87207680842999</v>
      </c>
      <c r="H8350" s="12">
        <v>0.83445000000000003</v>
      </c>
      <c r="I8350" s="12">
        <v>112.92949447728796</v>
      </c>
    </row>
    <row r="8351" spans="6:9" x14ac:dyDescent="0.3">
      <c r="F8351" s="2">
        <v>8346</v>
      </c>
      <c r="G8351" s="12">
        <f ca="1"/>
        <v>112.87232098005801</v>
      </c>
      <c r="H8351" s="12">
        <v>0.83455000000000001</v>
      </c>
      <c r="I8351" s="12">
        <v>112.93061058025853</v>
      </c>
    </row>
    <row r="8352" spans="6:9" x14ac:dyDescent="0.3">
      <c r="F8352" s="2">
        <v>8347</v>
      </c>
      <c r="G8352" s="12">
        <f ca="1"/>
        <v>112.87479219144599</v>
      </c>
      <c r="H8352" s="12">
        <v>0.83465</v>
      </c>
      <c r="I8352" s="12">
        <v>112.93172745445125</v>
      </c>
    </row>
    <row r="8353" spans="6:9" x14ac:dyDescent="0.3">
      <c r="F8353" s="2">
        <v>8348</v>
      </c>
      <c r="G8353" s="12">
        <f ca="1"/>
        <v>112.87547604466529</v>
      </c>
      <c r="H8353" s="12">
        <v>0.83474999999999999</v>
      </c>
      <c r="I8353" s="12">
        <v>112.9328451008659</v>
      </c>
    </row>
    <row r="8354" spans="6:9" x14ac:dyDescent="0.3">
      <c r="F8354" s="2">
        <v>8349</v>
      </c>
      <c r="G8354" s="12">
        <f ca="1"/>
        <v>112.87657324364999</v>
      </c>
      <c r="H8354" s="12">
        <v>0.83484999999999998</v>
      </c>
      <c r="I8354" s="12">
        <v>112.93396352050422</v>
      </c>
    </row>
    <row r="8355" spans="6:9" x14ac:dyDescent="0.3">
      <c r="F8355" s="2">
        <v>8350</v>
      </c>
      <c r="G8355" s="12">
        <f ca="1"/>
        <v>112.87681070146868</v>
      </c>
      <c r="H8355" s="12">
        <v>0.83494999999999997</v>
      </c>
      <c r="I8355" s="12">
        <v>112.93508271436983</v>
      </c>
    </row>
    <row r="8356" spans="6:9" x14ac:dyDescent="0.3">
      <c r="F8356" s="2">
        <v>8351</v>
      </c>
      <c r="G8356" s="12">
        <f ca="1"/>
        <v>112.87699113225798</v>
      </c>
      <c r="H8356" s="12">
        <v>0.83504999999999996</v>
      </c>
      <c r="I8356" s="12">
        <v>112.93620268346825</v>
      </c>
    </row>
    <row r="8357" spans="6:9" x14ac:dyDescent="0.3">
      <c r="F8357" s="2">
        <v>8352</v>
      </c>
      <c r="G8357" s="12">
        <f ca="1"/>
        <v>112.87975422977215</v>
      </c>
      <c r="H8357" s="12">
        <v>0.83514999999999995</v>
      </c>
      <c r="I8357" s="12">
        <v>112.93732342880695</v>
      </c>
    </row>
    <row r="8358" spans="6:9" x14ac:dyDescent="0.3">
      <c r="F8358" s="2">
        <v>8353</v>
      </c>
      <c r="G8358" s="12">
        <f ca="1"/>
        <v>112.88056392487398</v>
      </c>
      <c r="H8358" s="12">
        <v>0.83525000000000005</v>
      </c>
      <c r="I8358" s="12">
        <v>112.93844495139528</v>
      </c>
    </row>
    <row r="8359" spans="6:9" x14ac:dyDescent="0.3">
      <c r="F8359" s="2">
        <v>8354</v>
      </c>
      <c r="G8359" s="12">
        <f ca="1"/>
        <v>112.88077847466482</v>
      </c>
      <c r="H8359" s="12">
        <v>0.83535000000000004</v>
      </c>
      <c r="I8359" s="12">
        <v>112.93956725224454</v>
      </c>
    </row>
    <row r="8360" spans="6:9" x14ac:dyDescent="0.3">
      <c r="F8360" s="2">
        <v>8355</v>
      </c>
      <c r="G8360" s="12">
        <f ca="1"/>
        <v>112.88127940717773</v>
      </c>
      <c r="H8360" s="12">
        <v>0.83545000000000003</v>
      </c>
      <c r="I8360" s="12">
        <v>112.94069033236798</v>
      </c>
    </row>
    <row r="8361" spans="6:9" x14ac:dyDescent="0.3">
      <c r="F8361" s="2">
        <v>8356</v>
      </c>
      <c r="G8361" s="12">
        <f ca="1"/>
        <v>112.88362364055268</v>
      </c>
      <c r="H8361" s="12">
        <v>0.83555000000000001</v>
      </c>
      <c r="I8361" s="12">
        <v>112.94181419278074</v>
      </c>
    </row>
    <row r="8362" spans="6:9" x14ac:dyDescent="0.3">
      <c r="F8362" s="2">
        <v>8357</v>
      </c>
      <c r="G8362" s="12">
        <f ca="1"/>
        <v>112.88462394267606</v>
      </c>
      <c r="H8362" s="12">
        <v>0.83565</v>
      </c>
      <c r="I8362" s="12">
        <v>112.94293883449994</v>
      </c>
    </row>
    <row r="8363" spans="6:9" x14ac:dyDescent="0.3">
      <c r="F8363" s="2">
        <v>8358</v>
      </c>
      <c r="G8363" s="12">
        <f ca="1"/>
        <v>112.88572775901332</v>
      </c>
      <c r="H8363" s="12">
        <v>0.83574999999999999</v>
      </c>
      <c r="I8363" s="12">
        <v>112.94406425854463</v>
      </c>
    </row>
    <row r="8364" spans="6:9" x14ac:dyDescent="0.3">
      <c r="F8364" s="2">
        <v>8359</v>
      </c>
      <c r="G8364" s="12">
        <f ca="1"/>
        <v>112.88677479093666</v>
      </c>
      <c r="H8364" s="12">
        <v>0.83584999999999998</v>
      </c>
      <c r="I8364" s="12">
        <v>112.94519046593581</v>
      </c>
    </row>
    <row r="8365" spans="6:9" x14ac:dyDescent="0.3">
      <c r="F8365" s="2">
        <v>8360</v>
      </c>
      <c r="G8365" s="12">
        <f ca="1"/>
        <v>112.88721507360717</v>
      </c>
      <c r="H8365" s="12">
        <v>0.83594999999999997</v>
      </c>
      <c r="I8365" s="12">
        <v>112.94631745769642</v>
      </c>
    </row>
    <row r="8366" spans="6:9" x14ac:dyDescent="0.3">
      <c r="F8366" s="2">
        <v>8361</v>
      </c>
      <c r="G8366" s="12">
        <f ca="1"/>
        <v>112.88843830470307</v>
      </c>
      <c r="H8366" s="12">
        <v>0.83604999999999996</v>
      </c>
      <c r="I8366" s="12">
        <v>112.94744523485141</v>
      </c>
    </row>
    <row r="8367" spans="6:9" x14ac:dyDescent="0.3">
      <c r="F8367" s="2">
        <v>8362</v>
      </c>
      <c r="G8367" s="12">
        <f ca="1"/>
        <v>112.88858672207743</v>
      </c>
      <c r="H8367" s="12">
        <v>0.83614999999999995</v>
      </c>
      <c r="I8367" s="12">
        <v>112.94857379842765</v>
      </c>
    </row>
    <row r="8368" spans="6:9" x14ac:dyDescent="0.3">
      <c r="F8368" s="2">
        <v>8363</v>
      </c>
      <c r="G8368" s="12">
        <f ca="1"/>
        <v>112.88902751467789</v>
      </c>
      <c r="H8368" s="12">
        <v>0.83625000000000005</v>
      </c>
      <c r="I8368" s="12">
        <v>112.94970314945398</v>
      </c>
    </row>
    <row r="8369" spans="6:9" x14ac:dyDescent="0.3">
      <c r="F8369" s="2">
        <v>8364</v>
      </c>
      <c r="G8369" s="12">
        <f ca="1"/>
        <v>112.89193330856222</v>
      </c>
      <c r="H8369" s="12">
        <v>0.83635000000000004</v>
      </c>
      <c r="I8369" s="12">
        <v>112.95083328896123</v>
      </c>
    </row>
    <row r="8370" spans="6:9" x14ac:dyDescent="0.3">
      <c r="F8370" s="2">
        <v>8365</v>
      </c>
      <c r="G8370" s="12">
        <f ca="1"/>
        <v>112.89300922873345</v>
      </c>
      <c r="H8370" s="12">
        <v>0.83645000000000003</v>
      </c>
      <c r="I8370" s="12">
        <v>112.95196421798224</v>
      </c>
    </row>
    <row r="8371" spans="6:9" x14ac:dyDescent="0.3">
      <c r="F8371" s="2">
        <v>8366</v>
      </c>
      <c r="G8371" s="12">
        <f ca="1"/>
        <v>112.89404191856093</v>
      </c>
      <c r="H8371" s="12">
        <v>0.83655000000000002</v>
      </c>
      <c r="I8371" s="12">
        <v>112.95309593755177</v>
      </c>
    </row>
    <row r="8372" spans="6:9" x14ac:dyDescent="0.3">
      <c r="F8372" s="2">
        <v>8367</v>
      </c>
      <c r="G8372" s="12">
        <f ca="1"/>
        <v>112.8952342276271</v>
      </c>
      <c r="H8372" s="12">
        <v>0.83665</v>
      </c>
      <c r="I8372" s="12">
        <v>112.95422844870662</v>
      </c>
    </row>
    <row r="8373" spans="6:9" x14ac:dyDescent="0.3">
      <c r="F8373" s="2">
        <v>8368</v>
      </c>
      <c r="G8373" s="12">
        <f ca="1"/>
        <v>112.89903808384405</v>
      </c>
      <c r="H8373" s="12">
        <v>0.83674999999999999</v>
      </c>
      <c r="I8373" s="12">
        <v>112.95536175248557</v>
      </c>
    </row>
    <row r="8374" spans="6:9" x14ac:dyDescent="0.3">
      <c r="F8374" s="2">
        <v>8369</v>
      </c>
      <c r="G8374" s="12">
        <f ca="1"/>
        <v>112.90073000955448</v>
      </c>
      <c r="H8374" s="12">
        <v>0.83684999999999998</v>
      </c>
      <c r="I8374" s="12">
        <v>112.9564958499294</v>
      </c>
    </row>
    <row r="8375" spans="6:9" x14ac:dyDescent="0.3">
      <c r="F8375" s="2">
        <v>8370</v>
      </c>
      <c r="G8375" s="12">
        <f ca="1"/>
        <v>112.90465471412949</v>
      </c>
      <c r="H8375" s="12">
        <v>0.83694999999999997</v>
      </c>
      <c r="I8375" s="12">
        <v>112.95763074208089</v>
      </c>
    </row>
    <row r="8376" spans="6:9" x14ac:dyDescent="0.3">
      <c r="F8376" s="2">
        <v>8371</v>
      </c>
      <c r="G8376" s="12">
        <f ca="1"/>
        <v>112.90636217790096</v>
      </c>
      <c r="H8376" s="12">
        <v>0.83704999999999996</v>
      </c>
      <c r="I8376" s="12">
        <v>112.95876642998485</v>
      </c>
    </row>
    <row r="8377" spans="6:9" x14ac:dyDescent="0.3">
      <c r="F8377" s="2">
        <v>8372</v>
      </c>
      <c r="G8377" s="12">
        <f ca="1"/>
        <v>112.9066395043243</v>
      </c>
      <c r="H8377" s="12">
        <v>0.83714999999999995</v>
      </c>
      <c r="I8377" s="12">
        <v>112.95990291468809</v>
      </c>
    </row>
    <row r="8378" spans="6:9" x14ac:dyDescent="0.3">
      <c r="F8378" s="2">
        <v>8373</v>
      </c>
      <c r="G8378" s="12">
        <f ca="1"/>
        <v>112.90751097560425</v>
      </c>
      <c r="H8378" s="12">
        <v>0.83725000000000005</v>
      </c>
      <c r="I8378" s="12">
        <v>112.96104019723944</v>
      </c>
    </row>
    <row r="8379" spans="6:9" x14ac:dyDescent="0.3">
      <c r="F8379" s="2">
        <v>8374</v>
      </c>
      <c r="G8379" s="12">
        <f ca="1"/>
        <v>112.90853662637365</v>
      </c>
      <c r="H8379" s="12">
        <v>0.83735000000000004</v>
      </c>
      <c r="I8379" s="12">
        <v>112.96217827868975</v>
      </c>
    </row>
    <row r="8380" spans="6:9" x14ac:dyDescent="0.3">
      <c r="F8380" s="2">
        <v>8375</v>
      </c>
      <c r="G8380" s="12">
        <f ca="1"/>
        <v>112.90900500106108</v>
      </c>
      <c r="H8380" s="12">
        <v>0.83745000000000003</v>
      </c>
      <c r="I8380" s="12">
        <v>112.96331716009193</v>
      </c>
    </row>
    <row r="8381" spans="6:9" x14ac:dyDescent="0.3">
      <c r="F8381" s="2">
        <v>8376</v>
      </c>
      <c r="G8381" s="12">
        <f ca="1"/>
        <v>112.9113217229098</v>
      </c>
      <c r="H8381" s="12">
        <v>0.83755000000000002</v>
      </c>
      <c r="I8381" s="12">
        <v>112.96445684250091</v>
      </c>
    </row>
    <row r="8382" spans="6:9" x14ac:dyDescent="0.3">
      <c r="F8382" s="2">
        <v>8377</v>
      </c>
      <c r="G8382" s="12">
        <f ca="1"/>
        <v>112.91171140058223</v>
      </c>
      <c r="H8382" s="12">
        <v>0.83765000000000001</v>
      </c>
      <c r="I8382" s="12">
        <v>112.96559732697364</v>
      </c>
    </row>
    <row r="8383" spans="6:9" x14ac:dyDescent="0.3">
      <c r="F8383" s="2">
        <v>8378</v>
      </c>
      <c r="G8383" s="12">
        <f ca="1"/>
        <v>112.91291136553431</v>
      </c>
      <c r="H8383" s="12">
        <v>0.83774999999999999</v>
      </c>
      <c r="I8383" s="12">
        <v>112.96673861456915</v>
      </c>
    </row>
    <row r="8384" spans="6:9" x14ac:dyDescent="0.3">
      <c r="F8384" s="2">
        <v>8379</v>
      </c>
      <c r="G8384" s="12">
        <f ca="1"/>
        <v>112.91665165747816</v>
      </c>
      <c r="H8384" s="12">
        <v>0.83784999999999998</v>
      </c>
      <c r="I8384" s="12">
        <v>112.96788070634851</v>
      </c>
    </row>
    <row r="8385" spans="6:9" x14ac:dyDescent="0.3">
      <c r="F8385" s="2">
        <v>8380</v>
      </c>
      <c r="G8385" s="12">
        <f ca="1"/>
        <v>112.91767762004518</v>
      </c>
      <c r="H8385" s="12">
        <v>0.83794999999999997</v>
      </c>
      <c r="I8385" s="12">
        <v>112.96902360337484</v>
      </c>
    </row>
    <row r="8386" spans="6:9" x14ac:dyDescent="0.3">
      <c r="F8386" s="2">
        <v>8381</v>
      </c>
      <c r="G8386" s="12">
        <f ca="1"/>
        <v>112.92106059481725</v>
      </c>
      <c r="H8386" s="12">
        <v>0.83804999999999996</v>
      </c>
      <c r="I8386" s="12">
        <v>112.97016730671332</v>
      </c>
    </row>
    <row r="8387" spans="6:9" x14ac:dyDescent="0.3">
      <c r="F8387" s="2">
        <v>8382</v>
      </c>
      <c r="G8387" s="12">
        <f ca="1"/>
        <v>112.92228007027705</v>
      </c>
      <c r="H8387" s="12">
        <v>0.83814999999999995</v>
      </c>
      <c r="I8387" s="12">
        <v>112.97131181743123</v>
      </c>
    </row>
    <row r="8388" spans="6:9" x14ac:dyDescent="0.3">
      <c r="F8388" s="2">
        <v>8383</v>
      </c>
      <c r="G8388" s="12">
        <f ca="1"/>
        <v>112.92337989108873</v>
      </c>
      <c r="H8388" s="12">
        <v>0.83825000000000005</v>
      </c>
      <c r="I8388" s="12">
        <v>112.97245713659788</v>
      </c>
    </row>
    <row r="8389" spans="6:9" x14ac:dyDescent="0.3">
      <c r="F8389" s="2">
        <v>8384</v>
      </c>
      <c r="G8389" s="12">
        <f ca="1"/>
        <v>112.92466337336285</v>
      </c>
      <c r="H8389" s="12">
        <v>0.83835000000000004</v>
      </c>
      <c r="I8389" s="12">
        <v>112.97360326528469</v>
      </c>
    </row>
    <row r="8390" spans="6:9" x14ac:dyDescent="0.3">
      <c r="F8390" s="2">
        <v>8385</v>
      </c>
      <c r="G8390" s="12">
        <f ca="1"/>
        <v>112.92476515688406</v>
      </c>
      <c r="H8390" s="12">
        <v>0.83845000000000003</v>
      </c>
      <c r="I8390" s="12">
        <v>112.97475020456514</v>
      </c>
    </row>
    <row r="8391" spans="6:9" x14ac:dyDescent="0.3">
      <c r="F8391" s="2">
        <v>8386</v>
      </c>
      <c r="G8391" s="12">
        <f ca="1"/>
        <v>112.92496291299329</v>
      </c>
      <c r="H8391" s="12">
        <v>0.83855000000000002</v>
      </c>
      <c r="I8391" s="12">
        <v>112.97589795551482</v>
      </c>
    </row>
    <row r="8392" spans="6:9" x14ac:dyDescent="0.3">
      <c r="F8392" s="2">
        <v>8387</v>
      </c>
      <c r="G8392" s="12">
        <f ca="1"/>
        <v>112.92743732554956</v>
      </c>
      <c r="H8392" s="12">
        <v>0.83865000000000001</v>
      </c>
      <c r="I8392" s="12">
        <v>112.97704651921141</v>
      </c>
    </row>
    <row r="8393" spans="6:9" x14ac:dyDescent="0.3">
      <c r="F8393" s="2">
        <v>8388</v>
      </c>
      <c r="G8393" s="12">
        <f ca="1"/>
        <v>112.92853523144697</v>
      </c>
      <c r="H8393" s="12">
        <v>0.83875</v>
      </c>
      <c r="I8393" s="12">
        <v>112.97819589673468</v>
      </c>
    </row>
    <row r="8394" spans="6:9" x14ac:dyDescent="0.3">
      <c r="F8394" s="2">
        <v>8389</v>
      </c>
      <c r="G8394" s="12">
        <f ca="1"/>
        <v>112.92886383598479</v>
      </c>
      <c r="H8394" s="12">
        <v>0.83884999999999998</v>
      </c>
      <c r="I8394" s="12">
        <v>112.9793460891665</v>
      </c>
    </row>
    <row r="8395" spans="6:9" x14ac:dyDescent="0.3">
      <c r="F8395" s="2">
        <v>8390</v>
      </c>
      <c r="G8395" s="12">
        <f ca="1"/>
        <v>112.92896354466498</v>
      </c>
      <c r="H8395" s="12">
        <v>0.83894999999999997</v>
      </c>
      <c r="I8395" s="12">
        <v>112.98049709759087</v>
      </c>
    </row>
    <row r="8396" spans="6:9" x14ac:dyDescent="0.3">
      <c r="F8396" s="2">
        <v>8391</v>
      </c>
      <c r="G8396" s="12">
        <f ca="1"/>
        <v>112.92917212111266</v>
      </c>
      <c r="H8396" s="12">
        <v>0.83904999999999996</v>
      </c>
      <c r="I8396" s="12">
        <v>112.9816489230939</v>
      </c>
    </row>
    <row r="8397" spans="6:9" x14ac:dyDescent="0.3">
      <c r="F8397" s="2">
        <v>8392</v>
      </c>
      <c r="G8397" s="12">
        <f ca="1"/>
        <v>112.92996183971712</v>
      </c>
      <c r="H8397" s="12">
        <v>0.83914999999999995</v>
      </c>
      <c r="I8397" s="12">
        <v>112.98280156676381</v>
      </c>
    </row>
    <row r="8398" spans="6:9" x14ac:dyDescent="0.3">
      <c r="F8398" s="2">
        <v>8393</v>
      </c>
      <c r="G8398" s="12">
        <f ca="1"/>
        <v>112.93031300660654</v>
      </c>
      <c r="H8398" s="12">
        <v>0.83925000000000005</v>
      </c>
      <c r="I8398" s="12">
        <v>112.98395502969097</v>
      </c>
    </row>
    <row r="8399" spans="6:9" x14ac:dyDescent="0.3">
      <c r="F8399" s="2">
        <v>8394</v>
      </c>
      <c r="G8399" s="12">
        <f ca="1"/>
        <v>112.93174184928185</v>
      </c>
      <c r="H8399" s="12">
        <v>0.83935000000000004</v>
      </c>
      <c r="I8399" s="12">
        <v>112.98510931296786</v>
      </c>
    </row>
    <row r="8400" spans="6:9" x14ac:dyDescent="0.3">
      <c r="F8400" s="2">
        <v>8395</v>
      </c>
      <c r="G8400" s="12">
        <f ca="1"/>
        <v>112.93198341140754</v>
      </c>
      <c r="H8400" s="12">
        <v>0.83945000000000003</v>
      </c>
      <c r="I8400" s="12">
        <v>112.98626441768911</v>
      </c>
    </row>
    <row r="8401" spans="6:9" x14ac:dyDescent="0.3">
      <c r="F8401" s="2">
        <v>8396</v>
      </c>
      <c r="G8401" s="12">
        <f ca="1"/>
        <v>112.93318458004111</v>
      </c>
      <c r="H8401" s="12">
        <v>0.83955000000000002</v>
      </c>
      <c r="I8401" s="12">
        <v>112.9874203449515</v>
      </c>
    </row>
    <row r="8402" spans="6:9" x14ac:dyDescent="0.3">
      <c r="F8402" s="2">
        <v>8397</v>
      </c>
      <c r="G8402" s="12">
        <f ca="1"/>
        <v>112.93448002203908</v>
      </c>
      <c r="H8402" s="12">
        <v>0.83965000000000001</v>
      </c>
      <c r="I8402" s="12">
        <v>112.98857709585394</v>
      </c>
    </row>
    <row r="8403" spans="6:9" x14ac:dyDescent="0.3">
      <c r="F8403" s="2">
        <v>8398</v>
      </c>
      <c r="G8403" s="12">
        <f ca="1"/>
        <v>112.93471377096677</v>
      </c>
      <c r="H8403" s="12">
        <v>0.83975</v>
      </c>
      <c r="I8403" s="12">
        <v>112.98973467149749</v>
      </c>
    </row>
    <row r="8404" spans="6:9" x14ac:dyDescent="0.3">
      <c r="F8404" s="2">
        <v>8399</v>
      </c>
      <c r="G8404" s="12">
        <f ca="1"/>
        <v>112.93513792064613</v>
      </c>
      <c r="H8404" s="12">
        <v>0.83984999999999999</v>
      </c>
      <c r="I8404" s="12">
        <v>112.9908930729854</v>
      </c>
    </row>
    <row r="8405" spans="6:9" x14ac:dyDescent="0.3">
      <c r="F8405" s="2">
        <v>8400</v>
      </c>
      <c r="G8405" s="12">
        <f ca="1"/>
        <v>112.9351967826306</v>
      </c>
      <c r="H8405" s="12">
        <v>0.83994999999999997</v>
      </c>
      <c r="I8405" s="12">
        <v>112.99205230142307</v>
      </c>
    </row>
    <row r="8406" spans="6:9" x14ac:dyDescent="0.3">
      <c r="F8406" s="2">
        <v>8401</v>
      </c>
      <c r="G8406" s="12">
        <f ca="1"/>
        <v>112.93594057483961</v>
      </c>
      <c r="H8406" s="12">
        <v>0.84004999999999996</v>
      </c>
      <c r="I8406" s="12">
        <v>112.99321235791807</v>
      </c>
    </row>
    <row r="8407" spans="6:9" x14ac:dyDescent="0.3">
      <c r="F8407" s="2">
        <v>8402</v>
      </c>
      <c r="G8407" s="12">
        <f ca="1"/>
        <v>112.93728441917733</v>
      </c>
      <c r="H8407" s="12">
        <v>0.84014999999999995</v>
      </c>
      <c r="I8407" s="12">
        <v>112.99437324358014</v>
      </c>
    </row>
    <row r="8408" spans="6:9" x14ac:dyDescent="0.3">
      <c r="F8408" s="2">
        <v>8403</v>
      </c>
      <c r="G8408" s="12">
        <f ca="1"/>
        <v>112.93914399155639</v>
      </c>
      <c r="H8408" s="12">
        <v>0.84025000000000005</v>
      </c>
      <c r="I8408" s="12">
        <v>112.99553495952122</v>
      </c>
    </row>
    <row r="8409" spans="6:9" x14ac:dyDescent="0.3">
      <c r="F8409" s="2">
        <v>8404</v>
      </c>
      <c r="G8409" s="12">
        <f ca="1"/>
        <v>112.93978875730079</v>
      </c>
      <c r="H8409" s="12">
        <v>0.84035000000000004</v>
      </c>
      <c r="I8409" s="12">
        <v>112.99669750685544</v>
      </c>
    </row>
    <row r="8410" spans="6:9" x14ac:dyDescent="0.3">
      <c r="F8410" s="2">
        <v>8405</v>
      </c>
      <c r="G8410" s="12">
        <f ca="1"/>
        <v>112.94025645828141</v>
      </c>
      <c r="H8410" s="12">
        <v>0.84045000000000003</v>
      </c>
      <c r="I8410" s="12">
        <v>112.9978608866991</v>
      </c>
    </row>
    <row r="8411" spans="6:9" x14ac:dyDescent="0.3">
      <c r="F8411" s="2">
        <v>8406</v>
      </c>
      <c r="G8411" s="12">
        <f ca="1"/>
        <v>112.94371694211523</v>
      </c>
      <c r="H8411" s="12">
        <v>0.84055000000000002</v>
      </c>
      <c r="I8411" s="12">
        <v>112.99902510017071</v>
      </c>
    </row>
    <row r="8412" spans="6:9" x14ac:dyDescent="0.3">
      <c r="F8412" s="2">
        <v>8407</v>
      </c>
      <c r="G8412" s="12">
        <f ca="1"/>
        <v>112.94409409024726</v>
      </c>
      <c r="H8412" s="12">
        <v>0.84065000000000001</v>
      </c>
      <c r="I8412" s="12">
        <v>113.00019014839098</v>
      </c>
    </row>
    <row r="8413" spans="6:9" x14ac:dyDescent="0.3">
      <c r="F8413" s="2">
        <v>8408</v>
      </c>
      <c r="G8413" s="12">
        <f ca="1"/>
        <v>112.94411216158871</v>
      </c>
      <c r="H8413" s="12">
        <v>0.84075</v>
      </c>
      <c r="I8413" s="12">
        <v>113.00135603248287</v>
      </c>
    </row>
    <row r="8414" spans="6:9" x14ac:dyDescent="0.3">
      <c r="F8414" s="2">
        <v>8409</v>
      </c>
      <c r="G8414" s="12">
        <f ca="1"/>
        <v>112.94411821698039</v>
      </c>
      <c r="H8414" s="12">
        <v>0.84084999999999999</v>
      </c>
      <c r="I8414" s="12">
        <v>113.00252275357153</v>
      </c>
    </row>
    <row r="8415" spans="6:9" x14ac:dyDescent="0.3">
      <c r="F8415" s="2">
        <v>8410</v>
      </c>
      <c r="G8415" s="12">
        <f ca="1"/>
        <v>112.94582831450737</v>
      </c>
      <c r="H8415" s="12">
        <v>0.84094999999999998</v>
      </c>
      <c r="I8415" s="12">
        <v>113.00369031278427</v>
      </c>
    </row>
    <row r="8416" spans="6:9" x14ac:dyDescent="0.3">
      <c r="F8416" s="2">
        <v>8411</v>
      </c>
      <c r="G8416" s="12">
        <f ca="1"/>
        <v>112.94659101770671</v>
      </c>
      <c r="H8416" s="12">
        <v>0.84104999999999996</v>
      </c>
      <c r="I8416" s="12">
        <v>113.00485871125076</v>
      </c>
    </row>
    <row r="8417" spans="6:9" x14ac:dyDescent="0.3">
      <c r="F8417" s="2">
        <v>8412</v>
      </c>
      <c r="G8417" s="12">
        <f ca="1"/>
        <v>112.94666979770803</v>
      </c>
      <c r="H8417" s="12">
        <v>0.84114999999999995</v>
      </c>
      <c r="I8417" s="12">
        <v>113.00602795010279</v>
      </c>
    </row>
    <row r="8418" spans="6:9" x14ac:dyDescent="0.3">
      <c r="F8418" s="2">
        <v>8413</v>
      </c>
      <c r="G8418" s="12">
        <f ca="1"/>
        <v>112.94711064865596</v>
      </c>
      <c r="H8418" s="12">
        <v>0.84125000000000005</v>
      </c>
      <c r="I8418" s="12">
        <v>113.00719803047446</v>
      </c>
    </row>
    <row r="8419" spans="6:9" x14ac:dyDescent="0.3">
      <c r="F8419" s="2">
        <v>8414</v>
      </c>
      <c r="G8419" s="12">
        <f ca="1"/>
        <v>112.94964950544053</v>
      </c>
      <c r="H8419" s="12">
        <v>0.84135000000000004</v>
      </c>
      <c r="I8419" s="12">
        <v>113.00836895350204</v>
      </c>
    </row>
    <row r="8420" spans="6:9" x14ac:dyDescent="0.3">
      <c r="F8420" s="2">
        <v>8415</v>
      </c>
      <c r="G8420" s="12">
        <f ca="1"/>
        <v>112.95040796814338</v>
      </c>
      <c r="H8420" s="12">
        <v>0.84145000000000003</v>
      </c>
      <c r="I8420" s="12">
        <v>113.00954072032417</v>
      </c>
    </row>
    <row r="8421" spans="6:9" x14ac:dyDescent="0.3">
      <c r="F8421" s="2">
        <v>8416</v>
      </c>
      <c r="G8421" s="12">
        <f ca="1"/>
        <v>112.95149915233955</v>
      </c>
      <c r="H8421" s="12">
        <v>0.84155000000000002</v>
      </c>
      <c r="I8421" s="12">
        <v>113.01071333208162</v>
      </c>
    </row>
    <row r="8422" spans="6:9" x14ac:dyDescent="0.3">
      <c r="F8422" s="2">
        <v>8417</v>
      </c>
      <c r="G8422" s="12">
        <f ca="1"/>
        <v>112.95164722490749</v>
      </c>
      <c r="H8422" s="12">
        <v>0.84165000000000001</v>
      </c>
      <c r="I8422" s="12">
        <v>113.0118867899175</v>
      </c>
    </row>
    <row r="8423" spans="6:9" x14ac:dyDescent="0.3">
      <c r="F8423" s="2">
        <v>8418</v>
      </c>
      <c r="G8423" s="12">
        <f ca="1"/>
        <v>112.95173323551484</v>
      </c>
      <c r="H8423" s="12">
        <v>0.84175</v>
      </c>
      <c r="I8423" s="12">
        <v>113.01306109497719</v>
      </c>
    </row>
    <row r="8424" spans="6:9" x14ac:dyDescent="0.3">
      <c r="F8424" s="2">
        <v>8419</v>
      </c>
      <c r="G8424" s="12">
        <f ca="1"/>
        <v>112.95269918803716</v>
      </c>
      <c r="H8424" s="12">
        <v>0.84184999999999999</v>
      </c>
      <c r="I8424" s="12">
        <v>113.0142362484083</v>
      </c>
    </row>
    <row r="8425" spans="6:9" x14ac:dyDescent="0.3">
      <c r="F8425" s="2">
        <v>8420</v>
      </c>
      <c r="G8425" s="12">
        <f ca="1"/>
        <v>112.95273184014029</v>
      </c>
      <c r="H8425" s="12">
        <v>0.84194999999999998</v>
      </c>
      <c r="I8425" s="12">
        <v>113.01541225136077</v>
      </c>
    </row>
    <row r="8426" spans="6:9" x14ac:dyDescent="0.3">
      <c r="F8426" s="2">
        <v>8421</v>
      </c>
      <c r="G8426" s="12">
        <f ca="1"/>
        <v>112.95355854623688</v>
      </c>
      <c r="H8426" s="12">
        <v>0.84204999999999997</v>
      </c>
      <c r="I8426" s="12">
        <v>113.01658910498679</v>
      </c>
    </row>
    <row r="8427" spans="6:9" x14ac:dyDescent="0.3">
      <c r="F8427" s="2">
        <v>8422</v>
      </c>
      <c r="G8427" s="12">
        <f ca="1"/>
        <v>112.95390510937645</v>
      </c>
      <c r="H8427" s="12">
        <v>0.84214999999999995</v>
      </c>
      <c r="I8427" s="12">
        <v>113.01776681044086</v>
      </c>
    </row>
    <row r="8428" spans="6:9" x14ac:dyDescent="0.3">
      <c r="F8428" s="2">
        <v>8423</v>
      </c>
      <c r="G8428" s="12">
        <f ca="1"/>
        <v>112.95395172441255</v>
      </c>
      <c r="H8428" s="12">
        <v>0.84225000000000005</v>
      </c>
      <c r="I8428" s="12">
        <v>113.0189453688798</v>
      </c>
    </row>
    <row r="8429" spans="6:9" x14ac:dyDescent="0.3">
      <c r="F8429" s="2">
        <v>8424</v>
      </c>
      <c r="G8429" s="12">
        <f ca="1"/>
        <v>112.9558484554715</v>
      </c>
      <c r="H8429" s="12">
        <v>0.84235000000000004</v>
      </c>
      <c r="I8429" s="12">
        <v>113.02012478146268</v>
      </c>
    </row>
    <row r="8430" spans="6:9" x14ac:dyDescent="0.3">
      <c r="F8430" s="2">
        <v>8425</v>
      </c>
      <c r="G8430" s="12">
        <f ca="1"/>
        <v>112.95641523127975</v>
      </c>
      <c r="H8430" s="12">
        <v>0.84245000000000003</v>
      </c>
      <c r="I8430" s="12">
        <v>113.02130504935096</v>
      </c>
    </row>
    <row r="8431" spans="6:9" x14ac:dyDescent="0.3">
      <c r="F8431" s="2">
        <v>8426</v>
      </c>
      <c r="G8431" s="12">
        <f ca="1"/>
        <v>112.95800919764213</v>
      </c>
      <c r="H8431" s="12">
        <v>0.84255000000000002</v>
      </c>
      <c r="I8431" s="12">
        <v>113.02248617370833</v>
      </c>
    </row>
    <row r="8432" spans="6:9" x14ac:dyDescent="0.3">
      <c r="F8432" s="2">
        <v>8427</v>
      </c>
      <c r="G8432" s="12">
        <f ca="1"/>
        <v>112.95904819169871</v>
      </c>
      <c r="H8432" s="12">
        <v>0.84265000000000001</v>
      </c>
      <c r="I8432" s="12">
        <v>113.02366815570088</v>
      </c>
    </row>
    <row r="8433" spans="6:9" x14ac:dyDescent="0.3">
      <c r="F8433" s="2">
        <v>8428</v>
      </c>
      <c r="G8433" s="12">
        <f ca="1"/>
        <v>112.95916102673746</v>
      </c>
      <c r="H8433" s="12">
        <v>0.84275</v>
      </c>
      <c r="I8433" s="12">
        <v>113.02485099649697</v>
      </c>
    </row>
    <row r="8434" spans="6:9" x14ac:dyDescent="0.3">
      <c r="F8434" s="2">
        <v>8429</v>
      </c>
      <c r="G8434" s="12">
        <f ca="1"/>
        <v>112.95923775915213</v>
      </c>
      <c r="H8434" s="12">
        <v>0.84284999999999999</v>
      </c>
      <c r="I8434" s="12">
        <v>113.02603469726733</v>
      </c>
    </row>
    <row r="8435" spans="6:9" x14ac:dyDescent="0.3">
      <c r="F8435" s="2">
        <v>8430</v>
      </c>
      <c r="G8435" s="12">
        <f ca="1"/>
        <v>112.96212199359579</v>
      </c>
      <c r="H8435" s="12">
        <v>0.84294999999999998</v>
      </c>
      <c r="I8435" s="12">
        <v>113.02721925918505</v>
      </c>
    </row>
    <row r="8436" spans="6:9" x14ac:dyDescent="0.3">
      <c r="F8436" s="2">
        <v>8431</v>
      </c>
      <c r="G8436" s="12">
        <f ca="1"/>
        <v>112.96213886458516</v>
      </c>
      <c r="H8436" s="12">
        <v>0.84304999999999997</v>
      </c>
      <c r="I8436" s="12">
        <v>113.02840468342552</v>
      </c>
    </row>
    <row r="8437" spans="6:9" x14ac:dyDescent="0.3">
      <c r="F8437" s="2">
        <v>8432</v>
      </c>
      <c r="G8437" s="12">
        <f ca="1"/>
        <v>112.96227258730198</v>
      </c>
      <c r="H8437" s="12">
        <v>0.84314999999999996</v>
      </c>
      <c r="I8437" s="12">
        <v>113.02959097116651</v>
      </c>
    </row>
    <row r="8438" spans="6:9" x14ac:dyDescent="0.3">
      <c r="F8438" s="2">
        <v>8433</v>
      </c>
      <c r="G8438" s="12">
        <f ca="1"/>
        <v>112.96229468018322</v>
      </c>
      <c r="H8438" s="12">
        <v>0.84325000000000006</v>
      </c>
      <c r="I8438" s="12">
        <v>113.03077812358816</v>
      </c>
    </row>
    <row r="8439" spans="6:9" x14ac:dyDescent="0.3">
      <c r="F8439" s="2">
        <v>8434</v>
      </c>
      <c r="G8439" s="12">
        <f ca="1"/>
        <v>112.96342005751308</v>
      </c>
      <c r="H8439" s="12">
        <v>0.84335000000000004</v>
      </c>
      <c r="I8439" s="12">
        <v>113.03196614187296</v>
      </c>
    </row>
    <row r="8440" spans="6:9" x14ac:dyDescent="0.3">
      <c r="F8440" s="2">
        <v>8435</v>
      </c>
      <c r="G8440" s="12">
        <f ca="1"/>
        <v>112.9651138525816</v>
      </c>
      <c r="H8440" s="12">
        <v>0.84345000000000003</v>
      </c>
      <c r="I8440" s="12">
        <v>113.03315502720578</v>
      </c>
    </row>
    <row r="8441" spans="6:9" x14ac:dyDescent="0.3">
      <c r="F8441" s="2">
        <v>8436</v>
      </c>
      <c r="G8441" s="12">
        <f ca="1"/>
        <v>112.96563722434352</v>
      </c>
      <c r="H8441" s="12">
        <v>0.84355000000000002</v>
      </c>
      <c r="I8441" s="12">
        <v>113.03434478077386</v>
      </c>
    </row>
    <row r="8442" spans="6:9" x14ac:dyDescent="0.3">
      <c r="F8442" s="2">
        <v>8437</v>
      </c>
      <c r="G8442" s="12">
        <f ca="1"/>
        <v>112.96636102044478</v>
      </c>
      <c r="H8442" s="12">
        <v>0.84365000000000001</v>
      </c>
      <c r="I8442" s="12">
        <v>113.03553540376686</v>
      </c>
    </row>
    <row r="8443" spans="6:9" x14ac:dyDescent="0.3">
      <c r="F8443" s="2">
        <v>8438</v>
      </c>
      <c r="G8443" s="12">
        <f ca="1"/>
        <v>112.96805913483907</v>
      </c>
      <c r="H8443" s="12">
        <v>0.84375</v>
      </c>
      <c r="I8443" s="12">
        <v>113.03672689737678</v>
      </c>
    </row>
    <row r="8444" spans="6:9" x14ac:dyDescent="0.3">
      <c r="F8444" s="2">
        <v>8439</v>
      </c>
      <c r="G8444" s="12">
        <f ca="1"/>
        <v>112.96853909133011</v>
      </c>
      <c r="H8444" s="12">
        <v>0.84384999999999999</v>
      </c>
      <c r="I8444" s="12">
        <v>113.03791926279807</v>
      </c>
    </row>
    <row r="8445" spans="6:9" x14ac:dyDescent="0.3">
      <c r="F8445" s="2">
        <v>8440</v>
      </c>
      <c r="G8445" s="12">
        <f ca="1"/>
        <v>112.96957772690577</v>
      </c>
      <c r="H8445" s="12">
        <v>0.84394999999999998</v>
      </c>
      <c r="I8445" s="12">
        <v>113.03911250122754</v>
      </c>
    </row>
    <row r="8446" spans="6:9" x14ac:dyDescent="0.3">
      <c r="F8446" s="2">
        <v>8441</v>
      </c>
      <c r="G8446" s="12">
        <f ca="1"/>
        <v>112.96999567324912</v>
      </c>
      <c r="H8446" s="12">
        <v>0.84404999999999997</v>
      </c>
      <c r="I8446" s="12">
        <v>113.04030661386443</v>
      </c>
    </row>
    <row r="8447" spans="6:9" x14ac:dyDescent="0.3">
      <c r="F8447" s="2">
        <v>8442</v>
      </c>
      <c r="G8447" s="12">
        <f ca="1"/>
        <v>112.97177730285618</v>
      </c>
      <c r="H8447" s="12">
        <v>0.84414999999999996</v>
      </c>
      <c r="I8447" s="12">
        <v>113.04150160191043</v>
      </c>
    </row>
    <row r="8448" spans="6:9" x14ac:dyDescent="0.3">
      <c r="F8448" s="2">
        <v>8443</v>
      </c>
      <c r="G8448" s="12">
        <f ca="1"/>
        <v>112.97218958348139</v>
      </c>
      <c r="H8448" s="12">
        <v>0.84424999999999994</v>
      </c>
      <c r="I8448" s="12">
        <v>113.04269746656959</v>
      </c>
    </row>
    <row r="8449" spans="6:9" x14ac:dyDescent="0.3">
      <c r="F8449" s="2">
        <v>8444</v>
      </c>
      <c r="G8449" s="12">
        <f ca="1"/>
        <v>112.97244406836582</v>
      </c>
      <c r="H8449" s="12">
        <v>0.84435000000000004</v>
      </c>
      <c r="I8449" s="12">
        <v>113.04389420904845</v>
      </c>
    </row>
    <row r="8450" spans="6:9" x14ac:dyDescent="0.3">
      <c r="F8450" s="2">
        <v>8445</v>
      </c>
      <c r="G8450" s="12">
        <f ca="1"/>
        <v>112.97340743063758</v>
      </c>
      <c r="H8450" s="12">
        <v>0.84445000000000003</v>
      </c>
      <c r="I8450" s="12">
        <v>113.04509183055593</v>
      </c>
    </row>
    <row r="8451" spans="6:9" x14ac:dyDescent="0.3">
      <c r="F8451" s="2">
        <v>8446</v>
      </c>
      <c r="G8451" s="12">
        <f ca="1"/>
        <v>112.97345345258604</v>
      </c>
      <c r="H8451" s="12">
        <v>0.84455000000000002</v>
      </c>
      <c r="I8451" s="12">
        <v>113.04629033230347</v>
      </c>
    </row>
    <row r="8452" spans="6:9" x14ac:dyDescent="0.3">
      <c r="F8452" s="2">
        <v>8447</v>
      </c>
      <c r="G8452" s="12">
        <f ca="1"/>
        <v>112.97398491282119</v>
      </c>
      <c r="H8452" s="12">
        <v>0.84465000000000001</v>
      </c>
      <c r="I8452" s="12">
        <v>113.04748971550487</v>
      </c>
    </row>
    <row r="8453" spans="6:9" x14ac:dyDescent="0.3">
      <c r="F8453" s="2">
        <v>8448</v>
      </c>
      <c r="G8453" s="12">
        <f ca="1"/>
        <v>112.97420911608354</v>
      </c>
      <c r="H8453" s="12">
        <v>0.84475</v>
      </c>
      <c r="I8453" s="12">
        <v>113.04868998137647</v>
      </c>
    </row>
    <row r="8454" spans="6:9" x14ac:dyDescent="0.3">
      <c r="F8454" s="2">
        <v>8449</v>
      </c>
      <c r="G8454" s="12">
        <f ca="1"/>
        <v>112.97452367862613</v>
      </c>
      <c r="H8454" s="12">
        <v>0.84484999999999999</v>
      </c>
      <c r="I8454" s="12">
        <v>113.049891131137</v>
      </c>
    </row>
    <row r="8455" spans="6:9" x14ac:dyDescent="0.3">
      <c r="F8455" s="2">
        <v>8450</v>
      </c>
      <c r="G8455" s="12">
        <f ca="1"/>
        <v>112.97525257595822</v>
      </c>
      <c r="H8455" s="12">
        <v>0.84494999999999998</v>
      </c>
      <c r="I8455" s="12">
        <v>113.05109316600773</v>
      </c>
    </row>
    <row r="8456" spans="6:9" x14ac:dyDescent="0.3">
      <c r="F8456" s="2">
        <v>8451</v>
      </c>
      <c r="G8456" s="12">
        <f ca="1"/>
        <v>112.97921228630283</v>
      </c>
      <c r="H8456" s="12">
        <v>0.84504999999999997</v>
      </c>
      <c r="I8456" s="12">
        <v>113.05229608721234</v>
      </c>
    </row>
    <row r="8457" spans="6:9" x14ac:dyDescent="0.3">
      <c r="F8457" s="2">
        <v>8452</v>
      </c>
      <c r="G8457" s="12">
        <f ca="1"/>
        <v>112.9812258094061</v>
      </c>
      <c r="H8457" s="12">
        <v>0.84514999999999996</v>
      </c>
      <c r="I8457" s="12">
        <v>113.05349989597705</v>
      </c>
    </row>
    <row r="8458" spans="6:9" x14ac:dyDescent="0.3">
      <c r="F8458" s="2">
        <v>8453</v>
      </c>
      <c r="G8458" s="12">
        <f ca="1"/>
        <v>112.98211231000849</v>
      </c>
      <c r="H8458" s="12">
        <v>0.84524999999999995</v>
      </c>
      <c r="I8458" s="12">
        <v>113.05470459353052</v>
      </c>
    </row>
    <row r="8459" spans="6:9" x14ac:dyDescent="0.3">
      <c r="F8459" s="2">
        <v>8454</v>
      </c>
      <c r="G8459" s="12">
        <f ca="1"/>
        <v>112.98236923460419</v>
      </c>
      <c r="H8459" s="12">
        <v>0.84535000000000005</v>
      </c>
      <c r="I8459" s="12">
        <v>113.05591018110395</v>
      </c>
    </row>
    <row r="8460" spans="6:9" x14ac:dyDescent="0.3">
      <c r="F8460" s="2">
        <v>8455</v>
      </c>
      <c r="G8460" s="12">
        <f ca="1"/>
        <v>112.98393352155034</v>
      </c>
      <c r="H8460" s="12">
        <v>0.84545000000000003</v>
      </c>
      <c r="I8460" s="12">
        <v>113.05711665993101</v>
      </c>
    </row>
    <row r="8461" spans="6:9" x14ac:dyDescent="0.3">
      <c r="F8461" s="2">
        <v>8456</v>
      </c>
      <c r="G8461" s="12">
        <f ca="1"/>
        <v>112.98458585610219</v>
      </c>
      <c r="H8461" s="12">
        <v>0.84555000000000002</v>
      </c>
      <c r="I8461" s="12">
        <v>113.05832403124791</v>
      </c>
    </row>
    <row r="8462" spans="6:9" x14ac:dyDescent="0.3">
      <c r="F8462" s="2">
        <v>8457</v>
      </c>
      <c r="G8462" s="12">
        <f ca="1"/>
        <v>112.98663362558489</v>
      </c>
      <c r="H8462" s="12">
        <v>0.84565000000000001</v>
      </c>
      <c r="I8462" s="12">
        <v>113.05953229629333</v>
      </c>
    </row>
    <row r="8463" spans="6:9" x14ac:dyDescent="0.3">
      <c r="F8463" s="2">
        <v>8458</v>
      </c>
      <c r="G8463" s="12">
        <f ca="1"/>
        <v>112.9893530338334</v>
      </c>
      <c r="H8463" s="12">
        <v>0.84575</v>
      </c>
      <c r="I8463" s="12">
        <v>113.06074145630852</v>
      </c>
    </row>
    <row r="8464" spans="6:9" x14ac:dyDescent="0.3">
      <c r="F8464" s="2">
        <v>8459</v>
      </c>
      <c r="G8464" s="12">
        <f ca="1"/>
        <v>112.99043288387669</v>
      </c>
      <c r="H8464" s="12">
        <v>0.84584999999999999</v>
      </c>
      <c r="I8464" s="12">
        <v>113.06195151253723</v>
      </c>
    </row>
    <row r="8465" spans="6:9" x14ac:dyDescent="0.3">
      <c r="F8465" s="2">
        <v>8460</v>
      </c>
      <c r="G8465" s="12">
        <f ca="1"/>
        <v>112.99409694904352</v>
      </c>
      <c r="H8465" s="12">
        <v>0.84594999999999998</v>
      </c>
      <c r="I8465" s="12">
        <v>113.06316246622579</v>
      </c>
    </row>
    <row r="8466" spans="6:9" x14ac:dyDescent="0.3">
      <c r="F8466" s="2">
        <v>8461</v>
      </c>
      <c r="G8466" s="12">
        <f ca="1"/>
        <v>112.9971912582357</v>
      </c>
      <c r="H8466" s="12">
        <v>0.84604999999999997</v>
      </c>
      <c r="I8466" s="12">
        <v>113.06437431862302</v>
      </c>
    </row>
    <row r="8467" spans="6:9" x14ac:dyDescent="0.3">
      <c r="F8467" s="2">
        <v>8462</v>
      </c>
      <c r="G8467" s="12">
        <f ca="1"/>
        <v>112.99736697649273</v>
      </c>
      <c r="H8467" s="12">
        <v>0.84614999999999996</v>
      </c>
      <c r="I8467" s="12">
        <v>113.06558707098031</v>
      </c>
    </row>
    <row r="8468" spans="6:9" x14ac:dyDescent="0.3">
      <c r="F8468" s="2">
        <v>8463</v>
      </c>
      <c r="G8468" s="12">
        <f ca="1"/>
        <v>112.99877464259092</v>
      </c>
      <c r="H8468" s="12">
        <v>0.84624999999999995</v>
      </c>
      <c r="I8468" s="12">
        <v>113.06680072455161</v>
      </c>
    </row>
    <row r="8469" spans="6:9" x14ac:dyDescent="0.3">
      <c r="F8469" s="2">
        <v>8464</v>
      </c>
      <c r="G8469" s="12">
        <f ca="1"/>
        <v>112.99903001195503</v>
      </c>
      <c r="H8469" s="12">
        <v>0.84635000000000005</v>
      </c>
      <c r="I8469" s="12">
        <v>113.06801528059346</v>
      </c>
    </row>
    <row r="8470" spans="6:9" x14ac:dyDescent="0.3">
      <c r="F8470" s="2">
        <v>8465</v>
      </c>
      <c r="G8470" s="12">
        <f ca="1"/>
        <v>112.99978138454534</v>
      </c>
      <c r="H8470" s="12">
        <v>0.84645000000000004</v>
      </c>
      <c r="I8470" s="12">
        <v>113.0692307403649</v>
      </c>
    </row>
    <row r="8471" spans="6:9" x14ac:dyDescent="0.3">
      <c r="F8471" s="2">
        <v>8466</v>
      </c>
      <c r="G8471" s="12">
        <f ca="1"/>
        <v>113.00005527041843</v>
      </c>
      <c r="H8471" s="12">
        <v>0.84655000000000002</v>
      </c>
      <c r="I8471" s="12">
        <v>113.07044710512764</v>
      </c>
    </row>
    <row r="8472" spans="6:9" x14ac:dyDescent="0.3">
      <c r="F8472" s="2">
        <v>8467</v>
      </c>
      <c r="G8472" s="12">
        <f ca="1"/>
        <v>113.00220149538411</v>
      </c>
      <c r="H8472" s="12">
        <v>0.84665000000000001</v>
      </c>
      <c r="I8472" s="12">
        <v>113.07166437614589</v>
      </c>
    </row>
    <row r="8473" spans="6:9" x14ac:dyDescent="0.3">
      <c r="F8473" s="2">
        <v>8468</v>
      </c>
      <c r="G8473" s="12">
        <f ca="1"/>
        <v>113.00234930532137</v>
      </c>
      <c r="H8473" s="12">
        <v>0.84675</v>
      </c>
      <c r="I8473" s="12">
        <v>113.07288255468653</v>
      </c>
    </row>
    <row r="8474" spans="6:9" x14ac:dyDescent="0.3">
      <c r="F8474" s="2">
        <v>8469</v>
      </c>
      <c r="G8474" s="12">
        <f ca="1"/>
        <v>113.00239225664885</v>
      </c>
      <c r="H8474" s="12">
        <v>0.84684999999999999</v>
      </c>
      <c r="I8474" s="12">
        <v>113.07410164201896</v>
      </c>
    </row>
    <row r="8475" spans="6:9" x14ac:dyDescent="0.3">
      <c r="F8475" s="2">
        <v>8470</v>
      </c>
      <c r="G8475" s="12">
        <f ca="1"/>
        <v>113.00452008922933</v>
      </c>
      <c r="H8475" s="12">
        <v>0.84694999999999998</v>
      </c>
      <c r="I8475" s="12">
        <v>113.07532163941525</v>
      </c>
    </row>
    <row r="8476" spans="6:9" x14ac:dyDescent="0.3">
      <c r="F8476" s="2">
        <v>8471</v>
      </c>
      <c r="G8476" s="12">
        <f ca="1"/>
        <v>113.00483603996129</v>
      </c>
      <c r="H8476" s="12">
        <v>0.84704999999999997</v>
      </c>
      <c r="I8476" s="12">
        <v>113.07654254815006</v>
      </c>
    </row>
    <row r="8477" spans="6:9" x14ac:dyDescent="0.3">
      <c r="F8477" s="2">
        <v>8472</v>
      </c>
      <c r="G8477" s="12">
        <f ca="1"/>
        <v>113.00492287281708</v>
      </c>
      <c r="H8477" s="12">
        <v>0.84714999999999996</v>
      </c>
      <c r="I8477" s="12">
        <v>113.07776436950066</v>
      </c>
    </row>
    <row r="8478" spans="6:9" x14ac:dyDescent="0.3">
      <c r="F8478" s="2">
        <v>8473</v>
      </c>
      <c r="G8478" s="12">
        <f ca="1"/>
        <v>113.00525313323166</v>
      </c>
      <c r="H8478" s="12">
        <v>0.84724999999999995</v>
      </c>
      <c r="I8478" s="12">
        <v>113.07898710474696</v>
      </c>
    </row>
    <row r="8479" spans="6:9" x14ac:dyDescent="0.3">
      <c r="F8479" s="2">
        <v>8474</v>
      </c>
      <c r="G8479" s="12">
        <f ca="1"/>
        <v>113.00582967414107</v>
      </c>
      <c r="H8479" s="12">
        <v>0.84735000000000005</v>
      </c>
      <c r="I8479" s="12">
        <v>113.08021075517149</v>
      </c>
    </row>
    <row r="8480" spans="6:9" x14ac:dyDescent="0.3">
      <c r="F8480" s="2">
        <v>8475</v>
      </c>
      <c r="G8480" s="12">
        <f ca="1"/>
        <v>113.0067989460903</v>
      </c>
      <c r="H8480" s="12">
        <v>0.84745000000000004</v>
      </c>
      <c r="I8480" s="12">
        <v>113.08143532205945</v>
      </c>
    </row>
    <row r="8481" spans="6:9" x14ac:dyDescent="0.3">
      <c r="F8481" s="2">
        <v>8476</v>
      </c>
      <c r="G8481" s="12">
        <f ca="1"/>
        <v>113.00684771852816</v>
      </c>
      <c r="H8481" s="12">
        <v>0.84755000000000003</v>
      </c>
      <c r="I8481" s="12">
        <v>113.08266080669867</v>
      </c>
    </row>
    <row r="8482" spans="6:9" x14ac:dyDescent="0.3">
      <c r="F8482" s="2">
        <v>8477</v>
      </c>
      <c r="G8482" s="12">
        <f ca="1"/>
        <v>113.00766180470866</v>
      </c>
      <c r="H8482" s="12">
        <v>0.84765000000000001</v>
      </c>
      <c r="I8482" s="12">
        <v>113.08388721037961</v>
      </c>
    </row>
    <row r="8483" spans="6:9" x14ac:dyDescent="0.3">
      <c r="F8483" s="2">
        <v>8478</v>
      </c>
      <c r="G8483" s="12">
        <f ca="1"/>
        <v>113.00867061464763</v>
      </c>
      <c r="H8483" s="12">
        <v>0.84775</v>
      </c>
      <c r="I8483" s="12">
        <v>113.08511453439546</v>
      </c>
    </row>
    <row r="8484" spans="6:9" x14ac:dyDescent="0.3">
      <c r="F8484" s="2">
        <v>8479</v>
      </c>
      <c r="G8484" s="12">
        <f ca="1"/>
        <v>113.01066635403032</v>
      </c>
      <c r="H8484" s="12">
        <v>0.84784999999999999</v>
      </c>
      <c r="I8484" s="12">
        <v>113.086342780042</v>
      </c>
    </row>
    <row r="8485" spans="6:9" x14ac:dyDescent="0.3">
      <c r="F8485" s="2">
        <v>8480</v>
      </c>
      <c r="G8485" s="12">
        <f ca="1"/>
        <v>113.01120641014538</v>
      </c>
      <c r="H8485" s="12">
        <v>0.84794999999999998</v>
      </c>
      <c r="I8485" s="12">
        <v>113.08757194861776</v>
      </c>
    </row>
    <row r="8486" spans="6:9" x14ac:dyDescent="0.3">
      <c r="F8486" s="2">
        <v>8481</v>
      </c>
      <c r="G8486" s="12">
        <f ca="1"/>
        <v>113.01132978797777</v>
      </c>
      <c r="H8486" s="12">
        <v>0.84804999999999997</v>
      </c>
      <c r="I8486" s="12">
        <v>113.08880204142392</v>
      </c>
    </row>
    <row r="8487" spans="6:9" x14ac:dyDescent="0.3">
      <c r="F8487" s="2">
        <v>8482</v>
      </c>
      <c r="G8487" s="12">
        <f ca="1"/>
        <v>113.01199313239543</v>
      </c>
      <c r="H8487" s="12">
        <v>0.84814999999999996</v>
      </c>
      <c r="I8487" s="12">
        <v>113.09003305976434</v>
      </c>
    </row>
    <row r="8488" spans="6:9" x14ac:dyDescent="0.3">
      <c r="F8488" s="2">
        <v>8483</v>
      </c>
      <c r="G8488" s="12">
        <f ca="1"/>
        <v>113.01309835923379</v>
      </c>
      <c r="H8488" s="12">
        <v>0.84824999999999995</v>
      </c>
      <c r="I8488" s="12">
        <v>113.0912650049456</v>
      </c>
    </row>
    <row r="8489" spans="6:9" x14ac:dyDescent="0.3">
      <c r="F8489" s="2">
        <v>8484</v>
      </c>
      <c r="G8489" s="12">
        <f ca="1"/>
        <v>113.01484665862201</v>
      </c>
      <c r="H8489" s="12">
        <v>0.84835000000000005</v>
      </c>
      <c r="I8489" s="12">
        <v>113.09249787827699</v>
      </c>
    </row>
    <row r="8490" spans="6:9" x14ac:dyDescent="0.3">
      <c r="F8490" s="2">
        <v>8485</v>
      </c>
      <c r="G8490" s="12">
        <f ca="1"/>
        <v>113.01557416787149</v>
      </c>
      <c r="H8490" s="12">
        <v>0.84845000000000004</v>
      </c>
      <c r="I8490" s="12">
        <v>113.09373168107051</v>
      </c>
    </row>
    <row r="8491" spans="6:9" x14ac:dyDescent="0.3">
      <c r="F8491" s="2">
        <v>8486</v>
      </c>
      <c r="G8491" s="12">
        <f ca="1"/>
        <v>113.01591424705762</v>
      </c>
      <c r="H8491" s="12">
        <v>0.84855000000000003</v>
      </c>
      <c r="I8491" s="12">
        <v>113.09496641464085</v>
      </c>
    </row>
    <row r="8492" spans="6:9" x14ac:dyDescent="0.3">
      <c r="F8492" s="2">
        <v>8487</v>
      </c>
      <c r="G8492" s="12">
        <f ca="1"/>
        <v>113.01800427971274</v>
      </c>
      <c r="H8492" s="12">
        <v>0.84865000000000002</v>
      </c>
      <c r="I8492" s="12">
        <v>113.09620208030549</v>
      </c>
    </row>
    <row r="8493" spans="6:9" x14ac:dyDescent="0.3">
      <c r="F8493" s="2">
        <v>8488</v>
      </c>
      <c r="G8493" s="12">
        <f ca="1"/>
        <v>113.01880376691494</v>
      </c>
      <c r="H8493" s="12">
        <v>0.84875</v>
      </c>
      <c r="I8493" s="12">
        <v>113.09743867938461</v>
      </c>
    </row>
    <row r="8494" spans="6:9" x14ac:dyDescent="0.3">
      <c r="F8494" s="2">
        <v>8489</v>
      </c>
      <c r="G8494" s="12">
        <f ca="1"/>
        <v>113.01886450477119</v>
      </c>
      <c r="H8494" s="12">
        <v>0.84884999999999999</v>
      </c>
      <c r="I8494" s="12">
        <v>113.09867621320112</v>
      </c>
    </row>
    <row r="8495" spans="6:9" x14ac:dyDescent="0.3">
      <c r="F8495" s="2">
        <v>8490</v>
      </c>
      <c r="G8495" s="12">
        <f ca="1"/>
        <v>113.01889852745144</v>
      </c>
      <c r="H8495" s="12">
        <v>0.84894999999999998</v>
      </c>
      <c r="I8495" s="12">
        <v>113.09991468308071</v>
      </c>
    </row>
    <row r="8496" spans="6:9" x14ac:dyDescent="0.3">
      <c r="F8496" s="2">
        <v>8491</v>
      </c>
      <c r="G8496" s="12">
        <f ca="1"/>
        <v>113.01903456152921</v>
      </c>
      <c r="H8496" s="12">
        <v>0.84904999999999997</v>
      </c>
      <c r="I8496" s="12">
        <v>113.10115409035184</v>
      </c>
    </row>
    <row r="8497" spans="6:9" x14ac:dyDescent="0.3">
      <c r="F8497" s="2">
        <v>8492</v>
      </c>
      <c r="G8497" s="12">
        <f ca="1"/>
        <v>113.02047274609681</v>
      </c>
      <c r="H8497" s="12">
        <v>0.84914999999999996</v>
      </c>
      <c r="I8497" s="12">
        <v>113.10239443634569</v>
      </c>
    </row>
    <row r="8498" spans="6:9" x14ac:dyDescent="0.3">
      <c r="F8498" s="2">
        <v>8493</v>
      </c>
      <c r="G8498" s="12">
        <f ca="1"/>
        <v>113.02369113874873</v>
      </c>
      <c r="H8498" s="12">
        <v>0.84924999999999995</v>
      </c>
      <c r="I8498" s="12">
        <v>113.10363572239625</v>
      </c>
    </row>
    <row r="8499" spans="6:9" x14ac:dyDescent="0.3">
      <c r="F8499" s="2">
        <v>8494</v>
      </c>
      <c r="G8499" s="12">
        <f ca="1"/>
        <v>113.02369705719914</v>
      </c>
      <c r="H8499" s="12">
        <v>0.84935000000000005</v>
      </c>
      <c r="I8499" s="12">
        <v>113.10487794984029</v>
      </c>
    </row>
    <row r="8500" spans="6:9" x14ac:dyDescent="0.3">
      <c r="F8500" s="2">
        <v>8495</v>
      </c>
      <c r="G8500" s="12">
        <f ca="1"/>
        <v>113.02377384580744</v>
      </c>
      <c r="H8500" s="12">
        <v>0.84945000000000004</v>
      </c>
      <c r="I8500" s="12">
        <v>113.10612112001735</v>
      </c>
    </row>
    <row r="8501" spans="6:9" x14ac:dyDescent="0.3">
      <c r="F8501" s="2">
        <v>8496</v>
      </c>
      <c r="G8501" s="12">
        <f ca="1"/>
        <v>113.02397557052529</v>
      </c>
      <c r="H8501" s="12">
        <v>0.84955000000000003</v>
      </c>
      <c r="I8501" s="12">
        <v>113.10736523426981</v>
      </c>
    </row>
    <row r="8502" spans="6:9" x14ac:dyDescent="0.3">
      <c r="F8502" s="2">
        <v>8497</v>
      </c>
      <c r="G8502" s="12">
        <f ca="1"/>
        <v>113.02441002138109</v>
      </c>
      <c r="H8502" s="12">
        <v>0.84965000000000002</v>
      </c>
      <c r="I8502" s="12">
        <v>113.10861029394279</v>
      </c>
    </row>
    <row r="8503" spans="6:9" x14ac:dyDescent="0.3">
      <c r="F8503" s="2">
        <v>8498</v>
      </c>
      <c r="G8503" s="12">
        <f ca="1"/>
        <v>113.02637306016371</v>
      </c>
      <c r="H8503" s="12">
        <v>0.84975000000000001</v>
      </c>
      <c r="I8503" s="12">
        <v>113.10985630038427</v>
      </c>
    </row>
    <row r="8504" spans="6:9" x14ac:dyDescent="0.3">
      <c r="F8504" s="2">
        <v>8499</v>
      </c>
      <c r="G8504" s="12">
        <f ca="1"/>
        <v>113.02805809471336</v>
      </c>
      <c r="H8504" s="12">
        <v>0.84984999999999999</v>
      </c>
      <c r="I8504" s="12">
        <v>113.11110325494505</v>
      </c>
    </row>
    <row r="8505" spans="6:9" x14ac:dyDescent="0.3">
      <c r="F8505" s="2">
        <v>8500</v>
      </c>
      <c r="G8505" s="12">
        <f ca="1"/>
        <v>113.02861165849548</v>
      </c>
      <c r="H8505" s="12">
        <v>0.84994999999999998</v>
      </c>
      <c r="I8505" s="12">
        <v>113.11235115897875</v>
      </c>
    </row>
    <row r="8506" spans="6:9" x14ac:dyDescent="0.3">
      <c r="F8506" s="2">
        <v>8501</v>
      </c>
      <c r="G8506" s="12">
        <f ca="1"/>
        <v>113.02871545112713</v>
      </c>
      <c r="H8506" s="12">
        <v>0.85004999999999997</v>
      </c>
      <c r="I8506" s="12">
        <v>113.11360001384182</v>
      </c>
    </row>
    <row r="8507" spans="6:9" x14ac:dyDescent="0.3">
      <c r="F8507" s="2">
        <v>8502</v>
      </c>
      <c r="G8507" s="12">
        <f ca="1"/>
        <v>113.02998196596283</v>
      </c>
      <c r="H8507" s="12">
        <v>0.85014999999999996</v>
      </c>
      <c r="I8507" s="12">
        <v>113.11484982089354</v>
      </c>
    </row>
    <row r="8508" spans="6:9" x14ac:dyDescent="0.3">
      <c r="F8508" s="2">
        <v>8503</v>
      </c>
      <c r="G8508" s="12">
        <f ca="1"/>
        <v>113.03012378364966</v>
      </c>
      <c r="H8508" s="12">
        <v>0.85024999999999995</v>
      </c>
      <c r="I8508" s="12">
        <v>113.11610058149608</v>
      </c>
    </row>
    <row r="8509" spans="6:9" x14ac:dyDescent="0.3">
      <c r="F8509" s="2">
        <v>8504</v>
      </c>
      <c r="G8509" s="12">
        <f ca="1"/>
        <v>113.0311167966138</v>
      </c>
      <c r="H8509" s="12">
        <v>0.85035000000000005</v>
      </c>
      <c r="I8509" s="12">
        <v>113.11735229701446</v>
      </c>
    </row>
    <row r="8510" spans="6:9" x14ac:dyDescent="0.3">
      <c r="F8510" s="2">
        <v>8505</v>
      </c>
      <c r="G8510" s="12">
        <f ca="1"/>
        <v>113.03132204948396</v>
      </c>
      <c r="H8510" s="12">
        <v>0.85045000000000004</v>
      </c>
      <c r="I8510" s="12">
        <v>113.11860496881654</v>
      </c>
    </row>
    <row r="8511" spans="6:9" x14ac:dyDescent="0.3">
      <c r="F8511" s="2">
        <v>8506</v>
      </c>
      <c r="G8511" s="12">
        <f ca="1"/>
        <v>113.03218380552767</v>
      </c>
      <c r="H8511" s="12">
        <v>0.85055000000000003</v>
      </c>
      <c r="I8511" s="12">
        <v>113.11985859827308</v>
      </c>
    </row>
    <row r="8512" spans="6:9" x14ac:dyDescent="0.3">
      <c r="F8512" s="2">
        <v>8507</v>
      </c>
      <c r="G8512" s="12">
        <f ca="1"/>
        <v>113.03532746758295</v>
      </c>
      <c r="H8512" s="12">
        <v>0.85065000000000002</v>
      </c>
      <c r="I8512" s="12">
        <v>113.12111318675773</v>
      </c>
    </row>
    <row r="8513" spans="6:9" x14ac:dyDescent="0.3">
      <c r="F8513" s="2">
        <v>8508</v>
      </c>
      <c r="G8513" s="12">
        <f ca="1"/>
        <v>113.0374919939085</v>
      </c>
      <c r="H8513" s="12">
        <v>0.85075000000000001</v>
      </c>
      <c r="I8513" s="12">
        <v>113.122368735647</v>
      </c>
    </row>
    <row r="8514" spans="6:9" x14ac:dyDescent="0.3">
      <c r="F8514" s="2">
        <v>8509</v>
      </c>
      <c r="G8514" s="12">
        <f ca="1"/>
        <v>113.03925508511132</v>
      </c>
      <c r="H8514" s="12">
        <v>0.85085</v>
      </c>
      <c r="I8514" s="12">
        <v>113.12362524632033</v>
      </c>
    </row>
    <row r="8515" spans="6:9" x14ac:dyDescent="0.3">
      <c r="F8515" s="2">
        <v>8510</v>
      </c>
      <c r="G8515" s="12">
        <f ca="1"/>
        <v>113.04180768924118</v>
      </c>
      <c r="H8515" s="12">
        <v>0.85094999999999998</v>
      </c>
      <c r="I8515" s="12">
        <v>113.12488272016004</v>
      </c>
    </row>
    <row r="8516" spans="6:9" x14ac:dyDescent="0.3">
      <c r="F8516" s="2">
        <v>8511</v>
      </c>
      <c r="G8516" s="12">
        <f ca="1"/>
        <v>113.04194440326896</v>
      </c>
      <c r="H8516" s="12">
        <v>0.85104999999999997</v>
      </c>
      <c r="I8516" s="12">
        <v>113.12614115855141</v>
      </c>
    </row>
    <row r="8517" spans="6:9" x14ac:dyDescent="0.3">
      <c r="F8517" s="2">
        <v>8512</v>
      </c>
      <c r="G8517" s="12">
        <f ca="1"/>
        <v>113.04792535331022</v>
      </c>
      <c r="H8517" s="12">
        <v>0.85114999999999996</v>
      </c>
      <c r="I8517" s="12">
        <v>113.12740056288261</v>
      </c>
    </row>
    <row r="8518" spans="6:9" x14ac:dyDescent="0.3">
      <c r="F8518" s="2">
        <v>8513</v>
      </c>
      <c r="G8518" s="12">
        <f ca="1"/>
        <v>113.04895602219855</v>
      </c>
      <c r="H8518" s="12">
        <v>0.85124999999999995</v>
      </c>
      <c r="I8518" s="12">
        <v>113.12866093454474</v>
      </c>
    </row>
    <row r="8519" spans="6:9" x14ac:dyDescent="0.3">
      <c r="F8519" s="2">
        <v>8514</v>
      </c>
      <c r="G8519" s="12">
        <f ca="1"/>
        <v>113.05005306340522</v>
      </c>
      <c r="H8519" s="12">
        <v>0.85135000000000005</v>
      </c>
      <c r="I8519" s="12">
        <v>113.12992227493184</v>
      </c>
    </row>
    <row r="8520" spans="6:9" x14ac:dyDescent="0.3">
      <c r="F8520" s="2">
        <v>8515</v>
      </c>
      <c r="G8520" s="12">
        <f ca="1"/>
        <v>113.05121436306143</v>
      </c>
      <c r="H8520" s="12">
        <v>0.85145000000000004</v>
      </c>
      <c r="I8520" s="12">
        <v>113.13118458544093</v>
      </c>
    </row>
    <row r="8521" spans="6:9" x14ac:dyDescent="0.3">
      <c r="F8521" s="2">
        <v>8516</v>
      </c>
      <c r="G8521" s="12">
        <f ca="1"/>
        <v>113.05399909266885</v>
      </c>
      <c r="H8521" s="12">
        <v>0.85155000000000003</v>
      </c>
      <c r="I8521" s="12">
        <v>113.13244786747197</v>
      </c>
    </row>
    <row r="8522" spans="6:9" x14ac:dyDescent="0.3">
      <c r="F8522" s="2">
        <v>8517</v>
      </c>
      <c r="G8522" s="12">
        <f ca="1"/>
        <v>113.0540613048546</v>
      </c>
      <c r="H8522" s="12">
        <v>0.85165000000000002</v>
      </c>
      <c r="I8522" s="12">
        <v>113.13371212242787</v>
      </c>
    </row>
    <row r="8523" spans="6:9" x14ac:dyDescent="0.3">
      <c r="F8523" s="2">
        <v>8518</v>
      </c>
      <c r="G8523" s="12">
        <f ca="1"/>
        <v>113.05540073416572</v>
      </c>
      <c r="H8523" s="12">
        <v>0.85175000000000001</v>
      </c>
      <c r="I8523" s="12">
        <v>113.1349773517145</v>
      </c>
    </row>
    <row r="8524" spans="6:9" x14ac:dyDescent="0.3">
      <c r="F8524" s="2">
        <v>8519</v>
      </c>
      <c r="G8524" s="12">
        <f ca="1"/>
        <v>113.05594678144814</v>
      </c>
      <c r="H8524" s="12">
        <v>0.85185</v>
      </c>
      <c r="I8524" s="12">
        <v>113.13624355674077</v>
      </c>
    </row>
    <row r="8525" spans="6:9" x14ac:dyDescent="0.3">
      <c r="F8525" s="2">
        <v>8520</v>
      </c>
      <c r="G8525" s="12">
        <f ca="1"/>
        <v>113.05896845894472</v>
      </c>
      <c r="H8525" s="12">
        <v>0.85194999999999999</v>
      </c>
      <c r="I8525" s="12">
        <v>113.13751073891851</v>
      </c>
    </row>
    <row r="8526" spans="6:9" x14ac:dyDescent="0.3">
      <c r="F8526" s="2">
        <v>8521</v>
      </c>
      <c r="G8526" s="12">
        <f ca="1"/>
        <v>113.05923242235154</v>
      </c>
      <c r="H8526" s="12">
        <v>0.85204999999999997</v>
      </c>
      <c r="I8526" s="12">
        <v>113.13877889966261</v>
      </c>
    </row>
    <row r="8527" spans="6:9" x14ac:dyDescent="0.3">
      <c r="F8527" s="2">
        <v>8522</v>
      </c>
      <c r="G8527" s="12">
        <f ca="1"/>
        <v>113.06063859599524</v>
      </c>
      <c r="H8527" s="12">
        <v>0.85214999999999996</v>
      </c>
      <c r="I8527" s="12">
        <v>113.14004804039095</v>
      </c>
    </row>
    <row r="8528" spans="6:9" x14ac:dyDescent="0.3">
      <c r="F8528" s="2">
        <v>8523</v>
      </c>
      <c r="G8528" s="12">
        <f ca="1"/>
        <v>113.06235486721826</v>
      </c>
      <c r="H8528" s="12">
        <v>0.85224999999999995</v>
      </c>
      <c r="I8528" s="12">
        <v>113.14131816252439</v>
      </c>
    </row>
    <row r="8529" spans="6:9" x14ac:dyDescent="0.3">
      <c r="F8529" s="2">
        <v>8524</v>
      </c>
      <c r="G8529" s="12">
        <f ca="1"/>
        <v>113.06422094942815</v>
      </c>
      <c r="H8529" s="12">
        <v>0.85235000000000005</v>
      </c>
      <c r="I8529" s="12">
        <v>113.14258926748683</v>
      </c>
    </row>
    <row r="8530" spans="6:9" x14ac:dyDescent="0.3">
      <c r="F8530" s="2">
        <v>8525</v>
      </c>
      <c r="G8530" s="12">
        <f ca="1"/>
        <v>113.06440200684216</v>
      </c>
      <c r="H8530" s="12">
        <v>0.85245000000000004</v>
      </c>
      <c r="I8530" s="12">
        <v>113.14386135670524</v>
      </c>
    </row>
    <row r="8531" spans="6:9" x14ac:dyDescent="0.3">
      <c r="F8531" s="2">
        <v>8526</v>
      </c>
      <c r="G8531" s="12">
        <f ca="1"/>
        <v>113.06493111711742</v>
      </c>
      <c r="H8531" s="12">
        <v>0.85255000000000003</v>
      </c>
      <c r="I8531" s="12">
        <v>113.14513443160959</v>
      </c>
    </row>
    <row r="8532" spans="6:9" x14ac:dyDescent="0.3">
      <c r="F8532" s="2">
        <v>8527</v>
      </c>
      <c r="G8532" s="12">
        <f ca="1"/>
        <v>113.06577094172201</v>
      </c>
      <c r="H8532" s="12">
        <v>0.85265000000000002</v>
      </c>
      <c r="I8532" s="12">
        <v>113.14640849363289</v>
      </c>
    </row>
    <row r="8533" spans="6:9" x14ac:dyDescent="0.3">
      <c r="F8533" s="2">
        <v>8528</v>
      </c>
      <c r="G8533" s="12">
        <f ca="1"/>
        <v>113.06823621411687</v>
      </c>
      <c r="H8533" s="12">
        <v>0.85275000000000001</v>
      </c>
      <c r="I8533" s="12">
        <v>113.14768354421126</v>
      </c>
    </row>
    <row r="8534" spans="6:9" x14ac:dyDescent="0.3">
      <c r="F8534" s="2">
        <v>8529</v>
      </c>
      <c r="G8534" s="12">
        <f ca="1"/>
        <v>113.0684081266055</v>
      </c>
      <c r="H8534" s="12">
        <v>0.85285</v>
      </c>
      <c r="I8534" s="12">
        <v>113.14895958478384</v>
      </c>
    </row>
    <row r="8535" spans="6:9" x14ac:dyDescent="0.3">
      <c r="F8535" s="2">
        <v>8530</v>
      </c>
      <c r="G8535" s="12">
        <f ca="1"/>
        <v>113.0684942178428</v>
      </c>
      <c r="H8535" s="12">
        <v>0.85294999999999999</v>
      </c>
      <c r="I8535" s="12">
        <v>113.15023661679285</v>
      </c>
    </row>
    <row r="8536" spans="6:9" x14ac:dyDescent="0.3">
      <c r="F8536" s="2">
        <v>8531</v>
      </c>
      <c r="G8536" s="12">
        <f ca="1"/>
        <v>113.06901866861321</v>
      </c>
      <c r="H8536" s="12">
        <v>0.85304999999999997</v>
      </c>
      <c r="I8536" s="12">
        <v>113.15151464168363</v>
      </c>
    </row>
    <row r="8537" spans="6:9" x14ac:dyDescent="0.3">
      <c r="F8537" s="2">
        <v>8532</v>
      </c>
      <c r="G8537" s="12">
        <f ca="1"/>
        <v>113.06964873525538</v>
      </c>
      <c r="H8537" s="12">
        <v>0.85314999999999996</v>
      </c>
      <c r="I8537" s="12">
        <v>113.15279366090456</v>
      </c>
    </row>
    <row r="8538" spans="6:9" x14ac:dyDescent="0.3">
      <c r="F8538" s="2">
        <v>8533</v>
      </c>
      <c r="G8538" s="12">
        <f ca="1"/>
        <v>113.07196245271</v>
      </c>
      <c r="H8538" s="12">
        <v>0.85324999999999995</v>
      </c>
      <c r="I8538" s="12">
        <v>113.15407367590716</v>
      </c>
    </row>
    <row r="8539" spans="6:9" x14ac:dyDescent="0.3">
      <c r="F8539" s="2">
        <v>8534</v>
      </c>
      <c r="G8539" s="12">
        <f ca="1"/>
        <v>113.07761727385548</v>
      </c>
      <c r="H8539" s="12">
        <v>0.85335000000000005</v>
      </c>
      <c r="I8539" s="12">
        <v>113.15535468814603</v>
      </c>
    </row>
    <row r="8540" spans="6:9" x14ac:dyDescent="0.3">
      <c r="F8540" s="2">
        <v>8535</v>
      </c>
      <c r="G8540" s="12">
        <f ca="1"/>
        <v>113.07772105899969</v>
      </c>
      <c r="H8540" s="12">
        <v>0.85345000000000004</v>
      </c>
      <c r="I8540" s="12">
        <v>113.15663669907893</v>
      </c>
    </row>
    <row r="8541" spans="6:9" x14ac:dyDescent="0.3">
      <c r="F8541" s="2">
        <v>8536</v>
      </c>
      <c r="G8541" s="12">
        <f ca="1"/>
        <v>113.07875794834165</v>
      </c>
      <c r="H8541" s="12">
        <v>0.85355000000000003</v>
      </c>
      <c r="I8541" s="12">
        <v>113.15791971016669</v>
      </c>
    </row>
    <row r="8542" spans="6:9" x14ac:dyDescent="0.3">
      <c r="F8542" s="2">
        <v>8537</v>
      </c>
      <c r="G8542" s="12">
        <f ca="1"/>
        <v>113.07937926851187</v>
      </c>
      <c r="H8542" s="12">
        <v>0.85365000000000002</v>
      </c>
      <c r="I8542" s="12">
        <v>113.15920372287334</v>
      </c>
    </row>
    <row r="8543" spans="6:9" x14ac:dyDescent="0.3">
      <c r="F8543" s="2">
        <v>8538</v>
      </c>
      <c r="G8543" s="12">
        <f ca="1"/>
        <v>113.08069565379117</v>
      </c>
      <c r="H8543" s="12">
        <v>0.85375000000000001</v>
      </c>
      <c r="I8543" s="12">
        <v>113.160488738666</v>
      </c>
    </row>
    <row r="8544" spans="6:9" x14ac:dyDescent="0.3">
      <c r="F8544" s="2">
        <v>8539</v>
      </c>
      <c r="G8544" s="12">
        <f ca="1"/>
        <v>113.08075498998738</v>
      </c>
      <c r="H8544" s="12">
        <v>0.85385</v>
      </c>
      <c r="I8544" s="12">
        <v>113.16177475901499</v>
      </c>
    </row>
    <row r="8545" spans="6:9" x14ac:dyDescent="0.3">
      <c r="F8545" s="2">
        <v>8540</v>
      </c>
      <c r="G8545" s="12">
        <f ca="1"/>
        <v>113.08145361333091</v>
      </c>
      <c r="H8545" s="12">
        <v>0.85394999999999999</v>
      </c>
      <c r="I8545" s="12">
        <v>113.16306178539375</v>
      </c>
    </row>
    <row r="8546" spans="6:9" x14ac:dyDescent="0.3">
      <c r="F8546" s="2">
        <v>8541</v>
      </c>
      <c r="G8546" s="12">
        <f ca="1"/>
        <v>113.08310879351589</v>
      </c>
      <c r="H8546" s="12">
        <v>0.85404999999999998</v>
      </c>
      <c r="I8546" s="12">
        <v>113.16434981927893</v>
      </c>
    </row>
    <row r="8547" spans="6:9" x14ac:dyDescent="0.3">
      <c r="F8547" s="2">
        <v>8542</v>
      </c>
      <c r="G8547" s="12">
        <f ca="1"/>
        <v>113.08730362624694</v>
      </c>
      <c r="H8547" s="12">
        <v>0.85414999999999996</v>
      </c>
      <c r="I8547" s="12">
        <v>113.16563886215032</v>
      </c>
    </row>
    <row r="8548" spans="6:9" x14ac:dyDescent="0.3">
      <c r="F8548" s="2">
        <v>8543</v>
      </c>
      <c r="G8548" s="12">
        <f ca="1"/>
        <v>113.08739269013967</v>
      </c>
      <c r="H8548" s="12">
        <v>0.85424999999999995</v>
      </c>
      <c r="I8548" s="12">
        <v>113.16692891549094</v>
      </c>
    </row>
    <row r="8549" spans="6:9" x14ac:dyDescent="0.3">
      <c r="F8549" s="2">
        <v>8544</v>
      </c>
      <c r="G8549" s="12">
        <f ca="1"/>
        <v>113.08819031668284</v>
      </c>
      <c r="H8549" s="12">
        <v>0.85435000000000005</v>
      </c>
      <c r="I8549" s="12">
        <v>113.168219980787</v>
      </c>
    </row>
    <row r="8550" spans="6:9" x14ac:dyDescent="0.3">
      <c r="F8550" s="2">
        <v>8545</v>
      </c>
      <c r="G8550" s="12">
        <f ca="1"/>
        <v>113.0903217045323</v>
      </c>
      <c r="H8550" s="12">
        <v>0.85445000000000004</v>
      </c>
      <c r="I8550" s="12">
        <v>113.1695120595279</v>
      </c>
    </row>
    <row r="8551" spans="6:9" x14ac:dyDescent="0.3">
      <c r="F8551" s="2">
        <v>8546</v>
      </c>
      <c r="G8551" s="12">
        <f ca="1"/>
        <v>113.09049138947599</v>
      </c>
      <c r="H8551" s="12">
        <v>0.85455000000000003</v>
      </c>
      <c r="I8551" s="12">
        <v>113.17080515320627</v>
      </c>
    </row>
    <row r="8552" spans="6:9" x14ac:dyDescent="0.3">
      <c r="F8552" s="2">
        <v>8547</v>
      </c>
      <c r="G8552" s="12">
        <f ca="1"/>
        <v>113.09315906387855</v>
      </c>
      <c r="H8552" s="12">
        <v>0.85465000000000002</v>
      </c>
      <c r="I8552" s="12">
        <v>113.17209926331796</v>
      </c>
    </row>
    <row r="8553" spans="6:9" x14ac:dyDescent="0.3">
      <c r="F8553" s="2">
        <v>8548</v>
      </c>
      <c r="G8553" s="12">
        <f ca="1"/>
        <v>113.0939889818047</v>
      </c>
      <c r="H8553" s="12">
        <v>0.85475000000000001</v>
      </c>
      <c r="I8553" s="12">
        <v>113.17339439136208</v>
      </c>
    </row>
    <row r="8554" spans="6:9" x14ac:dyDescent="0.3">
      <c r="F8554" s="2">
        <v>8549</v>
      </c>
      <c r="G8554" s="12">
        <f ca="1"/>
        <v>113.09436683738016</v>
      </c>
      <c r="H8554" s="12">
        <v>0.85485</v>
      </c>
      <c r="I8554" s="12">
        <v>113.17469053884095</v>
      </c>
    </row>
    <row r="8555" spans="6:9" x14ac:dyDescent="0.3">
      <c r="F8555" s="2">
        <v>8550</v>
      </c>
      <c r="G8555" s="12">
        <f ca="1"/>
        <v>113.09509917400702</v>
      </c>
      <c r="H8555" s="12">
        <v>0.85494999999999999</v>
      </c>
      <c r="I8555" s="12">
        <v>113.17598770726015</v>
      </c>
    </row>
    <row r="8556" spans="6:9" x14ac:dyDescent="0.3">
      <c r="F8556" s="2">
        <v>8551</v>
      </c>
      <c r="G8556" s="12">
        <f ca="1"/>
        <v>113.09531550492326</v>
      </c>
      <c r="H8556" s="12">
        <v>0.85504999999999998</v>
      </c>
      <c r="I8556" s="12">
        <v>113.17728589812856</v>
      </c>
    </row>
    <row r="8557" spans="6:9" x14ac:dyDescent="0.3">
      <c r="F8557" s="2">
        <v>8552</v>
      </c>
      <c r="G8557" s="12">
        <f ca="1"/>
        <v>113.0978754960791</v>
      </c>
      <c r="H8557" s="12">
        <v>0.85514999999999997</v>
      </c>
      <c r="I8557" s="12">
        <v>113.17858511295829</v>
      </c>
    </row>
    <row r="8558" spans="6:9" x14ac:dyDescent="0.3">
      <c r="F8558" s="2">
        <v>8553</v>
      </c>
      <c r="G8558" s="12">
        <f ca="1"/>
        <v>113.1034703060616</v>
      </c>
      <c r="H8558" s="12">
        <v>0.85524999999999995</v>
      </c>
      <c r="I8558" s="12">
        <v>113.17988535326474</v>
      </c>
    </row>
    <row r="8559" spans="6:9" x14ac:dyDescent="0.3">
      <c r="F8559" s="2">
        <v>8554</v>
      </c>
      <c r="G8559" s="12">
        <f ca="1"/>
        <v>113.10410092037063</v>
      </c>
      <c r="H8559" s="12">
        <v>0.85535000000000005</v>
      </c>
      <c r="I8559" s="12">
        <v>113.18118662056662</v>
      </c>
    </row>
    <row r="8560" spans="6:9" x14ac:dyDescent="0.3">
      <c r="F8560" s="2">
        <v>8555</v>
      </c>
      <c r="G8560" s="12">
        <f ca="1"/>
        <v>113.10472028496339</v>
      </c>
      <c r="H8560" s="12">
        <v>0.85545000000000004</v>
      </c>
      <c r="I8560" s="12">
        <v>113.18248891638594</v>
      </c>
    </row>
    <row r="8561" spans="6:9" x14ac:dyDescent="0.3">
      <c r="F8561" s="2">
        <v>8556</v>
      </c>
      <c r="G8561" s="12">
        <f ca="1"/>
        <v>113.10531252008327</v>
      </c>
      <c r="H8561" s="12">
        <v>0.85555000000000003</v>
      </c>
      <c r="I8561" s="12">
        <v>113.183792242248</v>
      </c>
    </row>
    <row r="8562" spans="6:9" x14ac:dyDescent="0.3">
      <c r="F8562" s="2">
        <v>8557</v>
      </c>
      <c r="G8562" s="12">
        <f ca="1"/>
        <v>113.1064684845519</v>
      </c>
      <c r="H8562" s="12">
        <v>0.85565000000000002</v>
      </c>
      <c r="I8562" s="12">
        <v>113.18509659968143</v>
      </c>
    </row>
    <row r="8563" spans="6:9" x14ac:dyDescent="0.3">
      <c r="F8563" s="2">
        <v>8558</v>
      </c>
      <c r="G8563" s="12">
        <f ca="1"/>
        <v>113.10688142769865</v>
      </c>
      <c r="H8563" s="12">
        <v>0.85575000000000001</v>
      </c>
      <c r="I8563" s="12">
        <v>113.1864019902182</v>
      </c>
    </row>
    <row r="8564" spans="6:9" x14ac:dyDescent="0.3">
      <c r="F8564" s="2">
        <v>8559</v>
      </c>
      <c r="G8564" s="12">
        <f ca="1"/>
        <v>113.10759064123876</v>
      </c>
      <c r="H8564" s="12">
        <v>0.85585</v>
      </c>
      <c r="I8564" s="12">
        <v>113.1877084153936</v>
      </c>
    </row>
    <row r="8565" spans="6:9" x14ac:dyDescent="0.3">
      <c r="F8565" s="2">
        <v>8560</v>
      </c>
      <c r="G8565" s="12">
        <f ca="1"/>
        <v>113.10976188003544</v>
      </c>
      <c r="H8565" s="12">
        <v>0.85594999999999999</v>
      </c>
      <c r="I8565" s="12">
        <v>113.18901587674628</v>
      </c>
    </row>
    <row r="8566" spans="6:9" x14ac:dyDescent="0.3">
      <c r="F8566" s="2">
        <v>8561</v>
      </c>
      <c r="G8566" s="12">
        <f ca="1"/>
        <v>113.11002690883234</v>
      </c>
      <c r="H8566" s="12">
        <v>0.85604999999999998</v>
      </c>
      <c r="I8566" s="12">
        <v>113.19032437581826</v>
      </c>
    </row>
    <row r="8567" spans="6:9" x14ac:dyDescent="0.3">
      <c r="F8567" s="2">
        <v>8562</v>
      </c>
      <c r="G8567" s="12">
        <f ca="1"/>
        <v>113.11248048807302</v>
      </c>
      <c r="H8567" s="12">
        <v>0.85614999999999997</v>
      </c>
      <c r="I8567" s="12">
        <v>113.19163391415491</v>
      </c>
    </row>
    <row r="8568" spans="6:9" x14ac:dyDescent="0.3">
      <c r="F8568" s="2">
        <v>8563</v>
      </c>
      <c r="G8568" s="12">
        <f ca="1"/>
        <v>113.11367606251872</v>
      </c>
      <c r="H8568" s="12">
        <v>0.85624999999999996</v>
      </c>
      <c r="I8568" s="12">
        <v>113.19294449330496</v>
      </c>
    </row>
    <row r="8569" spans="6:9" x14ac:dyDescent="0.3">
      <c r="F8569" s="2">
        <v>8564</v>
      </c>
      <c r="G8569" s="12">
        <f ca="1"/>
        <v>113.11521296531019</v>
      </c>
      <c r="H8569" s="12">
        <v>0.85634999999999994</v>
      </c>
      <c r="I8569" s="12">
        <v>113.19425611482059</v>
      </c>
    </row>
    <row r="8570" spans="6:9" x14ac:dyDescent="0.3">
      <c r="F8570" s="2">
        <v>8565</v>
      </c>
      <c r="G8570" s="12">
        <f ca="1"/>
        <v>113.11857549971307</v>
      </c>
      <c r="H8570" s="12">
        <v>0.85645000000000004</v>
      </c>
      <c r="I8570" s="12">
        <v>113.1955687802573</v>
      </c>
    </row>
    <row r="8571" spans="6:9" x14ac:dyDescent="0.3">
      <c r="F8571" s="2">
        <v>8566</v>
      </c>
      <c r="G8571" s="12">
        <f ca="1"/>
        <v>113.11888238067182</v>
      </c>
      <c r="H8571" s="12">
        <v>0.85655000000000003</v>
      </c>
      <c r="I8571" s="12">
        <v>113.19688249117407</v>
      </c>
    </row>
    <row r="8572" spans="6:9" x14ac:dyDescent="0.3">
      <c r="F8572" s="2">
        <v>8567</v>
      </c>
      <c r="G8572" s="12">
        <f ca="1"/>
        <v>113.12148659140252</v>
      </c>
      <c r="H8572" s="12">
        <v>0.85665000000000002</v>
      </c>
      <c r="I8572" s="12">
        <v>113.19819724913323</v>
      </c>
    </row>
    <row r="8573" spans="6:9" x14ac:dyDescent="0.3">
      <c r="F8573" s="2">
        <v>8568</v>
      </c>
      <c r="G8573" s="12">
        <f ca="1"/>
        <v>113.12240972571441</v>
      </c>
      <c r="H8573" s="12">
        <v>0.85675000000000001</v>
      </c>
      <c r="I8573" s="12">
        <v>113.19951305570058</v>
      </c>
    </row>
    <row r="8574" spans="6:9" x14ac:dyDescent="0.3">
      <c r="F8574" s="2">
        <v>8569</v>
      </c>
      <c r="G8574" s="12">
        <f ca="1"/>
        <v>113.12314602519356</v>
      </c>
      <c r="H8574" s="12">
        <v>0.85685</v>
      </c>
      <c r="I8574" s="12">
        <v>113.20082991244534</v>
      </c>
    </row>
    <row r="8575" spans="6:9" x14ac:dyDescent="0.3">
      <c r="F8575" s="2">
        <v>8570</v>
      </c>
      <c r="G8575" s="12">
        <f ca="1"/>
        <v>113.12425071849552</v>
      </c>
      <c r="H8575" s="12">
        <v>0.85694999999999999</v>
      </c>
      <c r="I8575" s="12">
        <v>113.2021478209402</v>
      </c>
    </row>
    <row r="8576" spans="6:9" x14ac:dyDescent="0.3">
      <c r="F8576" s="2">
        <v>8571</v>
      </c>
      <c r="G8576" s="12">
        <f ca="1"/>
        <v>113.1282686855272</v>
      </c>
      <c r="H8576" s="12">
        <v>0.85704999999999998</v>
      </c>
      <c r="I8576" s="12">
        <v>113.20346678276127</v>
      </c>
    </row>
    <row r="8577" spans="6:9" x14ac:dyDescent="0.3">
      <c r="F8577" s="2">
        <v>8572</v>
      </c>
      <c r="G8577" s="12">
        <f ca="1"/>
        <v>113.12838482481919</v>
      </c>
      <c r="H8577" s="12">
        <v>0.85714999999999997</v>
      </c>
      <c r="I8577" s="12">
        <v>113.20478679948815</v>
      </c>
    </row>
    <row r="8578" spans="6:9" x14ac:dyDescent="0.3">
      <c r="F8578" s="2">
        <v>8573</v>
      </c>
      <c r="G8578" s="12">
        <f ca="1"/>
        <v>113.12867140262422</v>
      </c>
      <c r="H8578" s="12">
        <v>0.85724999999999996</v>
      </c>
      <c r="I8578" s="12">
        <v>113.20610787270391</v>
      </c>
    </row>
    <row r="8579" spans="6:9" x14ac:dyDescent="0.3">
      <c r="F8579" s="2">
        <v>8574</v>
      </c>
      <c r="G8579" s="12">
        <f ca="1"/>
        <v>113.1297298716571</v>
      </c>
      <c r="H8579" s="12">
        <v>0.85734999999999995</v>
      </c>
      <c r="I8579" s="12">
        <v>113.20743000399511</v>
      </c>
    </row>
    <row r="8580" spans="6:9" x14ac:dyDescent="0.3">
      <c r="F8580" s="2">
        <v>8575</v>
      </c>
      <c r="G8580" s="12">
        <f ca="1"/>
        <v>113.13023485064427</v>
      </c>
      <c r="H8580" s="12">
        <v>0.85745000000000005</v>
      </c>
      <c r="I8580" s="12">
        <v>113.20875319495181</v>
      </c>
    </row>
    <row r="8581" spans="6:9" x14ac:dyDescent="0.3">
      <c r="F8581" s="2">
        <v>8576</v>
      </c>
      <c r="G8581" s="12">
        <f ca="1"/>
        <v>113.13124625960597</v>
      </c>
      <c r="H8581" s="12">
        <v>0.85755000000000003</v>
      </c>
      <c r="I8581" s="12">
        <v>113.21007744716755</v>
      </c>
    </row>
    <row r="8582" spans="6:9" x14ac:dyDescent="0.3">
      <c r="F8582" s="2">
        <v>8577</v>
      </c>
      <c r="G8582" s="12">
        <f ca="1"/>
        <v>113.13256883908318</v>
      </c>
      <c r="H8582" s="12">
        <v>0.85765000000000002</v>
      </c>
      <c r="I8582" s="12">
        <v>113.21140276223943</v>
      </c>
    </row>
    <row r="8583" spans="6:9" x14ac:dyDescent="0.3">
      <c r="F8583" s="2">
        <v>8578</v>
      </c>
      <c r="G8583" s="12">
        <f ca="1"/>
        <v>113.1330609187838</v>
      </c>
      <c r="H8583" s="12">
        <v>0.85775000000000001</v>
      </c>
      <c r="I8583" s="12">
        <v>113.21272914176807</v>
      </c>
    </row>
    <row r="8584" spans="6:9" x14ac:dyDescent="0.3">
      <c r="F8584" s="2">
        <v>8579</v>
      </c>
      <c r="G8584" s="12">
        <f ca="1"/>
        <v>113.13307752038564</v>
      </c>
      <c r="H8584" s="12">
        <v>0.85785</v>
      </c>
      <c r="I8584" s="12">
        <v>113.21405658735758</v>
      </c>
    </row>
    <row r="8585" spans="6:9" x14ac:dyDescent="0.3">
      <c r="F8585" s="2">
        <v>8580</v>
      </c>
      <c r="G8585" s="12">
        <f ca="1"/>
        <v>113.1337991202907</v>
      </c>
      <c r="H8585" s="12">
        <v>0.85794999999999999</v>
      </c>
      <c r="I8585" s="12">
        <v>113.21538510061566</v>
      </c>
    </row>
    <row r="8586" spans="6:9" x14ac:dyDescent="0.3">
      <c r="F8586" s="2">
        <v>8581</v>
      </c>
      <c r="G8586" s="12">
        <f ca="1"/>
        <v>113.13430983475413</v>
      </c>
      <c r="H8586" s="12">
        <v>0.85804999999999998</v>
      </c>
      <c r="I8586" s="12">
        <v>113.21671468315358</v>
      </c>
    </row>
    <row r="8587" spans="6:9" x14ac:dyDescent="0.3">
      <c r="F8587" s="2">
        <v>8582</v>
      </c>
      <c r="G8587" s="12">
        <f ca="1"/>
        <v>113.1343149050391</v>
      </c>
      <c r="H8587" s="12">
        <v>0.85814999999999997</v>
      </c>
      <c r="I8587" s="12">
        <v>113.21804533658616</v>
      </c>
    </row>
    <row r="8588" spans="6:9" x14ac:dyDescent="0.3">
      <c r="F8588" s="2">
        <v>8583</v>
      </c>
      <c r="G8588" s="12">
        <f ca="1"/>
        <v>113.13442550370758</v>
      </c>
      <c r="H8588" s="12">
        <v>0.85824999999999996</v>
      </c>
      <c r="I8588" s="12">
        <v>113.21937706253178</v>
      </c>
    </row>
    <row r="8589" spans="6:9" x14ac:dyDescent="0.3">
      <c r="F8589" s="2">
        <v>8584</v>
      </c>
      <c r="G8589" s="12">
        <f ca="1"/>
        <v>113.13654039693289</v>
      </c>
      <c r="H8589" s="12">
        <v>0.85834999999999995</v>
      </c>
      <c r="I8589" s="12">
        <v>113.22070986261242</v>
      </c>
    </row>
    <row r="8590" spans="6:9" x14ac:dyDescent="0.3">
      <c r="F8590" s="2">
        <v>8585</v>
      </c>
      <c r="G8590" s="12">
        <f ca="1"/>
        <v>113.13659164574459</v>
      </c>
      <c r="H8590" s="12">
        <v>0.85845000000000005</v>
      </c>
      <c r="I8590" s="12">
        <v>113.22204373845372</v>
      </c>
    </row>
    <row r="8591" spans="6:9" x14ac:dyDescent="0.3">
      <c r="F8591" s="2">
        <v>8586</v>
      </c>
      <c r="G8591" s="12">
        <f ca="1"/>
        <v>113.13728469099705</v>
      </c>
      <c r="H8591" s="12">
        <v>0.85855000000000004</v>
      </c>
      <c r="I8591" s="12">
        <v>113.22337869168483</v>
      </c>
    </row>
    <row r="8592" spans="6:9" x14ac:dyDescent="0.3">
      <c r="F8592" s="2">
        <v>8587</v>
      </c>
      <c r="G8592" s="12">
        <f ca="1"/>
        <v>113.13851305525105</v>
      </c>
      <c r="H8592" s="12">
        <v>0.85865000000000002</v>
      </c>
      <c r="I8592" s="12">
        <v>113.22471472393859</v>
      </c>
    </row>
    <row r="8593" spans="6:9" x14ac:dyDescent="0.3">
      <c r="F8593" s="2">
        <v>8588</v>
      </c>
      <c r="G8593" s="12">
        <f ca="1"/>
        <v>113.14058303705549</v>
      </c>
      <c r="H8593" s="12">
        <v>0.85875000000000001</v>
      </c>
      <c r="I8593" s="12">
        <v>113.22605183685145</v>
      </c>
    </row>
    <row r="8594" spans="6:9" x14ac:dyDescent="0.3">
      <c r="F8594" s="2">
        <v>8589</v>
      </c>
      <c r="G8594" s="12">
        <f ca="1"/>
        <v>113.14566100951227</v>
      </c>
      <c r="H8594" s="12">
        <v>0.85885</v>
      </c>
      <c r="I8594" s="12">
        <v>113.22739003206351</v>
      </c>
    </row>
    <row r="8595" spans="6:9" x14ac:dyDescent="0.3">
      <c r="F8595" s="2">
        <v>8590</v>
      </c>
      <c r="G8595" s="12">
        <f ca="1"/>
        <v>113.14586212063854</v>
      </c>
      <c r="H8595" s="12">
        <v>0.85894999999999999</v>
      </c>
      <c r="I8595" s="12">
        <v>113.22872931121853</v>
      </c>
    </row>
    <row r="8596" spans="6:9" x14ac:dyDescent="0.3">
      <c r="F8596" s="2">
        <v>8591</v>
      </c>
      <c r="G8596" s="12">
        <f ca="1"/>
        <v>113.14608314172195</v>
      </c>
      <c r="H8596" s="12">
        <v>0.85904999999999998</v>
      </c>
      <c r="I8596" s="12">
        <v>113.23006967596389</v>
      </c>
    </row>
    <row r="8597" spans="6:9" x14ac:dyDescent="0.3">
      <c r="F8597" s="2">
        <v>8592</v>
      </c>
      <c r="G8597" s="12">
        <f ca="1"/>
        <v>113.14775541117369</v>
      </c>
      <c r="H8597" s="12">
        <v>0.85914999999999997</v>
      </c>
      <c r="I8597" s="12">
        <v>113.23141112795071</v>
      </c>
    </row>
    <row r="8598" spans="6:9" x14ac:dyDescent="0.3">
      <c r="F8598" s="2">
        <v>8593</v>
      </c>
      <c r="G8598" s="12">
        <f ca="1"/>
        <v>113.14874077295369</v>
      </c>
      <c r="H8598" s="12">
        <v>0.85924999999999996</v>
      </c>
      <c r="I8598" s="12">
        <v>113.23275366883375</v>
      </c>
    </row>
    <row r="8599" spans="6:9" x14ac:dyDescent="0.3">
      <c r="F8599" s="2">
        <v>8594</v>
      </c>
      <c r="G8599" s="12">
        <f ca="1"/>
        <v>113.14936194715375</v>
      </c>
      <c r="H8599" s="12">
        <v>0.85934999999999995</v>
      </c>
      <c r="I8599" s="12">
        <v>113.23409730027149</v>
      </c>
    </row>
    <row r="8600" spans="6:9" x14ac:dyDescent="0.3">
      <c r="F8600" s="2">
        <v>8595</v>
      </c>
      <c r="G8600" s="12">
        <f ca="1"/>
        <v>113.1500403967847</v>
      </c>
      <c r="H8600" s="12">
        <v>0.85945000000000005</v>
      </c>
      <c r="I8600" s="12">
        <v>113.2354420239261</v>
      </c>
    </row>
    <row r="8601" spans="6:9" x14ac:dyDescent="0.3">
      <c r="F8601" s="2">
        <v>8596</v>
      </c>
      <c r="G8601" s="12">
        <f ca="1"/>
        <v>113.1513250420042</v>
      </c>
      <c r="H8601" s="12">
        <v>0.85955000000000004</v>
      </c>
      <c r="I8601" s="12">
        <v>113.23678784146347</v>
      </c>
    </row>
    <row r="8602" spans="6:9" x14ac:dyDescent="0.3">
      <c r="F8602" s="2">
        <v>8597</v>
      </c>
      <c r="G8602" s="12">
        <f ca="1"/>
        <v>113.15160407398281</v>
      </c>
      <c r="H8602" s="12">
        <v>0.85965000000000003</v>
      </c>
      <c r="I8602" s="12">
        <v>113.23813475455323</v>
      </c>
    </row>
    <row r="8603" spans="6:9" x14ac:dyDescent="0.3">
      <c r="F8603" s="2">
        <v>8598</v>
      </c>
      <c r="G8603" s="12">
        <f ca="1"/>
        <v>113.15211376068426</v>
      </c>
      <c r="H8603" s="12">
        <v>0.85975000000000001</v>
      </c>
      <c r="I8603" s="12">
        <v>113.23948276486875</v>
      </c>
    </row>
    <row r="8604" spans="6:9" x14ac:dyDescent="0.3">
      <c r="F8604" s="2">
        <v>8599</v>
      </c>
      <c r="G8604" s="12">
        <f ca="1"/>
        <v>113.15389603157327</v>
      </c>
      <c r="H8604" s="12">
        <v>0.85985</v>
      </c>
      <c r="I8604" s="12">
        <v>113.24083187408715</v>
      </c>
    </row>
    <row r="8605" spans="6:9" x14ac:dyDescent="0.3">
      <c r="F8605" s="2">
        <v>8600</v>
      </c>
      <c r="G8605" s="12">
        <f ca="1"/>
        <v>113.15433172364796</v>
      </c>
      <c r="H8605" s="12">
        <v>0.85994999999999999</v>
      </c>
      <c r="I8605" s="12">
        <v>113.2421820838893</v>
      </c>
    </row>
    <row r="8606" spans="6:9" x14ac:dyDescent="0.3">
      <c r="F8606" s="2">
        <v>8601</v>
      </c>
      <c r="G8606" s="12">
        <f ca="1"/>
        <v>113.15464971116219</v>
      </c>
      <c r="H8606" s="12">
        <v>0.86004999999999998</v>
      </c>
      <c r="I8606" s="12">
        <v>113.24353339595986</v>
      </c>
    </row>
    <row r="8607" spans="6:9" x14ac:dyDescent="0.3">
      <c r="F8607" s="2">
        <v>8602</v>
      </c>
      <c r="G8607" s="12">
        <f ca="1"/>
        <v>113.15494060762555</v>
      </c>
      <c r="H8607" s="12">
        <v>0.86014999999999997</v>
      </c>
      <c r="I8607" s="12">
        <v>113.24488581198726</v>
      </c>
    </row>
    <row r="8608" spans="6:9" x14ac:dyDescent="0.3">
      <c r="F8608" s="2">
        <v>8603</v>
      </c>
      <c r="G8608" s="12">
        <f ca="1"/>
        <v>113.15637919413605</v>
      </c>
      <c r="H8608" s="12">
        <v>0.86024999999999996</v>
      </c>
      <c r="I8608" s="12">
        <v>113.24623933366375</v>
      </c>
    </row>
    <row r="8609" spans="6:9" x14ac:dyDescent="0.3">
      <c r="F8609" s="2">
        <v>8604</v>
      </c>
      <c r="G8609" s="12">
        <f ca="1"/>
        <v>113.15792112954949</v>
      </c>
      <c r="H8609" s="12">
        <v>0.86034999999999995</v>
      </c>
      <c r="I8609" s="12">
        <v>113.24759396268536</v>
      </c>
    </row>
    <row r="8610" spans="6:9" x14ac:dyDescent="0.3">
      <c r="F8610" s="2">
        <v>8605</v>
      </c>
      <c r="G8610" s="12">
        <f ca="1"/>
        <v>113.15811695138592</v>
      </c>
      <c r="H8610" s="12">
        <v>0.86045000000000005</v>
      </c>
      <c r="I8610" s="12">
        <v>113.24894970075194</v>
      </c>
    </row>
    <row r="8611" spans="6:9" x14ac:dyDescent="0.3">
      <c r="F8611" s="2">
        <v>8606</v>
      </c>
      <c r="G8611" s="12">
        <f ca="1"/>
        <v>113.1600313680098</v>
      </c>
      <c r="H8611" s="12">
        <v>0.86055000000000004</v>
      </c>
      <c r="I8611" s="12">
        <v>113.2503065495672</v>
      </c>
    </row>
    <row r="8612" spans="6:9" x14ac:dyDescent="0.3">
      <c r="F8612" s="2">
        <v>8607</v>
      </c>
      <c r="G8612" s="12">
        <f ca="1"/>
        <v>113.16128044627889</v>
      </c>
      <c r="H8612" s="12">
        <v>0.86065000000000003</v>
      </c>
      <c r="I8612" s="12">
        <v>113.25166451083865</v>
      </c>
    </row>
    <row r="8613" spans="6:9" x14ac:dyDescent="0.3">
      <c r="F8613" s="2">
        <v>8608</v>
      </c>
      <c r="G8613" s="12">
        <f ca="1"/>
        <v>113.16135571826183</v>
      </c>
      <c r="H8613" s="12">
        <v>0.86075000000000002</v>
      </c>
      <c r="I8613" s="12">
        <v>113.25302358627769</v>
      </c>
    </row>
    <row r="8614" spans="6:9" x14ac:dyDescent="0.3">
      <c r="F8614" s="2">
        <v>8609</v>
      </c>
      <c r="G8614" s="12">
        <f ca="1"/>
        <v>113.16182924167377</v>
      </c>
      <c r="H8614" s="12">
        <v>0.86085</v>
      </c>
      <c r="I8614" s="12">
        <v>113.25438377759956</v>
      </c>
    </row>
    <row r="8615" spans="6:9" x14ac:dyDescent="0.3">
      <c r="F8615" s="2">
        <v>8610</v>
      </c>
      <c r="G8615" s="12">
        <f ca="1"/>
        <v>113.16320582209943</v>
      </c>
      <c r="H8615" s="12">
        <v>0.86094999999999999</v>
      </c>
      <c r="I8615" s="12">
        <v>113.25574508652338</v>
      </c>
    </row>
    <row r="8616" spans="6:9" x14ac:dyDescent="0.3">
      <c r="F8616" s="2">
        <v>8611</v>
      </c>
      <c r="G8616" s="12">
        <f ca="1"/>
        <v>113.16665189809629</v>
      </c>
      <c r="H8616" s="12">
        <v>0.86104999999999998</v>
      </c>
      <c r="I8616" s="12">
        <v>113.25710751477217</v>
      </c>
    </row>
    <row r="8617" spans="6:9" x14ac:dyDescent="0.3">
      <c r="F8617" s="2">
        <v>8612</v>
      </c>
      <c r="G8617" s="12">
        <f ca="1"/>
        <v>113.16667370848846</v>
      </c>
      <c r="H8617" s="12">
        <v>0.86114999999999997</v>
      </c>
      <c r="I8617" s="12">
        <v>113.25847106407284</v>
      </c>
    </row>
    <row r="8618" spans="6:9" x14ac:dyDescent="0.3">
      <c r="F8618" s="2">
        <v>8613</v>
      </c>
      <c r="G8618" s="12">
        <f ca="1"/>
        <v>113.16675308856907</v>
      </c>
      <c r="H8618" s="12">
        <v>0.86124999999999996</v>
      </c>
      <c r="I8618" s="12">
        <v>113.25983573615621</v>
      </c>
    </row>
    <row r="8619" spans="6:9" x14ac:dyDescent="0.3">
      <c r="F8619" s="2">
        <v>8614</v>
      </c>
      <c r="G8619" s="12">
        <f ca="1"/>
        <v>113.16739071399226</v>
      </c>
      <c r="H8619" s="12">
        <v>0.86134999999999995</v>
      </c>
      <c r="I8619" s="12">
        <v>113.261201532757</v>
      </c>
    </row>
    <row r="8620" spans="6:9" x14ac:dyDescent="0.3">
      <c r="F8620" s="2">
        <v>8615</v>
      </c>
      <c r="G8620" s="12">
        <f ca="1"/>
        <v>113.16817016361863</v>
      </c>
      <c r="H8620" s="12">
        <v>0.86145000000000005</v>
      </c>
      <c r="I8620" s="12">
        <v>113.26256845561392</v>
      </c>
    </row>
    <row r="8621" spans="6:9" x14ac:dyDescent="0.3">
      <c r="F8621" s="2">
        <v>8616</v>
      </c>
      <c r="G8621" s="12">
        <f ca="1"/>
        <v>113.16911899729485</v>
      </c>
      <c r="H8621" s="12">
        <v>0.86155000000000004</v>
      </c>
      <c r="I8621" s="12">
        <v>113.26393650646956</v>
      </c>
    </row>
    <row r="8622" spans="6:9" x14ac:dyDescent="0.3">
      <c r="F8622" s="2">
        <v>8617</v>
      </c>
      <c r="G8622" s="12">
        <f ca="1"/>
        <v>113.16951678555493</v>
      </c>
      <c r="H8622" s="12">
        <v>0.86165000000000003</v>
      </c>
      <c r="I8622" s="12">
        <v>113.26530568707051</v>
      </c>
    </row>
    <row r="8623" spans="6:9" x14ac:dyDescent="0.3">
      <c r="F8623" s="2">
        <v>8618</v>
      </c>
      <c r="G8623" s="12">
        <f ca="1"/>
        <v>113.1709380737764</v>
      </c>
      <c r="H8623" s="12">
        <v>0.86175000000000002</v>
      </c>
      <c r="I8623" s="12">
        <v>113.26667599916733</v>
      </c>
    </row>
    <row r="8624" spans="6:9" x14ac:dyDescent="0.3">
      <c r="F8624" s="2">
        <v>8619</v>
      </c>
      <c r="G8624" s="12">
        <f ca="1"/>
        <v>113.17235810329674</v>
      </c>
      <c r="H8624" s="12">
        <v>0.86185</v>
      </c>
      <c r="I8624" s="12">
        <v>113.26804744451454</v>
      </c>
    </row>
    <row r="8625" spans="6:9" x14ac:dyDescent="0.3">
      <c r="F8625" s="2">
        <v>8620</v>
      </c>
      <c r="G8625" s="12">
        <f ca="1"/>
        <v>113.17395239353158</v>
      </c>
      <c r="H8625" s="12">
        <v>0.86194999999999999</v>
      </c>
      <c r="I8625" s="12">
        <v>113.26942002487067</v>
      </c>
    </row>
    <row r="8626" spans="6:9" x14ac:dyDescent="0.3">
      <c r="F8626" s="2">
        <v>8621</v>
      </c>
      <c r="G8626" s="12">
        <f ca="1"/>
        <v>113.1747232961155</v>
      </c>
      <c r="H8626" s="12">
        <v>0.86204999999999998</v>
      </c>
      <c r="I8626" s="12">
        <v>113.27079374199823</v>
      </c>
    </row>
    <row r="8627" spans="6:9" x14ac:dyDescent="0.3">
      <c r="F8627" s="2">
        <v>8622</v>
      </c>
      <c r="G8627" s="12">
        <f ca="1"/>
        <v>113.17563957756499</v>
      </c>
      <c r="H8627" s="12">
        <v>0.86214999999999997</v>
      </c>
      <c r="I8627" s="12">
        <v>113.27216859766378</v>
      </c>
    </row>
    <row r="8628" spans="6:9" x14ac:dyDescent="0.3">
      <c r="F8628" s="2">
        <v>8623</v>
      </c>
      <c r="G8628" s="12">
        <f ca="1"/>
        <v>113.17635530289007</v>
      </c>
      <c r="H8628" s="12">
        <v>0.86224999999999996</v>
      </c>
      <c r="I8628" s="12">
        <v>113.27354459363788</v>
      </c>
    </row>
    <row r="8629" spans="6:9" x14ac:dyDescent="0.3">
      <c r="F8629" s="2">
        <v>8624</v>
      </c>
      <c r="G8629" s="12">
        <f ca="1"/>
        <v>113.17910318144784</v>
      </c>
      <c r="H8629" s="12">
        <v>0.86234999999999995</v>
      </c>
      <c r="I8629" s="12">
        <v>113.27492173169517</v>
      </c>
    </row>
    <row r="8630" spans="6:9" x14ac:dyDescent="0.3">
      <c r="F8630" s="2">
        <v>8625</v>
      </c>
      <c r="G8630" s="12">
        <f ca="1"/>
        <v>113.1805826453449</v>
      </c>
      <c r="H8630" s="12">
        <v>0.86245000000000005</v>
      </c>
      <c r="I8630" s="12">
        <v>113.2763000136143</v>
      </c>
    </row>
    <row r="8631" spans="6:9" x14ac:dyDescent="0.3">
      <c r="F8631" s="2">
        <v>8626</v>
      </c>
      <c r="G8631" s="12">
        <f ca="1"/>
        <v>113.18131825627508</v>
      </c>
      <c r="H8631" s="12">
        <v>0.86255000000000004</v>
      </c>
      <c r="I8631" s="12">
        <v>113.27767944117799</v>
      </c>
    </row>
    <row r="8632" spans="6:9" x14ac:dyDescent="0.3">
      <c r="F8632" s="2">
        <v>8627</v>
      </c>
      <c r="G8632" s="12">
        <f ca="1"/>
        <v>113.1815389843533</v>
      </c>
      <c r="H8632" s="12">
        <v>0.86265000000000003</v>
      </c>
      <c r="I8632" s="12">
        <v>113.2790600161731</v>
      </c>
    </row>
    <row r="8633" spans="6:9" x14ac:dyDescent="0.3">
      <c r="F8633" s="2">
        <v>8628</v>
      </c>
      <c r="G8633" s="12">
        <f ca="1"/>
        <v>113.18266975780378</v>
      </c>
      <c r="H8633" s="12">
        <v>0.86275000000000002</v>
      </c>
      <c r="I8633" s="12">
        <v>113.28044174039049</v>
      </c>
    </row>
    <row r="8634" spans="6:9" x14ac:dyDescent="0.3">
      <c r="F8634" s="2">
        <v>8629</v>
      </c>
      <c r="G8634" s="12">
        <f ca="1"/>
        <v>113.18274975830366</v>
      </c>
      <c r="H8634" s="12">
        <v>0.86285000000000001</v>
      </c>
      <c r="I8634" s="12">
        <v>113.28182461562518</v>
      </c>
    </row>
    <row r="8635" spans="6:9" x14ac:dyDescent="0.3">
      <c r="F8635" s="2">
        <v>8630</v>
      </c>
      <c r="G8635" s="12">
        <f ca="1"/>
        <v>113.1857785232679</v>
      </c>
      <c r="H8635" s="12">
        <v>0.86294999999999999</v>
      </c>
      <c r="I8635" s="12">
        <v>113.28320864367629</v>
      </c>
    </row>
    <row r="8636" spans="6:9" x14ac:dyDescent="0.3">
      <c r="F8636" s="2">
        <v>8631</v>
      </c>
      <c r="G8636" s="12">
        <f ca="1"/>
        <v>113.18694874702581</v>
      </c>
      <c r="H8636" s="12">
        <v>0.86304999999999998</v>
      </c>
      <c r="I8636" s="12">
        <v>113.28459382634706</v>
      </c>
    </row>
    <row r="8637" spans="6:9" x14ac:dyDescent="0.3">
      <c r="F8637" s="2">
        <v>8632</v>
      </c>
      <c r="G8637" s="12">
        <f ca="1"/>
        <v>113.18729936502132</v>
      </c>
      <c r="H8637" s="12">
        <v>0.86314999999999997</v>
      </c>
      <c r="I8637" s="12">
        <v>113.2859801654449</v>
      </c>
    </row>
    <row r="8638" spans="6:9" x14ac:dyDescent="0.3">
      <c r="F8638" s="2">
        <v>8633</v>
      </c>
      <c r="G8638" s="12">
        <f ca="1"/>
        <v>113.18766047695024</v>
      </c>
      <c r="H8638" s="12">
        <v>0.86324999999999996</v>
      </c>
      <c r="I8638" s="12">
        <v>113.28736766278134</v>
      </c>
    </row>
    <row r="8639" spans="6:9" x14ac:dyDescent="0.3">
      <c r="F8639" s="2">
        <v>8634</v>
      </c>
      <c r="G8639" s="12">
        <f ca="1"/>
        <v>113.18914199220977</v>
      </c>
      <c r="H8639" s="12">
        <v>0.86334999999999995</v>
      </c>
      <c r="I8639" s="12">
        <v>113.28875632017207</v>
      </c>
    </row>
    <row r="8640" spans="6:9" x14ac:dyDescent="0.3">
      <c r="F8640" s="2">
        <v>8635</v>
      </c>
      <c r="G8640" s="12">
        <f ca="1"/>
        <v>113.1920770581695</v>
      </c>
      <c r="H8640" s="12">
        <v>0.86345000000000005</v>
      </c>
      <c r="I8640" s="12">
        <v>113.290146139437</v>
      </c>
    </row>
    <row r="8641" spans="6:9" x14ac:dyDescent="0.3">
      <c r="F8641" s="2">
        <v>8636</v>
      </c>
      <c r="G8641" s="12">
        <f ca="1"/>
        <v>113.19305287418024</v>
      </c>
      <c r="H8641" s="12">
        <v>0.86355000000000004</v>
      </c>
      <c r="I8641" s="12">
        <v>113.29153712240019</v>
      </c>
    </row>
    <row r="8642" spans="6:9" x14ac:dyDescent="0.3">
      <c r="F8642" s="2">
        <v>8637</v>
      </c>
      <c r="G8642" s="12">
        <f ca="1"/>
        <v>113.19381549131873</v>
      </c>
      <c r="H8642" s="12">
        <v>0.86365000000000003</v>
      </c>
      <c r="I8642" s="12">
        <v>113.2929292708899</v>
      </c>
    </row>
    <row r="8643" spans="6:9" x14ac:dyDescent="0.3">
      <c r="F8643" s="2">
        <v>8638</v>
      </c>
      <c r="G8643" s="12">
        <f ca="1"/>
        <v>113.19900535304764</v>
      </c>
      <c r="H8643" s="12">
        <v>0.86375000000000002</v>
      </c>
      <c r="I8643" s="12">
        <v>113.29432258673866</v>
      </c>
    </row>
    <row r="8644" spans="6:9" x14ac:dyDescent="0.3">
      <c r="F8644" s="2">
        <v>8639</v>
      </c>
      <c r="G8644" s="12">
        <f ca="1"/>
        <v>113.20282150752431</v>
      </c>
      <c r="H8644" s="12">
        <v>0.86385000000000001</v>
      </c>
      <c r="I8644" s="12">
        <v>113.29571707178316</v>
      </c>
    </row>
    <row r="8645" spans="6:9" x14ac:dyDescent="0.3">
      <c r="F8645" s="2">
        <v>8640</v>
      </c>
      <c r="G8645" s="12">
        <f ca="1"/>
        <v>113.20363685833539</v>
      </c>
      <c r="H8645" s="12">
        <v>0.86395</v>
      </c>
      <c r="I8645" s="12">
        <v>113.29711272786439</v>
      </c>
    </row>
    <row r="8646" spans="6:9" x14ac:dyDescent="0.3">
      <c r="F8646" s="2">
        <v>8641</v>
      </c>
      <c r="G8646" s="12">
        <f ca="1"/>
        <v>113.20488460260242</v>
      </c>
      <c r="H8646" s="12">
        <v>0.86404999999999998</v>
      </c>
      <c r="I8646" s="12">
        <v>113.29850955682754</v>
      </c>
    </row>
    <row r="8647" spans="6:9" x14ac:dyDescent="0.3">
      <c r="F8647" s="2">
        <v>8642</v>
      </c>
      <c r="G8647" s="12">
        <f ca="1"/>
        <v>113.20933928380286</v>
      </c>
      <c r="H8647" s="12">
        <v>0.86414999999999997</v>
      </c>
      <c r="I8647" s="12">
        <v>113.29990756052212</v>
      </c>
    </row>
    <row r="8648" spans="6:9" x14ac:dyDescent="0.3">
      <c r="F8648" s="2">
        <v>8643</v>
      </c>
      <c r="G8648" s="12">
        <f ca="1"/>
        <v>113.21470013450161</v>
      </c>
      <c r="H8648" s="12">
        <v>0.86424999999999996</v>
      </c>
      <c r="I8648" s="12">
        <v>113.30130674080188</v>
      </c>
    </row>
    <row r="8649" spans="6:9" x14ac:dyDescent="0.3">
      <c r="F8649" s="2">
        <v>8644</v>
      </c>
      <c r="G8649" s="12">
        <f ca="1"/>
        <v>113.21473018013867</v>
      </c>
      <c r="H8649" s="12">
        <v>0.86434999999999995</v>
      </c>
      <c r="I8649" s="12">
        <v>113.30270709952488</v>
      </c>
    </row>
    <row r="8650" spans="6:9" x14ac:dyDescent="0.3">
      <c r="F8650" s="2">
        <v>8645</v>
      </c>
      <c r="G8650" s="12">
        <f ca="1"/>
        <v>113.21553644315567</v>
      </c>
      <c r="H8650" s="12">
        <v>0.86445000000000005</v>
      </c>
      <c r="I8650" s="12">
        <v>113.3041086385535</v>
      </c>
    </row>
    <row r="8651" spans="6:9" x14ac:dyDescent="0.3">
      <c r="F8651" s="2">
        <v>8646</v>
      </c>
      <c r="G8651" s="12">
        <f ca="1"/>
        <v>113.2166294829573</v>
      </c>
      <c r="H8651" s="12">
        <v>0.86455000000000004</v>
      </c>
      <c r="I8651" s="12">
        <v>113.30551135975443</v>
      </c>
    </row>
    <row r="8652" spans="6:9" x14ac:dyDescent="0.3">
      <c r="F8652" s="2">
        <v>8647</v>
      </c>
      <c r="G8652" s="12">
        <f ca="1"/>
        <v>113.21779926910322</v>
      </c>
      <c r="H8652" s="12">
        <v>0.86465000000000003</v>
      </c>
      <c r="I8652" s="12">
        <v>113.30691526499866</v>
      </c>
    </row>
    <row r="8653" spans="6:9" x14ac:dyDescent="0.3">
      <c r="F8653" s="2">
        <v>8648</v>
      </c>
      <c r="G8653" s="12">
        <f ca="1"/>
        <v>113.21813950172201</v>
      </c>
      <c r="H8653" s="12">
        <v>0.86475000000000002</v>
      </c>
      <c r="I8653" s="12">
        <v>113.30832035616157</v>
      </c>
    </row>
    <row r="8654" spans="6:9" x14ac:dyDescent="0.3">
      <c r="F8654" s="2">
        <v>8649</v>
      </c>
      <c r="G8654" s="12">
        <f ca="1"/>
        <v>113.21822754498507</v>
      </c>
      <c r="H8654" s="12">
        <v>0.86485000000000001</v>
      </c>
      <c r="I8654" s="12">
        <v>113.30972663512291</v>
      </c>
    </row>
    <row r="8655" spans="6:9" x14ac:dyDescent="0.3">
      <c r="F8655" s="2">
        <v>8650</v>
      </c>
      <c r="G8655" s="12">
        <f ca="1"/>
        <v>113.22092497779786</v>
      </c>
      <c r="H8655" s="12">
        <v>0.86495</v>
      </c>
      <c r="I8655" s="12">
        <v>113.31113410376675</v>
      </c>
    </row>
    <row r="8656" spans="6:9" x14ac:dyDescent="0.3">
      <c r="F8656" s="2">
        <v>8651</v>
      </c>
      <c r="G8656" s="12">
        <f ca="1"/>
        <v>113.23655993858426</v>
      </c>
      <c r="H8656" s="12">
        <v>0.86504999999999999</v>
      </c>
      <c r="I8656" s="12">
        <v>113.31254276398157</v>
      </c>
    </row>
    <row r="8657" spans="6:9" x14ac:dyDescent="0.3">
      <c r="F8657" s="2">
        <v>8652</v>
      </c>
      <c r="G8657" s="12">
        <f ca="1"/>
        <v>113.2369720238425</v>
      </c>
      <c r="H8657" s="12">
        <v>0.86514999999999997</v>
      </c>
      <c r="I8657" s="12">
        <v>113.31395261766028</v>
      </c>
    </row>
    <row r="8658" spans="6:9" x14ac:dyDescent="0.3">
      <c r="F8658" s="2">
        <v>8653</v>
      </c>
      <c r="G8658" s="12">
        <f ca="1"/>
        <v>113.2387349865224</v>
      </c>
      <c r="H8658" s="12">
        <v>0.86524999999999996</v>
      </c>
      <c r="I8658" s="12">
        <v>113.31536366670016</v>
      </c>
    </row>
    <row r="8659" spans="6:9" x14ac:dyDescent="0.3">
      <c r="F8659" s="2">
        <v>8654</v>
      </c>
      <c r="G8659" s="12">
        <f ca="1"/>
        <v>113.23874291802424</v>
      </c>
      <c r="H8659" s="12">
        <v>0.86534999999999995</v>
      </c>
      <c r="I8659" s="12">
        <v>113.31677591300294</v>
      </c>
    </row>
    <row r="8660" spans="6:9" x14ac:dyDescent="0.3">
      <c r="F8660" s="2">
        <v>8655</v>
      </c>
      <c r="G8660" s="12">
        <f ca="1"/>
        <v>113.24146265286396</v>
      </c>
      <c r="H8660" s="12">
        <v>0.86545000000000005</v>
      </c>
      <c r="I8660" s="12">
        <v>113.3181893584748</v>
      </c>
    </row>
    <row r="8661" spans="6:9" x14ac:dyDescent="0.3">
      <c r="F8661" s="2">
        <v>8656</v>
      </c>
      <c r="G8661" s="12">
        <f ca="1"/>
        <v>113.24251382164586</v>
      </c>
      <c r="H8661" s="12">
        <v>0.86555000000000004</v>
      </c>
      <c r="I8661" s="12">
        <v>113.31960400502635</v>
      </c>
    </row>
    <row r="8662" spans="6:9" x14ac:dyDescent="0.3">
      <c r="F8662" s="2">
        <v>8657</v>
      </c>
      <c r="G8662" s="12">
        <f ca="1"/>
        <v>113.24454397130985</v>
      </c>
      <c r="H8662" s="12">
        <v>0.86565000000000003</v>
      </c>
      <c r="I8662" s="12">
        <v>113.32101985457265</v>
      </c>
    </row>
    <row r="8663" spans="6:9" x14ac:dyDescent="0.3">
      <c r="F8663" s="2">
        <v>8658</v>
      </c>
      <c r="G8663" s="12">
        <f ca="1"/>
        <v>113.24735376584391</v>
      </c>
      <c r="H8663" s="12">
        <v>0.86575000000000002</v>
      </c>
      <c r="I8663" s="12">
        <v>113.32243690903333</v>
      </c>
    </row>
    <row r="8664" spans="6:9" x14ac:dyDescent="0.3">
      <c r="F8664" s="2">
        <v>8659</v>
      </c>
      <c r="G8664" s="12">
        <f ca="1"/>
        <v>113.24818854586506</v>
      </c>
      <c r="H8664" s="12">
        <v>0.86585000000000001</v>
      </c>
      <c r="I8664" s="12">
        <v>113.32385517033241</v>
      </c>
    </row>
    <row r="8665" spans="6:9" x14ac:dyDescent="0.3">
      <c r="F8665" s="2">
        <v>8660</v>
      </c>
      <c r="G8665" s="12">
        <f ca="1"/>
        <v>113.25008547270428</v>
      </c>
      <c r="H8665" s="12">
        <v>0.86595</v>
      </c>
      <c r="I8665" s="12">
        <v>113.32527464039849</v>
      </c>
    </row>
    <row r="8666" spans="6:9" x14ac:dyDescent="0.3">
      <c r="F8666" s="2">
        <v>8661</v>
      </c>
      <c r="G8666" s="12">
        <f ca="1"/>
        <v>113.25325815787875</v>
      </c>
      <c r="H8666" s="12">
        <v>0.86604999999999999</v>
      </c>
      <c r="I8666" s="12">
        <v>113.32669532116465</v>
      </c>
    </row>
    <row r="8667" spans="6:9" x14ac:dyDescent="0.3">
      <c r="F8667" s="2">
        <v>8662</v>
      </c>
      <c r="G8667" s="12">
        <f ca="1"/>
        <v>113.25446464722987</v>
      </c>
      <c r="H8667" s="12">
        <v>0.86614999999999998</v>
      </c>
      <c r="I8667" s="12">
        <v>113.32811721456854</v>
      </c>
    </row>
    <row r="8668" spans="6:9" x14ac:dyDescent="0.3">
      <c r="F8668" s="2">
        <v>8663</v>
      </c>
      <c r="G8668" s="12">
        <f ca="1"/>
        <v>113.25573841351328</v>
      </c>
      <c r="H8668" s="12">
        <v>0.86624999999999996</v>
      </c>
      <c r="I8668" s="12">
        <v>113.32954032255235</v>
      </c>
    </row>
    <row r="8669" spans="6:9" x14ac:dyDescent="0.3">
      <c r="F8669" s="2">
        <v>8664</v>
      </c>
      <c r="G8669" s="12">
        <f ca="1"/>
        <v>113.25726819222706</v>
      </c>
      <c r="H8669" s="12">
        <v>0.86634999999999995</v>
      </c>
      <c r="I8669" s="12">
        <v>113.33096464706283</v>
      </c>
    </row>
    <row r="8670" spans="6:9" x14ac:dyDescent="0.3">
      <c r="F8670" s="2">
        <v>8665</v>
      </c>
      <c r="G8670" s="12">
        <f ca="1"/>
        <v>113.25775643749709</v>
      </c>
      <c r="H8670" s="12">
        <v>0.86645000000000005</v>
      </c>
      <c r="I8670" s="12">
        <v>113.33239019005131</v>
      </c>
    </row>
    <row r="8671" spans="6:9" x14ac:dyDescent="0.3">
      <c r="F8671" s="2">
        <v>8666</v>
      </c>
      <c r="G8671" s="12">
        <f ca="1"/>
        <v>113.2645590830364</v>
      </c>
      <c r="H8671" s="12">
        <v>0.86655000000000004</v>
      </c>
      <c r="I8671" s="12">
        <v>113.33381695347373</v>
      </c>
    </row>
    <row r="8672" spans="6:9" x14ac:dyDescent="0.3">
      <c r="F8672" s="2">
        <v>8667</v>
      </c>
      <c r="G8672" s="12">
        <f ca="1"/>
        <v>113.26542109843331</v>
      </c>
      <c r="H8672" s="12">
        <v>0.86665000000000003</v>
      </c>
      <c r="I8672" s="12">
        <v>113.3352449392906</v>
      </c>
    </row>
    <row r="8673" spans="6:9" x14ac:dyDescent="0.3">
      <c r="F8673" s="2">
        <v>8668</v>
      </c>
      <c r="G8673" s="12">
        <f ca="1"/>
        <v>113.26904465995106</v>
      </c>
      <c r="H8673" s="12">
        <v>0.86675000000000002</v>
      </c>
      <c r="I8673" s="12">
        <v>113.33667414946711</v>
      </c>
    </row>
    <row r="8674" spans="6:9" x14ac:dyDescent="0.3">
      <c r="F8674" s="2">
        <v>8669</v>
      </c>
      <c r="G8674" s="12">
        <f ca="1"/>
        <v>113.27160232623172</v>
      </c>
      <c r="H8674" s="12">
        <v>0.86685000000000001</v>
      </c>
      <c r="I8674" s="12">
        <v>113.33810458597306</v>
      </c>
    </row>
    <row r="8675" spans="6:9" x14ac:dyDescent="0.3">
      <c r="F8675" s="2">
        <v>8670</v>
      </c>
      <c r="G8675" s="12">
        <f ca="1"/>
        <v>113.273412273717</v>
      </c>
      <c r="H8675" s="12">
        <v>0.86695</v>
      </c>
      <c r="I8675" s="12">
        <v>113.33953625078287</v>
      </c>
    </row>
    <row r="8676" spans="6:9" x14ac:dyDescent="0.3">
      <c r="F8676" s="2">
        <v>8671</v>
      </c>
      <c r="G8676" s="12">
        <f ca="1"/>
        <v>113.2737608108589</v>
      </c>
      <c r="H8676" s="12">
        <v>0.86704999999999999</v>
      </c>
      <c r="I8676" s="12">
        <v>113.34096914587568</v>
      </c>
    </row>
    <row r="8677" spans="6:9" x14ac:dyDescent="0.3">
      <c r="F8677" s="2">
        <v>8672</v>
      </c>
      <c r="G8677" s="12">
        <f ca="1"/>
        <v>113.27389268608347</v>
      </c>
      <c r="H8677" s="12">
        <v>0.86714999999999998</v>
      </c>
      <c r="I8677" s="12">
        <v>113.34240327323525</v>
      </c>
    </row>
    <row r="8678" spans="6:9" x14ac:dyDescent="0.3">
      <c r="F8678" s="2">
        <v>8673</v>
      </c>
      <c r="G8678" s="12">
        <f ca="1"/>
        <v>113.27389635777091</v>
      </c>
      <c r="H8678" s="12">
        <v>0.86724999999999997</v>
      </c>
      <c r="I8678" s="12">
        <v>113.3438386348501</v>
      </c>
    </row>
    <row r="8679" spans="6:9" x14ac:dyDescent="0.3">
      <c r="F8679" s="2">
        <v>8674</v>
      </c>
      <c r="G8679" s="12">
        <f ca="1"/>
        <v>113.27761193601634</v>
      </c>
      <c r="H8679" s="12">
        <v>0.86734999999999995</v>
      </c>
      <c r="I8679" s="12">
        <v>113.34527523271343</v>
      </c>
    </row>
    <row r="8680" spans="6:9" x14ac:dyDescent="0.3">
      <c r="F8680" s="2">
        <v>8675</v>
      </c>
      <c r="G8680" s="12">
        <f ca="1"/>
        <v>113.27792728465751</v>
      </c>
      <c r="H8680" s="12">
        <v>0.86745000000000005</v>
      </c>
      <c r="I8680" s="12">
        <v>113.34671306882315</v>
      </c>
    </row>
    <row r="8681" spans="6:9" x14ac:dyDescent="0.3">
      <c r="F8681" s="2">
        <v>8676</v>
      </c>
      <c r="G8681" s="12">
        <f ca="1"/>
        <v>113.27848024755346</v>
      </c>
      <c r="H8681" s="12">
        <v>0.86755000000000004</v>
      </c>
      <c r="I8681" s="12">
        <v>113.34815214518193</v>
      </c>
    </row>
    <row r="8682" spans="6:9" x14ac:dyDescent="0.3">
      <c r="F8682" s="2">
        <v>8677</v>
      </c>
      <c r="G8682" s="12">
        <f ca="1"/>
        <v>113.27848696992449</v>
      </c>
      <c r="H8682" s="12">
        <v>0.86765000000000003</v>
      </c>
      <c r="I8682" s="12">
        <v>113.34959246379717</v>
      </c>
    </row>
    <row r="8683" spans="6:9" x14ac:dyDescent="0.3">
      <c r="F8683" s="2">
        <v>8678</v>
      </c>
      <c r="G8683" s="12">
        <f ca="1"/>
        <v>113.27938367123458</v>
      </c>
      <c r="H8683" s="12">
        <v>0.86775000000000002</v>
      </c>
      <c r="I8683" s="12">
        <v>113.35103402668108</v>
      </c>
    </row>
    <row r="8684" spans="6:9" x14ac:dyDescent="0.3">
      <c r="F8684" s="2">
        <v>8679</v>
      </c>
      <c r="G8684" s="12">
        <f ca="1"/>
        <v>113.28523578455538</v>
      </c>
      <c r="H8684" s="12">
        <v>0.86785000000000001</v>
      </c>
      <c r="I8684" s="12">
        <v>113.35247683585062</v>
      </c>
    </row>
    <row r="8685" spans="6:9" x14ac:dyDescent="0.3">
      <c r="F8685" s="2">
        <v>8680</v>
      </c>
      <c r="G8685" s="12">
        <f ca="1"/>
        <v>113.28658275149725</v>
      </c>
      <c r="H8685" s="12">
        <v>0.86795</v>
      </c>
      <c r="I8685" s="12">
        <v>113.35392089332755</v>
      </c>
    </row>
    <row r="8686" spans="6:9" x14ac:dyDescent="0.3">
      <c r="F8686" s="2">
        <v>8681</v>
      </c>
      <c r="G8686" s="12">
        <f ca="1"/>
        <v>113.28899632329914</v>
      </c>
      <c r="H8686" s="12">
        <v>0.86804999999999999</v>
      </c>
      <c r="I8686" s="12">
        <v>113.35536620113848</v>
      </c>
    </row>
    <row r="8687" spans="6:9" x14ac:dyDescent="0.3">
      <c r="F8687" s="2">
        <v>8682</v>
      </c>
      <c r="G8687" s="12">
        <f ca="1"/>
        <v>113.29139527149404</v>
      </c>
      <c r="H8687" s="12">
        <v>0.86814999999999998</v>
      </c>
      <c r="I8687" s="12">
        <v>113.35681276131479</v>
      </c>
    </row>
    <row r="8688" spans="6:9" x14ac:dyDescent="0.3">
      <c r="F8688" s="2">
        <v>8683</v>
      </c>
      <c r="G8688" s="12">
        <f ca="1"/>
        <v>113.29328988058505</v>
      </c>
      <c r="H8688" s="12">
        <v>0.86824999999999997</v>
      </c>
      <c r="I8688" s="12">
        <v>113.35826057589276</v>
      </c>
    </row>
    <row r="8689" spans="6:9" x14ac:dyDescent="0.3">
      <c r="F8689" s="2">
        <v>8684</v>
      </c>
      <c r="G8689" s="12">
        <f ca="1"/>
        <v>113.29365937432061</v>
      </c>
      <c r="H8689" s="12">
        <v>0.86834999999999996</v>
      </c>
      <c r="I8689" s="12">
        <v>113.35970964691349</v>
      </c>
    </row>
    <row r="8690" spans="6:9" x14ac:dyDescent="0.3">
      <c r="F8690" s="2">
        <v>8685</v>
      </c>
      <c r="G8690" s="12">
        <f ca="1"/>
        <v>113.29413581411258</v>
      </c>
      <c r="H8690" s="12">
        <v>0.86845000000000006</v>
      </c>
      <c r="I8690" s="12">
        <v>113.36115997642298</v>
      </c>
    </row>
    <row r="8691" spans="6:9" x14ac:dyDescent="0.3">
      <c r="F8691" s="2">
        <v>8686</v>
      </c>
      <c r="G8691" s="12">
        <f ca="1"/>
        <v>113.29482780862322</v>
      </c>
      <c r="H8691" s="12">
        <v>0.86855000000000004</v>
      </c>
      <c r="I8691" s="12">
        <v>113.36261156647211</v>
      </c>
    </row>
    <row r="8692" spans="6:9" x14ac:dyDescent="0.3">
      <c r="F8692" s="2">
        <v>8687</v>
      </c>
      <c r="G8692" s="12">
        <f ca="1"/>
        <v>113.29959692021552</v>
      </c>
      <c r="H8692" s="12">
        <v>0.86865000000000003</v>
      </c>
      <c r="I8692" s="12">
        <v>113.36406441911666</v>
      </c>
    </row>
    <row r="8693" spans="6:9" x14ac:dyDescent="0.3">
      <c r="F8693" s="2">
        <v>8688</v>
      </c>
      <c r="G8693" s="12">
        <f ca="1"/>
        <v>113.29980312116561</v>
      </c>
      <c r="H8693" s="12">
        <v>0.86875000000000002</v>
      </c>
      <c r="I8693" s="12">
        <v>113.36551853641734</v>
      </c>
    </row>
    <row r="8694" spans="6:9" x14ac:dyDescent="0.3">
      <c r="F8694" s="2">
        <v>8689</v>
      </c>
      <c r="G8694" s="12">
        <f ca="1"/>
        <v>113.30207185612785</v>
      </c>
      <c r="H8694" s="12">
        <v>0.86885000000000001</v>
      </c>
      <c r="I8694" s="12">
        <v>113.36697392043982</v>
      </c>
    </row>
    <row r="8695" spans="6:9" x14ac:dyDescent="0.3">
      <c r="F8695" s="2">
        <v>8690</v>
      </c>
      <c r="G8695" s="12">
        <f ca="1"/>
        <v>113.3031760746006</v>
      </c>
      <c r="H8695" s="12">
        <v>0.86895</v>
      </c>
      <c r="I8695" s="12">
        <v>113.36843057325466</v>
      </c>
    </row>
    <row r="8696" spans="6:9" x14ac:dyDescent="0.3">
      <c r="F8696" s="2">
        <v>8691</v>
      </c>
      <c r="G8696" s="12">
        <f ca="1"/>
        <v>113.30486568752461</v>
      </c>
      <c r="H8696" s="12">
        <v>0.86904999999999999</v>
      </c>
      <c r="I8696" s="12">
        <v>113.36988849693742</v>
      </c>
    </row>
    <row r="8697" spans="6:9" x14ac:dyDescent="0.3">
      <c r="F8697" s="2">
        <v>8692</v>
      </c>
      <c r="G8697" s="12">
        <f ca="1"/>
        <v>113.30494694902693</v>
      </c>
      <c r="H8697" s="12">
        <v>0.86914999999999998</v>
      </c>
      <c r="I8697" s="12">
        <v>113.37134769356868</v>
      </c>
    </row>
    <row r="8698" spans="6:9" x14ac:dyDescent="0.3">
      <c r="F8698" s="2">
        <v>8693</v>
      </c>
      <c r="G8698" s="12">
        <f ca="1"/>
        <v>113.30502077850427</v>
      </c>
      <c r="H8698" s="12">
        <v>0.86924999999999997</v>
      </c>
      <c r="I8698" s="12">
        <v>113.37280816523398</v>
      </c>
    </row>
    <row r="8699" spans="6:9" x14ac:dyDescent="0.3">
      <c r="F8699" s="2">
        <v>8694</v>
      </c>
      <c r="G8699" s="12">
        <f ca="1"/>
        <v>113.30623030992699</v>
      </c>
      <c r="H8699" s="12">
        <v>0.86934999999999996</v>
      </c>
      <c r="I8699" s="12">
        <v>113.37426991402387</v>
      </c>
    </row>
    <row r="8700" spans="6:9" x14ac:dyDescent="0.3">
      <c r="F8700" s="2">
        <v>8695</v>
      </c>
      <c r="G8700" s="12">
        <f ca="1"/>
        <v>113.30795071684422</v>
      </c>
      <c r="H8700" s="12">
        <v>0.86944999999999995</v>
      </c>
      <c r="I8700" s="12">
        <v>113.37573294203395</v>
      </c>
    </row>
    <row r="8701" spans="6:9" x14ac:dyDescent="0.3">
      <c r="F8701" s="2">
        <v>8696</v>
      </c>
      <c r="G8701" s="12">
        <f ca="1"/>
        <v>113.30948859548485</v>
      </c>
      <c r="H8701" s="12">
        <v>0.86955000000000005</v>
      </c>
      <c r="I8701" s="12">
        <v>113.37719725136486</v>
      </c>
    </row>
    <row r="8702" spans="6:9" x14ac:dyDescent="0.3">
      <c r="F8702" s="2">
        <v>8697</v>
      </c>
      <c r="G8702" s="12">
        <f ca="1"/>
        <v>113.31660477571975</v>
      </c>
      <c r="H8702" s="12">
        <v>0.86965000000000003</v>
      </c>
      <c r="I8702" s="12">
        <v>113.37866284412232</v>
      </c>
    </row>
    <row r="8703" spans="6:9" x14ac:dyDescent="0.3">
      <c r="F8703" s="2">
        <v>8698</v>
      </c>
      <c r="G8703" s="12">
        <f ca="1"/>
        <v>113.31752803859602</v>
      </c>
      <c r="H8703" s="12">
        <v>0.86975000000000002</v>
      </c>
      <c r="I8703" s="12">
        <v>113.38012972241708</v>
      </c>
    </row>
    <row r="8704" spans="6:9" x14ac:dyDescent="0.3">
      <c r="F8704" s="2">
        <v>8699</v>
      </c>
      <c r="G8704" s="12">
        <f ca="1"/>
        <v>113.32028959305933</v>
      </c>
      <c r="H8704" s="12">
        <v>0.86985000000000001</v>
      </c>
      <c r="I8704" s="12">
        <v>113.38159788836505</v>
      </c>
    </row>
    <row r="8705" spans="6:9" x14ac:dyDescent="0.3">
      <c r="F8705" s="2">
        <v>8700</v>
      </c>
      <c r="G8705" s="12">
        <f ca="1"/>
        <v>113.32199203987723</v>
      </c>
      <c r="H8705" s="12">
        <v>0.86995</v>
      </c>
      <c r="I8705" s="12">
        <v>113.38306734408719</v>
      </c>
    </row>
    <row r="8706" spans="6:9" x14ac:dyDescent="0.3">
      <c r="F8706" s="2">
        <v>8701</v>
      </c>
      <c r="G8706" s="12">
        <f ca="1"/>
        <v>113.32403228113249</v>
      </c>
      <c r="H8706" s="12">
        <v>0.87004999999999999</v>
      </c>
      <c r="I8706" s="12">
        <v>113.38453809170966</v>
      </c>
    </row>
    <row r="8707" spans="6:9" x14ac:dyDescent="0.3">
      <c r="F8707" s="2">
        <v>8702</v>
      </c>
      <c r="G8707" s="12">
        <f ca="1"/>
        <v>113.32434425651282</v>
      </c>
      <c r="H8707" s="12">
        <v>0.87014999999999998</v>
      </c>
      <c r="I8707" s="12">
        <v>113.38601013336368</v>
      </c>
    </row>
    <row r="8708" spans="6:9" x14ac:dyDescent="0.3">
      <c r="F8708" s="2">
        <v>8703</v>
      </c>
      <c r="G8708" s="12">
        <f ca="1"/>
        <v>113.32622289607541</v>
      </c>
      <c r="H8708" s="12">
        <v>0.87024999999999997</v>
      </c>
      <c r="I8708" s="12">
        <v>113.3874834711857</v>
      </c>
    </row>
    <row r="8709" spans="6:9" x14ac:dyDescent="0.3">
      <c r="F8709" s="2">
        <v>8704</v>
      </c>
      <c r="G8709" s="12">
        <f ca="1"/>
        <v>113.33263597131275</v>
      </c>
      <c r="H8709" s="12">
        <v>0.87034999999999996</v>
      </c>
      <c r="I8709" s="12">
        <v>113.38895810731732</v>
      </c>
    </row>
    <row r="8710" spans="6:9" x14ac:dyDescent="0.3">
      <c r="F8710" s="2">
        <v>8705</v>
      </c>
      <c r="G8710" s="12">
        <f ca="1"/>
        <v>113.33517216683538</v>
      </c>
      <c r="H8710" s="12">
        <v>0.87044999999999995</v>
      </c>
      <c r="I8710" s="12">
        <v>113.39043404390533</v>
      </c>
    </row>
    <row r="8711" spans="6:9" x14ac:dyDescent="0.3">
      <c r="F8711" s="2">
        <v>8706</v>
      </c>
      <c r="G8711" s="12">
        <f ca="1"/>
        <v>113.3362572761705</v>
      </c>
      <c r="H8711" s="12">
        <v>0.87055000000000005</v>
      </c>
      <c r="I8711" s="12">
        <v>113.39191128310173</v>
      </c>
    </row>
    <row r="8712" spans="6:9" x14ac:dyDescent="0.3">
      <c r="F8712" s="2">
        <v>8707</v>
      </c>
      <c r="G8712" s="12">
        <f ca="1"/>
        <v>113.33694614736714</v>
      </c>
      <c r="H8712" s="12">
        <v>0.87065000000000003</v>
      </c>
      <c r="I8712" s="12">
        <v>113.39338982706376</v>
      </c>
    </row>
    <row r="8713" spans="6:9" x14ac:dyDescent="0.3">
      <c r="F8713" s="2">
        <v>8708</v>
      </c>
      <c r="G8713" s="12">
        <f ca="1"/>
        <v>113.33744892935111</v>
      </c>
      <c r="H8713" s="12">
        <v>0.87075000000000002</v>
      </c>
      <c r="I8713" s="12">
        <v>113.39486967795388</v>
      </c>
    </row>
    <row r="8714" spans="6:9" x14ac:dyDescent="0.3">
      <c r="F8714" s="2">
        <v>8709</v>
      </c>
      <c r="G8714" s="12">
        <f ca="1"/>
        <v>113.33776127525539</v>
      </c>
      <c r="H8714" s="12">
        <v>0.87085000000000001</v>
      </c>
      <c r="I8714" s="12">
        <v>113.39635083793983</v>
      </c>
    </row>
    <row r="8715" spans="6:9" x14ac:dyDescent="0.3">
      <c r="F8715" s="2">
        <v>8710</v>
      </c>
      <c r="G8715" s="12">
        <f ca="1"/>
        <v>113.33897780840277</v>
      </c>
      <c r="H8715" s="12">
        <v>0.87095</v>
      </c>
      <c r="I8715" s="12">
        <v>113.39783330919465</v>
      </c>
    </row>
    <row r="8716" spans="6:9" x14ac:dyDescent="0.3">
      <c r="F8716" s="2">
        <v>8711</v>
      </c>
      <c r="G8716" s="12">
        <f ca="1"/>
        <v>113.33987520867331</v>
      </c>
      <c r="H8716" s="12">
        <v>0.87104999999999999</v>
      </c>
      <c r="I8716" s="12">
        <v>113.39931709389663</v>
      </c>
    </row>
    <row r="8717" spans="6:9" x14ac:dyDescent="0.3">
      <c r="F8717" s="2">
        <v>8712</v>
      </c>
      <c r="G8717" s="12">
        <f ca="1"/>
        <v>113.34062374240195</v>
      </c>
      <c r="H8717" s="12">
        <v>0.87114999999999998</v>
      </c>
      <c r="I8717" s="12">
        <v>113.40080219422937</v>
      </c>
    </row>
    <row r="8718" spans="6:9" x14ac:dyDescent="0.3">
      <c r="F8718" s="2">
        <v>8713</v>
      </c>
      <c r="G8718" s="12">
        <f ca="1"/>
        <v>113.34122364519426</v>
      </c>
      <c r="H8718" s="12">
        <v>0.87124999999999997</v>
      </c>
      <c r="I8718" s="12">
        <v>113.40228861238185</v>
      </c>
    </row>
    <row r="8719" spans="6:9" x14ac:dyDescent="0.3">
      <c r="F8719" s="2">
        <v>8714</v>
      </c>
      <c r="G8719" s="12">
        <f ca="1"/>
        <v>113.3419368471896</v>
      </c>
      <c r="H8719" s="12">
        <v>0.87134999999999996</v>
      </c>
      <c r="I8719" s="12">
        <v>113.40377635054836</v>
      </c>
    </row>
    <row r="8720" spans="6:9" x14ac:dyDescent="0.3">
      <c r="F8720" s="2">
        <v>8715</v>
      </c>
      <c r="G8720" s="12">
        <f ca="1"/>
        <v>113.34473966802149</v>
      </c>
      <c r="H8720" s="12">
        <v>0.87144999999999995</v>
      </c>
      <c r="I8720" s="12">
        <v>113.40526541092854</v>
      </c>
    </row>
    <row r="8721" spans="6:9" x14ac:dyDescent="0.3">
      <c r="F8721" s="2">
        <v>8716</v>
      </c>
      <c r="G8721" s="12">
        <f ca="1"/>
        <v>113.34628544942028</v>
      </c>
      <c r="H8721" s="12">
        <v>0.87155000000000005</v>
      </c>
      <c r="I8721" s="12">
        <v>113.40675579572743</v>
      </c>
    </row>
    <row r="8722" spans="6:9" x14ac:dyDescent="0.3">
      <c r="F8722" s="2">
        <v>8717</v>
      </c>
      <c r="G8722" s="12">
        <f ca="1"/>
        <v>113.34638044034394</v>
      </c>
      <c r="H8722" s="12">
        <v>0.87165000000000004</v>
      </c>
      <c r="I8722" s="12">
        <v>113.40824750715549</v>
      </c>
    </row>
    <row r="8723" spans="6:9" x14ac:dyDescent="0.3">
      <c r="F8723" s="2">
        <v>8718</v>
      </c>
      <c r="G8723" s="12">
        <f ca="1"/>
        <v>113.34893499925491</v>
      </c>
      <c r="H8723" s="12">
        <v>0.87175000000000002</v>
      </c>
      <c r="I8723" s="12">
        <v>113.40974054742854</v>
      </c>
    </row>
    <row r="8724" spans="6:9" x14ac:dyDescent="0.3">
      <c r="F8724" s="2">
        <v>8719</v>
      </c>
      <c r="G8724" s="12">
        <f ca="1"/>
        <v>113.3493141411991</v>
      </c>
      <c r="H8724" s="12">
        <v>0.87185000000000001</v>
      </c>
      <c r="I8724" s="12">
        <v>113.41123491876787</v>
      </c>
    </row>
    <row r="8725" spans="6:9" x14ac:dyDescent="0.3">
      <c r="F8725" s="2">
        <v>8720</v>
      </c>
      <c r="G8725" s="12">
        <f ca="1"/>
        <v>113.35167170395614</v>
      </c>
      <c r="H8725" s="12">
        <v>0.87195</v>
      </c>
      <c r="I8725" s="12">
        <v>113.41273062340022</v>
      </c>
    </row>
    <row r="8726" spans="6:9" x14ac:dyDescent="0.3">
      <c r="F8726" s="2">
        <v>8721</v>
      </c>
      <c r="G8726" s="12">
        <f ca="1"/>
        <v>113.36481937608032</v>
      </c>
      <c r="H8726" s="12">
        <v>0.87204999999999999</v>
      </c>
      <c r="I8726" s="12">
        <v>113.4142276635578</v>
      </c>
    </row>
    <row r="8727" spans="6:9" x14ac:dyDescent="0.3">
      <c r="F8727" s="2">
        <v>8722</v>
      </c>
      <c r="G8727" s="12">
        <f ca="1"/>
        <v>113.36578369270245</v>
      </c>
      <c r="H8727" s="12">
        <v>0.87214999999999998</v>
      </c>
      <c r="I8727" s="12">
        <v>113.41572604147825</v>
      </c>
    </row>
    <row r="8728" spans="6:9" x14ac:dyDescent="0.3">
      <c r="F8728" s="2">
        <v>8723</v>
      </c>
      <c r="G8728" s="12">
        <f ca="1"/>
        <v>113.36701439412865</v>
      </c>
      <c r="H8728" s="12">
        <v>0.87224999999999997</v>
      </c>
      <c r="I8728" s="12">
        <v>113.41722575940481</v>
      </c>
    </row>
    <row r="8729" spans="6:9" x14ac:dyDescent="0.3">
      <c r="F8729" s="2">
        <v>8724</v>
      </c>
      <c r="G8729" s="12">
        <f ca="1"/>
        <v>113.36732361607901</v>
      </c>
      <c r="H8729" s="12">
        <v>0.87234999999999996</v>
      </c>
      <c r="I8729" s="12">
        <v>113.41872681958618</v>
      </c>
    </row>
    <row r="8730" spans="6:9" x14ac:dyDescent="0.3">
      <c r="F8730" s="2">
        <v>8725</v>
      </c>
      <c r="G8730" s="12">
        <f ca="1"/>
        <v>113.36909899705677</v>
      </c>
      <c r="H8730" s="12">
        <v>0.87244999999999995</v>
      </c>
      <c r="I8730" s="12">
        <v>113.4202292242766</v>
      </c>
    </row>
    <row r="8731" spans="6:9" x14ac:dyDescent="0.3">
      <c r="F8731" s="2">
        <v>8726</v>
      </c>
      <c r="G8731" s="12">
        <f ca="1"/>
        <v>113.36968285235459</v>
      </c>
      <c r="H8731" s="12">
        <v>0.87255000000000005</v>
      </c>
      <c r="I8731" s="12">
        <v>113.42173297573586</v>
      </c>
    </row>
    <row r="8732" spans="6:9" x14ac:dyDescent="0.3">
      <c r="F8732" s="2">
        <v>8727</v>
      </c>
      <c r="G8732" s="12">
        <f ca="1"/>
        <v>113.37008157416692</v>
      </c>
      <c r="H8732" s="12">
        <v>0.87265000000000004</v>
      </c>
      <c r="I8732" s="12">
        <v>113.42323807622937</v>
      </c>
    </row>
    <row r="8733" spans="6:9" x14ac:dyDescent="0.3">
      <c r="F8733" s="2">
        <v>8728</v>
      </c>
      <c r="G8733" s="12">
        <f ca="1"/>
        <v>113.37243958125653</v>
      </c>
      <c r="H8733" s="12">
        <v>0.87275000000000003</v>
      </c>
      <c r="I8733" s="12">
        <v>113.42474452802807</v>
      </c>
    </row>
    <row r="8734" spans="6:9" x14ac:dyDescent="0.3">
      <c r="F8734" s="2">
        <v>8729</v>
      </c>
      <c r="G8734" s="12">
        <f ca="1"/>
        <v>113.37600622174853</v>
      </c>
      <c r="H8734" s="12">
        <v>0.87285000000000001</v>
      </c>
      <c r="I8734" s="12">
        <v>113.42625233340858</v>
      </c>
    </row>
    <row r="8735" spans="6:9" x14ac:dyDescent="0.3">
      <c r="F8735" s="2">
        <v>8730</v>
      </c>
      <c r="G8735" s="12">
        <f ca="1"/>
        <v>113.37719984249736</v>
      </c>
      <c r="H8735" s="12">
        <v>0.87295</v>
      </c>
      <c r="I8735" s="12">
        <v>113.42776149465311</v>
      </c>
    </row>
    <row r="8736" spans="6:9" x14ac:dyDescent="0.3">
      <c r="F8736" s="2">
        <v>8731</v>
      </c>
      <c r="G8736" s="12">
        <f ca="1"/>
        <v>113.37741341154924</v>
      </c>
      <c r="H8736" s="12">
        <v>0.87304999999999999</v>
      </c>
      <c r="I8736" s="12">
        <v>113.42927201404952</v>
      </c>
    </row>
    <row r="8737" spans="6:9" x14ac:dyDescent="0.3">
      <c r="F8737" s="2">
        <v>8732</v>
      </c>
      <c r="G8737" s="12">
        <f ca="1"/>
        <v>113.37787681578949</v>
      </c>
      <c r="H8737" s="12">
        <v>0.87314999999999998</v>
      </c>
      <c r="I8737" s="12">
        <v>113.43078389389132</v>
      </c>
    </row>
    <row r="8738" spans="6:9" x14ac:dyDescent="0.3">
      <c r="F8738" s="2">
        <v>8733</v>
      </c>
      <c r="G8738" s="12">
        <f ca="1"/>
        <v>113.37951311585249</v>
      </c>
      <c r="H8738" s="12">
        <v>0.87324999999999997</v>
      </c>
      <c r="I8738" s="12">
        <v>113.43229713647774</v>
      </c>
    </row>
    <row r="8739" spans="6:9" x14ac:dyDescent="0.3">
      <c r="F8739" s="2">
        <v>8734</v>
      </c>
      <c r="G8739" s="12">
        <f ca="1"/>
        <v>113.38965010355348</v>
      </c>
      <c r="H8739" s="12">
        <v>0.87334999999999996</v>
      </c>
      <c r="I8739" s="12">
        <v>113.43381174411371</v>
      </c>
    </row>
    <row r="8740" spans="6:9" x14ac:dyDescent="0.3">
      <c r="F8740" s="2">
        <v>8735</v>
      </c>
      <c r="G8740" s="12">
        <f ca="1"/>
        <v>113.39129028651912</v>
      </c>
      <c r="H8740" s="12">
        <v>0.87344999999999995</v>
      </c>
      <c r="I8740" s="12">
        <v>113.43532771910986</v>
      </c>
    </row>
    <row r="8741" spans="6:9" x14ac:dyDescent="0.3">
      <c r="F8741" s="2">
        <v>8736</v>
      </c>
      <c r="G8741" s="12">
        <f ca="1"/>
        <v>113.39202301421031</v>
      </c>
      <c r="H8741" s="12">
        <v>0.87355000000000005</v>
      </c>
      <c r="I8741" s="12">
        <v>113.43684506378258</v>
      </c>
    </row>
    <row r="8742" spans="6:9" x14ac:dyDescent="0.3">
      <c r="F8742" s="2">
        <v>8737</v>
      </c>
      <c r="G8742" s="12">
        <f ca="1"/>
        <v>113.39365314072064</v>
      </c>
      <c r="H8742" s="12">
        <v>0.87365000000000004</v>
      </c>
      <c r="I8742" s="12">
        <v>113.438363780454</v>
      </c>
    </row>
    <row r="8743" spans="6:9" x14ac:dyDescent="0.3">
      <c r="F8743" s="2">
        <v>8738</v>
      </c>
      <c r="G8743" s="12">
        <f ca="1"/>
        <v>113.39532930760382</v>
      </c>
      <c r="H8743" s="12">
        <v>0.87375000000000003</v>
      </c>
      <c r="I8743" s="12">
        <v>113.43988387145204</v>
      </c>
    </row>
    <row r="8744" spans="6:9" x14ac:dyDescent="0.3">
      <c r="F8744" s="2">
        <v>8739</v>
      </c>
      <c r="G8744" s="12">
        <f ca="1"/>
        <v>113.39877832557285</v>
      </c>
      <c r="H8744" s="12">
        <v>0.87385000000000002</v>
      </c>
      <c r="I8744" s="12">
        <v>113.44140533911042</v>
      </c>
    </row>
    <row r="8745" spans="6:9" x14ac:dyDescent="0.3">
      <c r="F8745" s="2">
        <v>8740</v>
      </c>
      <c r="G8745" s="12">
        <f ca="1"/>
        <v>113.40127326021818</v>
      </c>
      <c r="H8745" s="12">
        <v>0.87395</v>
      </c>
      <c r="I8745" s="12">
        <v>113.44292818576869</v>
      </c>
    </row>
    <row r="8746" spans="6:9" x14ac:dyDescent="0.3">
      <c r="F8746" s="2">
        <v>8741</v>
      </c>
      <c r="G8746" s="12">
        <f ca="1"/>
        <v>113.40263589989718</v>
      </c>
      <c r="H8746" s="12">
        <v>0.87404999999999999</v>
      </c>
      <c r="I8746" s="12">
        <v>113.44445241377221</v>
      </c>
    </row>
    <row r="8747" spans="6:9" x14ac:dyDescent="0.3">
      <c r="F8747" s="2">
        <v>8742</v>
      </c>
      <c r="G8747" s="12">
        <f ca="1"/>
        <v>113.40316460965994</v>
      </c>
      <c r="H8747" s="12">
        <v>0.87414999999999998</v>
      </c>
      <c r="I8747" s="12">
        <v>113.4459780254722</v>
      </c>
    </row>
    <row r="8748" spans="6:9" x14ac:dyDescent="0.3">
      <c r="F8748" s="2">
        <v>8743</v>
      </c>
      <c r="G8748" s="12">
        <f ca="1"/>
        <v>113.40387479508932</v>
      </c>
      <c r="H8748" s="12">
        <v>0.87424999999999997</v>
      </c>
      <c r="I8748" s="12">
        <v>113.44750502322577</v>
      </c>
    </row>
    <row r="8749" spans="6:9" x14ac:dyDescent="0.3">
      <c r="F8749" s="2">
        <v>8744</v>
      </c>
      <c r="G8749" s="12">
        <f ca="1"/>
        <v>113.40406497330083</v>
      </c>
      <c r="H8749" s="12">
        <v>0.87434999999999996</v>
      </c>
      <c r="I8749" s="12">
        <v>113.44903340939592</v>
      </c>
    </row>
    <row r="8750" spans="6:9" x14ac:dyDescent="0.3">
      <c r="F8750" s="2">
        <v>8745</v>
      </c>
      <c r="G8750" s="12">
        <f ca="1"/>
        <v>113.40510912150853</v>
      </c>
      <c r="H8750" s="12">
        <v>0.87444999999999995</v>
      </c>
      <c r="I8750" s="12">
        <v>113.45056318635154</v>
      </c>
    </row>
    <row r="8751" spans="6:9" x14ac:dyDescent="0.3">
      <c r="F8751" s="2">
        <v>8746</v>
      </c>
      <c r="G8751" s="12">
        <f ca="1"/>
        <v>113.40593463525001</v>
      </c>
      <c r="H8751" s="12">
        <v>0.87455000000000005</v>
      </c>
      <c r="I8751" s="12">
        <v>113.4520943564675</v>
      </c>
    </row>
    <row r="8752" spans="6:9" x14ac:dyDescent="0.3">
      <c r="F8752" s="2">
        <v>8747</v>
      </c>
      <c r="G8752" s="12">
        <f ca="1"/>
        <v>113.40780769842085</v>
      </c>
      <c r="H8752" s="12">
        <v>0.87465000000000004</v>
      </c>
      <c r="I8752" s="12">
        <v>113.45362692212456</v>
      </c>
    </row>
    <row r="8753" spans="6:9" x14ac:dyDescent="0.3">
      <c r="F8753" s="2">
        <v>8748</v>
      </c>
      <c r="G8753" s="12">
        <f ca="1"/>
        <v>113.40822313108718</v>
      </c>
      <c r="H8753" s="12">
        <v>0.87475000000000003</v>
      </c>
      <c r="I8753" s="12">
        <v>113.45516088570949</v>
      </c>
    </row>
    <row r="8754" spans="6:9" x14ac:dyDescent="0.3">
      <c r="F8754" s="2">
        <v>8749</v>
      </c>
      <c r="G8754" s="12">
        <f ca="1"/>
        <v>113.40970130911965</v>
      </c>
      <c r="H8754" s="12">
        <v>0.87485000000000002</v>
      </c>
      <c r="I8754" s="12">
        <v>113.45669624961506</v>
      </c>
    </row>
    <row r="8755" spans="6:9" x14ac:dyDescent="0.3">
      <c r="F8755" s="2">
        <v>8750</v>
      </c>
      <c r="G8755" s="12">
        <f ca="1"/>
        <v>113.4103470689621</v>
      </c>
      <c r="H8755" s="12">
        <v>0.87495000000000001</v>
      </c>
      <c r="I8755" s="12">
        <v>113.45823301624003</v>
      </c>
    </row>
    <row r="8756" spans="6:9" x14ac:dyDescent="0.3">
      <c r="F8756" s="2">
        <v>8751</v>
      </c>
      <c r="G8756" s="12">
        <f ca="1"/>
        <v>113.41079263122134</v>
      </c>
      <c r="H8756" s="12">
        <v>0.87504999999999999</v>
      </c>
      <c r="I8756" s="12">
        <v>113.4597711879892</v>
      </c>
    </row>
    <row r="8757" spans="6:9" x14ac:dyDescent="0.3">
      <c r="F8757" s="2">
        <v>8752</v>
      </c>
      <c r="G8757" s="12">
        <f ca="1"/>
        <v>113.41108509453291</v>
      </c>
      <c r="H8757" s="12">
        <v>0.87514999999999998</v>
      </c>
      <c r="I8757" s="12">
        <v>113.46131076727343</v>
      </c>
    </row>
    <row r="8758" spans="6:9" x14ac:dyDescent="0.3">
      <c r="F8758" s="2">
        <v>8753</v>
      </c>
      <c r="G8758" s="12">
        <f ca="1"/>
        <v>113.41134494976902</v>
      </c>
      <c r="H8758" s="12">
        <v>0.87524999999999997</v>
      </c>
      <c r="I8758" s="12">
        <v>113.46285175650964</v>
      </c>
    </row>
    <row r="8759" spans="6:9" x14ac:dyDescent="0.3">
      <c r="F8759" s="2">
        <v>8754</v>
      </c>
      <c r="G8759" s="12">
        <f ca="1"/>
        <v>113.41327121524408</v>
      </c>
      <c r="H8759" s="12">
        <v>0.87534999999999996</v>
      </c>
      <c r="I8759" s="12">
        <v>113.46439415812083</v>
      </c>
    </row>
    <row r="8760" spans="6:9" x14ac:dyDescent="0.3">
      <c r="F8760" s="2">
        <v>8755</v>
      </c>
      <c r="G8760" s="12">
        <f ca="1"/>
        <v>113.41403757278204</v>
      </c>
      <c r="H8760" s="12">
        <v>0.87544999999999995</v>
      </c>
      <c r="I8760" s="12">
        <v>113.46593797453615</v>
      </c>
    </row>
    <row r="8761" spans="6:9" x14ac:dyDescent="0.3">
      <c r="F8761" s="2">
        <v>8756</v>
      </c>
      <c r="G8761" s="12">
        <f ca="1"/>
        <v>113.41646502282498</v>
      </c>
      <c r="H8761" s="12">
        <v>0.87555000000000005</v>
      </c>
      <c r="I8761" s="12">
        <v>113.46748320819083</v>
      </c>
    </row>
    <row r="8762" spans="6:9" x14ac:dyDescent="0.3">
      <c r="F8762" s="2">
        <v>8757</v>
      </c>
      <c r="G8762" s="12">
        <f ca="1"/>
        <v>113.41806768156331</v>
      </c>
      <c r="H8762" s="12">
        <v>0.87565000000000004</v>
      </c>
      <c r="I8762" s="12">
        <v>113.46902986152631</v>
      </c>
    </row>
    <row r="8763" spans="6:9" x14ac:dyDescent="0.3">
      <c r="F8763" s="2">
        <v>8758</v>
      </c>
      <c r="G8763" s="12">
        <f ca="1"/>
        <v>113.41878055462765</v>
      </c>
      <c r="H8763" s="12">
        <v>0.87575000000000003</v>
      </c>
      <c r="I8763" s="12">
        <v>113.47057793699015</v>
      </c>
    </row>
    <row r="8764" spans="6:9" x14ac:dyDescent="0.3">
      <c r="F8764" s="2">
        <v>8759</v>
      </c>
      <c r="G8764" s="12">
        <f ca="1"/>
        <v>113.41937601090015</v>
      </c>
      <c r="H8764" s="12">
        <v>0.87585000000000002</v>
      </c>
      <c r="I8764" s="12">
        <v>113.47212743703615</v>
      </c>
    </row>
    <row r="8765" spans="6:9" x14ac:dyDescent="0.3">
      <c r="F8765" s="2">
        <v>8760</v>
      </c>
      <c r="G8765" s="12">
        <f ca="1"/>
        <v>113.4198069739366</v>
      </c>
      <c r="H8765" s="12">
        <v>0.87595000000000001</v>
      </c>
      <c r="I8765" s="12">
        <v>113.4736783641243</v>
      </c>
    </row>
    <row r="8766" spans="6:9" x14ac:dyDescent="0.3">
      <c r="F8766" s="2">
        <v>8761</v>
      </c>
      <c r="G8766" s="12">
        <f ca="1"/>
        <v>113.42064624812024</v>
      </c>
      <c r="H8766" s="12">
        <v>0.87605</v>
      </c>
      <c r="I8766" s="12">
        <v>113.47523072072082</v>
      </c>
    </row>
    <row r="8767" spans="6:9" x14ac:dyDescent="0.3">
      <c r="F8767" s="2">
        <v>8762</v>
      </c>
      <c r="G8767" s="12">
        <f ca="1"/>
        <v>113.4207796899946</v>
      </c>
      <c r="H8767" s="12">
        <v>0.87614999999999998</v>
      </c>
      <c r="I8767" s="12">
        <v>113.4767845092982</v>
      </c>
    </row>
    <row r="8768" spans="6:9" x14ac:dyDescent="0.3">
      <c r="F8768" s="2">
        <v>8763</v>
      </c>
      <c r="G8768" s="12">
        <f ca="1"/>
        <v>113.42078934114244</v>
      </c>
      <c r="H8768" s="12">
        <v>0.87624999999999997</v>
      </c>
      <c r="I8768" s="12">
        <v>113.4783397323352</v>
      </c>
    </row>
    <row r="8769" spans="6:9" x14ac:dyDescent="0.3">
      <c r="F8769" s="2">
        <v>8764</v>
      </c>
      <c r="G8769" s="12">
        <f ca="1"/>
        <v>113.42104345507209</v>
      </c>
      <c r="H8769" s="12">
        <v>0.87634999999999996</v>
      </c>
      <c r="I8769" s="12">
        <v>113.47989639231689</v>
      </c>
    </row>
    <row r="8770" spans="6:9" x14ac:dyDescent="0.3">
      <c r="F8770" s="2">
        <v>8765</v>
      </c>
      <c r="G8770" s="12">
        <f ca="1"/>
        <v>113.42135558869172</v>
      </c>
      <c r="H8770" s="12">
        <v>0.87644999999999995</v>
      </c>
      <c r="I8770" s="12">
        <v>113.48145449173464</v>
      </c>
    </row>
    <row r="8771" spans="6:9" x14ac:dyDescent="0.3">
      <c r="F8771" s="2">
        <v>8766</v>
      </c>
      <c r="G8771" s="12">
        <f ca="1"/>
        <v>113.42257578271362</v>
      </c>
      <c r="H8771" s="12">
        <v>0.87655000000000005</v>
      </c>
      <c r="I8771" s="12">
        <v>113.48301403308616</v>
      </c>
    </row>
    <row r="8772" spans="6:9" x14ac:dyDescent="0.3">
      <c r="F8772" s="2">
        <v>8767</v>
      </c>
      <c r="G8772" s="12">
        <f ca="1"/>
        <v>113.42277200687973</v>
      </c>
      <c r="H8772" s="12">
        <v>0.87665000000000004</v>
      </c>
      <c r="I8772" s="12">
        <v>113.48457501887557</v>
      </c>
    </row>
    <row r="8773" spans="6:9" x14ac:dyDescent="0.3">
      <c r="F8773" s="2">
        <v>8768</v>
      </c>
      <c r="G8773" s="12">
        <f ca="1"/>
        <v>113.42719225784369</v>
      </c>
      <c r="H8773" s="12">
        <v>0.87675000000000003</v>
      </c>
      <c r="I8773" s="12">
        <v>113.4861374516133</v>
      </c>
    </row>
    <row r="8774" spans="6:9" x14ac:dyDescent="0.3">
      <c r="F8774" s="2">
        <v>8769</v>
      </c>
      <c r="G8774" s="12">
        <f ca="1"/>
        <v>113.42773685553415</v>
      </c>
      <c r="H8774" s="12">
        <v>0.87685000000000002</v>
      </c>
      <c r="I8774" s="12">
        <v>113.48770133381623</v>
      </c>
    </row>
    <row r="8775" spans="6:9" x14ac:dyDescent="0.3">
      <c r="F8775" s="2">
        <v>8770</v>
      </c>
      <c r="G8775" s="12">
        <f ca="1"/>
        <v>113.42843146998104</v>
      </c>
      <c r="H8775" s="12">
        <v>0.87695000000000001</v>
      </c>
      <c r="I8775" s="12">
        <v>113.48926666800766</v>
      </c>
    </row>
    <row r="8776" spans="6:9" x14ac:dyDescent="0.3">
      <c r="F8776" s="2">
        <v>8771</v>
      </c>
      <c r="G8776" s="12">
        <f ca="1"/>
        <v>113.43148985542767</v>
      </c>
      <c r="H8776" s="12">
        <v>0.87705</v>
      </c>
      <c r="I8776" s="12">
        <v>113.49083345671733</v>
      </c>
    </row>
    <row r="8777" spans="6:9" x14ac:dyDescent="0.3">
      <c r="F8777" s="2">
        <v>8772</v>
      </c>
      <c r="G8777" s="12">
        <f ca="1"/>
        <v>113.43162666907124</v>
      </c>
      <c r="H8777" s="12">
        <v>0.87714999999999999</v>
      </c>
      <c r="I8777" s="12">
        <v>113.49240170248146</v>
      </c>
    </row>
    <row r="8778" spans="6:9" x14ac:dyDescent="0.3">
      <c r="F8778" s="2">
        <v>8773</v>
      </c>
      <c r="G8778" s="12">
        <f ca="1"/>
        <v>113.43253090157918</v>
      </c>
      <c r="H8778" s="12">
        <v>0.87724999999999997</v>
      </c>
      <c r="I8778" s="12">
        <v>113.49397140784274</v>
      </c>
    </row>
    <row r="8779" spans="6:9" x14ac:dyDescent="0.3">
      <c r="F8779" s="2">
        <v>8774</v>
      </c>
      <c r="G8779" s="12">
        <f ca="1"/>
        <v>113.43448192101361</v>
      </c>
      <c r="H8779" s="12">
        <v>0.87734999999999996</v>
      </c>
      <c r="I8779" s="12">
        <v>113.4955425753504</v>
      </c>
    </row>
    <row r="8780" spans="6:9" x14ac:dyDescent="0.3">
      <c r="F8780" s="2">
        <v>8775</v>
      </c>
      <c r="G8780" s="12">
        <f ca="1"/>
        <v>113.43957490533191</v>
      </c>
      <c r="H8780" s="12">
        <v>0.87744999999999995</v>
      </c>
      <c r="I8780" s="12">
        <v>113.49711520756019</v>
      </c>
    </row>
    <row r="8781" spans="6:9" x14ac:dyDescent="0.3">
      <c r="F8781" s="2">
        <v>8776</v>
      </c>
      <c r="G8781" s="12">
        <f ca="1"/>
        <v>113.44365880295207</v>
      </c>
      <c r="H8781" s="12">
        <v>0.87755000000000005</v>
      </c>
      <c r="I8781" s="12">
        <v>113.49868930703443</v>
      </c>
    </row>
    <row r="8782" spans="6:9" x14ac:dyDescent="0.3">
      <c r="F8782" s="2">
        <v>8777</v>
      </c>
      <c r="G8782" s="12">
        <f ca="1"/>
        <v>113.44607496860831</v>
      </c>
      <c r="H8782" s="12">
        <v>0.87765000000000004</v>
      </c>
      <c r="I8782" s="12">
        <v>113.500264876342</v>
      </c>
    </row>
    <row r="8783" spans="6:9" x14ac:dyDescent="0.3">
      <c r="F8783" s="2">
        <v>8778</v>
      </c>
      <c r="G8783" s="12">
        <f ca="1"/>
        <v>113.44640945184887</v>
      </c>
      <c r="H8783" s="12">
        <v>0.87775000000000003</v>
      </c>
      <c r="I8783" s="12">
        <v>113.50184191805839</v>
      </c>
    </row>
    <row r="8784" spans="6:9" x14ac:dyDescent="0.3">
      <c r="F8784" s="2">
        <v>8779</v>
      </c>
      <c r="G8784" s="12">
        <f ca="1"/>
        <v>113.447352931814</v>
      </c>
      <c r="H8784" s="12">
        <v>0.87785000000000002</v>
      </c>
      <c r="I8784" s="12">
        <v>113.50342043476573</v>
      </c>
    </row>
    <row r="8785" spans="6:9" x14ac:dyDescent="0.3">
      <c r="F8785" s="2">
        <v>8780</v>
      </c>
      <c r="G8785" s="12">
        <f ca="1"/>
        <v>113.44977957337791</v>
      </c>
      <c r="H8785" s="12">
        <v>0.87795000000000001</v>
      </c>
      <c r="I8785" s="12">
        <v>113.50500042905277</v>
      </c>
    </row>
    <row r="8786" spans="6:9" x14ac:dyDescent="0.3">
      <c r="F8786" s="2">
        <v>8781</v>
      </c>
      <c r="G8786" s="12">
        <f ca="1"/>
        <v>113.4511101573903</v>
      </c>
      <c r="H8786" s="12">
        <v>0.87805</v>
      </c>
      <c r="I8786" s="12">
        <v>113.50658190351494</v>
      </c>
    </row>
    <row r="8787" spans="6:9" x14ac:dyDescent="0.3">
      <c r="F8787" s="2">
        <v>8782</v>
      </c>
      <c r="G8787" s="12">
        <f ca="1"/>
        <v>113.45248356322642</v>
      </c>
      <c r="H8787" s="12">
        <v>0.87814999999999999</v>
      </c>
      <c r="I8787" s="12">
        <v>113.50816486075439</v>
      </c>
    </row>
    <row r="8788" spans="6:9" x14ac:dyDescent="0.3">
      <c r="F8788" s="2">
        <v>8783</v>
      </c>
      <c r="G8788" s="12">
        <f ca="1"/>
        <v>113.45431642736222</v>
      </c>
      <c r="H8788" s="12">
        <v>0.87824999999999998</v>
      </c>
      <c r="I8788" s="12">
        <v>113.50974930337993</v>
      </c>
    </row>
    <row r="8789" spans="6:9" x14ac:dyDescent="0.3">
      <c r="F8789" s="2">
        <v>8784</v>
      </c>
      <c r="G8789" s="12">
        <f ca="1"/>
        <v>113.45684929849122</v>
      </c>
      <c r="H8789" s="12">
        <v>0.87834999999999996</v>
      </c>
      <c r="I8789" s="12">
        <v>113.51133523400716</v>
      </c>
    </row>
    <row r="8790" spans="6:9" x14ac:dyDescent="0.3">
      <c r="F8790" s="2">
        <v>8785</v>
      </c>
      <c r="G8790" s="12">
        <f ca="1"/>
        <v>113.45845131707891</v>
      </c>
      <c r="H8790" s="12">
        <v>0.87844999999999995</v>
      </c>
      <c r="I8790" s="12">
        <v>113.51292265525841</v>
      </c>
    </row>
    <row r="8791" spans="6:9" x14ac:dyDescent="0.3">
      <c r="F8791" s="2">
        <v>8786</v>
      </c>
      <c r="G8791" s="12">
        <f ca="1"/>
        <v>113.45860532448</v>
      </c>
      <c r="H8791" s="12">
        <v>0.87855000000000005</v>
      </c>
      <c r="I8791" s="12">
        <v>113.5145115697628</v>
      </c>
    </row>
    <row r="8792" spans="6:9" x14ac:dyDescent="0.3">
      <c r="F8792" s="2">
        <v>8787</v>
      </c>
      <c r="G8792" s="12">
        <f ca="1"/>
        <v>113.45864861336338</v>
      </c>
      <c r="H8792" s="12">
        <v>0.87865000000000004</v>
      </c>
      <c r="I8792" s="12">
        <v>113.51610198015625</v>
      </c>
    </row>
    <row r="8793" spans="6:9" x14ac:dyDescent="0.3">
      <c r="F8793" s="2">
        <v>8788</v>
      </c>
      <c r="G8793" s="12">
        <f ca="1"/>
        <v>113.4588818082519</v>
      </c>
      <c r="H8793" s="12">
        <v>0.87875000000000003</v>
      </c>
      <c r="I8793" s="12">
        <v>113.51769388908153</v>
      </c>
    </row>
    <row r="8794" spans="6:9" x14ac:dyDescent="0.3">
      <c r="F8794" s="2">
        <v>8789</v>
      </c>
      <c r="G8794" s="12">
        <f ca="1"/>
        <v>113.45892203857224</v>
      </c>
      <c r="H8794" s="12">
        <v>0.87885000000000002</v>
      </c>
      <c r="I8794" s="12">
        <v>113.51928729918825</v>
      </c>
    </row>
    <row r="8795" spans="6:9" x14ac:dyDescent="0.3">
      <c r="F8795" s="2">
        <v>8790</v>
      </c>
      <c r="G8795" s="12">
        <f ca="1"/>
        <v>113.46068737481141</v>
      </c>
      <c r="H8795" s="12">
        <v>0.87895000000000001</v>
      </c>
      <c r="I8795" s="12">
        <v>113.52088221313289</v>
      </c>
    </row>
    <row r="8796" spans="6:9" x14ac:dyDescent="0.3">
      <c r="F8796" s="2">
        <v>8791</v>
      </c>
      <c r="G8796" s="12">
        <f ca="1"/>
        <v>113.464483209308</v>
      </c>
      <c r="H8796" s="12">
        <v>0.87905</v>
      </c>
      <c r="I8796" s="12">
        <v>113.52247863357886</v>
      </c>
    </row>
    <row r="8797" spans="6:9" x14ac:dyDescent="0.3">
      <c r="F8797" s="2">
        <v>8792</v>
      </c>
      <c r="G8797" s="12">
        <f ca="1"/>
        <v>113.4647146326995</v>
      </c>
      <c r="H8797" s="12">
        <v>0.87914999999999999</v>
      </c>
      <c r="I8797" s="12">
        <v>113.52407656319643</v>
      </c>
    </row>
    <row r="8798" spans="6:9" x14ac:dyDescent="0.3">
      <c r="F8798" s="2">
        <v>8793</v>
      </c>
      <c r="G8798" s="12">
        <f ca="1"/>
        <v>113.46657817986787</v>
      </c>
      <c r="H8798" s="12">
        <v>0.87924999999999998</v>
      </c>
      <c r="I8798" s="12">
        <v>113.52567600466291</v>
      </c>
    </row>
    <row r="8799" spans="6:9" x14ac:dyDescent="0.3">
      <c r="F8799" s="2">
        <v>8794</v>
      </c>
      <c r="G8799" s="12">
        <f ca="1"/>
        <v>113.46687463215707</v>
      </c>
      <c r="H8799" s="12">
        <v>0.87934999999999997</v>
      </c>
      <c r="I8799" s="12">
        <v>113.5272769606625</v>
      </c>
    </row>
    <row r="8800" spans="6:9" x14ac:dyDescent="0.3">
      <c r="F8800" s="2">
        <v>8795</v>
      </c>
      <c r="G8800" s="12">
        <f ca="1"/>
        <v>113.46922720661917</v>
      </c>
      <c r="H8800" s="12">
        <v>0.87944999999999995</v>
      </c>
      <c r="I8800" s="12">
        <v>113.52887943388646</v>
      </c>
    </row>
    <row r="8801" spans="6:9" x14ac:dyDescent="0.3">
      <c r="F8801" s="2">
        <v>8796</v>
      </c>
      <c r="G8801" s="12">
        <f ca="1"/>
        <v>113.47429370581547</v>
      </c>
      <c r="H8801" s="12">
        <v>0.87955000000000005</v>
      </c>
      <c r="I8801" s="12">
        <v>113.530483427033</v>
      </c>
    </row>
    <row r="8802" spans="6:9" x14ac:dyDescent="0.3">
      <c r="F8802" s="2">
        <v>8797</v>
      </c>
      <c r="G8802" s="12">
        <f ca="1"/>
        <v>113.47616839978794</v>
      </c>
      <c r="H8802" s="12">
        <v>0.87965000000000004</v>
      </c>
      <c r="I8802" s="12">
        <v>113.53208894280743</v>
      </c>
    </row>
    <row r="8803" spans="6:9" x14ac:dyDescent="0.3">
      <c r="F8803" s="2">
        <v>8798</v>
      </c>
      <c r="G8803" s="12">
        <f ca="1"/>
        <v>113.47786578089334</v>
      </c>
      <c r="H8803" s="12">
        <v>0.87975000000000003</v>
      </c>
      <c r="I8803" s="12">
        <v>113.53369598392212</v>
      </c>
    </row>
    <row r="8804" spans="6:9" x14ac:dyDescent="0.3">
      <c r="F8804" s="2">
        <v>8799</v>
      </c>
      <c r="G8804" s="12">
        <f ca="1"/>
        <v>113.47994517949945</v>
      </c>
      <c r="H8804" s="12">
        <v>0.87985000000000002</v>
      </c>
      <c r="I8804" s="12">
        <v>113.53530455309649</v>
      </c>
    </row>
    <row r="8805" spans="6:9" x14ac:dyDescent="0.3">
      <c r="F8805" s="2">
        <v>8800</v>
      </c>
      <c r="G8805" s="12">
        <f ca="1"/>
        <v>113.48030781663633</v>
      </c>
      <c r="H8805" s="12">
        <v>0.87995000000000001</v>
      </c>
      <c r="I8805" s="12">
        <v>113.53691465305714</v>
      </c>
    </row>
    <row r="8806" spans="6:9" x14ac:dyDescent="0.3">
      <c r="F8806" s="2">
        <v>8801</v>
      </c>
      <c r="G8806" s="12">
        <f ca="1"/>
        <v>113.48116219205025</v>
      </c>
      <c r="H8806" s="12">
        <v>0.88005</v>
      </c>
      <c r="I8806" s="12">
        <v>113.53852628653776</v>
      </c>
    </row>
    <row r="8807" spans="6:9" x14ac:dyDescent="0.3">
      <c r="F8807" s="2">
        <v>8802</v>
      </c>
      <c r="G8807" s="12">
        <f ca="1"/>
        <v>113.48195761380008</v>
      </c>
      <c r="H8807" s="12">
        <v>0.88014999999999999</v>
      </c>
      <c r="I8807" s="12">
        <v>113.54013945627923</v>
      </c>
    </row>
    <row r="8808" spans="6:9" x14ac:dyDescent="0.3">
      <c r="F8808" s="2">
        <v>8803</v>
      </c>
      <c r="G8808" s="12">
        <f ca="1"/>
        <v>113.48201394024613</v>
      </c>
      <c r="H8808" s="12">
        <v>0.88024999999999998</v>
      </c>
      <c r="I8808" s="12">
        <v>113.54175416502963</v>
      </c>
    </row>
    <row r="8809" spans="6:9" x14ac:dyDescent="0.3">
      <c r="F8809" s="2">
        <v>8804</v>
      </c>
      <c r="G8809" s="12">
        <f ca="1"/>
        <v>113.48464399515684</v>
      </c>
      <c r="H8809" s="12">
        <v>0.88034999999999997</v>
      </c>
      <c r="I8809" s="12">
        <v>113.54337041554425</v>
      </c>
    </row>
    <row r="8810" spans="6:9" x14ac:dyDescent="0.3">
      <c r="F8810" s="2">
        <v>8805</v>
      </c>
      <c r="G8810" s="12">
        <f ca="1"/>
        <v>113.48747397714477</v>
      </c>
      <c r="H8810" s="12">
        <v>0.88044999999999995</v>
      </c>
      <c r="I8810" s="12">
        <v>113.54498821058557</v>
      </c>
    </row>
    <row r="8811" spans="6:9" x14ac:dyDescent="0.3">
      <c r="F8811" s="2">
        <v>8806</v>
      </c>
      <c r="G8811" s="12">
        <f ca="1"/>
        <v>113.48862852736188</v>
      </c>
      <c r="H8811" s="12">
        <v>0.88055000000000005</v>
      </c>
      <c r="I8811" s="12">
        <v>113.54660755292342</v>
      </c>
    </row>
    <row r="8812" spans="6:9" x14ac:dyDescent="0.3">
      <c r="F8812" s="2">
        <v>8807</v>
      </c>
      <c r="G8812" s="12">
        <f ca="1"/>
        <v>113.49071622311862</v>
      </c>
      <c r="H8812" s="12">
        <v>0.88065000000000004</v>
      </c>
      <c r="I8812" s="12">
        <v>113.54822844533487</v>
      </c>
    </row>
    <row r="8813" spans="6:9" x14ac:dyDescent="0.3">
      <c r="F8813" s="2">
        <v>8808</v>
      </c>
      <c r="G8813" s="12">
        <f ca="1"/>
        <v>113.49566691788084</v>
      </c>
      <c r="H8813" s="12">
        <v>0.88075000000000003</v>
      </c>
      <c r="I8813" s="12">
        <v>113.5498508906043</v>
      </c>
    </row>
    <row r="8814" spans="6:9" x14ac:dyDescent="0.3">
      <c r="F8814" s="2">
        <v>8809</v>
      </c>
      <c r="G8814" s="12">
        <f ca="1"/>
        <v>113.49616175514748</v>
      </c>
      <c r="H8814" s="12">
        <v>0.88085000000000002</v>
      </c>
      <c r="I8814" s="12">
        <v>113.55147489152348</v>
      </c>
    </row>
    <row r="8815" spans="6:9" x14ac:dyDescent="0.3">
      <c r="F8815" s="2">
        <v>8810</v>
      </c>
      <c r="G8815" s="12">
        <f ca="1"/>
        <v>113.49638905482306</v>
      </c>
      <c r="H8815" s="12">
        <v>0.88095000000000001</v>
      </c>
      <c r="I8815" s="12">
        <v>113.55310045089149</v>
      </c>
    </row>
    <row r="8816" spans="6:9" x14ac:dyDescent="0.3">
      <c r="F8816" s="2">
        <v>8811</v>
      </c>
      <c r="G8816" s="12">
        <f ca="1"/>
        <v>113.49739618150046</v>
      </c>
      <c r="H8816" s="12">
        <v>0.88105</v>
      </c>
      <c r="I8816" s="12">
        <v>113.55472757151485</v>
      </c>
    </row>
    <row r="8817" spans="6:9" x14ac:dyDescent="0.3">
      <c r="F8817" s="2">
        <v>8812</v>
      </c>
      <c r="G8817" s="12">
        <f ca="1"/>
        <v>113.49740717571424</v>
      </c>
      <c r="H8817" s="12">
        <v>0.88114999999999999</v>
      </c>
      <c r="I8817" s="12">
        <v>113.55635625620747</v>
      </c>
    </row>
    <row r="8818" spans="6:9" x14ac:dyDescent="0.3">
      <c r="F8818" s="2">
        <v>8813</v>
      </c>
      <c r="G8818" s="12">
        <f ca="1"/>
        <v>113.50510310059099</v>
      </c>
      <c r="H8818" s="12">
        <v>0.88124999999999998</v>
      </c>
      <c r="I8818" s="12">
        <v>113.55798650779069</v>
      </c>
    </row>
    <row r="8819" spans="6:9" x14ac:dyDescent="0.3">
      <c r="F8819" s="2">
        <v>8814</v>
      </c>
      <c r="G8819" s="12">
        <f ca="1"/>
        <v>113.50591096567625</v>
      </c>
      <c r="H8819" s="12">
        <v>0.88134999999999997</v>
      </c>
      <c r="I8819" s="12">
        <v>113.55961832909337</v>
      </c>
    </row>
    <row r="8820" spans="6:9" x14ac:dyDescent="0.3">
      <c r="F8820" s="2">
        <v>8815</v>
      </c>
      <c r="G8820" s="12">
        <f ca="1"/>
        <v>113.50678316613359</v>
      </c>
      <c r="H8820" s="12">
        <v>0.88144999999999996</v>
      </c>
      <c r="I8820" s="12">
        <v>113.56125172295184</v>
      </c>
    </row>
    <row r="8821" spans="6:9" x14ac:dyDescent="0.3">
      <c r="F8821" s="2">
        <v>8816</v>
      </c>
      <c r="G8821" s="12">
        <f ca="1"/>
        <v>113.50700772710665</v>
      </c>
      <c r="H8821" s="12">
        <v>0.88154999999999994</v>
      </c>
      <c r="I8821" s="12">
        <v>113.56288669220994</v>
      </c>
    </row>
    <row r="8822" spans="6:9" x14ac:dyDescent="0.3">
      <c r="F8822" s="2">
        <v>8817</v>
      </c>
      <c r="G8822" s="12">
        <f ca="1"/>
        <v>113.50761652964854</v>
      </c>
      <c r="H8822" s="12">
        <v>0.88165000000000004</v>
      </c>
      <c r="I8822" s="12">
        <v>113.56452323971909</v>
      </c>
    </row>
    <row r="8823" spans="6:9" x14ac:dyDescent="0.3">
      <c r="F8823" s="2">
        <v>8818</v>
      </c>
      <c r="G8823" s="12">
        <f ca="1"/>
        <v>113.51000164101713</v>
      </c>
      <c r="H8823" s="12">
        <v>0.88175000000000003</v>
      </c>
      <c r="I8823" s="12">
        <v>113.56616136833826</v>
      </c>
    </row>
    <row r="8824" spans="6:9" x14ac:dyDescent="0.3">
      <c r="F8824" s="2">
        <v>8819</v>
      </c>
      <c r="G8824" s="12">
        <f ca="1"/>
        <v>113.51099095823861</v>
      </c>
      <c r="H8824" s="12">
        <v>0.88185000000000002</v>
      </c>
      <c r="I8824" s="12">
        <v>113.56780108093402</v>
      </c>
    </row>
    <row r="8825" spans="6:9" x14ac:dyDescent="0.3">
      <c r="F8825" s="2">
        <v>8820</v>
      </c>
      <c r="G8825" s="12">
        <f ca="1"/>
        <v>113.51509190180735</v>
      </c>
      <c r="H8825" s="12">
        <v>0.88195000000000001</v>
      </c>
      <c r="I8825" s="12">
        <v>113.56944238038059</v>
      </c>
    </row>
    <row r="8826" spans="6:9" x14ac:dyDescent="0.3">
      <c r="F8826" s="2">
        <v>8821</v>
      </c>
      <c r="G8826" s="12">
        <f ca="1"/>
        <v>113.5197715462858</v>
      </c>
      <c r="H8826" s="12">
        <v>0.88205</v>
      </c>
      <c r="I8826" s="12">
        <v>113.57108526955983</v>
      </c>
    </row>
    <row r="8827" spans="6:9" x14ac:dyDescent="0.3">
      <c r="F8827" s="2">
        <v>8822</v>
      </c>
      <c r="G8827" s="12">
        <f ca="1"/>
        <v>113.52259190134309</v>
      </c>
      <c r="H8827" s="12">
        <v>0.88214999999999999</v>
      </c>
      <c r="I8827" s="12">
        <v>113.57272975136131</v>
      </c>
    </row>
    <row r="8828" spans="6:9" x14ac:dyDescent="0.3">
      <c r="F8828" s="2">
        <v>8823</v>
      </c>
      <c r="G8828" s="12">
        <f ca="1"/>
        <v>113.52398099026138</v>
      </c>
      <c r="H8828" s="12">
        <v>0.88224999999999998</v>
      </c>
      <c r="I8828" s="12">
        <v>113.57437582868225</v>
      </c>
    </row>
    <row r="8829" spans="6:9" x14ac:dyDescent="0.3">
      <c r="F8829" s="2">
        <v>8824</v>
      </c>
      <c r="G8829" s="12">
        <f ca="1"/>
        <v>113.52515413969101</v>
      </c>
      <c r="H8829" s="12">
        <v>0.88234999999999997</v>
      </c>
      <c r="I8829" s="12">
        <v>113.57602350442767</v>
      </c>
    </row>
    <row r="8830" spans="6:9" x14ac:dyDescent="0.3">
      <c r="F8830" s="2">
        <v>8825</v>
      </c>
      <c r="G8830" s="12">
        <f ca="1"/>
        <v>113.52659017228204</v>
      </c>
      <c r="H8830" s="12">
        <v>0.88244999999999996</v>
      </c>
      <c r="I8830" s="12">
        <v>113.57767278151032</v>
      </c>
    </row>
    <row r="8831" spans="6:9" x14ac:dyDescent="0.3">
      <c r="F8831" s="2">
        <v>8826</v>
      </c>
      <c r="G8831" s="12">
        <f ca="1"/>
        <v>113.52742959953908</v>
      </c>
      <c r="H8831" s="12">
        <v>0.88254999999999995</v>
      </c>
      <c r="I8831" s="12">
        <v>113.57932366285074</v>
      </c>
    </row>
    <row r="8832" spans="6:9" x14ac:dyDescent="0.3">
      <c r="F8832" s="2">
        <v>8827</v>
      </c>
      <c r="G8832" s="12">
        <f ca="1"/>
        <v>113.52862063524512</v>
      </c>
      <c r="H8832" s="12">
        <v>0.88265000000000005</v>
      </c>
      <c r="I8832" s="12">
        <v>113.58097615137733</v>
      </c>
    </row>
    <row r="8833" spans="6:9" x14ac:dyDescent="0.3">
      <c r="F8833" s="2">
        <v>8828</v>
      </c>
      <c r="G8833" s="12">
        <f ca="1"/>
        <v>113.52869846319541</v>
      </c>
      <c r="H8833" s="12">
        <v>0.88275000000000003</v>
      </c>
      <c r="I8833" s="12">
        <v>113.58263025002627</v>
      </c>
    </row>
    <row r="8834" spans="6:9" x14ac:dyDescent="0.3">
      <c r="F8834" s="2">
        <v>8829</v>
      </c>
      <c r="G8834" s="12">
        <f ca="1"/>
        <v>113.52891059322408</v>
      </c>
      <c r="H8834" s="12">
        <v>0.88285000000000002</v>
      </c>
      <c r="I8834" s="12">
        <v>113.58428596174167</v>
      </c>
    </row>
    <row r="8835" spans="6:9" x14ac:dyDescent="0.3">
      <c r="F8835" s="2">
        <v>8830</v>
      </c>
      <c r="G8835" s="12">
        <f ca="1"/>
        <v>113.53064611208141</v>
      </c>
      <c r="H8835" s="12">
        <v>0.88295000000000001</v>
      </c>
      <c r="I8835" s="12">
        <v>113.58594328947552</v>
      </c>
    </row>
    <row r="8836" spans="6:9" x14ac:dyDescent="0.3">
      <c r="F8836" s="2">
        <v>8831</v>
      </c>
      <c r="G8836" s="12">
        <f ca="1"/>
        <v>113.53557114954418</v>
      </c>
      <c r="H8836" s="12">
        <v>0.88305</v>
      </c>
      <c r="I8836" s="12">
        <v>113.58760223618773</v>
      </c>
    </row>
    <row r="8837" spans="6:9" x14ac:dyDescent="0.3">
      <c r="F8837" s="2">
        <v>8832</v>
      </c>
      <c r="G8837" s="12">
        <f ca="1"/>
        <v>113.53621181131041</v>
      </c>
      <c r="H8837" s="12">
        <v>0.88314999999999999</v>
      </c>
      <c r="I8837" s="12">
        <v>113.58926280484621</v>
      </c>
    </row>
    <row r="8838" spans="6:9" x14ac:dyDescent="0.3">
      <c r="F8838" s="2">
        <v>8833</v>
      </c>
      <c r="G8838" s="12">
        <f ca="1"/>
        <v>113.5384435988212</v>
      </c>
      <c r="H8838" s="12">
        <v>0.88324999999999998</v>
      </c>
      <c r="I8838" s="12">
        <v>113.59092499842679</v>
      </c>
    </row>
    <row r="8839" spans="6:9" x14ac:dyDescent="0.3">
      <c r="F8839" s="2">
        <v>8834</v>
      </c>
      <c r="G8839" s="12">
        <f ca="1"/>
        <v>113.54048218981131</v>
      </c>
      <c r="H8839" s="12">
        <v>0.88334999999999997</v>
      </c>
      <c r="I8839" s="12">
        <v>113.59258881991337</v>
      </c>
    </row>
    <row r="8840" spans="6:9" x14ac:dyDescent="0.3">
      <c r="F8840" s="2">
        <v>8835</v>
      </c>
      <c r="G8840" s="12">
        <f ca="1"/>
        <v>113.54124716077469</v>
      </c>
      <c r="H8840" s="12">
        <v>0.88344999999999996</v>
      </c>
      <c r="I8840" s="12">
        <v>113.59425427229787</v>
      </c>
    </row>
    <row r="8841" spans="6:9" x14ac:dyDescent="0.3">
      <c r="F8841" s="2">
        <v>8836</v>
      </c>
      <c r="G8841" s="12">
        <f ca="1"/>
        <v>113.54250348670932</v>
      </c>
      <c r="H8841" s="12">
        <v>0.88354999999999995</v>
      </c>
      <c r="I8841" s="12">
        <v>113.59592135858028</v>
      </c>
    </row>
    <row r="8842" spans="6:9" x14ac:dyDescent="0.3">
      <c r="F8842" s="2">
        <v>8837</v>
      </c>
      <c r="G8842" s="12">
        <f ca="1"/>
        <v>113.54457516674108</v>
      </c>
      <c r="H8842" s="12">
        <v>0.88365000000000005</v>
      </c>
      <c r="I8842" s="12">
        <v>113.59759008176873</v>
      </c>
    </row>
    <row r="8843" spans="6:9" x14ac:dyDescent="0.3">
      <c r="F8843" s="2">
        <v>8838</v>
      </c>
      <c r="G8843" s="12">
        <f ca="1"/>
        <v>113.5450277384098</v>
      </c>
      <c r="H8843" s="12">
        <v>0.88375000000000004</v>
      </c>
      <c r="I8843" s="12">
        <v>113.59926044487941</v>
      </c>
    </row>
    <row r="8844" spans="6:9" x14ac:dyDescent="0.3">
      <c r="F8844" s="2">
        <v>8839</v>
      </c>
      <c r="G8844" s="12">
        <f ca="1"/>
        <v>113.54517389300187</v>
      </c>
      <c r="H8844" s="12">
        <v>0.88385000000000002</v>
      </c>
      <c r="I8844" s="12">
        <v>113.60093245093671</v>
      </c>
    </row>
    <row r="8845" spans="6:9" x14ac:dyDescent="0.3">
      <c r="F8845" s="2">
        <v>8840</v>
      </c>
      <c r="G8845" s="12">
        <f ca="1"/>
        <v>113.54645696052725</v>
      </c>
      <c r="H8845" s="12">
        <v>0.88395000000000001</v>
      </c>
      <c r="I8845" s="12">
        <v>113.60260610297323</v>
      </c>
    </row>
    <row r="8846" spans="6:9" x14ac:dyDescent="0.3">
      <c r="F8846" s="2">
        <v>8841</v>
      </c>
      <c r="G8846" s="12">
        <f ca="1"/>
        <v>113.55017165995058</v>
      </c>
      <c r="H8846" s="12">
        <v>0.88405</v>
      </c>
      <c r="I8846" s="12">
        <v>113.60428140402972</v>
      </c>
    </row>
    <row r="8847" spans="6:9" x14ac:dyDescent="0.3">
      <c r="F8847" s="2">
        <v>8842</v>
      </c>
      <c r="G8847" s="12">
        <f ca="1"/>
        <v>113.55052415504839</v>
      </c>
      <c r="H8847" s="12">
        <v>0.88414999999999999</v>
      </c>
      <c r="I8847" s="12">
        <v>113.60595835715525</v>
      </c>
    </row>
    <row r="8848" spans="6:9" x14ac:dyDescent="0.3">
      <c r="F8848" s="2">
        <v>8843</v>
      </c>
      <c r="G8848" s="12">
        <f ca="1"/>
        <v>113.55279436476935</v>
      </c>
      <c r="H8848" s="12">
        <v>0.88424999999999998</v>
      </c>
      <c r="I8848" s="12">
        <v>113.60763696540711</v>
      </c>
    </row>
    <row r="8849" spans="6:9" x14ac:dyDescent="0.3">
      <c r="F8849" s="2">
        <v>8844</v>
      </c>
      <c r="G8849" s="12">
        <f ca="1"/>
        <v>113.55412574677209</v>
      </c>
      <c r="H8849" s="12">
        <v>0.88434999999999997</v>
      </c>
      <c r="I8849" s="12">
        <v>113.60931723185094</v>
      </c>
    </row>
    <row r="8850" spans="6:9" x14ac:dyDescent="0.3">
      <c r="F8850" s="2">
        <v>8845</v>
      </c>
      <c r="G8850" s="12">
        <f ca="1"/>
        <v>113.55420813035629</v>
      </c>
      <c r="H8850" s="12">
        <v>0.88444999999999996</v>
      </c>
      <c r="I8850" s="12">
        <v>113.61099915956066</v>
      </c>
    </row>
    <row r="8851" spans="6:9" x14ac:dyDescent="0.3">
      <c r="F8851" s="2">
        <v>8846</v>
      </c>
      <c r="G8851" s="12">
        <f ca="1"/>
        <v>113.55438969024492</v>
      </c>
      <c r="H8851" s="12">
        <v>0.88454999999999995</v>
      </c>
      <c r="I8851" s="12">
        <v>113.61268275161861</v>
      </c>
    </row>
    <row r="8852" spans="6:9" x14ac:dyDescent="0.3">
      <c r="F8852" s="2">
        <v>8847</v>
      </c>
      <c r="G8852" s="12">
        <f ca="1"/>
        <v>113.55738667359682</v>
      </c>
      <c r="H8852" s="12">
        <v>0.88465000000000005</v>
      </c>
      <c r="I8852" s="12">
        <v>113.6143680111155</v>
      </c>
    </row>
    <row r="8853" spans="6:9" x14ac:dyDescent="0.3">
      <c r="F8853" s="2">
        <v>8848</v>
      </c>
      <c r="G8853" s="12">
        <f ca="1"/>
        <v>113.56134293127792</v>
      </c>
      <c r="H8853" s="12">
        <v>0.88475000000000004</v>
      </c>
      <c r="I8853" s="12">
        <v>113.61605494115045</v>
      </c>
    </row>
    <row r="8854" spans="6:9" x14ac:dyDescent="0.3">
      <c r="F8854" s="2">
        <v>8849</v>
      </c>
      <c r="G8854" s="12">
        <f ca="1"/>
        <v>113.56246844360389</v>
      </c>
      <c r="H8854" s="12">
        <v>0.88485000000000003</v>
      </c>
      <c r="I8854" s="12">
        <v>113.61774354483109</v>
      </c>
    </row>
    <row r="8855" spans="6:9" x14ac:dyDescent="0.3">
      <c r="F8855" s="2">
        <v>8850</v>
      </c>
      <c r="G8855" s="12">
        <f ca="1"/>
        <v>113.5640961445322</v>
      </c>
      <c r="H8855" s="12">
        <v>0.88495000000000001</v>
      </c>
      <c r="I8855" s="12">
        <v>113.61943382527346</v>
      </c>
    </row>
    <row r="8856" spans="6:9" x14ac:dyDescent="0.3">
      <c r="F8856" s="2">
        <v>8851</v>
      </c>
      <c r="G8856" s="12">
        <f ca="1"/>
        <v>113.56465378269782</v>
      </c>
      <c r="H8856" s="12">
        <v>0.88505</v>
      </c>
      <c r="I8856" s="12">
        <v>113.62112578560217</v>
      </c>
    </row>
    <row r="8857" spans="6:9" x14ac:dyDescent="0.3">
      <c r="F8857" s="2">
        <v>8852</v>
      </c>
      <c r="G8857" s="12">
        <f ca="1"/>
        <v>113.56905592931801</v>
      </c>
      <c r="H8857" s="12">
        <v>0.88514999999999999</v>
      </c>
      <c r="I8857" s="12">
        <v>113.62281942895038</v>
      </c>
    </row>
    <row r="8858" spans="6:9" x14ac:dyDescent="0.3">
      <c r="F8858" s="2">
        <v>8853</v>
      </c>
      <c r="G8858" s="12">
        <f ca="1"/>
        <v>113.57036055753319</v>
      </c>
      <c r="H8858" s="12">
        <v>0.88524999999999998</v>
      </c>
      <c r="I8858" s="12">
        <v>113.62451475845978</v>
      </c>
    </row>
    <row r="8859" spans="6:9" x14ac:dyDescent="0.3">
      <c r="F8859" s="2">
        <v>8854</v>
      </c>
      <c r="G8859" s="12">
        <f ca="1"/>
        <v>113.57123512013926</v>
      </c>
      <c r="H8859" s="12">
        <v>0.88534999999999997</v>
      </c>
      <c r="I8859" s="12">
        <v>113.62621177728072</v>
      </c>
    </row>
    <row r="8860" spans="6:9" x14ac:dyDescent="0.3">
      <c r="F8860" s="2">
        <v>8855</v>
      </c>
      <c r="G8860" s="12">
        <f ca="1"/>
        <v>113.57145495664217</v>
      </c>
      <c r="H8860" s="12">
        <v>0.88544999999999996</v>
      </c>
      <c r="I8860" s="12">
        <v>113.62791048857217</v>
      </c>
    </row>
    <row r="8861" spans="6:9" x14ac:dyDescent="0.3">
      <c r="F8861" s="2">
        <v>8856</v>
      </c>
      <c r="G8861" s="12">
        <f ca="1"/>
        <v>113.57532591401527</v>
      </c>
      <c r="H8861" s="12">
        <v>0.88554999999999995</v>
      </c>
      <c r="I8861" s="12">
        <v>113.62961089550176</v>
      </c>
    </row>
    <row r="8862" spans="6:9" x14ac:dyDescent="0.3">
      <c r="F8862" s="2">
        <v>8857</v>
      </c>
      <c r="G8862" s="12">
        <f ca="1"/>
        <v>113.57706028763678</v>
      </c>
      <c r="H8862" s="12">
        <v>0.88565000000000005</v>
      </c>
      <c r="I8862" s="12">
        <v>113.63131300124583</v>
      </c>
    </row>
    <row r="8863" spans="6:9" x14ac:dyDescent="0.3">
      <c r="F8863" s="2">
        <v>8858</v>
      </c>
      <c r="G8863" s="12">
        <f ca="1"/>
        <v>113.5775020365964</v>
      </c>
      <c r="H8863" s="12">
        <v>0.88575000000000004</v>
      </c>
      <c r="I8863" s="12">
        <v>113.63301680898948</v>
      </c>
    </row>
    <row r="8864" spans="6:9" x14ac:dyDescent="0.3">
      <c r="F8864" s="2">
        <v>8859</v>
      </c>
      <c r="G8864" s="12">
        <f ca="1"/>
        <v>113.57840900518551</v>
      </c>
      <c r="H8864" s="12">
        <v>0.88585000000000003</v>
      </c>
      <c r="I8864" s="12">
        <v>113.63472232192655</v>
      </c>
    </row>
    <row r="8865" spans="6:9" x14ac:dyDescent="0.3">
      <c r="F8865" s="2">
        <v>8860</v>
      </c>
      <c r="G8865" s="12">
        <f ca="1"/>
        <v>113.57966412837088</v>
      </c>
      <c r="H8865" s="12">
        <v>0.88595000000000002</v>
      </c>
      <c r="I8865" s="12">
        <v>113.63642954325965</v>
      </c>
    </row>
    <row r="8866" spans="6:9" x14ac:dyDescent="0.3">
      <c r="F8866" s="2">
        <v>8861</v>
      </c>
      <c r="G8866" s="12">
        <f ca="1"/>
        <v>113.58520810663468</v>
      </c>
      <c r="H8866" s="12">
        <v>0.88605</v>
      </c>
      <c r="I8866" s="12">
        <v>113.6381384762003</v>
      </c>
    </row>
    <row r="8867" spans="6:9" x14ac:dyDescent="0.3">
      <c r="F8867" s="2">
        <v>8862</v>
      </c>
      <c r="G8867" s="12">
        <f ca="1"/>
        <v>113.58607298126579</v>
      </c>
      <c r="H8867" s="12">
        <v>0.88614999999999999</v>
      </c>
      <c r="I8867" s="12">
        <v>113.6398491239688</v>
      </c>
    </row>
    <row r="8868" spans="6:9" x14ac:dyDescent="0.3">
      <c r="F8868" s="2">
        <v>8863</v>
      </c>
      <c r="G8868" s="12">
        <f ca="1"/>
        <v>113.5919695450205</v>
      </c>
      <c r="H8868" s="12">
        <v>0.88624999999999998</v>
      </c>
      <c r="I8868" s="12">
        <v>113.6415614897944</v>
      </c>
    </row>
    <row r="8869" spans="6:9" x14ac:dyDescent="0.3">
      <c r="F8869" s="2">
        <v>8864</v>
      </c>
      <c r="G8869" s="12">
        <f ca="1"/>
        <v>113.59567908784695</v>
      </c>
      <c r="H8869" s="12">
        <v>0.88634999999999997</v>
      </c>
      <c r="I8869" s="12">
        <v>113.64327557691524</v>
      </c>
    </row>
    <row r="8870" spans="6:9" x14ac:dyDescent="0.3">
      <c r="F8870" s="2">
        <v>8865</v>
      </c>
      <c r="G8870" s="12">
        <f ca="1"/>
        <v>113.59572808745456</v>
      </c>
      <c r="H8870" s="12">
        <v>0.88644999999999996</v>
      </c>
      <c r="I8870" s="12">
        <v>113.64499138857846</v>
      </c>
    </row>
    <row r="8871" spans="6:9" x14ac:dyDescent="0.3">
      <c r="F8871" s="2">
        <v>8866</v>
      </c>
      <c r="G8871" s="12">
        <f ca="1"/>
        <v>113.60122115555828</v>
      </c>
      <c r="H8871" s="12">
        <v>0.88654999999999995</v>
      </c>
      <c r="I8871" s="12">
        <v>113.64670892804013</v>
      </c>
    </row>
    <row r="8872" spans="6:9" x14ac:dyDescent="0.3">
      <c r="F8872" s="2">
        <v>8867</v>
      </c>
      <c r="G8872" s="12">
        <f ca="1"/>
        <v>113.60183161166184</v>
      </c>
      <c r="H8872" s="12">
        <v>0.88665000000000005</v>
      </c>
      <c r="I8872" s="12">
        <v>113.64842819856541</v>
      </c>
    </row>
    <row r="8873" spans="6:9" x14ac:dyDescent="0.3">
      <c r="F8873" s="2">
        <v>8868</v>
      </c>
      <c r="G8873" s="12">
        <f ca="1"/>
        <v>113.60322335080286</v>
      </c>
      <c r="H8873" s="12">
        <v>0.88675000000000004</v>
      </c>
      <c r="I8873" s="12">
        <v>113.65014920342848</v>
      </c>
    </row>
    <row r="8874" spans="6:9" x14ac:dyDescent="0.3">
      <c r="F8874" s="2">
        <v>8869</v>
      </c>
      <c r="G8874" s="12">
        <f ca="1"/>
        <v>113.60384383396624</v>
      </c>
      <c r="H8874" s="12">
        <v>0.88685000000000003</v>
      </c>
      <c r="I8874" s="12">
        <v>113.65187194591262</v>
      </c>
    </row>
    <row r="8875" spans="6:9" x14ac:dyDescent="0.3">
      <c r="F8875" s="2">
        <v>8870</v>
      </c>
      <c r="G8875" s="12">
        <f ca="1"/>
        <v>113.60386990228986</v>
      </c>
      <c r="H8875" s="12">
        <v>0.88695000000000002</v>
      </c>
      <c r="I8875" s="12">
        <v>113.65359642931023</v>
      </c>
    </row>
    <row r="8876" spans="6:9" x14ac:dyDescent="0.3">
      <c r="F8876" s="2">
        <v>8871</v>
      </c>
      <c r="G8876" s="12">
        <f ca="1"/>
        <v>113.60484383969799</v>
      </c>
      <c r="H8876" s="12">
        <v>0.88705000000000001</v>
      </c>
      <c r="I8876" s="12">
        <v>113.65532265692288</v>
      </c>
    </row>
    <row r="8877" spans="6:9" x14ac:dyDescent="0.3">
      <c r="F8877" s="2">
        <v>8872</v>
      </c>
      <c r="G8877" s="12">
        <f ca="1"/>
        <v>113.60721276764154</v>
      </c>
      <c r="H8877" s="12">
        <v>0.88714999999999999</v>
      </c>
      <c r="I8877" s="12">
        <v>113.65705063206131</v>
      </c>
    </row>
    <row r="8878" spans="6:9" x14ac:dyDescent="0.3">
      <c r="F8878" s="2">
        <v>8873</v>
      </c>
      <c r="G8878" s="12">
        <f ca="1"/>
        <v>113.60986694755064</v>
      </c>
      <c r="H8878" s="12">
        <v>0.88724999999999998</v>
      </c>
      <c r="I8878" s="12">
        <v>113.65878035804552</v>
      </c>
    </row>
    <row r="8879" spans="6:9" x14ac:dyDescent="0.3">
      <c r="F8879" s="2">
        <v>8874</v>
      </c>
      <c r="G8879" s="12">
        <f ca="1"/>
        <v>113.61289788698843</v>
      </c>
      <c r="H8879" s="12">
        <v>0.88734999999999997</v>
      </c>
      <c r="I8879" s="12">
        <v>113.66051183820474</v>
      </c>
    </row>
    <row r="8880" spans="6:9" x14ac:dyDescent="0.3">
      <c r="F8880" s="2">
        <v>8875</v>
      </c>
      <c r="G8880" s="12">
        <f ca="1"/>
        <v>113.61314900475089</v>
      </c>
      <c r="H8880" s="12">
        <v>0.88744999999999996</v>
      </c>
      <c r="I8880" s="12">
        <v>113.66224507587749</v>
      </c>
    </row>
    <row r="8881" spans="6:9" x14ac:dyDescent="0.3">
      <c r="F8881" s="2">
        <v>8876</v>
      </c>
      <c r="G8881" s="12">
        <f ca="1"/>
        <v>113.61323975137735</v>
      </c>
      <c r="H8881" s="12">
        <v>0.88754999999999995</v>
      </c>
      <c r="I8881" s="12">
        <v>113.66398007441164</v>
      </c>
    </row>
    <row r="8882" spans="6:9" x14ac:dyDescent="0.3">
      <c r="F8882" s="2">
        <v>8877</v>
      </c>
      <c r="G8882" s="12">
        <f ca="1"/>
        <v>113.61528532652433</v>
      </c>
      <c r="H8882" s="12">
        <v>0.88765000000000005</v>
      </c>
      <c r="I8882" s="12">
        <v>113.6657168371644</v>
      </c>
    </row>
    <row r="8883" spans="6:9" x14ac:dyDescent="0.3">
      <c r="F8883" s="2">
        <v>8878</v>
      </c>
      <c r="G8883" s="12">
        <f ca="1"/>
        <v>113.61586618261238</v>
      </c>
      <c r="H8883" s="12">
        <v>0.88775000000000004</v>
      </c>
      <c r="I8883" s="12">
        <v>113.6674553675024</v>
      </c>
    </row>
    <row r="8884" spans="6:9" x14ac:dyDescent="0.3">
      <c r="F8884" s="2">
        <v>8879</v>
      </c>
      <c r="G8884" s="12">
        <f ca="1"/>
        <v>113.61788841681434</v>
      </c>
      <c r="H8884" s="12">
        <v>0.88785000000000003</v>
      </c>
      <c r="I8884" s="12">
        <v>113.66919566880166</v>
      </c>
    </row>
    <row r="8885" spans="6:9" x14ac:dyDescent="0.3">
      <c r="F8885" s="2">
        <v>8880</v>
      </c>
      <c r="G8885" s="12">
        <f ca="1"/>
        <v>113.62076673523367</v>
      </c>
      <c r="H8885" s="12">
        <v>0.88795000000000002</v>
      </c>
      <c r="I8885" s="12">
        <v>113.67093774444773</v>
      </c>
    </row>
    <row r="8886" spans="6:9" x14ac:dyDescent="0.3">
      <c r="F8886" s="2">
        <v>8881</v>
      </c>
      <c r="G8886" s="12">
        <f ca="1"/>
        <v>113.62204615257573</v>
      </c>
      <c r="H8886" s="12">
        <v>0.88805000000000001</v>
      </c>
      <c r="I8886" s="12">
        <v>113.67268159783559</v>
      </c>
    </row>
    <row r="8887" spans="6:9" x14ac:dyDescent="0.3">
      <c r="F8887" s="2">
        <v>8882</v>
      </c>
      <c r="G8887" s="12">
        <f ca="1"/>
        <v>113.62330832762029</v>
      </c>
      <c r="H8887" s="12">
        <v>0.88815</v>
      </c>
      <c r="I8887" s="12">
        <v>113.67442723236981</v>
      </c>
    </row>
    <row r="8888" spans="6:9" x14ac:dyDescent="0.3">
      <c r="F8888" s="2">
        <v>8883</v>
      </c>
      <c r="G8888" s="12">
        <f ca="1"/>
        <v>113.62468303469399</v>
      </c>
      <c r="H8888" s="12">
        <v>0.88824999999999998</v>
      </c>
      <c r="I8888" s="12">
        <v>113.67617465146451</v>
      </c>
    </row>
    <row r="8889" spans="6:9" x14ac:dyDescent="0.3">
      <c r="F8889" s="2">
        <v>8884</v>
      </c>
      <c r="G8889" s="12">
        <f ca="1"/>
        <v>113.62498563382053</v>
      </c>
      <c r="H8889" s="12">
        <v>0.88834999999999997</v>
      </c>
      <c r="I8889" s="12">
        <v>113.67792385854339</v>
      </c>
    </row>
    <row r="8890" spans="6:9" x14ac:dyDescent="0.3">
      <c r="F8890" s="2">
        <v>8885</v>
      </c>
      <c r="G8890" s="12">
        <f ca="1"/>
        <v>113.62798519248702</v>
      </c>
      <c r="H8890" s="12">
        <v>0.88844999999999996</v>
      </c>
      <c r="I8890" s="12">
        <v>113.67967485703986</v>
      </c>
    </row>
    <row r="8891" spans="6:9" x14ac:dyDescent="0.3">
      <c r="F8891" s="2">
        <v>8886</v>
      </c>
      <c r="G8891" s="12">
        <f ca="1"/>
        <v>113.63144110908635</v>
      </c>
      <c r="H8891" s="12">
        <v>0.88854999999999995</v>
      </c>
      <c r="I8891" s="12">
        <v>113.68142765039694</v>
      </c>
    </row>
    <row r="8892" spans="6:9" x14ac:dyDescent="0.3">
      <c r="F8892" s="2">
        <v>8887</v>
      </c>
      <c r="G8892" s="12">
        <f ca="1"/>
        <v>113.63173306989202</v>
      </c>
      <c r="H8892" s="12">
        <v>0.88865000000000005</v>
      </c>
      <c r="I8892" s="12">
        <v>113.6831822420674</v>
      </c>
    </row>
    <row r="8893" spans="6:9" x14ac:dyDescent="0.3">
      <c r="F8893" s="2">
        <v>8888</v>
      </c>
      <c r="G8893" s="12">
        <f ca="1"/>
        <v>113.63425472926947</v>
      </c>
      <c r="H8893" s="12">
        <v>0.88875000000000004</v>
      </c>
      <c r="I8893" s="12">
        <v>113.68493863551375</v>
      </c>
    </row>
    <row r="8894" spans="6:9" x14ac:dyDescent="0.3">
      <c r="F8894" s="2">
        <v>8889</v>
      </c>
      <c r="G8894" s="12">
        <f ca="1"/>
        <v>113.6368454122108</v>
      </c>
      <c r="H8894" s="12">
        <v>0.88885000000000003</v>
      </c>
      <c r="I8894" s="12">
        <v>113.68669683420829</v>
      </c>
    </row>
    <row r="8895" spans="6:9" x14ac:dyDescent="0.3">
      <c r="F8895" s="2">
        <v>8890</v>
      </c>
      <c r="G8895" s="12">
        <f ca="1"/>
        <v>113.64405805269023</v>
      </c>
      <c r="H8895" s="12">
        <v>0.88895000000000002</v>
      </c>
      <c r="I8895" s="12">
        <v>113.68845684163315</v>
      </c>
    </row>
    <row r="8896" spans="6:9" x14ac:dyDescent="0.3">
      <c r="F8896" s="2">
        <v>8891</v>
      </c>
      <c r="G8896" s="12">
        <f ca="1"/>
        <v>113.64783793827857</v>
      </c>
      <c r="H8896" s="12">
        <v>0.88905000000000001</v>
      </c>
      <c r="I8896" s="12">
        <v>113.69021866128033</v>
      </c>
    </row>
    <row r="8897" spans="6:9" x14ac:dyDescent="0.3">
      <c r="F8897" s="2">
        <v>8892</v>
      </c>
      <c r="G8897" s="12">
        <f ca="1"/>
        <v>113.65044959756422</v>
      </c>
      <c r="H8897" s="12">
        <v>0.88915</v>
      </c>
      <c r="I8897" s="12">
        <v>113.69198229665166</v>
      </c>
    </row>
    <row r="8898" spans="6:9" x14ac:dyDescent="0.3">
      <c r="F8898" s="2">
        <v>8893</v>
      </c>
      <c r="G8898" s="12">
        <f ca="1"/>
        <v>113.6522534511757</v>
      </c>
      <c r="H8898" s="12">
        <v>0.88924999999999998</v>
      </c>
      <c r="I8898" s="12">
        <v>113.693747751259</v>
      </c>
    </row>
    <row r="8899" spans="6:9" x14ac:dyDescent="0.3">
      <c r="F8899" s="2">
        <v>8894</v>
      </c>
      <c r="G8899" s="12">
        <f ca="1"/>
        <v>113.65466242695339</v>
      </c>
      <c r="H8899" s="12">
        <v>0.88934999999999997</v>
      </c>
      <c r="I8899" s="12">
        <v>113.6955150286241</v>
      </c>
    </row>
    <row r="8900" spans="6:9" x14ac:dyDescent="0.3">
      <c r="F8900" s="2">
        <v>8895</v>
      </c>
      <c r="G8900" s="12">
        <f ca="1"/>
        <v>113.65906570385614</v>
      </c>
      <c r="H8900" s="12">
        <v>0.88944999999999996</v>
      </c>
      <c r="I8900" s="12">
        <v>113.69728413227877</v>
      </c>
    </row>
    <row r="8901" spans="6:9" x14ac:dyDescent="0.3">
      <c r="F8901" s="2">
        <v>8896</v>
      </c>
      <c r="G8901" s="12">
        <f ca="1"/>
        <v>113.66051562610392</v>
      </c>
      <c r="H8901" s="12">
        <v>0.88954999999999995</v>
      </c>
      <c r="I8901" s="12">
        <v>113.69905506576485</v>
      </c>
    </row>
    <row r="8902" spans="6:9" x14ac:dyDescent="0.3">
      <c r="F8902" s="2">
        <v>8897</v>
      </c>
      <c r="G8902" s="12">
        <f ca="1"/>
        <v>113.66321966026706</v>
      </c>
      <c r="H8902" s="12">
        <v>0.88965000000000005</v>
      </c>
      <c r="I8902" s="12">
        <v>113.70082783263426</v>
      </c>
    </row>
    <row r="8903" spans="6:9" x14ac:dyDescent="0.3">
      <c r="F8903" s="2">
        <v>8898</v>
      </c>
      <c r="G8903" s="12">
        <f ca="1"/>
        <v>113.66685010679667</v>
      </c>
      <c r="H8903" s="12">
        <v>0.88975000000000004</v>
      </c>
      <c r="I8903" s="12">
        <v>113.70260243644904</v>
      </c>
    </row>
    <row r="8904" spans="6:9" x14ac:dyDescent="0.3">
      <c r="F8904" s="2">
        <v>8899</v>
      </c>
      <c r="G8904" s="12">
        <f ca="1"/>
        <v>113.66927029126265</v>
      </c>
      <c r="H8904" s="12">
        <v>0.88985000000000003</v>
      </c>
      <c r="I8904" s="12">
        <v>113.70437888078139</v>
      </c>
    </row>
    <row r="8905" spans="6:9" x14ac:dyDescent="0.3">
      <c r="F8905" s="2">
        <v>8900</v>
      </c>
      <c r="G8905" s="12">
        <f ca="1"/>
        <v>113.6734998538886</v>
      </c>
      <c r="H8905" s="12">
        <v>0.88995000000000002</v>
      </c>
      <c r="I8905" s="12">
        <v>113.70615716921371</v>
      </c>
    </row>
    <row r="8906" spans="6:9" x14ac:dyDescent="0.3">
      <c r="F8906" s="2">
        <v>8901</v>
      </c>
      <c r="G8906" s="12">
        <f ca="1"/>
        <v>113.67383302592786</v>
      </c>
      <c r="H8906" s="12">
        <v>0.89005000000000001</v>
      </c>
      <c r="I8906" s="12">
        <v>113.70793730533865</v>
      </c>
    </row>
    <row r="8907" spans="6:9" x14ac:dyDescent="0.3">
      <c r="F8907" s="2">
        <v>8902</v>
      </c>
      <c r="G8907" s="12">
        <f ca="1"/>
        <v>113.6740300246268</v>
      </c>
      <c r="H8907" s="12">
        <v>0.89015</v>
      </c>
      <c r="I8907" s="12">
        <v>113.70971929275912</v>
      </c>
    </row>
    <row r="8908" spans="6:9" x14ac:dyDescent="0.3">
      <c r="F8908" s="2">
        <v>8903</v>
      </c>
      <c r="G8908" s="12">
        <f ca="1"/>
        <v>113.67647271354883</v>
      </c>
      <c r="H8908" s="12">
        <v>0.89024999999999999</v>
      </c>
      <c r="I8908" s="12">
        <v>113.71150313508832</v>
      </c>
    </row>
    <row r="8909" spans="6:9" x14ac:dyDescent="0.3">
      <c r="F8909" s="2">
        <v>8904</v>
      </c>
      <c r="G8909" s="12">
        <f ca="1"/>
        <v>113.67670738836225</v>
      </c>
      <c r="H8909" s="12">
        <v>0.89034999999999997</v>
      </c>
      <c r="I8909" s="12">
        <v>113.71328883594985</v>
      </c>
    </row>
    <row r="8910" spans="6:9" x14ac:dyDescent="0.3">
      <c r="F8910" s="2">
        <v>8905</v>
      </c>
      <c r="G8910" s="12">
        <f ca="1"/>
        <v>113.67921900227859</v>
      </c>
      <c r="H8910" s="12">
        <v>0.89044999999999996</v>
      </c>
      <c r="I8910" s="12">
        <v>113.71507639897767</v>
      </c>
    </row>
    <row r="8911" spans="6:9" x14ac:dyDescent="0.3">
      <c r="F8911" s="2">
        <v>8906</v>
      </c>
      <c r="G8911" s="12">
        <f ca="1"/>
        <v>113.67961657275882</v>
      </c>
      <c r="H8911" s="12">
        <v>0.89054999999999995</v>
      </c>
      <c r="I8911" s="12">
        <v>113.71686582781619</v>
      </c>
    </row>
    <row r="8912" spans="6:9" x14ac:dyDescent="0.3">
      <c r="F8912" s="2">
        <v>8907</v>
      </c>
      <c r="G8912" s="12">
        <f ca="1"/>
        <v>113.68058777291984</v>
      </c>
      <c r="H8912" s="12">
        <v>0.89065000000000005</v>
      </c>
      <c r="I8912" s="12">
        <v>113.71865712612026</v>
      </c>
    </row>
    <row r="8913" spans="6:9" x14ac:dyDescent="0.3">
      <c r="F8913" s="2">
        <v>8908</v>
      </c>
      <c r="G8913" s="12">
        <f ca="1"/>
        <v>113.68284976090445</v>
      </c>
      <c r="H8913" s="12">
        <v>0.89075000000000004</v>
      </c>
      <c r="I8913" s="12">
        <v>113.72045029755529</v>
      </c>
    </row>
    <row r="8914" spans="6:9" x14ac:dyDescent="0.3">
      <c r="F8914" s="2">
        <v>8909</v>
      </c>
      <c r="G8914" s="12">
        <f ca="1"/>
        <v>113.68285593966495</v>
      </c>
      <c r="H8914" s="12">
        <v>0.89085000000000003</v>
      </c>
      <c r="I8914" s="12">
        <v>113.72224534579718</v>
      </c>
    </row>
    <row r="8915" spans="6:9" x14ac:dyDescent="0.3">
      <c r="F8915" s="2">
        <v>8910</v>
      </c>
      <c r="G8915" s="12">
        <f ca="1"/>
        <v>113.68312847211072</v>
      </c>
      <c r="H8915" s="12">
        <v>0.89095000000000002</v>
      </c>
      <c r="I8915" s="12">
        <v>113.72404227453245</v>
      </c>
    </row>
    <row r="8916" spans="6:9" x14ac:dyDescent="0.3">
      <c r="F8916" s="2">
        <v>8911</v>
      </c>
      <c r="G8916" s="12">
        <f ca="1"/>
        <v>113.68499631615569</v>
      </c>
      <c r="H8916" s="12">
        <v>0.89105000000000001</v>
      </c>
      <c r="I8916" s="12">
        <v>113.72584108745828</v>
      </c>
    </row>
    <row r="8917" spans="6:9" x14ac:dyDescent="0.3">
      <c r="F8917" s="2">
        <v>8912</v>
      </c>
      <c r="G8917" s="12">
        <f ca="1"/>
        <v>113.69629305170744</v>
      </c>
      <c r="H8917" s="12">
        <v>0.89115</v>
      </c>
      <c r="I8917" s="12">
        <v>113.72764178828245</v>
      </c>
    </row>
    <row r="8918" spans="6:9" x14ac:dyDescent="0.3">
      <c r="F8918" s="2">
        <v>8913</v>
      </c>
      <c r="G8918" s="12">
        <f ca="1"/>
        <v>113.69709557936616</v>
      </c>
      <c r="H8918" s="12">
        <v>0.89124999999999999</v>
      </c>
      <c r="I8918" s="12">
        <v>113.72944438072354</v>
      </c>
    </row>
    <row r="8919" spans="6:9" x14ac:dyDescent="0.3">
      <c r="F8919" s="2">
        <v>8914</v>
      </c>
      <c r="G8919" s="12">
        <f ca="1"/>
        <v>113.70200931239931</v>
      </c>
      <c r="H8919" s="12">
        <v>0.89134999999999998</v>
      </c>
      <c r="I8919" s="12">
        <v>113.73124886851079</v>
      </c>
    </row>
    <row r="8920" spans="6:9" x14ac:dyDescent="0.3">
      <c r="F8920" s="2">
        <v>8915</v>
      </c>
      <c r="G8920" s="12">
        <f ca="1"/>
        <v>113.70479951166034</v>
      </c>
      <c r="H8920" s="12">
        <v>0.89144999999999996</v>
      </c>
      <c r="I8920" s="12">
        <v>113.7330552553843</v>
      </c>
    </row>
    <row r="8921" spans="6:9" x14ac:dyDescent="0.3">
      <c r="F8921" s="2">
        <v>8916</v>
      </c>
      <c r="G8921" s="12">
        <f ca="1"/>
        <v>113.70740759869676</v>
      </c>
      <c r="H8921" s="12">
        <v>0.89154999999999995</v>
      </c>
      <c r="I8921" s="12">
        <v>113.73486354509498</v>
      </c>
    </row>
    <row r="8922" spans="6:9" x14ac:dyDescent="0.3">
      <c r="F8922" s="2">
        <v>8917</v>
      </c>
      <c r="G8922" s="12">
        <f ca="1"/>
        <v>113.70866057447104</v>
      </c>
      <c r="H8922" s="12">
        <v>0.89165000000000005</v>
      </c>
      <c r="I8922" s="12">
        <v>113.73667374140462</v>
      </c>
    </row>
    <row r="8923" spans="6:9" x14ac:dyDescent="0.3">
      <c r="F8923" s="2">
        <v>8918</v>
      </c>
      <c r="G8923" s="12">
        <f ca="1"/>
        <v>113.71471786449538</v>
      </c>
      <c r="H8923" s="12">
        <v>0.89175000000000004</v>
      </c>
      <c r="I8923" s="12">
        <v>113.7384858480859</v>
      </c>
    </row>
    <row r="8924" spans="6:9" x14ac:dyDescent="0.3">
      <c r="F8924" s="2">
        <v>8919</v>
      </c>
      <c r="G8924" s="12">
        <f ca="1"/>
        <v>113.71577983536457</v>
      </c>
      <c r="H8924" s="12">
        <v>0.89185000000000003</v>
      </c>
      <c r="I8924" s="12">
        <v>113.74029986892252</v>
      </c>
    </row>
    <row r="8925" spans="6:9" x14ac:dyDescent="0.3">
      <c r="F8925" s="2">
        <v>8920</v>
      </c>
      <c r="G8925" s="12">
        <f ca="1"/>
        <v>113.72360220766181</v>
      </c>
      <c r="H8925" s="12">
        <v>0.89195000000000002</v>
      </c>
      <c r="I8925" s="12">
        <v>113.74211580770913</v>
      </c>
    </row>
    <row r="8926" spans="6:9" x14ac:dyDescent="0.3">
      <c r="F8926" s="2">
        <v>8921</v>
      </c>
      <c r="G8926" s="12">
        <f ca="1"/>
        <v>113.72647042214437</v>
      </c>
      <c r="H8926" s="12">
        <v>0.89205000000000001</v>
      </c>
      <c r="I8926" s="12">
        <v>113.74393366825143</v>
      </c>
    </row>
    <row r="8927" spans="6:9" x14ac:dyDescent="0.3">
      <c r="F8927" s="2">
        <v>8922</v>
      </c>
      <c r="G8927" s="12">
        <f ca="1"/>
        <v>113.72653581544846</v>
      </c>
      <c r="H8927" s="12">
        <v>0.89215</v>
      </c>
      <c r="I8927" s="12">
        <v>113.74575345436622</v>
      </c>
    </row>
    <row r="8928" spans="6:9" x14ac:dyDescent="0.3">
      <c r="F8928" s="2">
        <v>8923</v>
      </c>
      <c r="G8928" s="12">
        <f ca="1"/>
        <v>113.72702581203201</v>
      </c>
      <c r="H8928" s="12">
        <v>0.89224999999999999</v>
      </c>
      <c r="I8928" s="12">
        <v>113.74757516988143</v>
      </c>
    </row>
    <row r="8929" spans="6:9" x14ac:dyDescent="0.3">
      <c r="F8929" s="2">
        <v>8924</v>
      </c>
      <c r="G8929" s="12">
        <f ca="1"/>
        <v>113.72918191802562</v>
      </c>
      <c r="H8929" s="12">
        <v>0.89234999999999998</v>
      </c>
      <c r="I8929" s="12">
        <v>113.74939881863615</v>
      </c>
    </row>
    <row r="8930" spans="6:9" x14ac:dyDescent="0.3">
      <c r="F8930" s="2">
        <v>8925</v>
      </c>
      <c r="G8930" s="12">
        <f ca="1"/>
        <v>113.72998792887559</v>
      </c>
      <c r="H8930" s="12">
        <v>0.89244999999999997</v>
      </c>
      <c r="I8930" s="12">
        <v>113.75122440448069</v>
      </c>
    </row>
    <row r="8931" spans="6:9" x14ac:dyDescent="0.3">
      <c r="F8931" s="2">
        <v>8926</v>
      </c>
      <c r="G8931" s="12">
        <f ca="1"/>
        <v>113.73080856070472</v>
      </c>
      <c r="H8931" s="12">
        <v>0.89254999999999995</v>
      </c>
      <c r="I8931" s="12">
        <v>113.75305193127662</v>
      </c>
    </row>
    <row r="8932" spans="6:9" x14ac:dyDescent="0.3">
      <c r="F8932" s="2">
        <v>8927</v>
      </c>
      <c r="G8932" s="12">
        <f ca="1"/>
        <v>113.73099787764301</v>
      </c>
      <c r="H8932" s="12">
        <v>0.89265000000000005</v>
      </c>
      <c r="I8932" s="12">
        <v>113.75488140289679</v>
      </c>
    </row>
    <row r="8933" spans="6:9" x14ac:dyDescent="0.3">
      <c r="F8933" s="2">
        <v>8928</v>
      </c>
      <c r="G8933" s="12">
        <f ca="1"/>
        <v>113.73110184888054</v>
      </c>
      <c r="H8933" s="12">
        <v>0.89275000000000004</v>
      </c>
      <c r="I8933" s="12">
        <v>113.75671282322543</v>
      </c>
    </row>
    <row r="8934" spans="6:9" x14ac:dyDescent="0.3">
      <c r="F8934" s="2">
        <v>8929</v>
      </c>
      <c r="G8934" s="12">
        <f ca="1"/>
        <v>113.73531051772706</v>
      </c>
      <c r="H8934" s="12">
        <v>0.89285000000000003</v>
      </c>
      <c r="I8934" s="12">
        <v>113.75854619615812</v>
      </c>
    </row>
    <row r="8935" spans="6:9" x14ac:dyDescent="0.3">
      <c r="F8935" s="2">
        <v>8930</v>
      </c>
      <c r="G8935" s="12">
        <f ca="1"/>
        <v>113.73587270158291</v>
      </c>
      <c r="H8935" s="12">
        <v>0.89295000000000002</v>
      </c>
      <c r="I8935" s="12">
        <v>113.76038152560191</v>
      </c>
    </row>
    <row r="8936" spans="6:9" x14ac:dyDescent="0.3">
      <c r="F8936" s="2">
        <v>8931</v>
      </c>
      <c r="G8936" s="12">
        <f ca="1"/>
        <v>113.73740261363002</v>
      </c>
      <c r="H8936" s="12">
        <v>0.89305000000000001</v>
      </c>
      <c r="I8936" s="12">
        <v>113.76221881547531</v>
      </c>
    </row>
    <row r="8937" spans="6:9" x14ac:dyDescent="0.3">
      <c r="F8937" s="2">
        <v>8932</v>
      </c>
      <c r="G8937" s="12">
        <f ca="1"/>
        <v>113.73963272446119</v>
      </c>
      <c r="H8937" s="12">
        <v>0.89315</v>
      </c>
      <c r="I8937" s="12">
        <v>113.76405806970834</v>
      </c>
    </row>
    <row r="8938" spans="6:9" x14ac:dyDescent="0.3">
      <c r="F8938" s="2">
        <v>8933</v>
      </c>
      <c r="G8938" s="12">
        <f ca="1"/>
        <v>113.74215449094773</v>
      </c>
      <c r="H8938" s="12">
        <v>0.89324999999999999</v>
      </c>
      <c r="I8938" s="12">
        <v>113.76589929224259</v>
      </c>
    </row>
    <row r="8939" spans="6:9" x14ac:dyDescent="0.3">
      <c r="F8939" s="2">
        <v>8934</v>
      </c>
      <c r="G8939" s="12">
        <f ca="1"/>
        <v>113.74240001280458</v>
      </c>
      <c r="H8939" s="12">
        <v>0.89334999999999998</v>
      </c>
      <c r="I8939" s="12">
        <v>113.76774248703128</v>
      </c>
    </row>
    <row r="8940" spans="6:9" x14ac:dyDescent="0.3">
      <c r="F8940" s="2">
        <v>8935</v>
      </c>
      <c r="G8940" s="12">
        <f ca="1"/>
        <v>113.74279865273878</v>
      </c>
      <c r="H8940" s="12">
        <v>0.89344999999999997</v>
      </c>
      <c r="I8940" s="12">
        <v>113.76958765803928</v>
      </c>
    </row>
    <row r="8941" spans="6:9" x14ac:dyDescent="0.3">
      <c r="F8941" s="2">
        <v>8936</v>
      </c>
      <c r="G8941" s="12">
        <f ca="1"/>
        <v>113.74356900354033</v>
      </c>
      <c r="H8941" s="12">
        <v>0.89354999999999996</v>
      </c>
      <c r="I8941" s="12">
        <v>113.77143480924315</v>
      </c>
    </row>
    <row r="8942" spans="6:9" x14ac:dyDescent="0.3">
      <c r="F8942" s="2">
        <v>8937</v>
      </c>
      <c r="G8942" s="12">
        <f ca="1"/>
        <v>113.74523622165195</v>
      </c>
      <c r="H8942" s="12">
        <v>0.89365000000000006</v>
      </c>
      <c r="I8942" s="12">
        <v>113.77328394463117</v>
      </c>
    </row>
    <row r="8943" spans="6:9" x14ac:dyDescent="0.3">
      <c r="F8943" s="2">
        <v>8938</v>
      </c>
      <c r="G8943" s="12">
        <f ca="1"/>
        <v>113.74649978232813</v>
      </c>
      <c r="H8943" s="12">
        <v>0.89375000000000004</v>
      </c>
      <c r="I8943" s="12">
        <v>113.77513506820347</v>
      </c>
    </row>
    <row r="8944" spans="6:9" x14ac:dyDescent="0.3">
      <c r="F8944" s="2">
        <v>8939</v>
      </c>
      <c r="G8944" s="12">
        <f ca="1"/>
        <v>113.74984000222121</v>
      </c>
      <c r="H8944" s="12">
        <v>0.89385000000000003</v>
      </c>
      <c r="I8944" s="12">
        <v>113.77698818397199</v>
      </c>
    </row>
    <row r="8945" spans="6:9" x14ac:dyDescent="0.3">
      <c r="F8945" s="2">
        <v>8940</v>
      </c>
      <c r="G8945" s="12">
        <f ca="1"/>
        <v>113.75100544958912</v>
      </c>
      <c r="H8945" s="12">
        <v>0.89395000000000002</v>
      </c>
      <c r="I8945" s="12">
        <v>113.77884329596056</v>
      </c>
    </row>
    <row r="8946" spans="6:9" x14ac:dyDescent="0.3">
      <c r="F8946" s="2">
        <v>8941</v>
      </c>
      <c r="G8946" s="12">
        <f ca="1"/>
        <v>113.75185213802281</v>
      </c>
      <c r="H8946" s="12">
        <v>0.89405000000000001</v>
      </c>
      <c r="I8946" s="12">
        <v>113.78070040820492</v>
      </c>
    </row>
    <row r="8947" spans="6:9" x14ac:dyDescent="0.3">
      <c r="F8947" s="2">
        <v>8942</v>
      </c>
      <c r="G8947" s="12">
        <f ca="1"/>
        <v>113.75218755568314</v>
      </c>
      <c r="H8947" s="12">
        <v>0.89415</v>
      </c>
      <c r="I8947" s="12">
        <v>113.78255952475284</v>
      </c>
    </row>
    <row r="8948" spans="6:9" x14ac:dyDescent="0.3">
      <c r="F8948" s="2">
        <v>8943</v>
      </c>
      <c r="G8948" s="12">
        <f ca="1"/>
        <v>113.75416621217875</v>
      </c>
      <c r="H8948" s="12">
        <v>0.89424999999999999</v>
      </c>
      <c r="I8948" s="12">
        <v>113.78442064966404</v>
      </c>
    </row>
    <row r="8949" spans="6:9" x14ac:dyDescent="0.3">
      <c r="F8949" s="2">
        <v>8944</v>
      </c>
      <c r="G8949" s="12">
        <f ca="1"/>
        <v>113.7551528020719</v>
      </c>
      <c r="H8949" s="12">
        <v>0.89434999999999998</v>
      </c>
      <c r="I8949" s="12">
        <v>113.78628378701039</v>
      </c>
    </row>
    <row r="8950" spans="6:9" x14ac:dyDescent="0.3">
      <c r="F8950" s="2">
        <v>8945</v>
      </c>
      <c r="G8950" s="12">
        <f ca="1"/>
        <v>113.75788793619047</v>
      </c>
      <c r="H8950" s="12">
        <v>0.89444999999999997</v>
      </c>
      <c r="I8950" s="12">
        <v>113.78814894087581</v>
      </c>
    </row>
    <row r="8951" spans="6:9" x14ac:dyDescent="0.3">
      <c r="F8951" s="2">
        <v>8946</v>
      </c>
      <c r="G8951" s="12">
        <f ca="1"/>
        <v>113.76484699307839</v>
      </c>
      <c r="H8951" s="12">
        <v>0.89454999999999996</v>
      </c>
      <c r="I8951" s="12">
        <v>113.79001611535644</v>
      </c>
    </row>
    <row r="8952" spans="6:9" x14ac:dyDescent="0.3">
      <c r="F8952" s="2">
        <v>8947</v>
      </c>
      <c r="G8952" s="12">
        <f ca="1"/>
        <v>113.76584020359611</v>
      </c>
      <c r="H8952" s="12">
        <v>0.89464999999999995</v>
      </c>
      <c r="I8952" s="12">
        <v>113.7918853145606</v>
      </c>
    </row>
    <row r="8953" spans="6:9" x14ac:dyDescent="0.3">
      <c r="F8953" s="2">
        <v>8948</v>
      </c>
      <c r="G8953" s="12">
        <f ca="1"/>
        <v>113.76680234350698</v>
      </c>
      <c r="H8953" s="12">
        <v>0.89475000000000005</v>
      </c>
      <c r="I8953" s="12">
        <v>113.79375654260892</v>
      </c>
    </row>
    <row r="8954" spans="6:9" x14ac:dyDescent="0.3">
      <c r="F8954" s="2">
        <v>8949</v>
      </c>
      <c r="G8954" s="12">
        <f ca="1"/>
        <v>113.76859152971838</v>
      </c>
      <c r="H8954" s="12">
        <v>0.89485000000000003</v>
      </c>
      <c r="I8954" s="12">
        <v>113.79562980363426</v>
      </c>
    </row>
    <row r="8955" spans="6:9" x14ac:dyDescent="0.3">
      <c r="F8955" s="2">
        <v>8950</v>
      </c>
      <c r="G8955" s="12">
        <f ca="1"/>
        <v>113.77124524375652</v>
      </c>
      <c r="H8955" s="12">
        <v>0.89495000000000002</v>
      </c>
      <c r="I8955" s="12">
        <v>113.79750510178191</v>
      </c>
    </row>
    <row r="8956" spans="6:9" x14ac:dyDescent="0.3">
      <c r="F8956" s="2">
        <v>8951</v>
      </c>
      <c r="G8956" s="12">
        <f ca="1"/>
        <v>113.77575453536257</v>
      </c>
      <c r="H8956" s="12">
        <v>0.89505000000000001</v>
      </c>
      <c r="I8956" s="12">
        <v>113.79938244120956</v>
      </c>
    </row>
    <row r="8957" spans="6:9" x14ac:dyDescent="0.3">
      <c r="F8957" s="2">
        <v>8952</v>
      </c>
      <c r="G8957" s="12">
        <f ca="1"/>
        <v>113.777375189111</v>
      </c>
      <c r="H8957" s="12">
        <v>0.89515</v>
      </c>
      <c r="I8957" s="12">
        <v>113.80126182608731</v>
      </c>
    </row>
    <row r="8958" spans="6:9" x14ac:dyDescent="0.3">
      <c r="F8958" s="2">
        <v>8953</v>
      </c>
      <c r="G8958" s="12">
        <f ca="1"/>
        <v>113.77764849510322</v>
      </c>
      <c r="H8958" s="12">
        <v>0.89524999999999999</v>
      </c>
      <c r="I8958" s="12">
        <v>113.80314326059784</v>
      </c>
    </row>
    <row r="8959" spans="6:9" x14ac:dyDescent="0.3">
      <c r="F8959" s="2">
        <v>8954</v>
      </c>
      <c r="G8959" s="12">
        <f ca="1"/>
        <v>113.77765354035304</v>
      </c>
      <c r="H8959" s="12">
        <v>0.89534999999999998</v>
      </c>
      <c r="I8959" s="12">
        <v>113.80502674893633</v>
      </c>
    </row>
    <row r="8960" spans="6:9" x14ac:dyDescent="0.3">
      <c r="F8960" s="2">
        <v>8955</v>
      </c>
      <c r="G8960" s="12">
        <f ca="1"/>
        <v>113.77910914239683</v>
      </c>
      <c r="H8960" s="12">
        <v>0.89544999999999997</v>
      </c>
      <c r="I8960" s="12">
        <v>113.80691229531057</v>
      </c>
    </row>
    <row r="8961" spans="6:9" x14ac:dyDescent="0.3">
      <c r="F8961" s="2">
        <v>8956</v>
      </c>
      <c r="G8961" s="12">
        <f ca="1"/>
        <v>113.78043814819441</v>
      </c>
      <c r="H8961" s="12">
        <v>0.89554999999999996</v>
      </c>
      <c r="I8961" s="12">
        <v>113.80879990394102</v>
      </c>
    </row>
    <row r="8962" spans="6:9" x14ac:dyDescent="0.3">
      <c r="F8962" s="2">
        <v>8957</v>
      </c>
      <c r="G8962" s="12">
        <f ca="1"/>
        <v>113.78115004734703</v>
      </c>
      <c r="H8962" s="12">
        <v>0.89564999999999995</v>
      </c>
      <c r="I8962" s="12">
        <v>113.81068957906086</v>
      </c>
    </row>
    <row r="8963" spans="6:9" x14ac:dyDescent="0.3">
      <c r="F8963" s="2">
        <v>8958</v>
      </c>
      <c r="G8963" s="12">
        <f ca="1"/>
        <v>113.78121244347663</v>
      </c>
      <c r="H8963" s="12">
        <v>0.89575000000000005</v>
      </c>
      <c r="I8963" s="12">
        <v>113.81258132491601</v>
      </c>
    </row>
    <row r="8964" spans="6:9" x14ac:dyDescent="0.3">
      <c r="F8964" s="2">
        <v>8959</v>
      </c>
      <c r="G8964" s="12">
        <f ca="1"/>
        <v>113.78241696173588</v>
      </c>
      <c r="H8964" s="12">
        <v>0.89585000000000004</v>
      </c>
      <c r="I8964" s="12">
        <v>113.81447514576519</v>
      </c>
    </row>
    <row r="8965" spans="6:9" x14ac:dyDescent="0.3">
      <c r="F8965" s="2">
        <v>8960</v>
      </c>
      <c r="G8965" s="12">
        <f ca="1"/>
        <v>113.78275685211341</v>
      </c>
      <c r="H8965" s="12">
        <v>0.89595000000000002</v>
      </c>
      <c r="I8965" s="12">
        <v>113.81637104587999</v>
      </c>
    </row>
    <row r="8966" spans="6:9" x14ac:dyDescent="0.3">
      <c r="F8966" s="2">
        <v>8961</v>
      </c>
      <c r="G8966" s="12">
        <f ca="1"/>
        <v>113.78758383341444</v>
      </c>
      <c r="H8966" s="12">
        <v>0.89605000000000001</v>
      </c>
      <c r="I8966" s="12">
        <v>113.81826902954491</v>
      </c>
    </row>
    <row r="8967" spans="6:9" x14ac:dyDescent="0.3">
      <c r="F8967" s="2">
        <v>8962</v>
      </c>
      <c r="G8967" s="12">
        <f ca="1"/>
        <v>113.79027960789723</v>
      </c>
      <c r="H8967" s="12">
        <v>0.89615</v>
      </c>
      <c r="I8967" s="12">
        <v>113.82016910105739</v>
      </c>
    </row>
    <row r="8968" spans="6:9" x14ac:dyDescent="0.3">
      <c r="F8968" s="2">
        <v>8963</v>
      </c>
      <c r="G8968" s="12">
        <f ca="1"/>
        <v>113.79089072795318</v>
      </c>
      <c r="H8968" s="12">
        <v>0.89624999999999999</v>
      </c>
      <c r="I8968" s="12">
        <v>113.82207126472791</v>
      </c>
    </row>
    <row r="8969" spans="6:9" x14ac:dyDescent="0.3">
      <c r="F8969" s="2">
        <v>8964</v>
      </c>
      <c r="G8969" s="12">
        <f ca="1"/>
        <v>113.79190781232069</v>
      </c>
      <c r="H8969" s="12">
        <v>0.89634999999999998</v>
      </c>
      <c r="I8969" s="12">
        <v>113.82397552488001</v>
      </c>
    </row>
    <row r="8970" spans="6:9" x14ac:dyDescent="0.3">
      <c r="F8970" s="2">
        <v>8965</v>
      </c>
      <c r="G8970" s="12">
        <f ca="1"/>
        <v>113.79221894015868</v>
      </c>
      <c r="H8970" s="12">
        <v>0.89644999999999997</v>
      </c>
      <c r="I8970" s="12">
        <v>113.82588188585035</v>
      </c>
    </row>
    <row r="8971" spans="6:9" x14ac:dyDescent="0.3">
      <c r="F8971" s="2">
        <v>8966</v>
      </c>
      <c r="G8971" s="12">
        <f ca="1"/>
        <v>113.7931096695155</v>
      </c>
      <c r="H8971" s="12">
        <v>0.89654999999999996</v>
      </c>
      <c r="I8971" s="12">
        <v>113.82779035198874</v>
      </c>
    </row>
    <row r="8972" spans="6:9" x14ac:dyDescent="0.3">
      <c r="F8972" s="2">
        <v>8967</v>
      </c>
      <c r="G8972" s="12">
        <f ca="1"/>
        <v>113.79384602451958</v>
      </c>
      <c r="H8972" s="12">
        <v>0.89664999999999995</v>
      </c>
      <c r="I8972" s="12">
        <v>113.82970092765821</v>
      </c>
    </row>
    <row r="8973" spans="6:9" x14ac:dyDescent="0.3">
      <c r="F8973" s="2">
        <v>8968</v>
      </c>
      <c r="G8973" s="12">
        <f ca="1"/>
        <v>113.79440478239268</v>
      </c>
      <c r="H8973" s="12">
        <v>0.89675000000000005</v>
      </c>
      <c r="I8973" s="12">
        <v>113.83161361723511</v>
      </c>
    </row>
    <row r="8974" spans="6:9" x14ac:dyDescent="0.3">
      <c r="F8974" s="2">
        <v>8969</v>
      </c>
      <c r="G8974" s="12">
        <f ca="1"/>
        <v>113.79448719977466</v>
      </c>
      <c r="H8974" s="12">
        <v>0.89685000000000004</v>
      </c>
      <c r="I8974" s="12">
        <v>113.83352842510905</v>
      </c>
    </row>
    <row r="8975" spans="6:9" x14ac:dyDescent="0.3">
      <c r="F8975" s="2">
        <v>8970</v>
      </c>
      <c r="G8975" s="12">
        <f ca="1"/>
        <v>113.795050753563</v>
      </c>
      <c r="H8975" s="12">
        <v>0.89695000000000003</v>
      </c>
      <c r="I8975" s="12">
        <v>113.83544535568309</v>
      </c>
    </row>
    <row r="8976" spans="6:9" x14ac:dyDescent="0.3">
      <c r="F8976" s="2">
        <v>8971</v>
      </c>
      <c r="G8976" s="12">
        <f ca="1"/>
        <v>113.7980586153884</v>
      </c>
      <c r="H8976" s="12">
        <v>0.89705000000000001</v>
      </c>
      <c r="I8976" s="12">
        <v>113.83736441337369</v>
      </c>
    </row>
    <row r="8977" spans="6:9" x14ac:dyDescent="0.3">
      <c r="F8977" s="2">
        <v>8972</v>
      </c>
      <c r="G8977" s="12">
        <f ca="1"/>
        <v>113.79900272496262</v>
      </c>
      <c r="H8977" s="12">
        <v>0.89715</v>
      </c>
      <c r="I8977" s="12">
        <v>113.8392856026108</v>
      </c>
    </row>
    <row r="8978" spans="6:9" x14ac:dyDescent="0.3">
      <c r="F8978" s="2">
        <v>8973</v>
      </c>
      <c r="G8978" s="12">
        <f ca="1"/>
        <v>113.80118784273002</v>
      </c>
      <c r="H8978" s="12">
        <v>0.89724999999999999</v>
      </c>
      <c r="I8978" s="12">
        <v>113.84120892783791</v>
      </c>
    </row>
    <row r="8979" spans="6:9" x14ac:dyDescent="0.3">
      <c r="F8979" s="2">
        <v>8974</v>
      </c>
      <c r="G8979" s="12">
        <f ca="1"/>
        <v>113.80368665949966</v>
      </c>
      <c r="H8979" s="12">
        <v>0.89734999999999998</v>
      </c>
      <c r="I8979" s="12">
        <v>113.84313439351214</v>
      </c>
    </row>
    <row r="8980" spans="6:9" x14ac:dyDescent="0.3">
      <c r="F8980" s="2">
        <v>8975</v>
      </c>
      <c r="G8980" s="12">
        <f ca="1"/>
        <v>113.80441814522231</v>
      </c>
      <c r="H8980" s="12">
        <v>0.89744999999999997</v>
      </c>
      <c r="I8980" s="12">
        <v>113.84506200410424</v>
      </c>
    </row>
    <row r="8981" spans="6:9" x14ac:dyDescent="0.3">
      <c r="F8981" s="2">
        <v>8976</v>
      </c>
      <c r="G8981" s="12">
        <f ca="1"/>
        <v>113.8048827902976</v>
      </c>
      <c r="H8981" s="12">
        <v>0.89754999999999996</v>
      </c>
      <c r="I8981" s="12">
        <v>113.84699176409865</v>
      </c>
    </row>
    <row r="8982" spans="6:9" x14ac:dyDescent="0.3">
      <c r="F8982" s="2">
        <v>8977</v>
      </c>
      <c r="G8982" s="12">
        <f ca="1"/>
        <v>113.80601793057915</v>
      </c>
      <c r="H8982" s="12">
        <v>0.89764999999999995</v>
      </c>
      <c r="I8982" s="12">
        <v>113.84892367799361</v>
      </c>
    </row>
    <row r="8983" spans="6:9" x14ac:dyDescent="0.3">
      <c r="F8983" s="2">
        <v>8978</v>
      </c>
      <c r="G8983" s="12">
        <f ca="1"/>
        <v>113.80840699601666</v>
      </c>
      <c r="H8983" s="12">
        <v>0.89775000000000005</v>
      </c>
      <c r="I8983" s="12">
        <v>113.85085775030117</v>
      </c>
    </row>
    <row r="8984" spans="6:9" x14ac:dyDescent="0.3">
      <c r="F8984" s="2">
        <v>8979</v>
      </c>
      <c r="G8984" s="12">
        <f ca="1"/>
        <v>113.80981169997226</v>
      </c>
      <c r="H8984" s="12">
        <v>0.89785000000000004</v>
      </c>
      <c r="I8984" s="12">
        <v>113.85279398554727</v>
      </c>
    </row>
    <row r="8985" spans="6:9" x14ac:dyDescent="0.3">
      <c r="F8985" s="2">
        <v>8980</v>
      </c>
      <c r="G8985" s="12">
        <f ca="1"/>
        <v>113.81453283066692</v>
      </c>
      <c r="H8985" s="12">
        <v>0.89795000000000003</v>
      </c>
      <c r="I8985" s="12">
        <v>113.85473238827174</v>
      </c>
    </row>
    <row r="8986" spans="6:9" x14ac:dyDescent="0.3">
      <c r="F8986" s="2">
        <v>8981</v>
      </c>
      <c r="G8986" s="12">
        <f ca="1"/>
        <v>113.8151385449363</v>
      </c>
      <c r="H8986" s="12">
        <v>0.89805000000000001</v>
      </c>
      <c r="I8986" s="12">
        <v>113.85667296302843</v>
      </c>
    </row>
    <row r="8987" spans="6:9" x14ac:dyDescent="0.3">
      <c r="F8987" s="2">
        <v>8982</v>
      </c>
      <c r="G8987" s="12">
        <f ca="1"/>
        <v>113.81548310005995</v>
      </c>
      <c r="H8987" s="12">
        <v>0.89815</v>
      </c>
      <c r="I8987" s="12">
        <v>113.85861571438525</v>
      </c>
    </row>
    <row r="8988" spans="6:9" x14ac:dyDescent="0.3">
      <c r="F8988" s="2">
        <v>8983</v>
      </c>
      <c r="G8988" s="12">
        <f ca="1"/>
        <v>113.82044874998368</v>
      </c>
      <c r="H8988" s="12">
        <v>0.89824999999999999</v>
      </c>
      <c r="I8988" s="12">
        <v>113.86056064692417</v>
      </c>
    </row>
    <row r="8989" spans="6:9" x14ac:dyDescent="0.3">
      <c r="F8989" s="2">
        <v>8984</v>
      </c>
      <c r="G8989" s="12">
        <f ca="1"/>
        <v>113.82120472188014</v>
      </c>
      <c r="H8989" s="12">
        <v>0.89834999999999998</v>
      </c>
      <c r="I8989" s="12">
        <v>113.86250776524138</v>
      </c>
    </row>
    <row r="8990" spans="6:9" x14ac:dyDescent="0.3">
      <c r="F8990" s="2">
        <v>8985</v>
      </c>
      <c r="G8990" s="12">
        <f ca="1"/>
        <v>113.82733601085276</v>
      </c>
      <c r="H8990" s="12">
        <v>0.89844999999999997</v>
      </c>
      <c r="I8990" s="12">
        <v>113.86445707394721</v>
      </c>
    </row>
    <row r="8991" spans="6:9" x14ac:dyDescent="0.3">
      <c r="F8991" s="2">
        <v>8986</v>
      </c>
      <c r="G8991" s="12">
        <f ca="1"/>
        <v>113.82795702701898</v>
      </c>
      <c r="H8991" s="12">
        <v>0.89854999999999996</v>
      </c>
      <c r="I8991" s="12">
        <v>113.86640857766635</v>
      </c>
    </row>
    <row r="8992" spans="6:9" x14ac:dyDescent="0.3">
      <c r="F8992" s="2">
        <v>8987</v>
      </c>
      <c r="G8992" s="12">
        <f ca="1"/>
        <v>113.82813513622723</v>
      </c>
      <c r="H8992" s="12">
        <v>0.89864999999999995</v>
      </c>
      <c r="I8992" s="12">
        <v>113.86836228103778</v>
      </c>
    </row>
    <row r="8993" spans="6:9" x14ac:dyDescent="0.3">
      <c r="F8993" s="2">
        <v>8988</v>
      </c>
      <c r="G8993" s="12">
        <f ca="1"/>
        <v>113.82944683617826</v>
      </c>
      <c r="H8993" s="12">
        <v>0.89875000000000005</v>
      </c>
      <c r="I8993" s="12">
        <v>113.87031818871485</v>
      </c>
    </row>
    <row r="8994" spans="6:9" x14ac:dyDescent="0.3">
      <c r="F8994" s="2">
        <v>8989</v>
      </c>
      <c r="G8994" s="12">
        <f ca="1"/>
        <v>113.82956538613317</v>
      </c>
      <c r="H8994" s="12">
        <v>0.89885000000000004</v>
      </c>
      <c r="I8994" s="12">
        <v>113.87227630536543</v>
      </c>
    </row>
    <row r="8995" spans="6:9" x14ac:dyDescent="0.3">
      <c r="F8995" s="2">
        <v>8990</v>
      </c>
      <c r="G8995" s="12">
        <f ca="1"/>
        <v>113.82958102715048</v>
      </c>
      <c r="H8995" s="12">
        <v>0.89895000000000003</v>
      </c>
      <c r="I8995" s="12">
        <v>113.87423663567185</v>
      </c>
    </row>
    <row r="8996" spans="6:9" x14ac:dyDescent="0.3">
      <c r="F8996" s="2">
        <v>8991</v>
      </c>
      <c r="G8996" s="12">
        <f ca="1"/>
        <v>113.83500873613413</v>
      </c>
      <c r="H8996" s="12">
        <v>0.89905000000000002</v>
      </c>
      <c r="I8996" s="12">
        <v>113.87619918433103</v>
      </c>
    </row>
    <row r="8997" spans="6:9" x14ac:dyDescent="0.3">
      <c r="F8997" s="2">
        <v>8992</v>
      </c>
      <c r="G8997" s="12">
        <f ca="1"/>
        <v>113.83504716573931</v>
      </c>
      <c r="H8997" s="12">
        <v>0.89915</v>
      </c>
      <c r="I8997" s="12">
        <v>113.87816395605449</v>
      </c>
    </row>
    <row r="8998" spans="6:9" x14ac:dyDescent="0.3">
      <c r="F8998" s="2">
        <v>8993</v>
      </c>
      <c r="G8998" s="12">
        <f ca="1"/>
        <v>113.83654951227419</v>
      </c>
      <c r="H8998" s="12">
        <v>0.89924999999999999</v>
      </c>
      <c r="I8998" s="12">
        <v>113.88013095556852</v>
      </c>
    </row>
    <row r="8999" spans="6:9" x14ac:dyDescent="0.3">
      <c r="F8999" s="2">
        <v>8994</v>
      </c>
      <c r="G8999" s="12">
        <f ca="1"/>
        <v>113.83870658719735</v>
      </c>
      <c r="H8999" s="12">
        <v>0.89934999999999998</v>
      </c>
      <c r="I8999" s="12">
        <v>113.88210018761406</v>
      </c>
    </row>
    <row r="9000" spans="6:9" x14ac:dyDescent="0.3">
      <c r="F9000" s="2">
        <v>8995</v>
      </c>
      <c r="G9000" s="12">
        <f ca="1"/>
        <v>113.84163452268783</v>
      </c>
      <c r="H9000" s="12">
        <v>0.89944999999999997</v>
      </c>
      <c r="I9000" s="12">
        <v>113.88407165694693</v>
      </c>
    </row>
    <row r="9001" spans="6:9" x14ac:dyDescent="0.3">
      <c r="F9001" s="2">
        <v>8996</v>
      </c>
      <c r="G9001" s="12">
        <f ca="1"/>
        <v>113.84423222980534</v>
      </c>
      <c r="H9001" s="12">
        <v>0.89954999999999996</v>
      </c>
      <c r="I9001" s="12">
        <v>113.88604536833782</v>
      </c>
    </row>
    <row r="9002" spans="6:9" x14ac:dyDescent="0.3">
      <c r="F9002" s="2">
        <v>8997</v>
      </c>
      <c r="G9002" s="12">
        <f ca="1"/>
        <v>113.84485306621293</v>
      </c>
      <c r="H9002" s="12">
        <v>0.89964999999999995</v>
      </c>
      <c r="I9002" s="12">
        <v>113.88802132657231</v>
      </c>
    </row>
    <row r="9003" spans="6:9" x14ac:dyDescent="0.3">
      <c r="F9003" s="2">
        <v>8998</v>
      </c>
      <c r="G9003" s="12">
        <f ca="1"/>
        <v>113.84505594953792</v>
      </c>
      <c r="H9003" s="12">
        <v>0.89975000000000005</v>
      </c>
      <c r="I9003" s="12">
        <v>113.88999953645104</v>
      </c>
    </row>
    <row r="9004" spans="6:9" x14ac:dyDescent="0.3">
      <c r="F9004" s="2">
        <v>8999</v>
      </c>
      <c r="G9004" s="12">
        <f ca="1"/>
        <v>113.84554864866898</v>
      </c>
      <c r="H9004" s="12">
        <v>0.89985000000000004</v>
      </c>
      <c r="I9004" s="12">
        <v>113.89198000278967</v>
      </c>
    </row>
    <row r="9005" spans="6:9" x14ac:dyDescent="0.3">
      <c r="F9005" s="2">
        <v>9000</v>
      </c>
      <c r="G9005" s="12">
        <f ca="1"/>
        <v>113.84578483889389</v>
      </c>
      <c r="H9005" s="12">
        <v>0.89995000000000003</v>
      </c>
      <c r="I9005" s="12">
        <v>113.89396273041896</v>
      </c>
    </row>
    <row r="9006" spans="6:9" x14ac:dyDescent="0.3">
      <c r="F9006" s="2">
        <v>9001</v>
      </c>
      <c r="G9006" s="12">
        <f ca="1"/>
        <v>113.8479179203287</v>
      </c>
      <c r="H9006" s="12">
        <v>0.90005000000000002</v>
      </c>
      <c r="I9006" s="12">
        <v>113.89594772418489</v>
      </c>
    </row>
    <row r="9007" spans="6:9" x14ac:dyDescent="0.3">
      <c r="F9007" s="2">
        <v>9002</v>
      </c>
      <c r="G9007" s="12">
        <f ca="1"/>
        <v>113.85166675899035</v>
      </c>
      <c r="H9007" s="12">
        <v>0.90015000000000001</v>
      </c>
      <c r="I9007" s="12">
        <v>113.89793498894871</v>
      </c>
    </row>
    <row r="9008" spans="6:9" x14ac:dyDescent="0.3">
      <c r="F9008" s="2">
        <v>9003</v>
      </c>
      <c r="G9008" s="12">
        <f ca="1"/>
        <v>113.85195827795131</v>
      </c>
      <c r="H9008" s="12">
        <v>0.90024999999999999</v>
      </c>
      <c r="I9008" s="12">
        <v>113.8999245295869</v>
      </c>
    </row>
    <row r="9009" spans="6:9" x14ac:dyDescent="0.3">
      <c r="F9009" s="2">
        <v>9004</v>
      </c>
      <c r="G9009" s="12">
        <f ca="1"/>
        <v>113.85226337168797</v>
      </c>
      <c r="H9009" s="12">
        <v>0.90034999999999998</v>
      </c>
      <c r="I9009" s="12">
        <v>113.90191635099137</v>
      </c>
    </row>
    <row r="9010" spans="6:9" x14ac:dyDescent="0.3">
      <c r="F9010" s="2">
        <v>9005</v>
      </c>
      <c r="G9010" s="12">
        <f ca="1"/>
        <v>113.8526892760371</v>
      </c>
      <c r="H9010" s="12">
        <v>0.90044999999999997</v>
      </c>
      <c r="I9010" s="12">
        <v>113.90391045806949</v>
      </c>
    </row>
    <row r="9011" spans="6:9" x14ac:dyDescent="0.3">
      <c r="F9011" s="2">
        <v>9006</v>
      </c>
      <c r="G9011" s="12">
        <f ca="1"/>
        <v>113.8549221060435</v>
      </c>
      <c r="H9011" s="12">
        <v>0.90054999999999996</v>
      </c>
      <c r="I9011" s="12">
        <v>113.90590685574406</v>
      </c>
    </row>
    <row r="9012" spans="6:9" x14ac:dyDescent="0.3">
      <c r="F9012" s="2">
        <v>9007</v>
      </c>
      <c r="G9012" s="12">
        <f ca="1"/>
        <v>113.85507501684475</v>
      </c>
      <c r="H9012" s="12">
        <v>0.90064999999999995</v>
      </c>
      <c r="I9012" s="12">
        <v>113.90790554895352</v>
      </c>
    </row>
    <row r="9013" spans="6:9" x14ac:dyDescent="0.3">
      <c r="F9013" s="2">
        <v>9008</v>
      </c>
      <c r="G9013" s="12">
        <f ca="1"/>
        <v>113.85560340205367</v>
      </c>
      <c r="H9013" s="12">
        <v>0.90075000000000005</v>
      </c>
      <c r="I9013" s="12">
        <v>113.90990654265188</v>
      </c>
    </row>
    <row r="9014" spans="6:9" x14ac:dyDescent="0.3">
      <c r="F9014" s="2">
        <v>9009</v>
      </c>
      <c r="G9014" s="12">
        <f ca="1"/>
        <v>113.85834123432849</v>
      </c>
      <c r="H9014" s="12">
        <v>0.90085000000000004</v>
      </c>
      <c r="I9014" s="12">
        <v>113.91190984180888</v>
      </c>
    </row>
    <row r="9015" spans="6:9" x14ac:dyDescent="0.3">
      <c r="F9015" s="2">
        <v>9010</v>
      </c>
      <c r="G9015" s="12">
        <f ca="1"/>
        <v>113.86044478224281</v>
      </c>
      <c r="H9015" s="12">
        <v>0.90095000000000003</v>
      </c>
      <c r="I9015" s="12">
        <v>113.91391545141002</v>
      </c>
    </row>
    <row r="9016" spans="6:9" x14ac:dyDescent="0.3">
      <c r="F9016" s="2">
        <v>9011</v>
      </c>
      <c r="G9016" s="12">
        <f ca="1"/>
        <v>113.86294386917919</v>
      </c>
      <c r="H9016" s="12">
        <v>0.90105000000000002</v>
      </c>
      <c r="I9016" s="12">
        <v>113.9159233764566</v>
      </c>
    </row>
    <row r="9017" spans="6:9" x14ac:dyDescent="0.3">
      <c r="F9017" s="2">
        <v>9012</v>
      </c>
      <c r="G9017" s="12">
        <f ca="1"/>
        <v>113.86887819011503</v>
      </c>
      <c r="H9017" s="12">
        <v>0.90115000000000001</v>
      </c>
      <c r="I9017" s="12">
        <v>113.91793362196589</v>
      </c>
    </row>
    <row r="9018" spans="6:9" x14ac:dyDescent="0.3">
      <c r="F9018" s="2">
        <v>9013</v>
      </c>
      <c r="G9018" s="12">
        <f ca="1"/>
        <v>113.87035914007602</v>
      </c>
      <c r="H9018" s="12">
        <v>0.90125</v>
      </c>
      <c r="I9018" s="12">
        <v>113.91994619297101</v>
      </c>
    </row>
    <row r="9019" spans="6:9" x14ac:dyDescent="0.3">
      <c r="F9019" s="2">
        <v>9014</v>
      </c>
      <c r="G9019" s="12">
        <f ca="1"/>
        <v>113.87094410881765</v>
      </c>
      <c r="H9019" s="12">
        <v>0.90134999999999998</v>
      </c>
      <c r="I9019" s="12">
        <v>113.92196109452121</v>
      </c>
    </row>
    <row r="9020" spans="6:9" x14ac:dyDescent="0.3">
      <c r="F9020" s="2">
        <v>9015</v>
      </c>
      <c r="G9020" s="12">
        <f ca="1"/>
        <v>113.87119573704479</v>
      </c>
      <c r="H9020" s="12">
        <v>0.90144999999999997</v>
      </c>
      <c r="I9020" s="12">
        <v>113.92397833168177</v>
      </c>
    </row>
    <row r="9021" spans="6:9" x14ac:dyDescent="0.3">
      <c r="F9021" s="2">
        <v>9016</v>
      </c>
      <c r="G9021" s="12">
        <f ca="1"/>
        <v>113.87338221713209</v>
      </c>
      <c r="H9021" s="12">
        <v>0.90154999999999996</v>
      </c>
      <c r="I9021" s="12">
        <v>113.92599790953415</v>
      </c>
    </row>
    <row r="9022" spans="6:9" x14ac:dyDescent="0.3">
      <c r="F9022" s="2">
        <v>9017</v>
      </c>
      <c r="G9022" s="12">
        <f ca="1"/>
        <v>113.87659612865772</v>
      </c>
      <c r="H9022" s="12">
        <v>0.90164999999999995</v>
      </c>
      <c r="I9022" s="12">
        <v>113.92801983317607</v>
      </c>
    </row>
    <row r="9023" spans="6:9" x14ac:dyDescent="0.3">
      <c r="F9023" s="2">
        <v>9018</v>
      </c>
      <c r="G9023" s="12">
        <f ca="1"/>
        <v>113.87722232255216</v>
      </c>
      <c r="H9023" s="12">
        <v>0.90175000000000005</v>
      </c>
      <c r="I9023" s="12">
        <v>113.93004410772151</v>
      </c>
    </row>
    <row r="9024" spans="6:9" x14ac:dyDescent="0.3">
      <c r="F9024" s="2">
        <v>9019</v>
      </c>
      <c r="G9024" s="12">
        <f ca="1"/>
        <v>113.87732042235547</v>
      </c>
      <c r="H9024" s="12">
        <v>0.90185000000000004</v>
      </c>
      <c r="I9024" s="12">
        <v>113.93207073830084</v>
      </c>
    </row>
    <row r="9025" spans="6:9" x14ac:dyDescent="0.3">
      <c r="F9025" s="2">
        <v>9020</v>
      </c>
      <c r="G9025" s="12">
        <f ca="1"/>
        <v>113.87920870457218</v>
      </c>
      <c r="H9025" s="12">
        <v>0.90195000000000003</v>
      </c>
      <c r="I9025" s="12">
        <v>113.93409973006086</v>
      </c>
    </row>
    <row r="9026" spans="6:9" x14ac:dyDescent="0.3">
      <c r="F9026" s="2">
        <v>9021</v>
      </c>
      <c r="G9026" s="12">
        <f ca="1"/>
        <v>113.89179441011819</v>
      </c>
      <c r="H9026" s="12">
        <v>0.90205000000000002</v>
      </c>
      <c r="I9026" s="12">
        <v>113.93613108816488</v>
      </c>
    </row>
    <row r="9027" spans="6:9" x14ac:dyDescent="0.3">
      <c r="F9027" s="2">
        <v>9022</v>
      </c>
      <c r="G9027" s="12">
        <f ca="1"/>
        <v>113.89267886401686</v>
      </c>
      <c r="H9027" s="12">
        <v>0.90215000000000001</v>
      </c>
      <c r="I9027" s="12">
        <v>113.9381648177928</v>
      </c>
    </row>
    <row r="9028" spans="6:9" x14ac:dyDescent="0.3">
      <c r="F9028" s="2">
        <v>9023</v>
      </c>
      <c r="G9028" s="12">
        <f ca="1"/>
        <v>113.89347625884733</v>
      </c>
      <c r="H9028" s="12">
        <v>0.90225</v>
      </c>
      <c r="I9028" s="12">
        <v>113.94020092414111</v>
      </c>
    </row>
    <row r="9029" spans="6:9" x14ac:dyDescent="0.3">
      <c r="F9029" s="2">
        <v>9024</v>
      </c>
      <c r="G9029" s="12">
        <f ca="1"/>
        <v>113.89984198768101</v>
      </c>
      <c r="H9029" s="12">
        <v>0.90234999999999999</v>
      </c>
      <c r="I9029" s="12">
        <v>113.94223941242311</v>
      </c>
    </row>
    <row r="9030" spans="6:9" x14ac:dyDescent="0.3">
      <c r="F9030" s="2">
        <v>9025</v>
      </c>
      <c r="G9030" s="12">
        <f ca="1"/>
        <v>113.90246050095746</v>
      </c>
      <c r="H9030" s="12">
        <v>0.90244999999999997</v>
      </c>
      <c r="I9030" s="12">
        <v>113.94428028786881</v>
      </c>
    </row>
    <row r="9031" spans="6:9" x14ac:dyDescent="0.3">
      <c r="F9031" s="2">
        <v>9026</v>
      </c>
      <c r="G9031" s="12">
        <f ca="1"/>
        <v>113.90813109834811</v>
      </c>
      <c r="H9031" s="12">
        <v>0.90254999999999996</v>
      </c>
      <c r="I9031" s="12">
        <v>113.94632355572512</v>
      </c>
    </row>
    <row r="9032" spans="6:9" x14ac:dyDescent="0.3">
      <c r="F9032" s="2">
        <v>9027</v>
      </c>
      <c r="G9032" s="12">
        <f ca="1"/>
        <v>113.90823015563161</v>
      </c>
      <c r="H9032" s="12">
        <v>0.90264999999999995</v>
      </c>
      <c r="I9032" s="12">
        <v>113.94836922125586</v>
      </c>
    </row>
    <row r="9033" spans="6:9" x14ac:dyDescent="0.3">
      <c r="F9033" s="2">
        <v>9028</v>
      </c>
      <c r="G9033" s="12">
        <f ca="1"/>
        <v>113.90930369021687</v>
      </c>
      <c r="H9033" s="12">
        <v>0.90275000000000005</v>
      </c>
      <c r="I9033" s="12">
        <v>113.95041728974189</v>
      </c>
    </row>
    <row r="9034" spans="6:9" x14ac:dyDescent="0.3">
      <c r="F9034" s="2">
        <v>9029</v>
      </c>
      <c r="G9034" s="12">
        <f ca="1"/>
        <v>113.9139513439259</v>
      </c>
      <c r="H9034" s="12">
        <v>0.90285000000000004</v>
      </c>
      <c r="I9034" s="12">
        <v>113.95246776648109</v>
      </c>
    </row>
    <row r="9035" spans="6:9" x14ac:dyDescent="0.3">
      <c r="F9035" s="2">
        <v>9030</v>
      </c>
      <c r="G9035" s="12">
        <f ca="1"/>
        <v>113.91493549839944</v>
      </c>
      <c r="H9035" s="12">
        <v>0.90295000000000003</v>
      </c>
      <c r="I9035" s="12">
        <v>113.95452065678855</v>
      </c>
    </row>
    <row r="9036" spans="6:9" x14ac:dyDescent="0.3">
      <c r="F9036" s="2">
        <v>9031</v>
      </c>
      <c r="G9036" s="12">
        <f ca="1"/>
        <v>113.91621664715549</v>
      </c>
      <c r="H9036" s="12">
        <v>0.90305000000000002</v>
      </c>
      <c r="I9036" s="12">
        <v>113.95657596599654</v>
      </c>
    </row>
    <row r="9037" spans="6:9" x14ac:dyDescent="0.3">
      <c r="F9037" s="2">
        <v>9032</v>
      </c>
      <c r="G9037" s="12">
        <f ca="1"/>
        <v>113.91884775414398</v>
      </c>
      <c r="H9037" s="12">
        <v>0.90315000000000001</v>
      </c>
      <c r="I9037" s="12">
        <v>113.95863369945461</v>
      </c>
    </row>
    <row r="9038" spans="6:9" x14ac:dyDescent="0.3">
      <c r="F9038" s="2">
        <v>9033</v>
      </c>
      <c r="G9038" s="12">
        <f ca="1"/>
        <v>113.92470355794588</v>
      </c>
      <c r="H9038" s="12">
        <v>0.90325</v>
      </c>
      <c r="I9038" s="12">
        <v>113.96069386252975</v>
      </c>
    </row>
    <row r="9039" spans="6:9" x14ac:dyDescent="0.3">
      <c r="F9039" s="2">
        <v>9034</v>
      </c>
      <c r="G9039" s="12">
        <f ca="1"/>
        <v>113.9261096755062</v>
      </c>
      <c r="H9039" s="12">
        <v>0.90334999999999999</v>
      </c>
      <c r="I9039" s="12">
        <v>113.96275646060634</v>
      </c>
    </row>
    <row r="9040" spans="6:9" x14ac:dyDescent="0.3">
      <c r="F9040" s="2">
        <v>9035</v>
      </c>
      <c r="G9040" s="12">
        <f ca="1"/>
        <v>113.92683920026124</v>
      </c>
      <c r="H9040" s="12">
        <v>0.90344999999999998</v>
      </c>
      <c r="I9040" s="12">
        <v>113.96482149908628</v>
      </c>
    </row>
    <row r="9041" spans="6:9" x14ac:dyDescent="0.3">
      <c r="F9041" s="2">
        <v>9036</v>
      </c>
      <c r="G9041" s="12">
        <f ca="1"/>
        <v>113.92868464908221</v>
      </c>
      <c r="H9041" s="12">
        <v>0.90354999999999996</v>
      </c>
      <c r="I9041" s="12">
        <v>113.9668889833891</v>
      </c>
    </row>
    <row r="9042" spans="6:9" x14ac:dyDescent="0.3">
      <c r="F9042" s="2">
        <v>9037</v>
      </c>
      <c r="G9042" s="12">
        <f ca="1"/>
        <v>113.92998201833463</v>
      </c>
      <c r="H9042" s="12">
        <v>0.90364999999999995</v>
      </c>
      <c r="I9042" s="12">
        <v>113.96895891895196</v>
      </c>
    </row>
    <row r="9043" spans="6:9" x14ac:dyDescent="0.3">
      <c r="F9043" s="2">
        <v>9038</v>
      </c>
      <c r="G9043" s="12">
        <f ca="1"/>
        <v>113.93426294717588</v>
      </c>
      <c r="H9043" s="12">
        <v>0.90375000000000005</v>
      </c>
      <c r="I9043" s="12">
        <v>113.97103131122978</v>
      </c>
    </row>
    <row r="9044" spans="6:9" x14ac:dyDescent="0.3">
      <c r="F9044" s="2">
        <v>9039</v>
      </c>
      <c r="G9044" s="12">
        <f ca="1"/>
        <v>113.93538602087925</v>
      </c>
      <c r="H9044" s="12">
        <v>0.90385000000000004</v>
      </c>
      <c r="I9044" s="12">
        <v>113.97310616569533</v>
      </c>
    </row>
    <row r="9045" spans="6:9" x14ac:dyDescent="0.3">
      <c r="F9045" s="2">
        <v>9040</v>
      </c>
      <c r="G9045" s="12">
        <f ca="1"/>
        <v>113.93880863332834</v>
      </c>
      <c r="H9045" s="12">
        <v>0.90395000000000003</v>
      </c>
      <c r="I9045" s="12">
        <v>113.97518348783922</v>
      </c>
    </row>
    <row r="9046" spans="6:9" x14ac:dyDescent="0.3">
      <c r="F9046" s="2">
        <v>9041</v>
      </c>
      <c r="G9046" s="12">
        <f ca="1"/>
        <v>113.93986901703555</v>
      </c>
      <c r="H9046" s="12">
        <v>0.90405000000000002</v>
      </c>
      <c r="I9046" s="12">
        <v>113.97726328317009</v>
      </c>
    </row>
    <row r="9047" spans="6:9" x14ac:dyDescent="0.3">
      <c r="F9047" s="2">
        <v>9042</v>
      </c>
      <c r="G9047" s="12">
        <f ca="1"/>
        <v>113.94198065588533</v>
      </c>
      <c r="H9047" s="12">
        <v>0.90415000000000001</v>
      </c>
      <c r="I9047" s="12">
        <v>113.97934555721461</v>
      </c>
    </row>
    <row r="9048" spans="6:9" x14ac:dyDescent="0.3">
      <c r="F9048" s="2">
        <v>9043</v>
      </c>
      <c r="G9048" s="12">
        <f ca="1"/>
        <v>113.94237031637556</v>
      </c>
      <c r="H9048" s="12">
        <v>0.90425</v>
      </c>
      <c r="I9048" s="12">
        <v>113.98143031551761</v>
      </c>
    </row>
    <row r="9049" spans="6:9" x14ac:dyDescent="0.3">
      <c r="F9049" s="2">
        <v>9044</v>
      </c>
      <c r="G9049" s="12">
        <f ca="1"/>
        <v>113.95062081159372</v>
      </c>
      <c r="H9049" s="12">
        <v>0.90434999999999999</v>
      </c>
      <c r="I9049" s="12">
        <v>113.9835175636421</v>
      </c>
    </row>
    <row r="9050" spans="6:9" x14ac:dyDescent="0.3">
      <c r="F9050" s="2">
        <v>9045</v>
      </c>
      <c r="G9050" s="12">
        <f ca="1"/>
        <v>113.95102781918945</v>
      </c>
      <c r="H9050" s="12">
        <v>0.90444999999999998</v>
      </c>
      <c r="I9050" s="12">
        <v>113.98560730716936</v>
      </c>
    </row>
    <row r="9051" spans="6:9" x14ac:dyDescent="0.3">
      <c r="F9051" s="2">
        <v>9046</v>
      </c>
      <c r="G9051" s="12">
        <f ca="1"/>
        <v>113.95112377382929</v>
      </c>
      <c r="H9051" s="12">
        <v>0.90454999999999997</v>
      </c>
      <c r="I9051" s="12">
        <v>113.98769955169911</v>
      </c>
    </row>
    <row r="9052" spans="6:9" x14ac:dyDescent="0.3">
      <c r="F9052" s="2">
        <v>9047</v>
      </c>
      <c r="G9052" s="12">
        <f ca="1"/>
        <v>113.95288688019909</v>
      </c>
      <c r="H9052" s="12">
        <v>0.90464999999999995</v>
      </c>
      <c r="I9052" s="12">
        <v>113.98979430284945</v>
      </c>
    </row>
    <row r="9053" spans="6:9" x14ac:dyDescent="0.3">
      <c r="F9053" s="2">
        <v>9048</v>
      </c>
      <c r="G9053" s="12">
        <f ca="1"/>
        <v>113.95389789411024</v>
      </c>
      <c r="H9053" s="12">
        <v>0.90475000000000005</v>
      </c>
      <c r="I9053" s="12">
        <v>113.99189156625705</v>
      </c>
    </row>
    <row r="9054" spans="6:9" x14ac:dyDescent="0.3">
      <c r="F9054" s="2">
        <v>9049</v>
      </c>
      <c r="G9054" s="12">
        <f ca="1"/>
        <v>113.95429690818916</v>
      </c>
      <c r="H9054" s="12">
        <v>0.90485000000000004</v>
      </c>
      <c r="I9054" s="12">
        <v>113.99399134757718</v>
      </c>
    </row>
    <row r="9055" spans="6:9" x14ac:dyDescent="0.3">
      <c r="F9055" s="2">
        <v>9050</v>
      </c>
      <c r="G9055" s="12">
        <f ca="1"/>
        <v>113.95530603525501</v>
      </c>
      <c r="H9055" s="12">
        <v>0.90495000000000003</v>
      </c>
      <c r="I9055" s="12">
        <v>113.99609365248378</v>
      </c>
    </row>
    <row r="9056" spans="6:9" x14ac:dyDescent="0.3">
      <c r="F9056" s="2">
        <v>9051</v>
      </c>
      <c r="G9056" s="12">
        <f ca="1"/>
        <v>113.955654723991</v>
      </c>
      <c r="H9056" s="12">
        <v>0.90505000000000002</v>
      </c>
      <c r="I9056" s="12">
        <v>113.99819848666959</v>
      </c>
    </row>
    <row r="9057" spans="6:9" x14ac:dyDescent="0.3">
      <c r="F9057" s="2">
        <v>9052</v>
      </c>
      <c r="G9057" s="12">
        <f ca="1"/>
        <v>113.9576821465382</v>
      </c>
      <c r="H9057" s="12">
        <v>0.90515000000000001</v>
      </c>
      <c r="I9057" s="12">
        <v>114.00030585584619</v>
      </c>
    </row>
    <row r="9058" spans="6:9" x14ac:dyDescent="0.3">
      <c r="F9058" s="2">
        <v>9053</v>
      </c>
      <c r="G9058" s="12">
        <f ca="1"/>
        <v>113.96175637929883</v>
      </c>
      <c r="H9058" s="12">
        <v>0.90525</v>
      </c>
      <c r="I9058" s="12">
        <v>114.0024157657441</v>
      </c>
    </row>
    <row r="9059" spans="6:9" x14ac:dyDescent="0.3">
      <c r="F9059" s="2">
        <v>9054</v>
      </c>
      <c r="G9059" s="12">
        <f ca="1"/>
        <v>113.96237418254408</v>
      </c>
      <c r="H9059" s="12">
        <v>0.90534999999999999</v>
      </c>
      <c r="I9059" s="12">
        <v>114.00452822211288</v>
      </c>
    </row>
    <row r="9060" spans="6:9" x14ac:dyDescent="0.3">
      <c r="F9060" s="2">
        <v>9055</v>
      </c>
      <c r="G9060" s="12">
        <f ca="1"/>
        <v>113.96284960863161</v>
      </c>
      <c r="H9060" s="12">
        <v>0.90544999999999998</v>
      </c>
      <c r="I9060" s="12">
        <v>114.00664323072115</v>
      </c>
    </row>
    <row r="9061" spans="6:9" x14ac:dyDescent="0.3">
      <c r="F9061" s="2">
        <v>9056</v>
      </c>
      <c r="G9061" s="12">
        <f ca="1"/>
        <v>113.96820099860084</v>
      </c>
      <c r="H9061" s="12">
        <v>0.90554999999999997</v>
      </c>
      <c r="I9061" s="12">
        <v>114.00876079735676</v>
      </c>
    </row>
    <row r="9062" spans="6:9" x14ac:dyDescent="0.3">
      <c r="F9062" s="2">
        <v>9057</v>
      </c>
      <c r="G9062" s="12">
        <f ca="1"/>
        <v>113.96930449037524</v>
      </c>
      <c r="H9062" s="12">
        <v>0.90564999999999996</v>
      </c>
      <c r="I9062" s="12">
        <v>114.01088092782679</v>
      </c>
    </row>
    <row r="9063" spans="6:9" x14ac:dyDescent="0.3">
      <c r="F9063" s="2">
        <v>9058</v>
      </c>
      <c r="G9063" s="12">
        <f ca="1"/>
        <v>113.96975943189111</v>
      </c>
      <c r="H9063" s="12">
        <v>0.90575000000000006</v>
      </c>
      <c r="I9063" s="12">
        <v>114.0130036279577</v>
      </c>
    </row>
    <row r="9064" spans="6:9" x14ac:dyDescent="0.3">
      <c r="F9064" s="2">
        <v>9059</v>
      </c>
      <c r="G9064" s="12">
        <f ca="1"/>
        <v>113.97055222631172</v>
      </c>
      <c r="H9064" s="12">
        <v>0.90585000000000004</v>
      </c>
      <c r="I9064" s="12">
        <v>114.01512890359541</v>
      </c>
    </row>
    <row r="9065" spans="6:9" x14ac:dyDescent="0.3">
      <c r="F9065" s="2">
        <v>9060</v>
      </c>
      <c r="G9065" s="12">
        <f ca="1"/>
        <v>113.97439304866371</v>
      </c>
      <c r="H9065" s="12">
        <v>0.90595000000000003</v>
      </c>
      <c r="I9065" s="12">
        <v>114.01725676060531</v>
      </c>
    </row>
    <row r="9066" spans="6:9" x14ac:dyDescent="0.3">
      <c r="F9066" s="2">
        <v>9061</v>
      </c>
      <c r="G9066" s="12">
        <f ca="1"/>
        <v>113.97606426680814</v>
      </c>
      <c r="H9066" s="12">
        <v>0.90605000000000002</v>
      </c>
      <c r="I9066" s="12">
        <v>114.01938720487246</v>
      </c>
    </row>
    <row r="9067" spans="6:9" x14ac:dyDescent="0.3">
      <c r="F9067" s="2">
        <v>9062</v>
      </c>
      <c r="G9067" s="12">
        <f ca="1"/>
        <v>113.97607172281302</v>
      </c>
      <c r="H9067" s="12">
        <v>0.90615000000000001</v>
      </c>
      <c r="I9067" s="12">
        <v>114.02152024230159</v>
      </c>
    </row>
    <row r="9068" spans="6:9" x14ac:dyDescent="0.3">
      <c r="F9068" s="2">
        <v>9063</v>
      </c>
      <c r="G9068" s="12">
        <f ca="1"/>
        <v>113.9773194373015</v>
      </c>
      <c r="H9068" s="12">
        <v>0.90625</v>
      </c>
      <c r="I9068" s="12">
        <v>114.02365587881721</v>
      </c>
    </row>
    <row r="9069" spans="6:9" x14ac:dyDescent="0.3">
      <c r="F9069" s="2">
        <v>9064</v>
      </c>
      <c r="G9069" s="12">
        <f ca="1"/>
        <v>113.97765894980678</v>
      </c>
      <c r="H9069" s="12">
        <v>0.90634999999999999</v>
      </c>
      <c r="I9069" s="12">
        <v>114.02579412036373</v>
      </c>
    </row>
    <row r="9070" spans="6:9" x14ac:dyDescent="0.3">
      <c r="F9070" s="2">
        <v>9065</v>
      </c>
      <c r="G9070" s="12">
        <f ca="1"/>
        <v>113.97772490098376</v>
      </c>
      <c r="H9070" s="12">
        <v>0.90644999999999998</v>
      </c>
      <c r="I9070" s="12">
        <v>114.02793497290548</v>
      </c>
    </row>
    <row r="9071" spans="6:9" x14ac:dyDescent="0.3">
      <c r="F9071" s="2">
        <v>9066</v>
      </c>
      <c r="G9071" s="12">
        <f ca="1"/>
        <v>113.97997582940866</v>
      </c>
      <c r="H9071" s="12">
        <v>0.90654999999999997</v>
      </c>
      <c r="I9071" s="12">
        <v>114.0300784424269</v>
      </c>
    </row>
    <row r="9072" spans="6:9" x14ac:dyDescent="0.3">
      <c r="F9072" s="2">
        <v>9067</v>
      </c>
      <c r="G9072" s="12">
        <f ca="1"/>
        <v>113.98016309383296</v>
      </c>
      <c r="H9072" s="12">
        <v>0.90664999999999996</v>
      </c>
      <c r="I9072" s="12">
        <v>114.03222453493251</v>
      </c>
    </row>
    <row r="9073" spans="6:9" x14ac:dyDescent="0.3">
      <c r="F9073" s="2">
        <v>9068</v>
      </c>
      <c r="G9073" s="12">
        <f ca="1"/>
        <v>113.98017758551967</v>
      </c>
      <c r="H9073" s="12">
        <v>0.90674999999999994</v>
      </c>
      <c r="I9073" s="12">
        <v>114.03437325644708</v>
      </c>
    </row>
    <row r="9074" spans="6:9" x14ac:dyDescent="0.3">
      <c r="F9074" s="2">
        <v>9069</v>
      </c>
      <c r="G9074" s="12">
        <f ca="1"/>
        <v>113.98150519158168</v>
      </c>
      <c r="H9074" s="12">
        <v>0.90685000000000004</v>
      </c>
      <c r="I9074" s="12">
        <v>114.03652461301573</v>
      </c>
    </row>
    <row r="9075" spans="6:9" x14ac:dyDescent="0.3">
      <c r="F9075" s="2">
        <v>9070</v>
      </c>
      <c r="G9075" s="12">
        <f ca="1"/>
        <v>113.98178959258</v>
      </c>
      <c r="H9075" s="12">
        <v>0.90695000000000003</v>
      </c>
      <c r="I9075" s="12">
        <v>114.03867861070391</v>
      </c>
    </row>
    <row r="9076" spans="6:9" x14ac:dyDescent="0.3">
      <c r="F9076" s="2">
        <v>9071</v>
      </c>
      <c r="G9076" s="12">
        <f ca="1"/>
        <v>113.98396615577745</v>
      </c>
      <c r="H9076" s="12">
        <v>0.90705000000000002</v>
      </c>
      <c r="I9076" s="12">
        <v>114.04083525559766</v>
      </c>
    </row>
    <row r="9077" spans="6:9" x14ac:dyDescent="0.3">
      <c r="F9077" s="2">
        <v>9072</v>
      </c>
      <c r="G9077" s="12">
        <f ca="1"/>
        <v>113.98630834390647</v>
      </c>
      <c r="H9077" s="12">
        <v>0.90715000000000001</v>
      </c>
      <c r="I9077" s="12">
        <v>114.04299455380355</v>
      </c>
    </row>
    <row r="9078" spans="6:9" x14ac:dyDescent="0.3">
      <c r="F9078" s="2">
        <v>9073</v>
      </c>
      <c r="G9078" s="12">
        <f ca="1"/>
        <v>113.98921958696707</v>
      </c>
      <c r="H9078" s="12">
        <v>0.90725</v>
      </c>
      <c r="I9078" s="12">
        <v>114.04515651144885</v>
      </c>
    </row>
    <row r="9079" spans="6:9" x14ac:dyDescent="0.3">
      <c r="F9079" s="2">
        <v>9074</v>
      </c>
      <c r="G9079" s="12">
        <f ca="1"/>
        <v>113.98946468299938</v>
      </c>
      <c r="H9079" s="12">
        <v>0.90734999999999999</v>
      </c>
      <c r="I9079" s="12">
        <v>114.04732113468161</v>
      </c>
    </row>
    <row r="9080" spans="6:9" x14ac:dyDescent="0.3">
      <c r="F9080" s="2">
        <v>9075</v>
      </c>
      <c r="G9080" s="12">
        <f ca="1"/>
        <v>113.98991674653587</v>
      </c>
      <c r="H9080" s="12">
        <v>0.90744999999999998</v>
      </c>
      <c r="I9080" s="12">
        <v>114.04948842967076</v>
      </c>
    </row>
    <row r="9081" spans="6:9" x14ac:dyDescent="0.3">
      <c r="F9081" s="2">
        <v>9076</v>
      </c>
      <c r="G9081" s="12">
        <f ca="1"/>
        <v>113.99064946855094</v>
      </c>
      <c r="H9081" s="12">
        <v>0.90754999999999997</v>
      </c>
      <c r="I9081" s="12">
        <v>114.05165840260614</v>
      </c>
    </row>
    <row r="9082" spans="6:9" x14ac:dyDescent="0.3">
      <c r="F9082" s="2">
        <v>9077</v>
      </c>
      <c r="G9082" s="12">
        <f ca="1"/>
        <v>113.99152780620338</v>
      </c>
      <c r="H9082" s="12">
        <v>0.90764999999999996</v>
      </c>
      <c r="I9082" s="12">
        <v>114.05383105969872</v>
      </c>
    </row>
    <row r="9083" spans="6:9" x14ac:dyDescent="0.3">
      <c r="F9083" s="2">
        <v>9078</v>
      </c>
      <c r="G9083" s="12">
        <f ca="1"/>
        <v>113.99253435589983</v>
      </c>
      <c r="H9083" s="12">
        <v>0.90774999999999995</v>
      </c>
      <c r="I9083" s="12">
        <v>114.05600640718056</v>
      </c>
    </row>
    <row r="9084" spans="6:9" x14ac:dyDescent="0.3">
      <c r="F9084" s="2">
        <v>9079</v>
      </c>
      <c r="G9084" s="12">
        <f ca="1"/>
        <v>114.00133055407235</v>
      </c>
      <c r="H9084" s="12">
        <v>0.90785000000000005</v>
      </c>
      <c r="I9084" s="12">
        <v>114.05818445130501</v>
      </c>
    </row>
    <row r="9085" spans="6:9" x14ac:dyDescent="0.3">
      <c r="F9085" s="2">
        <v>9080</v>
      </c>
      <c r="G9085" s="12">
        <f ca="1"/>
        <v>114.00559540723378</v>
      </c>
      <c r="H9085" s="12">
        <v>0.90795000000000003</v>
      </c>
      <c r="I9085" s="12">
        <v>114.0603651983467</v>
      </c>
    </row>
    <row r="9086" spans="6:9" x14ac:dyDescent="0.3">
      <c r="F9086" s="2">
        <v>9081</v>
      </c>
      <c r="G9086" s="12">
        <f ca="1"/>
        <v>114.00691764779633</v>
      </c>
      <c r="H9086" s="12">
        <v>0.90805000000000002</v>
      </c>
      <c r="I9086" s="12">
        <v>114.06254865460178</v>
      </c>
    </row>
    <row r="9087" spans="6:9" x14ac:dyDescent="0.3">
      <c r="F9087" s="2">
        <v>9082</v>
      </c>
      <c r="G9087" s="12">
        <f ca="1"/>
        <v>114.00813241912564</v>
      </c>
      <c r="H9087" s="12">
        <v>0.90815000000000001</v>
      </c>
      <c r="I9087" s="12">
        <v>114.06473482638786</v>
      </c>
    </row>
    <row r="9088" spans="6:9" x14ac:dyDescent="0.3">
      <c r="F9088" s="2">
        <v>9083</v>
      </c>
      <c r="G9088" s="12">
        <f ca="1"/>
        <v>114.0085302861285</v>
      </c>
      <c r="H9088" s="12">
        <v>0.90825</v>
      </c>
      <c r="I9088" s="12">
        <v>114.06692372004422</v>
      </c>
    </row>
    <row r="9089" spans="6:9" x14ac:dyDescent="0.3">
      <c r="F9089" s="2">
        <v>9084</v>
      </c>
      <c r="G9089" s="12">
        <f ca="1"/>
        <v>114.00876642563874</v>
      </c>
      <c r="H9089" s="12">
        <v>0.90834999999999999</v>
      </c>
      <c r="I9089" s="12">
        <v>114.06911534193185</v>
      </c>
    </row>
    <row r="9090" spans="6:9" x14ac:dyDescent="0.3">
      <c r="F9090" s="2">
        <v>9085</v>
      </c>
      <c r="G9090" s="12">
        <f ca="1"/>
        <v>114.01085186868133</v>
      </c>
      <c r="H9090" s="12">
        <v>0.90844999999999998</v>
      </c>
      <c r="I9090" s="12">
        <v>114.07130969843357</v>
      </c>
    </row>
    <row r="9091" spans="6:9" x14ac:dyDescent="0.3">
      <c r="F9091" s="2">
        <v>9086</v>
      </c>
      <c r="G9091" s="12">
        <f ca="1"/>
        <v>114.0121693395788</v>
      </c>
      <c r="H9091" s="12">
        <v>0.90854999999999997</v>
      </c>
      <c r="I9091" s="12">
        <v>114.07350679595415</v>
      </c>
    </row>
    <row r="9092" spans="6:9" x14ac:dyDescent="0.3">
      <c r="F9092" s="2">
        <v>9087</v>
      </c>
      <c r="G9092" s="12">
        <f ca="1"/>
        <v>114.01323845797279</v>
      </c>
      <c r="H9092" s="12">
        <v>0.90864999999999996</v>
      </c>
      <c r="I9092" s="12">
        <v>114.07570664092036</v>
      </c>
    </row>
    <row r="9093" spans="6:9" x14ac:dyDescent="0.3">
      <c r="F9093" s="2">
        <v>9088</v>
      </c>
      <c r="G9093" s="12">
        <f ca="1"/>
        <v>114.01330736811198</v>
      </c>
      <c r="H9093" s="12">
        <v>0.90874999999999995</v>
      </c>
      <c r="I9093" s="12">
        <v>114.07790923978108</v>
      </c>
    </row>
    <row r="9094" spans="6:9" x14ac:dyDescent="0.3">
      <c r="F9094" s="2">
        <v>9089</v>
      </c>
      <c r="G9094" s="12">
        <f ca="1"/>
        <v>114.01403460133375</v>
      </c>
      <c r="H9094" s="12">
        <v>0.90885000000000005</v>
      </c>
      <c r="I9094" s="12">
        <v>114.08011459900746</v>
      </c>
    </row>
    <row r="9095" spans="6:9" x14ac:dyDescent="0.3">
      <c r="F9095" s="2">
        <v>9090</v>
      </c>
      <c r="G9095" s="12">
        <f ca="1"/>
        <v>114.01457601516476</v>
      </c>
      <c r="H9095" s="12">
        <v>0.90895000000000004</v>
      </c>
      <c r="I9095" s="12">
        <v>114.08232272509295</v>
      </c>
    </row>
    <row r="9096" spans="6:9" x14ac:dyDescent="0.3">
      <c r="F9096" s="2">
        <v>9091</v>
      </c>
      <c r="G9096" s="12">
        <f ca="1"/>
        <v>114.01718725759297</v>
      </c>
      <c r="H9096" s="12">
        <v>0.90905000000000002</v>
      </c>
      <c r="I9096" s="12">
        <v>114.0845336245534</v>
      </c>
    </row>
    <row r="9097" spans="6:9" x14ac:dyDescent="0.3">
      <c r="F9097" s="2">
        <v>9092</v>
      </c>
      <c r="G9097" s="12">
        <f ca="1"/>
        <v>114.01874566558979</v>
      </c>
      <c r="H9097" s="12">
        <v>0.90915000000000001</v>
      </c>
      <c r="I9097" s="12">
        <v>114.08674730392725</v>
      </c>
    </row>
    <row r="9098" spans="6:9" x14ac:dyDescent="0.3">
      <c r="F9098" s="2">
        <v>9093</v>
      </c>
      <c r="G9098" s="12">
        <f ca="1"/>
        <v>114.01906324964166</v>
      </c>
      <c r="H9098" s="12">
        <v>0.90925</v>
      </c>
      <c r="I9098" s="12">
        <v>114.08896376977555</v>
      </c>
    </row>
    <row r="9099" spans="6:9" x14ac:dyDescent="0.3">
      <c r="F9099" s="2">
        <v>9094</v>
      </c>
      <c r="G9099" s="12">
        <f ca="1"/>
        <v>114.02327014769475</v>
      </c>
      <c r="H9099" s="12">
        <v>0.90934999999999999</v>
      </c>
      <c r="I9099" s="12">
        <v>114.09118302868205</v>
      </c>
    </row>
    <row r="9100" spans="6:9" x14ac:dyDescent="0.3">
      <c r="F9100" s="2">
        <v>9095</v>
      </c>
      <c r="G9100" s="12">
        <f ca="1"/>
        <v>114.02573614166221</v>
      </c>
      <c r="H9100" s="12">
        <v>0.90944999999999998</v>
      </c>
      <c r="I9100" s="12">
        <v>114.0934050872534</v>
      </c>
    </row>
    <row r="9101" spans="6:9" x14ac:dyDescent="0.3">
      <c r="F9101" s="2">
        <v>9096</v>
      </c>
      <c r="G9101" s="12">
        <f ca="1"/>
        <v>114.02724312641104</v>
      </c>
      <c r="H9101" s="12">
        <v>0.90954999999999997</v>
      </c>
      <c r="I9101" s="12">
        <v>114.09562995211914</v>
      </c>
    </row>
    <row r="9102" spans="6:9" x14ac:dyDescent="0.3">
      <c r="F9102" s="2">
        <v>9097</v>
      </c>
      <c r="G9102" s="12">
        <f ca="1"/>
        <v>114.0297933817956</v>
      </c>
      <c r="H9102" s="12">
        <v>0.90964999999999996</v>
      </c>
      <c r="I9102" s="12">
        <v>114.09785762993191</v>
      </c>
    </row>
    <row r="9103" spans="6:9" x14ac:dyDescent="0.3">
      <c r="F9103" s="2">
        <v>9098</v>
      </c>
      <c r="G9103" s="12">
        <f ca="1"/>
        <v>114.03144391111314</v>
      </c>
      <c r="H9103" s="12">
        <v>0.90974999999999995</v>
      </c>
      <c r="I9103" s="12">
        <v>114.10008812736746</v>
      </c>
    </row>
    <row r="9104" spans="6:9" x14ac:dyDescent="0.3">
      <c r="F9104" s="2">
        <v>9099</v>
      </c>
      <c r="G9104" s="12">
        <f ca="1"/>
        <v>114.0372110558055</v>
      </c>
      <c r="H9104" s="12">
        <v>0.90985000000000005</v>
      </c>
      <c r="I9104" s="12">
        <v>114.10232145112484</v>
      </c>
    </row>
    <row r="9105" spans="6:9" x14ac:dyDescent="0.3">
      <c r="F9105" s="2">
        <v>9100</v>
      </c>
      <c r="G9105" s="12">
        <f ca="1"/>
        <v>114.04043429209062</v>
      </c>
      <c r="H9105" s="12">
        <v>0.90995000000000004</v>
      </c>
      <c r="I9105" s="12">
        <v>114.10455760792644</v>
      </c>
    </row>
    <row r="9106" spans="6:9" x14ac:dyDescent="0.3">
      <c r="F9106" s="2">
        <v>9101</v>
      </c>
      <c r="G9106" s="12">
        <f ca="1"/>
        <v>114.04316249225063</v>
      </c>
      <c r="H9106" s="12">
        <v>0.91005000000000003</v>
      </c>
      <c r="I9106" s="12">
        <v>114.10679660451817</v>
      </c>
    </row>
    <row r="9107" spans="6:9" x14ac:dyDescent="0.3">
      <c r="F9107" s="2">
        <v>9102</v>
      </c>
      <c r="G9107" s="12">
        <f ca="1"/>
        <v>114.04480676879209</v>
      </c>
      <c r="H9107" s="12">
        <v>0.91015000000000001</v>
      </c>
      <c r="I9107" s="12">
        <v>114.10903844766945</v>
      </c>
    </row>
    <row r="9108" spans="6:9" x14ac:dyDescent="0.3">
      <c r="F9108" s="2">
        <v>9103</v>
      </c>
      <c r="G9108" s="12">
        <f ca="1"/>
        <v>114.0448375644262</v>
      </c>
      <c r="H9108" s="12">
        <v>0.91025</v>
      </c>
      <c r="I9108" s="12">
        <v>114.11128314417347</v>
      </c>
    </row>
    <row r="9109" spans="6:9" x14ac:dyDescent="0.3">
      <c r="F9109" s="2">
        <v>9104</v>
      </c>
      <c r="G9109" s="12">
        <f ca="1"/>
        <v>114.04728890801522</v>
      </c>
      <c r="H9109" s="12">
        <v>0.91034999999999999</v>
      </c>
      <c r="I9109" s="12">
        <v>114.11353070084719</v>
      </c>
    </row>
    <row r="9110" spans="6:9" x14ac:dyDescent="0.3">
      <c r="F9110" s="2">
        <v>9105</v>
      </c>
      <c r="G9110" s="12">
        <f ca="1"/>
        <v>114.05289910144586</v>
      </c>
      <c r="H9110" s="12">
        <v>0.91044999999999998</v>
      </c>
      <c r="I9110" s="12">
        <v>114.11578112453149</v>
      </c>
    </row>
    <row r="9111" spans="6:9" x14ac:dyDescent="0.3">
      <c r="F9111" s="2">
        <v>9106</v>
      </c>
      <c r="G9111" s="12">
        <f ca="1"/>
        <v>114.05554099516316</v>
      </c>
      <c r="H9111" s="12">
        <v>0.91054999999999997</v>
      </c>
      <c r="I9111" s="12">
        <v>114.11803442209127</v>
      </c>
    </row>
    <row r="9112" spans="6:9" x14ac:dyDescent="0.3">
      <c r="F9112" s="2">
        <v>9107</v>
      </c>
      <c r="G9112" s="12">
        <f ca="1"/>
        <v>114.05595050777967</v>
      </c>
      <c r="H9112" s="12">
        <v>0.91064999999999996</v>
      </c>
      <c r="I9112" s="12">
        <v>114.12029060041554</v>
      </c>
    </row>
    <row r="9113" spans="6:9" x14ac:dyDescent="0.3">
      <c r="F9113" s="2">
        <v>9108</v>
      </c>
      <c r="G9113" s="12">
        <f ca="1"/>
        <v>114.05656446270052</v>
      </c>
      <c r="H9113" s="12">
        <v>0.91074999999999995</v>
      </c>
      <c r="I9113" s="12">
        <v>114.12254966641763</v>
      </c>
    </row>
    <row r="9114" spans="6:9" x14ac:dyDescent="0.3">
      <c r="F9114" s="2">
        <v>9109</v>
      </c>
      <c r="G9114" s="12">
        <f ca="1"/>
        <v>114.05825324592918</v>
      </c>
      <c r="H9114" s="12">
        <v>0.91085000000000005</v>
      </c>
      <c r="I9114" s="12">
        <v>114.12481162703514</v>
      </c>
    </row>
    <row r="9115" spans="6:9" x14ac:dyDescent="0.3">
      <c r="F9115" s="2">
        <v>9110</v>
      </c>
      <c r="G9115" s="12">
        <f ca="1"/>
        <v>114.05944423435835</v>
      </c>
      <c r="H9115" s="12">
        <v>0.91095000000000004</v>
      </c>
      <c r="I9115" s="12">
        <v>114.12707648923022</v>
      </c>
    </row>
    <row r="9116" spans="6:9" x14ac:dyDescent="0.3">
      <c r="F9116" s="2">
        <v>9111</v>
      </c>
      <c r="G9116" s="12">
        <f ca="1"/>
        <v>114.05962547692097</v>
      </c>
      <c r="H9116" s="12">
        <v>0.91105000000000003</v>
      </c>
      <c r="I9116" s="12">
        <v>114.12934425998955</v>
      </c>
    </row>
    <row r="9117" spans="6:9" x14ac:dyDescent="0.3">
      <c r="F9117" s="2">
        <v>9112</v>
      </c>
      <c r="G9117" s="12">
        <f ca="1"/>
        <v>114.06021105655729</v>
      </c>
      <c r="H9117" s="12">
        <v>0.91115000000000002</v>
      </c>
      <c r="I9117" s="12">
        <v>114.13161494632455</v>
      </c>
    </row>
    <row r="9118" spans="6:9" x14ac:dyDescent="0.3">
      <c r="F9118" s="2">
        <v>9113</v>
      </c>
      <c r="G9118" s="12">
        <f ca="1"/>
        <v>114.06157004015608</v>
      </c>
      <c r="H9118" s="12">
        <v>0.91125</v>
      </c>
      <c r="I9118" s="12">
        <v>114.13388855527144</v>
      </c>
    </row>
    <row r="9119" spans="6:9" x14ac:dyDescent="0.3">
      <c r="F9119" s="2">
        <v>9114</v>
      </c>
      <c r="G9119" s="12">
        <f ca="1"/>
        <v>114.06519864319839</v>
      </c>
      <c r="H9119" s="12">
        <v>0.91134999999999999</v>
      </c>
      <c r="I9119" s="12">
        <v>114.13616509389138</v>
      </c>
    </row>
    <row r="9120" spans="6:9" x14ac:dyDescent="0.3">
      <c r="F9120" s="2">
        <v>9115</v>
      </c>
      <c r="G9120" s="12">
        <f ca="1"/>
        <v>114.06552795525414</v>
      </c>
      <c r="H9120" s="12">
        <v>0.91144999999999998</v>
      </c>
      <c r="I9120" s="12">
        <v>114.13844456927056</v>
      </c>
    </row>
    <row r="9121" spans="6:9" x14ac:dyDescent="0.3">
      <c r="F9121" s="2">
        <v>9116</v>
      </c>
      <c r="G9121" s="12">
        <f ca="1"/>
        <v>114.06588400191377</v>
      </c>
      <c r="H9121" s="12">
        <v>0.91154999999999997</v>
      </c>
      <c r="I9121" s="12">
        <v>114.14072698852038</v>
      </c>
    </row>
    <row r="9122" spans="6:9" x14ac:dyDescent="0.3">
      <c r="F9122" s="2">
        <v>9117</v>
      </c>
      <c r="G9122" s="12">
        <f ca="1"/>
        <v>114.06609483501799</v>
      </c>
      <c r="H9122" s="12">
        <v>0.91164999999999996</v>
      </c>
      <c r="I9122" s="12">
        <v>114.14301235877748</v>
      </c>
    </row>
    <row r="9123" spans="6:9" x14ac:dyDescent="0.3">
      <c r="F9123" s="2">
        <v>9118</v>
      </c>
      <c r="G9123" s="12">
        <f ca="1"/>
        <v>114.06694057350289</v>
      </c>
      <c r="H9123" s="12">
        <v>0.91174999999999995</v>
      </c>
      <c r="I9123" s="12">
        <v>114.14530068720393</v>
      </c>
    </row>
    <row r="9124" spans="6:9" x14ac:dyDescent="0.3">
      <c r="F9124" s="2">
        <v>9119</v>
      </c>
      <c r="G9124" s="12">
        <f ca="1"/>
        <v>114.06791338119397</v>
      </c>
      <c r="H9124" s="12">
        <v>0.91185000000000005</v>
      </c>
      <c r="I9124" s="12">
        <v>114.1475919809873</v>
      </c>
    </row>
    <row r="9125" spans="6:9" x14ac:dyDescent="0.3">
      <c r="F9125" s="2">
        <v>9120</v>
      </c>
      <c r="G9125" s="12">
        <f ca="1"/>
        <v>114.07450093677687</v>
      </c>
      <c r="H9125" s="12">
        <v>0.91195000000000004</v>
      </c>
      <c r="I9125" s="12">
        <v>114.14988624734085</v>
      </c>
    </row>
    <row r="9126" spans="6:9" x14ac:dyDescent="0.3">
      <c r="F9126" s="2">
        <v>9121</v>
      </c>
      <c r="G9126" s="12">
        <f ca="1"/>
        <v>114.07798530561922</v>
      </c>
      <c r="H9126" s="12">
        <v>0.91205000000000003</v>
      </c>
      <c r="I9126" s="12">
        <v>114.15218349350353</v>
      </c>
    </row>
    <row r="9127" spans="6:9" x14ac:dyDescent="0.3">
      <c r="F9127" s="2">
        <v>9122</v>
      </c>
      <c r="G9127" s="12">
        <f ca="1"/>
        <v>114.07864364805573</v>
      </c>
      <c r="H9127" s="12">
        <v>0.91215000000000002</v>
      </c>
      <c r="I9127" s="12">
        <v>114.15448372674024</v>
      </c>
    </row>
    <row r="9128" spans="6:9" x14ac:dyDescent="0.3">
      <c r="F9128" s="2">
        <v>9123</v>
      </c>
      <c r="G9128" s="12">
        <f ca="1"/>
        <v>114.08092745557781</v>
      </c>
      <c r="H9128" s="12">
        <v>0.91225000000000001</v>
      </c>
      <c r="I9128" s="12">
        <v>114.15678695434185</v>
      </c>
    </row>
    <row r="9129" spans="6:9" x14ac:dyDescent="0.3">
      <c r="F9129" s="2">
        <v>9124</v>
      </c>
      <c r="G9129" s="12">
        <f ca="1"/>
        <v>114.08213766395674</v>
      </c>
      <c r="H9129" s="12">
        <v>0.91234999999999999</v>
      </c>
      <c r="I9129" s="12">
        <v>114.1590931836254</v>
      </c>
    </row>
    <row r="9130" spans="6:9" x14ac:dyDescent="0.3">
      <c r="F9130" s="2">
        <v>9125</v>
      </c>
      <c r="G9130" s="12">
        <f ca="1"/>
        <v>114.08763904446789</v>
      </c>
      <c r="H9130" s="12">
        <v>0.91244999999999998</v>
      </c>
      <c r="I9130" s="12">
        <v>114.16140242193413</v>
      </c>
    </row>
    <row r="9131" spans="6:9" x14ac:dyDescent="0.3">
      <c r="F9131" s="2">
        <v>9126</v>
      </c>
      <c r="G9131" s="12">
        <f ca="1"/>
        <v>114.09258091689409</v>
      </c>
      <c r="H9131" s="12">
        <v>0.91254999999999997</v>
      </c>
      <c r="I9131" s="12">
        <v>114.16371467663768</v>
      </c>
    </row>
    <row r="9132" spans="6:9" x14ac:dyDescent="0.3">
      <c r="F9132" s="2">
        <v>9127</v>
      </c>
      <c r="G9132" s="12">
        <f ca="1"/>
        <v>114.09318451200436</v>
      </c>
      <c r="H9132" s="12">
        <v>0.91264999999999996</v>
      </c>
      <c r="I9132" s="12">
        <v>114.16602995513223</v>
      </c>
    </row>
    <row r="9133" spans="6:9" x14ac:dyDescent="0.3">
      <c r="F9133" s="2">
        <v>9128</v>
      </c>
      <c r="G9133" s="12">
        <f ca="1"/>
        <v>114.09398225720291</v>
      </c>
      <c r="H9133" s="12">
        <v>0.91274999999999995</v>
      </c>
      <c r="I9133" s="12">
        <v>114.16834826484055</v>
      </c>
    </row>
    <row r="9134" spans="6:9" x14ac:dyDescent="0.3">
      <c r="F9134" s="2">
        <v>9129</v>
      </c>
      <c r="G9134" s="12">
        <f ca="1"/>
        <v>114.09446356158979</v>
      </c>
      <c r="H9134" s="12">
        <v>0.91285000000000005</v>
      </c>
      <c r="I9134" s="12">
        <v>114.17066961321214</v>
      </c>
    </row>
    <row r="9135" spans="6:9" x14ac:dyDescent="0.3">
      <c r="F9135" s="2">
        <v>9130</v>
      </c>
      <c r="G9135" s="12">
        <f ca="1"/>
        <v>114.094481487312</v>
      </c>
      <c r="H9135" s="12">
        <v>0.91295000000000004</v>
      </c>
      <c r="I9135" s="12">
        <v>114.17299400772345</v>
      </c>
    </row>
    <row r="9136" spans="6:9" x14ac:dyDescent="0.3">
      <c r="F9136" s="2">
        <v>9131</v>
      </c>
      <c r="G9136" s="12">
        <f ca="1"/>
        <v>114.09798050492425</v>
      </c>
      <c r="H9136" s="12">
        <v>0.91305000000000003</v>
      </c>
      <c r="I9136" s="12">
        <v>114.17532145587788</v>
      </c>
    </row>
    <row r="9137" spans="6:9" x14ac:dyDescent="0.3">
      <c r="F9137" s="2">
        <v>9132</v>
      </c>
      <c r="G9137" s="12">
        <f ca="1"/>
        <v>114.0996137973484</v>
      </c>
      <c r="H9137" s="12">
        <v>0.91315000000000002</v>
      </c>
      <c r="I9137" s="12">
        <v>114.177651965206</v>
      </c>
    </row>
    <row r="9138" spans="6:9" x14ac:dyDescent="0.3">
      <c r="F9138" s="2">
        <v>9133</v>
      </c>
      <c r="G9138" s="12">
        <f ca="1"/>
        <v>114.10056693594515</v>
      </c>
      <c r="H9138" s="12">
        <v>0.91325000000000001</v>
      </c>
      <c r="I9138" s="12">
        <v>114.17998554326567</v>
      </c>
    </row>
    <row r="9139" spans="6:9" x14ac:dyDescent="0.3">
      <c r="F9139" s="2">
        <v>9134</v>
      </c>
      <c r="G9139" s="12">
        <f ca="1"/>
        <v>114.10164603714307</v>
      </c>
      <c r="H9139" s="12">
        <v>0.91335</v>
      </c>
      <c r="I9139" s="12">
        <v>114.18232219764209</v>
      </c>
    </row>
    <row r="9140" spans="6:9" x14ac:dyDescent="0.3">
      <c r="F9140" s="2">
        <v>9135</v>
      </c>
      <c r="G9140" s="12">
        <f ca="1"/>
        <v>114.10318958788392</v>
      </c>
      <c r="H9140" s="12">
        <v>0.91344999999999998</v>
      </c>
      <c r="I9140" s="12">
        <v>114.18466193594804</v>
      </c>
    </row>
    <row r="9141" spans="6:9" x14ac:dyDescent="0.3">
      <c r="F9141" s="2">
        <v>9136</v>
      </c>
      <c r="G9141" s="12">
        <f ca="1"/>
        <v>114.1067563132362</v>
      </c>
      <c r="H9141" s="12">
        <v>0.91354999999999997</v>
      </c>
      <c r="I9141" s="12">
        <v>114.18700476582394</v>
      </c>
    </row>
    <row r="9142" spans="6:9" x14ac:dyDescent="0.3">
      <c r="F9142" s="2">
        <v>9137</v>
      </c>
      <c r="G9142" s="12">
        <f ca="1"/>
        <v>114.10774118552023</v>
      </c>
      <c r="H9142" s="12">
        <v>0.91364999999999996</v>
      </c>
      <c r="I9142" s="12">
        <v>114.18935069493801</v>
      </c>
    </row>
    <row r="9143" spans="6:9" x14ac:dyDescent="0.3">
      <c r="F9143" s="2">
        <v>9138</v>
      </c>
      <c r="G9143" s="12">
        <f ca="1"/>
        <v>114.11198505621033</v>
      </c>
      <c r="H9143" s="12">
        <v>0.91374999999999995</v>
      </c>
      <c r="I9143" s="12">
        <v>114.19169973098641</v>
      </c>
    </row>
    <row r="9144" spans="6:9" x14ac:dyDescent="0.3">
      <c r="F9144" s="2">
        <v>9139</v>
      </c>
      <c r="G9144" s="12">
        <f ca="1"/>
        <v>114.11281480138146</v>
      </c>
      <c r="H9144" s="12">
        <v>0.91385000000000005</v>
      </c>
      <c r="I9144" s="12">
        <v>114.19405188169334</v>
      </c>
    </row>
    <row r="9145" spans="6:9" x14ac:dyDescent="0.3">
      <c r="F9145" s="2">
        <v>9140</v>
      </c>
      <c r="G9145" s="12">
        <f ca="1"/>
        <v>114.11710809185028</v>
      </c>
      <c r="H9145" s="12">
        <v>0.91395000000000004</v>
      </c>
      <c r="I9145" s="12">
        <v>114.19640715481121</v>
      </c>
    </row>
    <row r="9146" spans="6:9" x14ac:dyDescent="0.3">
      <c r="F9146" s="2">
        <v>9141</v>
      </c>
      <c r="G9146" s="12">
        <f ca="1"/>
        <v>114.11712342530384</v>
      </c>
      <c r="H9146" s="12">
        <v>0.91405000000000003</v>
      </c>
      <c r="I9146" s="12">
        <v>114.19876555812075</v>
      </c>
    </row>
    <row r="9147" spans="6:9" x14ac:dyDescent="0.3">
      <c r="F9147" s="2">
        <v>9142</v>
      </c>
      <c r="G9147" s="12">
        <f ca="1"/>
        <v>114.12239137322571</v>
      </c>
      <c r="H9147" s="12">
        <v>0.91415000000000002</v>
      </c>
      <c r="I9147" s="12">
        <v>114.2011270994312</v>
      </c>
    </row>
    <row r="9148" spans="6:9" x14ac:dyDescent="0.3">
      <c r="F9148" s="2">
        <v>9143</v>
      </c>
      <c r="G9148" s="12">
        <f ca="1"/>
        <v>114.12329130527469</v>
      </c>
      <c r="H9148" s="12">
        <v>0.91425000000000001</v>
      </c>
      <c r="I9148" s="12">
        <v>114.20349178658037</v>
      </c>
    </row>
    <row r="9149" spans="6:9" x14ac:dyDescent="0.3">
      <c r="F9149" s="2">
        <v>9144</v>
      </c>
      <c r="G9149" s="12">
        <f ca="1"/>
        <v>114.12672609901797</v>
      </c>
      <c r="H9149" s="12">
        <v>0.91435</v>
      </c>
      <c r="I9149" s="12">
        <v>114.20585962743482</v>
      </c>
    </row>
    <row r="9150" spans="6:9" x14ac:dyDescent="0.3">
      <c r="F9150" s="2">
        <v>9145</v>
      </c>
      <c r="G9150" s="12">
        <f ca="1"/>
        <v>114.12748153773578</v>
      </c>
      <c r="H9150" s="12">
        <v>0.91444999999999999</v>
      </c>
      <c r="I9150" s="12">
        <v>114.20823062989</v>
      </c>
    </row>
    <row r="9151" spans="6:9" x14ac:dyDescent="0.3">
      <c r="F9151" s="2">
        <v>9146</v>
      </c>
      <c r="G9151" s="12">
        <f ca="1"/>
        <v>114.12752347990599</v>
      </c>
      <c r="H9151" s="12">
        <v>0.91454999999999997</v>
      </c>
      <c r="I9151" s="12">
        <v>114.21060480187039</v>
      </c>
    </row>
    <row r="9152" spans="6:9" x14ac:dyDescent="0.3">
      <c r="F9152" s="2">
        <v>9147</v>
      </c>
      <c r="G9152" s="12">
        <f ca="1"/>
        <v>114.13001374948334</v>
      </c>
      <c r="H9152" s="12">
        <v>0.91464999999999996</v>
      </c>
      <c r="I9152" s="12">
        <v>114.21298215132963</v>
      </c>
    </row>
    <row r="9153" spans="6:9" x14ac:dyDescent="0.3">
      <c r="F9153" s="2">
        <v>9148</v>
      </c>
      <c r="G9153" s="12">
        <f ca="1"/>
        <v>114.13213379184461</v>
      </c>
      <c r="H9153" s="12">
        <v>0.91474999999999995</v>
      </c>
      <c r="I9153" s="12">
        <v>114.21536268625067</v>
      </c>
    </row>
    <row r="9154" spans="6:9" x14ac:dyDescent="0.3">
      <c r="F9154" s="2">
        <v>9149</v>
      </c>
      <c r="G9154" s="12">
        <f ca="1"/>
        <v>114.13348305149557</v>
      </c>
      <c r="H9154" s="12">
        <v>0.91485000000000005</v>
      </c>
      <c r="I9154" s="12">
        <v>114.21774641464592</v>
      </c>
    </row>
    <row r="9155" spans="6:9" x14ac:dyDescent="0.3">
      <c r="F9155" s="2">
        <v>9150</v>
      </c>
      <c r="G9155" s="12">
        <f ca="1"/>
        <v>114.14063622307938</v>
      </c>
      <c r="H9155" s="12">
        <v>0.91495000000000004</v>
      </c>
      <c r="I9155" s="12">
        <v>114.22013334455734</v>
      </c>
    </row>
    <row r="9156" spans="6:9" x14ac:dyDescent="0.3">
      <c r="F9156" s="2">
        <v>9151</v>
      </c>
      <c r="G9156" s="12">
        <f ca="1"/>
        <v>114.14190989064159</v>
      </c>
      <c r="H9156" s="12">
        <v>0.91505000000000003</v>
      </c>
      <c r="I9156" s="12">
        <v>114.22252348405668</v>
      </c>
    </row>
    <row r="9157" spans="6:9" x14ac:dyDescent="0.3">
      <c r="F9157" s="2">
        <v>9152</v>
      </c>
      <c r="G9157" s="12">
        <f ca="1"/>
        <v>114.14309570595839</v>
      </c>
      <c r="H9157" s="12">
        <v>0.91515000000000002</v>
      </c>
      <c r="I9157" s="12">
        <v>114.22491684124557</v>
      </c>
    </row>
    <row r="9158" spans="6:9" x14ac:dyDescent="0.3">
      <c r="F9158" s="2">
        <v>9153</v>
      </c>
      <c r="G9158" s="12">
        <f ca="1"/>
        <v>114.14705608665433</v>
      </c>
      <c r="H9158" s="12">
        <v>0.91525000000000001</v>
      </c>
      <c r="I9158" s="12">
        <v>114.22731342425563</v>
      </c>
    </row>
    <row r="9159" spans="6:9" x14ac:dyDescent="0.3">
      <c r="F9159" s="2">
        <v>9154</v>
      </c>
      <c r="G9159" s="12">
        <f ca="1"/>
        <v>114.14789053916775</v>
      </c>
      <c r="H9159" s="12">
        <v>0.91535</v>
      </c>
      <c r="I9159" s="12">
        <v>114.22971324124867</v>
      </c>
    </row>
    <row r="9160" spans="6:9" x14ac:dyDescent="0.3">
      <c r="F9160" s="2">
        <v>9155</v>
      </c>
      <c r="G9160" s="12">
        <f ca="1"/>
        <v>114.14950513577023</v>
      </c>
      <c r="H9160" s="12">
        <v>0.91544999999999999</v>
      </c>
      <c r="I9160" s="12">
        <v>114.23211630041686</v>
      </c>
    </row>
    <row r="9161" spans="6:9" x14ac:dyDescent="0.3">
      <c r="F9161" s="2">
        <v>9156</v>
      </c>
      <c r="G9161" s="12">
        <f ca="1"/>
        <v>114.14964695611273</v>
      </c>
      <c r="H9161" s="12">
        <v>0.91554999999999997</v>
      </c>
      <c r="I9161" s="12">
        <v>114.23452260998278</v>
      </c>
    </row>
    <row r="9162" spans="6:9" x14ac:dyDescent="0.3">
      <c r="F9162" s="2">
        <v>9157</v>
      </c>
      <c r="G9162" s="12">
        <f ca="1"/>
        <v>114.15206285234385</v>
      </c>
      <c r="H9162" s="12">
        <v>0.91564999999999996</v>
      </c>
      <c r="I9162" s="12">
        <v>114.23693217819968</v>
      </c>
    </row>
    <row r="9163" spans="6:9" x14ac:dyDescent="0.3">
      <c r="F9163" s="2">
        <v>9158</v>
      </c>
      <c r="G9163" s="12">
        <f ca="1"/>
        <v>114.15251346859831</v>
      </c>
      <c r="H9163" s="12">
        <v>0.91574999999999995</v>
      </c>
      <c r="I9163" s="12">
        <v>114.23934501335158</v>
      </c>
    </row>
    <row r="9164" spans="6:9" x14ac:dyDescent="0.3">
      <c r="F9164" s="2">
        <v>9159</v>
      </c>
      <c r="G9164" s="12">
        <f ca="1"/>
        <v>114.15481844587985</v>
      </c>
      <c r="H9164" s="12">
        <v>0.91585000000000005</v>
      </c>
      <c r="I9164" s="12">
        <v>114.24176112375339</v>
      </c>
    </row>
    <row r="9165" spans="6:9" x14ac:dyDescent="0.3">
      <c r="F9165" s="2">
        <v>9160</v>
      </c>
      <c r="G9165" s="12">
        <f ca="1"/>
        <v>114.15559728431681</v>
      </c>
      <c r="H9165" s="12">
        <v>0.91595000000000004</v>
      </c>
      <c r="I9165" s="12">
        <v>114.24418051775112</v>
      </c>
    </row>
    <row r="9166" spans="6:9" x14ac:dyDescent="0.3">
      <c r="F9166" s="2">
        <v>9161</v>
      </c>
      <c r="G9166" s="12">
        <f ca="1"/>
        <v>114.15562889402727</v>
      </c>
      <c r="H9166" s="12">
        <v>0.91605000000000003</v>
      </c>
      <c r="I9166" s="12">
        <v>114.246603203722</v>
      </c>
    </row>
    <row r="9167" spans="6:9" x14ac:dyDescent="0.3">
      <c r="F9167" s="2">
        <v>9162</v>
      </c>
      <c r="G9167" s="12">
        <f ca="1"/>
        <v>114.15781717910697</v>
      </c>
      <c r="H9167" s="12">
        <v>0.91615000000000002</v>
      </c>
      <c r="I9167" s="12">
        <v>114.24902919007468</v>
      </c>
    </row>
    <row r="9168" spans="6:9" x14ac:dyDescent="0.3">
      <c r="F9168" s="2">
        <v>9163</v>
      </c>
      <c r="G9168" s="12">
        <f ca="1"/>
        <v>114.15855739475768</v>
      </c>
      <c r="H9168" s="12">
        <v>0.91625000000000001</v>
      </c>
      <c r="I9168" s="12">
        <v>114.25145848524927</v>
      </c>
    </row>
    <row r="9169" spans="6:9" x14ac:dyDescent="0.3">
      <c r="F9169" s="2">
        <v>9164</v>
      </c>
      <c r="G9169" s="12">
        <f ca="1"/>
        <v>114.16051097396449</v>
      </c>
      <c r="H9169" s="12">
        <v>0.91635</v>
      </c>
      <c r="I9169" s="12">
        <v>114.25389109771766</v>
      </c>
    </row>
    <row r="9170" spans="6:9" x14ac:dyDescent="0.3">
      <c r="F9170" s="2">
        <v>9165</v>
      </c>
      <c r="G9170" s="12">
        <f ca="1"/>
        <v>114.16214574942597</v>
      </c>
      <c r="H9170" s="12">
        <v>0.91644999999999999</v>
      </c>
      <c r="I9170" s="12">
        <v>114.25632703598352</v>
      </c>
    </row>
    <row r="9171" spans="6:9" x14ac:dyDescent="0.3">
      <c r="F9171" s="2">
        <v>9166</v>
      </c>
      <c r="G9171" s="12">
        <f ca="1"/>
        <v>114.16460158638372</v>
      </c>
      <c r="H9171" s="12">
        <v>0.91654999999999998</v>
      </c>
      <c r="I9171" s="12">
        <v>114.25876630858259</v>
      </c>
    </row>
    <row r="9172" spans="6:9" x14ac:dyDescent="0.3">
      <c r="F9172" s="2">
        <v>9167</v>
      </c>
      <c r="G9172" s="12">
        <f ca="1"/>
        <v>114.16586719136859</v>
      </c>
      <c r="H9172" s="12">
        <v>0.91664999999999996</v>
      </c>
      <c r="I9172" s="12">
        <v>114.26120892408275</v>
      </c>
    </row>
    <row r="9173" spans="6:9" x14ac:dyDescent="0.3">
      <c r="F9173" s="2">
        <v>9168</v>
      </c>
      <c r="G9173" s="12">
        <f ca="1"/>
        <v>114.16633464560765</v>
      </c>
      <c r="H9173" s="12">
        <v>0.91674999999999995</v>
      </c>
      <c r="I9173" s="12">
        <v>114.26365489108422</v>
      </c>
    </row>
    <row r="9174" spans="6:9" x14ac:dyDescent="0.3">
      <c r="F9174" s="2">
        <v>9169</v>
      </c>
      <c r="G9174" s="12">
        <f ca="1"/>
        <v>114.16793711571833</v>
      </c>
      <c r="H9174" s="12">
        <v>0.91685000000000005</v>
      </c>
      <c r="I9174" s="12">
        <v>114.26610421821967</v>
      </c>
    </row>
    <row r="9175" spans="6:9" x14ac:dyDescent="0.3">
      <c r="F9175" s="2">
        <v>9170</v>
      </c>
      <c r="G9175" s="12">
        <f ca="1"/>
        <v>114.17006988392929</v>
      </c>
      <c r="H9175" s="12">
        <v>0.91695000000000004</v>
      </c>
      <c r="I9175" s="12">
        <v>114.26855691415447</v>
      </c>
    </row>
    <row r="9176" spans="6:9" x14ac:dyDescent="0.3">
      <c r="F9176" s="2">
        <v>9171</v>
      </c>
      <c r="G9176" s="12">
        <f ca="1"/>
        <v>114.17642535916684</v>
      </c>
      <c r="H9176" s="12">
        <v>0.91705000000000003</v>
      </c>
      <c r="I9176" s="12">
        <v>114.2710129875868</v>
      </c>
    </row>
    <row r="9177" spans="6:9" x14ac:dyDescent="0.3">
      <c r="F9177" s="2">
        <v>9172</v>
      </c>
      <c r="G9177" s="12">
        <f ca="1"/>
        <v>114.17763271408646</v>
      </c>
      <c r="H9177" s="12">
        <v>0.91715000000000002</v>
      </c>
      <c r="I9177" s="12">
        <v>114.27347244724778</v>
      </c>
    </row>
    <row r="9178" spans="6:9" x14ac:dyDescent="0.3">
      <c r="F9178" s="2">
        <v>9173</v>
      </c>
      <c r="G9178" s="12">
        <f ca="1"/>
        <v>114.17823732236472</v>
      </c>
      <c r="H9178" s="12">
        <v>0.91725000000000001</v>
      </c>
      <c r="I9178" s="12">
        <v>114.27593530190173</v>
      </c>
    </row>
    <row r="9179" spans="6:9" x14ac:dyDescent="0.3">
      <c r="F9179" s="2">
        <v>9174</v>
      </c>
      <c r="G9179" s="12">
        <f ca="1"/>
        <v>114.18040436780609</v>
      </c>
      <c r="H9179" s="12">
        <v>0.91735</v>
      </c>
      <c r="I9179" s="12">
        <v>114.27840156034623</v>
      </c>
    </row>
    <row r="9180" spans="6:9" x14ac:dyDescent="0.3">
      <c r="F9180" s="2">
        <v>9175</v>
      </c>
      <c r="G9180" s="12">
        <f ca="1"/>
        <v>114.18044784442041</v>
      </c>
      <c r="H9180" s="12">
        <v>0.91744999999999999</v>
      </c>
      <c r="I9180" s="12">
        <v>114.28087123141236</v>
      </c>
    </row>
    <row r="9181" spans="6:9" x14ac:dyDescent="0.3">
      <c r="F9181" s="2">
        <v>9176</v>
      </c>
      <c r="G9181" s="12">
        <f ca="1"/>
        <v>114.18107281817421</v>
      </c>
      <c r="H9181" s="12">
        <v>0.91754999999999998</v>
      </c>
      <c r="I9181" s="12">
        <v>114.28334432396487</v>
      </c>
    </row>
    <row r="9182" spans="6:9" x14ac:dyDescent="0.3">
      <c r="F9182" s="2">
        <v>9177</v>
      </c>
      <c r="G9182" s="12">
        <f ca="1"/>
        <v>114.18180416575665</v>
      </c>
      <c r="H9182" s="12">
        <v>0.91764999999999997</v>
      </c>
      <c r="I9182" s="12">
        <v>114.28582084690225</v>
      </c>
    </row>
    <row r="9183" spans="6:9" x14ac:dyDescent="0.3">
      <c r="F9183" s="2">
        <v>9178</v>
      </c>
      <c r="G9183" s="12">
        <f ca="1"/>
        <v>114.18244550699431</v>
      </c>
      <c r="H9183" s="12">
        <v>0.91774999999999995</v>
      </c>
      <c r="I9183" s="12">
        <v>114.28830080915705</v>
      </c>
    </row>
    <row r="9184" spans="6:9" x14ac:dyDescent="0.3">
      <c r="F9184" s="2">
        <v>9179</v>
      </c>
      <c r="G9184" s="12">
        <f ca="1"/>
        <v>114.18522914610111</v>
      </c>
      <c r="H9184" s="12">
        <v>0.91785000000000005</v>
      </c>
      <c r="I9184" s="12">
        <v>114.29078421969595</v>
      </c>
    </row>
    <row r="9185" spans="6:9" x14ac:dyDescent="0.3">
      <c r="F9185" s="2">
        <v>9180</v>
      </c>
      <c r="G9185" s="12">
        <f ca="1"/>
        <v>114.18538515487725</v>
      </c>
      <c r="H9185" s="12">
        <v>0.91795000000000004</v>
      </c>
      <c r="I9185" s="12">
        <v>114.29327108751995</v>
      </c>
    </row>
    <row r="9186" spans="6:9" x14ac:dyDescent="0.3">
      <c r="F9186" s="2">
        <v>9181</v>
      </c>
      <c r="G9186" s="12">
        <f ca="1"/>
        <v>114.1928651381824</v>
      </c>
      <c r="H9186" s="12">
        <v>0.91805000000000003</v>
      </c>
      <c r="I9186" s="12">
        <v>114.29576142166455</v>
      </c>
    </row>
    <row r="9187" spans="6:9" x14ac:dyDescent="0.3">
      <c r="F9187" s="2">
        <v>9182</v>
      </c>
      <c r="G9187" s="12">
        <f ca="1"/>
        <v>114.1931406218808</v>
      </c>
      <c r="H9187" s="12">
        <v>0.91815000000000002</v>
      </c>
      <c r="I9187" s="12">
        <v>114.29825523119995</v>
      </c>
    </row>
    <row r="9188" spans="6:9" x14ac:dyDescent="0.3">
      <c r="F9188" s="2">
        <v>9183</v>
      </c>
      <c r="G9188" s="12">
        <f ca="1"/>
        <v>114.19776259391747</v>
      </c>
      <c r="H9188" s="12">
        <v>0.91825000000000001</v>
      </c>
      <c r="I9188" s="12">
        <v>114.30075252523116</v>
      </c>
    </row>
    <row r="9189" spans="6:9" x14ac:dyDescent="0.3">
      <c r="F9189" s="2">
        <v>9184</v>
      </c>
      <c r="G9189" s="12">
        <f ca="1"/>
        <v>114.19805330683124</v>
      </c>
      <c r="H9189" s="12">
        <v>0.91835</v>
      </c>
      <c r="I9189" s="12">
        <v>114.30325331289826</v>
      </c>
    </row>
    <row r="9190" spans="6:9" x14ac:dyDescent="0.3">
      <c r="F9190" s="2">
        <v>9185</v>
      </c>
      <c r="G9190" s="12">
        <f ca="1"/>
        <v>114.19930792511934</v>
      </c>
      <c r="H9190" s="12">
        <v>0.91844999999999999</v>
      </c>
      <c r="I9190" s="12">
        <v>114.30575760337652</v>
      </c>
    </row>
    <row r="9191" spans="6:9" x14ac:dyDescent="0.3">
      <c r="F9191" s="2">
        <v>9186</v>
      </c>
      <c r="G9191" s="12">
        <f ca="1"/>
        <v>114.20172875561212</v>
      </c>
      <c r="H9191" s="12">
        <v>0.91854999999999998</v>
      </c>
      <c r="I9191" s="12">
        <v>114.3082654058766</v>
      </c>
    </row>
    <row r="9192" spans="6:9" x14ac:dyDescent="0.3">
      <c r="F9192" s="2">
        <v>9187</v>
      </c>
      <c r="G9192" s="12">
        <f ca="1"/>
        <v>114.20243124142419</v>
      </c>
      <c r="H9192" s="12">
        <v>0.91864999999999997</v>
      </c>
      <c r="I9192" s="12">
        <v>114.31077672964472</v>
      </c>
    </row>
    <row r="9193" spans="6:9" x14ac:dyDescent="0.3">
      <c r="F9193" s="2">
        <v>9188</v>
      </c>
      <c r="G9193" s="12">
        <f ca="1"/>
        <v>114.20331687694255</v>
      </c>
      <c r="H9193" s="12">
        <v>0.91874999999999996</v>
      </c>
      <c r="I9193" s="12">
        <v>114.31329158396284</v>
      </c>
    </row>
    <row r="9194" spans="6:9" x14ac:dyDescent="0.3">
      <c r="F9194" s="2">
        <v>9189</v>
      </c>
      <c r="G9194" s="12">
        <f ca="1"/>
        <v>114.20339531291944</v>
      </c>
      <c r="H9194" s="12">
        <v>0.91884999999999994</v>
      </c>
      <c r="I9194" s="12">
        <v>114.31580997814885</v>
      </c>
    </row>
    <row r="9195" spans="6:9" x14ac:dyDescent="0.3">
      <c r="F9195" s="2">
        <v>9190</v>
      </c>
      <c r="G9195" s="12">
        <f ca="1"/>
        <v>114.20373306723917</v>
      </c>
      <c r="H9195" s="12">
        <v>0.91895000000000004</v>
      </c>
      <c r="I9195" s="12">
        <v>114.31833192155679</v>
      </c>
    </row>
    <row r="9196" spans="6:9" x14ac:dyDescent="0.3">
      <c r="F9196" s="2">
        <v>9191</v>
      </c>
      <c r="G9196" s="12">
        <f ca="1"/>
        <v>114.20567682272592</v>
      </c>
      <c r="H9196" s="12">
        <v>0.91905000000000003</v>
      </c>
      <c r="I9196" s="12">
        <v>114.32085742357692</v>
      </c>
    </row>
    <row r="9197" spans="6:9" x14ac:dyDescent="0.3">
      <c r="F9197" s="2">
        <v>9192</v>
      </c>
      <c r="G9197" s="12">
        <f ca="1"/>
        <v>114.20881981954824</v>
      </c>
      <c r="H9197" s="12">
        <v>0.91915000000000002</v>
      </c>
      <c r="I9197" s="12">
        <v>114.32338649363608</v>
      </c>
    </row>
    <row r="9198" spans="6:9" x14ac:dyDescent="0.3">
      <c r="F9198" s="2">
        <v>9193</v>
      </c>
      <c r="G9198" s="12">
        <f ca="1"/>
        <v>114.20982076693582</v>
      </c>
      <c r="H9198" s="12">
        <v>0.91925000000000001</v>
      </c>
      <c r="I9198" s="12">
        <v>114.3259191411977</v>
      </c>
    </row>
    <row r="9199" spans="6:9" x14ac:dyDescent="0.3">
      <c r="F9199" s="2">
        <v>9194</v>
      </c>
      <c r="G9199" s="12">
        <f ca="1"/>
        <v>114.21621934932146</v>
      </c>
      <c r="H9199" s="12">
        <v>0.91935</v>
      </c>
      <c r="I9199" s="12">
        <v>114.32845537576212</v>
      </c>
    </row>
    <row r="9200" spans="6:9" x14ac:dyDescent="0.3">
      <c r="F9200" s="2">
        <v>9195</v>
      </c>
      <c r="G9200" s="12">
        <f ca="1"/>
        <v>114.21702592369128</v>
      </c>
      <c r="H9200" s="12">
        <v>0.91944999999999999</v>
      </c>
      <c r="I9200" s="12">
        <v>114.33099520686669</v>
      </c>
    </row>
    <row r="9201" spans="6:9" x14ac:dyDescent="0.3">
      <c r="F9201" s="2">
        <v>9196</v>
      </c>
      <c r="G9201" s="12">
        <f ca="1"/>
        <v>114.21708412518348</v>
      </c>
      <c r="H9201" s="12">
        <v>0.91954999999999998</v>
      </c>
      <c r="I9201" s="12">
        <v>114.33353864408602</v>
      </c>
    </row>
    <row r="9202" spans="6:9" x14ac:dyDescent="0.3">
      <c r="F9202" s="2">
        <v>9197</v>
      </c>
      <c r="G9202" s="12">
        <f ca="1"/>
        <v>114.21733857655872</v>
      </c>
      <c r="H9202" s="12">
        <v>0.91964999999999997</v>
      </c>
      <c r="I9202" s="12">
        <v>114.33608569703215</v>
      </c>
    </row>
    <row r="9203" spans="6:9" x14ac:dyDescent="0.3">
      <c r="F9203" s="2">
        <v>9198</v>
      </c>
      <c r="G9203" s="12">
        <f ca="1"/>
        <v>114.22071460313028</v>
      </c>
      <c r="H9203" s="12">
        <v>0.91974999999999996</v>
      </c>
      <c r="I9203" s="12">
        <v>114.33863637535474</v>
      </c>
    </row>
    <row r="9204" spans="6:9" x14ac:dyDescent="0.3">
      <c r="F9204" s="2">
        <v>9199</v>
      </c>
      <c r="G9204" s="12">
        <f ca="1"/>
        <v>114.22565152515907</v>
      </c>
      <c r="H9204" s="12">
        <v>0.91984999999999995</v>
      </c>
      <c r="I9204" s="12">
        <v>114.34119068874128</v>
      </c>
    </row>
    <row r="9205" spans="6:9" x14ac:dyDescent="0.3">
      <c r="F9205" s="2">
        <v>9200</v>
      </c>
      <c r="G9205" s="12">
        <f ca="1"/>
        <v>114.22782648745107</v>
      </c>
      <c r="H9205" s="12">
        <v>0.91995000000000005</v>
      </c>
      <c r="I9205" s="12">
        <v>114.34374864691725</v>
      </c>
    </row>
    <row r="9206" spans="6:9" x14ac:dyDescent="0.3">
      <c r="F9206" s="2">
        <v>9201</v>
      </c>
      <c r="G9206" s="12">
        <f ca="1"/>
        <v>114.22914441192187</v>
      </c>
      <c r="H9206" s="12">
        <v>0.92005000000000003</v>
      </c>
      <c r="I9206" s="12">
        <v>114.34631025964636</v>
      </c>
    </row>
    <row r="9207" spans="6:9" x14ac:dyDescent="0.3">
      <c r="F9207" s="2">
        <v>9202</v>
      </c>
      <c r="G9207" s="12">
        <f ca="1"/>
        <v>114.23032913369408</v>
      </c>
      <c r="H9207" s="12">
        <v>0.92015000000000002</v>
      </c>
      <c r="I9207" s="12">
        <v>114.34887553673072</v>
      </c>
    </row>
    <row r="9208" spans="6:9" x14ac:dyDescent="0.3">
      <c r="F9208" s="2">
        <v>9203</v>
      </c>
      <c r="G9208" s="12">
        <f ca="1"/>
        <v>114.23222270023976</v>
      </c>
      <c r="H9208" s="12">
        <v>0.92025000000000001</v>
      </c>
      <c r="I9208" s="12">
        <v>114.35144448801105</v>
      </c>
    </row>
    <row r="9209" spans="6:9" x14ac:dyDescent="0.3">
      <c r="F9209" s="2">
        <v>9204</v>
      </c>
      <c r="G9209" s="12">
        <f ca="1"/>
        <v>114.2325722695339</v>
      </c>
      <c r="H9209" s="12">
        <v>0.92035</v>
      </c>
      <c r="I9209" s="12">
        <v>114.35401712336689</v>
      </c>
    </row>
    <row r="9210" spans="6:9" x14ac:dyDescent="0.3">
      <c r="F9210" s="2">
        <v>9205</v>
      </c>
      <c r="G9210" s="12">
        <f ca="1"/>
        <v>114.23586279615145</v>
      </c>
      <c r="H9210" s="12">
        <v>0.92044999999999999</v>
      </c>
      <c r="I9210" s="12">
        <v>114.35659345271677</v>
      </c>
    </row>
    <row r="9211" spans="6:9" x14ac:dyDescent="0.3">
      <c r="F9211" s="2">
        <v>9206</v>
      </c>
      <c r="G9211" s="12">
        <f ca="1"/>
        <v>114.23611051880803</v>
      </c>
      <c r="H9211" s="12">
        <v>0.92054999999999998</v>
      </c>
      <c r="I9211" s="12">
        <v>114.35917348601843</v>
      </c>
    </row>
    <row r="9212" spans="6:9" x14ac:dyDescent="0.3">
      <c r="F9212" s="2">
        <v>9207</v>
      </c>
      <c r="G9212" s="12">
        <f ca="1"/>
        <v>114.23843392080836</v>
      </c>
      <c r="H9212" s="12">
        <v>0.92064999999999997</v>
      </c>
      <c r="I9212" s="12">
        <v>114.36175723326909</v>
      </c>
    </row>
    <row r="9213" spans="6:9" x14ac:dyDescent="0.3">
      <c r="F9213" s="2">
        <v>9208</v>
      </c>
      <c r="G9213" s="12">
        <f ca="1"/>
        <v>114.23945177520412</v>
      </c>
      <c r="H9213" s="12">
        <v>0.92074999999999996</v>
      </c>
      <c r="I9213" s="12">
        <v>114.36434470450551</v>
      </c>
    </row>
    <row r="9214" spans="6:9" x14ac:dyDescent="0.3">
      <c r="F9214" s="2">
        <v>9209</v>
      </c>
      <c r="G9214" s="12">
        <f ca="1"/>
        <v>114.24502420962177</v>
      </c>
      <c r="H9214" s="12">
        <v>0.92084999999999995</v>
      </c>
      <c r="I9214" s="12">
        <v>114.36693590980434</v>
      </c>
    </row>
    <row r="9215" spans="6:9" x14ac:dyDescent="0.3">
      <c r="F9215" s="2">
        <v>9210</v>
      </c>
      <c r="G9215" s="12">
        <f ca="1"/>
        <v>114.24812790176183</v>
      </c>
      <c r="H9215" s="12">
        <v>0.92095000000000005</v>
      </c>
      <c r="I9215" s="12">
        <v>114.36953085928225</v>
      </c>
    </row>
    <row r="9216" spans="6:9" x14ac:dyDescent="0.3">
      <c r="F9216" s="2">
        <v>9211</v>
      </c>
      <c r="G9216" s="12">
        <f ca="1"/>
        <v>114.25258250212917</v>
      </c>
      <c r="H9216" s="12">
        <v>0.92105000000000004</v>
      </c>
      <c r="I9216" s="12">
        <v>114.37212956309617</v>
      </c>
    </row>
    <row r="9217" spans="6:9" x14ac:dyDescent="0.3">
      <c r="F9217" s="2">
        <v>9212</v>
      </c>
      <c r="G9217" s="12">
        <f ca="1"/>
        <v>114.25402242753859</v>
      </c>
      <c r="H9217" s="12">
        <v>0.92115000000000002</v>
      </c>
      <c r="I9217" s="12">
        <v>114.37473203144346</v>
      </c>
    </row>
    <row r="9218" spans="6:9" x14ac:dyDescent="0.3">
      <c r="F9218" s="2">
        <v>9213</v>
      </c>
      <c r="G9218" s="12">
        <f ca="1"/>
        <v>114.25409489577564</v>
      </c>
      <c r="H9218" s="12">
        <v>0.92125000000000001</v>
      </c>
      <c r="I9218" s="12">
        <v>114.37733827456219</v>
      </c>
    </row>
    <row r="9219" spans="6:9" x14ac:dyDescent="0.3">
      <c r="F9219" s="2">
        <v>9214</v>
      </c>
      <c r="G9219" s="12">
        <f ca="1"/>
        <v>114.25420311328079</v>
      </c>
      <c r="H9219" s="12">
        <v>0.92135</v>
      </c>
      <c r="I9219" s="12">
        <v>114.37994830273132</v>
      </c>
    </row>
    <row r="9220" spans="6:9" x14ac:dyDescent="0.3">
      <c r="F9220" s="2">
        <v>9215</v>
      </c>
      <c r="G9220" s="12">
        <f ca="1"/>
        <v>114.2576836224892</v>
      </c>
      <c r="H9220" s="12">
        <v>0.92144999999999999</v>
      </c>
      <c r="I9220" s="12">
        <v>114.3825621262709</v>
      </c>
    </row>
    <row r="9221" spans="6:9" x14ac:dyDescent="0.3">
      <c r="F9221" s="2">
        <v>9216</v>
      </c>
      <c r="G9221" s="12">
        <f ca="1"/>
        <v>114.26031652319607</v>
      </c>
      <c r="H9221" s="12">
        <v>0.92154999999999998</v>
      </c>
      <c r="I9221" s="12">
        <v>114.38517975554231</v>
      </c>
    </row>
    <row r="9222" spans="6:9" x14ac:dyDescent="0.3">
      <c r="F9222" s="2">
        <v>9217</v>
      </c>
      <c r="G9222" s="12">
        <f ca="1"/>
        <v>114.26081453943911</v>
      </c>
      <c r="H9222" s="12">
        <v>0.92164999999999997</v>
      </c>
      <c r="I9222" s="12">
        <v>114.38780120094845</v>
      </c>
    </row>
    <row r="9223" spans="6:9" x14ac:dyDescent="0.3">
      <c r="F9223" s="2">
        <v>9218</v>
      </c>
      <c r="G9223" s="12">
        <f ca="1"/>
        <v>114.26123092513778</v>
      </c>
      <c r="H9223" s="12">
        <v>0.92174999999999996</v>
      </c>
      <c r="I9223" s="12">
        <v>114.39042647293401</v>
      </c>
    </row>
    <row r="9224" spans="6:9" x14ac:dyDescent="0.3">
      <c r="F9224" s="2">
        <v>9219</v>
      </c>
      <c r="G9224" s="12">
        <f ca="1"/>
        <v>114.26145055050003</v>
      </c>
      <c r="H9224" s="12">
        <v>0.92184999999999995</v>
      </c>
      <c r="I9224" s="12">
        <v>114.39305558198564</v>
      </c>
    </row>
    <row r="9225" spans="6:9" x14ac:dyDescent="0.3">
      <c r="F9225" s="2">
        <v>9220</v>
      </c>
      <c r="G9225" s="12">
        <f ca="1"/>
        <v>114.26148194066823</v>
      </c>
      <c r="H9225" s="12">
        <v>0.92195000000000005</v>
      </c>
      <c r="I9225" s="12">
        <v>114.3956885386322</v>
      </c>
    </row>
    <row r="9226" spans="6:9" x14ac:dyDescent="0.3">
      <c r="F9226" s="2">
        <v>9221</v>
      </c>
      <c r="G9226" s="12">
        <f ca="1"/>
        <v>114.26409570123189</v>
      </c>
      <c r="H9226" s="12">
        <v>0.92205000000000004</v>
      </c>
      <c r="I9226" s="12">
        <v>114.39832535344497</v>
      </c>
    </row>
    <row r="9227" spans="6:9" x14ac:dyDescent="0.3">
      <c r="F9227" s="2">
        <v>9222</v>
      </c>
      <c r="G9227" s="12">
        <f ca="1"/>
        <v>114.27024639590188</v>
      </c>
      <c r="H9227" s="12">
        <v>0.92215000000000003</v>
      </c>
      <c r="I9227" s="12">
        <v>114.40096603703792</v>
      </c>
    </row>
    <row r="9228" spans="6:9" x14ac:dyDescent="0.3">
      <c r="F9228" s="2">
        <v>9223</v>
      </c>
      <c r="G9228" s="12">
        <f ca="1"/>
        <v>114.27536353592674</v>
      </c>
      <c r="H9228" s="12">
        <v>0.92225000000000001</v>
      </c>
      <c r="I9228" s="12">
        <v>114.40361060006784</v>
      </c>
    </row>
    <row r="9229" spans="6:9" x14ac:dyDescent="0.3">
      <c r="F9229" s="2">
        <v>9224</v>
      </c>
      <c r="G9229" s="12">
        <f ca="1"/>
        <v>114.27568524871103</v>
      </c>
      <c r="H9229" s="12">
        <v>0.92235</v>
      </c>
      <c r="I9229" s="12">
        <v>114.40625905323466</v>
      </c>
    </row>
    <row r="9230" spans="6:9" x14ac:dyDescent="0.3">
      <c r="F9230" s="2">
        <v>9225</v>
      </c>
      <c r="G9230" s="12">
        <f ca="1"/>
        <v>114.27694827064018</v>
      </c>
      <c r="H9230" s="12">
        <v>0.92244999999999999</v>
      </c>
      <c r="I9230" s="12">
        <v>114.40891140728168</v>
      </c>
    </row>
    <row r="9231" spans="6:9" x14ac:dyDescent="0.3">
      <c r="F9231" s="2">
        <v>9226</v>
      </c>
      <c r="G9231" s="12">
        <f ca="1"/>
        <v>114.28086439759933</v>
      </c>
      <c r="H9231" s="12">
        <v>0.92254999999999998</v>
      </c>
      <c r="I9231" s="12">
        <v>114.41156767299573</v>
      </c>
    </row>
    <row r="9232" spans="6:9" x14ac:dyDescent="0.3">
      <c r="F9232" s="2">
        <v>9227</v>
      </c>
      <c r="G9232" s="12">
        <f ca="1"/>
        <v>114.28203934933373</v>
      </c>
      <c r="H9232" s="12">
        <v>0.92264999999999997</v>
      </c>
      <c r="I9232" s="12">
        <v>114.41422786120744</v>
      </c>
    </row>
    <row r="9233" spans="6:9" x14ac:dyDescent="0.3">
      <c r="F9233" s="2">
        <v>9228</v>
      </c>
      <c r="G9233" s="12">
        <f ca="1"/>
        <v>114.28485113981071</v>
      </c>
      <c r="H9233" s="12">
        <v>0.92274999999999996</v>
      </c>
      <c r="I9233" s="12">
        <v>114.41689198279151</v>
      </c>
    </row>
    <row r="9234" spans="6:9" x14ac:dyDescent="0.3">
      <c r="F9234" s="2">
        <v>9229</v>
      </c>
      <c r="G9234" s="12">
        <f ca="1"/>
        <v>114.28699835848315</v>
      </c>
      <c r="H9234" s="12">
        <v>0.92284999999999995</v>
      </c>
      <c r="I9234" s="12">
        <v>114.41956004866691</v>
      </c>
    </row>
    <row r="9235" spans="6:9" x14ac:dyDescent="0.3">
      <c r="F9235" s="2">
        <v>9230</v>
      </c>
      <c r="G9235" s="12">
        <f ca="1"/>
        <v>114.28915918420411</v>
      </c>
      <c r="H9235" s="12">
        <v>0.92295000000000005</v>
      </c>
      <c r="I9235" s="12">
        <v>114.42223206979709</v>
      </c>
    </row>
    <row r="9236" spans="6:9" x14ac:dyDescent="0.3">
      <c r="F9236" s="2">
        <v>9231</v>
      </c>
      <c r="G9236" s="12">
        <f ca="1"/>
        <v>114.29264095501642</v>
      </c>
      <c r="H9236" s="12">
        <v>0.92305000000000004</v>
      </c>
      <c r="I9236" s="12">
        <v>114.42490805719029</v>
      </c>
    </row>
    <row r="9237" spans="6:9" x14ac:dyDescent="0.3">
      <c r="F9237" s="2">
        <v>9232</v>
      </c>
      <c r="G9237" s="12">
        <f ca="1"/>
        <v>114.29558850364613</v>
      </c>
      <c r="H9237" s="12">
        <v>0.92315000000000003</v>
      </c>
      <c r="I9237" s="12">
        <v>114.42758802189975</v>
      </c>
    </row>
    <row r="9238" spans="6:9" x14ac:dyDescent="0.3">
      <c r="F9238" s="2">
        <v>9233</v>
      </c>
      <c r="G9238" s="12">
        <f ca="1"/>
        <v>114.29743945070157</v>
      </c>
      <c r="H9238" s="12">
        <v>0.92325000000000002</v>
      </c>
      <c r="I9238" s="12">
        <v>114.4302719750239</v>
      </c>
    </row>
    <row r="9239" spans="6:9" x14ac:dyDescent="0.3">
      <c r="F9239" s="2">
        <v>9234</v>
      </c>
      <c r="G9239" s="12">
        <f ca="1"/>
        <v>114.29965237520867</v>
      </c>
      <c r="H9239" s="12">
        <v>0.92335</v>
      </c>
      <c r="I9239" s="12">
        <v>114.43295992770669</v>
      </c>
    </row>
    <row r="9240" spans="6:9" x14ac:dyDescent="0.3">
      <c r="F9240" s="2">
        <v>9235</v>
      </c>
      <c r="G9240" s="12">
        <f ca="1"/>
        <v>114.30025420525855</v>
      </c>
      <c r="H9240" s="12">
        <v>0.92344999999999999</v>
      </c>
      <c r="I9240" s="12">
        <v>114.43565189113781</v>
      </c>
    </row>
    <row r="9241" spans="6:9" x14ac:dyDescent="0.3">
      <c r="F9241" s="2">
        <v>9236</v>
      </c>
      <c r="G9241" s="12">
        <f ca="1"/>
        <v>114.30533470986676</v>
      </c>
      <c r="H9241" s="12">
        <v>0.92354999999999998</v>
      </c>
      <c r="I9241" s="12">
        <v>114.43834787655287</v>
      </c>
    </row>
    <row r="9242" spans="6:9" x14ac:dyDescent="0.3">
      <c r="F9242" s="2">
        <v>9237</v>
      </c>
      <c r="G9242" s="12">
        <f ca="1"/>
        <v>114.30622898977307</v>
      </c>
      <c r="H9242" s="12">
        <v>0.92364999999999997</v>
      </c>
      <c r="I9242" s="12">
        <v>114.44104789523375</v>
      </c>
    </row>
    <row r="9243" spans="6:9" x14ac:dyDescent="0.3">
      <c r="F9243" s="2">
        <v>9238</v>
      </c>
      <c r="G9243" s="12">
        <f ca="1"/>
        <v>114.30634434709341</v>
      </c>
      <c r="H9243" s="12">
        <v>0.92374999999999996</v>
      </c>
      <c r="I9243" s="12">
        <v>114.44375195850878</v>
      </c>
    </row>
    <row r="9244" spans="6:9" x14ac:dyDescent="0.3">
      <c r="F9244" s="2">
        <v>9239</v>
      </c>
      <c r="G9244" s="12">
        <f ca="1"/>
        <v>114.30648144966351</v>
      </c>
      <c r="H9244" s="12">
        <v>0.92384999999999995</v>
      </c>
      <c r="I9244" s="12">
        <v>114.44646007775306</v>
      </c>
    </row>
    <row r="9245" spans="6:9" x14ac:dyDescent="0.3">
      <c r="F9245" s="2">
        <v>9240</v>
      </c>
      <c r="G9245" s="12">
        <f ca="1"/>
        <v>114.30903519154319</v>
      </c>
      <c r="H9245" s="12">
        <v>0.92395000000000005</v>
      </c>
      <c r="I9245" s="12">
        <v>114.44917226438862</v>
      </c>
    </row>
    <row r="9246" spans="6:9" x14ac:dyDescent="0.3">
      <c r="F9246" s="2">
        <v>9241</v>
      </c>
      <c r="G9246" s="12">
        <f ca="1"/>
        <v>114.31045464135882</v>
      </c>
      <c r="H9246" s="12">
        <v>0.92405000000000004</v>
      </c>
      <c r="I9246" s="12">
        <v>114.45188852988477</v>
      </c>
    </row>
    <row r="9247" spans="6:9" x14ac:dyDescent="0.3">
      <c r="F9247" s="2">
        <v>9242</v>
      </c>
      <c r="G9247" s="12">
        <f ca="1"/>
        <v>114.31646426893761</v>
      </c>
      <c r="H9247" s="12">
        <v>0.92415000000000003</v>
      </c>
      <c r="I9247" s="12">
        <v>114.45460888575826</v>
      </c>
    </row>
    <row r="9248" spans="6:9" x14ac:dyDescent="0.3">
      <c r="F9248" s="2">
        <v>9243</v>
      </c>
      <c r="G9248" s="12">
        <f ca="1"/>
        <v>114.31926291599673</v>
      </c>
      <c r="H9248" s="12">
        <v>0.92425000000000002</v>
      </c>
      <c r="I9248" s="12">
        <v>114.45733334357367</v>
      </c>
    </row>
    <row r="9249" spans="6:9" x14ac:dyDescent="0.3">
      <c r="F9249" s="2">
        <v>9244</v>
      </c>
      <c r="G9249" s="12">
        <f ca="1"/>
        <v>114.31944720251008</v>
      </c>
      <c r="H9249" s="12">
        <v>0.92435</v>
      </c>
      <c r="I9249" s="12">
        <v>114.46006191494354</v>
      </c>
    </row>
    <row r="9250" spans="6:9" x14ac:dyDescent="0.3">
      <c r="F9250" s="2">
        <v>9245</v>
      </c>
      <c r="G9250" s="12">
        <f ca="1"/>
        <v>114.33551206737702</v>
      </c>
      <c r="H9250" s="12">
        <v>0.92444999999999999</v>
      </c>
      <c r="I9250" s="12">
        <v>114.46279461152872</v>
      </c>
    </row>
    <row r="9251" spans="6:9" x14ac:dyDescent="0.3">
      <c r="F9251" s="2">
        <v>9246</v>
      </c>
      <c r="G9251" s="12">
        <f ca="1"/>
        <v>114.33879955054402</v>
      </c>
      <c r="H9251" s="12">
        <v>0.92454999999999998</v>
      </c>
      <c r="I9251" s="12">
        <v>114.46553144503858</v>
      </c>
    </row>
    <row r="9252" spans="6:9" x14ac:dyDescent="0.3">
      <c r="F9252" s="2">
        <v>9247</v>
      </c>
      <c r="G9252" s="12">
        <f ca="1"/>
        <v>114.33882279823149</v>
      </c>
      <c r="H9252" s="12">
        <v>0.92464999999999997</v>
      </c>
      <c r="I9252" s="12">
        <v>114.46827242723135</v>
      </c>
    </row>
    <row r="9253" spans="6:9" x14ac:dyDescent="0.3">
      <c r="F9253" s="2">
        <v>9248</v>
      </c>
      <c r="G9253" s="12">
        <f ca="1"/>
        <v>114.34099856591732</v>
      </c>
      <c r="H9253" s="12">
        <v>0.92474999999999996</v>
      </c>
      <c r="I9253" s="12">
        <v>114.4710175699143</v>
      </c>
    </row>
    <row r="9254" spans="6:9" x14ac:dyDescent="0.3">
      <c r="F9254" s="2">
        <v>9249</v>
      </c>
      <c r="G9254" s="12">
        <f ca="1"/>
        <v>114.35000775926075</v>
      </c>
      <c r="H9254" s="12">
        <v>0.92484999999999995</v>
      </c>
      <c r="I9254" s="12">
        <v>114.47376688494404</v>
      </c>
    </row>
    <row r="9255" spans="6:9" x14ac:dyDescent="0.3">
      <c r="F9255" s="2">
        <v>9250</v>
      </c>
      <c r="G9255" s="12">
        <f ca="1"/>
        <v>114.35015867818183</v>
      </c>
      <c r="H9255" s="12">
        <v>0.92495000000000005</v>
      </c>
      <c r="I9255" s="12">
        <v>114.47652038422684</v>
      </c>
    </row>
    <row r="9256" spans="6:9" x14ac:dyDescent="0.3">
      <c r="F9256" s="2">
        <v>9251</v>
      </c>
      <c r="G9256" s="12">
        <f ca="1"/>
        <v>114.35139028658965</v>
      </c>
      <c r="H9256" s="12">
        <v>0.92505000000000004</v>
      </c>
      <c r="I9256" s="12">
        <v>114.47927807971885</v>
      </c>
    </row>
    <row r="9257" spans="6:9" x14ac:dyDescent="0.3">
      <c r="F9257" s="2">
        <v>9252</v>
      </c>
      <c r="G9257" s="12">
        <f ca="1"/>
        <v>114.35267422028434</v>
      </c>
      <c r="H9257" s="12">
        <v>0.92515000000000003</v>
      </c>
      <c r="I9257" s="12">
        <v>114.4820399834264</v>
      </c>
    </row>
    <row r="9258" spans="6:9" x14ac:dyDescent="0.3">
      <c r="F9258" s="2">
        <v>9253</v>
      </c>
      <c r="G9258" s="12">
        <f ca="1"/>
        <v>114.35431395456396</v>
      </c>
      <c r="H9258" s="12">
        <v>0.92525000000000002</v>
      </c>
      <c r="I9258" s="12">
        <v>114.48480610740627</v>
      </c>
    </row>
    <row r="9259" spans="6:9" x14ac:dyDescent="0.3">
      <c r="F9259" s="2">
        <v>9254</v>
      </c>
      <c r="G9259" s="12">
        <f ca="1"/>
        <v>114.35594486745293</v>
      </c>
      <c r="H9259" s="12">
        <v>0.92535000000000001</v>
      </c>
      <c r="I9259" s="12">
        <v>114.48757646376596</v>
      </c>
    </row>
    <row r="9260" spans="6:9" x14ac:dyDescent="0.3">
      <c r="F9260" s="2">
        <v>9255</v>
      </c>
      <c r="G9260" s="12">
        <f ca="1"/>
        <v>114.36025948395768</v>
      </c>
      <c r="H9260" s="12">
        <v>0.92544999999999999</v>
      </c>
      <c r="I9260" s="12">
        <v>114.490351064664</v>
      </c>
    </row>
    <row r="9261" spans="6:9" x14ac:dyDescent="0.3">
      <c r="F9261" s="2">
        <v>9256</v>
      </c>
      <c r="G9261" s="12">
        <f ca="1"/>
        <v>114.36134661503725</v>
      </c>
      <c r="H9261" s="12">
        <v>0.92554999999999998</v>
      </c>
      <c r="I9261" s="12">
        <v>114.49312992231019</v>
      </c>
    </row>
    <row r="9262" spans="6:9" x14ac:dyDescent="0.3">
      <c r="F9262" s="2">
        <v>9257</v>
      </c>
      <c r="G9262" s="12">
        <f ca="1"/>
        <v>114.36272871393716</v>
      </c>
      <c r="H9262" s="12">
        <v>0.92564999999999997</v>
      </c>
      <c r="I9262" s="12">
        <v>114.49591304896596</v>
      </c>
    </row>
    <row r="9263" spans="6:9" x14ac:dyDescent="0.3">
      <c r="F9263" s="2">
        <v>9258</v>
      </c>
      <c r="G9263" s="12">
        <f ca="1"/>
        <v>114.36427194479232</v>
      </c>
      <c r="H9263" s="12">
        <v>0.92574999999999996</v>
      </c>
      <c r="I9263" s="12">
        <v>114.49870045694456</v>
      </c>
    </row>
    <row r="9264" spans="6:9" x14ac:dyDescent="0.3">
      <c r="F9264" s="2">
        <v>9259</v>
      </c>
      <c r="G9264" s="12">
        <f ca="1"/>
        <v>114.36430688048621</v>
      </c>
      <c r="H9264" s="12">
        <v>0.92584999999999995</v>
      </c>
      <c r="I9264" s="12">
        <v>114.50149215861143</v>
      </c>
    </row>
    <row r="9265" spans="6:9" x14ac:dyDescent="0.3">
      <c r="F9265" s="2">
        <v>9260</v>
      </c>
      <c r="G9265" s="12">
        <f ca="1"/>
        <v>114.36529784790739</v>
      </c>
      <c r="H9265" s="12">
        <v>0.92595000000000005</v>
      </c>
      <c r="I9265" s="12">
        <v>114.50428816638444</v>
      </c>
    </row>
    <row r="9266" spans="6:9" x14ac:dyDescent="0.3">
      <c r="F9266" s="2">
        <v>9261</v>
      </c>
      <c r="G9266" s="12">
        <f ca="1"/>
        <v>114.37023524524267</v>
      </c>
      <c r="H9266" s="12">
        <v>0.92605000000000004</v>
      </c>
      <c r="I9266" s="12">
        <v>114.50708849273425</v>
      </c>
    </row>
    <row r="9267" spans="6:9" x14ac:dyDescent="0.3">
      <c r="F9267" s="2">
        <v>9262</v>
      </c>
      <c r="G9267" s="12">
        <f ca="1"/>
        <v>114.37174783353291</v>
      </c>
      <c r="H9267" s="12">
        <v>0.92615000000000003</v>
      </c>
      <c r="I9267" s="12">
        <v>114.5098931501845</v>
      </c>
    </row>
    <row r="9268" spans="6:9" x14ac:dyDescent="0.3">
      <c r="F9268" s="2">
        <v>9263</v>
      </c>
      <c r="G9268" s="12">
        <f ca="1"/>
        <v>114.37210929431829</v>
      </c>
      <c r="H9268" s="12">
        <v>0.92625000000000002</v>
      </c>
      <c r="I9268" s="12">
        <v>114.51270215131221</v>
      </c>
    </row>
    <row r="9269" spans="6:9" x14ac:dyDescent="0.3">
      <c r="F9269" s="2">
        <v>9264</v>
      </c>
      <c r="G9269" s="12">
        <f ca="1"/>
        <v>114.37682820811311</v>
      </c>
      <c r="H9269" s="12">
        <v>0.92635000000000001</v>
      </c>
      <c r="I9269" s="12">
        <v>114.51551550874802</v>
      </c>
    </row>
    <row r="9270" spans="6:9" x14ac:dyDescent="0.3">
      <c r="F9270" s="2">
        <v>9265</v>
      </c>
      <c r="G9270" s="12">
        <f ca="1"/>
        <v>114.37754799064605</v>
      </c>
      <c r="H9270" s="12">
        <v>0.92645</v>
      </c>
      <c r="I9270" s="12">
        <v>114.51833323517653</v>
      </c>
    </row>
    <row r="9271" spans="6:9" x14ac:dyDescent="0.3">
      <c r="F9271" s="2">
        <v>9266</v>
      </c>
      <c r="G9271" s="12">
        <f ca="1"/>
        <v>114.38277888981177</v>
      </c>
      <c r="H9271" s="12">
        <v>0.92654999999999998</v>
      </c>
      <c r="I9271" s="12">
        <v>114.52115534333655</v>
      </c>
    </row>
    <row r="9272" spans="6:9" x14ac:dyDescent="0.3">
      <c r="F9272" s="2">
        <v>9267</v>
      </c>
      <c r="G9272" s="12">
        <f ca="1"/>
        <v>114.39753206788058</v>
      </c>
      <c r="H9272" s="12">
        <v>0.92664999999999997</v>
      </c>
      <c r="I9272" s="12">
        <v>114.52398184602147</v>
      </c>
    </row>
    <row r="9273" spans="6:9" x14ac:dyDescent="0.3">
      <c r="F9273" s="2">
        <v>9268</v>
      </c>
      <c r="G9273" s="12">
        <f ca="1"/>
        <v>114.40211490388415</v>
      </c>
      <c r="H9273" s="12">
        <v>0.92674999999999996</v>
      </c>
      <c r="I9273" s="12">
        <v>114.52681275607954</v>
      </c>
    </row>
    <row r="9274" spans="6:9" x14ac:dyDescent="0.3">
      <c r="F9274" s="2">
        <v>9269</v>
      </c>
      <c r="G9274" s="12">
        <f ca="1"/>
        <v>114.4025698258299</v>
      </c>
      <c r="H9274" s="12">
        <v>0.92684999999999995</v>
      </c>
      <c r="I9274" s="12">
        <v>114.52964808641417</v>
      </c>
    </row>
    <row r="9275" spans="6:9" x14ac:dyDescent="0.3">
      <c r="F9275" s="2">
        <v>9270</v>
      </c>
      <c r="G9275" s="12">
        <f ca="1"/>
        <v>114.40890616269479</v>
      </c>
      <c r="H9275" s="12">
        <v>0.92695000000000005</v>
      </c>
      <c r="I9275" s="12">
        <v>114.53248784998424</v>
      </c>
    </row>
    <row r="9276" spans="6:9" x14ac:dyDescent="0.3">
      <c r="F9276" s="2">
        <v>9271</v>
      </c>
      <c r="G9276" s="12">
        <f ca="1"/>
        <v>114.4105711438709</v>
      </c>
      <c r="H9276" s="12">
        <v>0.92705000000000004</v>
      </c>
      <c r="I9276" s="12">
        <v>114.53533205980446</v>
      </c>
    </row>
    <row r="9277" spans="6:9" x14ac:dyDescent="0.3">
      <c r="F9277" s="2">
        <v>9272</v>
      </c>
      <c r="G9277" s="12">
        <f ca="1"/>
        <v>114.41182481486643</v>
      </c>
      <c r="H9277" s="12">
        <v>0.92715000000000003</v>
      </c>
      <c r="I9277" s="12">
        <v>114.5381807289456</v>
      </c>
    </row>
    <row r="9278" spans="6:9" x14ac:dyDescent="0.3">
      <c r="F9278" s="2">
        <v>9273</v>
      </c>
      <c r="G9278" s="12">
        <f ca="1"/>
        <v>114.41499530255219</v>
      </c>
      <c r="H9278" s="12">
        <v>0.92725000000000002</v>
      </c>
      <c r="I9278" s="12">
        <v>114.54103387053495</v>
      </c>
    </row>
    <row r="9279" spans="6:9" x14ac:dyDescent="0.3">
      <c r="F9279" s="2">
        <v>9274</v>
      </c>
      <c r="G9279" s="12">
        <f ca="1"/>
        <v>114.42375408945225</v>
      </c>
      <c r="H9279" s="12">
        <v>0.92735000000000001</v>
      </c>
      <c r="I9279" s="12">
        <v>114.54389149775645</v>
      </c>
    </row>
    <row r="9280" spans="6:9" x14ac:dyDescent="0.3">
      <c r="F9280" s="2">
        <v>9275</v>
      </c>
      <c r="G9280" s="12">
        <f ca="1"/>
        <v>114.42529013334692</v>
      </c>
      <c r="H9280" s="12">
        <v>0.92745</v>
      </c>
      <c r="I9280" s="12">
        <v>114.5467536238512</v>
      </c>
    </row>
    <row r="9281" spans="6:9" x14ac:dyDescent="0.3">
      <c r="F9281" s="2">
        <v>9276</v>
      </c>
      <c r="G9281" s="12">
        <f ca="1"/>
        <v>114.43151471235558</v>
      </c>
      <c r="H9281" s="12">
        <v>0.92754999999999999</v>
      </c>
      <c r="I9281" s="12">
        <v>114.54962026211768</v>
      </c>
    </row>
    <row r="9282" spans="6:9" x14ac:dyDescent="0.3">
      <c r="F9282" s="2">
        <v>9277</v>
      </c>
      <c r="G9282" s="12">
        <f ca="1"/>
        <v>114.43588492988964</v>
      </c>
      <c r="H9282" s="12">
        <v>0.92764999999999997</v>
      </c>
      <c r="I9282" s="12">
        <v>114.55249142591211</v>
      </c>
    </row>
    <row r="9283" spans="6:9" x14ac:dyDescent="0.3">
      <c r="F9283" s="2">
        <v>9278</v>
      </c>
      <c r="G9283" s="12">
        <f ca="1"/>
        <v>114.43984723898754</v>
      </c>
      <c r="H9283" s="12">
        <v>0.92774999999999996</v>
      </c>
      <c r="I9283" s="12">
        <v>114.55536712864875</v>
      </c>
    </row>
    <row r="9284" spans="6:9" x14ac:dyDescent="0.3">
      <c r="F9284" s="2">
        <v>9279</v>
      </c>
      <c r="G9284" s="12">
        <f ca="1"/>
        <v>114.45138978395306</v>
      </c>
      <c r="H9284" s="12">
        <v>0.92784999999999995</v>
      </c>
      <c r="I9284" s="12">
        <v>114.55824738380028</v>
      </c>
    </row>
    <row r="9285" spans="6:9" x14ac:dyDescent="0.3">
      <c r="F9285" s="2">
        <v>9280</v>
      </c>
      <c r="G9285" s="12">
        <f ca="1"/>
        <v>114.45200772910411</v>
      </c>
      <c r="H9285" s="12">
        <v>0.92795000000000005</v>
      </c>
      <c r="I9285" s="12">
        <v>114.5611322048981</v>
      </c>
    </row>
    <row r="9286" spans="6:9" x14ac:dyDescent="0.3">
      <c r="F9286" s="2">
        <v>9281</v>
      </c>
      <c r="G9286" s="12">
        <f ca="1"/>
        <v>114.45206481207535</v>
      </c>
      <c r="H9286" s="12">
        <v>0.92805000000000004</v>
      </c>
      <c r="I9286" s="12">
        <v>114.5640216055327</v>
      </c>
    </row>
    <row r="9287" spans="6:9" x14ac:dyDescent="0.3">
      <c r="F9287" s="2">
        <v>9282</v>
      </c>
      <c r="G9287" s="12">
        <f ca="1"/>
        <v>114.45351996990108</v>
      </c>
      <c r="H9287" s="12">
        <v>0.92815000000000003</v>
      </c>
      <c r="I9287" s="12">
        <v>114.56691559935398</v>
      </c>
    </row>
    <row r="9288" spans="6:9" x14ac:dyDescent="0.3">
      <c r="F9288" s="2">
        <v>9283</v>
      </c>
      <c r="G9288" s="12">
        <f ca="1"/>
        <v>114.46321372383541</v>
      </c>
      <c r="H9288" s="12">
        <v>0.92825000000000002</v>
      </c>
      <c r="I9288" s="12">
        <v>114.56981420007156</v>
      </c>
    </row>
    <row r="9289" spans="6:9" x14ac:dyDescent="0.3">
      <c r="F9289" s="2">
        <v>9284</v>
      </c>
      <c r="G9289" s="12">
        <f ca="1"/>
        <v>114.46465884944645</v>
      </c>
      <c r="H9289" s="12">
        <v>0.92835000000000001</v>
      </c>
      <c r="I9289" s="12">
        <v>114.57271742145521</v>
      </c>
    </row>
    <row r="9290" spans="6:9" x14ac:dyDescent="0.3">
      <c r="F9290" s="2">
        <v>9285</v>
      </c>
      <c r="G9290" s="12">
        <f ca="1"/>
        <v>114.46468716982704</v>
      </c>
      <c r="H9290" s="12">
        <v>0.92845</v>
      </c>
      <c r="I9290" s="12">
        <v>114.57562527733512</v>
      </c>
    </row>
    <row r="9291" spans="6:9" x14ac:dyDescent="0.3">
      <c r="F9291" s="2">
        <v>9286</v>
      </c>
      <c r="G9291" s="12">
        <f ca="1"/>
        <v>114.46607594927319</v>
      </c>
      <c r="H9291" s="12">
        <v>0.92854999999999999</v>
      </c>
      <c r="I9291" s="12">
        <v>114.57853778160228</v>
      </c>
    </row>
    <row r="9292" spans="6:9" x14ac:dyDescent="0.3">
      <c r="F9292" s="2">
        <v>9287</v>
      </c>
      <c r="G9292" s="12">
        <f ca="1"/>
        <v>114.46636129156234</v>
      </c>
      <c r="H9292" s="12">
        <v>0.92864999999999998</v>
      </c>
      <c r="I9292" s="12">
        <v>114.58145494820884</v>
      </c>
    </row>
    <row r="9293" spans="6:9" x14ac:dyDescent="0.3">
      <c r="F9293" s="2">
        <v>9288</v>
      </c>
      <c r="G9293" s="12">
        <f ca="1"/>
        <v>114.46742139870311</v>
      </c>
      <c r="H9293" s="12">
        <v>0.92874999999999996</v>
      </c>
      <c r="I9293" s="12">
        <v>114.58437679116844</v>
      </c>
    </row>
    <row r="9294" spans="6:9" x14ac:dyDescent="0.3">
      <c r="F9294" s="2">
        <v>9289</v>
      </c>
      <c r="G9294" s="12">
        <f ca="1"/>
        <v>114.47517338220287</v>
      </c>
      <c r="H9294" s="12">
        <v>0.92884999999999995</v>
      </c>
      <c r="I9294" s="12">
        <v>114.5873033245566</v>
      </c>
    </row>
    <row r="9295" spans="6:9" x14ac:dyDescent="0.3">
      <c r="F9295" s="2">
        <v>9290</v>
      </c>
      <c r="G9295" s="12">
        <f ca="1"/>
        <v>114.47773424127963</v>
      </c>
      <c r="H9295" s="12">
        <v>0.92895000000000005</v>
      </c>
      <c r="I9295" s="12">
        <v>114.59023456251107</v>
      </c>
    </row>
    <row r="9296" spans="6:9" x14ac:dyDescent="0.3">
      <c r="F9296" s="2">
        <v>9291</v>
      </c>
      <c r="G9296" s="12">
        <f ca="1"/>
        <v>114.4869483726294</v>
      </c>
      <c r="H9296" s="12">
        <v>0.92905000000000004</v>
      </c>
      <c r="I9296" s="12">
        <v>114.59317051923216</v>
      </c>
    </row>
    <row r="9297" spans="6:9" x14ac:dyDescent="0.3">
      <c r="F9297" s="2">
        <v>9292</v>
      </c>
      <c r="G9297" s="12">
        <f ca="1"/>
        <v>114.48916082610516</v>
      </c>
      <c r="H9297" s="12">
        <v>0.92915000000000003</v>
      </c>
      <c r="I9297" s="12">
        <v>114.59611120898316</v>
      </c>
    </row>
    <row r="9298" spans="6:9" x14ac:dyDescent="0.3">
      <c r="F9298" s="2">
        <v>9293</v>
      </c>
      <c r="G9298" s="12">
        <f ca="1"/>
        <v>114.49050649161626</v>
      </c>
      <c r="H9298" s="12">
        <v>0.92925000000000002</v>
      </c>
      <c r="I9298" s="12">
        <v>114.59905664609066</v>
      </c>
    </row>
    <row r="9299" spans="6:9" x14ac:dyDescent="0.3">
      <c r="F9299" s="2">
        <v>9294</v>
      </c>
      <c r="G9299" s="12">
        <f ca="1"/>
        <v>114.49483877867264</v>
      </c>
      <c r="H9299" s="12">
        <v>0.92935000000000001</v>
      </c>
      <c r="I9299" s="12">
        <v>114.60200684494498</v>
      </c>
    </row>
    <row r="9300" spans="6:9" x14ac:dyDescent="0.3">
      <c r="F9300" s="2">
        <v>9295</v>
      </c>
      <c r="G9300" s="12">
        <f ca="1"/>
        <v>114.49637104809578</v>
      </c>
      <c r="H9300" s="12">
        <v>0.92945</v>
      </c>
      <c r="I9300" s="12">
        <v>114.60496182000045</v>
      </c>
    </row>
    <row r="9301" spans="6:9" x14ac:dyDescent="0.3">
      <c r="F9301" s="2">
        <v>9296</v>
      </c>
      <c r="G9301" s="12">
        <f ca="1"/>
        <v>114.49779939504421</v>
      </c>
      <c r="H9301" s="12">
        <v>0.92954999999999999</v>
      </c>
      <c r="I9301" s="12">
        <v>114.60792158577593</v>
      </c>
    </row>
    <row r="9302" spans="6:9" x14ac:dyDescent="0.3">
      <c r="F9302" s="2">
        <v>9297</v>
      </c>
      <c r="G9302" s="12">
        <f ca="1"/>
        <v>114.49817132661227</v>
      </c>
      <c r="H9302" s="12">
        <v>0.92964999999999998</v>
      </c>
      <c r="I9302" s="12">
        <v>114.61088615685499</v>
      </c>
    </row>
    <row r="9303" spans="6:9" x14ac:dyDescent="0.3">
      <c r="F9303" s="2">
        <v>9298</v>
      </c>
      <c r="G9303" s="12">
        <f ca="1"/>
        <v>114.50064455076587</v>
      </c>
      <c r="H9303" s="12">
        <v>0.92974999999999997</v>
      </c>
      <c r="I9303" s="12">
        <v>114.61385554788649</v>
      </c>
    </row>
    <row r="9304" spans="6:9" x14ac:dyDescent="0.3">
      <c r="F9304" s="2">
        <v>9299</v>
      </c>
      <c r="G9304" s="12">
        <f ca="1"/>
        <v>114.50204518691686</v>
      </c>
      <c r="H9304" s="12">
        <v>0.92984999999999995</v>
      </c>
      <c r="I9304" s="12">
        <v>114.61682977358484</v>
      </c>
    </row>
    <row r="9305" spans="6:9" x14ac:dyDescent="0.3">
      <c r="F9305" s="2">
        <v>9300</v>
      </c>
      <c r="G9305" s="12">
        <f ca="1"/>
        <v>114.50340039513902</v>
      </c>
      <c r="H9305" s="12">
        <v>0.92995000000000005</v>
      </c>
      <c r="I9305" s="12">
        <v>114.61980884873047</v>
      </c>
    </row>
    <row r="9306" spans="6:9" x14ac:dyDescent="0.3">
      <c r="F9306" s="2">
        <v>9301</v>
      </c>
      <c r="G9306" s="12">
        <f ca="1"/>
        <v>114.50581212040275</v>
      </c>
      <c r="H9306" s="12">
        <v>0.93005000000000004</v>
      </c>
      <c r="I9306" s="12">
        <v>114.62279278817013</v>
      </c>
    </row>
    <row r="9307" spans="6:9" x14ac:dyDescent="0.3">
      <c r="F9307" s="2">
        <v>9302</v>
      </c>
      <c r="G9307" s="12">
        <f ca="1"/>
        <v>114.507055748336</v>
      </c>
      <c r="H9307" s="12">
        <v>0.93015000000000003</v>
      </c>
      <c r="I9307" s="12">
        <v>114.62578160681736</v>
      </c>
    </row>
    <row r="9308" spans="6:9" x14ac:dyDescent="0.3">
      <c r="F9308" s="2">
        <v>9303</v>
      </c>
      <c r="G9308" s="12">
        <f ca="1"/>
        <v>114.50748420052717</v>
      </c>
      <c r="H9308" s="12">
        <v>0.93025000000000002</v>
      </c>
      <c r="I9308" s="12">
        <v>114.62877531965282</v>
      </c>
    </row>
    <row r="9309" spans="6:9" x14ac:dyDescent="0.3">
      <c r="F9309" s="2">
        <v>9304</v>
      </c>
      <c r="G9309" s="12">
        <f ca="1"/>
        <v>114.50976714213256</v>
      </c>
      <c r="H9309" s="12">
        <v>0.93035000000000001</v>
      </c>
      <c r="I9309" s="12">
        <v>114.63177394172477</v>
      </c>
    </row>
    <row r="9310" spans="6:9" x14ac:dyDescent="0.3">
      <c r="F9310" s="2">
        <v>9305</v>
      </c>
      <c r="G9310" s="12">
        <f ca="1"/>
        <v>114.51561511183721</v>
      </c>
      <c r="H9310" s="12">
        <v>0.93045</v>
      </c>
      <c r="I9310" s="12">
        <v>114.63477748814942</v>
      </c>
    </row>
    <row r="9311" spans="6:9" x14ac:dyDescent="0.3">
      <c r="F9311" s="2">
        <v>9306</v>
      </c>
      <c r="G9311" s="12">
        <f ca="1"/>
        <v>114.51572759755939</v>
      </c>
      <c r="H9311" s="12">
        <v>0.93054999999999999</v>
      </c>
      <c r="I9311" s="12">
        <v>114.63778597411134</v>
      </c>
    </row>
    <row r="9312" spans="6:9" x14ac:dyDescent="0.3">
      <c r="F9312" s="2">
        <v>9307</v>
      </c>
      <c r="G9312" s="12">
        <f ca="1"/>
        <v>114.51987906302294</v>
      </c>
      <c r="H9312" s="12">
        <v>0.93064999999999998</v>
      </c>
      <c r="I9312" s="12">
        <v>114.64079941486385</v>
      </c>
    </row>
    <row r="9313" spans="6:9" x14ac:dyDescent="0.3">
      <c r="F9313" s="2">
        <v>9308</v>
      </c>
      <c r="G9313" s="12">
        <f ca="1"/>
        <v>114.52708059855817</v>
      </c>
      <c r="H9313" s="12">
        <v>0.93074999999999997</v>
      </c>
      <c r="I9313" s="12">
        <v>114.64381782572949</v>
      </c>
    </row>
    <row r="9314" spans="6:9" x14ac:dyDescent="0.3">
      <c r="F9314" s="2">
        <v>9309</v>
      </c>
      <c r="G9314" s="12">
        <f ca="1"/>
        <v>114.52756472504774</v>
      </c>
      <c r="H9314" s="12">
        <v>0.93084999999999996</v>
      </c>
      <c r="I9314" s="12">
        <v>114.64684122210036</v>
      </c>
    </row>
    <row r="9315" spans="6:9" x14ac:dyDescent="0.3">
      <c r="F9315" s="2">
        <v>9310</v>
      </c>
      <c r="G9315" s="12">
        <f ca="1"/>
        <v>114.53124074131583</v>
      </c>
      <c r="H9315" s="12">
        <v>0.93095000000000006</v>
      </c>
      <c r="I9315" s="12">
        <v>114.64986961943862</v>
      </c>
    </row>
    <row r="9316" spans="6:9" x14ac:dyDescent="0.3">
      <c r="F9316" s="2">
        <v>9311</v>
      </c>
      <c r="G9316" s="12">
        <f ca="1"/>
        <v>114.53467090090815</v>
      </c>
      <c r="H9316" s="12">
        <v>0.93105000000000004</v>
      </c>
      <c r="I9316" s="12">
        <v>114.65290303327681</v>
      </c>
    </row>
    <row r="9317" spans="6:9" x14ac:dyDescent="0.3">
      <c r="F9317" s="2">
        <v>9312</v>
      </c>
      <c r="G9317" s="12">
        <f ca="1"/>
        <v>114.54185100946704</v>
      </c>
      <c r="H9317" s="12">
        <v>0.93115000000000003</v>
      </c>
      <c r="I9317" s="12">
        <v>114.65594147921838</v>
      </c>
    </row>
    <row r="9318" spans="6:9" x14ac:dyDescent="0.3">
      <c r="F9318" s="2">
        <v>9313</v>
      </c>
      <c r="G9318" s="12">
        <f ca="1"/>
        <v>114.54339336484063</v>
      </c>
      <c r="H9318" s="12">
        <v>0.93125000000000002</v>
      </c>
      <c r="I9318" s="12">
        <v>114.65898497293804</v>
      </c>
    </row>
    <row r="9319" spans="6:9" x14ac:dyDescent="0.3">
      <c r="F9319" s="2">
        <v>9314</v>
      </c>
      <c r="G9319" s="12">
        <f ca="1"/>
        <v>114.54413577135094</v>
      </c>
      <c r="H9319" s="12">
        <v>0.93135000000000001</v>
      </c>
      <c r="I9319" s="12">
        <v>114.66203353018223</v>
      </c>
    </row>
    <row r="9320" spans="6:9" x14ac:dyDescent="0.3">
      <c r="F9320" s="2">
        <v>9315</v>
      </c>
      <c r="G9320" s="12">
        <f ca="1"/>
        <v>114.54651903829998</v>
      </c>
      <c r="H9320" s="12">
        <v>0.93145</v>
      </c>
      <c r="I9320" s="12">
        <v>114.66508716676951</v>
      </c>
    </row>
    <row r="9321" spans="6:9" x14ac:dyDescent="0.3">
      <c r="F9321" s="2">
        <v>9316</v>
      </c>
      <c r="G9321" s="12">
        <f ca="1"/>
        <v>114.54693737803063</v>
      </c>
      <c r="H9321" s="12">
        <v>0.93154999999999999</v>
      </c>
      <c r="I9321" s="12">
        <v>114.66814589859105</v>
      </c>
    </row>
    <row r="9322" spans="6:9" x14ac:dyDescent="0.3">
      <c r="F9322" s="2">
        <v>9317</v>
      </c>
      <c r="G9322" s="12">
        <f ca="1"/>
        <v>114.55684167594258</v>
      </c>
      <c r="H9322" s="12">
        <v>0.93164999999999998</v>
      </c>
      <c r="I9322" s="12">
        <v>114.67120974161104</v>
      </c>
    </row>
    <row r="9323" spans="6:9" x14ac:dyDescent="0.3">
      <c r="F9323" s="2">
        <v>9318</v>
      </c>
      <c r="G9323" s="12">
        <f ca="1"/>
        <v>114.56105901752424</v>
      </c>
      <c r="H9323" s="12">
        <v>0.93174999999999997</v>
      </c>
      <c r="I9323" s="12">
        <v>114.67427871186713</v>
      </c>
    </row>
    <row r="9324" spans="6:9" x14ac:dyDescent="0.3">
      <c r="F9324" s="2">
        <v>9319</v>
      </c>
      <c r="G9324" s="12">
        <f ca="1"/>
        <v>114.56206680356412</v>
      </c>
      <c r="H9324" s="12">
        <v>0.93184999999999996</v>
      </c>
      <c r="I9324" s="12">
        <v>114.67735282547089</v>
      </c>
    </row>
    <row r="9325" spans="6:9" x14ac:dyDescent="0.3">
      <c r="F9325" s="2">
        <v>9320</v>
      </c>
      <c r="G9325" s="12">
        <f ca="1"/>
        <v>114.5629440520632</v>
      </c>
      <c r="H9325" s="12">
        <v>0.93194999999999995</v>
      </c>
      <c r="I9325" s="12">
        <v>114.68043209860826</v>
      </c>
    </row>
    <row r="9326" spans="6:9" x14ac:dyDescent="0.3">
      <c r="F9326" s="2">
        <v>9321</v>
      </c>
      <c r="G9326" s="12">
        <f ca="1"/>
        <v>114.56378496933098</v>
      </c>
      <c r="H9326" s="12">
        <v>0.93205000000000005</v>
      </c>
      <c r="I9326" s="12">
        <v>114.68351654754001</v>
      </c>
    </row>
    <row r="9327" spans="6:9" x14ac:dyDescent="0.3">
      <c r="F9327" s="2">
        <v>9322</v>
      </c>
      <c r="G9327" s="12">
        <f ca="1"/>
        <v>114.567514927169</v>
      </c>
      <c r="H9327" s="12">
        <v>0.93215000000000003</v>
      </c>
      <c r="I9327" s="12">
        <v>114.68660618860213</v>
      </c>
    </row>
    <row r="9328" spans="6:9" x14ac:dyDescent="0.3">
      <c r="F9328" s="2">
        <v>9323</v>
      </c>
      <c r="G9328" s="12">
        <f ca="1"/>
        <v>114.56952517106924</v>
      </c>
      <c r="H9328" s="12">
        <v>0.93225000000000002</v>
      </c>
      <c r="I9328" s="12">
        <v>114.68970103820638</v>
      </c>
    </row>
    <row r="9329" spans="6:9" x14ac:dyDescent="0.3">
      <c r="F9329" s="2">
        <v>9324</v>
      </c>
      <c r="G9329" s="12">
        <f ca="1"/>
        <v>114.57466674610357</v>
      </c>
      <c r="H9329" s="12">
        <v>0.93235000000000001</v>
      </c>
      <c r="I9329" s="12">
        <v>114.69280111284073</v>
      </c>
    </row>
    <row r="9330" spans="6:9" x14ac:dyDescent="0.3">
      <c r="F9330" s="2">
        <v>9325</v>
      </c>
      <c r="G9330" s="12">
        <f ca="1"/>
        <v>114.57697693148462</v>
      </c>
      <c r="H9330" s="12">
        <v>0.93245</v>
      </c>
      <c r="I9330" s="12">
        <v>114.69590642906978</v>
      </c>
    </row>
    <row r="9331" spans="6:9" x14ac:dyDescent="0.3">
      <c r="F9331" s="2">
        <v>9326</v>
      </c>
      <c r="G9331" s="12">
        <f ca="1"/>
        <v>114.58104668734281</v>
      </c>
      <c r="H9331" s="12">
        <v>0.93254999999999999</v>
      </c>
      <c r="I9331" s="12">
        <v>114.6990170035353</v>
      </c>
    </row>
    <row r="9332" spans="6:9" x14ac:dyDescent="0.3">
      <c r="F9332" s="2">
        <v>9327</v>
      </c>
      <c r="G9332" s="12">
        <f ca="1"/>
        <v>114.59046664238409</v>
      </c>
      <c r="H9332" s="12">
        <v>0.93264999999999998</v>
      </c>
      <c r="I9332" s="12">
        <v>114.70213285295665</v>
      </c>
    </row>
    <row r="9333" spans="6:9" x14ac:dyDescent="0.3">
      <c r="F9333" s="2">
        <v>9328</v>
      </c>
      <c r="G9333" s="12">
        <f ca="1"/>
        <v>114.59290277414051</v>
      </c>
      <c r="H9333" s="12">
        <v>0.93274999999999997</v>
      </c>
      <c r="I9333" s="12">
        <v>114.70525399413127</v>
      </c>
    </row>
    <row r="9334" spans="6:9" x14ac:dyDescent="0.3">
      <c r="F9334" s="2">
        <v>9329</v>
      </c>
      <c r="G9334" s="12">
        <f ca="1"/>
        <v>114.59941556707254</v>
      </c>
      <c r="H9334" s="12">
        <v>0.93284999999999996</v>
      </c>
      <c r="I9334" s="12">
        <v>114.70838044393517</v>
      </c>
    </row>
    <row r="9335" spans="6:9" x14ac:dyDescent="0.3">
      <c r="F9335" s="2">
        <v>9330</v>
      </c>
      <c r="G9335" s="12">
        <f ca="1"/>
        <v>114.59977892882405</v>
      </c>
      <c r="H9335" s="12">
        <v>0.93294999999999995</v>
      </c>
      <c r="I9335" s="12">
        <v>114.71151221932344</v>
      </c>
    </row>
    <row r="9336" spans="6:9" x14ac:dyDescent="0.3">
      <c r="F9336" s="2">
        <v>9331</v>
      </c>
      <c r="G9336" s="12">
        <f ca="1"/>
        <v>114.60307109985055</v>
      </c>
      <c r="H9336" s="12">
        <v>0.93305000000000005</v>
      </c>
      <c r="I9336" s="12">
        <v>114.71464933733067</v>
      </c>
    </row>
    <row r="9337" spans="6:9" x14ac:dyDescent="0.3">
      <c r="F9337" s="2">
        <v>9332</v>
      </c>
      <c r="G9337" s="12">
        <f ca="1"/>
        <v>114.60608947226513</v>
      </c>
      <c r="H9337" s="12">
        <v>0.93315000000000003</v>
      </c>
      <c r="I9337" s="12">
        <v>114.71779181507151</v>
      </c>
    </row>
    <row r="9338" spans="6:9" x14ac:dyDescent="0.3">
      <c r="F9338" s="2">
        <v>9333</v>
      </c>
      <c r="G9338" s="12">
        <f ca="1"/>
        <v>114.6070839589599</v>
      </c>
      <c r="H9338" s="12">
        <v>0.93325000000000002</v>
      </c>
      <c r="I9338" s="12">
        <v>114.72093966974114</v>
      </c>
    </row>
    <row r="9339" spans="6:9" x14ac:dyDescent="0.3">
      <c r="F9339" s="2">
        <v>9334</v>
      </c>
      <c r="G9339" s="12">
        <f ca="1"/>
        <v>114.60765586969224</v>
      </c>
      <c r="H9339" s="12">
        <v>0.93335000000000001</v>
      </c>
      <c r="I9339" s="12">
        <v>114.72409291861577</v>
      </c>
    </row>
    <row r="9340" spans="6:9" x14ac:dyDescent="0.3">
      <c r="F9340" s="2">
        <v>9335</v>
      </c>
      <c r="G9340" s="12">
        <f ca="1"/>
        <v>114.61624067214632</v>
      </c>
      <c r="H9340" s="12">
        <v>0.93345</v>
      </c>
      <c r="I9340" s="12">
        <v>114.72725157905312</v>
      </c>
    </row>
    <row r="9341" spans="6:9" x14ac:dyDescent="0.3">
      <c r="F9341" s="2">
        <v>9336</v>
      </c>
      <c r="G9341" s="12">
        <f ca="1"/>
        <v>114.61965977096634</v>
      </c>
      <c r="H9341" s="12">
        <v>0.93354999999999999</v>
      </c>
      <c r="I9341" s="12">
        <v>114.73041566849299</v>
      </c>
    </row>
    <row r="9342" spans="6:9" x14ac:dyDescent="0.3">
      <c r="F9342" s="2">
        <v>9337</v>
      </c>
      <c r="G9342" s="12">
        <f ca="1"/>
        <v>114.62166963449702</v>
      </c>
      <c r="H9342" s="12">
        <v>0.93364999999999998</v>
      </c>
      <c r="I9342" s="12">
        <v>114.73358520445774</v>
      </c>
    </row>
    <row r="9343" spans="6:9" x14ac:dyDescent="0.3">
      <c r="F9343" s="2">
        <v>9338</v>
      </c>
      <c r="G9343" s="12">
        <f ca="1"/>
        <v>114.62633191722912</v>
      </c>
      <c r="H9343" s="12">
        <v>0.93374999999999997</v>
      </c>
      <c r="I9343" s="12">
        <v>114.73676020455277</v>
      </c>
    </row>
    <row r="9344" spans="6:9" x14ac:dyDescent="0.3">
      <c r="F9344" s="2">
        <v>9339</v>
      </c>
      <c r="G9344" s="12">
        <f ca="1"/>
        <v>114.62890076641857</v>
      </c>
      <c r="H9344" s="12">
        <v>0.93384999999999996</v>
      </c>
      <c r="I9344" s="12">
        <v>114.73994068646707</v>
      </c>
    </row>
    <row r="9345" spans="6:9" x14ac:dyDescent="0.3">
      <c r="F9345" s="2">
        <v>9340</v>
      </c>
      <c r="G9345" s="12">
        <f ca="1"/>
        <v>114.62987516742905</v>
      </c>
      <c r="H9345" s="12">
        <v>0.93394999999999995</v>
      </c>
      <c r="I9345" s="12">
        <v>114.74312666797375</v>
      </c>
    </row>
    <row r="9346" spans="6:9" x14ac:dyDescent="0.3">
      <c r="F9346" s="2">
        <v>9341</v>
      </c>
      <c r="G9346" s="12">
        <f ca="1"/>
        <v>114.63099502845347</v>
      </c>
      <c r="H9346" s="12">
        <v>0.93405000000000005</v>
      </c>
      <c r="I9346" s="12">
        <v>114.74631816693061</v>
      </c>
    </row>
    <row r="9347" spans="6:9" x14ac:dyDescent="0.3">
      <c r="F9347" s="2">
        <v>9342</v>
      </c>
      <c r="G9347" s="12">
        <f ca="1"/>
        <v>114.64042703235377</v>
      </c>
      <c r="H9347" s="12">
        <v>0.93415000000000004</v>
      </c>
      <c r="I9347" s="12">
        <v>114.74951520128056</v>
      </c>
    </row>
    <row r="9348" spans="6:9" x14ac:dyDescent="0.3">
      <c r="F9348" s="2">
        <v>9343</v>
      </c>
      <c r="G9348" s="12">
        <f ca="1"/>
        <v>114.64606513145259</v>
      </c>
      <c r="H9348" s="12">
        <v>0.93425000000000002</v>
      </c>
      <c r="I9348" s="12">
        <v>114.75271778905224</v>
      </c>
    </row>
    <row r="9349" spans="6:9" x14ac:dyDescent="0.3">
      <c r="F9349" s="2">
        <v>9344</v>
      </c>
      <c r="G9349" s="12">
        <f ca="1"/>
        <v>114.64788377011099</v>
      </c>
      <c r="H9349" s="12">
        <v>0.93435000000000001</v>
      </c>
      <c r="I9349" s="12">
        <v>114.75592594836057</v>
      </c>
    </row>
    <row r="9350" spans="6:9" x14ac:dyDescent="0.3">
      <c r="F9350" s="2">
        <v>9345</v>
      </c>
      <c r="G9350" s="12">
        <f ca="1"/>
        <v>114.6515676938096</v>
      </c>
      <c r="H9350" s="12">
        <v>0.93445</v>
      </c>
      <c r="I9350" s="12">
        <v>114.75913969740725</v>
      </c>
    </row>
    <row r="9351" spans="6:9" x14ac:dyDescent="0.3">
      <c r="F9351" s="2">
        <v>9346</v>
      </c>
      <c r="G9351" s="12">
        <f ca="1"/>
        <v>114.65216828662247</v>
      </c>
      <c r="H9351" s="12">
        <v>0.93454999999999999</v>
      </c>
      <c r="I9351" s="12">
        <v>114.76235905448129</v>
      </c>
    </row>
    <row r="9352" spans="6:9" x14ac:dyDescent="0.3">
      <c r="F9352" s="2">
        <v>9347</v>
      </c>
      <c r="G9352" s="12">
        <f ca="1"/>
        <v>114.65351986205148</v>
      </c>
      <c r="H9352" s="12">
        <v>0.93464999999999998</v>
      </c>
      <c r="I9352" s="12">
        <v>114.76558403795968</v>
      </c>
    </row>
    <row r="9353" spans="6:9" x14ac:dyDescent="0.3">
      <c r="F9353" s="2">
        <v>9348</v>
      </c>
      <c r="G9353" s="12">
        <f ca="1"/>
        <v>114.67149426314947</v>
      </c>
      <c r="H9353" s="12">
        <v>0.93474999999999997</v>
      </c>
      <c r="I9353" s="12">
        <v>114.76881466630779</v>
      </c>
    </row>
    <row r="9354" spans="6:9" x14ac:dyDescent="0.3">
      <c r="F9354" s="2">
        <v>9349</v>
      </c>
      <c r="G9354" s="12">
        <f ca="1"/>
        <v>114.672521269565</v>
      </c>
      <c r="H9354" s="12">
        <v>0.93484999999999996</v>
      </c>
      <c r="I9354" s="12">
        <v>114.77205095808004</v>
      </c>
    </row>
    <row r="9355" spans="6:9" x14ac:dyDescent="0.3">
      <c r="F9355" s="2">
        <v>9350</v>
      </c>
      <c r="G9355" s="12">
        <f ca="1"/>
        <v>114.6731479643302</v>
      </c>
      <c r="H9355" s="12">
        <v>0.93494999999999995</v>
      </c>
      <c r="I9355" s="12">
        <v>114.77529293192045</v>
      </c>
    </row>
    <row r="9356" spans="6:9" x14ac:dyDescent="0.3">
      <c r="F9356" s="2">
        <v>9351</v>
      </c>
      <c r="G9356" s="12">
        <f ca="1"/>
        <v>114.68120335298148</v>
      </c>
      <c r="H9356" s="12">
        <v>0.93505000000000005</v>
      </c>
      <c r="I9356" s="12">
        <v>114.77854060656315</v>
      </c>
    </row>
    <row r="9357" spans="6:9" x14ac:dyDescent="0.3">
      <c r="F9357" s="2">
        <v>9352</v>
      </c>
      <c r="G9357" s="12">
        <f ca="1"/>
        <v>114.6903764054013</v>
      </c>
      <c r="H9357" s="12">
        <v>0.93515000000000004</v>
      </c>
      <c r="I9357" s="12">
        <v>114.78179400083307</v>
      </c>
    </row>
    <row r="9358" spans="6:9" x14ac:dyDescent="0.3">
      <c r="F9358" s="2">
        <v>9353</v>
      </c>
      <c r="G9358" s="12">
        <f ca="1"/>
        <v>114.69037827296452</v>
      </c>
      <c r="H9358" s="12">
        <v>0.93525000000000003</v>
      </c>
      <c r="I9358" s="12">
        <v>114.7850531336464</v>
      </c>
    </row>
    <row r="9359" spans="6:9" x14ac:dyDescent="0.3">
      <c r="F9359" s="2">
        <v>9354</v>
      </c>
      <c r="G9359" s="12">
        <f ca="1"/>
        <v>114.69416498465426</v>
      </c>
      <c r="H9359" s="12">
        <v>0.93535000000000001</v>
      </c>
      <c r="I9359" s="12">
        <v>114.78831802401125</v>
      </c>
    </row>
    <row r="9360" spans="6:9" x14ac:dyDescent="0.3">
      <c r="F9360" s="2">
        <v>9355</v>
      </c>
      <c r="G9360" s="12">
        <f ca="1"/>
        <v>114.69827446958092</v>
      </c>
      <c r="H9360" s="12">
        <v>0.93545</v>
      </c>
      <c r="I9360" s="12">
        <v>114.7915886910282</v>
      </c>
    </row>
    <row r="9361" spans="6:9" x14ac:dyDescent="0.3">
      <c r="F9361" s="2">
        <v>9356</v>
      </c>
      <c r="G9361" s="12">
        <f ca="1"/>
        <v>114.70585882530241</v>
      </c>
      <c r="H9361" s="12">
        <v>0.93554999999999999</v>
      </c>
      <c r="I9361" s="12">
        <v>114.79486515389091</v>
      </c>
    </row>
    <row r="9362" spans="6:9" x14ac:dyDescent="0.3">
      <c r="F9362" s="2">
        <v>9357</v>
      </c>
      <c r="G9362" s="12">
        <f ca="1"/>
        <v>114.71034333050721</v>
      </c>
      <c r="H9362" s="12">
        <v>0.93564999999999998</v>
      </c>
      <c r="I9362" s="12">
        <v>114.79814743188676</v>
      </c>
    </row>
    <row r="9363" spans="6:9" x14ac:dyDescent="0.3">
      <c r="F9363" s="2">
        <v>9358</v>
      </c>
      <c r="G9363" s="12">
        <f ca="1"/>
        <v>114.712388853204</v>
      </c>
      <c r="H9363" s="12">
        <v>0.93574999999999997</v>
      </c>
      <c r="I9363" s="12">
        <v>114.80143554439738</v>
      </c>
    </row>
    <row r="9364" spans="6:9" x14ac:dyDescent="0.3">
      <c r="F9364" s="2">
        <v>9359</v>
      </c>
      <c r="G9364" s="12">
        <f ca="1"/>
        <v>114.71307547506925</v>
      </c>
      <c r="H9364" s="12">
        <v>0.93584999999999996</v>
      </c>
      <c r="I9364" s="12">
        <v>114.80472951089928</v>
      </c>
    </row>
    <row r="9365" spans="6:9" x14ac:dyDescent="0.3">
      <c r="F9365" s="2">
        <v>9360</v>
      </c>
      <c r="G9365" s="12">
        <f ca="1"/>
        <v>114.71636018903386</v>
      </c>
      <c r="H9365" s="12">
        <v>0.93594999999999995</v>
      </c>
      <c r="I9365" s="12">
        <v>114.80802935096449</v>
      </c>
    </row>
    <row r="9366" spans="6:9" x14ac:dyDescent="0.3">
      <c r="F9366" s="2">
        <v>9361</v>
      </c>
      <c r="G9366" s="12">
        <f ca="1"/>
        <v>114.7207460297299</v>
      </c>
      <c r="H9366" s="12">
        <v>0.93605000000000005</v>
      </c>
      <c r="I9366" s="12">
        <v>114.81133508426117</v>
      </c>
    </row>
    <row r="9367" spans="6:9" x14ac:dyDescent="0.3">
      <c r="F9367" s="2">
        <v>9362</v>
      </c>
      <c r="G9367" s="12">
        <f ca="1"/>
        <v>114.7208772681054</v>
      </c>
      <c r="H9367" s="12">
        <v>0.93615000000000004</v>
      </c>
      <c r="I9367" s="12">
        <v>114.81464673055424</v>
      </c>
    </row>
    <row r="9368" spans="6:9" x14ac:dyDescent="0.3">
      <c r="F9368" s="2">
        <v>9363</v>
      </c>
      <c r="G9368" s="12">
        <f ca="1"/>
        <v>114.72179449641521</v>
      </c>
      <c r="H9368" s="12">
        <v>0.93625000000000003</v>
      </c>
      <c r="I9368" s="12">
        <v>114.81796430970594</v>
      </c>
    </row>
    <row r="9369" spans="6:9" x14ac:dyDescent="0.3">
      <c r="F9369" s="2">
        <v>9364</v>
      </c>
      <c r="G9369" s="12">
        <f ca="1"/>
        <v>114.72609731355821</v>
      </c>
      <c r="H9369" s="12">
        <v>0.93635000000000002</v>
      </c>
      <c r="I9369" s="12">
        <v>114.82128784167659</v>
      </c>
    </row>
    <row r="9370" spans="6:9" x14ac:dyDescent="0.3">
      <c r="F9370" s="2">
        <v>9365</v>
      </c>
      <c r="G9370" s="12">
        <f ca="1"/>
        <v>114.72708469886126</v>
      </c>
      <c r="H9370" s="12">
        <v>0.93645</v>
      </c>
      <c r="I9370" s="12">
        <v>114.8246173465251</v>
      </c>
    </row>
    <row r="9371" spans="6:9" x14ac:dyDescent="0.3">
      <c r="F9371" s="2">
        <v>9366</v>
      </c>
      <c r="G9371" s="12">
        <f ca="1"/>
        <v>114.72918511777593</v>
      </c>
      <c r="H9371" s="12">
        <v>0.93654999999999999</v>
      </c>
      <c r="I9371" s="12">
        <v>114.82795284440971</v>
      </c>
    </row>
    <row r="9372" spans="6:9" x14ac:dyDescent="0.3">
      <c r="F9372" s="2">
        <v>9367</v>
      </c>
      <c r="G9372" s="12">
        <f ca="1"/>
        <v>114.73140354797589</v>
      </c>
      <c r="H9372" s="12">
        <v>0.93664999999999998</v>
      </c>
      <c r="I9372" s="12">
        <v>114.83129435558855</v>
      </c>
    </row>
    <row r="9373" spans="6:9" x14ac:dyDescent="0.3">
      <c r="F9373" s="2">
        <v>9368</v>
      </c>
      <c r="G9373" s="12">
        <f ca="1"/>
        <v>114.73723420165884</v>
      </c>
      <c r="H9373" s="12">
        <v>0.93674999999999997</v>
      </c>
      <c r="I9373" s="12">
        <v>114.83464190042039</v>
      </c>
    </row>
    <row r="9374" spans="6:9" x14ac:dyDescent="0.3">
      <c r="F9374" s="2">
        <v>9369</v>
      </c>
      <c r="G9374" s="12">
        <f ca="1"/>
        <v>114.74149078473428</v>
      </c>
      <c r="H9374" s="12">
        <v>0.93684999999999996</v>
      </c>
      <c r="I9374" s="12">
        <v>114.83799549936526</v>
      </c>
    </row>
    <row r="9375" spans="6:9" x14ac:dyDescent="0.3">
      <c r="F9375" s="2">
        <v>9370</v>
      </c>
      <c r="G9375" s="12">
        <f ca="1"/>
        <v>114.74383548983731</v>
      </c>
      <c r="H9375" s="12">
        <v>0.93694999999999995</v>
      </c>
      <c r="I9375" s="12">
        <v>114.84135517298508</v>
      </c>
    </row>
    <row r="9376" spans="6:9" x14ac:dyDescent="0.3">
      <c r="F9376" s="2">
        <v>9371</v>
      </c>
      <c r="G9376" s="12">
        <f ca="1"/>
        <v>114.74823170334979</v>
      </c>
      <c r="H9376" s="12">
        <v>0.93705000000000005</v>
      </c>
      <c r="I9376" s="12">
        <v>114.84472094194433</v>
      </c>
    </row>
    <row r="9377" spans="6:9" x14ac:dyDescent="0.3">
      <c r="F9377" s="2">
        <v>9372</v>
      </c>
      <c r="G9377" s="12">
        <f ca="1"/>
        <v>114.75089255999353</v>
      </c>
      <c r="H9377" s="12">
        <v>0.93715000000000004</v>
      </c>
      <c r="I9377" s="12">
        <v>114.84809282701082</v>
      </c>
    </row>
    <row r="9378" spans="6:9" x14ac:dyDescent="0.3">
      <c r="F9378" s="2">
        <v>9373</v>
      </c>
      <c r="G9378" s="12">
        <f ca="1"/>
        <v>114.75969061508559</v>
      </c>
      <c r="H9378" s="12">
        <v>0.93725000000000003</v>
      </c>
      <c r="I9378" s="12">
        <v>114.85147084905626</v>
      </c>
    </row>
    <row r="9379" spans="6:9" x14ac:dyDescent="0.3">
      <c r="F9379" s="2">
        <v>9374</v>
      </c>
      <c r="G9379" s="12">
        <f ca="1"/>
        <v>114.76185870358904</v>
      </c>
      <c r="H9379" s="12">
        <v>0.93735000000000002</v>
      </c>
      <c r="I9379" s="12">
        <v>114.85485502905701</v>
      </c>
    </row>
    <row r="9380" spans="6:9" x14ac:dyDescent="0.3">
      <c r="F9380" s="2">
        <v>9375</v>
      </c>
      <c r="G9380" s="12">
        <f ca="1"/>
        <v>114.76356869098113</v>
      </c>
      <c r="H9380" s="12">
        <v>0.93745000000000001</v>
      </c>
      <c r="I9380" s="12">
        <v>114.85824538809474</v>
      </c>
    </row>
    <row r="9381" spans="6:9" x14ac:dyDescent="0.3">
      <c r="F9381" s="2">
        <v>9376</v>
      </c>
      <c r="G9381" s="12">
        <f ca="1"/>
        <v>114.76485186634186</v>
      </c>
      <c r="H9381" s="12">
        <v>0.93754999999999999</v>
      </c>
      <c r="I9381" s="12">
        <v>114.86164194735719</v>
      </c>
    </row>
    <row r="9382" spans="6:9" x14ac:dyDescent="0.3">
      <c r="F9382" s="2">
        <v>9377</v>
      </c>
      <c r="G9382" s="12">
        <f ca="1"/>
        <v>114.76511101677438</v>
      </c>
      <c r="H9382" s="12">
        <v>0.93764999999999998</v>
      </c>
      <c r="I9382" s="12">
        <v>114.86504472813874</v>
      </c>
    </row>
    <row r="9383" spans="6:9" x14ac:dyDescent="0.3">
      <c r="F9383" s="2">
        <v>9378</v>
      </c>
      <c r="G9383" s="12">
        <f ca="1"/>
        <v>114.76705986428458</v>
      </c>
      <c r="H9383" s="12">
        <v>0.93774999999999997</v>
      </c>
      <c r="I9383" s="12">
        <v>114.86845375184129</v>
      </c>
    </row>
    <row r="9384" spans="6:9" x14ac:dyDescent="0.3">
      <c r="F9384" s="2">
        <v>9379</v>
      </c>
      <c r="G9384" s="12">
        <f ca="1"/>
        <v>114.76722748397336</v>
      </c>
      <c r="H9384" s="12">
        <v>0.93784999999999996</v>
      </c>
      <c r="I9384" s="12">
        <v>114.87186903997484</v>
      </c>
    </row>
    <row r="9385" spans="6:9" x14ac:dyDescent="0.3">
      <c r="F9385" s="2">
        <v>9380</v>
      </c>
      <c r="G9385" s="12">
        <f ca="1"/>
        <v>114.76758838263372</v>
      </c>
      <c r="H9385" s="12">
        <v>0.93794999999999995</v>
      </c>
      <c r="I9385" s="12">
        <v>114.8752906141583</v>
      </c>
    </row>
    <row r="9386" spans="6:9" x14ac:dyDescent="0.3">
      <c r="F9386" s="2">
        <v>9381</v>
      </c>
      <c r="G9386" s="12">
        <f ca="1"/>
        <v>114.76782675496209</v>
      </c>
      <c r="H9386" s="12">
        <v>0.93805000000000005</v>
      </c>
      <c r="I9386" s="12">
        <v>114.87871849612017</v>
      </c>
    </row>
    <row r="9387" spans="6:9" x14ac:dyDescent="0.3">
      <c r="F9387" s="2">
        <v>9382</v>
      </c>
      <c r="G9387" s="12">
        <f ca="1"/>
        <v>114.77638361610596</v>
      </c>
      <c r="H9387" s="12">
        <v>0.93815000000000004</v>
      </c>
      <c r="I9387" s="12">
        <v>114.88215270769926</v>
      </c>
    </row>
    <row r="9388" spans="6:9" x14ac:dyDescent="0.3">
      <c r="F9388" s="2">
        <v>9383</v>
      </c>
      <c r="G9388" s="12">
        <f ca="1"/>
        <v>114.7770567624935</v>
      </c>
      <c r="H9388" s="12">
        <v>0.93825000000000003</v>
      </c>
      <c r="I9388" s="12">
        <v>114.88559327084549</v>
      </c>
    </row>
    <row r="9389" spans="6:9" x14ac:dyDescent="0.3">
      <c r="F9389" s="2">
        <v>9384</v>
      </c>
      <c r="G9389" s="12">
        <f ca="1"/>
        <v>114.77911525561971</v>
      </c>
      <c r="H9389" s="12">
        <v>0.93835000000000002</v>
      </c>
      <c r="I9389" s="12">
        <v>114.88904020762057</v>
      </c>
    </row>
    <row r="9390" spans="6:9" x14ac:dyDescent="0.3">
      <c r="F9390" s="2">
        <v>9385</v>
      </c>
      <c r="G9390" s="12">
        <f ca="1"/>
        <v>114.788556584101</v>
      </c>
      <c r="H9390" s="12">
        <v>0.93845000000000001</v>
      </c>
      <c r="I9390" s="12">
        <v>114.89249354019881</v>
      </c>
    </row>
    <row r="9391" spans="6:9" x14ac:dyDescent="0.3">
      <c r="F9391" s="2">
        <v>9386</v>
      </c>
      <c r="G9391" s="12">
        <f ca="1"/>
        <v>114.79158509658666</v>
      </c>
      <c r="H9391" s="12">
        <v>0.93855</v>
      </c>
      <c r="I9391" s="12">
        <v>114.89595329086784</v>
      </c>
    </row>
    <row r="9392" spans="6:9" x14ac:dyDescent="0.3">
      <c r="F9392" s="2">
        <v>9387</v>
      </c>
      <c r="G9392" s="12">
        <f ca="1"/>
        <v>114.79636933248095</v>
      </c>
      <c r="H9392" s="12">
        <v>0.93864999999999998</v>
      </c>
      <c r="I9392" s="12">
        <v>114.89941948202937</v>
      </c>
    </row>
    <row r="9393" spans="6:9" x14ac:dyDescent="0.3">
      <c r="F9393" s="2">
        <v>9388</v>
      </c>
      <c r="G9393" s="12">
        <f ca="1"/>
        <v>114.80398670837393</v>
      </c>
      <c r="H9393" s="12">
        <v>0.93874999999999997</v>
      </c>
      <c r="I9393" s="12">
        <v>114.90289213620004</v>
      </c>
    </row>
    <row r="9394" spans="6:9" x14ac:dyDescent="0.3">
      <c r="F9394" s="2">
        <v>9389</v>
      </c>
      <c r="G9394" s="12">
        <f ca="1"/>
        <v>114.8141707734585</v>
      </c>
      <c r="H9394" s="12">
        <v>0.93884999999999996</v>
      </c>
      <c r="I9394" s="12">
        <v>114.90637127601202</v>
      </c>
    </row>
    <row r="9395" spans="6:9" x14ac:dyDescent="0.3">
      <c r="F9395" s="2">
        <v>9390</v>
      </c>
      <c r="G9395" s="12">
        <f ca="1"/>
        <v>114.81534873803172</v>
      </c>
      <c r="H9395" s="12">
        <v>0.93894999999999995</v>
      </c>
      <c r="I9395" s="12">
        <v>114.90985692421404</v>
      </c>
    </row>
    <row r="9396" spans="6:9" x14ac:dyDescent="0.3">
      <c r="F9396" s="2">
        <v>9391</v>
      </c>
      <c r="G9396" s="12">
        <f ca="1"/>
        <v>114.8171506840289</v>
      </c>
      <c r="H9396" s="12">
        <v>0.93905000000000005</v>
      </c>
      <c r="I9396" s="12">
        <v>114.91334910367196</v>
      </c>
    </row>
    <row r="9397" spans="6:9" x14ac:dyDescent="0.3">
      <c r="F9397" s="2">
        <v>9392</v>
      </c>
      <c r="G9397" s="12">
        <f ca="1"/>
        <v>114.82953474084636</v>
      </c>
      <c r="H9397" s="12">
        <v>0.93915000000000004</v>
      </c>
      <c r="I9397" s="12">
        <v>114.91684783736969</v>
      </c>
    </row>
    <row r="9398" spans="6:9" x14ac:dyDescent="0.3">
      <c r="F9398" s="2">
        <v>9393</v>
      </c>
      <c r="G9398" s="12">
        <f ca="1"/>
        <v>114.83443103000612</v>
      </c>
      <c r="H9398" s="12">
        <v>0.93925000000000003</v>
      </c>
      <c r="I9398" s="12">
        <v>114.92035314840996</v>
      </c>
    </row>
    <row r="9399" spans="6:9" x14ac:dyDescent="0.3">
      <c r="F9399" s="2">
        <v>9394</v>
      </c>
      <c r="G9399" s="12">
        <f ca="1"/>
        <v>114.83586878709298</v>
      </c>
      <c r="H9399" s="12">
        <v>0.93935000000000002</v>
      </c>
      <c r="I9399" s="12">
        <v>114.92386506001512</v>
      </c>
    </row>
    <row r="9400" spans="6:9" x14ac:dyDescent="0.3">
      <c r="F9400" s="2">
        <v>9395</v>
      </c>
      <c r="G9400" s="12">
        <f ca="1"/>
        <v>114.83707605350547</v>
      </c>
      <c r="H9400" s="12">
        <v>0.93945000000000001</v>
      </c>
      <c r="I9400" s="12">
        <v>114.92738359552797</v>
      </c>
    </row>
    <row r="9401" spans="6:9" x14ac:dyDescent="0.3">
      <c r="F9401" s="2">
        <v>9396</v>
      </c>
      <c r="G9401" s="12">
        <f ca="1"/>
        <v>114.84205997723302</v>
      </c>
      <c r="H9401" s="12">
        <v>0.93955</v>
      </c>
      <c r="I9401" s="12">
        <v>114.93090877841263</v>
      </c>
    </row>
    <row r="9402" spans="6:9" x14ac:dyDescent="0.3">
      <c r="F9402" s="2">
        <v>9397</v>
      </c>
      <c r="G9402" s="12">
        <f ca="1"/>
        <v>114.84336394154579</v>
      </c>
      <c r="H9402" s="12">
        <v>0.93964999999999999</v>
      </c>
      <c r="I9402" s="12">
        <v>114.93444063225529</v>
      </c>
    </row>
    <row r="9403" spans="6:9" x14ac:dyDescent="0.3">
      <c r="F9403" s="2">
        <v>9398</v>
      </c>
      <c r="G9403" s="12">
        <f ca="1"/>
        <v>114.84353462341608</v>
      </c>
      <c r="H9403" s="12">
        <v>0.93974999999999997</v>
      </c>
      <c r="I9403" s="12">
        <v>114.93797918076507</v>
      </c>
    </row>
    <row r="9404" spans="6:9" x14ac:dyDescent="0.3">
      <c r="F9404" s="2">
        <v>9399</v>
      </c>
      <c r="G9404" s="12">
        <f ca="1"/>
        <v>114.84481081098798</v>
      </c>
      <c r="H9404" s="12">
        <v>0.93984999999999996</v>
      </c>
      <c r="I9404" s="12">
        <v>114.94152444777491</v>
      </c>
    </row>
    <row r="9405" spans="6:9" x14ac:dyDescent="0.3">
      <c r="F9405" s="2">
        <v>9400</v>
      </c>
      <c r="G9405" s="12">
        <f ca="1"/>
        <v>114.84747769915717</v>
      </c>
      <c r="H9405" s="12">
        <v>0.93994999999999995</v>
      </c>
      <c r="I9405" s="12">
        <v>114.94507645724241</v>
      </c>
    </row>
    <row r="9406" spans="6:9" x14ac:dyDescent="0.3">
      <c r="F9406" s="2">
        <v>9401</v>
      </c>
      <c r="G9406" s="12">
        <f ca="1"/>
        <v>114.85031595879728</v>
      </c>
      <c r="H9406" s="12">
        <v>0.94005000000000005</v>
      </c>
      <c r="I9406" s="12">
        <v>114.94863523325064</v>
      </c>
    </row>
    <row r="9407" spans="6:9" x14ac:dyDescent="0.3">
      <c r="F9407" s="2">
        <v>9402</v>
      </c>
      <c r="G9407" s="12">
        <f ca="1"/>
        <v>114.85094386680034</v>
      </c>
      <c r="H9407" s="12">
        <v>0.94015000000000004</v>
      </c>
      <c r="I9407" s="12">
        <v>114.95220080000907</v>
      </c>
    </row>
    <row r="9408" spans="6:9" x14ac:dyDescent="0.3">
      <c r="F9408" s="2">
        <v>9403</v>
      </c>
      <c r="G9408" s="12">
        <f ca="1"/>
        <v>114.85140462295516</v>
      </c>
      <c r="H9408" s="12">
        <v>0.94025000000000003</v>
      </c>
      <c r="I9408" s="12">
        <v>114.9557731818544</v>
      </c>
    </row>
    <row r="9409" spans="6:9" x14ac:dyDescent="0.3">
      <c r="F9409" s="2">
        <v>9404</v>
      </c>
      <c r="G9409" s="12">
        <f ca="1"/>
        <v>114.85471359894812</v>
      </c>
      <c r="H9409" s="12">
        <v>0.94035000000000002</v>
      </c>
      <c r="I9409" s="12">
        <v>114.9593524032515</v>
      </c>
    </row>
    <row r="9410" spans="6:9" x14ac:dyDescent="0.3">
      <c r="F9410" s="2">
        <v>9405</v>
      </c>
      <c r="G9410" s="12">
        <f ca="1"/>
        <v>114.85728606964361</v>
      </c>
      <c r="H9410" s="12">
        <v>0.94045000000000001</v>
      </c>
      <c r="I9410" s="12">
        <v>114.96293848879422</v>
      </c>
    </row>
    <row r="9411" spans="6:9" x14ac:dyDescent="0.3">
      <c r="F9411" s="2">
        <v>9406</v>
      </c>
      <c r="G9411" s="12">
        <f ca="1"/>
        <v>114.85918579107677</v>
      </c>
      <c r="H9411" s="12">
        <v>0.94055</v>
      </c>
      <c r="I9411" s="12">
        <v>114.96653146320638</v>
      </c>
    </row>
    <row r="9412" spans="6:9" x14ac:dyDescent="0.3">
      <c r="F9412" s="2">
        <v>9407</v>
      </c>
      <c r="G9412" s="12">
        <f ca="1"/>
        <v>114.86055612314841</v>
      </c>
      <c r="H9412" s="12">
        <v>0.94064999999999999</v>
      </c>
      <c r="I9412" s="12">
        <v>114.97013135134259</v>
      </c>
    </row>
    <row r="9413" spans="6:9" x14ac:dyDescent="0.3">
      <c r="F9413" s="2">
        <v>9408</v>
      </c>
      <c r="G9413" s="12">
        <f ca="1"/>
        <v>114.8665201315994</v>
      </c>
      <c r="H9413" s="12">
        <v>0.94074999999999998</v>
      </c>
      <c r="I9413" s="12">
        <v>114.97373817818924</v>
      </c>
    </row>
    <row r="9414" spans="6:9" x14ac:dyDescent="0.3">
      <c r="F9414" s="2">
        <v>9409</v>
      </c>
      <c r="G9414" s="12">
        <f ca="1"/>
        <v>114.86863161270605</v>
      </c>
      <c r="H9414" s="12">
        <v>0.94084999999999996</v>
      </c>
      <c r="I9414" s="12">
        <v>114.97735196886532</v>
      </c>
    </row>
    <row r="9415" spans="6:9" x14ac:dyDescent="0.3">
      <c r="F9415" s="2">
        <v>9410</v>
      </c>
      <c r="G9415" s="12">
        <f ca="1"/>
        <v>114.87332823906004</v>
      </c>
      <c r="H9415" s="12">
        <v>0.94094999999999995</v>
      </c>
      <c r="I9415" s="12">
        <v>114.98097274862351</v>
      </c>
    </row>
    <row r="9416" spans="6:9" x14ac:dyDescent="0.3">
      <c r="F9416" s="2">
        <v>9411</v>
      </c>
      <c r="G9416" s="12">
        <f ca="1"/>
        <v>114.89079239509533</v>
      </c>
      <c r="H9416" s="12">
        <v>0.94105000000000005</v>
      </c>
      <c r="I9416" s="12">
        <v>114.98460054285096</v>
      </c>
    </row>
    <row r="9417" spans="6:9" x14ac:dyDescent="0.3">
      <c r="F9417" s="2">
        <v>9412</v>
      </c>
      <c r="G9417" s="12">
        <f ca="1"/>
        <v>114.89272185882889</v>
      </c>
      <c r="H9417" s="12">
        <v>0.94115000000000004</v>
      </c>
      <c r="I9417" s="12">
        <v>114.98823537707031</v>
      </c>
    </row>
    <row r="9418" spans="6:9" x14ac:dyDescent="0.3">
      <c r="F9418" s="2">
        <v>9413</v>
      </c>
      <c r="G9418" s="12">
        <f ca="1"/>
        <v>114.8927581495952</v>
      </c>
      <c r="H9418" s="12">
        <v>0.94125000000000003</v>
      </c>
      <c r="I9418" s="12">
        <v>114.99187727694063</v>
      </c>
    </row>
    <row r="9419" spans="6:9" x14ac:dyDescent="0.3">
      <c r="F9419" s="2">
        <v>9414</v>
      </c>
      <c r="G9419" s="12">
        <f ca="1"/>
        <v>114.89850090909266</v>
      </c>
      <c r="H9419" s="12">
        <v>0.94135000000000002</v>
      </c>
      <c r="I9419" s="12">
        <v>114.99552626825842</v>
      </c>
    </row>
    <row r="9420" spans="6:9" x14ac:dyDescent="0.3">
      <c r="F9420" s="2">
        <v>9415</v>
      </c>
      <c r="G9420" s="12">
        <f ca="1"/>
        <v>114.90198100460606</v>
      </c>
      <c r="H9420" s="12">
        <v>0.94145000000000001</v>
      </c>
      <c r="I9420" s="12">
        <v>114.99918237695852</v>
      </c>
    </row>
    <row r="9421" spans="6:9" x14ac:dyDescent="0.3">
      <c r="F9421" s="2">
        <v>9416</v>
      </c>
      <c r="G9421" s="12">
        <f ca="1"/>
        <v>114.90217497405163</v>
      </c>
      <c r="H9421" s="12">
        <v>0.94155</v>
      </c>
      <c r="I9421" s="12">
        <v>115.00284562911513</v>
      </c>
    </row>
    <row r="9422" spans="6:9" x14ac:dyDescent="0.3">
      <c r="F9422" s="2">
        <v>9417</v>
      </c>
      <c r="G9422" s="12">
        <f ca="1"/>
        <v>114.90341771175075</v>
      </c>
      <c r="H9422" s="12">
        <v>0.94164999999999999</v>
      </c>
      <c r="I9422" s="12">
        <v>115.00651605094278</v>
      </c>
    </row>
    <row r="9423" spans="6:9" x14ac:dyDescent="0.3">
      <c r="F9423" s="2">
        <v>9418</v>
      </c>
      <c r="G9423" s="12">
        <f ca="1"/>
        <v>114.91104837144806</v>
      </c>
      <c r="H9423" s="12">
        <v>0.94174999999999998</v>
      </c>
      <c r="I9423" s="12">
        <v>115.01019366879734</v>
      </c>
    </row>
    <row r="9424" spans="6:9" x14ac:dyDescent="0.3">
      <c r="F9424" s="2">
        <v>9419</v>
      </c>
      <c r="G9424" s="12">
        <f ca="1"/>
        <v>114.91849085644738</v>
      </c>
      <c r="H9424" s="12">
        <v>0.94184999999999997</v>
      </c>
      <c r="I9424" s="12">
        <v>115.01387850917705</v>
      </c>
    </row>
    <row r="9425" spans="6:9" x14ac:dyDescent="0.3">
      <c r="F9425" s="2">
        <v>9420</v>
      </c>
      <c r="G9425" s="12">
        <f ca="1"/>
        <v>114.92261552267215</v>
      </c>
      <c r="H9425" s="12">
        <v>0.94194999999999995</v>
      </c>
      <c r="I9425" s="12">
        <v>115.01757059872345</v>
      </c>
    </row>
    <row r="9426" spans="6:9" x14ac:dyDescent="0.3">
      <c r="F9426" s="2">
        <v>9421</v>
      </c>
      <c r="G9426" s="12">
        <f ca="1"/>
        <v>114.92269250476511</v>
      </c>
      <c r="H9426" s="12">
        <v>0.94205000000000005</v>
      </c>
      <c r="I9426" s="12">
        <v>115.02126996422251</v>
      </c>
    </row>
    <row r="9427" spans="6:9" x14ac:dyDescent="0.3">
      <c r="F9427" s="2">
        <v>9422</v>
      </c>
      <c r="G9427" s="12">
        <f ca="1"/>
        <v>114.92646984029244</v>
      </c>
      <c r="H9427" s="12">
        <v>0.94215000000000004</v>
      </c>
      <c r="I9427" s="12">
        <v>115.02497663260559</v>
      </c>
    </row>
    <row r="9428" spans="6:9" x14ac:dyDescent="0.3">
      <c r="F9428" s="2">
        <v>9423</v>
      </c>
      <c r="G9428" s="12">
        <f ca="1"/>
        <v>114.93169198307268</v>
      </c>
      <c r="H9428" s="12">
        <v>0.94225000000000003</v>
      </c>
      <c r="I9428" s="12">
        <v>115.02869063095051</v>
      </c>
    </row>
    <row r="9429" spans="6:9" x14ac:dyDescent="0.3">
      <c r="F9429" s="2">
        <v>9424</v>
      </c>
      <c r="G9429" s="12">
        <f ca="1"/>
        <v>114.9373448872325</v>
      </c>
      <c r="H9429" s="12">
        <v>0.94235000000000002</v>
      </c>
      <c r="I9429" s="12">
        <v>115.0324119864826</v>
      </c>
    </row>
    <row r="9430" spans="6:9" x14ac:dyDescent="0.3">
      <c r="F9430" s="2">
        <v>9425</v>
      </c>
      <c r="G9430" s="12">
        <f ca="1"/>
        <v>114.94100665319363</v>
      </c>
      <c r="H9430" s="12">
        <v>0.94245000000000001</v>
      </c>
      <c r="I9430" s="12">
        <v>115.03614072657578</v>
      </c>
    </row>
    <row r="9431" spans="6:9" x14ac:dyDescent="0.3">
      <c r="F9431" s="2">
        <v>9426</v>
      </c>
      <c r="G9431" s="12">
        <f ca="1"/>
        <v>114.94125796546545</v>
      </c>
      <c r="H9431" s="12">
        <v>0.94255</v>
      </c>
      <c r="I9431" s="12">
        <v>115.03987687875357</v>
      </c>
    </row>
    <row r="9432" spans="6:9" x14ac:dyDescent="0.3">
      <c r="F9432" s="2">
        <v>9427</v>
      </c>
      <c r="G9432" s="12">
        <f ca="1"/>
        <v>114.94141879321089</v>
      </c>
      <c r="H9432" s="12">
        <v>0.94264999999999999</v>
      </c>
      <c r="I9432" s="12">
        <v>115.04362047069024</v>
      </c>
    </row>
    <row r="9433" spans="6:9" x14ac:dyDescent="0.3">
      <c r="F9433" s="2">
        <v>9428</v>
      </c>
      <c r="G9433" s="12">
        <f ca="1"/>
        <v>114.94513398799437</v>
      </c>
      <c r="H9433" s="12">
        <v>0.94274999999999998</v>
      </c>
      <c r="I9433" s="12">
        <v>115.04737153021186</v>
      </c>
    </row>
    <row r="9434" spans="6:9" x14ac:dyDescent="0.3">
      <c r="F9434" s="2">
        <v>9429</v>
      </c>
      <c r="G9434" s="12">
        <f ca="1"/>
        <v>114.95437204593989</v>
      </c>
      <c r="H9434" s="12">
        <v>0.94284999999999997</v>
      </c>
      <c r="I9434" s="12">
        <v>115.05113008529742</v>
      </c>
    </row>
    <row r="9435" spans="6:9" x14ac:dyDescent="0.3">
      <c r="F9435" s="2">
        <v>9430</v>
      </c>
      <c r="G9435" s="12">
        <f ca="1"/>
        <v>114.96046189661587</v>
      </c>
      <c r="H9435" s="12">
        <v>0.94294999999999995</v>
      </c>
      <c r="I9435" s="12">
        <v>115.05489616407989</v>
      </c>
    </row>
    <row r="9436" spans="6:9" x14ac:dyDescent="0.3">
      <c r="F9436" s="2">
        <v>9431</v>
      </c>
      <c r="G9436" s="12">
        <f ca="1"/>
        <v>114.9610104163051</v>
      </c>
      <c r="H9436" s="12">
        <v>0.94305000000000005</v>
      </c>
      <c r="I9436" s="12">
        <v>115.05866979484746</v>
      </c>
    </row>
    <row r="9437" spans="6:9" x14ac:dyDescent="0.3">
      <c r="F9437" s="2">
        <v>9432</v>
      </c>
      <c r="G9437" s="12">
        <f ca="1"/>
        <v>114.96642279458916</v>
      </c>
      <c r="H9437" s="12">
        <v>0.94315000000000004</v>
      </c>
      <c r="I9437" s="12">
        <v>115.0624510060445</v>
      </c>
    </row>
    <row r="9438" spans="6:9" x14ac:dyDescent="0.3">
      <c r="F9438" s="2">
        <v>9433</v>
      </c>
      <c r="G9438" s="12">
        <f ca="1"/>
        <v>114.96693666124807</v>
      </c>
      <c r="H9438" s="12">
        <v>0.94325000000000003</v>
      </c>
      <c r="I9438" s="12">
        <v>115.06623982627282</v>
      </c>
    </row>
    <row r="9439" spans="6:9" x14ac:dyDescent="0.3">
      <c r="F9439" s="2">
        <v>9434</v>
      </c>
      <c r="G9439" s="12">
        <f ca="1"/>
        <v>114.96777268722414</v>
      </c>
      <c r="H9439" s="12">
        <v>0.94335000000000002</v>
      </c>
      <c r="I9439" s="12">
        <v>115.07003628429283</v>
      </c>
    </row>
    <row r="9440" spans="6:9" x14ac:dyDescent="0.3">
      <c r="F9440" s="2">
        <v>9435</v>
      </c>
      <c r="G9440" s="12">
        <f ca="1"/>
        <v>114.96865551171251</v>
      </c>
      <c r="H9440" s="12">
        <v>0.94345000000000001</v>
      </c>
      <c r="I9440" s="12">
        <v>115.0738404090246</v>
      </c>
    </row>
    <row r="9441" spans="6:9" x14ac:dyDescent="0.3">
      <c r="F9441" s="2">
        <v>9436</v>
      </c>
      <c r="G9441" s="12">
        <f ca="1"/>
        <v>114.96998602704785</v>
      </c>
      <c r="H9441" s="12">
        <v>0.94355</v>
      </c>
      <c r="I9441" s="12">
        <v>115.07765222954912</v>
      </c>
    </row>
    <row r="9442" spans="6:9" x14ac:dyDescent="0.3">
      <c r="F9442" s="2">
        <v>9437</v>
      </c>
      <c r="G9442" s="12">
        <f ca="1"/>
        <v>114.97755447189364</v>
      </c>
      <c r="H9442" s="12">
        <v>0.94364999999999999</v>
      </c>
      <c r="I9442" s="12">
        <v>115.08147177510945</v>
      </c>
    </row>
    <row r="9443" spans="6:9" x14ac:dyDescent="0.3">
      <c r="F9443" s="2">
        <v>9438</v>
      </c>
      <c r="G9443" s="12">
        <f ca="1"/>
        <v>114.98215785859826</v>
      </c>
      <c r="H9443" s="12">
        <v>0.94374999999999998</v>
      </c>
      <c r="I9443" s="12">
        <v>115.08529907511191</v>
      </c>
    </row>
    <row r="9444" spans="6:9" x14ac:dyDescent="0.3">
      <c r="F9444" s="2">
        <v>9439</v>
      </c>
      <c r="G9444" s="12">
        <f ca="1"/>
        <v>114.98333389373536</v>
      </c>
      <c r="H9444" s="12">
        <v>0.94384999999999997</v>
      </c>
      <c r="I9444" s="12">
        <v>115.0891341591273</v>
      </c>
    </row>
    <row r="9445" spans="6:9" x14ac:dyDescent="0.3">
      <c r="F9445" s="2">
        <v>9440</v>
      </c>
      <c r="G9445" s="12">
        <f ca="1"/>
        <v>114.98482108075287</v>
      </c>
      <c r="H9445" s="12">
        <v>0.94394999999999996</v>
      </c>
      <c r="I9445" s="12">
        <v>115.0929770568921</v>
      </c>
    </row>
    <row r="9446" spans="6:9" x14ac:dyDescent="0.3">
      <c r="F9446" s="2">
        <v>9441</v>
      </c>
      <c r="G9446" s="12">
        <f ca="1"/>
        <v>114.98570736508481</v>
      </c>
      <c r="H9446" s="12">
        <v>0.94404999999999994</v>
      </c>
      <c r="I9446" s="12">
        <v>115.09682779830968</v>
      </c>
    </row>
    <row r="9447" spans="6:9" x14ac:dyDescent="0.3">
      <c r="F9447" s="2">
        <v>9442</v>
      </c>
      <c r="G9447" s="12">
        <f ca="1"/>
        <v>114.9966470112707</v>
      </c>
      <c r="H9447" s="12">
        <v>0.94415000000000004</v>
      </c>
      <c r="I9447" s="12">
        <v>115.10068641345158</v>
      </c>
    </row>
    <row r="9448" spans="6:9" x14ac:dyDescent="0.3">
      <c r="F9448" s="2">
        <v>9443</v>
      </c>
      <c r="G9448" s="12">
        <f ca="1"/>
        <v>114.99872873605082</v>
      </c>
      <c r="H9448" s="12">
        <v>0.94425000000000003</v>
      </c>
      <c r="I9448" s="12">
        <v>115.10455293255875</v>
      </c>
    </row>
    <row r="9449" spans="6:9" x14ac:dyDescent="0.3">
      <c r="F9449" s="2">
        <v>9444</v>
      </c>
      <c r="G9449" s="12">
        <f ca="1"/>
        <v>115.00011821427132</v>
      </c>
      <c r="H9449" s="12">
        <v>0.94435000000000002</v>
      </c>
      <c r="I9449" s="12">
        <v>115.10842738604275</v>
      </c>
    </row>
    <row r="9450" spans="6:9" x14ac:dyDescent="0.3">
      <c r="F9450" s="2">
        <v>9445</v>
      </c>
      <c r="G9450" s="12">
        <f ca="1"/>
        <v>115.00760798391113</v>
      </c>
      <c r="H9450" s="12">
        <v>0.94445000000000001</v>
      </c>
      <c r="I9450" s="12">
        <v>115.1123098044871</v>
      </c>
    </row>
    <row r="9451" spans="6:9" x14ac:dyDescent="0.3">
      <c r="F9451" s="2">
        <v>9446</v>
      </c>
      <c r="G9451" s="12">
        <f ca="1"/>
        <v>115.01238848901461</v>
      </c>
      <c r="H9451" s="12">
        <v>0.94455</v>
      </c>
      <c r="I9451" s="12">
        <v>115.11620021864853</v>
      </c>
    </row>
    <row r="9452" spans="6:9" x14ac:dyDescent="0.3">
      <c r="F9452" s="2">
        <v>9447</v>
      </c>
      <c r="G9452" s="12">
        <f ca="1"/>
        <v>115.01293037878565</v>
      </c>
      <c r="H9452" s="12">
        <v>0.94464999999999999</v>
      </c>
      <c r="I9452" s="12">
        <v>115.12009865945826</v>
      </c>
    </row>
    <row r="9453" spans="6:9" x14ac:dyDescent="0.3">
      <c r="F9453" s="2">
        <v>9448</v>
      </c>
      <c r="G9453" s="12">
        <f ca="1"/>
        <v>115.01608475937671</v>
      </c>
      <c r="H9453" s="12">
        <v>0.94474999999999998</v>
      </c>
      <c r="I9453" s="12">
        <v>115.12400515802334</v>
      </c>
    </row>
    <row r="9454" spans="6:9" x14ac:dyDescent="0.3">
      <c r="F9454" s="2">
        <v>9449</v>
      </c>
      <c r="G9454" s="12">
        <f ca="1"/>
        <v>115.02819840428306</v>
      </c>
      <c r="H9454" s="12">
        <v>0.94484999999999997</v>
      </c>
      <c r="I9454" s="12">
        <v>115.12791974562795</v>
      </c>
    </row>
    <row r="9455" spans="6:9" x14ac:dyDescent="0.3">
      <c r="F9455" s="2">
        <v>9450</v>
      </c>
      <c r="G9455" s="12">
        <f ca="1"/>
        <v>115.03051386961017</v>
      </c>
      <c r="H9455" s="12">
        <v>0.94494999999999996</v>
      </c>
      <c r="I9455" s="12">
        <v>115.13184245373472</v>
      </c>
    </row>
    <row r="9456" spans="6:9" x14ac:dyDescent="0.3">
      <c r="F9456" s="2">
        <v>9451</v>
      </c>
      <c r="G9456" s="12">
        <f ca="1"/>
        <v>115.03253768533936</v>
      </c>
      <c r="H9456" s="12">
        <v>0.94504999999999995</v>
      </c>
      <c r="I9456" s="12">
        <v>115.13577331398611</v>
      </c>
    </row>
    <row r="9457" spans="6:9" x14ac:dyDescent="0.3">
      <c r="F9457" s="2">
        <v>9452</v>
      </c>
      <c r="G9457" s="12">
        <f ca="1"/>
        <v>115.03421146109652</v>
      </c>
      <c r="H9457" s="12">
        <v>0.94515000000000005</v>
      </c>
      <c r="I9457" s="12">
        <v>115.13971235820576</v>
      </c>
    </row>
    <row r="9458" spans="6:9" x14ac:dyDescent="0.3">
      <c r="F9458" s="2">
        <v>9453</v>
      </c>
      <c r="G9458" s="12">
        <f ca="1"/>
        <v>115.03427519650761</v>
      </c>
      <c r="H9458" s="12">
        <v>0.94525000000000003</v>
      </c>
      <c r="I9458" s="12">
        <v>115.14365961839979</v>
      </c>
    </row>
    <row r="9459" spans="6:9" x14ac:dyDescent="0.3">
      <c r="F9459" s="2">
        <v>9454</v>
      </c>
      <c r="G9459" s="12">
        <f ca="1"/>
        <v>115.04113233270037</v>
      </c>
      <c r="H9459" s="12">
        <v>0.94535000000000002</v>
      </c>
      <c r="I9459" s="12">
        <v>115.1476151267583</v>
      </c>
    </row>
    <row r="9460" spans="6:9" x14ac:dyDescent="0.3">
      <c r="F9460" s="2">
        <v>9455</v>
      </c>
      <c r="G9460" s="12">
        <f ca="1"/>
        <v>115.04189037128837</v>
      </c>
      <c r="H9460" s="12">
        <v>0.94545000000000001</v>
      </c>
      <c r="I9460" s="12">
        <v>115.15157891565667</v>
      </c>
    </row>
    <row r="9461" spans="6:9" x14ac:dyDescent="0.3">
      <c r="F9461" s="2">
        <v>9456</v>
      </c>
      <c r="G9461" s="12">
        <f ca="1"/>
        <v>115.04653423776585</v>
      </c>
      <c r="H9461" s="12">
        <v>0.94555</v>
      </c>
      <c r="I9461" s="12">
        <v>115.15555101765703</v>
      </c>
    </row>
    <row r="9462" spans="6:9" x14ac:dyDescent="0.3">
      <c r="F9462" s="2">
        <v>9457</v>
      </c>
      <c r="G9462" s="12">
        <f ca="1"/>
        <v>115.0501525680539</v>
      </c>
      <c r="H9462" s="12">
        <v>0.94564999999999999</v>
      </c>
      <c r="I9462" s="12">
        <v>115.15953146550964</v>
      </c>
    </row>
    <row r="9463" spans="6:9" x14ac:dyDescent="0.3">
      <c r="F9463" s="2">
        <v>9458</v>
      </c>
      <c r="G9463" s="12">
        <f ca="1"/>
        <v>115.05616920488698</v>
      </c>
      <c r="H9463" s="12">
        <v>0.94574999999999998</v>
      </c>
      <c r="I9463" s="12">
        <v>115.16352029215435</v>
      </c>
    </row>
    <row r="9464" spans="6:9" x14ac:dyDescent="0.3">
      <c r="F9464" s="2">
        <v>9459</v>
      </c>
      <c r="G9464" s="12">
        <f ca="1"/>
        <v>115.06347256334716</v>
      </c>
      <c r="H9464" s="12">
        <v>0.94584999999999997</v>
      </c>
      <c r="I9464" s="12">
        <v>115.16751753072201</v>
      </c>
    </row>
    <row r="9465" spans="6:9" x14ac:dyDescent="0.3">
      <c r="F9465" s="2">
        <v>9460</v>
      </c>
      <c r="G9465" s="12">
        <f ca="1"/>
        <v>115.068844998952</v>
      </c>
      <c r="H9465" s="12">
        <v>0.94594999999999996</v>
      </c>
      <c r="I9465" s="12">
        <v>115.17152321453599</v>
      </c>
    </row>
    <row r="9466" spans="6:9" x14ac:dyDescent="0.3">
      <c r="F9466" s="2">
        <v>9461</v>
      </c>
      <c r="G9466" s="12">
        <f ca="1"/>
        <v>115.06887910892888</v>
      </c>
      <c r="H9466" s="12">
        <v>0.94604999999999995</v>
      </c>
      <c r="I9466" s="12">
        <v>115.17553737711367</v>
      </c>
    </row>
    <row r="9467" spans="6:9" x14ac:dyDescent="0.3">
      <c r="F9467" s="2">
        <v>9462</v>
      </c>
      <c r="G9467" s="12">
        <f ca="1"/>
        <v>115.072020552238</v>
      </c>
      <c r="H9467" s="12">
        <v>0.94615000000000005</v>
      </c>
      <c r="I9467" s="12">
        <v>115.17956005216784</v>
      </c>
    </row>
    <row r="9468" spans="6:9" x14ac:dyDescent="0.3">
      <c r="F9468" s="2">
        <v>9463</v>
      </c>
      <c r="G9468" s="12">
        <f ca="1"/>
        <v>115.07481097397624</v>
      </c>
      <c r="H9468" s="12">
        <v>0.94625000000000004</v>
      </c>
      <c r="I9468" s="12">
        <v>115.18359127360824</v>
      </c>
    </row>
    <row r="9469" spans="6:9" x14ac:dyDescent="0.3">
      <c r="F9469" s="2">
        <v>9464</v>
      </c>
      <c r="G9469" s="12">
        <f ca="1"/>
        <v>115.07567734633352</v>
      </c>
      <c r="H9469" s="12">
        <v>0.94635000000000002</v>
      </c>
      <c r="I9469" s="12">
        <v>115.18763107554318</v>
      </c>
    </row>
    <row r="9470" spans="6:9" x14ac:dyDescent="0.3">
      <c r="F9470" s="2">
        <v>9465</v>
      </c>
      <c r="G9470" s="12">
        <f ca="1"/>
        <v>115.07570459869756</v>
      </c>
      <c r="H9470" s="12">
        <v>0.94645000000000001</v>
      </c>
      <c r="I9470" s="12">
        <v>115.1916794922809</v>
      </c>
    </row>
    <row r="9471" spans="6:9" x14ac:dyDescent="0.3">
      <c r="F9471" s="2">
        <v>9466</v>
      </c>
      <c r="G9471" s="12">
        <f ca="1"/>
        <v>115.07907933893131</v>
      </c>
      <c r="H9471" s="12">
        <v>0.94655</v>
      </c>
      <c r="I9471" s="12">
        <v>115.19573655833126</v>
      </c>
    </row>
    <row r="9472" spans="6:9" x14ac:dyDescent="0.3">
      <c r="F9472" s="2">
        <v>9467</v>
      </c>
      <c r="G9472" s="12">
        <f ca="1"/>
        <v>115.07922599001154</v>
      </c>
      <c r="H9472" s="12">
        <v>0.94664999999999999</v>
      </c>
      <c r="I9472" s="12">
        <v>115.19980230840726</v>
      </c>
    </row>
    <row r="9473" spans="6:9" x14ac:dyDescent="0.3">
      <c r="F9473" s="2">
        <v>9468</v>
      </c>
      <c r="G9473" s="12">
        <f ca="1"/>
        <v>115.08508947448024</v>
      </c>
      <c r="H9473" s="12">
        <v>0.94674999999999998</v>
      </c>
      <c r="I9473" s="12">
        <v>115.2038767774266</v>
      </c>
    </row>
    <row r="9474" spans="6:9" x14ac:dyDescent="0.3">
      <c r="F9474" s="2">
        <v>9469</v>
      </c>
      <c r="G9474" s="12">
        <f ca="1"/>
        <v>115.09176842747156</v>
      </c>
      <c r="H9474" s="12">
        <v>0.94684999999999997</v>
      </c>
      <c r="I9474" s="12">
        <v>115.20796000051328</v>
      </c>
    </row>
    <row r="9475" spans="6:9" x14ac:dyDescent="0.3">
      <c r="F9475" s="2">
        <v>9470</v>
      </c>
      <c r="G9475" s="12">
        <f ca="1"/>
        <v>115.09756650185213</v>
      </c>
      <c r="H9475" s="12">
        <v>0.94694999999999996</v>
      </c>
      <c r="I9475" s="12">
        <v>115.21205201299924</v>
      </c>
    </row>
    <row r="9476" spans="6:9" x14ac:dyDescent="0.3">
      <c r="F9476" s="2">
        <v>9471</v>
      </c>
      <c r="G9476" s="12">
        <f ca="1"/>
        <v>115.10606225225062</v>
      </c>
      <c r="H9476" s="12">
        <v>0.94704999999999995</v>
      </c>
      <c r="I9476" s="12">
        <v>115.21615285042596</v>
      </c>
    </row>
    <row r="9477" spans="6:9" x14ac:dyDescent="0.3">
      <c r="F9477" s="2">
        <v>9472</v>
      </c>
      <c r="G9477" s="12">
        <f ca="1"/>
        <v>115.1087671453042</v>
      </c>
      <c r="H9477" s="12">
        <v>0.94715000000000005</v>
      </c>
      <c r="I9477" s="12">
        <v>115.22026254854607</v>
      </c>
    </row>
    <row r="9478" spans="6:9" x14ac:dyDescent="0.3">
      <c r="F9478" s="2">
        <v>9473</v>
      </c>
      <c r="G9478" s="12">
        <f ca="1"/>
        <v>115.11147716603367</v>
      </c>
      <c r="H9478" s="12">
        <v>0.94725000000000004</v>
      </c>
      <c r="I9478" s="12">
        <v>115.2243811433251</v>
      </c>
    </row>
    <row r="9479" spans="6:9" x14ac:dyDescent="0.3">
      <c r="F9479" s="2">
        <v>9474</v>
      </c>
      <c r="G9479" s="12">
        <f ca="1"/>
        <v>115.1193884686671</v>
      </c>
      <c r="H9479" s="12">
        <v>0.94735000000000003</v>
      </c>
      <c r="I9479" s="12">
        <v>115.22850867094306</v>
      </c>
    </row>
    <row r="9480" spans="6:9" x14ac:dyDescent="0.3">
      <c r="F9480" s="2">
        <v>9475</v>
      </c>
      <c r="G9480" s="12">
        <f ca="1"/>
        <v>115.12419905864199</v>
      </c>
      <c r="H9480" s="12">
        <v>0.94745000000000001</v>
      </c>
      <c r="I9480" s="12">
        <v>115.23264516779616</v>
      </c>
    </row>
    <row r="9481" spans="6:9" x14ac:dyDescent="0.3">
      <c r="F9481" s="2">
        <v>9476</v>
      </c>
      <c r="G9481" s="12">
        <f ca="1"/>
        <v>115.12795368341872</v>
      </c>
      <c r="H9481" s="12">
        <v>0.94755</v>
      </c>
      <c r="I9481" s="12">
        <v>115.23679067049855</v>
      </c>
    </row>
    <row r="9482" spans="6:9" x14ac:dyDescent="0.3">
      <c r="F9482" s="2">
        <v>9477</v>
      </c>
      <c r="G9482" s="12">
        <f ca="1"/>
        <v>115.12989551890719</v>
      </c>
      <c r="H9482" s="12">
        <v>0.94764999999999999</v>
      </c>
      <c r="I9482" s="12">
        <v>115.24094521588398</v>
      </c>
    </row>
    <row r="9483" spans="6:9" x14ac:dyDescent="0.3">
      <c r="F9483" s="2">
        <v>9478</v>
      </c>
      <c r="G9483" s="12">
        <f ca="1"/>
        <v>115.1351904355401</v>
      </c>
      <c r="H9483" s="12">
        <v>0.94774999999999998</v>
      </c>
      <c r="I9483" s="12">
        <v>115.24510884100761</v>
      </c>
    </row>
    <row r="9484" spans="6:9" x14ac:dyDescent="0.3">
      <c r="F9484" s="2">
        <v>9479</v>
      </c>
      <c r="G9484" s="12">
        <f ca="1"/>
        <v>115.14971925955103</v>
      </c>
      <c r="H9484" s="12">
        <v>0.94784999999999997</v>
      </c>
      <c r="I9484" s="12">
        <v>115.24928158314772</v>
      </c>
    </row>
    <row r="9485" spans="6:9" x14ac:dyDescent="0.3">
      <c r="F9485" s="2">
        <v>9480</v>
      </c>
      <c r="G9485" s="12">
        <f ca="1"/>
        <v>115.14992618566512</v>
      </c>
      <c r="H9485" s="12">
        <v>0.94794999999999996</v>
      </c>
      <c r="I9485" s="12">
        <v>115.25346347980748</v>
      </c>
    </row>
    <row r="9486" spans="6:9" x14ac:dyDescent="0.3">
      <c r="F9486" s="2">
        <v>9481</v>
      </c>
      <c r="G9486" s="12">
        <f ca="1"/>
        <v>115.15078242540619</v>
      </c>
      <c r="H9486" s="12">
        <v>0.94804999999999995</v>
      </c>
      <c r="I9486" s="12">
        <v>115.25765456871677</v>
      </c>
    </row>
    <row r="9487" spans="6:9" x14ac:dyDescent="0.3">
      <c r="F9487" s="2">
        <v>9482</v>
      </c>
      <c r="G9487" s="12">
        <f ca="1"/>
        <v>115.15134754696776</v>
      </c>
      <c r="H9487" s="12">
        <v>0.94815000000000005</v>
      </c>
      <c r="I9487" s="12">
        <v>115.26185488783401</v>
      </c>
    </row>
    <row r="9488" spans="6:9" x14ac:dyDescent="0.3">
      <c r="F9488" s="2">
        <v>9483</v>
      </c>
      <c r="G9488" s="12">
        <f ca="1"/>
        <v>115.15469545817055</v>
      </c>
      <c r="H9488" s="12">
        <v>0.94825000000000004</v>
      </c>
      <c r="I9488" s="12">
        <v>115.2660644753479</v>
      </c>
    </row>
    <row r="9489" spans="6:9" x14ac:dyDescent="0.3">
      <c r="F9489" s="2">
        <v>9484</v>
      </c>
      <c r="G9489" s="12">
        <f ca="1"/>
        <v>115.15513091971945</v>
      </c>
      <c r="H9489" s="12">
        <v>0.94835000000000003</v>
      </c>
      <c r="I9489" s="12">
        <v>115.27028336967936</v>
      </c>
    </row>
    <row r="9490" spans="6:9" x14ac:dyDescent="0.3">
      <c r="F9490" s="2">
        <v>9485</v>
      </c>
      <c r="G9490" s="12">
        <f ca="1"/>
        <v>115.16013723271438</v>
      </c>
      <c r="H9490" s="12">
        <v>0.94845000000000002</v>
      </c>
      <c r="I9490" s="12">
        <v>115.27451160948335</v>
      </c>
    </row>
    <row r="9491" spans="6:9" x14ac:dyDescent="0.3">
      <c r="F9491" s="2">
        <v>9486</v>
      </c>
      <c r="G9491" s="12">
        <f ca="1"/>
        <v>115.16360998966032</v>
      </c>
      <c r="H9491" s="12">
        <v>0.94855</v>
      </c>
      <c r="I9491" s="12">
        <v>115.27874923365077</v>
      </c>
    </row>
    <row r="9492" spans="6:9" x14ac:dyDescent="0.3">
      <c r="F9492" s="2">
        <v>9487</v>
      </c>
      <c r="G9492" s="12">
        <f ca="1"/>
        <v>115.16375397417833</v>
      </c>
      <c r="H9492" s="12">
        <v>0.94864999999999999</v>
      </c>
      <c r="I9492" s="12">
        <v>115.28299628131032</v>
      </c>
    </row>
    <row r="9493" spans="6:9" x14ac:dyDescent="0.3">
      <c r="F9493" s="2">
        <v>9488</v>
      </c>
      <c r="G9493" s="12">
        <f ca="1"/>
        <v>115.16524459522668</v>
      </c>
      <c r="H9493" s="12">
        <v>0.94874999999999998</v>
      </c>
      <c r="I9493" s="12">
        <v>115.28725279183047</v>
      </c>
    </row>
    <row r="9494" spans="6:9" x14ac:dyDescent="0.3">
      <c r="F9494" s="2">
        <v>9489</v>
      </c>
      <c r="G9494" s="12">
        <f ca="1"/>
        <v>115.17503645915428</v>
      </c>
      <c r="H9494" s="12">
        <v>0.94884999999999997</v>
      </c>
      <c r="I9494" s="12">
        <v>115.29151880482141</v>
      </c>
    </row>
    <row r="9495" spans="6:9" x14ac:dyDescent="0.3">
      <c r="F9495" s="2">
        <v>9490</v>
      </c>
      <c r="G9495" s="12">
        <f ca="1"/>
        <v>115.17505798659161</v>
      </c>
      <c r="H9495" s="12">
        <v>0.94894999999999996</v>
      </c>
      <c r="I9495" s="12">
        <v>115.29579436013694</v>
      </c>
    </row>
    <row r="9496" spans="6:9" x14ac:dyDescent="0.3">
      <c r="F9496" s="2">
        <v>9491</v>
      </c>
      <c r="G9496" s="12">
        <f ca="1"/>
        <v>115.17754146158165</v>
      </c>
      <c r="H9496" s="12">
        <v>0.94904999999999995</v>
      </c>
      <c r="I9496" s="12">
        <v>115.30007949787651</v>
      </c>
    </row>
    <row r="9497" spans="6:9" x14ac:dyDescent="0.3">
      <c r="F9497" s="2">
        <v>9492</v>
      </c>
      <c r="G9497" s="12">
        <f ca="1"/>
        <v>115.18246584605576</v>
      </c>
      <c r="H9497" s="12">
        <v>0.94915000000000005</v>
      </c>
      <c r="I9497" s="12">
        <v>115.30437425838721</v>
      </c>
    </row>
    <row r="9498" spans="6:9" x14ac:dyDescent="0.3">
      <c r="F9498" s="2">
        <v>9493</v>
      </c>
      <c r="G9498" s="12">
        <f ca="1"/>
        <v>115.18266064601745</v>
      </c>
      <c r="H9498" s="12">
        <v>0.94925000000000004</v>
      </c>
      <c r="I9498" s="12">
        <v>115.30867868226578</v>
      </c>
    </row>
    <row r="9499" spans="6:9" x14ac:dyDescent="0.3">
      <c r="F9499" s="2">
        <v>9494</v>
      </c>
      <c r="G9499" s="12">
        <f ca="1"/>
        <v>115.18391261210135</v>
      </c>
      <c r="H9499" s="12">
        <v>0.94935000000000003</v>
      </c>
      <c r="I9499" s="12">
        <v>115.31299281036064</v>
      </c>
    </row>
    <row r="9500" spans="6:9" x14ac:dyDescent="0.3">
      <c r="F9500" s="2">
        <v>9495</v>
      </c>
      <c r="G9500" s="12">
        <f ca="1"/>
        <v>115.20494986857209</v>
      </c>
      <c r="H9500" s="12">
        <v>0.94945000000000002</v>
      </c>
      <c r="I9500" s="12">
        <v>115.31731668377398</v>
      </c>
    </row>
    <row r="9501" spans="6:9" x14ac:dyDescent="0.3">
      <c r="F9501" s="2">
        <v>9496</v>
      </c>
      <c r="G9501" s="12">
        <f ca="1"/>
        <v>115.21808891900469</v>
      </c>
      <c r="H9501" s="12">
        <v>0.94955000000000001</v>
      </c>
      <c r="I9501" s="12">
        <v>115.32165034386381</v>
      </c>
    </row>
    <row r="9502" spans="6:9" x14ac:dyDescent="0.3">
      <c r="F9502" s="2">
        <v>9497</v>
      </c>
      <c r="G9502" s="12">
        <f ca="1"/>
        <v>115.22123578390233</v>
      </c>
      <c r="H9502" s="12">
        <v>0.94964999999999999</v>
      </c>
      <c r="I9502" s="12">
        <v>115.32599383224608</v>
      </c>
    </row>
    <row r="9503" spans="6:9" x14ac:dyDescent="0.3">
      <c r="F9503" s="2">
        <v>9498</v>
      </c>
      <c r="G9503" s="12">
        <f ca="1"/>
        <v>115.22506260394016</v>
      </c>
      <c r="H9503" s="12">
        <v>0.94974999999999998</v>
      </c>
      <c r="I9503" s="12">
        <v>115.3303471907968</v>
      </c>
    </row>
    <row r="9504" spans="6:9" x14ac:dyDescent="0.3">
      <c r="F9504" s="2">
        <v>9499</v>
      </c>
      <c r="G9504" s="12">
        <f ca="1"/>
        <v>115.23623693794676</v>
      </c>
      <c r="H9504" s="12">
        <v>0.94984999999999997</v>
      </c>
      <c r="I9504" s="12">
        <v>115.33471046165423</v>
      </c>
    </row>
    <row r="9505" spans="6:9" x14ac:dyDescent="0.3">
      <c r="F9505" s="2">
        <v>9500</v>
      </c>
      <c r="G9505" s="12">
        <f ca="1"/>
        <v>115.24020835620459</v>
      </c>
      <c r="H9505" s="12">
        <v>0.94994999999999996</v>
      </c>
      <c r="I9505" s="12">
        <v>115.33908368722092</v>
      </c>
    </row>
    <row r="9506" spans="6:9" x14ac:dyDescent="0.3">
      <c r="F9506" s="2">
        <v>9501</v>
      </c>
      <c r="G9506" s="12">
        <f ca="1"/>
        <v>115.24481361563136</v>
      </c>
      <c r="H9506" s="12">
        <v>0.95004999999999995</v>
      </c>
      <c r="I9506" s="12">
        <v>115.3434669101661</v>
      </c>
    </row>
    <row r="9507" spans="6:9" x14ac:dyDescent="0.3">
      <c r="F9507" s="2">
        <v>9502</v>
      </c>
      <c r="G9507" s="12">
        <f ca="1"/>
        <v>115.24784080858475</v>
      </c>
      <c r="H9507" s="12">
        <v>0.95015000000000005</v>
      </c>
      <c r="I9507" s="12">
        <v>115.34786017342769</v>
      </c>
    </row>
    <row r="9508" spans="6:9" x14ac:dyDescent="0.3">
      <c r="F9508" s="2">
        <v>9503</v>
      </c>
      <c r="G9508" s="12">
        <f ca="1"/>
        <v>115.24901260421287</v>
      </c>
      <c r="H9508" s="12">
        <v>0.95025000000000004</v>
      </c>
      <c r="I9508" s="12">
        <v>115.35226352021468</v>
      </c>
    </row>
    <row r="9509" spans="6:9" x14ac:dyDescent="0.3">
      <c r="F9509" s="2">
        <v>9504</v>
      </c>
      <c r="G9509" s="12">
        <f ca="1"/>
        <v>115.24919299342447</v>
      </c>
      <c r="H9509" s="12">
        <v>0.95035000000000003</v>
      </c>
      <c r="I9509" s="12">
        <v>115.35667699400931</v>
      </c>
    </row>
    <row r="9510" spans="6:9" x14ac:dyDescent="0.3">
      <c r="F9510" s="2">
        <v>9505</v>
      </c>
      <c r="G9510" s="12">
        <f ca="1"/>
        <v>115.25077824282127</v>
      </c>
      <c r="H9510" s="12">
        <v>0.95045000000000002</v>
      </c>
      <c r="I9510" s="12">
        <v>115.36110063856941</v>
      </c>
    </row>
    <row r="9511" spans="6:9" x14ac:dyDescent="0.3">
      <c r="F9511" s="2">
        <v>9506</v>
      </c>
      <c r="G9511" s="12">
        <f ca="1"/>
        <v>115.25634811117207</v>
      </c>
      <c r="H9511" s="12">
        <v>0.95055000000000001</v>
      </c>
      <c r="I9511" s="12">
        <v>115.36553449793064</v>
      </c>
    </row>
    <row r="9512" spans="6:9" x14ac:dyDescent="0.3">
      <c r="F9512" s="2">
        <v>9507</v>
      </c>
      <c r="G9512" s="12">
        <f ca="1"/>
        <v>115.25661540063065</v>
      </c>
      <c r="H9512" s="12">
        <v>0.95065</v>
      </c>
      <c r="I9512" s="12">
        <v>115.36997861640891</v>
      </c>
    </row>
    <row r="9513" spans="6:9" x14ac:dyDescent="0.3">
      <c r="F9513" s="2">
        <v>9508</v>
      </c>
      <c r="G9513" s="12">
        <f ca="1"/>
        <v>115.26175628629595</v>
      </c>
      <c r="H9513" s="12">
        <v>0.95074999999999998</v>
      </c>
      <c r="I9513" s="12">
        <v>115.37443303860265</v>
      </c>
    </row>
    <row r="9514" spans="6:9" x14ac:dyDescent="0.3">
      <c r="F9514" s="2">
        <v>9509</v>
      </c>
      <c r="G9514" s="12">
        <f ca="1"/>
        <v>115.28530288479764</v>
      </c>
      <c r="H9514" s="12">
        <v>0.95084999999999997</v>
      </c>
      <c r="I9514" s="12">
        <v>115.3788978093952</v>
      </c>
    </row>
    <row r="9515" spans="6:9" x14ac:dyDescent="0.3">
      <c r="F9515" s="2">
        <v>9510</v>
      </c>
      <c r="G9515" s="12">
        <f ca="1"/>
        <v>115.28576495112331</v>
      </c>
      <c r="H9515" s="12">
        <v>0.95094999999999996</v>
      </c>
      <c r="I9515" s="12">
        <v>115.38337297395728</v>
      </c>
    </row>
    <row r="9516" spans="6:9" x14ac:dyDescent="0.3">
      <c r="F9516" s="2">
        <v>9511</v>
      </c>
      <c r="G9516" s="12">
        <f ca="1"/>
        <v>115.28629719867757</v>
      </c>
      <c r="H9516" s="12">
        <v>0.95104999999999995</v>
      </c>
      <c r="I9516" s="12">
        <v>115.38785857774938</v>
      </c>
    </row>
    <row r="9517" spans="6:9" x14ac:dyDescent="0.3">
      <c r="F9517" s="2">
        <v>9512</v>
      </c>
      <c r="G9517" s="12">
        <f ca="1"/>
        <v>115.28739621135495</v>
      </c>
      <c r="H9517" s="12">
        <v>0.95115000000000005</v>
      </c>
      <c r="I9517" s="12">
        <v>115.39235466652417</v>
      </c>
    </row>
    <row r="9518" spans="6:9" x14ac:dyDescent="0.3">
      <c r="F9518" s="2">
        <v>9513</v>
      </c>
      <c r="G9518" s="12">
        <f ca="1"/>
        <v>115.2874558140968</v>
      </c>
      <c r="H9518" s="12">
        <v>0.95125000000000004</v>
      </c>
      <c r="I9518" s="12">
        <v>115.39686128632906</v>
      </c>
    </row>
    <row r="9519" spans="6:9" x14ac:dyDescent="0.3">
      <c r="F9519" s="2">
        <v>9514</v>
      </c>
      <c r="G9519" s="12">
        <f ca="1"/>
        <v>115.29973122627352</v>
      </c>
      <c r="H9519" s="12">
        <v>0.95135000000000003</v>
      </c>
      <c r="I9519" s="12">
        <v>115.40137848350865</v>
      </c>
    </row>
    <row r="9520" spans="6:9" x14ac:dyDescent="0.3">
      <c r="F9520" s="2">
        <v>9515</v>
      </c>
      <c r="G9520" s="12">
        <f ca="1"/>
        <v>115.30079565587047</v>
      </c>
      <c r="H9520" s="12">
        <v>0.95145000000000002</v>
      </c>
      <c r="I9520" s="12">
        <v>115.40590630470732</v>
      </c>
    </row>
    <row r="9521" spans="6:9" x14ac:dyDescent="0.3">
      <c r="F9521" s="2">
        <v>9516</v>
      </c>
      <c r="G9521" s="12">
        <f ca="1"/>
        <v>115.30455265613473</v>
      </c>
      <c r="H9521" s="12">
        <v>0.95155000000000001</v>
      </c>
      <c r="I9521" s="12">
        <v>115.41044479687169</v>
      </c>
    </row>
    <row r="9522" spans="6:9" x14ac:dyDescent="0.3">
      <c r="F9522" s="2">
        <v>9517</v>
      </c>
      <c r="G9522" s="12">
        <f ca="1"/>
        <v>115.30464203896874</v>
      </c>
      <c r="H9522" s="12">
        <v>0.95165</v>
      </c>
      <c r="I9522" s="12">
        <v>115.41499400725334</v>
      </c>
    </row>
    <row r="9523" spans="6:9" x14ac:dyDescent="0.3">
      <c r="F9523" s="2">
        <v>9518</v>
      </c>
      <c r="G9523" s="12">
        <f ca="1"/>
        <v>115.30519148779666</v>
      </c>
      <c r="H9523" s="12">
        <v>0.95174999999999998</v>
      </c>
      <c r="I9523" s="12">
        <v>115.41955398341133</v>
      </c>
    </row>
    <row r="9524" spans="6:9" x14ac:dyDescent="0.3">
      <c r="F9524" s="2">
        <v>9519</v>
      </c>
      <c r="G9524" s="12">
        <f ca="1"/>
        <v>115.3110730393343</v>
      </c>
      <c r="H9524" s="12">
        <v>0.95184999999999997</v>
      </c>
      <c r="I9524" s="12">
        <v>115.42412477321487</v>
      </c>
    </row>
    <row r="9525" spans="6:9" x14ac:dyDescent="0.3">
      <c r="F9525" s="2">
        <v>9520</v>
      </c>
      <c r="G9525" s="12">
        <f ca="1"/>
        <v>115.32185988579735</v>
      </c>
      <c r="H9525" s="12">
        <v>0.95194999999999996</v>
      </c>
      <c r="I9525" s="12">
        <v>115.42870642484601</v>
      </c>
    </row>
    <row r="9526" spans="6:9" x14ac:dyDescent="0.3">
      <c r="F9526" s="2">
        <v>9521</v>
      </c>
      <c r="G9526" s="12">
        <f ca="1"/>
        <v>115.3345559171853</v>
      </c>
      <c r="H9526" s="12">
        <v>0.95204999999999995</v>
      </c>
      <c r="I9526" s="12">
        <v>115.4332989868023</v>
      </c>
    </row>
    <row r="9527" spans="6:9" x14ac:dyDescent="0.3">
      <c r="F9527" s="2">
        <v>9522</v>
      </c>
      <c r="G9527" s="12">
        <f ca="1"/>
        <v>115.33461216606597</v>
      </c>
      <c r="H9527" s="12">
        <v>0.95215000000000005</v>
      </c>
      <c r="I9527" s="12">
        <v>115.43790250789959</v>
      </c>
    </row>
    <row r="9528" spans="6:9" x14ac:dyDescent="0.3">
      <c r="F9528" s="2">
        <v>9523</v>
      </c>
      <c r="G9528" s="12">
        <f ca="1"/>
        <v>115.34798195832803</v>
      </c>
      <c r="H9528" s="12">
        <v>0.95225000000000004</v>
      </c>
      <c r="I9528" s="12">
        <v>115.44251703727468</v>
      </c>
    </row>
    <row r="9529" spans="6:9" x14ac:dyDescent="0.3">
      <c r="F9529" s="2">
        <v>9524</v>
      </c>
      <c r="G9529" s="12">
        <f ca="1"/>
        <v>115.34799127618622</v>
      </c>
      <c r="H9529" s="12">
        <v>0.95235000000000003</v>
      </c>
      <c r="I9529" s="12">
        <v>115.44714262438822</v>
      </c>
    </row>
    <row r="9530" spans="6:9" x14ac:dyDescent="0.3">
      <c r="F9530" s="2">
        <v>9525</v>
      </c>
      <c r="G9530" s="12">
        <f ca="1"/>
        <v>115.34853315294075</v>
      </c>
      <c r="H9530" s="12">
        <v>0.95245000000000002</v>
      </c>
      <c r="I9530" s="12">
        <v>115.45177931902747</v>
      </c>
    </row>
    <row r="9531" spans="6:9" x14ac:dyDescent="0.3">
      <c r="F9531" s="2">
        <v>9526</v>
      </c>
      <c r="G9531" s="12">
        <f ca="1"/>
        <v>115.34883919642722</v>
      </c>
      <c r="H9531" s="12">
        <v>0.95255000000000001</v>
      </c>
      <c r="I9531" s="12">
        <v>115.45642717130914</v>
      </c>
    </row>
    <row r="9532" spans="6:9" x14ac:dyDescent="0.3">
      <c r="F9532" s="2">
        <v>9527</v>
      </c>
      <c r="G9532" s="12">
        <f ca="1"/>
        <v>115.34930458229418</v>
      </c>
      <c r="H9532" s="12">
        <v>0.95265</v>
      </c>
      <c r="I9532" s="12">
        <v>115.46108623168232</v>
      </c>
    </row>
    <row r="9533" spans="6:9" x14ac:dyDescent="0.3">
      <c r="F9533" s="2">
        <v>9528</v>
      </c>
      <c r="G9533" s="12">
        <f ca="1"/>
        <v>115.35145006302351</v>
      </c>
      <c r="H9533" s="12">
        <v>0.95274999999999999</v>
      </c>
      <c r="I9533" s="12">
        <v>115.46575655093133</v>
      </c>
    </row>
    <row r="9534" spans="6:9" x14ac:dyDescent="0.3">
      <c r="F9534" s="2">
        <v>9529</v>
      </c>
      <c r="G9534" s="12">
        <f ca="1"/>
        <v>115.36050998495746</v>
      </c>
      <c r="H9534" s="12">
        <v>0.95284999999999997</v>
      </c>
      <c r="I9534" s="12">
        <v>115.47043818017873</v>
      </c>
    </row>
    <row r="9535" spans="6:9" x14ac:dyDescent="0.3">
      <c r="F9535" s="2">
        <v>9530</v>
      </c>
      <c r="G9535" s="12">
        <f ca="1"/>
        <v>115.36363069701784</v>
      </c>
      <c r="H9535" s="12">
        <v>0.95294999999999996</v>
      </c>
      <c r="I9535" s="12">
        <v>115.47513117088822</v>
      </c>
    </row>
    <row r="9536" spans="6:9" x14ac:dyDescent="0.3">
      <c r="F9536" s="2">
        <v>9531</v>
      </c>
      <c r="G9536" s="12">
        <f ca="1"/>
        <v>115.3665999222476</v>
      </c>
      <c r="H9536" s="12">
        <v>0.95304999999999995</v>
      </c>
      <c r="I9536" s="12">
        <v>115.47983557486771</v>
      </c>
    </row>
    <row r="9537" spans="6:9" x14ac:dyDescent="0.3">
      <c r="F9537" s="2">
        <v>9532</v>
      </c>
      <c r="G9537" s="12">
        <f ca="1"/>
        <v>115.37043947350492</v>
      </c>
      <c r="H9537" s="12">
        <v>0.95315000000000005</v>
      </c>
      <c r="I9537" s="12">
        <v>115.48455144427234</v>
      </c>
    </row>
    <row r="9538" spans="6:9" x14ac:dyDescent="0.3">
      <c r="F9538" s="2">
        <v>9533</v>
      </c>
      <c r="G9538" s="12">
        <f ca="1"/>
        <v>115.37202976073925</v>
      </c>
      <c r="H9538" s="12">
        <v>0.95325000000000004</v>
      </c>
      <c r="I9538" s="12">
        <v>115.48927883160752</v>
      </c>
    </row>
    <row r="9539" spans="6:9" x14ac:dyDescent="0.3">
      <c r="F9539" s="2">
        <v>9534</v>
      </c>
      <c r="G9539" s="12">
        <f ca="1"/>
        <v>115.3738753256072</v>
      </c>
      <c r="H9539" s="12">
        <v>0.95335000000000003</v>
      </c>
      <c r="I9539" s="12">
        <v>115.49401778973213</v>
      </c>
    </row>
    <row r="9540" spans="6:9" x14ac:dyDescent="0.3">
      <c r="F9540" s="2">
        <v>9535</v>
      </c>
      <c r="G9540" s="12">
        <f ca="1"/>
        <v>115.3761983847871</v>
      </c>
      <c r="H9540" s="12">
        <v>0.95345000000000002</v>
      </c>
      <c r="I9540" s="12">
        <v>115.49876837186154</v>
      </c>
    </row>
    <row r="9541" spans="6:9" x14ac:dyDescent="0.3">
      <c r="F9541" s="2">
        <v>9536</v>
      </c>
      <c r="G9541" s="12">
        <f ca="1"/>
        <v>115.38144398714297</v>
      </c>
      <c r="H9541" s="12">
        <v>0.95355000000000001</v>
      </c>
      <c r="I9541" s="12">
        <v>115.50353063157091</v>
      </c>
    </row>
    <row r="9542" spans="6:9" x14ac:dyDescent="0.3">
      <c r="F9542" s="2">
        <v>9537</v>
      </c>
      <c r="G9542" s="12">
        <f ca="1"/>
        <v>115.38195707132246</v>
      </c>
      <c r="H9542" s="12">
        <v>0.95365</v>
      </c>
      <c r="I9542" s="12">
        <v>115.50830462279826</v>
      </c>
    </row>
    <row r="9543" spans="6:9" x14ac:dyDescent="0.3">
      <c r="F9543" s="2">
        <v>9538</v>
      </c>
      <c r="G9543" s="12">
        <f ca="1"/>
        <v>115.38581778384717</v>
      </c>
      <c r="H9543" s="12">
        <v>0.95374999999999999</v>
      </c>
      <c r="I9543" s="12">
        <v>115.51309039984791</v>
      </c>
    </row>
    <row r="9544" spans="6:9" x14ac:dyDescent="0.3">
      <c r="F9544" s="2">
        <v>9539</v>
      </c>
      <c r="G9544" s="12">
        <f ca="1"/>
        <v>115.39527065570879</v>
      </c>
      <c r="H9544" s="12">
        <v>0.95384999999999998</v>
      </c>
      <c r="I9544" s="12">
        <v>115.51788801739355</v>
      </c>
    </row>
    <row r="9545" spans="6:9" x14ac:dyDescent="0.3">
      <c r="F9545" s="2">
        <v>9540</v>
      </c>
      <c r="G9545" s="12">
        <f ca="1"/>
        <v>115.40101561561048</v>
      </c>
      <c r="H9545" s="12">
        <v>0.95394999999999996</v>
      </c>
      <c r="I9545" s="12">
        <v>115.52269753048171</v>
      </c>
    </row>
    <row r="9546" spans="6:9" x14ac:dyDescent="0.3">
      <c r="F9546" s="2">
        <v>9541</v>
      </c>
      <c r="G9546" s="12">
        <f ca="1"/>
        <v>115.40489613109065</v>
      </c>
      <c r="H9546" s="12">
        <v>0.95404999999999995</v>
      </c>
      <c r="I9546" s="12">
        <v>115.5275189945351</v>
      </c>
    </row>
    <row r="9547" spans="6:9" x14ac:dyDescent="0.3">
      <c r="F9547" s="2">
        <v>9542</v>
      </c>
      <c r="G9547" s="12">
        <f ca="1"/>
        <v>115.40564243994551</v>
      </c>
      <c r="H9547" s="12">
        <v>0.95415000000000005</v>
      </c>
      <c r="I9547" s="12">
        <v>115.53235246535594</v>
      </c>
    </row>
    <row r="9548" spans="6:9" x14ac:dyDescent="0.3">
      <c r="F9548" s="2">
        <v>9543</v>
      </c>
      <c r="G9548" s="12">
        <f ca="1"/>
        <v>115.41401164828625</v>
      </c>
      <c r="H9548" s="12">
        <v>0.95425000000000004</v>
      </c>
      <c r="I9548" s="12">
        <v>115.53719799912943</v>
      </c>
    </row>
    <row r="9549" spans="6:9" x14ac:dyDescent="0.3">
      <c r="F9549" s="2">
        <v>9544</v>
      </c>
      <c r="G9549" s="12">
        <f ca="1"/>
        <v>115.42058400561245</v>
      </c>
      <c r="H9549" s="12">
        <v>0.95435000000000003</v>
      </c>
      <c r="I9549" s="12">
        <v>115.54205565242727</v>
      </c>
    </row>
    <row r="9550" spans="6:9" x14ac:dyDescent="0.3">
      <c r="F9550" s="2">
        <v>9545</v>
      </c>
      <c r="G9550" s="12">
        <f ca="1"/>
        <v>115.42212805265433</v>
      </c>
      <c r="H9550" s="12">
        <v>0.95445000000000002</v>
      </c>
      <c r="I9550" s="12">
        <v>115.54692548221105</v>
      </c>
    </row>
    <row r="9551" spans="6:9" x14ac:dyDescent="0.3">
      <c r="F9551" s="2">
        <v>9546</v>
      </c>
      <c r="G9551" s="12">
        <f ca="1"/>
        <v>115.42741617588297</v>
      </c>
      <c r="H9551" s="12">
        <v>0.95455000000000001</v>
      </c>
      <c r="I9551" s="12">
        <v>115.55180754583597</v>
      </c>
    </row>
    <row r="9552" spans="6:9" x14ac:dyDescent="0.3">
      <c r="F9552" s="2">
        <v>9547</v>
      </c>
      <c r="G9552" s="12">
        <f ca="1"/>
        <v>115.42908728516272</v>
      </c>
      <c r="H9552" s="12">
        <v>0.95465</v>
      </c>
      <c r="I9552" s="12">
        <v>115.55670190105425</v>
      </c>
    </row>
    <row r="9553" spans="6:9" x14ac:dyDescent="0.3">
      <c r="F9553" s="2">
        <v>9548</v>
      </c>
      <c r="G9553" s="12">
        <f ca="1"/>
        <v>115.44451434621274</v>
      </c>
      <c r="H9553" s="12">
        <v>0.95474999999999999</v>
      </c>
      <c r="I9553" s="12">
        <v>115.56160860601894</v>
      </c>
    </row>
    <row r="9554" spans="6:9" x14ac:dyDescent="0.3">
      <c r="F9554" s="2">
        <v>9549</v>
      </c>
      <c r="G9554" s="12">
        <f ca="1"/>
        <v>115.44470353051982</v>
      </c>
      <c r="H9554" s="12">
        <v>0.95484999999999998</v>
      </c>
      <c r="I9554" s="12">
        <v>115.56652771928744</v>
      </c>
    </row>
    <row r="9555" spans="6:9" x14ac:dyDescent="0.3">
      <c r="F9555" s="2">
        <v>9550</v>
      </c>
      <c r="G9555" s="12">
        <f ca="1"/>
        <v>115.44713218753567</v>
      </c>
      <c r="H9555" s="12">
        <v>0.95494999999999997</v>
      </c>
      <c r="I9555" s="12">
        <v>115.57145929982528</v>
      </c>
    </row>
    <row r="9556" spans="6:9" x14ac:dyDescent="0.3">
      <c r="F9556" s="2">
        <v>9551</v>
      </c>
      <c r="G9556" s="12">
        <f ca="1"/>
        <v>115.44735398335644</v>
      </c>
      <c r="H9556" s="12">
        <v>0.95504999999999995</v>
      </c>
      <c r="I9556" s="12">
        <v>115.57640340700993</v>
      </c>
    </row>
    <row r="9557" spans="6:9" x14ac:dyDescent="0.3">
      <c r="F9557" s="2">
        <v>9552</v>
      </c>
      <c r="G9557" s="12">
        <f ca="1"/>
        <v>115.45333477022601</v>
      </c>
      <c r="H9557" s="12">
        <v>0.95515000000000005</v>
      </c>
      <c r="I9557" s="12">
        <v>115.58136010063453</v>
      </c>
    </row>
    <row r="9558" spans="6:9" x14ac:dyDescent="0.3">
      <c r="F9558" s="2">
        <v>9553</v>
      </c>
      <c r="G9558" s="12">
        <f ca="1"/>
        <v>115.4617575621526</v>
      </c>
      <c r="H9558" s="12">
        <v>0.95525000000000004</v>
      </c>
      <c r="I9558" s="12">
        <v>115.5863294409117</v>
      </c>
    </row>
    <row r="9559" spans="6:9" x14ac:dyDescent="0.3">
      <c r="F9559" s="2">
        <v>9554</v>
      </c>
      <c r="G9559" s="12">
        <f ca="1"/>
        <v>115.46742743822736</v>
      </c>
      <c r="H9559" s="12">
        <v>0.95535000000000003</v>
      </c>
      <c r="I9559" s="12">
        <v>115.59131148847754</v>
      </c>
    </row>
    <row r="9560" spans="6:9" x14ac:dyDescent="0.3">
      <c r="F9560" s="2">
        <v>9555</v>
      </c>
      <c r="G9560" s="12">
        <f ca="1"/>
        <v>115.47057101205463</v>
      </c>
      <c r="H9560" s="12">
        <v>0.95545000000000002</v>
      </c>
      <c r="I9560" s="12">
        <v>115.59630630439554</v>
      </c>
    </row>
    <row r="9561" spans="6:9" x14ac:dyDescent="0.3">
      <c r="F9561" s="2">
        <v>9556</v>
      </c>
      <c r="G9561" s="12">
        <f ca="1"/>
        <v>115.48567532031545</v>
      </c>
      <c r="H9561" s="12">
        <v>0.95555000000000001</v>
      </c>
      <c r="I9561" s="12">
        <v>115.60131395016043</v>
      </c>
    </row>
    <row r="9562" spans="6:9" x14ac:dyDescent="0.3">
      <c r="F9562" s="2">
        <v>9557</v>
      </c>
      <c r="G9562" s="12">
        <f ca="1"/>
        <v>115.49866682101631</v>
      </c>
      <c r="H9562" s="12">
        <v>0.95565</v>
      </c>
      <c r="I9562" s="12">
        <v>115.60633448770237</v>
      </c>
    </row>
    <row r="9563" spans="6:9" x14ac:dyDescent="0.3">
      <c r="F9563" s="2">
        <v>9558</v>
      </c>
      <c r="G9563" s="12">
        <f ca="1"/>
        <v>115.50321113583163</v>
      </c>
      <c r="H9563" s="12">
        <v>0.95574999999999999</v>
      </c>
      <c r="I9563" s="12">
        <v>115.61136797939095</v>
      </c>
    </row>
    <row r="9564" spans="6:9" x14ac:dyDescent="0.3">
      <c r="F9564" s="2">
        <v>9559</v>
      </c>
      <c r="G9564" s="12">
        <f ca="1"/>
        <v>115.50480456810516</v>
      </c>
      <c r="H9564" s="12">
        <v>0.95584999999999998</v>
      </c>
      <c r="I9564" s="12">
        <v>115.6164144880393</v>
      </c>
    </row>
    <row r="9565" spans="6:9" x14ac:dyDescent="0.3">
      <c r="F9565" s="2">
        <v>9560</v>
      </c>
      <c r="G9565" s="12">
        <f ca="1"/>
        <v>115.51053934637261</v>
      </c>
      <c r="H9565" s="12">
        <v>0.95594999999999997</v>
      </c>
      <c r="I9565" s="12">
        <v>115.62147407690826</v>
      </c>
    </row>
    <row r="9566" spans="6:9" x14ac:dyDescent="0.3">
      <c r="F9566" s="2">
        <v>9561</v>
      </c>
      <c r="G9566" s="12">
        <f ca="1"/>
        <v>115.51558414776798</v>
      </c>
      <c r="H9566" s="12">
        <v>0.95604999999999996</v>
      </c>
      <c r="I9566" s="12">
        <v>115.62654680971062</v>
      </c>
    </row>
    <row r="9567" spans="6:9" x14ac:dyDescent="0.3">
      <c r="F9567" s="2">
        <v>9562</v>
      </c>
      <c r="G9567" s="12">
        <f ca="1"/>
        <v>115.51790427583269</v>
      </c>
      <c r="H9567" s="12">
        <v>0.95615000000000006</v>
      </c>
      <c r="I9567" s="12">
        <v>115.63163275061538</v>
      </c>
    </row>
    <row r="9568" spans="6:9" x14ac:dyDescent="0.3">
      <c r="F9568" s="2">
        <v>9563</v>
      </c>
      <c r="G9568" s="12">
        <f ca="1"/>
        <v>115.5401229880128</v>
      </c>
      <c r="H9568" s="12">
        <v>0.95625000000000004</v>
      </c>
      <c r="I9568" s="12">
        <v>115.63673196425205</v>
      </c>
    </row>
    <row r="9569" spans="6:9" x14ac:dyDescent="0.3">
      <c r="F9569" s="2">
        <v>9564</v>
      </c>
      <c r="G9569" s="12">
        <f ca="1"/>
        <v>115.54464682502926</v>
      </c>
      <c r="H9569" s="12">
        <v>0.95635000000000003</v>
      </c>
      <c r="I9569" s="12">
        <v>115.64184451571502</v>
      </c>
    </row>
    <row r="9570" spans="6:9" x14ac:dyDescent="0.3">
      <c r="F9570" s="2">
        <v>9565</v>
      </c>
      <c r="G9570" s="12">
        <f ca="1"/>
        <v>115.548881462354</v>
      </c>
      <c r="H9570" s="12">
        <v>0.95645000000000002</v>
      </c>
      <c r="I9570" s="12">
        <v>115.64697047056801</v>
      </c>
    </row>
    <row r="9571" spans="6:9" x14ac:dyDescent="0.3">
      <c r="F9571" s="2">
        <v>9566</v>
      </c>
      <c r="G9571" s="12">
        <f ca="1"/>
        <v>115.54938439958548</v>
      </c>
      <c r="H9571" s="12">
        <v>0.95655000000000001</v>
      </c>
      <c r="I9571" s="12">
        <v>115.65210989484846</v>
      </c>
    </row>
    <row r="9572" spans="6:9" x14ac:dyDescent="0.3">
      <c r="F9572" s="2">
        <v>9567</v>
      </c>
      <c r="G9572" s="12">
        <f ca="1"/>
        <v>115.55673552367918</v>
      </c>
      <c r="H9572" s="12">
        <v>0.95665</v>
      </c>
      <c r="I9572" s="12">
        <v>115.65726285507218</v>
      </c>
    </row>
    <row r="9573" spans="6:9" x14ac:dyDescent="0.3">
      <c r="F9573" s="2">
        <v>9568</v>
      </c>
      <c r="G9573" s="12">
        <f ca="1"/>
        <v>115.56314244914627</v>
      </c>
      <c r="H9573" s="12">
        <v>0.95674999999999999</v>
      </c>
      <c r="I9573" s="12">
        <v>115.66242941823778</v>
      </c>
    </row>
    <row r="9574" spans="6:9" x14ac:dyDescent="0.3">
      <c r="F9574" s="2">
        <v>9569</v>
      </c>
      <c r="G9574" s="12">
        <f ca="1"/>
        <v>115.56618825035186</v>
      </c>
      <c r="H9574" s="12">
        <v>0.95684999999999998</v>
      </c>
      <c r="I9574" s="12">
        <v>115.66760965183144</v>
      </c>
    </row>
    <row r="9575" spans="6:9" x14ac:dyDescent="0.3">
      <c r="F9575" s="2">
        <v>9570</v>
      </c>
      <c r="G9575" s="12">
        <f ca="1"/>
        <v>115.56954015719666</v>
      </c>
      <c r="H9575" s="12">
        <v>0.95694999999999997</v>
      </c>
      <c r="I9575" s="12">
        <v>115.67280362383147</v>
      </c>
    </row>
    <row r="9576" spans="6:9" x14ac:dyDescent="0.3">
      <c r="F9576" s="2">
        <v>9571</v>
      </c>
      <c r="G9576" s="12">
        <f ca="1"/>
        <v>115.57050777117675</v>
      </c>
      <c r="H9576" s="12">
        <v>0.95704999999999996</v>
      </c>
      <c r="I9576" s="12">
        <v>115.67801140271317</v>
      </c>
    </row>
    <row r="9577" spans="6:9" x14ac:dyDescent="0.3">
      <c r="F9577" s="2">
        <v>9572</v>
      </c>
      <c r="G9577" s="12">
        <f ca="1"/>
        <v>115.57250724542033</v>
      </c>
      <c r="H9577" s="12">
        <v>0.95714999999999995</v>
      </c>
      <c r="I9577" s="12">
        <v>115.68323305745353</v>
      </c>
    </row>
    <row r="9578" spans="6:9" x14ac:dyDescent="0.3">
      <c r="F9578" s="2">
        <v>9573</v>
      </c>
      <c r="G9578" s="12">
        <f ca="1"/>
        <v>115.57958978858441</v>
      </c>
      <c r="H9578" s="12">
        <v>0.95725000000000005</v>
      </c>
      <c r="I9578" s="12">
        <v>115.68846865753619</v>
      </c>
    </row>
    <row r="9579" spans="6:9" x14ac:dyDescent="0.3">
      <c r="F9579" s="2">
        <v>9574</v>
      </c>
      <c r="G9579" s="12">
        <f ca="1"/>
        <v>115.58028604636698</v>
      </c>
      <c r="H9579" s="12">
        <v>0.95735000000000003</v>
      </c>
      <c r="I9579" s="12">
        <v>115.69371827295623</v>
      </c>
    </row>
    <row r="9580" spans="6:9" x14ac:dyDescent="0.3">
      <c r="F9580" s="2">
        <v>9575</v>
      </c>
      <c r="G9580" s="12">
        <f ca="1"/>
        <v>115.5862043609816</v>
      </c>
      <c r="H9580" s="12">
        <v>0.95745000000000002</v>
      </c>
      <c r="I9580" s="12">
        <v>115.69898197422525</v>
      </c>
    </row>
    <row r="9581" spans="6:9" x14ac:dyDescent="0.3">
      <c r="F9581" s="2">
        <v>9576</v>
      </c>
      <c r="G9581" s="12">
        <f ca="1"/>
        <v>115.58626707395578</v>
      </c>
      <c r="H9581" s="12">
        <v>0.95755000000000001</v>
      </c>
      <c r="I9581" s="12">
        <v>115.70425983237637</v>
      </c>
    </row>
    <row r="9582" spans="6:9" x14ac:dyDescent="0.3">
      <c r="F9582" s="2">
        <v>9577</v>
      </c>
      <c r="G9582" s="12">
        <f ca="1"/>
        <v>115.59258127614405</v>
      </c>
      <c r="H9582" s="12">
        <v>0.95765</v>
      </c>
      <c r="I9582" s="12">
        <v>115.70955191896932</v>
      </c>
    </row>
    <row r="9583" spans="6:9" x14ac:dyDescent="0.3">
      <c r="F9583" s="2">
        <v>9578</v>
      </c>
      <c r="G9583" s="12">
        <f ca="1"/>
        <v>115.59803773824825</v>
      </c>
      <c r="H9583" s="12">
        <v>0.95774999999999999</v>
      </c>
      <c r="I9583" s="12">
        <v>115.71485830609559</v>
      </c>
    </row>
    <row r="9584" spans="6:9" x14ac:dyDescent="0.3">
      <c r="F9584" s="2">
        <v>9579</v>
      </c>
      <c r="G9584" s="12">
        <f ca="1"/>
        <v>115.60014137362764</v>
      </c>
      <c r="H9584" s="12">
        <v>0.95784999999999998</v>
      </c>
      <c r="I9584" s="12">
        <v>115.72017906638371</v>
      </c>
    </row>
    <row r="9585" spans="6:9" x14ac:dyDescent="0.3">
      <c r="F9585" s="2">
        <v>9580</v>
      </c>
      <c r="G9585" s="12">
        <f ca="1"/>
        <v>115.60016997418634</v>
      </c>
      <c r="H9585" s="12">
        <v>0.95794999999999997</v>
      </c>
      <c r="I9585" s="12">
        <v>115.72551427300441</v>
      </c>
    </row>
    <row r="9586" spans="6:9" x14ac:dyDescent="0.3">
      <c r="F9586" s="2">
        <v>9581</v>
      </c>
      <c r="G9586" s="12">
        <f ca="1"/>
        <v>115.60216259103807</v>
      </c>
      <c r="H9586" s="12">
        <v>0.95804999999999996</v>
      </c>
      <c r="I9586" s="12">
        <v>115.73086399967613</v>
      </c>
    </row>
    <row r="9587" spans="6:9" x14ac:dyDescent="0.3">
      <c r="F9587" s="2">
        <v>9582</v>
      </c>
      <c r="G9587" s="12">
        <f ca="1"/>
        <v>115.60244338279483</v>
      </c>
      <c r="H9587" s="12">
        <v>0.95814999999999995</v>
      </c>
      <c r="I9587" s="12">
        <v>115.73622832067034</v>
      </c>
    </row>
    <row r="9588" spans="6:9" x14ac:dyDescent="0.3">
      <c r="F9588" s="2">
        <v>9583</v>
      </c>
      <c r="G9588" s="12">
        <f ca="1"/>
        <v>115.61056463857784</v>
      </c>
      <c r="H9588" s="12">
        <v>0.95825000000000005</v>
      </c>
      <c r="I9588" s="12">
        <v>115.741607310817</v>
      </c>
    </row>
    <row r="9589" spans="6:9" x14ac:dyDescent="0.3">
      <c r="F9589" s="2">
        <v>9584</v>
      </c>
      <c r="G9589" s="12">
        <f ca="1"/>
        <v>115.62138257541791</v>
      </c>
      <c r="H9589" s="12">
        <v>0.95835000000000004</v>
      </c>
      <c r="I9589" s="12">
        <v>115.74700104551017</v>
      </c>
    </row>
    <row r="9590" spans="6:9" x14ac:dyDescent="0.3">
      <c r="F9590" s="2">
        <v>9585</v>
      </c>
      <c r="G9590" s="12">
        <f ca="1"/>
        <v>115.63000066677397</v>
      </c>
      <c r="H9590" s="12">
        <v>0.95845000000000002</v>
      </c>
      <c r="I9590" s="12">
        <v>115.75240960071363</v>
      </c>
    </row>
    <row r="9591" spans="6:9" x14ac:dyDescent="0.3">
      <c r="F9591" s="2">
        <v>9586</v>
      </c>
      <c r="G9591" s="12">
        <f ca="1"/>
        <v>115.63048132914936</v>
      </c>
      <c r="H9591" s="12">
        <v>0.95855000000000001</v>
      </c>
      <c r="I9591" s="12">
        <v>115.75783305296649</v>
      </c>
    </row>
    <row r="9592" spans="6:9" x14ac:dyDescent="0.3">
      <c r="F9592" s="2">
        <v>9587</v>
      </c>
      <c r="G9592" s="12">
        <f ca="1"/>
        <v>115.63153413659714</v>
      </c>
      <c r="H9592" s="12">
        <v>0.95865</v>
      </c>
      <c r="I9592" s="12">
        <v>115.76327147938908</v>
      </c>
    </row>
    <row r="9593" spans="6:9" x14ac:dyDescent="0.3">
      <c r="F9593" s="2">
        <v>9588</v>
      </c>
      <c r="G9593" s="12">
        <f ca="1"/>
        <v>115.633019218957</v>
      </c>
      <c r="H9593" s="12">
        <v>0.95874999999999999</v>
      </c>
      <c r="I9593" s="12">
        <v>115.76872495768862</v>
      </c>
    </row>
    <row r="9594" spans="6:9" x14ac:dyDescent="0.3">
      <c r="F9594" s="2">
        <v>9589</v>
      </c>
      <c r="G9594" s="12">
        <f ca="1"/>
        <v>115.63448516665132</v>
      </c>
      <c r="H9594" s="12">
        <v>0.95884999999999998</v>
      </c>
      <c r="I9594" s="12">
        <v>115.77419356616528</v>
      </c>
    </row>
    <row r="9595" spans="6:9" x14ac:dyDescent="0.3">
      <c r="F9595" s="2">
        <v>9590</v>
      </c>
      <c r="G9595" s="12">
        <f ca="1"/>
        <v>115.63743603198961</v>
      </c>
      <c r="H9595" s="12">
        <v>0.95894999999999997</v>
      </c>
      <c r="I9595" s="12">
        <v>115.77967738371805</v>
      </c>
    </row>
    <row r="9596" spans="6:9" x14ac:dyDescent="0.3">
      <c r="F9596" s="2">
        <v>9591</v>
      </c>
      <c r="G9596" s="12">
        <f ca="1"/>
        <v>115.63990709573024</v>
      </c>
      <c r="H9596" s="12">
        <v>0.95904999999999996</v>
      </c>
      <c r="I9596" s="12">
        <v>115.78517648985081</v>
      </c>
    </row>
    <row r="9597" spans="6:9" x14ac:dyDescent="0.3">
      <c r="F9597" s="2">
        <v>9592</v>
      </c>
      <c r="G9597" s="12">
        <f ca="1"/>
        <v>115.6420596361929</v>
      </c>
      <c r="H9597" s="12">
        <v>0.95914999999999995</v>
      </c>
      <c r="I9597" s="12">
        <v>115.79069096467852</v>
      </c>
    </row>
    <row r="9598" spans="6:9" x14ac:dyDescent="0.3">
      <c r="F9598" s="2">
        <v>9593</v>
      </c>
      <c r="G9598" s="12">
        <f ca="1"/>
        <v>115.64894001082037</v>
      </c>
      <c r="H9598" s="12">
        <v>0.95925000000000005</v>
      </c>
      <c r="I9598" s="12">
        <v>115.79622088893336</v>
      </c>
    </row>
    <row r="9599" spans="6:9" x14ac:dyDescent="0.3">
      <c r="F9599" s="2">
        <v>9594</v>
      </c>
      <c r="G9599" s="12">
        <f ca="1"/>
        <v>115.66733511729066</v>
      </c>
      <c r="H9599" s="12">
        <v>0.95935000000000004</v>
      </c>
      <c r="I9599" s="12">
        <v>115.80176634397101</v>
      </c>
    </row>
    <row r="9600" spans="6:9" x14ac:dyDescent="0.3">
      <c r="F9600" s="2">
        <v>9595</v>
      </c>
      <c r="G9600" s="12">
        <f ca="1"/>
        <v>115.66807840162744</v>
      </c>
      <c r="H9600" s="12">
        <v>0.95945000000000003</v>
      </c>
      <c r="I9600" s="12">
        <v>115.80732741177709</v>
      </c>
    </row>
    <row r="9601" spans="6:9" x14ac:dyDescent="0.3">
      <c r="F9601" s="2">
        <v>9596</v>
      </c>
      <c r="G9601" s="12">
        <f ca="1"/>
        <v>115.67112069975195</v>
      </c>
      <c r="H9601" s="12">
        <v>0.95955000000000001</v>
      </c>
      <c r="I9601" s="12">
        <v>115.8129041749735</v>
      </c>
    </row>
    <row r="9602" spans="6:9" x14ac:dyDescent="0.3">
      <c r="F9602" s="2">
        <v>9597</v>
      </c>
      <c r="G9602" s="12">
        <f ca="1"/>
        <v>115.67439619286463</v>
      </c>
      <c r="H9602" s="12">
        <v>0.95965</v>
      </c>
      <c r="I9602" s="12">
        <v>115.81849671682504</v>
      </c>
    </row>
    <row r="9603" spans="6:9" x14ac:dyDescent="0.3">
      <c r="F9603" s="2">
        <v>9598</v>
      </c>
      <c r="G9603" s="12">
        <f ca="1"/>
        <v>115.68293436610571</v>
      </c>
      <c r="H9603" s="12">
        <v>0.95974999999999999</v>
      </c>
      <c r="I9603" s="12">
        <v>115.82410512124595</v>
      </c>
    </row>
    <row r="9604" spans="6:9" x14ac:dyDescent="0.3">
      <c r="F9604" s="2">
        <v>9599</v>
      </c>
      <c r="G9604" s="12">
        <f ca="1"/>
        <v>115.68449890568931</v>
      </c>
      <c r="H9604" s="12">
        <v>0.95984999999999998</v>
      </c>
      <c r="I9604" s="12">
        <v>115.82972947280666</v>
      </c>
    </row>
    <row r="9605" spans="6:9" x14ac:dyDescent="0.3">
      <c r="F9605" s="2">
        <v>9600</v>
      </c>
      <c r="G9605" s="12">
        <f ca="1"/>
        <v>115.70024223964978</v>
      </c>
      <c r="H9605" s="12">
        <v>0.95994999999999997</v>
      </c>
      <c r="I9605" s="12">
        <v>115.83536985674053</v>
      </c>
    </row>
    <row r="9606" spans="6:9" x14ac:dyDescent="0.3">
      <c r="F9606" s="2">
        <v>9601</v>
      </c>
      <c r="G9606" s="12">
        <f ca="1"/>
        <v>115.70436534280621</v>
      </c>
      <c r="H9606" s="12">
        <v>0.96004999999999996</v>
      </c>
      <c r="I9606" s="12">
        <v>115.84102635895073</v>
      </c>
    </row>
    <row r="9607" spans="6:9" x14ac:dyDescent="0.3">
      <c r="F9607" s="2">
        <v>9602</v>
      </c>
      <c r="G9607" s="12">
        <f ca="1"/>
        <v>115.7083696207511</v>
      </c>
      <c r="H9607" s="12">
        <v>0.96014999999999995</v>
      </c>
      <c r="I9607" s="12">
        <v>115.84669906601721</v>
      </c>
    </row>
    <row r="9608" spans="6:9" x14ac:dyDescent="0.3">
      <c r="F9608" s="2">
        <v>9603</v>
      </c>
      <c r="G9608" s="12">
        <f ca="1"/>
        <v>115.71293177617076</v>
      </c>
      <c r="H9608" s="12">
        <v>0.96025000000000005</v>
      </c>
      <c r="I9608" s="12">
        <v>115.85238806520371</v>
      </c>
    </row>
    <row r="9609" spans="6:9" x14ac:dyDescent="0.3">
      <c r="F9609" s="2">
        <v>9604</v>
      </c>
      <c r="G9609" s="12">
        <f ca="1"/>
        <v>115.71368835600838</v>
      </c>
      <c r="H9609" s="12">
        <v>0.96035000000000004</v>
      </c>
      <c r="I9609" s="12">
        <v>115.85809344446494</v>
      </c>
    </row>
    <row r="9610" spans="6:9" x14ac:dyDescent="0.3">
      <c r="F9610" s="2">
        <v>9605</v>
      </c>
      <c r="G9610" s="12">
        <f ca="1"/>
        <v>115.72185460885548</v>
      </c>
      <c r="H9610" s="12">
        <v>0.96045000000000003</v>
      </c>
      <c r="I9610" s="12">
        <v>115.86381529245379</v>
      </c>
    </row>
    <row r="9611" spans="6:9" x14ac:dyDescent="0.3">
      <c r="F9611" s="2">
        <v>9606</v>
      </c>
      <c r="G9611" s="12">
        <f ca="1"/>
        <v>115.73824630294618</v>
      </c>
      <c r="H9611" s="12">
        <v>0.96055000000000001</v>
      </c>
      <c r="I9611" s="12">
        <v>115.86955369852866</v>
      </c>
    </row>
    <row r="9612" spans="6:9" x14ac:dyDescent="0.3">
      <c r="F9612" s="2">
        <v>9607</v>
      </c>
      <c r="G9612" s="12">
        <f ca="1"/>
        <v>115.7556709053147</v>
      </c>
      <c r="H9612" s="12">
        <v>0.96065</v>
      </c>
      <c r="I9612" s="12">
        <v>115.87530875276084</v>
      </c>
    </row>
    <row r="9613" spans="6:9" x14ac:dyDescent="0.3">
      <c r="F9613" s="2">
        <v>9608</v>
      </c>
      <c r="G9613" s="12">
        <f ca="1"/>
        <v>115.76597144126856</v>
      </c>
      <c r="H9613" s="12">
        <v>0.96074999999999999</v>
      </c>
      <c r="I9613" s="12">
        <v>115.8810805459421</v>
      </c>
    </row>
    <row r="9614" spans="6:9" x14ac:dyDescent="0.3">
      <c r="F9614" s="2">
        <v>9609</v>
      </c>
      <c r="G9614" s="12">
        <f ca="1"/>
        <v>115.76795341653069</v>
      </c>
      <c r="H9614" s="12">
        <v>0.96084999999999998</v>
      </c>
      <c r="I9614" s="12">
        <v>115.88686916959225</v>
      </c>
    </row>
    <row r="9615" spans="6:9" x14ac:dyDescent="0.3">
      <c r="F9615" s="2">
        <v>9610</v>
      </c>
      <c r="G9615" s="12">
        <f ca="1"/>
        <v>115.78334054139196</v>
      </c>
      <c r="H9615" s="12">
        <v>0.96094999999999997</v>
      </c>
      <c r="I9615" s="12">
        <v>115.89267471596685</v>
      </c>
    </row>
    <row r="9616" spans="6:9" x14ac:dyDescent="0.3">
      <c r="F9616" s="2">
        <v>9611</v>
      </c>
      <c r="G9616" s="12">
        <f ca="1"/>
        <v>115.78517982377706</v>
      </c>
      <c r="H9616" s="12">
        <v>0.96104999999999996</v>
      </c>
      <c r="I9616" s="12">
        <v>115.89849727806511</v>
      </c>
    </row>
    <row r="9617" spans="6:9" x14ac:dyDescent="0.3">
      <c r="F9617" s="2">
        <v>9612</v>
      </c>
      <c r="G9617" s="12">
        <f ca="1"/>
        <v>115.79332903971304</v>
      </c>
      <c r="H9617" s="12">
        <v>0.96114999999999995</v>
      </c>
      <c r="I9617" s="12">
        <v>115.9043369496377</v>
      </c>
    </row>
    <row r="9618" spans="6:9" x14ac:dyDescent="0.3">
      <c r="F9618" s="2">
        <v>9613</v>
      </c>
      <c r="G9618" s="12">
        <f ca="1"/>
        <v>115.80964688318453</v>
      </c>
      <c r="H9618" s="12">
        <v>0.96125000000000005</v>
      </c>
      <c r="I9618" s="12">
        <v>115.91019382519482</v>
      </c>
    </row>
    <row r="9619" spans="6:9" x14ac:dyDescent="0.3">
      <c r="F9619" s="2">
        <v>9614</v>
      </c>
      <c r="G9619" s="12">
        <f ca="1"/>
        <v>115.82131071218669</v>
      </c>
      <c r="H9619" s="12">
        <v>0.96135000000000004</v>
      </c>
      <c r="I9619" s="12">
        <v>115.91606800001438</v>
      </c>
    </row>
    <row r="9620" spans="6:9" x14ac:dyDescent="0.3">
      <c r="F9620" s="2">
        <v>9615</v>
      </c>
      <c r="G9620" s="12">
        <f ca="1"/>
        <v>115.83134066953708</v>
      </c>
      <c r="H9620" s="12">
        <v>0.96145000000000003</v>
      </c>
      <c r="I9620" s="12">
        <v>115.92195957015016</v>
      </c>
    </row>
    <row r="9621" spans="6:9" x14ac:dyDescent="0.3">
      <c r="F9621" s="2">
        <v>9616</v>
      </c>
      <c r="G9621" s="12">
        <f ca="1"/>
        <v>115.84435192478963</v>
      </c>
      <c r="H9621" s="12">
        <v>0.96155000000000002</v>
      </c>
      <c r="I9621" s="12">
        <v>115.92786863244022</v>
      </c>
    </row>
    <row r="9622" spans="6:9" x14ac:dyDescent="0.3">
      <c r="F9622" s="2">
        <v>9617</v>
      </c>
      <c r="G9622" s="12">
        <f ca="1"/>
        <v>115.86617272090054</v>
      </c>
      <c r="H9622" s="12">
        <v>0.96165</v>
      </c>
      <c r="I9622" s="12">
        <v>115.93379528451534</v>
      </c>
    </row>
    <row r="9623" spans="6:9" x14ac:dyDescent="0.3">
      <c r="F9623" s="2">
        <v>9618</v>
      </c>
      <c r="G9623" s="12">
        <f ca="1"/>
        <v>115.87654937650402</v>
      </c>
      <c r="H9623" s="12">
        <v>0.96174999999999999</v>
      </c>
      <c r="I9623" s="12">
        <v>115.93973962480757</v>
      </c>
    </row>
    <row r="9624" spans="6:9" x14ac:dyDescent="0.3">
      <c r="F9624" s="2">
        <v>9619</v>
      </c>
      <c r="G9624" s="12">
        <f ca="1"/>
        <v>115.88172502170227</v>
      </c>
      <c r="H9624" s="12">
        <v>0.96184999999999998</v>
      </c>
      <c r="I9624" s="12">
        <v>115.94570175255902</v>
      </c>
    </row>
    <row r="9625" spans="6:9" x14ac:dyDescent="0.3">
      <c r="F9625" s="2">
        <v>9620</v>
      </c>
      <c r="G9625" s="12">
        <f ca="1"/>
        <v>115.8822612633154</v>
      </c>
      <c r="H9625" s="12">
        <v>0.96194999999999997</v>
      </c>
      <c r="I9625" s="12">
        <v>115.95168176783052</v>
      </c>
    </row>
    <row r="9626" spans="6:9" x14ac:dyDescent="0.3">
      <c r="F9626" s="2">
        <v>9621</v>
      </c>
      <c r="G9626" s="12">
        <f ca="1"/>
        <v>115.88776416500465</v>
      </c>
      <c r="H9626" s="12">
        <v>0.96204999999999996</v>
      </c>
      <c r="I9626" s="12">
        <v>115.95767977151068</v>
      </c>
    </row>
    <row r="9627" spans="6:9" x14ac:dyDescent="0.3">
      <c r="F9627" s="2">
        <v>9622</v>
      </c>
      <c r="G9627" s="12">
        <f ca="1"/>
        <v>115.89120666715233</v>
      </c>
      <c r="H9627" s="12">
        <v>0.96214999999999995</v>
      </c>
      <c r="I9627" s="12">
        <v>115.96369586532488</v>
      </c>
    </row>
    <row r="9628" spans="6:9" x14ac:dyDescent="0.3">
      <c r="F9628" s="2">
        <v>9623</v>
      </c>
      <c r="G9628" s="12">
        <f ca="1"/>
        <v>115.89535115100713</v>
      </c>
      <c r="H9628" s="12">
        <v>0.96225000000000005</v>
      </c>
      <c r="I9628" s="12">
        <v>115.96973015184443</v>
      </c>
    </row>
    <row r="9629" spans="6:9" x14ac:dyDescent="0.3">
      <c r="F9629" s="2">
        <v>9624</v>
      </c>
      <c r="G9629" s="12">
        <f ca="1"/>
        <v>115.9080007138639</v>
      </c>
      <c r="H9629" s="12">
        <v>0.96235000000000004</v>
      </c>
      <c r="I9629" s="12">
        <v>115.97578273449589</v>
      </c>
    </row>
    <row r="9630" spans="6:9" x14ac:dyDescent="0.3">
      <c r="F9630" s="2">
        <v>9625</v>
      </c>
      <c r="G9630" s="12">
        <f ca="1"/>
        <v>115.91052118289873</v>
      </c>
      <c r="H9630" s="12">
        <v>0.96245000000000003</v>
      </c>
      <c r="I9630" s="12">
        <v>115.98185371757053</v>
      </c>
    </row>
    <row r="9631" spans="6:9" x14ac:dyDescent="0.3">
      <c r="F9631" s="2">
        <v>9626</v>
      </c>
      <c r="G9631" s="12">
        <f ca="1"/>
        <v>115.92600072495645</v>
      </c>
      <c r="H9631" s="12">
        <v>0.96255000000000002</v>
      </c>
      <c r="I9631" s="12">
        <v>115.98794320623382</v>
      </c>
    </row>
    <row r="9632" spans="6:9" x14ac:dyDescent="0.3">
      <c r="F9632" s="2">
        <v>9627</v>
      </c>
      <c r="G9632" s="12">
        <f ca="1"/>
        <v>115.93192062506124</v>
      </c>
      <c r="H9632" s="12">
        <v>0.96265000000000001</v>
      </c>
      <c r="I9632" s="12">
        <v>115.99405130653514</v>
      </c>
    </row>
    <row r="9633" spans="6:9" x14ac:dyDescent="0.3">
      <c r="F9633" s="2">
        <v>9628</v>
      </c>
      <c r="G9633" s="12">
        <f ca="1"/>
        <v>115.93522536709533</v>
      </c>
      <c r="H9633" s="12">
        <v>0.96274999999999999</v>
      </c>
      <c r="I9633" s="12">
        <v>116.00017812541762</v>
      </c>
    </row>
    <row r="9634" spans="6:9" x14ac:dyDescent="0.3">
      <c r="F9634" s="2">
        <v>9629</v>
      </c>
      <c r="G9634" s="12">
        <f ca="1"/>
        <v>115.93781306736959</v>
      </c>
      <c r="H9634" s="12">
        <v>0.96284999999999998</v>
      </c>
      <c r="I9634" s="12">
        <v>116.00632377072806</v>
      </c>
    </row>
    <row r="9635" spans="6:9" x14ac:dyDescent="0.3">
      <c r="F9635" s="2">
        <v>9630</v>
      </c>
      <c r="G9635" s="12">
        <f ca="1"/>
        <v>115.93993913708408</v>
      </c>
      <c r="H9635" s="12">
        <v>0.96294999999999997</v>
      </c>
      <c r="I9635" s="12">
        <v>116.01248835122706</v>
      </c>
    </row>
    <row r="9636" spans="6:9" x14ac:dyDescent="0.3">
      <c r="F9636" s="2">
        <v>9631</v>
      </c>
      <c r="G9636" s="12">
        <f ca="1"/>
        <v>115.94471763623613</v>
      </c>
      <c r="H9636" s="12">
        <v>0.96304999999999996</v>
      </c>
      <c r="I9636" s="12">
        <v>116.01867197659922</v>
      </c>
    </row>
    <row r="9637" spans="6:9" x14ac:dyDescent="0.3">
      <c r="F9637" s="2">
        <v>9632</v>
      </c>
      <c r="G9637" s="12">
        <f ca="1"/>
        <v>115.94566211154167</v>
      </c>
      <c r="H9637" s="12">
        <v>0.96314999999999995</v>
      </c>
      <c r="I9637" s="12">
        <v>116.02487475746356</v>
      </c>
    </row>
    <row r="9638" spans="6:9" x14ac:dyDescent="0.3">
      <c r="F9638" s="2">
        <v>9633</v>
      </c>
      <c r="G9638" s="12">
        <f ca="1"/>
        <v>115.94628036222676</v>
      </c>
      <c r="H9638" s="12">
        <v>0.96325000000000005</v>
      </c>
      <c r="I9638" s="12">
        <v>116.03109680538398</v>
      </c>
    </row>
    <row r="9639" spans="6:9" x14ac:dyDescent="0.3">
      <c r="F9639" s="2">
        <v>9634</v>
      </c>
      <c r="G9639" s="12">
        <f ca="1"/>
        <v>115.95084052604915</v>
      </c>
      <c r="H9639" s="12">
        <v>0.96335000000000004</v>
      </c>
      <c r="I9639" s="12">
        <v>116.03733823287997</v>
      </c>
    </row>
    <row r="9640" spans="6:9" x14ac:dyDescent="0.3">
      <c r="F9640" s="2">
        <v>9635</v>
      </c>
      <c r="G9640" s="12">
        <f ca="1"/>
        <v>115.95236490397859</v>
      </c>
      <c r="H9640" s="12">
        <v>0.96345000000000003</v>
      </c>
      <c r="I9640" s="12">
        <v>116.04359915343744</v>
      </c>
    </row>
    <row r="9641" spans="6:9" x14ac:dyDescent="0.3">
      <c r="F9641" s="2">
        <v>9636</v>
      </c>
      <c r="G9641" s="12">
        <f ca="1"/>
        <v>115.96472223065858</v>
      </c>
      <c r="H9641" s="12">
        <v>0.96355000000000002</v>
      </c>
      <c r="I9641" s="12">
        <v>116.04987968151963</v>
      </c>
    </row>
    <row r="9642" spans="6:9" x14ac:dyDescent="0.3">
      <c r="F9642" s="2">
        <v>9637</v>
      </c>
      <c r="G9642" s="12">
        <f ca="1"/>
        <v>115.96825941299153</v>
      </c>
      <c r="H9642" s="12">
        <v>0.96365000000000001</v>
      </c>
      <c r="I9642" s="12">
        <v>116.05617993257833</v>
      </c>
    </row>
    <row r="9643" spans="6:9" x14ac:dyDescent="0.3">
      <c r="F9643" s="2">
        <v>9638</v>
      </c>
      <c r="G9643" s="12">
        <f ca="1"/>
        <v>115.97124312490442</v>
      </c>
      <c r="H9643" s="12">
        <v>0.96375</v>
      </c>
      <c r="I9643" s="12">
        <v>116.06250002306507</v>
      </c>
    </row>
    <row r="9644" spans="6:9" x14ac:dyDescent="0.3">
      <c r="F9644" s="2">
        <v>9639</v>
      </c>
      <c r="G9644" s="12">
        <f ca="1"/>
        <v>115.98717093119899</v>
      </c>
      <c r="H9644" s="12">
        <v>0.96384999999999998</v>
      </c>
      <c r="I9644" s="12">
        <v>116.06884007044262</v>
      </c>
    </row>
    <row r="9645" spans="6:9" x14ac:dyDescent="0.3">
      <c r="F9645" s="2">
        <v>9640</v>
      </c>
      <c r="G9645" s="12">
        <f ca="1"/>
        <v>115.99479246651934</v>
      </c>
      <c r="H9645" s="12">
        <v>0.96394999999999997</v>
      </c>
      <c r="I9645" s="12">
        <v>116.07520019319659</v>
      </c>
    </row>
    <row r="9646" spans="6:9" x14ac:dyDescent="0.3">
      <c r="F9646" s="2">
        <v>9641</v>
      </c>
      <c r="G9646" s="12">
        <f ca="1"/>
        <v>115.99696700974997</v>
      </c>
      <c r="H9646" s="12">
        <v>0.96404999999999996</v>
      </c>
      <c r="I9646" s="12">
        <v>116.0815805108472</v>
      </c>
    </row>
    <row r="9647" spans="6:9" x14ac:dyDescent="0.3">
      <c r="F9647" s="2">
        <v>9642</v>
      </c>
      <c r="G9647" s="12">
        <f ca="1"/>
        <v>116.0011279372273</v>
      </c>
      <c r="H9647" s="12">
        <v>0.96414999999999995</v>
      </c>
      <c r="I9647" s="12">
        <v>116.08798114396117</v>
      </c>
    </row>
    <row r="9648" spans="6:9" x14ac:dyDescent="0.3">
      <c r="F9648" s="2">
        <v>9643</v>
      </c>
      <c r="G9648" s="12">
        <f ca="1"/>
        <v>116.00281754744833</v>
      </c>
      <c r="H9648" s="12">
        <v>0.96425000000000005</v>
      </c>
      <c r="I9648" s="12">
        <v>116.09440221416398</v>
      </c>
    </row>
    <row r="9649" spans="6:9" x14ac:dyDescent="0.3">
      <c r="F9649" s="2">
        <v>9644</v>
      </c>
      <c r="G9649" s="12">
        <f ca="1"/>
        <v>116.01686407318901</v>
      </c>
      <c r="H9649" s="12">
        <v>0.96435000000000004</v>
      </c>
      <c r="I9649" s="12">
        <v>116.10084384415192</v>
      </c>
    </row>
    <row r="9650" spans="6:9" x14ac:dyDescent="0.3">
      <c r="F9650" s="2">
        <v>9645</v>
      </c>
      <c r="G9650" s="12">
        <f ca="1"/>
        <v>116.01899510729851</v>
      </c>
      <c r="H9650" s="12">
        <v>0.96445000000000003</v>
      </c>
      <c r="I9650" s="12">
        <v>116.10730615770483</v>
      </c>
    </row>
    <row r="9651" spans="6:9" x14ac:dyDescent="0.3">
      <c r="F9651" s="2">
        <v>9646</v>
      </c>
      <c r="G9651" s="12">
        <f ca="1"/>
        <v>116.02918784569867</v>
      </c>
      <c r="H9651" s="12">
        <v>0.96455000000000002</v>
      </c>
      <c r="I9651" s="12">
        <v>116.11378927969852</v>
      </c>
    </row>
    <row r="9652" spans="6:9" x14ac:dyDescent="0.3">
      <c r="F9652" s="2">
        <v>9647</v>
      </c>
      <c r="G9652" s="12">
        <f ca="1"/>
        <v>116.02931389662253</v>
      </c>
      <c r="H9652" s="12">
        <v>0.96465000000000001</v>
      </c>
      <c r="I9652" s="12">
        <v>116.12029333611773</v>
      </c>
    </row>
    <row r="9653" spans="6:9" x14ac:dyDescent="0.3">
      <c r="F9653" s="2">
        <v>9648</v>
      </c>
      <c r="G9653" s="12">
        <f ca="1"/>
        <v>116.0366771118494</v>
      </c>
      <c r="H9653" s="12">
        <v>0.96475</v>
      </c>
      <c r="I9653" s="12">
        <v>116.12681845406908</v>
      </c>
    </row>
    <row r="9654" spans="6:9" x14ac:dyDescent="0.3">
      <c r="F9654" s="2">
        <v>9649</v>
      </c>
      <c r="G9654" s="12">
        <f ca="1"/>
        <v>116.04883486066484</v>
      </c>
      <c r="H9654" s="12">
        <v>0.96484999999999999</v>
      </c>
      <c r="I9654" s="12">
        <v>116.13336476179435</v>
      </c>
    </row>
    <row r="9655" spans="6:9" x14ac:dyDescent="0.3">
      <c r="F9655" s="2">
        <v>9650</v>
      </c>
      <c r="G9655" s="12">
        <f ca="1"/>
        <v>116.05317194887402</v>
      </c>
      <c r="H9655" s="12">
        <v>0.96494999999999997</v>
      </c>
      <c r="I9655" s="12">
        <v>116.13993238868379</v>
      </c>
    </row>
    <row r="9656" spans="6:9" x14ac:dyDescent="0.3">
      <c r="F9656" s="2">
        <v>9651</v>
      </c>
      <c r="G9656" s="12">
        <f ca="1"/>
        <v>116.05428558506122</v>
      </c>
      <c r="H9656" s="12">
        <v>0.96504999999999996</v>
      </c>
      <c r="I9656" s="12">
        <v>116.14652146528977</v>
      </c>
    </row>
    <row r="9657" spans="6:9" x14ac:dyDescent="0.3">
      <c r="F9657" s="2">
        <v>9652</v>
      </c>
      <c r="G9657" s="12">
        <f ca="1"/>
        <v>116.05585328721313</v>
      </c>
      <c r="H9657" s="12">
        <v>0.96514999999999995</v>
      </c>
      <c r="I9657" s="12">
        <v>116.1531321233406</v>
      </c>
    </row>
    <row r="9658" spans="6:9" x14ac:dyDescent="0.3">
      <c r="F9658" s="2">
        <v>9653</v>
      </c>
      <c r="G9658" s="12">
        <f ca="1"/>
        <v>116.0715767463978</v>
      </c>
      <c r="H9658" s="12">
        <v>0.96525000000000005</v>
      </c>
      <c r="I9658" s="12">
        <v>116.15976449575446</v>
      </c>
    </row>
    <row r="9659" spans="6:9" x14ac:dyDescent="0.3">
      <c r="F9659" s="2">
        <v>9654</v>
      </c>
      <c r="G9659" s="12">
        <f ca="1"/>
        <v>116.07582514187794</v>
      </c>
      <c r="H9659" s="12">
        <v>0.96535000000000004</v>
      </c>
      <c r="I9659" s="12">
        <v>116.16641871665365</v>
      </c>
    </row>
    <row r="9660" spans="6:9" x14ac:dyDescent="0.3">
      <c r="F9660" s="2">
        <v>9655</v>
      </c>
      <c r="G9660" s="12">
        <f ca="1"/>
        <v>116.09316588598001</v>
      </c>
      <c r="H9660" s="12">
        <v>0.96545000000000003</v>
      </c>
      <c r="I9660" s="12">
        <v>116.17309492137908</v>
      </c>
    </row>
    <row r="9661" spans="6:9" x14ac:dyDescent="0.3">
      <c r="F9661" s="2">
        <v>9656</v>
      </c>
      <c r="G9661" s="12">
        <f ca="1"/>
        <v>116.09390330156518</v>
      </c>
      <c r="H9661" s="12">
        <v>0.96555000000000002</v>
      </c>
      <c r="I9661" s="12">
        <v>116.17979324650474</v>
      </c>
    </row>
    <row r="9662" spans="6:9" x14ac:dyDescent="0.3">
      <c r="F9662" s="2">
        <v>9657</v>
      </c>
      <c r="G9662" s="12">
        <f ca="1"/>
        <v>116.09890838902605</v>
      </c>
      <c r="H9662" s="12">
        <v>0.96565000000000001</v>
      </c>
      <c r="I9662" s="12">
        <v>116.18651382985273</v>
      </c>
    </row>
    <row r="9663" spans="6:9" x14ac:dyDescent="0.3">
      <c r="F9663" s="2">
        <v>9658</v>
      </c>
      <c r="G9663" s="12">
        <f ca="1"/>
        <v>116.09909475670804</v>
      </c>
      <c r="H9663" s="12">
        <v>0.96575</v>
      </c>
      <c r="I9663" s="12">
        <v>116.1932568105082</v>
      </c>
    </row>
    <row r="9664" spans="6:9" x14ac:dyDescent="0.3">
      <c r="F9664" s="2">
        <v>9659</v>
      </c>
      <c r="G9664" s="12">
        <f ca="1"/>
        <v>116.10504190119481</v>
      </c>
      <c r="H9664" s="12">
        <v>0.96584999999999999</v>
      </c>
      <c r="I9664" s="12">
        <v>116.20002232883476</v>
      </c>
    </row>
    <row r="9665" spans="6:9" x14ac:dyDescent="0.3">
      <c r="F9665" s="2">
        <v>9660</v>
      </c>
      <c r="G9665" s="12">
        <f ca="1"/>
        <v>116.10914841609221</v>
      </c>
      <c r="H9665" s="12">
        <v>0.96594999999999998</v>
      </c>
      <c r="I9665" s="12">
        <v>116.20681052648996</v>
      </c>
    </row>
    <row r="9666" spans="6:9" x14ac:dyDescent="0.3">
      <c r="F9666" s="2">
        <v>9661</v>
      </c>
      <c r="G9666" s="12">
        <f ca="1"/>
        <v>116.11053188750938</v>
      </c>
      <c r="H9666" s="12">
        <v>0.96604999999999996</v>
      </c>
      <c r="I9666" s="12">
        <v>116.21362154644103</v>
      </c>
    </row>
    <row r="9667" spans="6:9" x14ac:dyDescent="0.3">
      <c r="F9667" s="2">
        <v>9662</v>
      </c>
      <c r="G9667" s="12">
        <f ca="1"/>
        <v>116.11471596574417</v>
      </c>
      <c r="H9667" s="12">
        <v>0.96614999999999995</v>
      </c>
      <c r="I9667" s="12">
        <v>116.22045553298099</v>
      </c>
    </row>
    <row r="9668" spans="6:9" x14ac:dyDescent="0.3">
      <c r="F9668" s="2">
        <v>9663</v>
      </c>
      <c r="G9668" s="12">
        <f ca="1"/>
        <v>116.1163610326615</v>
      </c>
      <c r="H9668" s="12">
        <v>0.96625000000000005</v>
      </c>
      <c r="I9668" s="12">
        <v>116.22731263174477</v>
      </c>
    </row>
    <row r="9669" spans="6:9" x14ac:dyDescent="0.3">
      <c r="F9669" s="2">
        <v>9664</v>
      </c>
      <c r="G9669" s="12">
        <f ca="1"/>
        <v>116.1167294353527</v>
      </c>
      <c r="H9669" s="12">
        <v>0.96635000000000004</v>
      </c>
      <c r="I9669" s="12">
        <v>116.23419298972583</v>
      </c>
    </row>
    <row r="9670" spans="6:9" x14ac:dyDescent="0.3">
      <c r="F9670" s="2">
        <v>9665</v>
      </c>
      <c r="G9670" s="12">
        <f ca="1"/>
        <v>116.11845820288799</v>
      </c>
      <c r="H9670" s="12">
        <v>0.96645000000000003</v>
      </c>
      <c r="I9670" s="12">
        <v>116.24109675529283</v>
      </c>
    </row>
    <row r="9671" spans="6:9" x14ac:dyDescent="0.3">
      <c r="F9671" s="2">
        <v>9666</v>
      </c>
      <c r="G9671" s="12">
        <f ca="1"/>
        <v>116.12278224373541</v>
      </c>
      <c r="H9671" s="12">
        <v>0.96655000000000002</v>
      </c>
      <c r="I9671" s="12">
        <v>116.24802407820673</v>
      </c>
    </row>
    <row r="9672" spans="6:9" x14ac:dyDescent="0.3">
      <c r="F9672" s="2">
        <v>9667</v>
      </c>
      <c r="G9672" s="12">
        <f ca="1"/>
        <v>116.12498738825843</v>
      </c>
      <c r="H9672" s="12">
        <v>0.96665000000000001</v>
      </c>
      <c r="I9672" s="12">
        <v>116.25497510963795</v>
      </c>
    </row>
    <row r="9673" spans="6:9" x14ac:dyDescent="0.3">
      <c r="F9673" s="2">
        <v>9668</v>
      </c>
      <c r="G9673" s="12">
        <f ca="1"/>
        <v>116.12512966945749</v>
      </c>
      <c r="H9673" s="12">
        <v>0.96675</v>
      </c>
      <c r="I9673" s="12">
        <v>116.26195000218401</v>
      </c>
    </row>
    <row r="9674" spans="6:9" x14ac:dyDescent="0.3">
      <c r="F9674" s="2">
        <v>9669</v>
      </c>
      <c r="G9674" s="12">
        <f ca="1"/>
        <v>116.12949982247827</v>
      </c>
      <c r="H9674" s="12">
        <v>0.96684999999999999</v>
      </c>
      <c r="I9674" s="12">
        <v>116.26894890988726</v>
      </c>
    </row>
    <row r="9675" spans="6:9" x14ac:dyDescent="0.3">
      <c r="F9675" s="2">
        <v>9670</v>
      </c>
      <c r="G9675" s="12">
        <f ca="1"/>
        <v>116.13679513639309</v>
      </c>
      <c r="H9675" s="12">
        <v>0.96694999999999998</v>
      </c>
      <c r="I9675" s="12">
        <v>116.27597198825303</v>
      </c>
    </row>
    <row r="9676" spans="6:9" x14ac:dyDescent="0.3">
      <c r="F9676" s="2">
        <v>9671</v>
      </c>
      <c r="G9676" s="12">
        <f ca="1"/>
        <v>116.14118186830632</v>
      </c>
      <c r="H9676" s="12">
        <v>0.96704999999999997</v>
      </c>
      <c r="I9676" s="12">
        <v>116.283019394268</v>
      </c>
    </row>
    <row r="9677" spans="6:9" x14ac:dyDescent="0.3">
      <c r="F9677" s="2">
        <v>9672</v>
      </c>
      <c r="G9677" s="12">
        <f ca="1"/>
        <v>116.14313234307734</v>
      </c>
      <c r="H9677" s="12">
        <v>0.96714999999999995</v>
      </c>
      <c r="I9677" s="12">
        <v>116.29009128641879</v>
      </c>
    </row>
    <row r="9678" spans="6:9" x14ac:dyDescent="0.3">
      <c r="F9678" s="2">
        <v>9673</v>
      </c>
      <c r="G9678" s="12">
        <f ca="1"/>
        <v>116.14840913319765</v>
      </c>
      <c r="H9678" s="12">
        <v>0.96725000000000005</v>
      </c>
      <c r="I9678" s="12">
        <v>116.29718782471099</v>
      </c>
    </row>
    <row r="9679" spans="6:9" x14ac:dyDescent="0.3">
      <c r="F9679" s="2">
        <v>9674</v>
      </c>
      <c r="G9679" s="12">
        <f ca="1"/>
        <v>116.14908058585675</v>
      </c>
      <c r="H9679" s="12">
        <v>0.96735000000000004</v>
      </c>
      <c r="I9679" s="12">
        <v>116.30430917068836</v>
      </c>
    </row>
    <row r="9680" spans="6:9" x14ac:dyDescent="0.3">
      <c r="F9680" s="2">
        <v>9675</v>
      </c>
      <c r="G9680" s="12">
        <f ca="1"/>
        <v>116.152477502167</v>
      </c>
      <c r="H9680" s="12">
        <v>0.96745000000000003</v>
      </c>
      <c r="I9680" s="12">
        <v>116.31145548745236</v>
      </c>
    </row>
    <row r="9681" spans="6:9" x14ac:dyDescent="0.3">
      <c r="F9681" s="2">
        <v>9676</v>
      </c>
      <c r="G9681" s="12">
        <f ca="1"/>
        <v>116.15283300507505</v>
      </c>
      <c r="H9681" s="12">
        <v>0.96755000000000002</v>
      </c>
      <c r="I9681" s="12">
        <v>116.31862693968213</v>
      </c>
    </row>
    <row r="9682" spans="6:9" x14ac:dyDescent="0.3">
      <c r="F9682" s="2">
        <v>9677</v>
      </c>
      <c r="G9682" s="12">
        <f ca="1"/>
        <v>116.20185965164187</v>
      </c>
      <c r="H9682" s="12">
        <v>0.96765000000000001</v>
      </c>
      <c r="I9682" s="12">
        <v>116.32582369365451</v>
      </c>
    </row>
    <row r="9683" spans="6:9" x14ac:dyDescent="0.3">
      <c r="F9683" s="2">
        <v>9678</v>
      </c>
      <c r="G9683" s="12">
        <f ca="1"/>
        <v>116.201863467743</v>
      </c>
      <c r="H9683" s="12">
        <v>0.96775</v>
      </c>
      <c r="I9683" s="12">
        <v>116.33304591726464</v>
      </c>
    </row>
    <row r="9684" spans="6:9" x14ac:dyDescent="0.3">
      <c r="F9684" s="2">
        <v>9679</v>
      </c>
      <c r="G9684" s="12">
        <f ca="1"/>
        <v>116.20617669629982</v>
      </c>
      <c r="H9684" s="12">
        <v>0.96784999999999999</v>
      </c>
      <c r="I9684" s="12">
        <v>116.34029378004676</v>
      </c>
    </row>
    <row r="9685" spans="6:9" x14ac:dyDescent="0.3">
      <c r="F9685" s="2">
        <v>9680</v>
      </c>
      <c r="G9685" s="12">
        <f ca="1"/>
        <v>116.20736575288964</v>
      </c>
      <c r="H9685" s="12">
        <v>0.96794999999999998</v>
      </c>
      <c r="I9685" s="12">
        <v>116.34756745319534</v>
      </c>
    </row>
    <row r="9686" spans="6:9" x14ac:dyDescent="0.3">
      <c r="F9686" s="2">
        <v>9681</v>
      </c>
      <c r="G9686" s="12">
        <f ca="1"/>
        <v>116.21637443651765</v>
      </c>
      <c r="H9686" s="12">
        <v>0.96804999999999997</v>
      </c>
      <c r="I9686" s="12">
        <v>116.35486710958664</v>
      </c>
    </row>
    <row r="9687" spans="6:9" x14ac:dyDescent="0.3">
      <c r="F9687" s="2">
        <v>9682</v>
      </c>
      <c r="G9687" s="12">
        <f ca="1"/>
        <v>116.21919791407207</v>
      </c>
      <c r="H9687" s="12">
        <v>0.96814999999999996</v>
      </c>
      <c r="I9687" s="12">
        <v>116.36219292380048</v>
      </c>
    </row>
    <row r="9688" spans="6:9" x14ac:dyDescent="0.3">
      <c r="F9688" s="2">
        <v>9683</v>
      </c>
      <c r="G9688" s="12">
        <f ca="1"/>
        <v>116.2259627114951</v>
      </c>
      <c r="H9688" s="12">
        <v>0.96825000000000006</v>
      </c>
      <c r="I9688" s="12">
        <v>116.36954507214253</v>
      </c>
    </row>
    <row r="9689" spans="6:9" x14ac:dyDescent="0.3">
      <c r="F9689" s="2">
        <v>9684</v>
      </c>
      <c r="G9689" s="12">
        <f ca="1"/>
        <v>116.24701549018587</v>
      </c>
      <c r="H9689" s="12">
        <v>0.96835000000000004</v>
      </c>
      <c r="I9689" s="12">
        <v>116.37692373266677</v>
      </c>
    </row>
    <row r="9690" spans="6:9" x14ac:dyDescent="0.3">
      <c r="F9690" s="2">
        <v>9685</v>
      </c>
      <c r="G9690" s="12">
        <f ca="1"/>
        <v>116.26008056887667</v>
      </c>
      <c r="H9690" s="12">
        <v>0.96845000000000003</v>
      </c>
      <c r="I9690" s="12">
        <v>116.38432908519849</v>
      </c>
    </row>
    <row r="9691" spans="6:9" x14ac:dyDescent="0.3">
      <c r="F9691" s="2">
        <v>9686</v>
      </c>
      <c r="G9691" s="12">
        <f ca="1"/>
        <v>116.26041990916069</v>
      </c>
      <c r="H9691" s="12">
        <v>0.96855000000000002</v>
      </c>
      <c r="I9691" s="12">
        <v>116.39176131135758</v>
      </c>
    </row>
    <row r="9692" spans="6:9" x14ac:dyDescent="0.3">
      <c r="F9692" s="2">
        <v>9687</v>
      </c>
      <c r="G9692" s="12">
        <f ca="1"/>
        <v>116.2640286978438</v>
      </c>
      <c r="H9692" s="12">
        <v>0.96865000000000001</v>
      </c>
      <c r="I9692" s="12">
        <v>116.39922059458218</v>
      </c>
    </row>
    <row r="9693" spans="6:9" x14ac:dyDescent="0.3">
      <c r="F9693" s="2">
        <v>9688</v>
      </c>
      <c r="G9693" s="12">
        <f ca="1"/>
        <v>116.26482400251557</v>
      </c>
      <c r="H9693" s="12">
        <v>0.96875</v>
      </c>
      <c r="I9693" s="12">
        <v>116.40670712015276</v>
      </c>
    </row>
    <row r="9694" spans="6:9" x14ac:dyDescent="0.3">
      <c r="F9694" s="2">
        <v>9689</v>
      </c>
      <c r="G9694" s="12">
        <f ca="1"/>
        <v>116.27057582057805</v>
      </c>
      <c r="H9694" s="12">
        <v>0.96884999999999999</v>
      </c>
      <c r="I9694" s="12">
        <v>116.41422107521663</v>
      </c>
    </row>
    <row r="9695" spans="6:9" x14ac:dyDescent="0.3">
      <c r="F9695" s="2">
        <v>9690</v>
      </c>
      <c r="G9695" s="12">
        <f ca="1"/>
        <v>116.27186168671184</v>
      </c>
      <c r="H9695" s="12">
        <v>0.96894999999999998</v>
      </c>
      <c r="I9695" s="12">
        <v>116.4217626488128</v>
      </c>
    </row>
    <row r="9696" spans="6:9" x14ac:dyDescent="0.3">
      <c r="F9696" s="2">
        <v>9691</v>
      </c>
      <c r="G9696" s="12">
        <f ca="1"/>
        <v>116.27909960794378</v>
      </c>
      <c r="H9696" s="12">
        <v>0.96904999999999997</v>
      </c>
      <c r="I9696" s="12">
        <v>116.42933203189719</v>
      </c>
    </row>
    <row r="9697" spans="6:9" x14ac:dyDescent="0.3">
      <c r="F9697" s="2">
        <v>9692</v>
      </c>
      <c r="G9697" s="12">
        <f ca="1"/>
        <v>116.29127153375114</v>
      </c>
      <c r="H9697" s="12">
        <v>0.96914999999999996</v>
      </c>
      <c r="I9697" s="12">
        <v>116.43692941736848</v>
      </c>
    </row>
    <row r="9698" spans="6:9" x14ac:dyDescent="0.3">
      <c r="F9698" s="2">
        <v>9693</v>
      </c>
      <c r="G9698" s="12">
        <f ca="1"/>
        <v>116.3042320266949</v>
      </c>
      <c r="H9698" s="12">
        <v>0.96924999999999994</v>
      </c>
      <c r="I9698" s="12">
        <v>116.44455500009407</v>
      </c>
    </row>
    <row r="9699" spans="6:9" x14ac:dyDescent="0.3">
      <c r="F9699" s="2">
        <v>9694</v>
      </c>
      <c r="G9699" s="12">
        <f ca="1"/>
        <v>116.30895933618866</v>
      </c>
      <c r="H9699" s="12">
        <v>0.96935000000000004</v>
      </c>
      <c r="I9699" s="12">
        <v>116.45220897693684</v>
      </c>
    </row>
    <row r="9700" spans="6:9" x14ac:dyDescent="0.3">
      <c r="F9700" s="2">
        <v>9695</v>
      </c>
      <c r="G9700" s="12">
        <f ca="1"/>
        <v>116.31485729687702</v>
      </c>
      <c r="H9700" s="12">
        <v>0.96945000000000003</v>
      </c>
      <c r="I9700" s="12">
        <v>116.45989154678203</v>
      </c>
    </row>
    <row r="9701" spans="6:9" x14ac:dyDescent="0.3">
      <c r="F9701" s="2">
        <v>9696</v>
      </c>
      <c r="G9701" s="12">
        <f ca="1"/>
        <v>116.31700309499332</v>
      </c>
      <c r="H9701" s="12">
        <v>0.96955000000000002</v>
      </c>
      <c r="I9701" s="12">
        <v>116.46760291056481</v>
      </c>
    </row>
    <row r="9702" spans="6:9" x14ac:dyDescent="0.3">
      <c r="F9702" s="2">
        <v>9697</v>
      </c>
      <c r="G9702" s="12">
        <f ca="1"/>
        <v>116.32799260351763</v>
      </c>
      <c r="H9702" s="12">
        <v>0.96965000000000001</v>
      </c>
      <c r="I9702" s="12">
        <v>116.47534327129812</v>
      </c>
    </row>
    <row r="9703" spans="6:9" x14ac:dyDescent="0.3">
      <c r="F9703" s="2">
        <v>9698</v>
      </c>
      <c r="G9703" s="12">
        <f ca="1"/>
        <v>116.33283006882294</v>
      </c>
      <c r="H9703" s="12">
        <v>0.96975</v>
      </c>
      <c r="I9703" s="12">
        <v>116.48311283410121</v>
      </c>
    </row>
    <row r="9704" spans="6:9" x14ac:dyDescent="0.3">
      <c r="F9704" s="2">
        <v>9699</v>
      </c>
      <c r="G9704" s="12">
        <f ca="1"/>
        <v>116.33880484237605</v>
      </c>
      <c r="H9704" s="12">
        <v>0.96984999999999999</v>
      </c>
      <c r="I9704" s="12">
        <v>116.49091180622844</v>
      </c>
    </row>
    <row r="9705" spans="6:9" x14ac:dyDescent="0.3">
      <c r="F9705" s="2">
        <v>9700</v>
      </c>
      <c r="G9705" s="12">
        <f ca="1"/>
        <v>116.35869776564823</v>
      </c>
      <c r="H9705" s="12">
        <v>0.96994999999999998</v>
      </c>
      <c r="I9705" s="12">
        <v>116.49874039709874</v>
      </c>
    </row>
    <row r="9706" spans="6:9" x14ac:dyDescent="0.3">
      <c r="F9706" s="2">
        <v>9701</v>
      </c>
      <c r="G9706" s="12">
        <f ca="1"/>
        <v>116.36145541852399</v>
      </c>
      <c r="H9706" s="12">
        <v>0.97004999999999997</v>
      </c>
      <c r="I9706" s="12">
        <v>116.50659881832547</v>
      </c>
    </row>
    <row r="9707" spans="6:9" x14ac:dyDescent="0.3">
      <c r="F9707" s="2">
        <v>9702</v>
      </c>
      <c r="G9707" s="12">
        <f ca="1"/>
        <v>116.37474665407888</v>
      </c>
      <c r="H9707" s="12">
        <v>0.97014999999999996</v>
      </c>
      <c r="I9707" s="12">
        <v>116.51448728374686</v>
      </c>
    </row>
    <row r="9708" spans="6:9" x14ac:dyDescent="0.3">
      <c r="F9708" s="2">
        <v>9703</v>
      </c>
      <c r="G9708" s="12">
        <f ca="1"/>
        <v>116.38720704257499</v>
      </c>
      <c r="H9708" s="12">
        <v>0.97024999999999995</v>
      </c>
      <c r="I9708" s="12">
        <v>116.52240600945689</v>
      </c>
    </row>
    <row r="9709" spans="6:9" x14ac:dyDescent="0.3">
      <c r="F9709" s="2">
        <v>9704</v>
      </c>
      <c r="G9709" s="12">
        <f ca="1"/>
        <v>116.40398165448474</v>
      </c>
      <c r="H9709" s="12">
        <v>0.97035000000000005</v>
      </c>
      <c r="I9709" s="12">
        <v>116.53035521383686</v>
      </c>
    </row>
    <row r="9710" spans="6:9" x14ac:dyDescent="0.3">
      <c r="F9710" s="2">
        <v>9705</v>
      </c>
      <c r="G9710" s="12">
        <f ca="1"/>
        <v>116.40435006177486</v>
      </c>
      <c r="H9710" s="12">
        <v>0.97045000000000003</v>
      </c>
      <c r="I9710" s="12">
        <v>116.53833511758731</v>
      </c>
    </row>
    <row r="9711" spans="6:9" x14ac:dyDescent="0.3">
      <c r="F9711" s="2">
        <v>9706</v>
      </c>
      <c r="G9711" s="12">
        <f ca="1"/>
        <v>116.40488399008277</v>
      </c>
      <c r="H9711" s="12">
        <v>0.97055000000000002</v>
      </c>
      <c r="I9711" s="12">
        <v>116.54634594376068</v>
      </c>
    </row>
    <row r="9712" spans="6:9" x14ac:dyDescent="0.3">
      <c r="F9712" s="2">
        <v>9707</v>
      </c>
      <c r="G9712" s="12">
        <f ca="1"/>
        <v>116.41051539745104</v>
      </c>
      <c r="H9712" s="12">
        <v>0.97065000000000001</v>
      </c>
      <c r="I9712" s="12">
        <v>116.55438791779443</v>
      </c>
    </row>
    <row r="9713" spans="6:9" x14ac:dyDescent="0.3">
      <c r="F9713" s="2">
        <v>9708</v>
      </c>
      <c r="G9713" s="12">
        <f ca="1"/>
        <v>116.42131100947601</v>
      </c>
      <c r="H9713" s="12">
        <v>0.97075</v>
      </c>
      <c r="I9713" s="12">
        <v>116.56246126754475</v>
      </c>
    </row>
    <row r="9714" spans="6:9" x14ac:dyDescent="0.3">
      <c r="F9714" s="2">
        <v>9709</v>
      </c>
      <c r="G9714" s="12">
        <f ca="1"/>
        <v>116.42282143060346</v>
      </c>
      <c r="H9714" s="12">
        <v>0.97084999999999999</v>
      </c>
      <c r="I9714" s="12">
        <v>116.57056622332087</v>
      </c>
    </row>
    <row r="9715" spans="6:9" x14ac:dyDescent="0.3">
      <c r="F9715" s="2">
        <v>9710</v>
      </c>
      <c r="G9715" s="12">
        <f ca="1"/>
        <v>116.42356706162199</v>
      </c>
      <c r="H9715" s="12">
        <v>0.97094999999999998</v>
      </c>
      <c r="I9715" s="12">
        <v>116.57870301792011</v>
      </c>
    </row>
    <row r="9716" spans="6:9" x14ac:dyDescent="0.3">
      <c r="F9716" s="2">
        <v>9711</v>
      </c>
      <c r="G9716" s="12">
        <f ca="1"/>
        <v>116.435266659937</v>
      </c>
      <c r="H9716" s="12">
        <v>0.97104999999999997</v>
      </c>
      <c r="I9716" s="12">
        <v>116.58687188666325</v>
      </c>
    </row>
    <row r="9717" spans="6:9" x14ac:dyDescent="0.3">
      <c r="F9717" s="2">
        <v>9712</v>
      </c>
      <c r="G9717" s="12">
        <f ca="1"/>
        <v>116.43530736192133</v>
      </c>
      <c r="H9717" s="12">
        <v>0.97114999999999996</v>
      </c>
      <c r="I9717" s="12">
        <v>116.59507306743089</v>
      </c>
    </row>
    <row r="9718" spans="6:9" x14ac:dyDescent="0.3">
      <c r="F9718" s="2">
        <v>9713</v>
      </c>
      <c r="G9718" s="12">
        <f ca="1"/>
        <v>116.44173946843381</v>
      </c>
      <c r="H9718" s="12">
        <v>0.97124999999999995</v>
      </c>
      <c r="I9718" s="12">
        <v>116.60330680070017</v>
      </c>
    </row>
    <row r="9719" spans="6:9" x14ac:dyDescent="0.3">
      <c r="F9719" s="2">
        <v>9714</v>
      </c>
      <c r="G9719" s="12">
        <f ca="1"/>
        <v>116.44359406750388</v>
      </c>
      <c r="H9719" s="12">
        <v>0.97135000000000005</v>
      </c>
      <c r="I9719" s="12">
        <v>116.61157332958227</v>
      </c>
    </row>
    <row r="9720" spans="6:9" x14ac:dyDescent="0.3">
      <c r="F9720" s="2">
        <v>9715</v>
      </c>
      <c r="G9720" s="12">
        <f ca="1"/>
        <v>116.44690829455497</v>
      </c>
      <c r="H9720" s="12">
        <v>0.97145000000000004</v>
      </c>
      <c r="I9720" s="12">
        <v>116.61987289986064</v>
      </c>
    </row>
    <row r="9721" spans="6:9" x14ac:dyDescent="0.3">
      <c r="F9721" s="2">
        <v>9716</v>
      </c>
      <c r="G9721" s="12">
        <f ca="1"/>
        <v>116.45632146619502</v>
      </c>
      <c r="H9721" s="12">
        <v>0.97155000000000002</v>
      </c>
      <c r="I9721" s="12">
        <v>116.62820576002979</v>
      </c>
    </row>
    <row r="9722" spans="6:9" x14ac:dyDescent="0.3">
      <c r="F9722" s="2">
        <v>9717</v>
      </c>
      <c r="G9722" s="12">
        <f ca="1"/>
        <v>116.46321048532815</v>
      </c>
      <c r="H9722" s="12">
        <v>0.97165000000000001</v>
      </c>
      <c r="I9722" s="12">
        <v>116.63657216133487</v>
      </c>
    </row>
    <row r="9723" spans="6:9" x14ac:dyDescent="0.3">
      <c r="F9723" s="2">
        <v>9718</v>
      </c>
      <c r="G9723" s="12">
        <f ca="1"/>
        <v>116.46949474345519</v>
      </c>
      <c r="H9723" s="12">
        <v>0.97175</v>
      </c>
      <c r="I9723" s="12">
        <v>116.64497235781195</v>
      </c>
    </row>
    <row r="9724" spans="6:9" x14ac:dyDescent="0.3">
      <c r="F9724" s="2">
        <v>9719</v>
      </c>
      <c r="G9724" s="12">
        <f ca="1"/>
        <v>116.5013823034199</v>
      </c>
      <c r="H9724" s="12">
        <v>0.97184999999999999</v>
      </c>
      <c r="I9724" s="12">
        <v>116.65340660632906</v>
      </c>
    </row>
    <row r="9725" spans="6:9" x14ac:dyDescent="0.3">
      <c r="F9725" s="2">
        <v>9720</v>
      </c>
      <c r="G9725" s="12">
        <f ca="1"/>
        <v>116.50862540841673</v>
      </c>
      <c r="H9725" s="12">
        <v>0.97194999999999998</v>
      </c>
      <c r="I9725" s="12">
        <v>116.66187516662788</v>
      </c>
    </row>
    <row r="9726" spans="6:9" x14ac:dyDescent="0.3">
      <c r="F9726" s="2">
        <v>9721</v>
      </c>
      <c r="G9726" s="12">
        <f ca="1"/>
        <v>116.51325239527777</v>
      </c>
      <c r="H9726" s="12">
        <v>0.97204999999999997</v>
      </c>
      <c r="I9726" s="12">
        <v>116.67037830136631</v>
      </c>
    </row>
    <row r="9727" spans="6:9" x14ac:dyDescent="0.3">
      <c r="F9727" s="2">
        <v>9722</v>
      </c>
      <c r="G9727" s="12">
        <f ca="1"/>
        <v>116.51568354584616</v>
      </c>
      <c r="H9727" s="12">
        <v>0.97214999999999996</v>
      </c>
      <c r="I9727" s="12">
        <v>116.67891627616184</v>
      </c>
    </row>
    <row r="9728" spans="6:9" x14ac:dyDescent="0.3">
      <c r="F9728" s="2">
        <v>9723</v>
      </c>
      <c r="G9728" s="12">
        <f ca="1"/>
        <v>116.52796654892573</v>
      </c>
      <c r="H9728" s="12">
        <v>0.97224999999999995</v>
      </c>
      <c r="I9728" s="12">
        <v>116.68748935963556</v>
      </c>
    </row>
    <row r="9729" spans="6:9" x14ac:dyDescent="0.3">
      <c r="F9729" s="2">
        <v>9724</v>
      </c>
      <c r="G9729" s="12">
        <f ca="1"/>
        <v>116.52823507045851</v>
      </c>
      <c r="H9729" s="12">
        <v>0.97235000000000005</v>
      </c>
      <c r="I9729" s="12">
        <v>116.69609782345719</v>
      </c>
    </row>
    <row r="9730" spans="6:9" x14ac:dyDescent="0.3">
      <c r="F9730" s="2">
        <v>9725</v>
      </c>
      <c r="G9730" s="12">
        <f ca="1"/>
        <v>116.5361242029353</v>
      </c>
      <c r="H9730" s="12">
        <v>0.97245000000000004</v>
      </c>
      <c r="I9730" s="12">
        <v>116.70474194239077</v>
      </c>
    </row>
    <row r="9731" spans="6:9" x14ac:dyDescent="0.3">
      <c r="F9731" s="2">
        <v>9726</v>
      </c>
      <c r="G9731" s="12">
        <f ca="1"/>
        <v>116.56979581880273</v>
      </c>
      <c r="H9731" s="12">
        <v>0.97255000000000003</v>
      </c>
      <c r="I9731" s="12">
        <v>116.71342199434135</v>
      </c>
    </row>
    <row r="9732" spans="6:9" x14ac:dyDescent="0.3">
      <c r="F9732" s="2">
        <v>9727</v>
      </c>
      <c r="G9732" s="12">
        <f ca="1"/>
        <v>116.57605381172732</v>
      </c>
      <c r="H9732" s="12">
        <v>0.97265000000000001</v>
      </c>
      <c r="I9732" s="12">
        <v>116.72213826040246</v>
      </c>
    </row>
    <row r="9733" spans="6:9" x14ac:dyDescent="0.3">
      <c r="F9733" s="2">
        <v>9728</v>
      </c>
      <c r="G9733" s="12">
        <f ca="1"/>
        <v>116.57879110444264</v>
      </c>
      <c r="H9733" s="12">
        <v>0.97275</v>
      </c>
      <c r="I9733" s="12">
        <v>116.73089102490454</v>
      </c>
    </row>
    <row r="9734" spans="6:9" x14ac:dyDescent="0.3">
      <c r="F9734" s="2">
        <v>9729</v>
      </c>
      <c r="G9734" s="12">
        <f ca="1"/>
        <v>116.59379918383109</v>
      </c>
      <c r="H9734" s="12">
        <v>0.97284999999999999</v>
      </c>
      <c r="I9734" s="12">
        <v>116.73968057546422</v>
      </c>
    </row>
    <row r="9735" spans="6:9" x14ac:dyDescent="0.3">
      <c r="F9735" s="2">
        <v>9730</v>
      </c>
      <c r="G9735" s="12">
        <f ca="1"/>
        <v>116.61648713932566</v>
      </c>
      <c r="H9735" s="12">
        <v>0.97294999999999998</v>
      </c>
      <c r="I9735" s="12">
        <v>116.74850720303461</v>
      </c>
    </row>
    <row r="9736" spans="6:9" x14ac:dyDescent="0.3">
      <c r="F9736" s="2">
        <v>9731</v>
      </c>
      <c r="G9736" s="12">
        <f ca="1"/>
        <v>116.62619108515779</v>
      </c>
      <c r="H9736" s="12">
        <v>0.97304999999999997</v>
      </c>
      <c r="I9736" s="12">
        <v>116.75737120195646</v>
      </c>
    </row>
    <row r="9737" spans="6:9" x14ac:dyDescent="0.3">
      <c r="F9737" s="2">
        <v>9732</v>
      </c>
      <c r="G9737" s="12">
        <f ca="1"/>
        <v>116.62970303271116</v>
      </c>
      <c r="H9737" s="12">
        <v>0.97314999999999996</v>
      </c>
      <c r="I9737" s="12">
        <v>116.76627287001038</v>
      </c>
    </row>
    <row r="9738" spans="6:9" x14ac:dyDescent="0.3">
      <c r="F9738" s="2">
        <v>9733</v>
      </c>
      <c r="G9738" s="12">
        <f ca="1"/>
        <v>116.6316321049307</v>
      </c>
      <c r="H9738" s="12">
        <v>0.97324999999999995</v>
      </c>
      <c r="I9738" s="12">
        <v>116.77521250847005</v>
      </c>
    </row>
    <row r="9739" spans="6:9" x14ac:dyDescent="0.3">
      <c r="F9739" s="2">
        <v>9734</v>
      </c>
      <c r="G9739" s="12">
        <f ca="1"/>
        <v>116.63876539704604</v>
      </c>
      <c r="H9739" s="12">
        <v>0.97335000000000005</v>
      </c>
      <c r="I9739" s="12">
        <v>116.78419042215636</v>
      </c>
    </row>
    <row r="9740" spans="6:9" x14ac:dyDescent="0.3">
      <c r="F9740" s="2">
        <v>9735</v>
      </c>
      <c r="G9740" s="12">
        <f ca="1"/>
        <v>116.65278443439081</v>
      </c>
      <c r="H9740" s="12">
        <v>0.97345000000000004</v>
      </c>
      <c r="I9740" s="12">
        <v>116.79320691949273</v>
      </c>
    </row>
    <row r="9741" spans="6:9" x14ac:dyDescent="0.3">
      <c r="F9741" s="2">
        <v>9736</v>
      </c>
      <c r="G9741" s="12">
        <f ca="1"/>
        <v>116.65692556794048</v>
      </c>
      <c r="H9741" s="12">
        <v>0.97355000000000003</v>
      </c>
      <c r="I9741" s="12">
        <v>116.80226231256145</v>
      </c>
    </row>
    <row r="9742" spans="6:9" x14ac:dyDescent="0.3">
      <c r="F9742" s="2">
        <v>9737</v>
      </c>
      <c r="G9742" s="12">
        <f ca="1"/>
        <v>116.65926193067374</v>
      </c>
      <c r="H9742" s="12">
        <v>0.97365000000000002</v>
      </c>
      <c r="I9742" s="12">
        <v>116.81135691716112</v>
      </c>
    </row>
    <row r="9743" spans="6:9" x14ac:dyDescent="0.3">
      <c r="F9743" s="2">
        <v>9738</v>
      </c>
      <c r="G9743" s="12">
        <f ca="1"/>
        <v>116.66767505980917</v>
      </c>
      <c r="H9743" s="12">
        <v>0.97375</v>
      </c>
      <c r="I9743" s="12">
        <v>116.82049105286512</v>
      </c>
    </row>
    <row r="9744" spans="6:9" x14ac:dyDescent="0.3">
      <c r="F9744" s="2">
        <v>9739</v>
      </c>
      <c r="G9744" s="12">
        <f ca="1"/>
        <v>116.67061136639819</v>
      </c>
      <c r="H9744" s="12">
        <v>0.97384999999999999</v>
      </c>
      <c r="I9744" s="12">
        <v>116.82966504308142</v>
      </c>
    </row>
    <row r="9745" spans="6:9" x14ac:dyDescent="0.3">
      <c r="F9745" s="2">
        <v>9740</v>
      </c>
      <c r="G9745" s="12">
        <f ca="1"/>
        <v>116.68803695871321</v>
      </c>
      <c r="H9745" s="12">
        <v>0.97394999999999998</v>
      </c>
      <c r="I9745" s="12">
        <v>116.83887921511341</v>
      </c>
    </row>
    <row r="9746" spans="6:9" x14ac:dyDescent="0.3">
      <c r="F9746" s="2">
        <v>9741</v>
      </c>
      <c r="G9746" s="12">
        <f ca="1"/>
        <v>116.70796230321207</v>
      </c>
      <c r="H9746" s="12">
        <v>0.97404999999999997</v>
      </c>
      <c r="I9746" s="12">
        <v>116.84813390022201</v>
      </c>
    </row>
    <row r="9747" spans="6:9" x14ac:dyDescent="0.3">
      <c r="F9747" s="2">
        <v>9742</v>
      </c>
      <c r="G9747" s="12">
        <f ca="1"/>
        <v>116.7204148746489</v>
      </c>
      <c r="H9747" s="12">
        <v>0.97414999999999996</v>
      </c>
      <c r="I9747" s="12">
        <v>116.85742943368896</v>
      </c>
    </row>
    <row r="9748" spans="6:9" x14ac:dyDescent="0.3">
      <c r="F9748" s="2">
        <v>9743</v>
      </c>
      <c r="G9748" s="12">
        <f ca="1"/>
        <v>116.73301621104629</v>
      </c>
      <c r="H9748" s="12">
        <v>0.97424999999999995</v>
      </c>
      <c r="I9748" s="12">
        <v>116.86676615488146</v>
      </c>
    </row>
    <row r="9749" spans="6:9" x14ac:dyDescent="0.3">
      <c r="F9749" s="2">
        <v>9744</v>
      </c>
      <c r="G9749" s="12">
        <f ca="1"/>
        <v>116.73518644187929</v>
      </c>
      <c r="H9749" s="12">
        <v>0.97435000000000005</v>
      </c>
      <c r="I9749" s="12">
        <v>116.87614440731798</v>
      </c>
    </row>
    <row r="9750" spans="6:9" x14ac:dyDescent="0.3">
      <c r="F9750" s="2">
        <v>9745</v>
      </c>
      <c r="G9750" s="12">
        <f ca="1"/>
        <v>116.74071513409584</v>
      </c>
      <c r="H9750" s="12">
        <v>0.97445000000000004</v>
      </c>
      <c r="I9750" s="12">
        <v>116.88556453873545</v>
      </c>
    </row>
    <row r="9751" spans="6:9" x14ac:dyDescent="0.3">
      <c r="F9751" s="2">
        <v>9746</v>
      </c>
      <c r="G9751" s="12">
        <f ca="1"/>
        <v>116.7417569882257</v>
      </c>
      <c r="H9751" s="12">
        <v>0.97455000000000003</v>
      </c>
      <c r="I9751" s="12">
        <v>116.89502690115793</v>
      </c>
    </row>
    <row r="9752" spans="6:9" x14ac:dyDescent="0.3">
      <c r="F9752" s="2">
        <v>9747</v>
      </c>
      <c r="G9752" s="12">
        <f ca="1"/>
        <v>116.74489054259635</v>
      </c>
      <c r="H9752" s="12">
        <v>0.97465000000000002</v>
      </c>
      <c r="I9752" s="12">
        <v>116.90453185096646</v>
      </c>
    </row>
    <row r="9753" spans="6:9" x14ac:dyDescent="0.3">
      <c r="F9753" s="2">
        <v>9748</v>
      </c>
      <c r="G9753" s="12">
        <f ca="1"/>
        <v>116.75048714583788</v>
      </c>
      <c r="H9753" s="12">
        <v>0.97475000000000001</v>
      </c>
      <c r="I9753" s="12">
        <v>116.91407974897041</v>
      </c>
    </row>
    <row r="9754" spans="6:9" x14ac:dyDescent="0.3">
      <c r="F9754" s="2">
        <v>9749</v>
      </c>
      <c r="G9754" s="12">
        <f ca="1"/>
        <v>116.76940460432755</v>
      </c>
      <c r="H9754" s="12">
        <v>0.97484999999999999</v>
      </c>
      <c r="I9754" s="12">
        <v>116.92367096048034</v>
      </c>
    </row>
    <row r="9755" spans="6:9" x14ac:dyDescent="0.3">
      <c r="F9755" s="2">
        <v>9750</v>
      </c>
      <c r="G9755" s="12">
        <f ca="1"/>
        <v>116.7741437573755</v>
      </c>
      <c r="H9755" s="12">
        <v>0.97494999999999998</v>
      </c>
      <c r="I9755" s="12">
        <v>116.93330585538234</v>
      </c>
    </row>
    <row r="9756" spans="6:9" x14ac:dyDescent="0.3">
      <c r="F9756" s="2">
        <v>9751</v>
      </c>
      <c r="G9756" s="12">
        <f ca="1"/>
        <v>116.77540770689228</v>
      </c>
      <c r="H9756" s="12">
        <v>0.97504999999999997</v>
      </c>
      <c r="I9756" s="12">
        <v>116.94298480821385</v>
      </c>
    </row>
    <row r="9757" spans="6:9" x14ac:dyDescent="0.3">
      <c r="F9757" s="2">
        <v>9752</v>
      </c>
      <c r="G9757" s="12">
        <f ca="1"/>
        <v>116.77629243770403</v>
      </c>
      <c r="H9757" s="12">
        <v>0.97514999999999996</v>
      </c>
      <c r="I9757" s="12">
        <v>116.95270819824106</v>
      </c>
    </row>
    <row r="9758" spans="6:9" x14ac:dyDescent="0.3">
      <c r="F9758" s="2">
        <v>9753</v>
      </c>
      <c r="G9758" s="12">
        <f ca="1"/>
        <v>116.78392596020458</v>
      </c>
      <c r="H9758" s="12">
        <v>0.97524999999999995</v>
      </c>
      <c r="I9758" s="12">
        <v>116.96247640953789</v>
      </c>
    </row>
    <row r="9759" spans="6:9" x14ac:dyDescent="0.3">
      <c r="F9759" s="2">
        <v>9754</v>
      </c>
      <c r="G9759" s="12">
        <f ca="1"/>
        <v>116.7880891322082</v>
      </c>
      <c r="H9759" s="12">
        <v>0.97535000000000005</v>
      </c>
      <c r="I9759" s="12">
        <v>116.97228983106677</v>
      </c>
    </row>
    <row r="9760" spans="6:9" x14ac:dyDescent="0.3">
      <c r="F9760" s="2">
        <v>9755</v>
      </c>
      <c r="G9760" s="12">
        <f ca="1"/>
        <v>116.79042479634893</v>
      </c>
      <c r="H9760" s="12">
        <v>0.97545000000000004</v>
      </c>
      <c r="I9760" s="12">
        <v>116.9821488567609</v>
      </c>
    </row>
    <row r="9761" spans="6:9" x14ac:dyDescent="0.3">
      <c r="F9761" s="2">
        <v>9756</v>
      </c>
      <c r="G9761" s="12">
        <f ca="1"/>
        <v>116.80012994600459</v>
      </c>
      <c r="H9761" s="12">
        <v>0.97555000000000003</v>
      </c>
      <c r="I9761" s="12">
        <v>116.99205388560831</v>
      </c>
    </row>
    <row r="9762" spans="6:9" x14ac:dyDescent="0.3">
      <c r="F9762" s="2">
        <v>9757</v>
      </c>
      <c r="G9762" s="12">
        <f ca="1"/>
        <v>116.8289645677379</v>
      </c>
      <c r="H9762" s="12">
        <v>0.97565000000000002</v>
      </c>
      <c r="I9762" s="12">
        <v>117.00200532173781</v>
      </c>
    </row>
    <row r="9763" spans="6:9" x14ac:dyDescent="0.3">
      <c r="F9763" s="2">
        <v>9758</v>
      </c>
      <c r="G9763" s="12">
        <f ca="1"/>
        <v>116.86453047927972</v>
      </c>
      <c r="H9763" s="12">
        <v>0.97575000000000001</v>
      </c>
      <c r="I9763" s="12">
        <v>117.01200357450654</v>
      </c>
    </row>
    <row r="9764" spans="6:9" x14ac:dyDescent="0.3">
      <c r="F9764" s="2">
        <v>9759</v>
      </c>
      <c r="G9764" s="12">
        <f ca="1"/>
        <v>116.87806224272956</v>
      </c>
      <c r="H9764" s="12">
        <v>0.97585</v>
      </c>
      <c r="I9764" s="12">
        <v>117.0220490585896</v>
      </c>
    </row>
    <row r="9765" spans="6:9" x14ac:dyDescent="0.3">
      <c r="F9765" s="2">
        <v>9760</v>
      </c>
      <c r="G9765" s="12">
        <f ca="1"/>
        <v>116.89202466416259</v>
      </c>
      <c r="H9765" s="12">
        <v>0.97594999999999998</v>
      </c>
      <c r="I9765" s="12">
        <v>117.03214219407148</v>
      </c>
    </row>
    <row r="9766" spans="6:9" x14ac:dyDescent="0.3">
      <c r="F9766" s="2">
        <v>9761</v>
      </c>
      <c r="G9766" s="12">
        <f ca="1"/>
        <v>116.90142477220689</v>
      </c>
      <c r="H9766" s="12">
        <v>0.97604999999999997</v>
      </c>
      <c r="I9766" s="12">
        <v>117.04228340653938</v>
      </c>
    </row>
    <row r="9767" spans="6:9" x14ac:dyDescent="0.3">
      <c r="F9767" s="2">
        <v>9762</v>
      </c>
      <c r="G9767" s="12">
        <f ca="1"/>
        <v>116.91190304444184</v>
      </c>
      <c r="H9767" s="12">
        <v>0.97614999999999996</v>
      </c>
      <c r="I9767" s="12">
        <v>117.05247312717873</v>
      </c>
    </row>
    <row r="9768" spans="6:9" x14ac:dyDescent="0.3">
      <c r="F9768" s="2">
        <v>9763</v>
      </c>
      <c r="G9768" s="12">
        <f ca="1"/>
        <v>116.91462153210111</v>
      </c>
      <c r="H9768" s="12">
        <v>0.97624999999999995</v>
      </c>
      <c r="I9768" s="12">
        <v>117.06271179287063</v>
      </c>
    </row>
    <row r="9769" spans="6:9" x14ac:dyDescent="0.3">
      <c r="F9769" s="2">
        <v>9764</v>
      </c>
      <c r="G9769" s="12">
        <f ca="1"/>
        <v>116.91776572268242</v>
      </c>
      <c r="H9769" s="12">
        <v>0.97635000000000005</v>
      </c>
      <c r="I9769" s="12">
        <v>117.0729998462914</v>
      </c>
    </row>
    <row r="9770" spans="6:9" x14ac:dyDescent="0.3">
      <c r="F9770" s="2">
        <v>9765</v>
      </c>
      <c r="G9770" s="12">
        <f ca="1"/>
        <v>116.92427059833285</v>
      </c>
      <c r="H9770" s="12">
        <v>0.97645000000000004</v>
      </c>
      <c r="I9770" s="12">
        <v>117.08333773601439</v>
      </c>
    </row>
    <row r="9771" spans="6:9" x14ac:dyDescent="0.3">
      <c r="F9771" s="2">
        <v>9766</v>
      </c>
      <c r="G9771" s="12">
        <f ca="1"/>
        <v>116.93200890180466</v>
      </c>
      <c r="H9771" s="12">
        <v>0.97655000000000003</v>
      </c>
      <c r="I9771" s="12">
        <v>117.09372591661401</v>
      </c>
    </row>
    <row r="9772" spans="6:9" x14ac:dyDescent="0.3">
      <c r="F9772" s="2">
        <v>9767</v>
      </c>
      <c r="G9772" s="12">
        <f ca="1"/>
        <v>116.94821319186705</v>
      </c>
      <c r="H9772" s="12">
        <v>0.97665000000000002</v>
      </c>
      <c r="I9772" s="12">
        <v>117.10416484877189</v>
      </c>
    </row>
    <row r="9773" spans="6:9" x14ac:dyDescent="0.3">
      <c r="F9773" s="2">
        <v>9768</v>
      </c>
      <c r="G9773" s="12">
        <f ca="1"/>
        <v>116.95297465467186</v>
      </c>
      <c r="H9773" s="12">
        <v>0.97675000000000001</v>
      </c>
      <c r="I9773" s="12">
        <v>117.11465499938564</v>
      </c>
    </row>
    <row r="9774" spans="6:9" x14ac:dyDescent="0.3">
      <c r="F9774" s="2">
        <v>9769</v>
      </c>
      <c r="G9774" s="12">
        <f ca="1"/>
        <v>116.95535157153098</v>
      </c>
      <c r="H9774" s="12">
        <v>0.97685</v>
      </c>
      <c r="I9774" s="12">
        <v>117.12519684167978</v>
      </c>
    </row>
    <row r="9775" spans="6:9" x14ac:dyDescent="0.3">
      <c r="F9775" s="2">
        <v>9770</v>
      </c>
      <c r="G9775" s="12">
        <f ca="1"/>
        <v>116.95868724393306</v>
      </c>
      <c r="H9775" s="12">
        <v>0.97694999999999999</v>
      </c>
      <c r="I9775" s="12">
        <v>117.13579085531931</v>
      </c>
    </row>
    <row r="9776" spans="6:9" x14ac:dyDescent="0.3">
      <c r="F9776" s="2">
        <v>9771</v>
      </c>
      <c r="G9776" s="12">
        <f ca="1"/>
        <v>116.96064007813463</v>
      </c>
      <c r="H9776" s="12">
        <v>0.97704999999999997</v>
      </c>
      <c r="I9776" s="12">
        <v>117.14643752652572</v>
      </c>
    </row>
    <row r="9777" spans="6:9" x14ac:dyDescent="0.3">
      <c r="F9777" s="2">
        <v>9772</v>
      </c>
      <c r="G9777" s="12">
        <f ca="1"/>
        <v>116.96596800198506</v>
      </c>
      <c r="H9777" s="12">
        <v>0.97714999999999996</v>
      </c>
      <c r="I9777" s="12">
        <v>117.15713734819563</v>
      </c>
    </row>
    <row r="9778" spans="6:9" x14ac:dyDescent="0.3">
      <c r="F9778" s="2">
        <v>9773</v>
      </c>
      <c r="G9778" s="12">
        <f ca="1"/>
        <v>116.96829246414801</v>
      </c>
      <c r="H9778" s="12">
        <v>0.97724999999999995</v>
      </c>
      <c r="I9778" s="12">
        <v>117.16789082002221</v>
      </c>
    </row>
    <row r="9779" spans="6:9" x14ac:dyDescent="0.3">
      <c r="F9779" s="2">
        <v>9774</v>
      </c>
      <c r="G9779" s="12">
        <f ca="1"/>
        <v>116.97327184892062</v>
      </c>
      <c r="H9779" s="12">
        <v>0.97735000000000005</v>
      </c>
      <c r="I9779" s="12">
        <v>117.17869844861912</v>
      </c>
    </row>
    <row r="9780" spans="6:9" x14ac:dyDescent="0.3">
      <c r="F9780" s="2">
        <v>9775</v>
      </c>
      <c r="G9780" s="12">
        <f ca="1"/>
        <v>116.97556076186507</v>
      </c>
      <c r="H9780" s="12">
        <v>0.97745000000000004</v>
      </c>
      <c r="I9780" s="12">
        <v>117.18956074764749</v>
      </c>
    </row>
    <row r="9781" spans="6:9" x14ac:dyDescent="0.3">
      <c r="F9781" s="2">
        <v>9776</v>
      </c>
      <c r="G9781" s="12">
        <f ca="1"/>
        <v>116.99658491847507</v>
      </c>
      <c r="H9781" s="12">
        <v>0.97755000000000003</v>
      </c>
      <c r="I9781" s="12">
        <v>117.20047823794576</v>
      </c>
    </row>
    <row r="9782" spans="6:9" x14ac:dyDescent="0.3">
      <c r="F9782" s="2">
        <v>9777</v>
      </c>
      <c r="G9782" s="12">
        <f ca="1"/>
        <v>117.00377714885096</v>
      </c>
      <c r="H9782" s="12">
        <v>0.97765000000000002</v>
      </c>
      <c r="I9782" s="12">
        <v>117.21145144766243</v>
      </c>
    </row>
    <row r="9783" spans="6:9" x14ac:dyDescent="0.3">
      <c r="F9783" s="2">
        <v>9778</v>
      </c>
      <c r="G9783" s="12">
        <f ca="1"/>
        <v>117.00698939501498</v>
      </c>
      <c r="H9783" s="12">
        <v>0.97775000000000001</v>
      </c>
      <c r="I9783" s="12">
        <v>117.22248091239184</v>
      </c>
    </row>
    <row r="9784" spans="6:9" x14ac:dyDescent="0.3">
      <c r="F9784" s="2">
        <v>9779</v>
      </c>
      <c r="G9784" s="12">
        <f ca="1"/>
        <v>117.04775154112092</v>
      </c>
      <c r="H9784" s="12">
        <v>0.97785</v>
      </c>
      <c r="I9784" s="12">
        <v>117.23356717531331</v>
      </c>
    </row>
    <row r="9785" spans="6:9" x14ac:dyDescent="0.3">
      <c r="F9785" s="2">
        <v>9780</v>
      </c>
      <c r="G9785" s="12">
        <f ca="1"/>
        <v>117.04860375975244</v>
      </c>
      <c r="H9785" s="12">
        <v>0.97794999999999999</v>
      </c>
      <c r="I9785" s="12">
        <v>117.24471078733325</v>
      </c>
    </row>
    <row r="9786" spans="6:9" x14ac:dyDescent="0.3">
      <c r="F9786" s="2">
        <v>9781</v>
      </c>
      <c r="G9786" s="12">
        <f ca="1"/>
        <v>117.05320133170252</v>
      </c>
      <c r="H9786" s="12">
        <v>0.97804999999999997</v>
      </c>
      <c r="I9786" s="12">
        <v>117.25591230723077</v>
      </c>
    </row>
    <row r="9787" spans="6:9" x14ac:dyDescent="0.3">
      <c r="F9787" s="2">
        <v>9782</v>
      </c>
      <c r="G9787" s="12">
        <f ca="1"/>
        <v>117.09964293171723</v>
      </c>
      <c r="H9787" s="12">
        <v>0.97814999999999996</v>
      </c>
      <c r="I9787" s="12">
        <v>117.26717230180665</v>
      </c>
    </row>
    <row r="9788" spans="6:9" x14ac:dyDescent="0.3">
      <c r="F9788" s="2">
        <v>9783</v>
      </c>
      <c r="G9788" s="12">
        <f ca="1"/>
        <v>117.10136353931748</v>
      </c>
      <c r="H9788" s="12">
        <v>0.97824999999999995</v>
      </c>
      <c r="I9788" s="12">
        <v>117.27849134603588</v>
      </c>
    </row>
    <row r="9789" spans="6:9" x14ac:dyDescent="0.3">
      <c r="F9789" s="2">
        <v>9784</v>
      </c>
      <c r="G9789" s="12">
        <f ca="1"/>
        <v>117.10896489619418</v>
      </c>
      <c r="H9789" s="12">
        <v>0.97835000000000005</v>
      </c>
      <c r="I9789" s="12">
        <v>117.2898700232237</v>
      </c>
    </row>
    <row r="9790" spans="6:9" x14ac:dyDescent="0.3">
      <c r="F9790" s="2">
        <v>9785</v>
      </c>
      <c r="G9790" s="12">
        <f ca="1"/>
        <v>117.11533104019146</v>
      </c>
      <c r="H9790" s="12">
        <v>0.97845000000000004</v>
      </c>
      <c r="I9790" s="12">
        <v>117.30130892516542</v>
      </c>
    </row>
    <row r="9791" spans="6:9" x14ac:dyDescent="0.3">
      <c r="F9791" s="2">
        <v>9786</v>
      </c>
      <c r="G9791" s="12">
        <f ca="1"/>
        <v>117.11690249778275</v>
      </c>
      <c r="H9791" s="12">
        <v>0.97855000000000003</v>
      </c>
      <c r="I9791" s="12">
        <v>117.31280865231017</v>
      </c>
    </row>
    <row r="9792" spans="6:9" x14ac:dyDescent="0.3">
      <c r="F9792" s="2">
        <v>9787</v>
      </c>
      <c r="G9792" s="12">
        <f ca="1"/>
        <v>117.11721177461042</v>
      </c>
      <c r="H9792" s="12">
        <v>0.97865000000000002</v>
      </c>
      <c r="I9792" s="12">
        <v>117.32436981392837</v>
      </c>
    </row>
    <row r="9793" spans="6:9" x14ac:dyDescent="0.3">
      <c r="F9793" s="2">
        <v>9788</v>
      </c>
      <c r="G9793" s="12">
        <f ca="1"/>
        <v>117.12031535115155</v>
      </c>
      <c r="H9793" s="12">
        <v>0.97875000000000001</v>
      </c>
      <c r="I9793" s="12">
        <v>117.3359930282835</v>
      </c>
    </row>
    <row r="9794" spans="6:9" x14ac:dyDescent="0.3">
      <c r="F9794" s="2">
        <v>9789</v>
      </c>
      <c r="G9794" s="12">
        <f ca="1"/>
        <v>117.12058169156231</v>
      </c>
      <c r="H9794" s="12">
        <v>0.97885</v>
      </c>
      <c r="I9794" s="12">
        <v>117.34767892280773</v>
      </c>
    </row>
    <row r="9795" spans="6:9" x14ac:dyDescent="0.3">
      <c r="F9795" s="2">
        <v>9790</v>
      </c>
      <c r="G9795" s="12">
        <f ca="1"/>
        <v>117.12433373589806</v>
      </c>
      <c r="H9795" s="12">
        <v>0.97894999999999999</v>
      </c>
      <c r="I9795" s="12">
        <v>117.35942813428214</v>
      </c>
    </row>
    <row r="9796" spans="6:9" x14ac:dyDescent="0.3">
      <c r="F9796" s="2">
        <v>9791</v>
      </c>
      <c r="G9796" s="12">
        <f ca="1"/>
        <v>117.12792881828619</v>
      </c>
      <c r="H9796" s="12">
        <v>0.97904999999999998</v>
      </c>
      <c r="I9796" s="12">
        <v>117.37124130902119</v>
      </c>
    </row>
    <row r="9797" spans="6:9" x14ac:dyDescent="0.3">
      <c r="F9797" s="2">
        <v>9792</v>
      </c>
      <c r="G9797" s="12">
        <f ca="1"/>
        <v>117.12849854950326</v>
      </c>
      <c r="H9797" s="12">
        <v>0.97914999999999996</v>
      </c>
      <c r="I9797" s="12">
        <v>117.38311910306169</v>
      </c>
    </row>
    <row r="9798" spans="6:9" x14ac:dyDescent="0.3">
      <c r="F9798" s="2">
        <v>9793</v>
      </c>
      <c r="G9798" s="12">
        <f ca="1"/>
        <v>117.13853473484946</v>
      </c>
      <c r="H9798" s="12">
        <v>0.97924999999999995</v>
      </c>
      <c r="I9798" s="12">
        <v>117.39506218235663</v>
      </c>
    </row>
    <row r="9799" spans="6:9" x14ac:dyDescent="0.3">
      <c r="F9799" s="2">
        <v>9794</v>
      </c>
      <c r="G9799" s="12">
        <f ca="1"/>
        <v>117.15153489607239</v>
      </c>
      <c r="H9799" s="12">
        <v>0.97935000000000005</v>
      </c>
      <c r="I9799" s="12">
        <v>117.40707122297358</v>
      </c>
    </row>
    <row r="9800" spans="6:9" x14ac:dyDescent="0.3">
      <c r="F9800" s="2">
        <v>9795</v>
      </c>
      <c r="G9800" s="12">
        <f ca="1"/>
        <v>117.16021574968835</v>
      </c>
      <c r="H9800" s="12">
        <v>0.97945000000000004</v>
      </c>
      <c r="I9800" s="12">
        <v>117.4191469112983</v>
      </c>
    </row>
    <row r="9801" spans="6:9" x14ac:dyDescent="0.3">
      <c r="F9801" s="2">
        <v>9796</v>
      </c>
      <c r="G9801" s="12">
        <f ca="1"/>
        <v>117.16593180452567</v>
      </c>
      <c r="H9801" s="12">
        <v>0.97955000000000003</v>
      </c>
      <c r="I9801" s="12">
        <v>117.43128994424325</v>
      </c>
    </row>
    <row r="9802" spans="6:9" x14ac:dyDescent="0.3">
      <c r="F9802" s="2">
        <v>9797</v>
      </c>
      <c r="G9802" s="12">
        <f ca="1"/>
        <v>117.21930078654491</v>
      </c>
      <c r="H9802" s="12">
        <v>0.97965000000000002</v>
      </c>
      <c r="I9802" s="12">
        <v>117.44350102946147</v>
      </c>
    </row>
    <row r="9803" spans="6:9" x14ac:dyDescent="0.3">
      <c r="F9803" s="2">
        <v>9798</v>
      </c>
      <c r="G9803" s="12">
        <f ca="1"/>
        <v>117.22301164899537</v>
      </c>
      <c r="H9803" s="12">
        <v>0.97975000000000001</v>
      </c>
      <c r="I9803" s="12">
        <v>117.45578088556589</v>
      </c>
    </row>
    <row r="9804" spans="6:9" x14ac:dyDescent="0.3">
      <c r="F9804" s="2">
        <v>9799</v>
      </c>
      <c r="G9804" s="12">
        <f ca="1"/>
        <v>117.22482339156336</v>
      </c>
      <c r="H9804" s="12">
        <v>0.97985</v>
      </c>
      <c r="I9804" s="12">
        <v>117.46813024235411</v>
      </c>
    </row>
    <row r="9805" spans="6:9" x14ac:dyDescent="0.3">
      <c r="F9805" s="2">
        <v>9800</v>
      </c>
      <c r="G9805" s="12">
        <f ca="1"/>
        <v>117.22576640932446</v>
      </c>
      <c r="H9805" s="12">
        <v>0.97994999999999999</v>
      </c>
      <c r="I9805" s="12">
        <v>117.48054984103911</v>
      </c>
    </row>
    <row r="9806" spans="6:9" x14ac:dyDescent="0.3">
      <c r="F9806" s="2">
        <v>9801</v>
      </c>
      <c r="G9806" s="12">
        <f ca="1"/>
        <v>117.25097525089691</v>
      </c>
      <c r="H9806" s="12">
        <v>0.98004999999999998</v>
      </c>
      <c r="I9806" s="12">
        <v>117.49304043448569</v>
      </c>
    </row>
    <row r="9807" spans="6:9" x14ac:dyDescent="0.3">
      <c r="F9807" s="2">
        <v>9802</v>
      </c>
      <c r="G9807" s="12">
        <f ca="1"/>
        <v>117.25112235016857</v>
      </c>
      <c r="H9807" s="12">
        <v>0.98014999999999997</v>
      </c>
      <c r="I9807" s="12">
        <v>117.50560278745326</v>
      </c>
    </row>
    <row r="9808" spans="6:9" x14ac:dyDescent="0.3">
      <c r="F9808" s="2">
        <v>9803</v>
      </c>
      <c r="G9808" s="12">
        <f ca="1"/>
        <v>117.2883074346984</v>
      </c>
      <c r="H9808" s="12">
        <v>0.98024999999999995</v>
      </c>
      <c r="I9808" s="12">
        <v>117.51823767684471</v>
      </c>
    </row>
    <row r="9809" spans="6:9" x14ac:dyDescent="0.3">
      <c r="F9809" s="2">
        <v>9804</v>
      </c>
      <c r="G9809" s="12">
        <f ca="1"/>
        <v>117.28848154639824</v>
      </c>
      <c r="H9809" s="12">
        <v>0.98035000000000005</v>
      </c>
      <c r="I9809" s="12">
        <v>117.53094589196189</v>
      </c>
    </row>
    <row r="9810" spans="6:9" x14ac:dyDescent="0.3">
      <c r="F9810" s="2">
        <v>9805</v>
      </c>
      <c r="G9810" s="12">
        <f ca="1"/>
        <v>117.30539697826671</v>
      </c>
      <c r="H9810" s="12">
        <v>0.98045000000000004</v>
      </c>
      <c r="I9810" s="12">
        <v>117.54372823476783</v>
      </c>
    </row>
    <row r="9811" spans="6:9" x14ac:dyDescent="0.3">
      <c r="F9811" s="2">
        <v>9806</v>
      </c>
      <c r="G9811" s="12">
        <f ca="1"/>
        <v>117.30700430767632</v>
      </c>
      <c r="H9811" s="12">
        <v>0.98055000000000003</v>
      </c>
      <c r="I9811" s="12">
        <v>117.55658552015576</v>
      </c>
    </row>
    <row r="9812" spans="6:9" x14ac:dyDescent="0.3">
      <c r="F9812" s="2">
        <v>9807</v>
      </c>
      <c r="G9812" s="12">
        <f ca="1"/>
        <v>117.32687409504261</v>
      </c>
      <c r="H9812" s="12">
        <v>0.98065000000000002</v>
      </c>
      <c r="I9812" s="12">
        <v>117.56951857622549</v>
      </c>
    </row>
    <row r="9813" spans="6:9" x14ac:dyDescent="0.3">
      <c r="F9813" s="2">
        <v>9808</v>
      </c>
      <c r="G9813" s="12">
        <f ca="1"/>
        <v>117.33280180506934</v>
      </c>
      <c r="H9813" s="12">
        <v>0.98075000000000001</v>
      </c>
      <c r="I9813" s="12">
        <v>117.58252824456679</v>
      </c>
    </row>
    <row r="9814" spans="6:9" x14ac:dyDescent="0.3">
      <c r="F9814" s="2">
        <v>9809</v>
      </c>
      <c r="G9814" s="12">
        <f ca="1"/>
        <v>117.33880609515641</v>
      </c>
      <c r="H9814" s="12">
        <v>0.98085</v>
      </c>
      <c r="I9814" s="12">
        <v>117.59561538055074</v>
      </c>
    </row>
    <row r="9815" spans="6:9" x14ac:dyDescent="0.3">
      <c r="F9815" s="2">
        <v>9810</v>
      </c>
      <c r="G9815" s="12">
        <f ca="1"/>
        <v>117.33904084750696</v>
      </c>
      <c r="H9815" s="12">
        <v>0.98094999999999999</v>
      </c>
      <c r="I9815" s="12">
        <v>117.60878085362873</v>
      </c>
    </row>
    <row r="9816" spans="6:9" x14ac:dyDescent="0.3">
      <c r="F9816" s="2">
        <v>9811</v>
      </c>
      <c r="G9816" s="12">
        <f ca="1"/>
        <v>117.34466594492235</v>
      </c>
      <c r="H9816" s="12">
        <v>0.98104999999999998</v>
      </c>
      <c r="I9816" s="12">
        <v>117.62202554763952</v>
      </c>
    </row>
    <row r="9817" spans="6:9" x14ac:dyDescent="0.3">
      <c r="F9817" s="2">
        <v>9812</v>
      </c>
      <c r="G9817" s="12">
        <f ca="1"/>
        <v>117.34522891967848</v>
      </c>
      <c r="H9817" s="12">
        <v>0.98114999999999997</v>
      </c>
      <c r="I9817" s="12">
        <v>117.63535036112488</v>
      </c>
    </row>
    <row r="9818" spans="6:9" x14ac:dyDescent="0.3">
      <c r="F9818" s="2">
        <v>9813</v>
      </c>
      <c r="G9818" s="12">
        <f ca="1"/>
        <v>117.34856441313354</v>
      </c>
      <c r="H9818" s="12">
        <v>0.98124999999999996</v>
      </c>
      <c r="I9818" s="12">
        <v>117.64875620765355</v>
      </c>
    </row>
    <row r="9819" spans="6:9" x14ac:dyDescent="0.3">
      <c r="F9819" s="2">
        <v>9814</v>
      </c>
      <c r="G9819" s="12">
        <f ca="1"/>
        <v>117.35760194748111</v>
      </c>
      <c r="H9819" s="12">
        <v>0.98134999999999994</v>
      </c>
      <c r="I9819" s="12">
        <v>117.66224401615438</v>
      </c>
    </row>
    <row r="9820" spans="6:9" x14ac:dyDescent="0.3">
      <c r="F9820" s="2">
        <v>9815</v>
      </c>
      <c r="G9820" s="12">
        <f ca="1"/>
        <v>117.35835955789096</v>
      </c>
      <c r="H9820" s="12">
        <v>0.98145000000000004</v>
      </c>
      <c r="I9820" s="12">
        <v>117.67581473125861</v>
      </c>
    </row>
    <row r="9821" spans="6:9" x14ac:dyDescent="0.3">
      <c r="F9821" s="2">
        <v>9816</v>
      </c>
      <c r="G9821" s="12">
        <f ca="1"/>
        <v>117.36032478558411</v>
      </c>
      <c r="H9821" s="12">
        <v>0.98155000000000003</v>
      </c>
      <c r="I9821" s="12">
        <v>117.68946931365154</v>
      </c>
    </row>
    <row r="9822" spans="6:9" x14ac:dyDescent="0.3">
      <c r="F9822" s="2">
        <v>9817</v>
      </c>
      <c r="G9822" s="12">
        <f ca="1"/>
        <v>117.37194702824851</v>
      </c>
      <c r="H9822" s="12">
        <v>0.98165000000000002</v>
      </c>
      <c r="I9822" s="12">
        <v>117.70320874043426</v>
      </c>
    </row>
    <row r="9823" spans="6:9" x14ac:dyDescent="0.3">
      <c r="F9823" s="2">
        <v>9818</v>
      </c>
      <c r="G9823" s="12">
        <f ca="1"/>
        <v>117.40663708793747</v>
      </c>
      <c r="H9823" s="12">
        <v>0.98175000000000001</v>
      </c>
      <c r="I9823" s="12">
        <v>117.71703400549538</v>
      </c>
    </row>
    <row r="9824" spans="6:9" x14ac:dyDescent="0.3">
      <c r="F9824" s="2">
        <v>9819</v>
      </c>
      <c r="G9824" s="12">
        <f ca="1"/>
        <v>117.41352511071037</v>
      </c>
      <c r="H9824" s="12">
        <v>0.98185</v>
      </c>
      <c r="I9824" s="12">
        <v>117.73094611989325</v>
      </c>
    </row>
    <row r="9825" spans="6:9" x14ac:dyDescent="0.3">
      <c r="F9825" s="2">
        <v>9820</v>
      </c>
      <c r="G9825" s="12">
        <f ca="1"/>
        <v>117.42809174913388</v>
      </c>
      <c r="H9825" s="12">
        <v>0.98194999999999999</v>
      </c>
      <c r="I9825" s="12">
        <v>117.74494611224922</v>
      </c>
    </row>
    <row r="9826" spans="6:9" x14ac:dyDescent="0.3">
      <c r="F9826" s="2">
        <v>9821</v>
      </c>
      <c r="G9826" s="12">
        <f ca="1"/>
        <v>117.44770945011291</v>
      </c>
      <c r="H9826" s="12">
        <v>0.98204999999999998</v>
      </c>
      <c r="I9826" s="12">
        <v>117.75903502915202</v>
      </c>
    </row>
    <row r="9827" spans="6:9" x14ac:dyDescent="0.3">
      <c r="F9827" s="2">
        <v>9822</v>
      </c>
      <c r="G9827" s="12">
        <f ca="1"/>
        <v>117.45476838540161</v>
      </c>
      <c r="H9827" s="12">
        <v>0.98214999999999997</v>
      </c>
      <c r="I9827" s="12">
        <v>117.77321393557365</v>
      </c>
    </row>
    <row r="9828" spans="6:9" x14ac:dyDescent="0.3">
      <c r="F9828" s="2">
        <v>9823</v>
      </c>
      <c r="G9828" s="12">
        <f ca="1"/>
        <v>117.49021249665174</v>
      </c>
      <c r="H9828" s="12">
        <v>0.98224999999999996</v>
      </c>
      <c r="I9828" s="12">
        <v>117.78748391529761</v>
      </c>
    </row>
    <row r="9829" spans="6:9" x14ac:dyDescent="0.3">
      <c r="F9829" s="2">
        <v>9824</v>
      </c>
      <c r="G9829" s="12">
        <f ca="1"/>
        <v>117.51701907550486</v>
      </c>
      <c r="H9829" s="12">
        <v>0.98234999999999995</v>
      </c>
      <c r="I9829" s="12">
        <v>117.80184607135925</v>
      </c>
    </row>
    <row r="9830" spans="6:9" x14ac:dyDescent="0.3">
      <c r="F9830" s="2">
        <v>9825</v>
      </c>
      <c r="G9830" s="12">
        <f ca="1"/>
        <v>117.5333000489932</v>
      </c>
      <c r="H9830" s="12">
        <v>0.98245000000000005</v>
      </c>
      <c r="I9830" s="12">
        <v>117.81630152649913</v>
      </c>
    </row>
    <row r="9831" spans="6:9" x14ac:dyDescent="0.3">
      <c r="F9831" s="2">
        <v>9826</v>
      </c>
      <c r="G9831" s="12">
        <f ca="1"/>
        <v>117.55028351745891</v>
      </c>
      <c r="H9831" s="12">
        <v>0.98255000000000003</v>
      </c>
      <c r="I9831" s="12">
        <v>117.83085142362977</v>
      </c>
    </row>
    <row r="9832" spans="6:9" x14ac:dyDescent="0.3">
      <c r="F9832" s="2">
        <v>9827</v>
      </c>
      <c r="G9832" s="12">
        <f ca="1"/>
        <v>117.59055219676597</v>
      </c>
      <c r="H9832" s="12">
        <v>0.98265000000000002</v>
      </c>
      <c r="I9832" s="12">
        <v>117.84549692631612</v>
      </c>
    </row>
    <row r="9833" spans="6:9" x14ac:dyDescent="0.3">
      <c r="F9833" s="2">
        <v>9828</v>
      </c>
      <c r="G9833" s="12">
        <f ca="1"/>
        <v>117.59286782649571</v>
      </c>
      <c r="H9833" s="12">
        <v>0.98275000000000001</v>
      </c>
      <c r="I9833" s="12">
        <v>117.86023921927028</v>
      </c>
    </row>
    <row r="9834" spans="6:9" x14ac:dyDescent="0.3">
      <c r="F9834" s="2">
        <v>9829</v>
      </c>
      <c r="G9834" s="12">
        <f ca="1"/>
        <v>117.62265543310743</v>
      </c>
      <c r="H9834" s="12">
        <v>0.98285</v>
      </c>
      <c r="I9834" s="12">
        <v>117.87507950886121</v>
      </c>
    </row>
    <row r="9835" spans="6:9" x14ac:dyDescent="0.3">
      <c r="F9835" s="2">
        <v>9830</v>
      </c>
      <c r="G9835" s="12">
        <f ca="1"/>
        <v>117.63116992094309</v>
      </c>
      <c r="H9835" s="12">
        <v>0.98294999999999999</v>
      </c>
      <c r="I9835" s="12">
        <v>117.89001902363944</v>
      </c>
    </row>
    <row r="9836" spans="6:9" x14ac:dyDescent="0.3">
      <c r="F9836" s="2">
        <v>9831</v>
      </c>
      <c r="G9836" s="12">
        <f ca="1"/>
        <v>117.68164534391084</v>
      </c>
      <c r="H9836" s="12">
        <v>0.98304999999999998</v>
      </c>
      <c r="I9836" s="12">
        <v>117.90505901487808</v>
      </c>
    </row>
    <row r="9837" spans="6:9" x14ac:dyDescent="0.3">
      <c r="F9837" s="2">
        <v>9832</v>
      </c>
      <c r="G9837" s="12">
        <f ca="1"/>
        <v>117.68510404100236</v>
      </c>
      <c r="H9837" s="12">
        <v>0.98314999999999997</v>
      </c>
      <c r="I9837" s="12">
        <v>117.92020075712989</v>
      </c>
    </row>
    <row r="9838" spans="6:9" x14ac:dyDescent="0.3">
      <c r="F9838" s="2">
        <v>9833</v>
      </c>
      <c r="G9838" s="12">
        <f ca="1"/>
        <v>117.77574645144028</v>
      </c>
      <c r="H9838" s="12">
        <v>0.98324999999999996</v>
      </c>
      <c r="I9838" s="12">
        <v>117.93544554880175</v>
      </c>
    </row>
    <row r="9839" spans="6:9" x14ac:dyDescent="0.3">
      <c r="F9839" s="2">
        <v>9834</v>
      </c>
      <c r="G9839" s="12">
        <f ca="1"/>
        <v>117.81225479997431</v>
      </c>
      <c r="H9839" s="12">
        <v>0.98334999999999995</v>
      </c>
      <c r="I9839" s="12">
        <v>117.95079471274664</v>
      </c>
    </row>
    <row r="9840" spans="6:9" x14ac:dyDescent="0.3">
      <c r="F9840" s="2">
        <v>9835</v>
      </c>
      <c r="G9840" s="12">
        <f ca="1"/>
        <v>117.81602496984308</v>
      </c>
      <c r="H9840" s="12">
        <v>0.98345000000000005</v>
      </c>
      <c r="I9840" s="12">
        <v>117.96624959687395</v>
      </c>
    </row>
    <row r="9841" spans="6:9" x14ac:dyDescent="0.3">
      <c r="F9841" s="2">
        <v>9836</v>
      </c>
      <c r="G9841" s="12">
        <f ca="1"/>
        <v>117.82077658654575</v>
      </c>
      <c r="H9841" s="12">
        <v>0.98355000000000004</v>
      </c>
      <c r="I9841" s="12">
        <v>117.98181157477893</v>
      </c>
    </row>
    <row r="9842" spans="6:9" x14ac:dyDescent="0.3">
      <c r="F9842" s="2">
        <v>9837</v>
      </c>
      <c r="G9842" s="12">
        <f ca="1"/>
        <v>117.84547636837021</v>
      </c>
      <c r="H9842" s="12">
        <v>0.98365000000000002</v>
      </c>
      <c r="I9842" s="12">
        <v>117.99748204639187</v>
      </c>
    </row>
    <row r="9843" spans="6:9" x14ac:dyDescent="0.3">
      <c r="F9843" s="2">
        <v>9838</v>
      </c>
      <c r="G9843" s="12">
        <f ca="1"/>
        <v>117.85779675167198</v>
      </c>
      <c r="H9843" s="12">
        <v>0.98375000000000001</v>
      </c>
      <c r="I9843" s="12">
        <v>118.01326243864773</v>
      </c>
    </row>
    <row r="9844" spans="6:9" x14ac:dyDescent="0.3">
      <c r="F9844" s="2">
        <v>9839</v>
      </c>
      <c r="G9844" s="12">
        <f ca="1"/>
        <v>117.87291175200524</v>
      </c>
      <c r="H9844" s="12">
        <v>0.98385</v>
      </c>
      <c r="I9844" s="12">
        <v>118.02915420617697</v>
      </c>
    </row>
    <row r="9845" spans="6:9" x14ac:dyDescent="0.3">
      <c r="F9845" s="2">
        <v>9840</v>
      </c>
      <c r="G9845" s="12">
        <f ca="1"/>
        <v>117.88508462824706</v>
      </c>
      <c r="H9845" s="12">
        <v>0.98394999999999999</v>
      </c>
      <c r="I9845" s="12">
        <v>118.04515883201867</v>
      </c>
    </row>
    <row r="9846" spans="6:9" x14ac:dyDescent="0.3">
      <c r="F9846" s="2">
        <v>9841</v>
      </c>
      <c r="G9846" s="12">
        <f ca="1"/>
        <v>117.90029209414512</v>
      </c>
      <c r="H9846" s="12">
        <v>0.98404999999999998</v>
      </c>
      <c r="I9846" s="12">
        <v>118.06127782835632</v>
      </c>
    </row>
    <row r="9847" spans="6:9" x14ac:dyDescent="0.3">
      <c r="F9847" s="2">
        <v>9842</v>
      </c>
      <c r="G9847" s="12">
        <f ca="1"/>
        <v>117.92391755093942</v>
      </c>
      <c r="H9847" s="12">
        <v>0.98414999999999997</v>
      </c>
      <c r="I9847" s="12">
        <v>118.07751273727766</v>
      </c>
    </row>
    <row r="9848" spans="6:9" x14ac:dyDescent="0.3">
      <c r="F9848" s="2">
        <v>9843</v>
      </c>
      <c r="G9848" s="12">
        <f ca="1"/>
        <v>117.93393696783977</v>
      </c>
      <c r="H9848" s="12">
        <v>0.98424999999999996</v>
      </c>
      <c r="I9848" s="12">
        <v>118.09386513155908</v>
      </c>
    </row>
    <row r="9849" spans="6:9" x14ac:dyDescent="0.3">
      <c r="F9849" s="2">
        <v>9844</v>
      </c>
      <c r="G9849" s="12">
        <f ca="1"/>
        <v>117.93561507989943</v>
      </c>
      <c r="H9849" s="12">
        <v>0.98434999999999995</v>
      </c>
      <c r="I9849" s="12">
        <v>118.1103366154758</v>
      </c>
    </row>
    <row r="9850" spans="6:9" x14ac:dyDescent="0.3">
      <c r="F9850" s="2">
        <v>9845</v>
      </c>
      <c r="G9850" s="12">
        <f ca="1"/>
        <v>117.94248774807129</v>
      </c>
      <c r="H9850" s="12">
        <v>0.98445000000000005</v>
      </c>
      <c r="I9850" s="12">
        <v>118.12692882563887</v>
      </c>
    </row>
    <row r="9851" spans="6:9" x14ac:dyDescent="0.3">
      <c r="F9851" s="2">
        <v>9846</v>
      </c>
      <c r="G9851" s="12">
        <f ca="1"/>
        <v>117.94618969095268</v>
      </c>
      <c r="H9851" s="12">
        <v>0.98455000000000004</v>
      </c>
      <c r="I9851" s="12">
        <v>118.14364343185969</v>
      </c>
    </row>
    <row r="9852" spans="6:9" x14ac:dyDescent="0.3">
      <c r="F9852" s="2">
        <v>9847</v>
      </c>
      <c r="G9852" s="12">
        <f ca="1"/>
        <v>117.96436139347752</v>
      </c>
      <c r="H9852" s="12">
        <v>0.98465000000000003</v>
      </c>
      <c r="I9852" s="12">
        <v>118.16048213804373</v>
      </c>
    </row>
    <row r="9853" spans="6:9" x14ac:dyDescent="0.3">
      <c r="F9853" s="2">
        <v>9848</v>
      </c>
      <c r="G9853" s="12">
        <f ca="1"/>
        <v>117.96894916479783</v>
      </c>
      <c r="H9853" s="12">
        <v>0.98475000000000001</v>
      </c>
      <c r="I9853" s="12">
        <v>118.17744668311414</v>
      </c>
    </row>
    <row r="9854" spans="6:9" x14ac:dyDescent="0.3">
      <c r="F9854" s="2">
        <v>9849</v>
      </c>
      <c r="G9854" s="12">
        <f ca="1"/>
        <v>117.97158392953035</v>
      </c>
      <c r="H9854" s="12">
        <v>0.98485</v>
      </c>
      <c r="I9854" s="12">
        <v>118.19453884196655</v>
      </c>
    </row>
    <row r="9855" spans="6:9" x14ac:dyDescent="0.3">
      <c r="F9855" s="2">
        <v>9850</v>
      </c>
      <c r="G9855" s="12">
        <f ca="1"/>
        <v>117.97367881032363</v>
      </c>
      <c r="H9855" s="12">
        <v>0.98494999999999999</v>
      </c>
      <c r="I9855" s="12">
        <v>118.21176042645658</v>
      </c>
    </row>
    <row r="9856" spans="6:9" x14ac:dyDescent="0.3">
      <c r="F9856" s="2">
        <v>9851</v>
      </c>
      <c r="G9856" s="12">
        <f ca="1"/>
        <v>117.99992085603614</v>
      </c>
      <c r="H9856" s="12">
        <v>0.98504999999999998</v>
      </c>
      <c r="I9856" s="12">
        <v>118.22911328642111</v>
      </c>
    </row>
    <row r="9857" spans="6:9" x14ac:dyDescent="0.3">
      <c r="F9857" s="2">
        <v>9852</v>
      </c>
      <c r="G9857" s="12">
        <f ca="1"/>
        <v>118.01983915416442</v>
      </c>
      <c r="H9857" s="12">
        <v>0.98514999999999997</v>
      </c>
      <c r="I9857" s="12">
        <v>118.24659931073489</v>
      </c>
    </row>
    <row r="9858" spans="6:9" x14ac:dyDescent="0.3">
      <c r="F9858" s="2">
        <v>9853</v>
      </c>
      <c r="G9858" s="12">
        <f ca="1"/>
        <v>118.02423393738613</v>
      </c>
      <c r="H9858" s="12">
        <v>0.98524999999999996</v>
      </c>
      <c r="I9858" s="12">
        <v>118.26422042840379</v>
      </c>
    </row>
    <row r="9859" spans="6:9" x14ac:dyDescent="0.3">
      <c r="F9859" s="2">
        <v>9854</v>
      </c>
      <c r="G9859" s="12">
        <f ca="1"/>
        <v>118.0262949053715</v>
      </c>
      <c r="H9859" s="12">
        <v>0.98534999999999995</v>
      </c>
      <c r="I9859" s="12">
        <v>118.2819786096964</v>
      </c>
    </row>
    <row r="9860" spans="6:9" x14ac:dyDescent="0.3">
      <c r="F9860" s="2">
        <v>9855</v>
      </c>
      <c r="G9860" s="12">
        <f ca="1"/>
        <v>118.07590961523314</v>
      </c>
      <c r="H9860" s="12">
        <v>0.98545000000000005</v>
      </c>
      <c r="I9860" s="12">
        <v>118.29987586731549</v>
      </c>
    </row>
    <row r="9861" spans="6:9" x14ac:dyDescent="0.3">
      <c r="F9861" s="2">
        <v>9856</v>
      </c>
      <c r="G9861" s="12">
        <f ca="1"/>
        <v>118.07731249982371</v>
      </c>
      <c r="H9861" s="12">
        <v>0.98555000000000004</v>
      </c>
      <c r="I9861" s="12">
        <v>118.31791425761099</v>
      </c>
    </row>
    <row r="9862" spans="6:9" x14ac:dyDescent="0.3">
      <c r="F9862" s="2">
        <v>9857</v>
      </c>
      <c r="G9862" s="12">
        <f ca="1"/>
        <v>118.08164756213681</v>
      </c>
      <c r="H9862" s="12">
        <v>0.98565000000000003</v>
      </c>
      <c r="I9862" s="12">
        <v>118.33609588183646</v>
      </c>
    </row>
    <row r="9863" spans="6:9" x14ac:dyDescent="0.3">
      <c r="F9863" s="2">
        <v>9858</v>
      </c>
      <c r="G9863" s="12">
        <f ca="1"/>
        <v>118.08280544031881</v>
      </c>
      <c r="H9863" s="12">
        <v>0.98575000000000002</v>
      </c>
      <c r="I9863" s="12">
        <v>118.3544228874505</v>
      </c>
    </row>
    <row r="9864" spans="6:9" x14ac:dyDescent="0.3">
      <c r="F9864" s="2">
        <v>9859</v>
      </c>
      <c r="G9864" s="12">
        <f ca="1"/>
        <v>118.11560373133072</v>
      </c>
      <c r="H9864" s="12">
        <v>0.98585</v>
      </c>
      <c r="I9864" s="12">
        <v>118.37289746946568</v>
      </c>
    </row>
    <row r="9865" spans="6:9" x14ac:dyDescent="0.3">
      <c r="F9865" s="2">
        <v>9860</v>
      </c>
      <c r="G9865" s="12">
        <f ca="1"/>
        <v>118.16037354918089</v>
      </c>
      <c r="H9865" s="12">
        <v>0.98594999999999999</v>
      </c>
      <c r="I9865" s="12">
        <v>118.39152187184638</v>
      </c>
    </row>
    <row r="9866" spans="6:9" x14ac:dyDescent="0.3">
      <c r="F9866" s="2">
        <v>9861</v>
      </c>
      <c r="G9866" s="12">
        <f ca="1"/>
        <v>118.19614539456933</v>
      </c>
      <c r="H9866" s="12">
        <v>0.98604999999999998</v>
      </c>
      <c r="I9866" s="12">
        <v>118.41029838895811</v>
      </c>
    </row>
    <row r="9867" spans="6:9" x14ac:dyDescent="0.3">
      <c r="F9867" s="2">
        <v>9862</v>
      </c>
      <c r="G9867" s="12">
        <f ca="1"/>
        <v>118.19847214567785</v>
      </c>
      <c r="H9867" s="12">
        <v>0.98614999999999997</v>
      </c>
      <c r="I9867" s="12">
        <v>118.42922936707063</v>
      </c>
    </row>
    <row r="9868" spans="6:9" x14ac:dyDescent="0.3">
      <c r="F9868" s="2">
        <v>9863</v>
      </c>
      <c r="G9868" s="12">
        <f ca="1"/>
        <v>118.21813849042611</v>
      </c>
      <c r="H9868" s="12">
        <v>0.98624999999999996</v>
      </c>
      <c r="I9868" s="12">
        <v>118.44831720591684</v>
      </c>
    </row>
    <row r="9869" spans="6:9" x14ac:dyDescent="0.3">
      <c r="F9869" s="2">
        <v>9864</v>
      </c>
      <c r="G9869" s="12">
        <f ca="1"/>
        <v>118.25063709985739</v>
      </c>
      <c r="H9869" s="12">
        <v>0.98634999999999995</v>
      </c>
      <c r="I9869" s="12">
        <v>118.46756436031048</v>
      </c>
    </row>
    <row r="9870" spans="6:9" x14ac:dyDescent="0.3">
      <c r="F9870" s="2">
        <v>9865</v>
      </c>
      <c r="G9870" s="12">
        <f ca="1"/>
        <v>118.31488377613636</v>
      </c>
      <c r="H9870" s="12">
        <v>0.98645000000000005</v>
      </c>
      <c r="I9870" s="12">
        <v>118.48697334182488</v>
      </c>
    </row>
    <row r="9871" spans="6:9" x14ac:dyDescent="0.3">
      <c r="F9871" s="2">
        <v>9866</v>
      </c>
      <c r="G9871" s="12">
        <f ca="1"/>
        <v>118.32786881015895</v>
      </c>
      <c r="H9871" s="12">
        <v>0.98655000000000004</v>
      </c>
      <c r="I9871" s="12">
        <v>118.50654672053574</v>
      </c>
    </row>
    <row r="9872" spans="6:9" x14ac:dyDescent="0.3">
      <c r="F9872" s="2">
        <v>9867</v>
      </c>
      <c r="G9872" s="12">
        <f ca="1"/>
        <v>118.37707639961053</v>
      </c>
      <c r="H9872" s="12">
        <v>0.98665000000000003</v>
      </c>
      <c r="I9872" s="12">
        <v>118.52628712683087</v>
      </c>
    </row>
    <row r="9873" spans="6:9" x14ac:dyDescent="0.3">
      <c r="F9873" s="2">
        <v>9868</v>
      </c>
      <c r="G9873" s="12">
        <f ca="1"/>
        <v>118.39111406370148</v>
      </c>
      <c r="H9873" s="12">
        <v>0.98675000000000002</v>
      </c>
      <c r="I9873" s="12">
        <v>118.54619725328989</v>
      </c>
    </row>
    <row r="9874" spans="6:9" x14ac:dyDescent="0.3">
      <c r="F9874" s="2">
        <v>9869</v>
      </c>
      <c r="G9874" s="12">
        <f ca="1"/>
        <v>118.40575456704535</v>
      </c>
      <c r="H9874" s="12">
        <v>0.98685</v>
      </c>
      <c r="I9874" s="12">
        <v>118.56627985663727</v>
      </c>
    </row>
    <row r="9875" spans="6:9" x14ac:dyDescent="0.3">
      <c r="F9875" s="2">
        <v>9870</v>
      </c>
      <c r="G9875" s="12">
        <f ca="1"/>
        <v>118.40576920556182</v>
      </c>
      <c r="H9875" s="12">
        <v>0.98694999999999999</v>
      </c>
      <c r="I9875" s="12">
        <v>118.58653775977197</v>
      </c>
    </row>
    <row r="9876" spans="6:9" x14ac:dyDescent="0.3">
      <c r="F9876" s="2">
        <v>9871</v>
      </c>
      <c r="G9876" s="12">
        <f ca="1"/>
        <v>118.44405857484094</v>
      </c>
      <c r="H9876" s="12">
        <v>0.98704999999999998</v>
      </c>
      <c r="I9876" s="12">
        <v>118.60697385387765</v>
      </c>
    </row>
    <row r="9877" spans="6:9" x14ac:dyDescent="0.3">
      <c r="F9877" s="2">
        <v>9872</v>
      </c>
      <c r="G9877" s="12">
        <f ca="1"/>
        <v>118.46965849779542</v>
      </c>
      <c r="H9877" s="12">
        <v>0.98714999999999997</v>
      </c>
      <c r="I9877" s="12">
        <v>118.62759110061673</v>
      </c>
    </row>
    <row r="9878" spans="6:9" x14ac:dyDescent="0.3">
      <c r="F9878" s="2">
        <v>9873</v>
      </c>
      <c r="G9878" s="12">
        <f ca="1"/>
        <v>118.48496111465778</v>
      </c>
      <c r="H9878" s="12">
        <v>0.98724999999999996</v>
      </c>
      <c r="I9878" s="12">
        <v>118.64839253441298</v>
      </c>
    </row>
    <row r="9879" spans="6:9" x14ac:dyDescent="0.3">
      <c r="F9879" s="2">
        <v>9874</v>
      </c>
      <c r="G9879" s="12">
        <f ca="1"/>
        <v>118.53771984970075</v>
      </c>
      <c r="H9879" s="12">
        <v>0.98734999999999995</v>
      </c>
      <c r="I9879" s="12">
        <v>118.66938126482634</v>
      </c>
    </row>
    <row r="9880" spans="6:9" x14ac:dyDescent="0.3">
      <c r="F9880" s="2">
        <v>9875</v>
      </c>
      <c r="G9880" s="12">
        <f ca="1"/>
        <v>118.54777303638588</v>
      </c>
      <c r="H9880" s="12">
        <v>0.98745000000000005</v>
      </c>
      <c r="I9880" s="12">
        <v>118.69056047902498</v>
      </c>
    </row>
    <row r="9881" spans="6:9" x14ac:dyDescent="0.3">
      <c r="F9881" s="2">
        <v>9876</v>
      </c>
      <c r="G9881" s="12">
        <f ca="1"/>
        <v>118.55017538546559</v>
      </c>
      <c r="H9881" s="12">
        <v>0.98755000000000004</v>
      </c>
      <c r="I9881" s="12">
        <v>118.71193344435881</v>
      </c>
    </row>
    <row r="9882" spans="6:9" x14ac:dyDescent="0.3">
      <c r="F9882" s="2">
        <v>9877</v>
      </c>
      <c r="G9882" s="12">
        <f ca="1"/>
        <v>118.55715744910719</v>
      </c>
      <c r="H9882" s="12">
        <v>0.98765000000000003</v>
      </c>
      <c r="I9882" s="12">
        <v>118.73350351104008</v>
      </c>
    </row>
    <row r="9883" spans="6:9" x14ac:dyDescent="0.3">
      <c r="F9883" s="2">
        <v>9878</v>
      </c>
      <c r="G9883" s="12">
        <f ca="1"/>
        <v>118.57278653287206</v>
      </c>
      <c r="H9883" s="12">
        <v>0.98775000000000002</v>
      </c>
      <c r="I9883" s="12">
        <v>118.75527411493607</v>
      </c>
    </row>
    <row r="9884" spans="6:9" x14ac:dyDescent="0.3">
      <c r="F9884" s="2">
        <v>9879</v>
      </c>
      <c r="G9884" s="12">
        <f ca="1"/>
        <v>118.59551151365767</v>
      </c>
      <c r="H9884" s="12">
        <v>0.98785000000000001</v>
      </c>
      <c r="I9884" s="12">
        <v>118.7772487804794</v>
      </c>
    </row>
    <row r="9885" spans="6:9" x14ac:dyDescent="0.3">
      <c r="F9885" s="2">
        <v>9880</v>
      </c>
      <c r="G9885" s="12">
        <f ca="1"/>
        <v>118.64405353151466</v>
      </c>
      <c r="H9885" s="12">
        <v>0.98794999999999999</v>
      </c>
      <c r="I9885" s="12">
        <v>118.79943112370229</v>
      </c>
    </row>
    <row r="9886" spans="6:9" x14ac:dyDescent="0.3">
      <c r="F9886" s="2">
        <v>9881</v>
      </c>
      <c r="G9886" s="12">
        <f ca="1"/>
        <v>118.66438570558316</v>
      </c>
      <c r="H9886" s="12">
        <v>0.98804999999999998</v>
      </c>
      <c r="I9886" s="12">
        <v>118.82182485540093</v>
      </c>
    </row>
    <row r="9887" spans="6:9" x14ac:dyDescent="0.3">
      <c r="F9887" s="2">
        <v>9882</v>
      </c>
      <c r="G9887" s="12">
        <f ca="1"/>
        <v>118.68321519827143</v>
      </c>
      <c r="H9887" s="12">
        <v>0.98814999999999997</v>
      </c>
      <c r="I9887" s="12">
        <v>118.8444337844366</v>
      </c>
    </row>
    <row r="9888" spans="6:9" x14ac:dyDescent="0.3">
      <c r="F9888" s="2">
        <v>9883</v>
      </c>
      <c r="G9888" s="12">
        <f ca="1"/>
        <v>118.69990721941333</v>
      </c>
      <c r="H9888" s="12">
        <v>0.98824999999999996</v>
      </c>
      <c r="I9888" s="12">
        <v>118.86726182118082</v>
      </c>
    </row>
    <row r="9889" spans="6:9" x14ac:dyDescent="0.3">
      <c r="F9889" s="2">
        <v>9884</v>
      </c>
      <c r="G9889" s="12">
        <f ca="1"/>
        <v>118.73739467380983</v>
      </c>
      <c r="H9889" s="12">
        <v>0.98834999999999995</v>
      </c>
      <c r="I9889" s="12">
        <v>118.89031298111205</v>
      </c>
    </row>
    <row r="9890" spans="6:9" x14ac:dyDescent="0.3">
      <c r="F9890" s="2">
        <v>9885</v>
      </c>
      <c r="G9890" s="12">
        <f ca="1"/>
        <v>118.77581245709115</v>
      </c>
      <c r="H9890" s="12">
        <v>0.98845000000000005</v>
      </c>
      <c r="I9890" s="12">
        <v>118.91359138857187</v>
      </c>
    </row>
    <row r="9891" spans="6:9" x14ac:dyDescent="0.3">
      <c r="F9891" s="2">
        <v>9886</v>
      </c>
      <c r="G9891" s="12">
        <f ca="1"/>
        <v>118.79043812648004</v>
      </c>
      <c r="H9891" s="12">
        <v>0.98855000000000004</v>
      </c>
      <c r="I9891" s="12">
        <v>118.93710128068933</v>
      </c>
    </row>
    <row r="9892" spans="6:9" x14ac:dyDescent="0.3">
      <c r="F9892" s="2">
        <v>9887</v>
      </c>
      <c r="G9892" s="12">
        <f ca="1"/>
        <v>118.81648602352199</v>
      </c>
      <c r="H9892" s="12">
        <v>0.98865000000000003</v>
      </c>
      <c r="I9892" s="12">
        <v>118.96084701148246</v>
      </c>
    </row>
    <row r="9893" spans="6:9" x14ac:dyDescent="0.3">
      <c r="F9893" s="2">
        <v>9888</v>
      </c>
      <c r="G9893" s="12">
        <f ca="1"/>
        <v>118.83079380727654</v>
      </c>
      <c r="H9893" s="12">
        <v>0.98875000000000002</v>
      </c>
      <c r="I9893" s="12">
        <v>118.98483305614647</v>
      </c>
    </row>
    <row r="9894" spans="6:9" x14ac:dyDescent="0.3">
      <c r="F9894" s="2">
        <v>9889</v>
      </c>
      <c r="G9894" s="12">
        <f ca="1"/>
        <v>118.84916272651793</v>
      </c>
      <c r="H9894" s="12">
        <v>0.98885000000000001</v>
      </c>
      <c r="I9894" s="12">
        <v>119.00906401553911</v>
      </c>
    </row>
    <row r="9895" spans="6:9" x14ac:dyDescent="0.3">
      <c r="F9895" s="2">
        <v>9890</v>
      </c>
      <c r="G9895" s="12">
        <f ca="1"/>
        <v>118.87499179111346</v>
      </c>
      <c r="H9895" s="12">
        <v>0.98895</v>
      </c>
      <c r="I9895" s="12">
        <v>119.03354462087395</v>
      </c>
    </row>
    <row r="9896" spans="6:9" x14ac:dyDescent="0.3">
      <c r="F9896" s="2">
        <v>9891</v>
      </c>
      <c r="G9896" s="12">
        <f ca="1"/>
        <v>118.8942705974211</v>
      </c>
      <c r="H9896" s="12">
        <v>0.98904999999999998</v>
      </c>
      <c r="I9896" s="12">
        <v>119.05827973863313</v>
      </c>
    </row>
    <row r="9897" spans="6:9" x14ac:dyDescent="0.3">
      <c r="F9897" s="2">
        <v>9892</v>
      </c>
      <c r="G9897" s="12">
        <f ca="1"/>
        <v>118.92569009970859</v>
      </c>
      <c r="H9897" s="12">
        <v>0.98914999999999997</v>
      </c>
      <c r="I9897" s="12">
        <v>119.08327437571228</v>
      </c>
    </row>
    <row r="9898" spans="6:9" x14ac:dyDescent="0.3">
      <c r="F9898" s="2">
        <v>9893</v>
      </c>
      <c r="G9898" s="12">
        <f ca="1"/>
        <v>118.93432042404365</v>
      </c>
      <c r="H9898" s="12">
        <v>0.98924999999999996</v>
      </c>
      <c r="I9898" s="12">
        <v>119.10853368481037</v>
      </c>
    </row>
    <row r="9899" spans="6:9" x14ac:dyDescent="0.3">
      <c r="F9899" s="2">
        <v>9894</v>
      </c>
      <c r="G9899" s="12">
        <f ca="1"/>
        <v>118.95698258026793</v>
      </c>
      <c r="H9899" s="12">
        <v>0.98934999999999995</v>
      </c>
      <c r="I9899" s="12">
        <v>119.134062970079</v>
      </c>
    </row>
    <row r="9900" spans="6:9" x14ac:dyDescent="0.3">
      <c r="F9900" s="2">
        <v>9895</v>
      </c>
      <c r="G9900" s="12">
        <f ca="1"/>
        <v>118.98967614573021</v>
      </c>
      <c r="H9900" s="12">
        <v>0.98945000000000005</v>
      </c>
      <c r="I9900" s="12">
        <v>119.15986769304587</v>
      </c>
    </row>
    <row r="9901" spans="6:9" x14ac:dyDescent="0.3">
      <c r="F9901" s="2">
        <v>9896</v>
      </c>
      <c r="G9901" s="12">
        <f ca="1"/>
        <v>119.00477217293212</v>
      </c>
      <c r="H9901" s="12">
        <v>0.98955000000000004</v>
      </c>
      <c r="I9901" s="12">
        <v>119.18595347882852</v>
      </c>
    </row>
    <row r="9902" spans="6:9" x14ac:dyDescent="0.3">
      <c r="F9902" s="2">
        <v>9897</v>
      </c>
      <c r="G9902" s="12">
        <f ca="1"/>
        <v>119.05220703163175</v>
      </c>
      <c r="H9902" s="12">
        <v>0.98965000000000003</v>
      </c>
      <c r="I9902" s="12">
        <v>119.21232612265581</v>
      </c>
    </row>
    <row r="9903" spans="6:9" x14ac:dyDescent="0.3">
      <c r="F9903" s="2">
        <v>9898</v>
      </c>
      <c r="G9903" s="12">
        <f ca="1"/>
        <v>119.06814288007897</v>
      </c>
      <c r="H9903" s="12">
        <v>0.98975000000000002</v>
      </c>
      <c r="I9903" s="12">
        <v>119.23899159671498</v>
      </c>
    </row>
    <row r="9904" spans="6:9" x14ac:dyDescent="0.3">
      <c r="F9904" s="2">
        <v>9899</v>
      </c>
      <c r="G9904" s="12">
        <f ca="1"/>
        <v>119.0862018846865</v>
      </c>
      <c r="H9904" s="12">
        <v>0.98985000000000001</v>
      </c>
      <c r="I9904" s="12">
        <v>119.2659560573444</v>
      </c>
    </row>
    <row r="9905" spans="6:9" x14ac:dyDescent="0.3">
      <c r="F9905" s="2">
        <v>9900</v>
      </c>
      <c r="G9905" s="12">
        <f ca="1"/>
        <v>119.13253911095572</v>
      </c>
      <c r="H9905" s="12">
        <v>0.98995</v>
      </c>
      <c r="I9905" s="12">
        <v>119.29322585259266</v>
      </c>
    </row>
    <row r="9906" spans="6:9" x14ac:dyDescent="0.3">
      <c r="F9906" s="2">
        <v>9901</v>
      </c>
      <c r="G9906" s="12">
        <f ca="1"/>
        <v>119.1832495920479</v>
      </c>
      <c r="H9906" s="12">
        <v>0.99004999999999999</v>
      </c>
      <c r="I9906" s="12">
        <v>119.32080753016696</v>
      </c>
    </row>
    <row r="9907" spans="6:9" x14ac:dyDescent="0.3">
      <c r="F9907" s="2">
        <v>9902</v>
      </c>
      <c r="G9907" s="12">
        <f ca="1"/>
        <v>119.1924316453652</v>
      </c>
      <c r="H9907" s="12">
        <v>0.99014999999999997</v>
      </c>
      <c r="I9907" s="12">
        <v>119.34870784579445</v>
      </c>
    </row>
    <row r="9908" spans="6:9" x14ac:dyDescent="0.3">
      <c r="F9908" s="2">
        <v>9903</v>
      </c>
      <c r="G9908" s="12">
        <f ca="1"/>
        <v>119.1993389968584</v>
      </c>
      <c r="H9908" s="12">
        <v>0.99024999999999996</v>
      </c>
      <c r="I9908" s="12">
        <v>119.37693377202288</v>
      </c>
    </row>
    <row r="9909" spans="6:9" x14ac:dyDescent="0.3">
      <c r="F9909" s="2">
        <v>9904</v>
      </c>
      <c r="G9909" s="12">
        <f ca="1"/>
        <v>119.21029871635579</v>
      </c>
      <c r="H9909" s="12">
        <v>0.99034999999999995</v>
      </c>
      <c r="I9909" s="12">
        <v>119.40549250748813</v>
      </c>
    </row>
    <row r="9910" spans="6:9" x14ac:dyDescent="0.3">
      <c r="F9910" s="2">
        <v>9905</v>
      </c>
      <c r="G9910" s="12">
        <f ca="1"/>
        <v>119.22086164964908</v>
      </c>
      <c r="H9910" s="12">
        <v>0.99045000000000005</v>
      </c>
      <c r="I9910" s="12">
        <v>119.43439148667872</v>
      </c>
    </row>
    <row r="9911" spans="6:9" x14ac:dyDescent="0.3">
      <c r="F9911" s="2">
        <v>9906</v>
      </c>
      <c r="G9911" s="12">
        <f ca="1"/>
        <v>119.27234595553394</v>
      </c>
      <c r="H9911" s="12">
        <v>0.99055000000000004</v>
      </c>
      <c r="I9911" s="12">
        <v>119.46363839022905</v>
      </c>
    </row>
    <row r="9912" spans="6:9" x14ac:dyDescent="0.3">
      <c r="F9912" s="2">
        <v>9907</v>
      </c>
      <c r="G9912" s="12">
        <f ca="1"/>
        <v>119.32990360752359</v>
      </c>
      <c r="H9912" s="12">
        <v>0.99065000000000003</v>
      </c>
      <c r="I9912" s="12">
        <v>119.49324115577673</v>
      </c>
    </row>
    <row r="9913" spans="6:9" x14ac:dyDescent="0.3">
      <c r="F9913" s="2">
        <v>9908</v>
      </c>
      <c r="G9913" s="12">
        <f ca="1"/>
        <v>119.33392372171143</v>
      </c>
      <c r="H9913" s="12">
        <v>0.99075000000000002</v>
      </c>
      <c r="I9913" s="12">
        <v>119.5232079894204</v>
      </c>
    </row>
    <row r="9914" spans="6:9" x14ac:dyDescent="0.3">
      <c r="F9914" s="2">
        <v>9909</v>
      </c>
      <c r="G9914" s="12">
        <f ca="1"/>
        <v>119.33954587516627</v>
      </c>
      <c r="H9914" s="12">
        <v>0.99085000000000001</v>
      </c>
      <c r="I9914" s="12">
        <v>119.55354737781869</v>
      </c>
    </row>
    <row r="9915" spans="6:9" x14ac:dyDescent="0.3">
      <c r="F9915" s="2">
        <v>9910</v>
      </c>
      <c r="G9915" s="12">
        <f ca="1"/>
        <v>119.34859921025522</v>
      </c>
      <c r="H9915" s="12">
        <v>0.99095</v>
      </c>
      <c r="I9915" s="12">
        <v>119.58426810097366</v>
      </c>
    </row>
    <row r="9916" spans="6:9" x14ac:dyDescent="0.3">
      <c r="F9916" s="2">
        <v>9911</v>
      </c>
      <c r="G9916" s="12">
        <f ca="1"/>
        <v>119.37175851455807</v>
      </c>
      <c r="H9916" s="12">
        <v>0.99104999999999999</v>
      </c>
      <c r="I9916" s="12">
        <v>119.61537924574517</v>
      </c>
    </row>
    <row r="9917" spans="6:9" x14ac:dyDescent="0.3">
      <c r="F9917" s="2">
        <v>9912</v>
      </c>
      <c r="G9917" s="12">
        <f ca="1"/>
        <v>119.3789719164337</v>
      </c>
      <c r="H9917" s="12">
        <v>0.99114999999999998</v>
      </c>
      <c r="I9917" s="12">
        <v>119.64689022014693</v>
      </c>
    </row>
    <row r="9918" spans="6:9" x14ac:dyDescent="0.3">
      <c r="F9918" s="2">
        <v>9913</v>
      </c>
      <c r="G9918" s="12">
        <f ca="1"/>
        <v>119.40034633751971</v>
      </c>
      <c r="H9918" s="12">
        <v>0.99124999999999996</v>
      </c>
      <c r="I9918" s="12">
        <v>119.6788107684787</v>
      </c>
    </row>
    <row r="9919" spans="6:9" x14ac:dyDescent="0.3">
      <c r="F9919" s="2">
        <v>9914</v>
      </c>
      <c r="G9919" s="12">
        <f ca="1"/>
        <v>119.41960324206505</v>
      </c>
      <c r="H9919" s="12">
        <v>0.99134999999999995</v>
      </c>
      <c r="I9919" s="12">
        <v>119.71115098735392</v>
      </c>
    </row>
    <row r="9920" spans="6:9" x14ac:dyDescent="0.3">
      <c r="F9920" s="2">
        <v>9915</v>
      </c>
      <c r="G9920" s="12">
        <f ca="1"/>
        <v>119.45374594785373</v>
      </c>
      <c r="H9920" s="12">
        <v>0.99145000000000005</v>
      </c>
      <c r="I9920" s="12">
        <v>119.74392134268651</v>
      </c>
    </row>
    <row r="9921" spans="6:9" x14ac:dyDescent="0.3">
      <c r="F9921" s="2">
        <v>9916</v>
      </c>
      <c r="G9921" s="12">
        <f ca="1"/>
        <v>119.45642349525643</v>
      </c>
      <c r="H9921" s="12">
        <v>0.99155000000000004</v>
      </c>
      <c r="I9921" s="12">
        <v>119.77713268770631</v>
      </c>
    </row>
    <row r="9922" spans="6:9" x14ac:dyDescent="0.3">
      <c r="F9922" s="2">
        <v>9917</v>
      </c>
      <c r="G9922" s="12">
        <f ca="1"/>
        <v>119.45698477697981</v>
      </c>
      <c r="H9922" s="12">
        <v>0.99165000000000003</v>
      </c>
      <c r="I9922" s="12">
        <v>119.81079628207891</v>
      </c>
    </row>
    <row r="9923" spans="6:9" x14ac:dyDescent="0.3">
      <c r="F9923" s="2">
        <v>9918</v>
      </c>
      <c r="G9923" s="12">
        <f ca="1"/>
        <v>119.4938268999837</v>
      </c>
      <c r="H9923" s="12">
        <v>0.99175000000000002</v>
      </c>
      <c r="I9923" s="12">
        <v>119.84492381221072</v>
      </c>
    </row>
    <row r="9924" spans="6:9" x14ac:dyDescent="0.3">
      <c r="F9924" s="2">
        <v>9919</v>
      </c>
      <c r="G9924" s="12">
        <f ca="1"/>
        <v>119.59280923371185</v>
      </c>
      <c r="H9924" s="12">
        <v>0.99185000000000001</v>
      </c>
      <c r="I9924" s="12">
        <v>119.87952741282913</v>
      </c>
    </row>
    <row r="9925" spans="6:9" x14ac:dyDescent="0.3">
      <c r="F9925" s="2">
        <v>9920</v>
      </c>
      <c r="G9925" s="12">
        <f ca="1"/>
        <v>119.61737857437876</v>
      </c>
      <c r="H9925" s="12">
        <v>0.99195</v>
      </c>
      <c r="I9925" s="12">
        <v>119.91461968993399</v>
      </c>
    </row>
    <row r="9926" spans="6:9" x14ac:dyDescent="0.3">
      <c r="F9926" s="2">
        <v>9921</v>
      </c>
      <c r="G9926" s="12">
        <f ca="1"/>
        <v>119.62658595085702</v>
      </c>
      <c r="H9926" s="12">
        <v>0.99204999999999999</v>
      </c>
      <c r="I9926" s="12">
        <v>119.95021374522588</v>
      </c>
    </row>
    <row r="9927" spans="6:9" x14ac:dyDescent="0.3">
      <c r="F9927" s="2">
        <v>9922</v>
      </c>
      <c r="G9927" s="12">
        <f ca="1"/>
        <v>119.63042059755219</v>
      </c>
      <c r="H9927" s="12">
        <v>0.99214999999999998</v>
      </c>
      <c r="I9927" s="12">
        <v>119.98632320212644</v>
      </c>
    </row>
    <row r="9928" spans="6:9" x14ac:dyDescent="0.3">
      <c r="F9928" s="2">
        <v>9923</v>
      </c>
      <c r="G9928" s="12">
        <f ca="1"/>
        <v>119.64141065547187</v>
      </c>
      <c r="H9928" s="12">
        <v>0.99224999999999997</v>
      </c>
      <c r="I9928" s="12">
        <v>120.02296223351576</v>
      </c>
    </row>
    <row r="9929" spans="6:9" x14ac:dyDescent="0.3">
      <c r="F9929" s="2">
        <v>9924</v>
      </c>
      <c r="G9929" s="12">
        <f ca="1"/>
        <v>119.67504451504158</v>
      </c>
      <c r="H9929" s="12">
        <v>0.99234999999999995</v>
      </c>
      <c r="I9929" s="12">
        <v>120.06014559132427</v>
      </c>
    </row>
    <row r="9930" spans="6:9" x14ac:dyDescent="0.3">
      <c r="F9930" s="2">
        <v>9925</v>
      </c>
      <c r="G9930" s="12">
        <f ca="1"/>
        <v>119.67557221551911</v>
      </c>
      <c r="H9930" s="12">
        <v>0.99245000000000005</v>
      </c>
      <c r="I9930" s="12">
        <v>120.09788863812936</v>
      </c>
    </row>
    <row r="9931" spans="6:9" x14ac:dyDescent="0.3">
      <c r="F9931" s="2">
        <v>9926</v>
      </c>
      <c r="G9931" s="12">
        <f ca="1"/>
        <v>119.75249296057748</v>
      </c>
      <c r="H9931" s="12">
        <v>0.99255000000000004</v>
      </c>
      <c r="I9931" s="12">
        <v>120.1362073809204</v>
      </c>
    </row>
    <row r="9932" spans="6:9" x14ac:dyDescent="0.3">
      <c r="F9932" s="2">
        <v>9927</v>
      </c>
      <c r="G9932" s="12">
        <f ca="1"/>
        <v>119.78024374463368</v>
      </c>
      <c r="H9932" s="12">
        <v>0.99265000000000003</v>
      </c>
      <c r="I9932" s="12">
        <v>120.1751185072133</v>
      </c>
    </row>
    <row r="9933" spans="6:9" x14ac:dyDescent="0.3">
      <c r="F9933" s="2">
        <v>9928</v>
      </c>
      <c r="G9933" s="12">
        <f ca="1"/>
        <v>119.80378312505137</v>
      </c>
      <c r="H9933" s="12">
        <v>0.99275000000000002</v>
      </c>
      <c r="I9933" s="12">
        <v>120.21463942371172</v>
      </c>
    </row>
    <row r="9934" spans="6:9" x14ac:dyDescent="0.3">
      <c r="F9934" s="2">
        <v>9929</v>
      </c>
      <c r="G9934" s="12">
        <f ca="1"/>
        <v>119.81504744515094</v>
      </c>
      <c r="H9934" s="12">
        <v>0.99285000000000001</v>
      </c>
      <c r="I9934" s="12">
        <v>120.25478829773286</v>
      </c>
    </row>
    <row r="9935" spans="6:9" x14ac:dyDescent="0.3">
      <c r="F9935" s="2">
        <v>9930</v>
      </c>
      <c r="G9935" s="12">
        <f ca="1"/>
        <v>119.82161613517302</v>
      </c>
      <c r="H9935" s="12">
        <v>0.99295</v>
      </c>
      <c r="I9935" s="12">
        <v>120.29558410163719</v>
      </c>
    </row>
    <row r="9936" spans="6:9" x14ac:dyDescent="0.3">
      <c r="F9936" s="2">
        <v>9931</v>
      </c>
      <c r="G9936" s="12">
        <f ca="1"/>
        <v>119.96271424027569</v>
      </c>
      <c r="H9936" s="12">
        <v>0.99304999999999999</v>
      </c>
      <c r="I9936" s="12">
        <v>120.33704666052603</v>
      </c>
    </row>
    <row r="9937" spans="6:9" x14ac:dyDescent="0.3">
      <c r="F9937" s="2">
        <v>9932</v>
      </c>
      <c r="G9937" s="12">
        <f ca="1"/>
        <v>119.99658205407457</v>
      </c>
      <c r="H9937" s="12">
        <v>0.99314999999999998</v>
      </c>
      <c r="I9937" s="12">
        <v>120.37919670349818</v>
      </c>
    </row>
    <row r="9938" spans="6:9" x14ac:dyDescent="0.3">
      <c r="F9938" s="2">
        <v>9933</v>
      </c>
      <c r="G9938" s="12">
        <f ca="1"/>
        <v>120.02365408611091</v>
      </c>
      <c r="H9938" s="12">
        <v>0.99324999999999997</v>
      </c>
      <c r="I9938" s="12">
        <v>120.42205591878763</v>
      </c>
    </row>
    <row r="9939" spans="6:9" x14ac:dyDescent="0.3">
      <c r="F9939" s="2">
        <v>9934</v>
      </c>
      <c r="G9939" s="12">
        <f ca="1"/>
        <v>120.09246982479775</v>
      </c>
      <c r="H9939" s="12">
        <v>0.99334999999999996</v>
      </c>
      <c r="I9939" s="12">
        <v>120.46564701313841</v>
      </c>
    </row>
    <row r="9940" spans="6:9" x14ac:dyDescent="0.3">
      <c r="F9940" s="2">
        <v>9935</v>
      </c>
      <c r="G9940" s="12">
        <f ca="1"/>
        <v>120.12636789847487</v>
      </c>
      <c r="H9940" s="12">
        <v>0.99345000000000006</v>
      </c>
      <c r="I9940" s="12">
        <v>120.50999377581155</v>
      </c>
    </row>
    <row r="9941" spans="6:9" x14ac:dyDescent="0.3">
      <c r="F9941" s="2">
        <v>9936</v>
      </c>
      <c r="G9941" s="12">
        <f ca="1"/>
        <v>120.44632568426776</v>
      </c>
      <c r="H9941" s="12">
        <v>0.99355000000000004</v>
      </c>
      <c r="I9941" s="12">
        <v>120.55512114766235</v>
      </c>
    </row>
    <row r="9942" spans="6:9" x14ac:dyDescent="0.3">
      <c r="F9942" s="2">
        <v>9937</v>
      </c>
      <c r="G9942" s="12">
        <f ca="1"/>
        <v>120.5633711605108</v>
      </c>
      <c r="H9942" s="12">
        <v>0.99365000000000003</v>
      </c>
      <c r="I9942" s="12">
        <v>120.60105529577547</v>
      </c>
    </row>
    <row r="9943" spans="6:9" x14ac:dyDescent="0.3">
      <c r="F9943" s="2">
        <v>9938</v>
      </c>
      <c r="G9943" s="12">
        <f ca="1"/>
        <v>120.69543296165379</v>
      </c>
      <c r="H9943" s="12">
        <v>0.99375000000000002</v>
      </c>
      <c r="I9943" s="12">
        <v>120.64782369420004</v>
      </c>
    </row>
    <row r="9944" spans="6:9" x14ac:dyDescent="0.3">
      <c r="F9944" s="2">
        <v>9939</v>
      </c>
      <c r="G9944" s="12">
        <f ca="1"/>
        <v>120.77103462266332</v>
      </c>
      <c r="H9944" s="12">
        <v>0.99385000000000001</v>
      </c>
      <c r="I9944" s="12">
        <v>120.6954552113902</v>
      </c>
    </row>
    <row r="9945" spans="6:9" x14ac:dyDescent="0.3">
      <c r="F9945" s="2">
        <v>9940</v>
      </c>
      <c r="G9945" s="12">
        <f ca="1"/>
        <v>120.80560263301879</v>
      </c>
      <c r="H9945" s="12">
        <v>0.99395</v>
      </c>
      <c r="I9945" s="12">
        <v>120.74398020502719</v>
      </c>
    </row>
    <row r="9946" spans="6:9" x14ac:dyDescent="0.3">
      <c r="F9946" s="2">
        <v>9941</v>
      </c>
      <c r="G9946" s="12">
        <f ca="1"/>
        <v>120.84770317165005</v>
      </c>
      <c r="H9946" s="12">
        <v>0.99404999999999999</v>
      </c>
      <c r="I9946" s="12">
        <v>120.79343062497971</v>
      </c>
    </row>
    <row r="9947" spans="6:9" x14ac:dyDescent="0.3">
      <c r="F9947" s="2">
        <v>9942</v>
      </c>
      <c r="G9947" s="12">
        <f ca="1"/>
        <v>121.02044873510789</v>
      </c>
      <c r="H9947" s="12">
        <v>0.99414999999999998</v>
      </c>
      <c r="I9947" s="12">
        <v>120.84384012525095</v>
      </c>
    </row>
    <row r="9948" spans="6:9" x14ac:dyDescent="0.3">
      <c r="F9948" s="2">
        <v>9943</v>
      </c>
      <c r="G9948" s="12">
        <f ca="1"/>
        <v>121.04659601686976</v>
      </c>
      <c r="H9948" s="12">
        <v>0.99424999999999997</v>
      </c>
      <c r="I9948" s="12">
        <v>120.89524418586545</v>
      </c>
    </row>
    <row r="9949" spans="6:9" x14ac:dyDescent="0.3">
      <c r="F9949" s="2">
        <v>9944</v>
      </c>
      <c r="G9949" s="12">
        <f ca="1"/>
        <v>121.05373535612931</v>
      </c>
      <c r="H9949" s="12">
        <v>0.99434999999999996</v>
      </c>
      <c r="I9949" s="12">
        <v>120.94768024576854</v>
      </c>
    </row>
    <row r="9950" spans="6:9" x14ac:dyDescent="0.3">
      <c r="F9950" s="2">
        <v>9945</v>
      </c>
      <c r="G9950" s="12">
        <f ca="1"/>
        <v>121.09735893639426</v>
      </c>
      <c r="H9950" s="12">
        <v>0.99444999999999995</v>
      </c>
      <c r="I9950" s="12">
        <v>121.00118784794799</v>
      </c>
    </row>
    <row r="9951" spans="6:9" x14ac:dyDescent="0.3">
      <c r="F9951" s="2">
        <v>9946</v>
      </c>
      <c r="G9951" s="12">
        <f ca="1"/>
        <v>121.31143427431064</v>
      </c>
      <c r="H9951" s="12">
        <v>0.99455000000000005</v>
      </c>
      <c r="I9951" s="12">
        <v>121.05580879814514</v>
      </c>
    </row>
    <row r="9952" spans="6:9" x14ac:dyDescent="0.3">
      <c r="F9952" s="2">
        <v>9947</v>
      </c>
      <c r="G9952" s="12">
        <f ca="1"/>
        <v>121.46748810155552</v>
      </c>
      <c r="H9952" s="12">
        <v>0.99465000000000003</v>
      </c>
      <c r="I9952" s="12">
        <v>121.11158733870322</v>
      </c>
    </row>
    <row r="9953" spans="6:9" x14ac:dyDescent="0.3">
      <c r="F9953" s="2">
        <v>9948</v>
      </c>
      <c r="G9953" s="12">
        <f ca="1"/>
        <v>121.48897762873693</v>
      </c>
      <c r="H9953" s="12">
        <v>0.99475000000000002</v>
      </c>
      <c r="I9953" s="12">
        <v>121.168570339311</v>
      </c>
    </row>
    <row r="9954" spans="6:9" x14ac:dyDescent="0.3">
      <c r="F9954" s="2">
        <v>9949</v>
      </c>
      <c r="G9954" s="12">
        <f ca="1"/>
        <v>121.53743754336244</v>
      </c>
      <c r="H9954" s="12">
        <v>0.99485000000000001</v>
      </c>
      <c r="I9954" s="12">
        <v>121.22680750663942</v>
      </c>
    </row>
    <row r="9955" spans="6:9" x14ac:dyDescent="0.3">
      <c r="F9955" s="2">
        <v>9950</v>
      </c>
      <c r="G9955" s="12">
        <f ca="1"/>
        <v>121.61243075406438</v>
      </c>
      <c r="H9955" s="12">
        <v>0.99495</v>
      </c>
      <c r="I9955" s="12">
        <v>121.28635161515142</v>
      </c>
    </row>
    <row r="9956" spans="6:9" x14ac:dyDescent="0.3">
      <c r="F9956" s="2">
        <v>9951</v>
      </c>
      <c r="G9956" s="12">
        <f ca="1"/>
        <v>121.76425854077357</v>
      </c>
      <c r="H9956" s="12">
        <v>0.99504999999999999</v>
      </c>
      <c r="I9956" s="12">
        <v>121.34725876169017</v>
      </c>
    </row>
    <row r="9957" spans="6:9" x14ac:dyDescent="0.3">
      <c r="F9957" s="2">
        <v>9952</v>
      </c>
      <c r="G9957" s="12">
        <f ca="1"/>
        <v>121.84131955802587</v>
      </c>
      <c r="H9957" s="12">
        <v>0.99514999999999998</v>
      </c>
      <c r="I9957" s="12">
        <v>121.40958864683147</v>
      </c>
    </row>
    <row r="9958" spans="6:9" x14ac:dyDescent="0.3">
      <c r="F9958" s="2">
        <v>9953</v>
      </c>
      <c r="G9958" s="12">
        <f ca="1"/>
        <v>121.86220727703102</v>
      </c>
      <c r="H9958" s="12">
        <v>0.99524999999999997</v>
      </c>
      <c r="I9958" s="12">
        <v>121.47340488643158</v>
      </c>
    </row>
    <row r="9959" spans="6:9" x14ac:dyDescent="0.3">
      <c r="F9959" s="2">
        <v>9954</v>
      </c>
      <c r="G9959" s="12">
        <f ca="1"/>
        <v>121.88372168796802</v>
      </c>
      <c r="H9959" s="12">
        <v>0.99534999999999996</v>
      </c>
      <c r="I9959" s="12">
        <v>121.53877535732369</v>
      </c>
    </row>
    <row r="9960" spans="6:9" x14ac:dyDescent="0.3">
      <c r="F9960" s="2">
        <v>9955</v>
      </c>
      <c r="G9960" s="12">
        <f ca="1"/>
        <v>121.89831078385318</v>
      </c>
      <c r="H9960" s="12">
        <v>0.99544999999999995</v>
      </c>
      <c r="I9960" s="12">
        <v>121.60577258173136</v>
      </c>
    </row>
    <row r="9961" spans="6:9" x14ac:dyDescent="0.3">
      <c r="F9961" s="2">
        <v>9956</v>
      </c>
      <c r="G9961" s="12">
        <f ca="1"/>
        <v>121.9735757489489</v>
      </c>
      <c r="H9961" s="12">
        <v>0.99555000000000005</v>
      </c>
      <c r="I9961" s="12">
        <v>121.67447415569406</v>
      </c>
    </row>
    <row r="9962" spans="6:9" x14ac:dyDescent="0.3">
      <c r="F9962" s="2">
        <v>9957</v>
      </c>
      <c r="G9962" s="12">
        <f ca="1"/>
        <v>122.06059149034172</v>
      </c>
      <c r="H9962" s="12">
        <v>0.99565000000000003</v>
      </c>
      <c r="I9962" s="12">
        <v>121.74496322766008</v>
      </c>
    </row>
    <row r="9963" spans="6:9" x14ac:dyDescent="0.3">
      <c r="F9963" s="2">
        <v>9958</v>
      </c>
      <c r="G9963" s="12">
        <f ca="1"/>
        <v>122.21877054836681</v>
      </c>
      <c r="H9963" s="12">
        <v>0.99575000000000002</v>
      </c>
      <c r="I9963" s="12">
        <v>121.81732903442882</v>
      </c>
    </row>
    <row r="9964" spans="6:9" x14ac:dyDescent="0.3">
      <c r="F9964" s="2">
        <v>9959</v>
      </c>
      <c r="G9964" s="12">
        <f ca="1"/>
        <v>122.23915682785119</v>
      </c>
      <c r="H9964" s="12">
        <v>0.99585000000000001</v>
      </c>
      <c r="I9964" s="12">
        <v>121.89166750284515</v>
      </c>
    </row>
    <row r="9965" spans="6:9" x14ac:dyDescent="0.3">
      <c r="F9965" s="2">
        <v>9960</v>
      </c>
      <c r="G9965" s="12">
        <f ca="1"/>
        <v>122.36043550223388</v>
      </c>
      <c r="H9965" s="12">
        <v>0.99595</v>
      </c>
      <c r="I9965" s="12">
        <v>121.96808192711832</v>
      </c>
    </row>
    <row r="9966" spans="6:9" x14ac:dyDescent="0.3">
      <c r="F9966" s="2">
        <v>9961</v>
      </c>
      <c r="G9966" s="12">
        <f ca="1"/>
        <v>122.44728947144822</v>
      </c>
      <c r="H9966" s="12">
        <v>0.99604999999999999</v>
      </c>
      <c r="I9966" s="12">
        <v>122.04668373340317</v>
      </c>
    </row>
    <row r="9967" spans="6:9" x14ac:dyDescent="0.3">
      <c r="F9967" s="2">
        <v>9962</v>
      </c>
      <c r="G9967" s="12">
        <f ca="1"/>
        <v>122.49567496682461</v>
      </c>
      <c r="H9967" s="12">
        <v>0.99614999999999998</v>
      </c>
      <c r="I9967" s="12">
        <v>122.12759334541755</v>
      </c>
    </row>
    <row r="9968" spans="6:9" x14ac:dyDescent="0.3">
      <c r="F9968" s="2">
        <v>9963</v>
      </c>
      <c r="G9968" s="12">
        <f ca="1"/>
        <v>122.56663701895789</v>
      </c>
      <c r="H9968" s="12">
        <v>0.99624999999999997</v>
      </c>
      <c r="I9968" s="12">
        <v>122.21094116746538</v>
      </c>
    </row>
    <row r="9969" spans="6:9" x14ac:dyDescent="0.3">
      <c r="F9969" s="2">
        <v>9964</v>
      </c>
      <c r="G9969" s="12">
        <f ca="1"/>
        <v>122.57692253665537</v>
      </c>
      <c r="H9969" s="12">
        <v>0.99634999999999996</v>
      </c>
      <c r="I9969" s="12">
        <v>122.29686870440145</v>
      </c>
    </row>
    <row r="9970" spans="6:9" x14ac:dyDescent="0.3">
      <c r="F9970" s="2">
        <v>9965</v>
      </c>
      <c r="G9970" s="12">
        <f ca="1"/>
        <v>122.9756069319658</v>
      </c>
      <c r="H9970" s="12">
        <v>0.99644999999999995</v>
      </c>
      <c r="I9970" s="12">
        <v>122.38552984196039</v>
      </c>
    </row>
    <row r="9971" spans="6:9" x14ac:dyDescent="0.3">
      <c r="F9971" s="2">
        <v>9966</v>
      </c>
      <c r="G9971" s="12">
        <f ca="1"/>
        <v>122.98712829064496</v>
      </c>
      <c r="H9971" s="12">
        <v>0.99655000000000005</v>
      </c>
      <c r="I9971" s="12">
        <v>122.4770923156637</v>
      </c>
    </row>
    <row r="9972" spans="6:9" x14ac:dyDescent="0.3">
      <c r="F9972" s="2">
        <v>9967</v>
      </c>
      <c r="G9972" s="12">
        <f ca="1"/>
        <v>123.0226381104429</v>
      </c>
      <c r="H9972" s="12">
        <v>0.99665000000000004</v>
      </c>
      <c r="I9972" s="12">
        <v>122.57173940246068</v>
      </c>
    </row>
    <row r="9973" spans="6:9" x14ac:dyDescent="0.3">
      <c r="F9973" s="2">
        <v>9968</v>
      </c>
      <c r="G9973" s="12">
        <f ca="1"/>
        <v>123.05805968449617</v>
      </c>
      <c r="H9973" s="12">
        <v>0.99675000000000002</v>
      </c>
      <c r="I9973" s="12">
        <v>122.66967187667402</v>
      </c>
    </row>
    <row r="9974" spans="6:9" x14ac:dyDescent="0.3">
      <c r="F9974" s="2">
        <v>9969</v>
      </c>
      <c r="G9974" s="12">
        <f ca="1"/>
        <v>123.06261745663784</v>
      </c>
      <c r="H9974" s="12">
        <v>0.99685000000000001</v>
      </c>
      <c r="I9974" s="12">
        <v>122.77111028112186</v>
      </c>
    </row>
    <row r="9975" spans="6:9" x14ac:dyDescent="0.3">
      <c r="F9975" s="2">
        <v>9970</v>
      </c>
      <c r="G9975" s="12">
        <f ca="1"/>
        <v>123.13048723378452</v>
      </c>
      <c r="H9975" s="12">
        <v>0.99695</v>
      </c>
      <c r="I9975" s="12">
        <v>122.87629757604691</v>
      </c>
    </row>
    <row r="9976" spans="6:9" x14ac:dyDescent="0.3">
      <c r="F9976" s="2">
        <v>9971</v>
      </c>
      <c r="G9976" s="12">
        <f ca="1"/>
        <v>123.28182228512597</v>
      </c>
      <c r="H9976" s="12">
        <v>0.99704999999999999</v>
      </c>
      <c r="I9976" s="12">
        <v>122.98550224343718</v>
      </c>
    </row>
    <row r="9977" spans="6:9" x14ac:dyDescent="0.3">
      <c r="F9977" s="2">
        <v>9972</v>
      </c>
      <c r="G9977" s="12">
        <f ca="1"/>
        <v>123.34255417326359</v>
      </c>
      <c r="H9977" s="12">
        <v>0.99714999999999998</v>
      </c>
      <c r="I9977" s="12">
        <v>123.09902194349276</v>
      </c>
    </row>
    <row r="9978" spans="6:9" x14ac:dyDescent="0.3">
      <c r="F9978" s="2">
        <v>9973</v>
      </c>
      <c r="G9978" s="12">
        <f ca="1"/>
        <v>123.58740461071365</v>
      </c>
      <c r="H9978" s="12">
        <v>0.99724999999999997</v>
      </c>
      <c r="I9978" s="12">
        <v>123.21718784475387</v>
      </c>
    </row>
    <row r="9979" spans="6:9" x14ac:dyDescent="0.3">
      <c r="F9979" s="2">
        <v>9974</v>
      </c>
      <c r="G9979" s="12">
        <f ca="1"/>
        <v>123.64109981248895</v>
      </c>
      <c r="H9979" s="12">
        <v>0.99734999999999996</v>
      </c>
      <c r="I9979" s="12">
        <v>123.34036978166159</v>
      </c>
    </row>
    <row r="9980" spans="6:9" x14ac:dyDescent="0.3">
      <c r="F9980" s="2">
        <v>9975</v>
      </c>
      <c r="G9980" s="12">
        <f ca="1"/>
        <v>123.82493423652963</v>
      </c>
      <c r="H9980" s="12">
        <v>0.99744999999999995</v>
      </c>
      <c r="I9980" s="12">
        <v>123.46898243571553</v>
      </c>
    </row>
    <row r="9981" spans="6:9" x14ac:dyDescent="0.3">
      <c r="F9981" s="2">
        <v>9976</v>
      </c>
      <c r="G9981" s="12">
        <f ca="1"/>
        <v>123.96654831794623</v>
      </c>
      <c r="H9981" s="12">
        <v>0.99755000000000005</v>
      </c>
      <c r="I9981" s="12">
        <v>123.60349279264693</v>
      </c>
    </row>
    <row r="9982" spans="6:9" x14ac:dyDescent="0.3">
      <c r="F9982" s="2">
        <v>9977</v>
      </c>
      <c r="G9982" s="12">
        <f ca="1"/>
        <v>124.02730328052624</v>
      </c>
      <c r="H9982" s="12">
        <v>0.99765000000000004</v>
      </c>
      <c r="I9982" s="12">
        <v>123.74442920344073</v>
      </c>
    </row>
    <row r="9983" spans="6:9" x14ac:dyDescent="0.3">
      <c r="F9983" s="2">
        <v>9978</v>
      </c>
      <c r="G9983" s="12">
        <f ca="1"/>
        <v>124.78828348451162</v>
      </c>
      <c r="H9983" s="12">
        <v>0.99775000000000003</v>
      </c>
      <c r="I9983" s="12">
        <v>123.89239247927063</v>
      </c>
    </row>
    <row r="9984" spans="6:9" x14ac:dyDescent="0.3">
      <c r="F9984" s="2">
        <v>9979</v>
      </c>
      <c r="G9984" s="12">
        <f ca="1"/>
        <v>125.1476939744385</v>
      </c>
      <c r="H9984" s="12">
        <v>0.99785000000000001</v>
      </c>
      <c r="I9984" s="12">
        <v>124.04806959063788</v>
      </c>
    </row>
    <row r="9985" spans="6:9" x14ac:dyDescent="0.3">
      <c r="F9985" s="2">
        <v>9980</v>
      </c>
      <c r="G9985" s="12">
        <f ca="1"/>
        <v>125.18472895679332</v>
      </c>
      <c r="H9985" s="12">
        <v>0.99795</v>
      </c>
      <c r="I9985" s="12">
        <v>124.21225073587273</v>
      </c>
    </row>
    <row r="9986" spans="6:9" x14ac:dyDescent="0.3">
      <c r="F9986" s="2">
        <v>9981</v>
      </c>
      <c r="G9986" s="12">
        <f ca="1"/>
        <v>125.23931037980059</v>
      </c>
      <c r="H9986" s="12">
        <v>0.99804999999999999</v>
      </c>
      <c r="I9986" s="12">
        <v>124.38585081874697</v>
      </c>
    </row>
    <row r="9987" spans="6:9" x14ac:dyDescent="0.3">
      <c r="F9987" s="2">
        <v>9982</v>
      </c>
      <c r="G9987" s="12">
        <f ca="1"/>
        <v>125.35172504762355</v>
      </c>
      <c r="H9987" s="12">
        <v>0.99814999999999998</v>
      </c>
      <c r="I9987" s="12">
        <v>124.56993676784765</v>
      </c>
    </row>
    <row r="9988" spans="6:9" x14ac:dyDescent="0.3">
      <c r="F9988" s="2">
        <v>9983</v>
      </c>
      <c r="G9988" s="12">
        <f ca="1"/>
        <v>125.4688783151134</v>
      </c>
      <c r="H9988" s="12">
        <v>0.99824999999999997</v>
      </c>
      <c r="I9988" s="12">
        <v>124.76576270200948</v>
      </c>
    </row>
    <row r="9989" spans="6:9" x14ac:dyDescent="0.3">
      <c r="F9989" s="2">
        <v>9984</v>
      </c>
      <c r="G9989" s="12">
        <f ca="1"/>
        <v>125.54142294643302</v>
      </c>
      <c r="H9989" s="12">
        <v>0.99834999999999996</v>
      </c>
      <c r="I9989" s="12">
        <v>124.9748157932341</v>
      </c>
    </row>
    <row r="9990" spans="6:9" x14ac:dyDescent="0.3">
      <c r="F9990" s="2">
        <v>9985</v>
      </c>
      <c r="G9990" s="12">
        <f ca="1"/>
        <v>125.67591090167939</v>
      </c>
      <c r="H9990" s="12">
        <v>0.99844999999999995</v>
      </c>
      <c r="I9990" s="12">
        <v>125.19887695962039</v>
      </c>
    </row>
    <row r="9991" spans="6:9" x14ac:dyDescent="0.3">
      <c r="F9991" s="2">
        <v>9986</v>
      </c>
      <c r="G9991" s="12">
        <f ca="1"/>
        <v>126.03549515567357</v>
      </c>
      <c r="H9991" s="12">
        <v>0.99855000000000005</v>
      </c>
      <c r="I9991" s="12">
        <v>125.4401025023442</v>
      </c>
    </row>
    <row r="9992" spans="6:9" x14ac:dyDescent="0.3">
      <c r="F9992" s="2">
        <v>9987</v>
      </c>
      <c r="G9992" s="12">
        <f ca="1"/>
        <v>126.10317210479703</v>
      </c>
      <c r="H9992" s="12">
        <v>0.99865000000000004</v>
      </c>
      <c r="I9992" s="12">
        <v>125.70113594374305</v>
      </c>
    </row>
    <row r="9993" spans="6:9" x14ac:dyDescent="0.3">
      <c r="F9993" s="2">
        <v>9988</v>
      </c>
      <c r="G9993" s="12">
        <f ca="1"/>
        <v>126.92565603932178</v>
      </c>
      <c r="H9993" s="12">
        <v>0.99875000000000003</v>
      </c>
      <c r="I9993" s="12">
        <v>125.98526445218826</v>
      </c>
    </row>
    <row r="9994" spans="6:9" x14ac:dyDescent="0.3">
      <c r="F9994" s="2">
        <v>9989</v>
      </c>
      <c r="G9994" s="12">
        <f ca="1"/>
        <v>126.99212008295183</v>
      </c>
      <c r="H9994" s="12">
        <v>0.99885000000000002</v>
      </c>
      <c r="I9994" s="12">
        <v>126.29664288131647</v>
      </c>
    </row>
    <row r="9995" spans="6:9" x14ac:dyDescent="0.3">
      <c r="F9995" s="2">
        <v>9990</v>
      </c>
      <c r="G9995" s="12">
        <f ca="1"/>
        <v>127.17885436707626</v>
      </c>
      <c r="H9995" s="12">
        <v>0.99895</v>
      </c>
      <c r="I9995" s="12">
        <v>126.64062355861059</v>
      </c>
    </row>
    <row r="9996" spans="6:9" x14ac:dyDescent="0.3">
      <c r="F9996" s="2">
        <v>9991</v>
      </c>
      <c r="G9996" s="12">
        <f ca="1"/>
        <v>127.75159517851343</v>
      </c>
      <c r="H9996" s="12">
        <v>0.99904999999999999</v>
      </c>
      <c r="I9996" s="12">
        <v>127.02425751628122</v>
      </c>
    </row>
    <row r="9997" spans="6:9" x14ac:dyDescent="0.3">
      <c r="F9997" s="2">
        <v>9992</v>
      </c>
      <c r="G9997" s="12">
        <f ca="1"/>
        <v>127.86620671962768</v>
      </c>
      <c r="H9997" s="12">
        <v>0.99914999999999998</v>
      </c>
      <c r="I9997" s="12">
        <v>127.45708569563602</v>
      </c>
    </row>
    <row r="9998" spans="6:9" x14ac:dyDescent="0.3">
      <c r="F9998" s="2">
        <v>9993</v>
      </c>
      <c r="G9998" s="12">
        <f ca="1"/>
        <v>128.36612484760605</v>
      </c>
      <c r="H9998" s="12">
        <v>0.99924999999999997</v>
      </c>
      <c r="I9998" s="12">
        <v>127.95244615202242</v>
      </c>
    </row>
    <row r="9999" spans="6:9" x14ac:dyDescent="0.3">
      <c r="F9999" s="2">
        <v>9994</v>
      </c>
      <c r="G9999" s="12">
        <f ca="1"/>
        <v>128.57246982480976</v>
      </c>
      <c r="H9999" s="12">
        <v>0.99934999999999996</v>
      </c>
      <c r="I9999" s="12">
        <v>128.52975826818849</v>
      </c>
    </row>
    <row r="10000" spans="6:9" x14ac:dyDescent="0.3">
      <c r="F10000" s="2">
        <v>9995</v>
      </c>
      <c r="G10000" s="12">
        <f ca="1"/>
        <v>128.99768465289085</v>
      </c>
      <c r="H10000" s="12">
        <v>0.99944999999999995</v>
      </c>
      <c r="I10000" s="12">
        <v>129.21880653947659</v>
      </c>
    </row>
    <row r="10001" spans="6:9" x14ac:dyDescent="0.3">
      <c r="F10001" s="2">
        <v>9996</v>
      </c>
      <c r="G10001" s="12">
        <f ca="1"/>
        <v>130.63997092957862</v>
      </c>
      <c r="H10001" s="12">
        <v>0.99955000000000005</v>
      </c>
      <c r="I10001" s="12">
        <v>130.06855086348517</v>
      </c>
    </row>
    <row r="10002" spans="6:9" x14ac:dyDescent="0.3">
      <c r="F10002" s="2">
        <v>9997</v>
      </c>
      <c r="G10002" s="12">
        <f ca="1"/>
        <v>131.58411792773953</v>
      </c>
      <c r="H10002" s="12">
        <v>0.99965000000000004</v>
      </c>
      <c r="I10002" s="12">
        <v>131.16768637232397</v>
      </c>
    </row>
    <row r="10003" spans="6:9" x14ac:dyDescent="0.3">
      <c r="F10003" s="2">
        <v>9998</v>
      </c>
      <c r="G10003" s="12">
        <f ca="1"/>
        <v>132.4366173865015</v>
      </c>
      <c r="H10003" s="12">
        <v>0.99975000000000003</v>
      </c>
      <c r="I10003" s="12">
        <v>132.70242804522971</v>
      </c>
    </row>
    <row r="10004" spans="6:9" x14ac:dyDescent="0.3">
      <c r="F10004" s="2">
        <v>9999</v>
      </c>
      <c r="G10004" s="12">
        <f ca="1"/>
        <v>137.7938559685312</v>
      </c>
      <c r="H10004" s="12">
        <v>0.99985000000000002</v>
      </c>
      <c r="I10004" s="12">
        <v>135.17812415019313</v>
      </c>
    </row>
    <row r="10005" spans="6:9" x14ac:dyDescent="0.3">
      <c r="F10005" s="2">
        <v>10000</v>
      </c>
      <c r="G10005" s="12">
        <f ca="1"/>
        <v>140.92671926762179</v>
      </c>
      <c r="H10005" s="12">
        <v>0.99995000000000001</v>
      </c>
      <c r="I10005" s="12">
        <v>141.15597137836141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2023-06-13T16:04:48Z</dcterms:modified>
</cp:coreProperties>
</file>